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26E0B14D-AB17-44D5-A8DE-7D75D4BC8B2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7" i="1" s="1" a="1"/>
  <c r="C27" i="1" s="1"/>
  <c r="F6" i="1" a="1"/>
  <c r="F6" i="1" s="1"/>
  <c r="D11" i="1"/>
  <c r="D12" i="1" s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0" i="1" a="1"/>
  <c r="C30" i="1" s="1"/>
  <c r="C29" i="1" a="1"/>
  <c r="C29" i="1" s="1"/>
  <c r="C28" i="1" a="1"/>
  <c r="C28" i="1" s="1"/>
  <c r="D30" i="1" l="1"/>
  <c r="D28" i="1"/>
  <c r="D29" i="1"/>
  <c r="C16" i="1" a="1"/>
  <c r="C16" i="1" s="1"/>
  <c r="C22" i="1" a="1"/>
  <c r="C22" i="1" s="1"/>
  <c r="K7" i="1"/>
  <c r="C12" i="1"/>
  <c r="C23" i="1" a="1"/>
  <c r="C23" i="1" s="1"/>
  <c r="C11" i="1"/>
  <c r="C10" i="1"/>
  <c r="K8" i="1"/>
  <c r="C15" i="1"/>
  <c r="K6" i="1"/>
  <c r="K9" i="1" s="1"/>
  <c r="M6" i="1" s="1" a="1"/>
  <c r="M6" i="1" s="1"/>
  <c r="C20" i="1" a="1"/>
  <c r="C20" i="1" s="1"/>
  <c r="C21" i="1" a="1"/>
  <c r="C21" i="1" s="1"/>
  <c r="I6" i="3" a="1"/>
  <c r="D22" i="1" l="1"/>
  <c r="C13" i="1" s="1"/>
  <c r="D21" i="1"/>
  <c r="K10" i="1"/>
  <c r="N6" i="1" s="1" a="1"/>
  <c r="N6" i="1" s="1"/>
  <c r="D23" i="1"/>
  <c r="C14" i="1" s="1"/>
  <c r="I10002" i="3"/>
  <c r="I9995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10000" i="3"/>
  <c r="I9986" i="3"/>
  <c r="I9973" i="3"/>
  <c r="I9960" i="3"/>
  <c r="I9947" i="3"/>
  <c r="I9934" i="3"/>
  <c r="I9921" i="3"/>
  <c r="I9908" i="3"/>
  <c r="I9894" i="3"/>
  <c r="I9881" i="3"/>
  <c r="I9868" i="3"/>
  <c r="I9855" i="3"/>
  <c r="I9842" i="3"/>
  <c r="I9829" i="3"/>
  <c r="I9816" i="3"/>
  <c r="I9803" i="3"/>
  <c r="I9790" i="3"/>
  <c r="I9777" i="3"/>
  <c r="I9764" i="3"/>
  <c r="I9750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9999" i="3"/>
  <c r="I9985" i="3"/>
  <c r="I9972" i="3"/>
  <c r="I9959" i="3"/>
  <c r="I9946" i="3"/>
  <c r="I9933" i="3"/>
  <c r="I9920" i="3"/>
  <c r="I9906" i="3"/>
  <c r="I9893" i="3"/>
  <c r="I9880" i="3"/>
  <c r="I9867" i="3"/>
  <c r="I9854" i="3"/>
  <c r="I9841" i="3"/>
  <c r="I9828" i="3"/>
  <c r="I9815" i="3"/>
  <c r="I9802" i="3"/>
  <c r="I9789" i="3"/>
  <c r="I9776" i="3"/>
  <c r="I9762" i="3"/>
  <c r="I9749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9998" i="3"/>
  <c r="I9984" i="3"/>
  <c r="I9971" i="3"/>
  <c r="I9958" i="3"/>
  <c r="I9945" i="3"/>
  <c r="I9932" i="3"/>
  <c r="I9918" i="3"/>
  <c r="I9905" i="3"/>
  <c r="I9892" i="3"/>
  <c r="I9879" i="3"/>
  <c r="I9866" i="3"/>
  <c r="I9853" i="3"/>
  <c r="I9840" i="3"/>
  <c r="I9827" i="3"/>
  <c r="I9814" i="3"/>
  <c r="I9801" i="3"/>
  <c r="I9788" i="3"/>
  <c r="I9774" i="3"/>
  <c r="I9761" i="3"/>
  <c r="I9748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997" i="3"/>
  <c r="I9983" i="3"/>
  <c r="I9970" i="3"/>
  <c r="I9957" i="3"/>
  <c r="I9944" i="3"/>
  <c r="I9930" i="3"/>
  <c r="I9917" i="3"/>
  <c r="I9904" i="3"/>
  <c r="I9891" i="3"/>
  <c r="I9878" i="3"/>
  <c r="I9865" i="3"/>
  <c r="I9852" i="3"/>
  <c r="I9839" i="3"/>
  <c r="I9826" i="3"/>
  <c r="I9813" i="3"/>
  <c r="I9800" i="3"/>
  <c r="I9786" i="3"/>
  <c r="I9773" i="3"/>
  <c r="I9760" i="3"/>
  <c r="I9747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996" i="3"/>
  <c r="I9982" i="3"/>
  <c r="I9969" i="3"/>
  <c r="I9956" i="3"/>
  <c r="I9942" i="3"/>
  <c r="I9929" i="3"/>
  <c r="I9916" i="3"/>
  <c r="I9903" i="3"/>
  <c r="I9890" i="3"/>
  <c r="I9877" i="3"/>
  <c r="I9994" i="3"/>
  <c r="I9981" i="3"/>
  <c r="I9968" i="3"/>
  <c r="I9954" i="3"/>
  <c r="I9941" i="3"/>
  <c r="I9928" i="3"/>
  <c r="I9915" i="3"/>
  <c r="I9902" i="3"/>
  <c r="I9889" i="3"/>
  <c r="I9876" i="3"/>
  <c r="I9993" i="3"/>
  <c r="I9980" i="3"/>
  <c r="I9966" i="3"/>
  <c r="I9953" i="3"/>
  <c r="I9940" i="3"/>
  <c r="I9927" i="3"/>
  <c r="I9914" i="3"/>
  <c r="I9901" i="3"/>
  <c r="I9888" i="3"/>
  <c r="I9875" i="3"/>
  <c r="I9862" i="3"/>
  <c r="I9849" i="3"/>
  <c r="I9836" i="3"/>
  <c r="I9822" i="3"/>
  <c r="I9809" i="3"/>
  <c r="I9796" i="3"/>
  <c r="I9783" i="3"/>
  <c r="I9770" i="3"/>
  <c r="I9757" i="3"/>
  <c r="I9744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9992" i="3"/>
  <c r="I9978" i="3"/>
  <c r="I9965" i="3"/>
  <c r="I9952" i="3"/>
  <c r="I9939" i="3"/>
  <c r="I9926" i="3"/>
  <c r="I9913" i="3"/>
  <c r="I9900" i="3"/>
  <c r="I9887" i="3"/>
  <c r="I9874" i="3"/>
  <c r="I9861" i="3"/>
  <c r="I9848" i="3"/>
  <c r="I9834" i="3"/>
  <c r="I9821" i="3"/>
  <c r="I9808" i="3"/>
  <c r="I9795" i="3"/>
  <c r="I9782" i="3"/>
  <c r="I9769" i="3"/>
  <c r="I9756" i="3"/>
  <c r="I9743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10005" i="3"/>
  <c r="I9989" i="3"/>
  <c r="I9976" i="3"/>
  <c r="I9963" i="3"/>
  <c r="I9950" i="3"/>
  <c r="I9937" i="3"/>
  <c r="I9924" i="3"/>
  <c r="I9911" i="3"/>
  <c r="I9898" i="3"/>
  <c r="I9885" i="3"/>
  <c r="I9872" i="3"/>
  <c r="I9858" i="3"/>
  <c r="I9845" i="3"/>
  <c r="I9832" i="3"/>
  <c r="I9819" i="3"/>
  <c r="I9806" i="3"/>
  <c r="I9793" i="3"/>
  <c r="I9780" i="3"/>
  <c r="I9767" i="3"/>
  <c r="I9754" i="3"/>
  <c r="I9741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10004" i="3"/>
  <c r="I9988" i="3"/>
  <c r="I9975" i="3"/>
  <c r="I9962" i="3"/>
  <c r="I9949" i="3"/>
  <c r="I9936" i="3"/>
  <c r="I9923" i="3"/>
  <c r="I9910" i="3"/>
  <c r="I9897" i="3"/>
  <c r="I9884" i="3"/>
  <c r="I9870" i="3"/>
  <c r="I9857" i="3"/>
  <c r="I9844" i="3"/>
  <c r="I9831" i="3"/>
  <c r="I9818" i="3"/>
  <c r="I9805" i="3"/>
  <c r="I9792" i="3"/>
  <c r="I9779" i="3"/>
  <c r="I9766" i="3"/>
  <c r="I9753" i="3"/>
  <c r="I9740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10001" i="3"/>
  <c r="I9987" i="3"/>
  <c r="I9974" i="3"/>
  <c r="I9961" i="3"/>
  <c r="I9948" i="3"/>
  <c r="I9935" i="3"/>
  <c r="I9922" i="3"/>
  <c r="I9909" i="3"/>
  <c r="I9896" i="3"/>
  <c r="I9882" i="3"/>
  <c r="I9869" i="3"/>
  <c r="I9856" i="3"/>
  <c r="I9843" i="3"/>
  <c r="I9830" i="3"/>
  <c r="I9817" i="3"/>
  <c r="I9804" i="3"/>
  <c r="I9791" i="3"/>
  <c r="I9778" i="3"/>
  <c r="I9765" i="3"/>
  <c r="I9752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9951" i="3"/>
  <c r="I9846" i="3"/>
  <c r="I9794" i="3"/>
  <c r="I9742" i="3"/>
  <c r="I9693" i="3"/>
  <c r="I9645" i="3"/>
  <c r="I9597" i="3"/>
  <c r="I9549" i="3"/>
  <c r="I9501" i="3"/>
  <c r="I9453" i="3"/>
  <c r="I9417" i="3"/>
  <c r="I9386" i="3"/>
  <c r="I9360" i="3"/>
  <c r="I9331" i="3"/>
  <c r="I9301" i="3"/>
  <c r="I9273" i="3"/>
  <c r="I9242" i="3"/>
  <c r="I9216" i="3"/>
  <c r="I9187" i="3"/>
  <c r="I9157" i="3"/>
  <c r="I9129" i="3"/>
  <c r="I9098" i="3"/>
  <c r="I9075" i="3"/>
  <c r="I9056" i="3"/>
  <c r="I9036" i="3"/>
  <c r="I9014" i="3"/>
  <c r="I8995" i="3"/>
  <c r="I8973" i="3"/>
  <c r="I8953" i="3"/>
  <c r="I8931" i="3"/>
  <c r="I8912" i="3"/>
  <c r="I8892" i="3"/>
  <c r="I8870" i="3"/>
  <c r="I8851" i="3"/>
  <c r="I8829" i="3"/>
  <c r="I8809" i="3"/>
  <c r="I8787" i="3"/>
  <c r="I8769" i="3"/>
  <c r="I8751" i="3"/>
  <c r="I8733" i="3"/>
  <c r="I8715" i="3"/>
  <c r="I8697" i="3"/>
  <c r="I8679" i="3"/>
  <c r="I8661" i="3"/>
  <c r="I8643" i="3"/>
  <c r="I8625" i="3"/>
  <c r="I8607" i="3"/>
  <c r="I8589" i="3"/>
  <c r="I8571" i="3"/>
  <c r="I8553" i="3"/>
  <c r="I8535" i="3"/>
  <c r="I8517" i="3"/>
  <c r="I8499" i="3"/>
  <c r="I8481" i="3"/>
  <c r="I8463" i="3"/>
  <c r="I8445" i="3"/>
  <c r="I8427" i="3"/>
  <c r="I8409" i="3"/>
  <c r="I8391" i="3"/>
  <c r="I8373" i="3"/>
  <c r="I8355" i="3"/>
  <c r="I8337" i="3"/>
  <c r="I8319" i="3"/>
  <c r="I8301" i="3"/>
  <c r="I8283" i="3"/>
  <c r="I8265" i="3"/>
  <c r="I8247" i="3"/>
  <c r="I8229" i="3"/>
  <c r="I8211" i="3"/>
  <c r="I8193" i="3"/>
  <c r="I8175" i="3"/>
  <c r="I8157" i="3"/>
  <c r="I8139" i="3"/>
  <c r="I8121" i="3"/>
  <c r="I8103" i="3"/>
  <c r="I8085" i="3"/>
  <c r="I8067" i="3"/>
  <c r="I8049" i="3"/>
  <c r="I8031" i="3"/>
  <c r="I8013" i="3"/>
  <c r="I7995" i="3"/>
  <c r="I7977" i="3"/>
  <c r="I7959" i="3"/>
  <c r="I7941" i="3"/>
  <c r="I7923" i="3"/>
  <c r="I7905" i="3"/>
  <c r="I7887" i="3"/>
  <c r="I7869" i="3"/>
  <c r="I7851" i="3"/>
  <c r="I7833" i="3"/>
  <c r="I7815" i="3"/>
  <c r="I7797" i="3"/>
  <c r="I7779" i="3"/>
  <c r="I7761" i="3"/>
  <c r="I7743" i="3"/>
  <c r="I9938" i="3"/>
  <c r="I9838" i="3"/>
  <c r="I9785" i="3"/>
  <c r="I9733" i="3"/>
  <c r="I9685" i="3"/>
  <c r="I9637" i="3"/>
  <c r="I9589" i="3"/>
  <c r="I9541" i="3"/>
  <c r="I9493" i="3"/>
  <c r="I9445" i="3"/>
  <c r="I9415" i="3"/>
  <c r="I9385" i="3"/>
  <c r="I9357" i="3"/>
  <c r="I9326" i="3"/>
  <c r="I9300" i="3"/>
  <c r="I9271" i="3"/>
  <c r="I9241" i="3"/>
  <c r="I9213" i="3"/>
  <c r="I9182" i="3"/>
  <c r="I9156" i="3"/>
  <c r="I9127" i="3"/>
  <c r="I9097" i="3"/>
  <c r="I9074" i="3"/>
  <c r="I9055" i="3"/>
  <c r="I9033" i="3"/>
  <c r="I9013" i="3"/>
  <c r="I8991" i="3"/>
  <c r="I8972" i="3"/>
  <c r="I8952" i="3"/>
  <c r="I8930" i="3"/>
  <c r="I8911" i="3"/>
  <c r="I8889" i="3"/>
  <c r="I8869" i="3"/>
  <c r="I8847" i="3"/>
  <c r="I8828" i="3"/>
  <c r="I8808" i="3"/>
  <c r="I8786" i="3"/>
  <c r="I8768" i="3"/>
  <c r="I8750" i="3"/>
  <c r="I8732" i="3"/>
  <c r="I8714" i="3"/>
  <c r="I8696" i="3"/>
  <c r="I8678" i="3"/>
  <c r="I8660" i="3"/>
  <c r="I8642" i="3"/>
  <c r="I8624" i="3"/>
  <c r="I8606" i="3"/>
  <c r="I8588" i="3"/>
  <c r="I8570" i="3"/>
  <c r="I8552" i="3"/>
  <c r="I8534" i="3"/>
  <c r="I8516" i="3"/>
  <c r="I8498" i="3"/>
  <c r="I8480" i="3"/>
  <c r="I8462" i="3"/>
  <c r="I8444" i="3"/>
  <c r="I8426" i="3"/>
  <c r="I8408" i="3"/>
  <c r="I8390" i="3"/>
  <c r="I8372" i="3"/>
  <c r="I8354" i="3"/>
  <c r="I8336" i="3"/>
  <c r="I8318" i="3"/>
  <c r="I8300" i="3"/>
  <c r="I8282" i="3"/>
  <c r="I8264" i="3"/>
  <c r="I8246" i="3"/>
  <c r="I8228" i="3"/>
  <c r="I8210" i="3"/>
  <c r="I8192" i="3"/>
  <c r="I8174" i="3"/>
  <c r="I8156" i="3"/>
  <c r="I8138" i="3"/>
  <c r="I8120" i="3"/>
  <c r="I8102" i="3"/>
  <c r="I8084" i="3"/>
  <c r="I8066" i="3"/>
  <c r="I8048" i="3"/>
  <c r="I8030" i="3"/>
  <c r="I8012" i="3"/>
  <c r="I7994" i="3"/>
  <c r="I7976" i="3"/>
  <c r="I7958" i="3"/>
  <c r="I7940" i="3"/>
  <c r="I7922" i="3"/>
  <c r="I7904" i="3"/>
  <c r="I7886" i="3"/>
  <c r="I7868" i="3"/>
  <c r="I7850" i="3"/>
  <c r="I7832" i="3"/>
  <c r="I7814" i="3"/>
  <c r="I7796" i="3"/>
  <c r="I7778" i="3"/>
  <c r="I7760" i="3"/>
  <c r="I7742" i="3"/>
  <c r="I9925" i="3"/>
  <c r="I9837" i="3"/>
  <c r="I9784" i="3"/>
  <c r="I9732" i="3"/>
  <c r="I9684" i="3"/>
  <c r="I9636" i="3"/>
  <c r="I9588" i="3"/>
  <c r="I9540" i="3"/>
  <c r="I9492" i="3"/>
  <c r="I9444" i="3"/>
  <c r="I9410" i="3"/>
  <c r="I9384" i="3"/>
  <c r="I9355" i="3"/>
  <c r="I9325" i="3"/>
  <c r="I9297" i="3"/>
  <c r="I9266" i="3"/>
  <c r="I9240" i="3"/>
  <c r="I9211" i="3"/>
  <c r="I9181" i="3"/>
  <c r="I9153" i="3"/>
  <c r="I9122" i="3"/>
  <c r="I9096" i="3"/>
  <c r="I9073" i="3"/>
  <c r="I9051" i="3"/>
  <c r="I9032" i="3"/>
  <c r="I9012" i="3"/>
  <c r="I8990" i="3"/>
  <c r="I8971" i="3"/>
  <c r="I8949" i="3"/>
  <c r="I8929" i="3"/>
  <c r="I8907" i="3"/>
  <c r="I8888" i="3"/>
  <c r="I8868" i="3"/>
  <c r="I8846" i="3"/>
  <c r="I8827" i="3"/>
  <c r="I8805" i="3"/>
  <c r="I8785" i="3"/>
  <c r="I8767" i="3"/>
  <c r="I8749" i="3"/>
  <c r="I8731" i="3"/>
  <c r="I8713" i="3"/>
  <c r="I8695" i="3"/>
  <c r="I8677" i="3"/>
  <c r="I8659" i="3"/>
  <c r="I8641" i="3"/>
  <c r="I8623" i="3"/>
  <c r="I8605" i="3"/>
  <c r="I8587" i="3"/>
  <c r="I8569" i="3"/>
  <c r="I8551" i="3"/>
  <c r="I8533" i="3"/>
  <c r="I8515" i="3"/>
  <c r="I8497" i="3"/>
  <c r="I8479" i="3"/>
  <c r="I8461" i="3"/>
  <c r="I8443" i="3"/>
  <c r="I8425" i="3"/>
  <c r="I8407" i="3"/>
  <c r="I8389" i="3"/>
  <c r="I8371" i="3"/>
  <c r="I8353" i="3"/>
  <c r="I8335" i="3"/>
  <c r="I8317" i="3"/>
  <c r="I8299" i="3"/>
  <c r="I8281" i="3"/>
  <c r="I8263" i="3"/>
  <c r="I8245" i="3"/>
  <c r="I8227" i="3"/>
  <c r="I8209" i="3"/>
  <c r="I8191" i="3"/>
  <c r="I8173" i="3"/>
  <c r="I8155" i="3"/>
  <c r="I8137" i="3"/>
  <c r="I8119" i="3"/>
  <c r="I8101" i="3"/>
  <c r="I8083" i="3"/>
  <c r="I8065" i="3"/>
  <c r="I8047" i="3"/>
  <c r="I8029" i="3"/>
  <c r="I8011" i="3"/>
  <c r="I7993" i="3"/>
  <c r="I7975" i="3"/>
  <c r="I7957" i="3"/>
  <c r="I7939" i="3"/>
  <c r="I7921" i="3"/>
  <c r="I7903" i="3"/>
  <c r="I7885" i="3"/>
  <c r="I7867" i="3"/>
  <c r="I7849" i="3"/>
  <c r="I7831" i="3"/>
  <c r="I7813" i="3"/>
  <c r="I7795" i="3"/>
  <c r="I7777" i="3"/>
  <c r="I7759" i="3"/>
  <c r="I7741" i="3"/>
  <c r="I9912" i="3"/>
  <c r="I9833" i="3"/>
  <c r="I9781" i="3"/>
  <c r="I9729" i="3"/>
  <c r="I9899" i="3"/>
  <c r="I9825" i="3"/>
  <c r="I9772" i="3"/>
  <c r="I9721" i="3"/>
  <c r="I9673" i="3"/>
  <c r="I9625" i="3"/>
  <c r="I9577" i="3"/>
  <c r="I9529" i="3"/>
  <c r="I9481" i="3"/>
  <c r="I9434" i="3"/>
  <c r="I9408" i="3"/>
  <c r="I9379" i="3"/>
  <c r="I9349" i="3"/>
  <c r="I9321" i="3"/>
  <c r="I9290" i="3"/>
  <c r="I9264" i="3"/>
  <c r="I9235" i="3"/>
  <c r="I9205" i="3"/>
  <c r="I9177" i="3"/>
  <c r="I9146" i="3"/>
  <c r="I9120" i="3"/>
  <c r="I9091" i="3"/>
  <c r="I9069" i="3"/>
  <c r="I9049" i="3"/>
  <c r="I9027" i="3"/>
  <c r="I9008" i="3"/>
  <c r="I8988" i="3"/>
  <c r="I8966" i="3"/>
  <c r="I8947" i="3"/>
  <c r="I8925" i="3"/>
  <c r="I8905" i="3"/>
  <c r="I9886" i="3"/>
  <c r="I9824" i="3"/>
  <c r="I9771" i="3"/>
  <c r="I9720" i="3"/>
  <c r="I9672" i="3"/>
  <c r="I9624" i="3"/>
  <c r="I9576" i="3"/>
  <c r="I9528" i="3"/>
  <c r="I9480" i="3"/>
  <c r="I9433" i="3"/>
  <c r="I9405" i="3"/>
  <c r="I9374" i="3"/>
  <c r="I9348" i="3"/>
  <c r="I9319" i="3"/>
  <c r="I9289" i="3"/>
  <c r="I9261" i="3"/>
  <c r="I9230" i="3"/>
  <c r="I9204" i="3"/>
  <c r="I9175" i="3"/>
  <c r="I9145" i="3"/>
  <c r="I9117" i="3"/>
  <c r="I9087" i="3"/>
  <c r="I9068" i="3"/>
  <c r="I9048" i="3"/>
  <c r="I9026" i="3"/>
  <c r="I9007" i="3"/>
  <c r="I8985" i="3"/>
  <c r="I8965" i="3"/>
  <c r="I8943" i="3"/>
  <c r="I8924" i="3"/>
  <c r="I8904" i="3"/>
  <c r="I9873" i="3"/>
  <c r="I9820" i="3"/>
  <c r="I9768" i="3"/>
  <c r="I9717" i="3"/>
  <c r="I9669" i="3"/>
  <c r="I9621" i="3"/>
  <c r="I9573" i="3"/>
  <c r="I9525" i="3"/>
  <c r="I9477" i="3"/>
  <c r="I9432" i="3"/>
  <c r="I9403" i="3"/>
  <c r="I9373" i="3"/>
  <c r="I9345" i="3"/>
  <c r="I9314" i="3"/>
  <c r="I9288" i="3"/>
  <c r="I9259" i="3"/>
  <c r="I9229" i="3"/>
  <c r="I9201" i="3"/>
  <c r="I9170" i="3"/>
  <c r="I9144" i="3"/>
  <c r="I9115" i="3"/>
  <c r="I9086" i="3"/>
  <c r="I9067" i="3"/>
  <c r="I9045" i="3"/>
  <c r="I9025" i="3"/>
  <c r="I9003" i="3"/>
  <c r="I8984" i="3"/>
  <c r="I8964" i="3"/>
  <c r="I8942" i="3"/>
  <c r="I8923" i="3"/>
  <c r="I8901" i="3"/>
  <c r="I8881" i="3"/>
  <c r="I8859" i="3"/>
  <c r="I8840" i="3"/>
  <c r="I8820" i="3"/>
  <c r="I8798" i="3"/>
  <c r="I8779" i="3"/>
  <c r="I8761" i="3"/>
  <c r="I8743" i="3"/>
  <c r="I8725" i="3"/>
  <c r="I8707" i="3"/>
  <c r="I8689" i="3"/>
  <c r="I8671" i="3"/>
  <c r="I8653" i="3"/>
  <c r="I8635" i="3"/>
  <c r="I8617" i="3"/>
  <c r="I8599" i="3"/>
  <c r="I8581" i="3"/>
  <c r="I8563" i="3"/>
  <c r="I8545" i="3"/>
  <c r="I8527" i="3"/>
  <c r="I8509" i="3"/>
  <c r="I8491" i="3"/>
  <c r="I8473" i="3"/>
  <c r="I8455" i="3"/>
  <c r="I8437" i="3"/>
  <c r="I8419" i="3"/>
  <c r="I8401" i="3"/>
  <c r="I8383" i="3"/>
  <c r="I8365" i="3"/>
  <c r="I8347" i="3"/>
  <c r="I8329" i="3"/>
  <c r="I8311" i="3"/>
  <c r="I8293" i="3"/>
  <c r="I8275" i="3"/>
  <c r="I8257" i="3"/>
  <c r="I8239" i="3"/>
  <c r="I8221" i="3"/>
  <c r="I8203" i="3"/>
  <c r="I8185" i="3"/>
  <c r="I8167" i="3"/>
  <c r="I8149" i="3"/>
  <c r="I8131" i="3"/>
  <c r="I8113" i="3"/>
  <c r="I8095" i="3"/>
  <c r="I8077" i="3"/>
  <c r="I8059" i="3"/>
  <c r="I8041" i="3"/>
  <c r="I8023" i="3"/>
  <c r="I8005" i="3"/>
  <c r="I7987" i="3"/>
  <c r="I7969" i="3"/>
  <c r="I7951" i="3"/>
  <c r="I7933" i="3"/>
  <c r="I7915" i="3"/>
  <c r="I7897" i="3"/>
  <c r="I7879" i="3"/>
  <c r="I7861" i="3"/>
  <c r="I7843" i="3"/>
  <c r="I7825" i="3"/>
  <c r="I7807" i="3"/>
  <c r="I7789" i="3"/>
  <c r="I7771" i="3"/>
  <c r="I7753" i="3"/>
  <c r="I7735" i="3"/>
  <c r="I7717" i="3"/>
  <c r="I7699" i="3"/>
  <c r="I7681" i="3"/>
  <c r="I7663" i="3"/>
  <c r="I7645" i="3"/>
  <c r="I7627" i="3"/>
  <c r="I7609" i="3"/>
  <c r="I7591" i="3"/>
  <c r="I7573" i="3"/>
  <c r="I7555" i="3"/>
  <c r="I7537" i="3"/>
  <c r="I7519" i="3"/>
  <c r="I7501" i="3"/>
  <c r="I7483" i="3"/>
  <c r="I7465" i="3"/>
  <c r="I7447" i="3"/>
  <c r="I7429" i="3"/>
  <c r="I7411" i="3"/>
  <c r="I7393" i="3"/>
  <c r="I7375" i="3"/>
  <c r="I7357" i="3"/>
  <c r="I7339" i="3"/>
  <c r="I7321" i="3"/>
  <c r="I7303" i="3"/>
  <c r="I7285" i="3"/>
  <c r="I7267" i="3"/>
  <c r="I7249" i="3"/>
  <c r="I7232" i="3"/>
  <c r="I7217" i="3"/>
  <c r="I7203" i="3"/>
  <c r="I7189" i="3"/>
  <c r="I7175" i="3"/>
  <c r="I7160" i="3"/>
  <c r="I7145" i="3"/>
  <c r="I7131" i="3"/>
  <c r="I7117" i="3"/>
  <c r="I7103" i="3"/>
  <c r="I7088" i="3"/>
  <c r="I7073" i="3"/>
  <c r="I7059" i="3"/>
  <c r="I7045" i="3"/>
  <c r="I7031" i="3"/>
  <c r="I7016" i="3"/>
  <c r="I7001" i="3"/>
  <c r="I6987" i="3"/>
  <c r="I6973" i="3"/>
  <c r="I6959" i="3"/>
  <c r="I6944" i="3"/>
  <c r="I6929" i="3"/>
  <c r="I6915" i="3"/>
  <c r="I6901" i="3"/>
  <c r="I6887" i="3"/>
  <c r="I6872" i="3"/>
  <c r="I6857" i="3"/>
  <c r="I6843" i="3"/>
  <c r="I6829" i="3"/>
  <c r="I6815" i="3"/>
  <c r="I6800" i="3"/>
  <c r="I6785" i="3"/>
  <c r="I6771" i="3"/>
  <c r="I6757" i="3"/>
  <c r="I6743" i="3"/>
  <c r="I6728" i="3"/>
  <c r="I6713" i="3"/>
  <c r="I6699" i="3"/>
  <c r="I6685" i="3"/>
  <c r="I6671" i="3"/>
  <c r="I6656" i="3"/>
  <c r="I6641" i="3"/>
  <c r="I6627" i="3"/>
  <c r="I6613" i="3"/>
  <c r="I6599" i="3"/>
  <c r="I6584" i="3"/>
  <c r="I6569" i="3"/>
  <c r="I6555" i="3"/>
  <c r="I6541" i="3"/>
  <c r="I6527" i="3"/>
  <c r="I6512" i="3"/>
  <c r="I6497" i="3"/>
  <c r="I6483" i="3"/>
  <c r="I6469" i="3"/>
  <c r="I6455" i="3"/>
  <c r="I6440" i="3"/>
  <c r="I6425" i="3"/>
  <c r="I6411" i="3"/>
  <c r="I6397" i="3"/>
  <c r="I6383" i="3"/>
  <c r="I6368" i="3"/>
  <c r="I6353" i="3"/>
  <c r="I6339" i="3"/>
  <c r="I6325" i="3"/>
  <c r="I6311" i="3"/>
  <c r="I6296" i="3"/>
  <c r="I6281" i="3"/>
  <c r="I6267" i="3"/>
  <c r="I6253" i="3"/>
  <c r="I6239" i="3"/>
  <c r="I6224" i="3"/>
  <c r="I6209" i="3"/>
  <c r="I6195" i="3"/>
  <c r="I6181" i="3"/>
  <c r="I6167" i="3"/>
  <c r="I6152" i="3"/>
  <c r="I6137" i="3"/>
  <c r="I6123" i="3"/>
  <c r="I6109" i="3"/>
  <c r="I6095" i="3"/>
  <c r="I6080" i="3"/>
  <c r="I6065" i="3"/>
  <c r="I6051" i="3"/>
  <c r="I6037" i="3"/>
  <c r="I6023" i="3"/>
  <c r="I6008" i="3"/>
  <c r="I5993" i="3"/>
  <c r="I5979" i="3"/>
  <c r="I5965" i="3"/>
  <c r="I5951" i="3"/>
  <c r="I5936" i="3"/>
  <c r="I5921" i="3"/>
  <c r="I5907" i="3"/>
  <c r="I5893" i="3"/>
  <c r="I5879" i="3"/>
  <c r="I5866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9864" i="3"/>
  <c r="I9812" i="3"/>
  <c r="I9759" i="3"/>
  <c r="I9709" i="3"/>
  <c r="I9661" i="3"/>
  <c r="I9613" i="3"/>
  <c r="I9565" i="3"/>
  <c r="I9517" i="3"/>
  <c r="I9469" i="3"/>
  <c r="I9429" i="3"/>
  <c r="I9398" i="3"/>
  <c r="I9372" i="3"/>
  <c r="I9343" i="3"/>
  <c r="I9313" i="3"/>
  <c r="I9285" i="3"/>
  <c r="I9254" i="3"/>
  <c r="I9228" i="3"/>
  <c r="I9199" i="3"/>
  <c r="I9169" i="3"/>
  <c r="I9141" i="3"/>
  <c r="I9110" i="3"/>
  <c r="I9085" i="3"/>
  <c r="I9063" i="3"/>
  <c r="I9044" i="3"/>
  <c r="I9024" i="3"/>
  <c r="I9002" i="3"/>
  <c r="I8983" i="3"/>
  <c r="I8961" i="3"/>
  <c r="I8941" i="3"/>
  <c r="I8919" i="3"/>
  <c r="I8900" i="3"/>
  <c r="I8880" i="3"/>
  <c r="I8858" i="3"/>
  <c r="I8839" i="3"/>
  <c r="I8817" i="3"/>
  <c r="I8797" i="3"/>
  <c r="I8776" i="3"/>
  <c r="I8760" i="3"/>
  <c r="I8740" i="3"/>
  <c r="I8724" i="3"/>
  <c r="I8704" i="3"/>
  <c r="I8688" i="3"/>
  <c r="I8668" i="3"/>
  <c r="I8652" i="3"/>
  <c r="I8632" i="3"/>
  <c r="I8616" i="3"/>
  <c r="I8596" i="3"/>
  <c r="I8580" i="3"/>
  <c r="I8560" i="3"/>
  <c r="I8544" i="3"/>
  <c r="I8524" i="3"/>
  <c r="I8508" i="3"/>
  <c r="I8488" i="3"/>
  <c r="I8472" i="3"/>
  <c r="I8452" i="3"/>
  <c r="I8436" i="3"/>
  <c r="I8416" i="3"/>
  <c r="I8400" i="3"/>
  <c r="I8380" i="3"/>
  <c r="I8364" i="3"/>
  <c r="I8344" i="3"/>
  <c r="I8328" i="3"/>
  <c r="I8308" i="3"/>
  <c r="I8292" i="3"/>
  <c r="I8272" i="3"/>
  <c r="I8256" i="3"/>
  <c r="I8236" i="3"/>
  <c r="I8220" i="3"/>
  <c r="I8200" i="3"/>
  <c r="I8184" i="3"/>
  <c r="I8164" i="3"/>
  <c r="I8148" i="3"/>
  <c r="I8128" i="3"/>
  <c r="I8112" i="3"/>
  <c r="I8092" i="3"/>
  <c r="I8076" i="3"/>
  <c r="I8056" i="3"/>
  <c r="I8040" i="3"/>
  <c r="I8020" i="3"/>
  <c r="I8004" i="3"/>
  <c r="I7984" i="3"/>
  <c r="I7968" i="3"/>
  <c r="I7948" i="3"/>
  <c r="I7932" i="3"/>
  <c r="I7912" i="3"/>
  <c r="I7896" i="3"/>
  <c r="I7876" i="3"/>
  <c r="I7860" i="3"/>
  <c r="I7840" i="3"/>
  <c r="I7824" i="3"/>
  <c r="I7804" i="3"/>
  <c r="I7788" i="3"/>
  <c r="I7768" i="3"/>
  <c r="I7752" i="3"/>
  <c r="I9863" i="3"/>
  <c r="I9810" i="3"/>
  <c r="I9758" i="3"/>
  <c r="I9708" i="3"/>
  <c r="I9660" i="3"/>
  <c r="I9612" i="3"/>
  <c r="I9564" i="3"/>
  <c r="I9516" i="3"/>
  <c r="I9468" i="3"/>
  <c r="I9427" i="3"/>
  <c r="I9397" i="3"/>
  <c r="I9369" i="3"/>
  <c r="I9338" i="3"/>
  <c r="I9312" i="3"/>
  <c r="I9283" i="3"/>
  <c r="I9253" i="3"/>
  <c r="I9225" i="3"/>
  <c r="I9194" i="3"/>
  <c r="I9168" i="3"/>
  <c r="I9139" i="3"/>
  <c r="I9109" i="3"/>
  <c r="I9084" i="3"/>
  <c r="I9062" i="3"/>
  <c r="I9043" i="3"/>
  <c r="I9021" i="3"/>
  <c r="I9001" i="3"/>
  <c r="I8979" i="3"/>
  <c r="I8960" i="3"/>
  <c r="I8940" i="3"/>
  <c r="I8918" i="3"/>
  <c r="I8899" i="3"/>
  <c r="I8877" i="3"/>
  <c r="I8857" i="3"/>
  <c r="I8835" i="3"/>
  <c r="I8816" i="3"/>
  <c r="I8796" i="3"/>
  <c r="I8775" i="3"/>
  <c r="I8757" i="3"/>
  <c r="I8739" i="3"/>
  <c r="I8721" i="3"/>
  <c r="I8703" i="3"/>
  <c r="I8685" i="3"/>
  <c r="I8667" i="3"/>
  <c r="I8649" i="3"/>
  <c r="I8631" i="3"/>
  <c r="I8613" i="3"/>
  <c r="I8595" i="3"/>
  <c r="I8577" i="3"/>
  <c r="I8559" i="3"/>
  <c r="I8541" i="3"/>
  <c r="I8523" i="3"/>
  <c r="I8505" i="3"/>
  <c r="I8487" i="3"/>
  <c r="I8469" i="3"/>
  <c r="I8451" i="3"/>
  <c r="I8433" i="3"/>
  <c r="I8415" i="3"/>
  <c r="I8397" i="3"/>
  <c r="I8379" i="3"/>
  <c r="I8361" i="3"/>
  <c r="I8343" i="3"/>
  <c r="I8325" i="3"/>
  <c r="I8307" i="3"/>
  <c r="I8289" i="3"/>
  <c r="I8271" i="3"/>
  <c r="I8253" i="3"/>
  <c r="I8235" i="3"/>
  <c r="I8217" i="3"/>
  <c r="I8199" i="3"/>
  <c r="I8181" i="3"/>
  <c r="I8163" i="3"/>
  <c r="I8145" i="3"/>
  <c r="I8127" i="3"/>
  <c r="I8109" i="3"/>
  <c r="I8091" i="3"/>
  <c r="I8073" i="3"/>
  <c r="I8055" i="3"/>
  <c r="I8037" i="3"/>
  <c r="I8019" i="3"/>
  <c r="I8001" i="3"/>
  <c r="I7983" i="3"/>
  <c r="I7965" i="3"/>
  <c r="I7947" i="3"/>
  <c r="I7929" i="3"/>
  <c r="I7911" i="3"/>
  <c r="I7893" i="3"/>
  <c r="I7875" i="3"/>
  <c r="I7857" i="3"/>
  <c r="I7839" i="3"/>
  <c r="I7821" i="3"/>
  <c r="I7803" i="3"/>
  <c r="I7785" i="3"/>
  <c r="I7767" i="3"/>
  <c r="I7749" i="3"/>
  <c r="I9990" i="3"/>
  <c r="I9860" i="3"/>
  <c r="I9807" i="3"/>
  <c r="I9755" i="3"/>
  <c r="I9705" i="3"/>
  <c r="I9657" i="3"/>
  <c r="I9609" i="3"/>
  <c r="I9561" i="3"/>
  <c r="I9513" i="3"/>
  <c r="I9465" i="3"/>
  <c r="I9422" i="3"/>
  <c r="I9396" i="3"/>
  <c r="I9367" i="3"/>
  <c r="I9337" i="3"/>
  <c r="I9309" i="3"/>
  <c r="I9278" i="3"/>
  <c r="I9252" i="3"/>
  <c r="I9223" i="3"/>
  <c r="I9193" i="3"/>
  <c r="I9165" i="3"/>
  <c r="I9134" i="3"/>
  <c r="I9108" i="3"/>
  <c r="I9081" i="3"/>
  <c r="I9061" i="3"/>
  <c r="I9039" i="3"/>
  <c r="I9020" i="3"/>
  <c r="I9000" i="3"/>
  <c r="I8978" i="3"/>
  <c r="I8959" i="3"/>
  <c r="I8937" i="3"/>
  <c r="I8917" i="3"/>
  <c r="I8895" i="3"/>
  <c r="I8876" i="3"/>
  <c r="I8856" i="3"/>
  <c r="I8834" i="3"/>
  <c r="I8815" i="3"/>
  <c r="I8793" i="3"/>
  <c r="I8774" i="3"/>
  <c r="I8756" i="3"/>
  <c r="I8738" i="3"/>
  <c r="I8720" i="3"/>
  <c r="I8702" i="3"/>
  <c r="I8684" i="3"/>
  <c r="I8666" i="3"/>
  <c r="I8648" i="3"/>
  <c r="I8630" i="3"/>
  <c r="I8612" i="3"/>
  <c r="I8594" i="3"/>
  <c r="I8576" i="3"/>
  <c r="I8558" i="3"/>
  <c r="I8540" i="3"/>
  <c r="I8522" i="3"/>
  <c r="I8504" i="3"/>
  <c r="I8486" i="3"/>
  <c r="I8468" i="3"/>
  <c r="I8450" i="3"/>
  <c r="I8432" i="3"/>
  <c r="I8414" i="3"/>
  <c r="I8396" i="3"/>
  <c r="I8378" i="3"/>
  <c r="I8360" i="3"/>
  <c r="I8342" i="3"/>
  <c r="I8324" i="3"/>
  <c r="I8306" i="3"/>
  <c r="I8288" i="3"/>
  <c r="I8270" i="3"/>
  <c r="I8252" i="3"/>
  <c r="I8234" i="3"/>
  <c r="I8216" i="3"/>
  <c r="I8198" i="3"/>
  <c r="I8180" i="3"/>
  <c r="I8162" i="3"/>
  <c r="I8144" i="3"/>
  <c r="I8126" i="3"/>
  <c r="I8108" i="3"/>
  <c r="I8090" i="3"/>
  <c r="I8072" i="3"/>
  <c r="I8054" i="3"/>
  <c r="I8036" i="3"/>
  <c r="I8018" i="3"/>
  <c r="I8000" i="3"/>
  <c r="I7982" i="3"/>
  <c r="I7964" i="3"/>
  <c r="I7946" i="3"/>
  <c r="I7928" i="3"/>
  <c r="I7910" i="3"/>
  <c r="I7892" i="3"/>
  <c r="I7874" i="3"/>
  <c r="I7856" i="3"/>
  <c r="I7838" i="3"/>
  <c r="I7820" i="3"/>
  <c r="I7802" i="3"/>
  <c r="I7784" i="3"/>
  <c r="I7766" i="3"/>
  <c r="I7748" i="3"/>
  <c r="I9977" i="3"/>
  <c r="I9851" i="3"/>
  <c r="I9798" i="3"/>
  <c r="I9746" i="3"/>
  <c r="I9697" i="3"/>
  <c r="I9649" i="3"/>
  <c r="I9601" i="3"/>
  <c r="I9553" i="3"/>
  <c r="I9505" i="3"/>
  <c r="I9457" i="3"/>
  <c r="I9421" i="3"/>
  <c r="I9393" i="3"/>
  <c r="I9362" i="3"/>
  <c r="I9336" i="3"/>
  <c r="I9964" i="3"/>
  <c r="I9850" i="3"/>
  <c r="I9797" i="3"/>
  <c r="I9745" i="3"/>
  <c r="I9696" i="3"/>
  <c r="I9648" i="3"/>
  <c r="I9600" i="3"/>
  <c r="I9552" i="3"/>
  <c r="I9504" i="3"/>
  <c r="I9456" i="3"/>
  <c r="I9420" i="3"/>
  <c r="I9391" i="3"/>
  <c r="I9361" i="3"/>
  <c r="I9333" i="3"/>
  <c r="I9302" i="3"/>
  <c r="I9276" i="3"/>
  <c r="I9247" i="3"/>
  <c r="I9217" i="3"/>
  <c r="I9189" i="3"/>
  <c r="I9158" i="3"/>
  <c r="I9132" i="3"/>
  <c r="I9103" i="3"/>
  <c r="I9079" i="3"/>
  <c r="I9057" i="3"/>
  <c r="I9037" i="3"/>
  <c r="I9015" i="3"/>
  <c r="I8996" i="3"/>
  <c r="I8976" i="3"/>
  <c r="I8954" i="3"/>
  <c r="I8935" i="3"/>
  <c r="I8913" i="3"/>
  <c r="I8893" i="3"/>
  <c r="I8871" i="3"/>
  <c r="I8852" i="3"/>
  <c r="I8832" i="3"/>
  <c r="I8810" i="3"/>
  <c r="I8791" i="3"/>
  <c r="I8772" i="3"/>
  <c r="I8752" i="3"/>
  <c r="I8736" i="3"/>
  <c r="I8716" i="3"/>
  <c r="I8700" i="3"/>
  <c r="I8680" i="3"/>
  <c r="I8664" i="3"/>
  <c r="I8644" i="3"/>
  <c r="I8628" i="3"/>
  <c r="I8608" i="3"/>
  <c r="I8592" i="3"/>
  <c r="I8572" i="3"/>
  <c r="I8556" i="3"/>
  <c r="I8536" i="3"/>
  <c r="I8520" i="3"/>
  <c r="I8500" i="3"/>
  <c r="I8484" i="3"/>
  <c r="I8464" i="3"/>
  <c r="I8448" i="3"/>
  <c r="I8428" i="3"/>
  <c r="I8412" i="3"/>
  <c r="I8392" i="3"/>
  <c r="I8376" i="3"/>
  <c r="I8356" i="3"/>
  <c r="I8340" i="3"/>
  <c r="I8320" i="3"/>
  <c r="I8304" i="3"/>
  <c r="I8284" i="3"/>
  <c r="I8268" i="3"/>
  <c r="I8248" i="3"/>
  <c r="I8232" i="3"/>
  <c r="I8212" i="3"/>
  <c r="I8196" i="3"/>
  <c r="I8176" i="3"/>
  <c r="I8160" i="3"/>
  <c r="I8140" i="3"/>
  <c r="I8124" i="3"/>
  <c r="I8104" i="3"/>
  <c r="I8088" i="3"/>
  <c r="I8068" i="3"/>
  <c r="I8052" i="3"/>
  <c r="I8032" i="3"/>
  <c r="I8016" i="3"/>
  <c r="I7996" i="3"/>
  <c r="I7980" i="3"/>
  <c r="I7960" i="3"/>
  <c r="I7944" i="3"/>
  <c r="I7924" i="3"/>
  <c r="I7908" i="3"/>
  <c r="I7888" i="3"/>
  <c r="I7872" i="3"/>
  <c r="I7852" i="3"/>
  <c r="I7836" i="3"/>
  <c r="I7816" i="3"/>
  <c r="I7800" i="3"/>
  <c r="I7780" i="3"/>
  <c r="I7764" i="3"/>
  <c r="I7744" i="3"/>
  <c r="I7728" i="3"/>
  <c r="I7708" i="3"/>
  <c r="I7692" i="3"/>
  <c r="I7672" i="3"/>
  <c r="I7656" i="3"/>
  <c r="I7636" i="3"/>
  <c r="I7620" i="3"/>
  <c r="I7600" i="3"/>
  <c r="I7584" i="3"/>
  <c r="I7564" i="3"/>
  <c r="I7548" i="3"/>
  <c r="I7528" i="3"/>
  <c r="I7512" i="3"/>
  <c r="I7492" i="3"/>
  <c r="I7476" i="3"/>
  <c r="I7456" i="3"/>
  <c r="I7440" i="3"/>
  <c r="I7420" i="3"/>
  <c r="I7404" i="3"/>
  <c r="I7384" i="3"/>
  <c r="I7368" i="3"/>
  <c r="I7348" i="3"/>
  <c r="I7332" i="3"/>
  <c r="I7312" i="3"/>
  <c r="I7296" i="3"/>
  <c r="I7276" i="3"/>
  <c r="I7260" i="3"/>
  <c r="I7240" i="3"/>
  <c r="I7226" i="3"/>
  <c r="I7212" i="3"/>
  <c r="I7197" i="3"/>
  <c r="I7183" i="3"/>
  <c r="I7168" i="3"/>
  <c r="I7154" i="3"/>
  <c r="I7140" i="3"/>
  <c r="I7125" i="3"/>
  <c r="I7111" i="3"/>
  <c r="I7096" i="3"/>
  <c r="I7082" i="3"/>
  <c r="I7068" i="3"/>
  <c r="I7053" i="3"/>
  <c r="I7039" i="3"/>
  <c r="I7024" i="3"/>
  <c r="I7010" i="3"/>
  <c r="I6996" i="3"/>
  <c r="I6981" i="3"/>
  <c r="I6967" i="3"/>
  <c r="I6952" i="3"/>
  <c r="I6938" i="3"/>
  <c r="I6924" i="3"/>
  <c r="I6909" i="3"/>
  <c r="I6895" i="3"/>
  <c r="I6880" i="3"/>
  <c r="I6866" i="3"/>
  <c r="I6852" i="3"/>
  <c r="I6837" i="3"/>
  <c r="I6823" i="3"/>
  <c r="I6808" i="3"/>
  <c r="I6794" i="3"/>
  <c r="I6780" i="3"/>
  <c r="I6765" i="3"/>
  <c r="I6751" i="3"/>
  <c r="I6736" i="3"/>
  <c r="I6722" i="3"/>
  <c r="I6708" i="3"/>
  <c r="I6693" i="3"/>
  <c r="I6679" i="3"/>
  <c r="I6664" i="3"/>
  <c r="I6650" i="3"/>
  <c r="I6636" i="3"/>
  <c r="I6621" i="3"/>
  <c r="I6607" i="3"/>
  <c r="I6592" i="3"/>
  <c r="I6578" i="3"/>
  <c r="I6564" i="3"/>
  <c r="I6549" i="3"/>
  <c r="I6535" i="3"/>
  <c r="I6520" i="3"/>
  <c r="I6506" i="3"/>
  <c r="I6492" i="3"/>
  <c r="I6477" i="3"/>
  <c r="I6463" i="3"/>
  <c r="I6448" i="3"/>
  <c r="I6434" i="3"/>
  <c r="I6420" i="3"/>
  <c r="I6405" i="3"/>
  <c r="I6391" i="3"/>
  <c r="I6376" i="3"/>
  <c r="I6362" i="3"/>
  <c r="I6348" i="3"/>
  <c r="I6333" i="3"/>
  <c r="I6319" i="3"/>
  <c r="I6304" i="3"/>
  <c r="I6290" i="3"/>
  <c r="I6276" i="3"/>
  <c r="I6261" i="3"/>
  <c r="I6247" i="3"/>
  <c r="I6232" i="3"/>
  <c r="I6218" i="3"/>
  <c r="I6204" i="3"/>
  <c r="I6189" i="3"/>
  <c r="I6175" i="3"/>
  <c r="I6160" i="3"/>
  <c r="I6146" i="3"/>
  <c r="I6132" i="3"/>
  <c r="I6117" i="3"/>
  <c r="I6103" i="3"/>
  <c r="I6088" i="3"/>
  <c r="I6074" i="3"/>
  <c r="I6060" i="3"/>
  <c r="I6045" i="3"/>
  <c r="I6031" i="3"/>
  <c r="I6016" i="3"/>
  <c r="I6002" i="3"/>
  <c r="I5988" i="3"/>
  <c r="I5973" i="3"/>
  <c r="I5959" i="3"/>
  <c r="I5944" i="3"/>
  <c r="I5930" i="3"/>
  <c r="I5916" i="3"/>
  <c r="I5901" i="3"/>
  <c r="I5887" i="3"/>
  <c r="I5873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9537" i="3"/>
  <c r="I9237" i="3"/>
  <c r="I9072" i="3"/>
  <c r="I8948" i="3"/>
  <c r="I8863" i="3"/>
  <c r="I8799" i="3"/>
  <c r="I8744" i="3"/>
  <c r="I8690" i="3"/>
  <c r="I8636" i="3"/>
  <c r="I8582" i="3"/>
  <c r="I8528" i="3"/>
  <c r="I8474" i="3"/>
  <c r="I8420" i="3"/>
  <c r="I8366" i="3"/>
  <c r="I8312" i="3"/>
  <c r="I8258" i="3"/>
  <c r="I8204" i="3"/>
  <c r="I8150" i="3"/>
  <c r="I8096" i="3"/>
  <c r="I8042" i="3"/>
  <c r="I7988" i="3"/>
  <c r="I7934" i="3"/>
  <c r="I7880" i="3"/>
  <c r="I7826" i="3"/>
  <c r="I7772" i="3"/>
  <c r="I7729" i="3"/>
  <c r="I7706" i="3"/>
  <c r="I7684" i="3"/>
  <c r="I7664" i="3"/>
  <c r="I7641" i="3"/>
  <c r="I7621" i="3"/>
  <c r="I7598" i="3"/>
  <c r="I7576" i="3"/>
  <c r="I7556" i="3"/>
  <c r="I7533" i="3"/>
  <c r="I7513" i="3"/>
  <c r="I7490" i="3"/>
  <c r="I7468" i="3"/>
  <c r="I7448" i="3"/>
  <c r="I7425" i="3"/>
  <c r="I7405" i="3"/>
  <c r="I7382" i="3"/>
  <c r="I7360" i="3"/>
  <c r="I7340" i="3"/>
  <c r="I7317" i="3"/>
  <c r="I7297" i="3"/>
  <c r="I7274" i="3"/>
  <c r="I7252" i="3"/>
  <c r="I7233" i="3"/>
  <c r="I7215" i="3"/>
  <c r="I7199" i="3"/>
  <c r="I7180" i="3"/>
  <c r="I7164" i="3"/>
  <c r="I7147" i="3"/>
  <c r="I7129" i="3"/>
  <c r="I7112" i="3"/>
  <c r="I7094" i="3"/>
  <c r="I7077" i="3"/>
  <c r="I7060" i="3"/>
  <c r="I7043" i="3"/>
  <c r="I7025" i="3"/>
  <c r="I7008" i="3"/>
  <c r="I6991" i="3"/>
  <c r="I6974" i="3"/>
  <c r="I6956" i="3"/>
  <c r="I6939" i="3"/>
  <c r="I6921" i="3"/>
  <c r="I6904" i="3"/>
  <c r="I6888" i="3"/>
  <c r="I6869" i="3"/>
  <c r="I6853" i="3"/>
  <c r="I6835" i="3"/>
  <c r="I6818" i="3"/>
  <c r="I6801" i="3"/>
  <c r="I6783" i="3"/>
  <c r="I6767" i="3"/>
  <c r="I6748" i="3"/>
  <c r="I6732" i="3"/>
  <c r="I6715" i="3"/>
  <c r="I6697" i="3"/>
  <c r="I6680" i="3"/>
  <c r="I6662" i="3"/>
  <c r="I6645" i="3"/>
  <c r="I6628" i="3"/>
  <c r="I6611" i="3"/>
  <c r="I6593" i="3"/>
  <c r="I6576" i="3"/>
  <c r="I6559" i="3"/>
  <c r="I6542" i="3"/>
  <c r="I6524" i="3"/>
  <c r="I6507" i="3"/>
  <c r="I6489" i="3"/>
  <c r="I6472" i="3"/>
  <c r="I6456" i="3"/>
  <c r="I6437" i="3"/>
  <c r="I6421" i="3"/>
  <c r="I6403" i="3"/>
  <c r="I6386" i="3"/>
  <c r="I6369" i="3"/>
  <c r="I6351" i="3"/>
  <c r="I6335" i="3"/>
  <c r="I6316" i="3"/>
  <c r="I6300" i="3"/>
  <c r="I6283" i="3"/>
  <c r="I6265" i="3"/>
  <c r="I6248" i="3"/>
  <c r="I6230" i="3"/>
  <c r="I6213" i="3"/>
  <c r="I6196" i="3"/>
  <c r="I6179" i="3"/>
  <c r="I6161" i="3"/>
  <c r="I6144" i="3"/>
  <c r="I6127" i="3"/>
  <c r="I6110" i="3"/>
  <c r="I6092" i="3"/>
  <c r="I6075" i="3"/>
  <c r="I6057" i="3"/>
  <c r="I6040" i="3"/>
  <c r="I6024" i="3"/>
  <c r="I6005" i="3"/>
  <c r="I5989" i="3"/>
  <c r="I5971" i="3"/>
  <c r="I5954" i="3"/>
  <c r="I5937" i="3"/>
  <c r="I5919" i="3"/>
  <c r="I5903" i="3"/>
  <c r="I5884" i="3"/>
  <c r="I5869" i="3"/>
  <c r="I5854" i="3"/>
  <c r="I5839" i="3"/>
  <c r="I5825" i="3"/>
  <c r="I5810" i="3"/>
  <c r="I5796" i="3"/>
  <c r="I5782" i="3"/>
  <c r="I5767" i="3"/>
  <c r="I5753" i="3"/>
  <c r="I5738" i="3"/>
  <c r="I5724" i="3"/>
  <c r="I5710" i="3"/>
  <c r="I5695" i="3"/>
  <c r="I5681" i="3"/>
  <c r="I5666" i="3"/>
  <c r="I5652" i="3"/>
  <c r="I5638" i="3"/>
  <c r="I5623" i="3"/>
  <c r="I5609" i="3"/>
  <c r="I5594" i="3"/>
  <c r="I5580" i="3"/>
  <c r="I5566" i="3"/>
  <c r="I5551" i="3"/>
  <c r="I5537" i="3"/>
  <c r="I5522" i="3"/>
  <c r="I5508" i="3"/>
  <c r="I5494" i="3"/>
  <c r="I5479" i="3"/>
  <c r="I5465" i="3"/>
  <c r="I5450" i="3"/>
  <c r="I5436" i="3"/>
  <c r="I5422" i="3"/>
  <c r="I5407" i="3"/>
  <c r="I5393" i="3"/>
  <c r="I5378" i="3"/>
  <c r="I5364" i="3"/>
  <c r="I5350" i="3"/>
  <c r="I5335" i="3"/>
  <c r="I5321" i="3"/>
  <c r="I5306" i="3"/>
  <c r="I5292" i="3"/>
  <c r="I5278" i="3"/>
  <c r="I5263" i="3"/>
  <c r="I5249" i="3"/>
  <c r="I5234" i="3"/>
  <c r="I5220" i="3"/>
  <c r="I5206" i="3"/>
  <c r="I5191" i="3"/>
  <c r="I5177" i="3"/>
  <c r="I5162" i="3"/>
  <c r="I5148" i="3"/>
  <c r="I5134" i="3"/>
  <c r="I5119" i="3"/>
  <c r="I5105" i="3"/>
  <c r="I5090" i="3"/>
  <c r="I5076" i="3"/>
  <c r="I5062" i="3"/>
  <c r="I5047" i="3"/>
  <c r="I5033" i="3"/>
  <c r="I5018" i="3"/>
  <c r="I5004" i="3"/>
  <c r="I4990" i="3"/>
  <c r="I4975" i="3"/>
  <c r="I4961" i="3"/>
  <c r="I4946" i="3"/>
  <c r="I4932" i="3"/>
  <c r="I4918" i="3"/>
  <c r="I4903" i="3"/>
  <c r="I4889" i="3"/>
  <c r="I4874" i="3"/>
  <c r="I4860" i="3"/>
  <c r="I4846" i="3"/>
  <c r="I4831" i="3"/>
  <c r="I4817" i="3"/>
  <c r="I4802" i="3"/>
  <c r="I4788" i="3"/>
  <c r="I4774" i="3"/>
  <c r="I4759" i="3"/>
  <c r="I4745" i="3"/>
  <c r="I4730" i="3"/>
  <c r="I4716" i="3"/>
  <c r="I4702" i="3"/>
  <c r="I4687" i="3"/>
  <c r="I4673" i="3"/>
  <c r="I4658" i="3"/>
  <c r="I4644" i="3"/>
  <c r="I4630" i="3"/>
  <c r="I4615" i="3"/>
  <c r="I4601" i="3"/>
  <c r="I4586" i="3"/>
  <c r="I4572" i="3"/>
  <c r="I4558" i="3"/>
  <c r="I4543" i="3"/>
  <c r="I4529" i="3"/>
  <c r="I4514" i="3"/>
  <c r="I4500" i="3"/>
  <c r="I4486" i="3"/>
  <c r="I4471" i="3"/>
  <c r="I4457" i="3"/>
  <c r="I4442" i="3"/>
  <c r="I4428" i="3"/>
  <c r="I4414" i="3"/>
  <c r="I4399" i="3"/>
  <c r="I4385" i="3"/>
  <c r="I4371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9489" i="3"/>
  <c r="I9218" i="3"/>
  <c r="I9060" i="3"/>
  <c r="I8936" i="3"/>
  <c r="I8853" i="3"/>
  <c r="I8792" i="3"/>
  <c r="I8737" i="3"/>
  <c r="I8683" i="3"/>
  <c r="I8629" i="3"/>
  <c r="I8575" i="3"/>
  <c r="I8521" i="3"/>
  <c r="I8467" i="3"/>
  <c r="I8413" i="3"/>
  <c r="I8359" i="3"/>
  <c r="I8305" i="3"/>
  <c r="I8251" i="3"/>
  <c r="I8197" i="3"/>
  <c r="I8143" i="3"/>
  <c r="I8089" i="3"/>
  <c r="I8035" i="3"/>
  <c r="I7981" i="3"/>
  <c r="I7927" i="3"/>
  <c r="I7873" i="3"/>
  <c r="I7819" i="3"/>
  <c r="I7765" i="3"/>
  <c r="I7725" i="3"/>
  <c r="I7705" i="3"/>
  <c r="I7683" i="3"/>
  <c r="I7660" i="3"/>
  <c r="I7640" i="3"/>
  <c r="I7617" i="3"/>
  <c r="I7597" i="3"/>
  <c r="I7575" i="3"/>
  <c r="I7552" i="3"/>
  <c r="I7532" i="3"/>
  <c r="I7509" i="3"/>
  <c r="I7489" i="3"/>
  <c r="I7467" i="3"/>
  <c r="I7444" i="3"/>
  <c r="I7424" i="3"/>
  <c r="I7401" i="3"/>
  <c r="I7381" i="3"/>
  <c r="I7359" i="3"/>
  <c r="I7336" i="3"/>
  <c r="I7316" i="3"/>
  <c r="I7293" i="3"/>
  <c r="I7273" i="3"/>
  <c r="I7251" i="3"/>
  <c r="I7231" i="3"/>
  <c r="I7214" i="3"/>
  <c r="I7196" i="3"/>
  <c r="I7179" i="3"/>
  <c r="I7163" i="3"/>
  <c r="I7144" i="3"/>
  <c r="I7128" i="3"/>
  <c r="I7109" i="3"/>
  <c r="I7093" i="3"/>
  <c r="I7076" i="3"/>
  <c r="I7058" i="3"/>
  <c r="I7041" i="3"/>
  <c r="I7023" i="3"/>
  <c r="I7007" i="3"/>
  <c r="I6989" i="3"/>
  <c r="I6972" i="3"/>
  <c r="I6955" i="3"/>
  <c r="I6937" i="3"/>
  <c r="I6920" i="3"/>
  <c r="I6903" i="3"/>
  <c r="I6885" i="3"/>
  <c r="I6868" i="3"/>
  <c r="I6851" i="3"/>
  <c r="I6833" i="3"/>
  <c r="I6817" i="3"/>
  <c r="I6799" i="3"/>
  <c r="I6782" i="3"/>
  <c r="I6764" i="3"/>
  <c r="I6747" i="3"/>
  <c r="I6731" i="3"/>
  <c r="I6712" i="3"/>
  <c r="I6696" i="3"/>
  <c r="I6677" i="3"/>
  <c r="I9441" i="3"/>
  <c r="I9206" i="3"/>
  <c r="I9050" i="3"/>
  <c r="I8928" i="3"/>
  <c r="I8845" i="3"/>
  <c r="I8784" i="3"/>
  <c r="I8728" i="3"/>
  <c r="I8676" i="3"/>
  <c r="I8620" i="3"/>
  <c r="I8568" i="3"/>
  <c r="I8512" i="3"/>
  <c r="I8460" i="3"/>
  <c r="I8404" i="3"/>
  <c r="I8352" i="3"/>
  <c r="I8296" i="3"/>
  <c r="I8244" i="3"/>
  <c r="I8188" i="3"/>
  <c r="I8136" i="3"/>
  <c r="I8080" i="3"/>
  <c r="I8028" i="3"/>
  <c r="I7972" i="3"/>
  <c r="I7920" i="3"/>
  <c r="I7864" i="3"/>
  <c r="I7812" i="3"/>
  <c r="I7756" i="3"/>
  <c r="I7724" i="3"/>
  <c r="I7704" i="3"/>
  <c r="I7682" i="3"/>
  <c r="I7659" i="3"/>
  <c r="I7639" i="3"/>
  <c r="I7616" i="3"/>
  <c r="I7596" i="3"/>
  <c r="I7574" i="3"/>
  <c r="I7551" i="3"/>
  <c r="I7531" i="3"/>
  <c r="I7508" i="3"/>
  <c r="I7488" i="3"/>
  <c r="I7466" i="3"/>
  <c r="I7443" i="3"/>
  <c r="I7423" i="3"/>
  <c r="I7400" i="3"/>
  <c r="I7380" i="3"/>
  <c r="I7358" i="3"/>
  <c r="I7335" i="3"/>
  <c r="I7315" i="3"/>
  <c r="I7292" i="3"/>
  <c r="I7272" i="3"/>
  <c r="I7250" i="3"/>
  <c r="I7229" i="3"/>
  <c r="I7213" i="3"/>
  <c r="I7195" i="3"/>
  <c r="I7178" i="3"/>
  <c r="I7161" i="3"/>
  <c r="I7143" i="3"/>
  <c r="I7127" i="3"/>
  <c r="I7108" i="3"/>
  <c r="I7092" i="3"/>
  <c r="I7075" i="3"/>
  <c r="I7057" i="3"/>
  <c r="I7040" i="3"/>
  <c r="I7022" i="3"/>
  <c r="I7005" i="3"/>
  <c r="I6988" i="3"/>
  <c r="I6971" i="3"/>
  <c r="I6953" i="3"/>
  <c r="I6936" i="3"/>
  <c r="I6919" i="3"/>
  <c r="I6902" i="3"/>
  <c r="I6884" i="3"/>
  <c r="I6867" i="3"/>
  <c r="I6849" i="3"/>
  <c r="I6832" i="3"/>
  <c r="I6816" i="3"/>
  <c r="I6797" i="3"/>
  <c r="I6781" i="3"/>
  <c r="I6763" i="3"/>
  <c r="I6746" i="3"/>
  <c r="I6729" i="3"/>
  <c r="I6711" i="3"/>
  <c r="I6695" i="3"/>
  <c r="I6676" i="3"/>
  <c r="I6660" i="3"/>
  <c r="I6643" i="3"/>
  <c r="I6625" i="3"/>
  <c r="I6608" i="3"/>
  <c r="I6590" i="3"/>
  <c r="I6573" i="3"/>
  <c r="I6556" i="3"/>
  <c r="I6539" i="3"/>
  <c r="I9409" i="3"/>
  <c r="I9192" i="3"/>
  <c r="I9038" i="3"/>
  <c r="I8916" i="3"/>
  <c r="I8844" i="3"/>
  <c r="I8781" i="3"/>
  <c r="I8727" i="3"/>
  <c r="I8673" i="3"/>
  <c r="I8619" i="3"/>
  <c r="I8565" i="3"/>
  <c r="I8511" i="3"/>
  <c r="I8457" i="3"/>
  <c r="I8403" i="3"/>
  <c r="I8349" i="3"/>
  <c r="I8295" i="3"/>
  <c r="I8241" i="3"/>
  <c r="I8187" i="3"/>
  <c r="I8133" i="3"/>
  <c r="I8079" i="3"/>
  <c r="I8025" i="3"/>
  <c r="I7971" i="3"/>
  <c r="I7917" i="3"/>
  <c r="I7863" i="3"/>
  <c r="I7809" i="3"/>
  <c r="I7755" i="3"/>
  <c r="I7723" i="3"/>
  <c r="I7701" i="3"/>
  <c r="I7680" i="3"/>
  <c r="I7658" i="3"/>
  <c r="I7635" i="3"/>
  <c r="I7615" i="3"/>
  <c r="I7593" i="3"/>
  <c r="I7572" i="3"/>
  <c r="I7550" i="3"/>
  <c r="I7527" i="3"/>
  <c r="I7507" i="3"/>
  <c r="I7485" i="3"/>
  <c r="I7464" i="3"/>
  <c r="I7442" i="3"/>
  <c r="I7419" i="3"/>
  <c r="I7399" i="3"/>
  <c r="I7377" i="3"/>
  <c r="I7356" i="3"/>
  <c r="I7334" i="3"/>
  <c r="I7311" i="3"/>
  <c r="I7291" i="3"/>
  <c r="I7269" i="3"/>
  <c r="I7248" i="3"/>
  <c r="I7228" i="3"/>
  <c r="I7211" i="3"/>
  <c r="I7193" i="3"/>
  <c r="I7177" i="3"/>
  <c r="I7159" i="3"/>
  <c r="I7142" i="3"/>
  <c r="I7124" i="3"/>
  <c r="I7107" i="3"/>
  <c r="I7091" i="3"/>
  <c r="I7072" i="3"/>
  <c r="I7056" i="3"/>
  <c r="I7037" i="3"/>
  <c r="I7021" i="3"/>
  <c r="I7004" i="3"/>
  <c r="I6986" i="3"/>
  <c r="I6969" i="3"/>
  <c r="I6951" i="3"/>
  <c r="I6935" i="3"/>
  <c r="I6917" i="3"/>
  <c r="I6900" i="3"/>
  <c r="I6883" i="3"/>
  <c r="I6865" i="3"/>
  <c r="I6848" i="3"/>
  <c r="I6831" i="3"/>
  <c r="I6813" i="3"/>
  <c r="I6796" i="3"/>
  <c r="I6779" i="3"/>
  <c r="I6761" i="3"/>
  <c r="I6745" i="3"/>
  <c r="I6727" i="3"/>
  <c r="I6710" i="3"/>
  <c r="I6692" i="3"/>
  <c r="I6675" i="3"/>
  <c r="I6659" i="3"/>
  <c r="I6640" i="3"/>
  <c r="I6624" i="3"/>
  <c r="I6605" i="3"/>
  <c r="I9381" i="3"/>
  <c r="I9180" i="3"/>
  <c r="I9031" i="3"/>
  <c r="I8906" i="3"/>
  <c r="I8841" i="3"/>
  <c r="I8780" i="3"/>
  <c r="I8726" i="3"/>
  <c r="I8672" i="3"/>
  <c r="I8618" i="3"/>
  <c r="I8564" i="3"/>
  <c r="I8510" i="3"/>
  <c r="I8456" i="3"/>
  <c r="I8402" i="3"/>
  <c r="I8348" i="3"/>
  <c r="I8294" i="3"/>
  <c r="I8240" i="3"/>
  <c r="I8186" i="3"/>
  <c r="I8132" i="3"/>
  <c r="I8078" i="3"/>
  <c r="I8024" i="3"/>
  <c r="I7970" i="3"/>
  <c r="I7916" i="3"/>
  <c r="I7862" i="3"/>
  <c r="I7808" i="3"/>
  <c r="I7754" i="3"/>
  <c r="I7720" i="3"/>
  <c r="I7700" i="3"/>
  <c r="I7677" i="3"/>
  <c r="I7657" i="3"/>
  <c r="I7634" i="3"/>
  <c r="I7612" i="3"/>
  <c r="I7592" i="3"/>
  <c r="I7569" i="3"/>
  <c r="I7549" i="3"/>
  <c r="I7526" i="3"/>
  <c r="I7504" i="3"/>
  <c r="I7484" i="3"/>
  <c r="I7461" i="3"/>
  <c r="I7441" i="3"/>
  <c r="I7418" i="3"/>
  <c r="I7396" i="3"/>
  <c r="I7376" i="3"/>
  <c r="I7353" i="3"/>
  <c r="I7333" i="3"/>
  <c r="I7310" i="3"/>
  <c r="I7288" i="3"/>
  <c r="I7268" i="3"/>
  <c r="I7245" i="3"/>
  <c r="I7227" i="3"/>
  <c r="I7209" i="3"/>
  <c r="I7192" i="3"/>
  <c r="I7176" i="3"/>
  <c r="I7157" i="3"/>
  <c r="I7141" i="3"/>
  <c r="I7123" i="3"/>
  <c r="I7106" i="3"/>
  <c r="I7089" i="3"/>
  <c r="I7071" i="3"/>
  <c r="I7055" i="3"/>
  <c r="I7036" i="3"/>
  <c r="I7020" i="3"/>
  <c r="I7003" i="3"/>
  <c r="I6985" i="3"/>
  <c r="I6968" i="3"/>
  <c r="I6950" i="3"/>
  <c r="I6933" i="3"/>
  <c r="I6916" i="3"/>
  <c r="I6899" i="3"/>
  <c r="I6881" i="3"/>
  <c r="I6864" i="3"/>
  <c r="I6847" i="3"/>
  <c r="I6830" i="3"/>
  <c r="I6812" i="3"/>
  <c r="I6795" i="3"/>
  <c r="I6777" i="3"/>
  <c r="I6760" i="3"/>
  <c r="I6744" i="3"/>
  <c r="I6725" i="3"/>
  <c r="I6709" i="3"/>
  <c r="I6691" i="3"/>
  <c r="I6674" i="3"/>
  <c r="I6657" i="3"/>
  <c r="I6639" i="3"/>
  <c r="I6623" i="3"/>
  <c r="I6604" i="3"/>
  <c r="I6588" i="3"/>
  <c r="I6571" i="3"/>
  <c r="I6553" i="3"/>
  <c r="I6536" i="3"/>
  <c r="I6518" i="3"/>
  <c r="I9350" i="3"/>
  <c r="I9163" i="3"/>
  <c r="I9019" i="3"/>
  <c r="I8894" i="3"/>
  <c r="I8833" i="3"/>
  <c r="I8773" i="3"/>
  <c r="I8719" i="3"/>
  <c r="I8665" i="3"/>
  <c r="I8611" i="3"/>
  <c r="I8557" i="3"/>
  <c r="I8503" i="3"/>
  <c r="I8449" i="3"/>
  <c r="I8395" i="3"/>
  <c r="I8341" i="3"/>
  <c r="I8287" i="3"/>
  <c r="I8233" i="3"/>
  <c r="I8179" i="3"/>
  <c r="I8125" i="3"/>
  <c r="I8071" i="3"/>
  <c r="I8017" i="3"/>
  <c r="I7963" i="3"/>
  <c r="I7909" i="3"/>
  <c r="I7855" i="3"/>
  <c r="I7801" i="3"/>
  <c r="I7747" i="3"/>
  <c r="I7719" i="3"/>
  <c r="I7696" i="3"/>
  <c r="I7676" i="3"/>
  <c r="I7653" i="3"/>
  <c r="I7633" i="3"/>
  <c r="I7611" i="3"/>
  <c r="I7588" i="3"/>
  <c r="I7568" i="3"/>
  <c r="I7545" i="3"/>
  <c r="I7525" i="3"/>
  <c r="I7503" i="3"/>
  <c r="I7480" i="3"/>
  <c r="I7460" i="3"/>
  <c r="I7437" i="3"/>
  <c r="I7417" i="3"/>
  <c r="I7395" i="3"/>
  <c r="I7372" i="3"/>
  <c r="I7352" i="3"/>
  <c r="I7329" i="3"/>
  <c r="I7309" i="3"/>
  <c r="I7287" i="3"/>
  <c r="I7264" i="3"/>
  <c r="I7244" i="3"/>
  <c r="I7225" i="3"/>
  <c r="I7208" i="3"/>
  <c r="I7191" i="3"/>
  <c r="I7173" i="3"/>
  <c r="I7156" i="3"/>
  <c r="I7139" i="3"/>
  <c r="I7121" i="3"/>
  <c r="I7105" i="3"/>
  <c r="I7087" i="3"/>
  <c r="I7070" i="3"/>
  <c r="I7052" i="3"/>
  <c r="I7035" i="3"/>
  <c r="I7019" i="3"/>
  <c r="I7000" i="3"/>
  <c r="I6984" i="3"/>
  <c r="I6965" i="3"/>
  <c r="I6949" i="3"/>
  <c r="I6932" i="3"/>
  <c r="I6914" i="3"/>
  <c r="I6897" i="3"/>
  <c r="I6879" i="3"/>
  <c r="I6863" i="3"/>
  <c r="I6845" i="3"/>
  <c r="I6828" i="3"/>
  <c r="I6811" i="3"/>
  <c r="I6793" i="3"/>
  <c r="I6776" i="3"/>
  <c r="I6759" i="3"/>
  <c r="I6741" i="3"/>
  <c r="I6724" i="3"/>
  <c r="I6707" i="3"/>
  <c r="I6689" i="3"/>
  <c r="I6673" i="3"/>
  <c r="I6655" i="3"/>
  <c r="I6638" i="3"/>
  <c r="I6620" i="3"/>
  <c r="I6603" i="3"/>
  <c r="I6587" i="3"/>
  <c r="I6568" i="3"/>
  <c r="I6552" i="3"/>
  <c r="I6533" i="3"/>
  <c r="I6517" i="3"/>
  <c r="I9324" i="3"/>
  <c r="I9151" i="3"/>
  <c r="I9009" i="3"/>
  <c r="I8887" i="3"/>
  <c r="I8823" i="3"/>
  <c r="I8764" i="3"/>
  <c r="I8712" i="3"/>
  <c r="I8656" i="3"/>
  <c r="I8604" i="3"/>
  <c r="I8548" i="3"/>
  <c r="I8496" i="3"/>
  <c r="I8440" i="3"/>
  <c r="I8388" i="3"/>
  <c r="I8332" i="3"/>
  <c r="I8280" i="3"/>
  <c r="I8224" i="3"/>
  <c r="I8172" i="3"/>
  <c r="I8116" i="3"/>
  <c r="I8064" i="3"/>
  <c r="I8008" i="3"/>
  <c r="I7956" i="3"/>
  <c r="I7900" i="3"/>
  <c r="I7848" i="3"/>
  <c r="I7792" i="3"/>
  <c r="I7740" i="3"/>
  <c r="I7718" i="3"/>
  <c r="I7695" i="3"/>
  <c r="I7675" i="3"/>
  <c r="I7652" i="3"/>
  <c r="I7632" i="3"/>
  <c r="I7610" i="3"/>
  <c r="I7587" i="3"/>
  <c r="I7567" i="3"/>
  <c r="I7544" i="3"/>
  <c r="I7524" i="3"/>
  <c r="I7502" i="3"/>
  <c r="I7479" i="3"/>
  <c r="I7459" i="3"/>
  <c r="I7436" i="3"/>
  <c r="I7416" i="3"/>
  <c r="I7394" i="3"/>
  <c r="I7371" i="3"/>
  <c r="I7351" i="3"/>
  <c r="I7328" i="3"/>
  <c r="I7308" i="3"/>
  <c r="I7286" i="3"/>
  <c r="I7263" i="3"/>
  <c r="I7243" i="3"/>
  <c r="I7224" i="3"/>
  <c r="I7207" i="3"/>
  <c r="I7190" i="3"/>
  <c r="I7172" i="3"/>
  <c r="I7155" i="3"/>
  <c r="I7137" i="3"/>
  <c r="I7120" i="3"/>
  <c r="I7104" i="3"/>
  <c r="I7085" i="3"/>
  <c r="I7069" i="3"/>
  <c r="I7051" i="3"/>
  <c r="I7034" i="3"/>
  <c r="I7017" i="3"/>
  <c r="I6999" i="3"/>
  <c r="I6983" i="3"/>
  <c r="I6964" i="3"/>
  <c r="I6948" i="3"/>
  <c r="I6931" i="3"/>
  <c r="I6913" i="3"/>
  <c r="I6896" i="3"/>
  <c r="I6878" i="3"/>
  <c r="I6861" i="3"/>
  <c r="I6844" i="3"/>
  <c r="I6827" i="3"/>
  <c r="I6809" i="3"/>
  <c r="I6792" i="3"/>
  <c r="I6775" i="3"/>
  <c r="I6758" i="3"/>
  <c r="I6740" i="3"/>
  <c r="I6723" i="3"/>
  <c r="I6705" i="3"/>
  <c r="I6688" i="3"/>
  <c r="I6672" i="3"/>
  <c r="I6653" i="3"/>
  <c r="I6637" i="3"/>
  <c r="I6619" i="3"/>
  <c r="I6602" i="3"/>
  <c r="I6585" i="3"/>
  <c r="I6567" i="3"/>
  <c r="I6551" i="3"/>
  <c r="I6532" i="3"/>
  <c r="I6516" i="3"/>
  <c r="I6499" i="3"/>
  <c r="I6481" i="3"/>
  <c r="I6464" i="3"/>
  <c r="I6446" i="3"/>
  <c r="I6429" i="3"/>
  <c r="I6412" i="3"/>
  <c r="I6395" i="3"/>
  <c r="I6377" i="3"/>
  <c r="I6360" i="3"/>
  <c r="I6343" i="3"/>
  <c r="I6326" i="3"/>
  <c r="I6308" i="3"/>
  <c r="I6291" i="3"/>
  <c r="I6273" i="3"/>
  <c r="I6256" i="3"/>
  <c r="I6240" i="3"/>
  <c r="I6221" i="3"/>
  <c r="I6205" i="3"/>
  <c r="I6187" i="3"/>
  <c r="I6170" i="3"/>
  <c r="I6153" i="3"/>
  <c r="I6135" i="3"/>
  <c r="I6119" i="3"/>
  <c r="I6100" i="3"/>
  <c r="I6084" i="3"/>
  <c r="I6067" i="3"/>
  <c r="I6049" i="3"/>
  <c r="I6032" i="3"/>
  <c r="I6014" i="3"/>
  <c r="I5997" i="3"/>
  <c r="I5980" i="3"/>
  <c r="I5963" i="3"/>
  <c r="I5945" i="3"/>
  <c r="I5928" i="3"/>
  <c r="I5911" i="3"/>
  <c r="I5894" i="3"/>
  <c r="I5877" i="3"/>
  <c r="I5861" i="3"/>
  <c r="I5846" i="3"/>
  <c r="I5832" i="3"/>
  <c r="I5818" i="3"/>
  <c r="I5803" i="3"/>
  <c r="I5789" i="3"/>
  <c r="I5774" i="3"/>
  <c r="I5760" i="3"/>
  <c r="I5746" i="3"/>
  <c r="I5731" i="3"/>
  <c r="I5717" i="3"/>
  <c r="I5702" i="3"/>
  <c r="I5688" i="3"/>
  <c r="I5674" i="3"/>
  <c r="I5659" i="3"/>
  <c r="I5645" i="3"/>
  <c r="I5630" i="3"/>
  <c r="I5616" i="3"/>
  <c r="I5602" i="3"/>
  <c r="I5587" i="3"/>
  <c r="I5573" i="3"/>
  <c r="I5558" i="3"/>
  <c r="I5544" i="3"/>
  <c r="I5530" i="3"/>
  <c r="I5515" i="3"/>
  <c r="I5501" i="3"/>
  <c r="I5486" i="3"/>
  <c r="I5472" i="3"/>
  <c r="I5458" i="3"/>
  <c r="I5443" i="3"/>
  <c r="I5429" i="3"/>
  <c r="I5414" i="3"/>
  <c r="I5400" i="3"/>
  <c r="I5386" i="3"/>
  <c r="I5371" i="3"/>
  <c r="I5357" i="3"/>
  <c r="I5342" i="3"/>
  <c r="I5328" i="3"/>
  <c r="I5314" i="3"/>
  <c r="I5299" i="3"/>
  <c r="I5285" i="3"/>
  <c r="I5270" i="3"/>
  <c r="I5256" i="3"/>
  <c r="I5242" i="3"/>
  <c r="I5227" i="3"/>
  <c r="I5213" i="3"/>
  <c r="I5198" i="3"/>
  <c r="I5184" i="3"/>
  <c r="I5170" i="3"/>
  <c r="I5155" i="3"/>
  <c r="I5141" i="3"/>
  <c r="I5126" i="3"/>
  <c r="I5112" i="3"/>
  <c r="I5098" i="3"/>
  <c r="I5083" i="3"/>
  <c r="I5069" i="3"/>
  <c r="I5054" i="3"/>
  <c r="I5040" i="3"/>
  <c r="I5026" i="3"/>
  <c r="I5011" i="3"/>
  <c r="I4997" i="3"/>
  <c r="I4982" i="3"/>
  <c r="I4968" i="3"/>
  <c r="I4954" i="3"/>
  <c r="I4939" i="3"/>
  <c r="I4925" i="3"/>
  <c r="I4910" i="3"/>
  <c r="I4896" i="3"/>
  <c r="I4882" i="3"/>
  <c r="I4867" i="3"/>
  <c r="I4853" i="3"/>
  <c r="I4838" i="3"/>
  <c r="I4824" i="3"/>
  <c r="I4810" i="3"/>
  <c r="I4795" i="3"/>
  <c r="I4781" i="3"/>
  <c r="I4766" i="3"/>
  <c r="I4752" i="3"/>
  <c r="I4738" i="3"/>
  <c r="I4723" i="3"/>
  <c r="I4709" i="3"/>
  <c r="I4694" i="3"/>
  <c r="I4680" i="3"/>
  <c r="I4666" i="3"/>
  <c r="I4651" i="3"/>
  <c r="I4637" i="3"/>
  <c r="I4622" i="3"/>
  <c r="I4608" i="3"/>
  <c r="I4594" i="3"/>
  <c r="I4579" i="3"/>
  <c r="I4565" i="3"/>
  <c r="I4550" i="3"/>
  <c r="I4536" i="3"/>
  <c r="I4522" i="3"/>
  <c r="I4507" i="3"/>
  <c r="I4493" i="3"/>
  <c r="I4478" i="3"/>
  <c r="I4464" i="3"/>
  <c r="I4450" i="3"/>
  <c r="I4435" i="3"/>
  <c r="I4421" i="3"/>
  <c r="I4406" i="3"/>
  <c r="I4392" i="3"/>
  <c r="I4378" i="3"/>
  <c r="I4365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9307" i="3"/>
  <c r="I9133" i="3"/>
  <c r="I8997" i="3"/>
  <c r="I8883" i="3"/>
  <c r="I8822" i="3"/>
  <c r="I8763" i="3"/>
  <c r="I8709" i="3"/>
  <c r="I8655" i="3"/>
  <c r="I8601" i="3"/>
  <c r="I8547" i="3"/>
  <c r="I8493" i="3"/>
  <c r="I8439" i="3"/>
  <c r="I8385" i="3"/>
  <c r="I8331" i="3"/>
  <c r="I8277" i="3"/>
  <c r="I8223" i="3"/>
  <c r="I8169" i="3"/>
  <c r="I8115" i="3"/>
  <c r="I8061" i="3"/>
  <c r="I8007" i="3"/>
  <c r="I7953" i="3"/>
  <c r="I7899" i="3"/>
  <c r="I7845" i="3"/>
  <c r="I7791" i="3"/>
  <c r="I7737" i="3"/>
  <c r="I7716" i="3"/>
  <c r="I7694" i="3"/>
  <c r="I7671" i="3"/>
  <c r="I7651" i="3"/>
  <c r="I7629" i="3"/>
  <c r="I7608" i="3"/>
  <c r="I7586" i="3"/>
  <c r="I7563" i="3"/>
  <c r="I7543" i="3"/>
  <c r="I7521" i="3"/>
  <c r="I7500" i="3"/>
  <c r="I7478" i="3"/>
  <c r="I7455" i="3"/>
  <c r="I7435" i="3"/>
  <c r="I7413" i="3"/>
  <c r="I7392" i="3"/>
  <c r="I7370" i="3"/>
  <c r="I7347" i="3"/>
  <c r="I7327" i="3"/>
  <c r="I7305" i="3"/>
  <c r="I7284" i="3"/>
  <c r="I7262" i="3"/>
  <c r="I7239" i="3"/>
  <c r="I7223" i="3"/>
  <c r="I7205" i="3"/>
  <c r="I7188" i="3"/>
  <c r="I7171" i="3"/>
  <c r="I7153" i="3"/>
  <c r="I7136" i="3"/>
  <c r="I7119" i="3"/>
  <c r="I7101" i="3"/>
  <c r="I7084" i="3"/>
  <c r="I7067" i="3"/>
  <c r="I7049" i="3"/>
  <c r="I7033" i="3"/>
  <c r="I7015" i="3"/>
  <c r="I6998" i="3"/>
  <c r="I6980" i="3"/>
  <c r="I6963" i="3"/>
  <c r="I6947" i="3"/>
  <c r="I6928" i="3"/>
  <c r="I6912" i="3"/>
  <c r="I6893" i="3"/>
  <c r="I6877" i="3"/>
  <c r="I6860" i="3"/>
  <c r="I6842" i="3"/>
  <c r="I6825" i="3"/>
  <c r="I6807" i="3"/>
  <c r="I6791" i="3"/>
  <c r="I6773" i="3"/>
  <c r="I6756" i="3"/>
  <c r="I6739" i="3"/>
  <c r="I6721" i="3"/>
  <c r="I6704" i="3"/>
  <c r="I6687" i="3"/>
  <c r="I6669" i="3"/>
  <c r="I6652" i="3"/>
  <c r="I6635" i="3"/>
  <c r="I6617" i="3"/>
  <c r="I6601" i="3"/>
  <c r="I6583" i="3"/>
  <c r="I6566" i="3"/>
  <c r="I6548" i="3"/>
  <c r="I6531" i="3"/>
  <c r="I6515" i="3"/>
  <c r="I6496" i="3"/>
  <c r="I6480" i="3"/>
  <c r="I6461" i="3"/>
  <c r="I6445" i="3"/>
  <c r="I6428" i="3"/>
  <c r="I6410" i="3"/>
  <c r="I6393" i="3"/>
  <c r="I6375" i="3"/>
  <c r="I6359" i="3"/>
  <c r="I6341" i="3"/>
  <c r="I6324" i="3"/>
  <c r="I6307" i="3"/>
  <c r="I6289" i="3"/>
  <c r="I6272" i="3"/>
  <c r="I6255" i="3"/>
  <c r="I6237" i="3"/>
  <c r="I6220" i="3"/>
  <c r="I6203" i="3"/>
  <c r="I6185" i="3"/>
  <c r="I6169" i="3"/>
  <c r="I6151" i="3"/>
  <c r="I6134" i="3"/>
  <c r="I6116" i="3"/>
  <c r="I6099" i="3"/>
  <c r="I6083" i="3"/>
  <c r="I6064" i="3"/>
  <c r="I6048" i="3"/>
  <c r="I6029" i="3"/>
  <c r="I6013" i="3"/>
  <c r="I5996" i="3"/>
  <c r="I5978" i="3"/>
  <c r="I5961" i="3"/>
  <c r="I5943" i="3"/>
  <c r="I5927" i="3"/>
  <c r="I5909" i="3"/>
  <c r="I5892" i="3"/>
  <c r="I5876" i="3"/>
  <c r="I5859" i="3"/>
  <c r="I5845" i="3"/>
  <c r="I5831" i="3"/>
  <c r="I5816" i="3"/>
  <c r="I5802" i="3"/>
  <c r="I5787" i="3"/>
  <c r="I5773" i="3"/>
  <c r="I5759" i="3"/>
  <c r="I5744" i="3"/>
  <c r="I5730" i="3"/>
  <c r="I5715" i="3"/>
  <c r="I5701" i="3"/>
  <c r="I5687" i="3"/>
  <c r="I5672" i="3"/>
  <c r="I5658" i="3"/>
  <c r="I5643" i="3"/>
  <c r="I5629" i="3"/>
  <c r="I5615" i="3"/>
  <c r="I5600" i="3"/>
  <c r="I5586" i="3"/>
  <c r="I5571" i="3"/>
  <c r="I5557" i="3"/>
  <c r="I5543" i="3"/>
  <c r="I5528" i="3"/>
  <c r="I5514" i="3"/>
  <c r="I5499" i="3"/>
  <c r="I5485" i="3"/>
  <c r="I5471" i="3"/>
  <c r="I5456" i="3"/>
  <c r="I5442" i="3"/>
  <c r="I5427" i="3"/>
  <c r="I5413" i="3"/>
  <c r="I5399" i="3"/>
  <c r="I5384" i="3"/>
  <c r="I5370" i="3"/>
  <c r="I5355" i="3"/>
  <c r="I5341" i="3"/>
  <c r="I5327" i="3"/>
  <c r="I5312" i="3"/>
  <c r="I5298" i="3"/>
  <c r="I5283" i="3"/>
  <c r="I5269" i="3"/>
  <c r="I5255" i="3"/>
  <c r="I5240" i="3"/>
  <c r="I5226" i="3"/>
  <c r="I5211" i="3"/>
  <c r="I5197" i="3"/>
  <c r="I5183" i="3"/>
  <c r="I5168" i="3"/>
  <c r="I5154" i="3"/>
  <c r="I5139" i="3"/>
  <c r="I5125" i="3"/>
  <c r="I5111" i="3"/>
  <c r="I5096" i="3"/>
  <c r="I5082" i="3"/>
  <c r="I5067" i="3"/>
  <c r="I5053" i="3"/>
  <c r="I5039" i="3"/>
  <c r="I5024" i="3"/>
  <c r="I5010" i="3"/>
  <c r="I4995" i="3"/>
  <c r="I4981" i="3"/>
  <c r="I4967" i="3"/>
  <c r="I4952" i="3"/>
  <c r="I4938" i="3"/>
  <c r="I4923" i="3"/>
  <c r="I4909" i="3"/>
  <c r="I4895" i="3"/>
  <c r="I4880" i="3"/>
  <c r="I4866" i="3"/>
  <c r="I4851" i="3"/>
  <c r="I4837" i="3"/>
  <c r="I4823" i="3"/>
  <c r="I4808" i="3"/>
  <c r="I4794" i="3"/>
  <c r="I4779" i="3"/>
  <c r="I4765" i="3"/>
  <c r="I4751" i="3"/>
  <c r="I4736" i="3"/>
  <c r="I4722" i="3"/>
  <c r="I4707" i="3"/>
  <c r="I4693" i="3"/>
  <c r="I4679" i="3"/>
  <c r="I4664" i="3"/>
  <c r="I4650" i="3"/>
  <c r="I4635" i="3"/>
  <c r="I4621" i="3"/>
  <c r="I4607" i="3"/>
  <c r="I4592" i="3"/>
  <c r="I4578" i="3"/>
  <c r="I4563" i="3"/>
  <c r="I4549" i="3"/>
  <c r="I4535" i="3"/>
  <c r="I4520" i="3"/>
  <c r="I4506" i="3"/>
  <c r="I4491" i="3"/>
  <c r="I4477" i="3"/>
  <c r="I4463" i="3"/>
  <c r="I4448" i="3"/>
  <c r="I4434" i="3"/>
  <c r="I4419" i="3"/>
  <c r="I4405" i="3"/>
  <c r="I4391" i="3"/>
  <c r="I4377" i="3"/>
  <c r="I4364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9295" i="3"/>
  <c r="I9121" i="3"/>
  <c r="I8989" i="3"/>
  <c r="I8882" i="3"/>
  <c r="I8821" i="3"/>
  <c r="I8762" i="3"/>
  <c r="I8708" i="3"/>
  <c r="I8654" i="3"/>
  <c r="I8600" i="3"/>
  <c r="I8546" i="3"/>
  <c r="I8492" i="3"/>
  <c r="I8438" i="3"/>
  <c r="I8384" i="3"/>
  <c r="I8330" i="3"/>
  <c r="I8276" i="3"/>
  <c r="I8222" i="3"/>
  <c r="I8168" i="3"/>
  <c r="I8114" i="3"/>
  <c r="I8060" i="3"/>
  <c r="I8006" i="3"/>
  <c r="I7952" i="3"/>
  <c r="I7898" i="3"/>
  <c r="I7844" i="3"/>
  <c r="I7790" i="3"/>
  <c r="I7736" i="3"/>
  <c r="I7713" i="3"/>
  <c r="I7693" i="3"/>
  <c r="I7670" i="3"/>
  <c r="I7648" i="3"/>
  <c r="I7628" i="3"/>
  <c r="I7605" i="3"/>
  <c r="I7585" i="3"/>
  <c r="I7562" i="3"/>
  <c r="I7540" i="3"/>
  <c r="I7520" i="3"/>
  <c r="I7497" i="3"/>
  <c r="I7477" i="3"/>
  <c r="I7454" i="3"/>
  <c r="I7432" i="3"/>
  <c r="I7412" i="3"/>
  <c r="I7389" i="3"/>
  <c r="I7369" i="3"/>
  <c r="I7346" i="3"/>
  <c r="I7324" i="3"/>
  <c r="I7304" i="3"/>
  <c r="I7281" i="3"/>
  <c r="I7261" i="3"/>
  <c r="I7238" i="3"/>
  <c r="I7221" i="3"/>
  <c r="I7204" i="3"/>
  <c r="I7187" i="3"/>
  <c r="I7169" i="3"/>
  <c r="I7152" i="3"/>
  <c r="I7135" i="3"/>
  <c r="I7118" i="3"/>
  <c r="I7100" i="3"/>
  <c r="I7083" i="3"/>
  <c r="I7065" i="3"/>
  <c r="I7048" i="3"/>
  <c r="I7032" i="3"/>
  <c r="I7013" i="3"/>
  <c r="I6997" i="3"/>
  <c r="I6979" i="3"/>
  <c r="I6962" i="3"/>
  <c r="I6945" i="3"/>
  <c r="I6927" i="3"/>
  <c r="I6911" i="3"/>
  <c r="I6892" i="3"/>
  <c r="I6876" i="3"/>
  <c r="I6859" i="3"/>
  <c r="I6841" i="3"/>
  <c r="I6824" i="3"/>
  <c r="I6806" i="3"/>
  <c r="I6789" i="3"/>
  <c r="I6772" i="3"/>
  <c r="I6755" i="3"/>
  <c r="I6737" i="3"/>
  <c r="I6720" i="3"/>
  <c r="I6703" i="3"/>
  <c r="I6686" i="3"/>
  <c r="I6668" i="3"/>
  <c r="I6651" i="3"/>
  <c r="I6633" i="3"/>
  <c r="I6616" i="3"/>
  <c r="I6600" i="3"/>
  <c r="I6581" i="3"/>
  <c r="I6565" i="3"/>
  <c r="I6547" i="3"/>
  <c r="I6530" i="3"/>
  <c r="I6513" i="3"/>
  <c r="I6495" i="3"/>
  <c r="I6479" i="3"/>
  <c r="I6460" i="3"/>
  <c r="I6444" i="3"/>
  <c r="I6427" i="3"/>
  <c r="I6409" i="3"/>
  <c r="I6392" i="3"/>
  <c r="I6374" i="3"/>
  <c r="I6357" i="3"/>
  <c r="I6340" i="3"/>
  <c r="I6323" i="3"/>
  <c r="I6305" i="3"/>
  <c r="I6288" i="3"/>
  <c r="I6271" i="3"/>
  <c r="I6254" i="3"/>
  <c r="I6236" i="3"/>
  <c r="I6219" i="3"/>
  <c r="I6201" i="3"/>
  <c r="I6184" i="3"/>
  <c r="I6168" i="3"/>
  <c r="I6149" i="3"/>
  <c r="I6133" i="3"/>
  <c r="I6115" i="3"/>
  <c r="I6098" i="3"/>
  <c r="I6081" i="3"/>
  <c r="I6063" i="3"/>
  <c r="I6047" i="3"/>
  <c r="I6028" i="3"/>
  <c r="I6012" i="3"/>
  <c r="I5995" i="3"/>
  <c r="I5977" i="3"/>
  <c r="I5960" i="3"/>
  <c r="I5942" i="3"/>
  <c r="I5925" i="3"/>
  <c r="I5908" i="3"/>
  <c r="I5891" i="3"/>
  <c r="I5875" i="3"/>
  <c r="I5858" i="3"/>
  <c r="I5844" i="3"/>
  <c r="I5830" i="3"/>
  <c r="I5815" i="3"/>
  <c r="I5801" i="3"/>
  <c r="I5786" i="3"/>
  <c r="I5772" i="3"/>
  <c r="I5758" i="3"/>
  <c r="I5743" i="3"/>
  <c r="I9681" i="3"/>
  <c r="I9277" i="3"/>
  <c r="I9105" i="3"/>
  <c r="I8977" i="3"/>
  <c r="I8875" i="3"/>
  <c r="I8811" i="3"/>
  <c r="I8755" i="3"/>
  <c r="I8701" i="3"/>
  <c r="I8647" i="3"/>
  <c r="I8593" i="3"/>
  <c r="I8539" i="3"/>
  <c r="I8485" i="3"/>
  <c r="I8431" i="3"/>
  <c r="I8377" i="3"/>
  <c r="I8323" i="3"/>
  <c r="I8269" i="3"/>
  <c r="I8215" i="3"/>
  <c r="I8161" i="3"/>
  <c r="I8107" i="3"/>
  <c r="I8053" i="3"/>
  <c r="I7999" i="3"/>
  <c r="I7945" i="3"/>
  <c r="I7891" i="3"/>
  <c r="I7837" i="3"/>
  <c r="I7783" i="3"/>
  <c r="I7732" i="3"/>
  <c r="I7712" i="3"/>
  <c r="I7689" i="3"/>
  <c r="I7669" i="3"/>
  <c r="I7647" i="3"/>
  <c r="I7624" i="3"/>
  <c r="I7604" i="3"/>
  <c r="I7581" i="3"/>
  <c r="I7561" i="3"/>
  <c r="I7539" i="3"/>
  <c r="I7516" i="3"/>
  <c r="I7496" i="3"/>
  <c r="I7473" i="3"/>
  <c r="I7453" i="3"/>
  <c r="I7431" i="3"/>
  <c r="I7408" i="3"/>
  <c r="I7388" i="3"/>
  <c r="I7365" i="3"/>
  <c r="I7345" i="3"/>
  <c r="I7323" i="3"/>
  <c r="I7300" i="3"/>
  <c r="I7280" i="3"/>
  <c r="I7257" i="3"/>
  <c r="I7237" i="3"/>
  <c r="I7220" i="3"/>
  <c r="I7202" i="3"/>
  <c r="I7185" i="3"/>
  <c r="I7167" i="3"/>
  <c r="I7151" i="3"/>
  <c r="I7133" i="3"/>
  <c r="I7116" i="3"/>
  <c r="I7099" i="3"/>
  <c r="I7081" i="3"/>
  <c r="I7064" i="3"/>
  <c r="I7047" i="3"/>
  <c r="I7029" i="3"/>
  <c r="I7012" i="3"/>
  <c r="I6995" i="3"/>
  <c r="I6977" i="3"/>
  <c r="I6961" i="3"/>
  <c r="I6943" i="3"/>
  <c r="I6926" i="3"/>
  <c r="I6908" i="3"/>
  <c r="I6891" i="3"/>
  <c r="I6875" i="3"/>
  <c r="I6856" i="3"/>
  <c r="I6840" i="3"/>
  <c r="I6821" i="3"/>
  <c r="I6805" i="3"/>
  <c r="I6788" i="3"/>
  <c r="I6770" i="3"/>
  <c r="I6753" i="3"/>
  <c r="I6735" i="3"/>
  <c r="I6719" i="3"/>
  <c r="I6701" i="3"/>
  <c r="I6684" i="3"/>
  <c r="I6667" i="3"/>
  <c r="I6649" i="3"/>
  <c r="I6632" i="3"/>
  <c r="I6615" i="3"/>
  <c r="I6597" i="3"/>
  <c r="I6580" i="3"/>
  <c r="I6563" i="3"/>
  <c r="I9633" i="3"/>
  <c r="I9265" i="3"/>
  <c r="I9093" i="3"/>
  <c r="I8967" i="3"/>
  <c r="I8865" i="3"/>
  <c r="I8804" i="3"/>
  <c r="I8748" i="3"/>
  <c r="I8692" i="3"/>
  <c r="I8640" i="3"/>
  <c r="I8584" i="3"/>
  <c r="I8532" i="3"/>
  <c r="I8476" i="3"/>
  <c r="I8424" i="3"/>
  <c r="I8368" i="3"/>
  <c r="I8316" i="3"/>
  <c r="I8260" i="3"/>
  <c r="I8208" i="3"/>
  <c r="I8152" i="3"/>
  <c r="I8100" i="3"/>
  <c r="I8044" i="3"/>
  <c r="I7992" i="3"/>
  <c r="I7936" i="3"/>
  <c r="I7884" i="3"/>
  <c r="I7828" i="3"/>
  <c r="I7776" i="3"/>
  <c r="I7731" i="3"/>
  <c r="I7711" i="3"/>
  <c r="I7688" i="3"/>
  <c r="I7668" i="3"/>
  <c r="I7646" i="3"/>
  <c r="I7623" i="3"/>
  <c r="I7603" i="3"/>
  <c r="I7580" i="3"/>
  <c r="I7560" i="3"/>
  <c r="I7538" i="3"/>
  <c r="I7515" i="3"/>
  <c r="I7495" i="3"/>
  <c r="I7472" i="3"/>
  <c r="I7452" i="3"/>
  <c r="I7430" i="3"/>
  <c r="I7407" i="3"/>
  <c r="I7387" i="3"/>
  <c r="I7364" i="3"/>
  <c r="I7344" i="3"/>
  <c r="I7322" i="3"/>
  <c r="I7299" i="3"/>
  <c r="I7279" i="3"/>
  <c r="I7256" i="3"/>
  <c r="I7236" i="3"/>
  <c r="I7219" i="3"/>
  <c r="I7201" i="3"/>
  <c r="I7184" i="3"/>
  <c r="I7166" i="3"/>
  <c r="I7149" i="3"/>
  <c r="I7132" i="3"/>
  <c r="I7115" i="3"/>
  <c r="I7097" i="3"/>
  <c r="I7080" i="3"/>
  <c r="I7063" i="3"/>
  <c r="I7046" i="3"/>
  <c r="I7028" i="3"/>
  <c r="I7011" i="3"/>
  <c r="I6993" i="3"/>
  <c r="I6976" i="3"/>
  <c r="I6960" i="3"/>
  <c r="I6941" i="3"/>
  <c r="I6925" i="3"/>
  <c r="I6907" i="3"/>
  <c r="I6890" i="3"/>
  <c r="I6873" i="3"/>
  <c r="I6855" i="3"/>
  <c r="I6839" i="3"/>
  <c r="I6820" i="3"/>
  <c r="I6804" i="3"/>
  <c r="I6787" i="3"/>
  <c r="I6769" i="3"/>
  <c r="I6752" i="3"/>
  <c r="I6734" i="3"/>
  <c r="I6717" i="3"/>
  <c r="I6700" i="3"/>
  <c r="I6683" i="3"/>
  <c r="I6665" i="3"/>
  <c r="I6648" i="3"/>
  <c r="I6631" i="3"/>
  <c r="I6614" i="3"/>
  <c r="I6596" i="3"/>
  <c r="I6579" i="3"/>
  <c r="I6561" i="3"/>
  <c r="I6544" i="3"/>
  <c r="I6528" i="3"/>
  <c r="I9585" i="3"/>
  <c r="I9249" i="3"/>
  <c r="I9080" i="3"/>
  <c r="I8955" i="3"/>
  <c r="I8864" i="3"/>
  <c r="I8803" i="3"/>
  <c r="I8745" i="3"/>
  <c r="I8691" i="3"/>
  <c r="I8637" i="3"/>
  <c r="I8583" i="3"/>
  <c r="I8529" i="3"/>
  <c r="I8475" i="3"/>
  <c r="I8421" i="3"/>
  <c r="I8367" i="3"/>
  <c r="I8313" i="3"/>
  <c r="I8259" i="3"/>
  <c r="I8205" i="3"/>
  <c r="I8151" i="3"/>
  <c r="I8097" i="3"/>
  <c r="I8043" i="3"/>
  <c r="I7989" i="3"/>
  <c r="I7935" i="3"/>
  <c r="I7881" i="3"/>
  <c r="I7827" i="3"/>
  <c r="I7773" i="3"/>
  <c r="I7730" i="3"/>
  <c r="I7707" i="3"/>
  <c r="I7687" i="3"/>
  <c r="I7665" i="3"/>
  <c r="I7644" i="3"/>
  <c r="I7622" i="3"/>
  <c r="I7599" i="3"/>
  <c r="I7579" i="3"/>
  <c r="I7557" i="3"/>
  <c r="I7536" i="3"/>
  <c r="I7514" i="3"/>
  <c r="I7491" i="3"/>
  <c r="I7471" i="3"/>
  <c r="I7449" i="3"/>
  <c r="I7428" i="3"/>
  <c r="I7406" i="3"/>
  <c r="I7383" i="3"/>
  <c r="I7363" i="3"/>
  <c r="I7341" i="3"/>
  <c r="I7320" i="3"/>
  <c r="I7298" i="3"/>
  <c r="I7275" i="3"/>
  <c r="I7255" i="3"/>
  <c r="I7235" i="3"/>
  <c r="I7216" i="3"/>
  <c r="I7200" i="3"/>
  <c r="I7181" i="3"/>
  <c r="I7165" i="3"/>
  <c r="I7148" i="3"/>
  <c r="I7130" i="3"/>
  <c r="I7113" i="3"/>
  <c r="I7095" i="3"/>
  <c r="I7079" i="3"/>
  <c r="I7061" i="3"/>
  <c r="I7044" i="3"/>
  <c r="I7027" i="3"/>
  <c r="I7009" i="3"/>
  <c r="I6992" i="3"/>
  <c r="I6975" i="3"/>
  <c r="I6957" i="3"/>
  <c r="I6940" i="3"/>
  <c r="I6923" i="3"/>
  <c r="I6905" i="3"/>
  <c r="I6889" i="3"/>
  <c r="I6871" i="3"/>
  <c r="I6854" i="3"/>
  <c r="I6836" i="3"/>
  <c r="I6819" i="3"/>
  <c r="I6803" i="3"/>
  <c r="I6784" i="3"/>
  <c r="I6768" i="3"/>
  <c r="I6749" i="3"/>
  <c r="I6733" i="3"/>
  <c r="I6716" i="3"/>
  <c r="I6698" i="3"/>
  <c r="I6681" i="3"/>
  <c r="I6663" i="3"/>
  <c r="I6647" i="3"/>
  <c r="I6629" i="3"/>
  <c r="I6612" i="3"/>
  <c r="I6595" i="3"/>
  <c r="I6577" i="3"/>
  <c r="I6560" i="3"/>
  <c r="I6543" i="3"/>
  <c r="I6525" i="3"/>
  <c r="I6508" i="3"/>
  <c r="I6491" i="3"/>
  <c r="I6473" i="3"/>
  <c r="I6457" i="3"/>
  <c r="I6439" i="3"/>
  <c r="I6422" i="3"/>
  <c r="I6404" i="3"/>
  <c r="I6387" i="3"/>
  <c r="I6371" i="3"/>
  <c r="I6352" i="3"/>
  <c r="I6336" i="3"/>
  <c r="I6317" i="3"/>
  <c r="I6301" i="3"/>
  <c r="I6284" i="3"/>
  <c r="I6266" i="3"/>
  <c r="I6249" i="3"/>
  <c r="I6231" i="3"/>
  <c r="I6215" i="3"/>
  <c r="I6197" i="3"/>
  <c r="I6180" i="3"/>
  <c r="I6163" i="3"/>
  <c r="I6145" i="3"/>
  <c r="I6128" i="3"/>
  <c r="I6111" i="3"/>
  <c r="I6093" i="3"/>
  <c r="I6076" i="3"/>
  <c r="I6059" i="3"/>
  <c r="I6041" i="3"/>
  <c r="I6025" i="3"/>
  <c r="I6007" i="3"/>
  <c r="I5990" i="3"/>
  <c r="I5972" i="3"/>
  <c r="I5955" i="3"/>
  <c r="I5939" i="3"/>
  <c r="I5920" i="3"/>
  <c r="I5904" i="3"/>
  <c r="I5885" i="3"/>
  <c r="I5870" i="3"/>
  <c r="I5855" i="3"/>
  <c r="I5840" i="3"/>
  <c r="I5826" i="3"/>
  <c r="I5811" i="3"/>
  <c r="I5797" i="3"/>
  <c r="I5783" i="3"/>
  <c r="I5768" i="3"/>
  <c r="I5754" i="3"/>
  <c r="I5739" i="3"/>
  <c r="I5725" i="3"/>
  <c r="I5711" i="3"/>
  <c r="I5696" i="3"/>
  <c r="I5682" i="3"/>
  <c r="I5667" i="3"/>
  <c r="I5653" i="3"/>
  <c r="I5639" i="3"/>
  <c r="I5624" i="3"/>
  <c r="I5610" i="3"/>
  <c r="I5595" i="3"/>
  <c r="I5581" i="3"/>
  <c r="I5567" i="3"/>
  <c r="I5552" i="3"/>
  <c r="I5538" i="3"/>
  <c r="I5523" i="3"/>
  <c r="I5509" i="3"/>
  <c r="I5495" i="3"/>
  <c r="I5480" i="3"/>
  <c r="I5466" i="3"/>
  <c r="I5451" i="3"/>
  <c r="I5437" i="3"/>
  <c r="I5423" i="3"/>
  <c r="I5408" i="3"/>
  <c r="I5394" i="3"/>
  <c r="I5379" i="3"/>
  <c r="I5365" i="3"/>
  <c r="I5351" i="3"/>
  <c r="I5336" i="3"/>
  <c r="I5322" i="3"/>
  <c r="I5307" i="3"/>
  <c r="I5293" i="3"/>
  <c r="I5279" i="3"/>
  <c r="I5264" i="3"/>
  <c r="I5250" i="3"/>
  <c r="I5235" i="3"/>
  <c r="I5221" i="3"/>
  <c r="I5207" i="3"/>
  <c r="I5192" i="3"/>
  <c r="I5178" i="3"/>
  <c r="I5163" i="3"/>
  <c r="I5149" i="3"/>
  <c r="I5135" i="3"/>
  <c r="I5120" i="3"/>
  <c r="I5106" i="3"/>
  <c r="I5091" i="3"/>
  <c r="I5077" i="3"/>
  <c r="I5063" i="3"/>
  <c r="I5048" i="3"/>
  <c r="I5034" i="3"/>
  <c r="I5019" i="3"/>
  <c r="I5005" i="3"/>
  <c r="I4991" i="3"/>
  <c r="I4976" i="3"/>
  <c r="I4962" i="3"/>
  <c r="I4947" i="3"/>
  <c r="I4933" i="3"/>
  <c r="I4919" i="3"/>
  <c r="I4904" i="3"/>
  <c r="I4890" i="3"/>
  <c r="I4875" i="3"/>
  <c r="I4861" i="3"/>
  <c r="I4847" i="3"/>
  <c r="I4832" i="3"/>
  <c r="I4818" i="3"/>
  <c r="I4803" i="3"/>
  <c r="I4789" i="3"/>
  <c r="I4775" i="3"/>
  <c r="I4760" i="3"/>
  <c r="I4746" i="3"/>
  <c r="I4731" i="3"/>
  <c r="I4717" i="3"/>
  <c r="I4703" i="3"/>
  <c r="I4688" i="3"/>
  <c r="I4674" i="3"/>
  <c r="I4659" i="3"/>
  <c r="I4645" i="3"/>
  <c r="I4631" i="3"/>
  <c r="I4616" i="3"/>
  <c r="I4602" i="3"/>
  <c r="I4587" i="3"/>
  <c r="I4573" i="3"/>
  <c r="I4559" i="3"/>
  <c r="I4544" i="3"/>
  <c r="I4530" i="3"/>
  <c r="I4515" i="3"/>
  <c r="I4501" i="3"/>
  <c r="I4487" i="3"/>
  <c r="I4472" i="3"/>
  <c r="I4458" i="3"/>
  <c r="I4443" i="3"/>
  <c r="I4429" i="3"/>
  <c r="I4415" i="3"/>
  <c r="I4400" i="3"/>
  <c r="I4386" i="3"/>
  <c r="I4373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6609" i="3"/>
  <c r="I6521" i="3"/>
  <c r="I6487" i="3"/>
  <c r="I6458" i="3"/>
  <c r="I6431" i="3"/>
  <c r="I6399" i="3"/>
  <c r="I6367" i="3"/>
  <c r="I6338" i="3"/>
  <c r="I6312" i="3"/>
  <c r="I6279" i="3"/>
  <c r="I6251" i="3"/>
  <c r="I6223" i="3"/>
  <c r="I6192" i="3"/>
  <c r="I6159" i="3"/>
  <c r="I6131" i="3"/>
  <c r="I6104" i="3"/>
  <c r="I6072" i="3"/>
  <c r="I6043" i="3"/>
  <c r="I6015" i="3"/>
  <c r="I5984" i="3"/>
  <c r="I5953" i="3"/>
  <c r="I5924" i="3"/>
  <c r="I5896" i="3"/>
  <c r="I5867" i="3"/>
  <c r="I5842" i="3"/>
  <c r="I5819" i="3"/>
  <c r="I5792" i="3"/>
  <c r="I5766" i="3"/>
  <c r="I5742" i="3"/>
  <c r="I5720" i="3"/>
  <c r="I5699" i="3"/>
  <c r="I5677" i="3"/>
  <c r="I5655" i="3"/>
  <c r="I5634" i="3"/>
  <c r="I5612" i="3"/>
  <c r="I5591" i="3"/>
  <c r="I5569" i="3"/>
  <c r="I5547" i="3"/>
  <c r="I5526" i="3"/>
  <c r="I5504" i="3"/>
  <c r="I5483" i="3"/>
  <c r="I5461" i="3"/>
  <c r="I5439" i="3"/>
  <c r="I5418" i="3"/>
  <c r="I5396" i="3"/>
  <c r="I5375" i="3"/>
  <c r="I5353" i="3"/>
  <c r="I5331" i="3"/>
  <c r="I5310" i="3"/>
  <c r="I5288" i="3"/>
  <c r="I5267" i="3"/>
  <c r="I5245" i="3"/>
  <c r="I5223" i="3"/>
  <c r="I5202" i="3"/>
  <c r="I5180" i="3"/>
  <c r="I5159" i="3"/>
  <c r="I5137" i="3"/>
  <c r="I5115" i="3"/>
  <c r="I5094" i="3"/>
  <c r="I5072" i="3"/>
  <c r="I5051" i="3"/>
  <c r="I5029" i="3"/>
  <c r="I5007" i="3"/>
  <c r="I4986" i="3"/>
  <c r="I4964" i="3"/>
  <c r="I4943" i="3"/>
  <c r="I4921" i="3"/>
  <c r="I4899" i="3"/>
  <c r="I4878" i="3"/>
  <c r="I4856" i="3"/>
  <c r="I4835" i="3"/>
  <c r="I4813" i="3"/>
  <c r="I4791" i="3"/>
  <c r="I4770" i="3"/>
  <c r="I4748" i="3"/>
  <c r="I4727" i="3"/>
  <c r="I4705" i="3"/>
  <c r="I4683" i="3"/>
  <c r="I4662" i="3"/>
  <c r="I4640" i="3"/>
  <c r="I4619" i="3"/>
  <c r="I4597" i="3"/>
  <c r="I4575" i="3"/>
  <c r="I4554" i="3"/>
  <c r="I4532" i="3"/>
  <c r="I4511" i="3"/>
  <c r="I4489" i="3"/>
  <c r="I4467" i="3"/>
  <c r="I4446" i="3"/>
  <c r="I4424" i="3"/>
  <c r="I4403" i="3"/>
  <c r="I4381" i="3"/>
  <c r="I4362" i="3"/>
  <c r="I4343" i="3"/>
  <c r="I4325" i="3"/>
  <c r="I4307" i="3"/>
  <c r="I4289" i="3"/>
  <c r="I4271" i="3"/>
  <c r="I4253" i="3"/>
  <c r="I4235" i="3"/>
  <c r="I4217" i="3"/>
  <c r="I4199" i="3"/>
  <c r="I4181" i="3"/>
  <c r="I4163" i="3"/>
  <c r="I4145" i="3"/>
  <c r="I4127" i="3"/>
  <c r="I4109" i="3"/>
  <c r="I4091" i="3"/>
  <c r="I4073" i="3"/>
  <c r="I4057" i="3"/>
  <c r="I4043" i="3"/>
  <c r="I4029" i="3"/>
  <c r="I4014" i="3"/>
  <c r="I4000" i="3"/>
  <c r="I3985" i="3"/>
  <c r="I3971" i="3"/>
  <c r="I3957" i="3"/>
  <c r="I3942" i="3"/>
  <c r="I3928" i="3"/>
  <c r="I3913" i="3"/>
  <c r="I3899" i="3"/>
  <c r="I3885" i="3"/>
  <c r="I3870" i="3"/>
  <c r="I3856" i="3"/>
  <c r="I3841" i="3"/>
  <c r="I3827" i="3"/>
  <c r="I3813" i="3"/>
  <c r="I3798" i="3"/>
  <c r="I3784" i="3"/>
  <c r="I3769" i="3"/>
  <c r="I3755" i="3"/>
  <c r="I3741" i="3"/>
  <c r="I3726" i="3"/>
  <c r="I3712" i="3"/>
  <c r="I3697" i="3"/>
  <c r="I3683" i="3"/>
  <c r="I3669" i="3"/>
  <c r="I3654" i="3"/>
  <c r="I3640" i="3"/>
  <c r="I3625" i="3"/>
  <c r="I3611" i="3"/>
  <c r="I3597" i="3"/>
  <c r="I3582" i="3"/>
  <c r="I3568" i="3"/>
  <c r="I3553" i="3"/>
  <c r="I3539" i="3"/>
  <c r="I3525" i="3"/>
  <c r="I3510" i="3"/>
  <c r="I3496" i="3"/>
  <c r="I3481" i="3"/>
  <c r="I3467" i="3"/>
  <c r="I3453" i="3"/>
  <c r="I3438" i="3"/>
  <c r="I3424" i="3"/>
  <c r="I3409" i="3"/>
  <c r="I3395" i="3"/>
  <c r="I3381" i="3"/>
  <c r="I3366" i="3"/>
  <c r="I3352" i="3"/>
  <c r="I3337" i="3"/>
  <c r="I3323" i="3"/>
  <c r="I3309" i="3"/>
  <c r="I3294" i="3"/>
  <c r="I3280" i="3"/>
  <c r="I3265" i="3"/>
  <c r="I3251" i="3"/>
  <c r="I3237" i="3"/>
  <c r="I3222" i="3"/>
  <c r="I3208" i="3"/>
  <c r="I3193" i="3"/>
  <c r="I3179" i="3"/>
  <c r="I3165" i="3"/>
  <c r="I3150" i="3"/>
  <c r="I3136" i="3"/>
  <c r="I3121" i="3"/>
  <c r="I3107" i="3"/>
  <c r="I3093" i="3"/>
  <c r="I3078" i="3"/>
  <c r="I3064" i="3"/>
  <c r="I3049" i="3"/>
  <c r="I3035" i="3"/>
  <c r="I3021" i="3"/>
  <c r="I3006" i="3"/>
  <c r="I2992" i="3"/>
  <c r="I2977" i="3"/>
  <c r="I2963" i="3"/>
  <c r="I2949" i="3"/>
  <c r="I2934" i="3"/>
  <c r="I2920" i="3"/>
  <c r="I2905" i="3"/>
  <c r="I2891" i="3"/>
  <c r="I2877" i="3"/>
  <c r="I2862" i="3"/>
  <c r="I2848" i="3"/>
  <c r="I2833" i="3"/>
  <c r="I2819" i="3"/>
  <c r="I2805" i="3"/>
  <c r="I2790" i="3"/>
  <c r="I2776" i="3"/>
  <c r="I2761" i="3"/>
  <c r="I2747" i="3"/>
  <c r="I2733" i="3"/>
  <c r="I2718" i="3"/>
  <c r="I2704" i="3"/>
  <c r="I2689" i="3"/>
  <c r="I2675" i="3"/>
  <c r="I2661" i="3"/>
  <c r="I2646" i="3"/>
  <c r="I2632" i="3"/>
  <c r="I2617" i="3"/>
  <c r="I2603" i="3"/>
  <c r="I2589" i="3"/>
  <c r="I2574" i="3"/>
  <c r="I2560" i="3"/>
  <c r="I2545" i="3"/>
  <c r="I2531" i="3"/>
  <c r="I2517" i="3"/>
  <c r="I2502" i="3"/>
  <c r="I2488" i="3"/>
  <c r="I2473" i="3"/>
  <c r="I2459" i="3"/>
  <c r="I2445" i="3"/>
  <c r="I2430" i="3"/>
  <c r="I2416" i="3"/>
  <c r="I2401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6591" i="3"/>
  <c r="I6519" i="3"/>
  <c r="I6485" i="3"/>
  <c r="I6453" i="3"/>
  <c r="I6424" i="3"/>
  <c r="I6398" i="3"/>
  <c r="I6365" i="3"/>
  <c r="I6337" i="3"/>
  <c r="I6309" i="3"/>
  <c r="I6278" i="3"/>
  <c r="I6245" i="3"/>
  <c r="I6217" i="3"/>
  <c r="I6191" i="3"/>
  <c r="I6158" i="3"/>
  <c r="I6129" i="3"/>
  <c r="I6101" i="3"/>
  <c r="I6071" i="3"/>
  <c r="I6039" i="3"/>
  <c r="I6011" i="3"/>
  <c r="I5983" i="3"/>
  <c r="I5952" i="3"/>
  <c r="I5923" i="3"/>
  <c r="I5895" i="3"/>
  <c r="I5865" i="3"/>
  <c r="I5838" i="3"/>
  <c r="I5814" i="3"/>
  <c r="I5791" i="3"/>
  <c r="I5765" i="3"/>
  <c r="I5741" i="3"/>
  <c r="I5719" i="3"/>
  <c r="I5698" i="3"/>
  <c r="I5676" i="3"/>
  <c r="I5654" i="3"/>
  <c r="I5633" i="3"/>
  <c r="I5611" i="3"/>
  <c r="I5590" i="3"/>
  <c r="I5568" i="3"/>
  <c r="I5546" i="3"/>
  <c r="I5525" i="3"/>
  <c r="I5503" i="3"/>
  <c r="I5482" i="3"/>
  <c r="I5460" i="3"/>
  <c r="I5438" i="3"/>
  <c r="I5417" i="3"/>
  <c r="I5395" i="3"/>
  <c r="I5374" i="3"/>
  <c r="I5352" i="3"/>
  <c r="I5330" i="3"/>
  <c r="I5309" i="3"/>
  <c r="I5287" i="3"/>
  <c r="I5266" i="3"/>
  <c r="I5244" i="3"/>
  <c r="I5222" i="3"/>
  <c r="I5201" i="3"/>
  <c r="I5179" i="3"/>
  <c r="I5158" i="3"/>
  <c r="I5136" i="3"/>
  <c r="I5114" i="3"/>
  <c r="I5093" i="3"/>
  <c r="I5071" i="3"/>
  <c r="I5050" i="3"/>
  <c r="I5028" i="3"/>
  <c r="I5006" i="3"/>
  <c r="I4985" i="3"/>
  <c r="I4963" i="3"/>
  <c r="I4942" i="3"/>
  <c r="I4920" i="3"/>
  <c r="I4898" i="3"/>
  <c r="I4877" i="3"/>
  <c r="I4855" i="3"/>
  <c r="I4834" i="3"/>
  <c r="I4812" i="3"/>
  <c r="I4790" i="3"/>
  <c r="I4769" i="3"/>
  <c r="I4747" i="3"/>
  <c r="I4726" i="3"/>
  <c r="I4704" i="3"/>
  <c r="I4682" i="3"/>
  <c r="I4661" i="3"/>
  <c r="I4639" i="3"/>
  <c r="I4618" i="3"/>
  <c r="I4596" i="3"/>
  <c r="I4574" i="3"/>
  <c r="I4553" i="3"/>
  <c r="I4531" i="3"/>
  <c r="I4510" i="3"/>
  <c r="I4488" i="3"/>
  <c r="I4466" i="3"/>
  <c r="I4445" i="3"/>
  <c r="I4423" i="3"/>
  <c r="I4402" i="3"/>
  <c r="I4380" i="3"/>
  <c r="I4361" i="3"/>
  <c r="I4342" i="3"/>
  <c r="I4324" i="3"/>
  <c r="I4306" i="3"/>
  <c r="I4288" i="3"/>
  <c r="I4270" i="3"/>
  <c r="I4252" i="3"/>
  <c r="I4234" i="3"/>
  <c r="I4216" i="3"/>
  <c r="I4198" i="3"/>
  <c r="I4180" i="3"/>
  <c r="I4162" i="3"/>
  <c r="I4144" i="3"/>
  <c r="I4126" i="3"/>
  <c r="I4108" i="3"/>
  <c r="I4090" i="3"/>
  <c r="I4072" i="3"/>
  <c r="I4056" i="3"/>
  <c r="I4042" i="3"/>
  <c r="I4027" i="3"/>
  <c r="I4013" i="3"/>
  <c r="I3998" i="3"/>
  <c r="I3984" i="3"/>
  <c r="I3970" i="3"/>
  <c r="I3955" i="3"/>
  <c r="I3941" i="3"/>
  <c r="I3926" i="3"/>
  <c r="I3912" i="3"/>
  <c r="I3898" i="3"/>
  <c r="I3883" i="3"/>
  <c r="I3869" i="3"/>
  <c r="I3854" i="3"/>
  <c r="I3840" i="3"/>
  <c r="I3826" i="3"/>
  <c r="I3811" i="3"/>
  <c r="I3797" i="3"/>
  <c r="I3782" i="3"/>
  <c r="I3768" i="3"/>
  <c r="I3754" i="3"/>
  <c r="I3739" i="3"/>
  <c r="I3725" i="3"/>
  <c r="I3710" i="3"/>
  <c r="I3696" i="3"/>
  <c r="I3682" i="3"/>
  <c r="I3667" i="3"/>
  <c r="I3653" i="3"/>
  <c r="I3638" i="3"/>
  <c r="I3624" i="3"/>
  <c r="I3610" i="3"/>
  <c r="I3595" i="3"/>
  <c r="I3581" i="3"/>
  <c r="I3566" i="3"/>
  <c r="I3552" i="3"/>
  <c r="I3538" i="3"/>
  <c r="I3523" i="3"/>
  <c r="I3509" i="3"/>
  <c r="I3494" i="3"/>
  <c r="I3480" i="3"/>
  <c r="I3466" i="3"/>
  <c r="I3451" i="3"/>
  <c r="I3437" i="3"/>
  <c r="I3422" i="3"/>
  <c r="I3408" i="3"/>
  <c r="I3394" i="3"/>
  <c r="I3379" i="3"/>
  <c r="I3365" i="3"/>
  <c r="I3350" i="3"/>
  <c r="I3336" i="3"/>
  <c r="I3322" i="3"/>
  <c r="I3307" i="3"/>
  <c r="I3293" i="3"/>
  <c r="I3278" i="3"/>
  <c r="I3264" i="3"/>
  <c r="I3250" i="3"/>
  <c r="I3235" i="3"/>
  <c r="I3221" i="3"/>
  <c r="I3206" i="3"/>
  <c r="I3192" i="3"/>
  <c r="I3178" i="3"/>
  <c r="I3163" i="3"/>
  <c r="I3149" i="3"/>
  <c r="I3134" i="3"/>
  <c r="I3120" i="3"/>
  <c r="I3106" i="3"/>
  <c r="I3091" i="3"/>
  <c r="I3077" i="3"/>
  <c r="I3062" i="3"/>
  <c r="I3048" i="3"/>
  <c r="I3034" i="3"/>
  <c r="I3019" i="3"/>
  <c r="I3005" i="3"/>
  <c r="I2990" i="3"/>
  <c r="I2976" i="3"/>
  <c r="I2962" i="3"/>
  <c r="I2947" i="3"/>
  <c r="I2933" i="3"/>
  <c r="I2918" i="3"/>
  <c r="I2904" i="3"/>
  <c r="I2890" i="3"/>
  <c r="I2875" i="3"/>
  <c r="I2861" i="3"/>
  <c r="I2846" i="3"/>
  <c r="I2832" i="3"/>
  <c r="I2818" i="3"/>
  <c r="I2803" i="3"/>
  <c r="I2789" i="3"/>
  <c r="I2774" i="3"/>
  <c r="I2760" i="3"/>
  <c r="I2746" i="3"/>
  <c r="I2731" i="3"/>
  <c r="I2717" i="3"/>
  <c r="I2702" i="3"/>
  <c r="I2688" i="3"/>
  <c r="I2674" i="3"/>
  <c r="I2659" i="3"/>
  <c r="I2645" i="3"/>
  <c r="I2630" i="3"/>
  <c r="I2616" i="3"/>
  <c r="I2602" i="3"/>
  <c r="I2587" i="3"/>
  <c r="I2573" i="3"/>
  <c r="I2558" i="3"/>
  <c r="I2544" i="3"/>
  <c r="I2530" i="3"/>
  <c r="I2515" i="3"/>
  <c r="I2501" i="3"/>
  <c r="I2486" i="3"/>
  <c r="I2472" i="3"/>
  <c r="I2458" i="3"/>
  <c r="I2443" i="3"/>
  <c r="I2429" i="3"/>
  <c r="I2414" i="3"/>
  <c r="I2400" i="3"/>
  <c r="I2387" i="3"/>
  <c r="I2375" i="3"/>
  <c r="I2363" i="3"/>
  <c r="I2351" i="3"/>
  <c r="I2339" i="3"/>
  <c r="I2327" i="3"/>
  <c r="I2315" i="3"/>
  <c r="I2303" i="3"/>
  <c r="I6589" i="3"/>
  <c r="I6511" i="3"/>
  <c r="I6484" i="3"/>
  <c r="I6452" i="3"/>
  <c r="I6423" i="3"/>
  <c r="I6396" i="3"/>
  <c r="I6364" i="3"/>
  <c r="I6332" i="3"/>
  <c r="I6303" i="3"/>
  <c r="I6277" i="3"/>
  <c r="I6244" i="3"/>
  <c r="I6216" i="3"/>
  <c r="I6188" i="3"/>
  <c r="I6157" i="3"/>
  <c r="I6125" i="3"/>
  <c r="I6097" i="3"/>
  <c r="I6069" i="3"/>
  <c r="I6038" i="3"/>
  <c r="I6009" i="3"/>
  <c r="I5981" i="3"/>
  <c r="I5949" i="3"/>
  <c r="I5918" i="3"/>
  <c r="I5889" i="3"/>
  <c r="I5864" i="3"/>
  <c r="I5837" i="3"/>
  <c r="I5813" i="3"/>
  <c r="I5790" i="3"/>
  <c r="I5763" i="3"/>
  <c r="I5737" i="3"/>
  <c r="I5718" i="3"/>
  <c r="I5694" i="3"/>
  <c r="I5675" i="3"/>
  <c r="I5651" i="3"/>
  <c r="I5631" i="3"/>
  <c r="I5607" i="3"/>
  <c r="I5588" i="3"/>
  <c r="I5564" i="3"/>
  <c r="I5545" i="3"/>
  <c r="I5521" i="3"/>
  <c r="I5502" i="3"/>
  <c r="I5478" i="3"/>
  <c r="I5459" i="3"/>
  <c r="I5435" i="3"/>
  <c r="I5415" i="3"/>
  <c r="I5391" i="3"/>
  <c r="I5372" i="3"/>
  <c r="I5348" i="3"/>
  <c r="I5329" i="3"/>
  <c r="I5305" i="3"/>
  <c r="I5286" i="3"/>
  <c r="I5262" i="3"/>
  <c r="I5243" i="3"/>
  <c r="I5219" i="3"/>
  <c r="I5199" i="3"/>
  <c r="I5175" i="3"/>
  <c r="I5156" i="3"/>
  <c r="I5132" i="3"/>
  <c r="I5113" i="3"/>
  <c r="I5089" i="3"/>
  <c r="I5070" i="3"/>
  <c r="I5046" i="3"/>
  <c r="I5027" i="3"/>
  <c r="I5003" i="3"/>
  <c r="I4983" i="3"/>
  <c r="I4959" i="3"/>
  <c r="I4940" i="3"/>
  <c r="I4916" i="3"/>
  <c r="I4897" i="3"/>
  <c r="I4873" i="3"/>
  <c r="I4854" i="3"/>
  <c r="I4830" i="3"/>
  <c r="I4811" i="3"/>
  <c r="I4787" i="3"/>
  <c r="I4767" i="3"/>
  <c r="I4743" i="3"/>
  <c r="I4724" i="3"/>
  <c r="I4700" i="3"/>
  <c r="I4681" i="3"/>
  <c r="I4657" i="3"/>
  <c r="I4638" i="3"/>
  <c r="I4614" i="3"/>
  <c r="I4595" i="3"/>
  <c r="I4571" i="3"/>
  <c r="I4551" i="3"/>
  <c r="I4527" i="3"/>
  <c r="I4508" i="3"/>
  <c r="I4484" i="3"/>
  <c r="I4465" i="3"/>
  <c r="I4441" i="3"/>
  <c r="I4422" i="3"/>
  <c r="I4398" i="3"/>
  <c r="I4379" i="3"/>
  <c r="I4357" i="3"/>
  <c r="I4341" i="3"/>
  <c r="I4321" i="3"/>
  <c r="I4305" i="3"/>
  <c r="I4285" i="3"/>
  <c r="I4269" i="3"/>
  <c r="I4249" i="3"/>
  <c r="I4233" i="3"/>
  <c r="I4213" i="3"/>
  <c r="I4197" i="3"/>
  <c r="I4177" i="3"/>
  <c r="I4161" i="3"/>
  <c r="I4141" i="3"/>
  <c r="I4125" i="3"/>
  <c r="I4105" i="3"/>
  <c r="I4089" i="3"/>
  <c r="I4069" i="3"/>
  <c r="I4055" i="3"/>
  <c r="I4041" i="3"/>
  <c r="I4026" i="3"/>
  <c r="I4012" i="3"/>
  <c r="I3997" i="3"/>
  <c r="I3983" i="3"/>
  <c r="I3969" i="3"/>
  <c r="I3954" i="3"/>
  <c r="I3940" i="3"/>
  <c r="I3925" i="3"/>
  <c r="I3911" i="3"/>
  <c r="I3897" i="3"/>
  <c r="I3882" i="3"/>
  <c r="I3868" i="3"/>
  <c r="I3853" i="3"/>
  <c r="I3839" i="3"/>
  <c r="I3825" i="3"/>
  <c r="I3810" i="3"/>
  <c r="I3796" i="3"/>
  <c r="I3781" i="3"/>
  <c r="I3767" i="3"/>
  <c r="I3753" i="3"/>
  <c r="I3738" i="3"/>
  <c r="I3724" i="3"/>
  <c r="I3709" i="3"/>
  <c r="I3695" i="3"/>
  <c r="I3681" i="3"/>
  <c r="I3666" i="3"/>
  <c r="I3652" i="3"/>
  <c r="I3637" i="3"/>
  <c r="I3623" i="3"/>
  <c r="I3609" i="3"/>
  <c r="I3594" i="3"/>
  <c r="I3580" i="3"/>
  <c r="I3565" i="3"/>
  <c r="I3551" i="3"/>
  <c r="I3537" i="3"/>
  <c r="I3522" i="3"/>
  <c r="I3508" i="3"/>
  <c r="I3493" i="3"/>
  <c r="I3479" i="3"/>
  <c r="I3465" i="3"/>
  <c r="I3450" i="3"/>
  <c r="I3436" i="3"/>
  <c r="I3421" i="3"/>
  <c r="I3407" i="3"/>
  <c r="I3393" i="3"/>
  <c r="I3378" i="3"/>
  <c r="I3364" i="3"/>
  <c r="I3349" i="3"/>
  <c r="I3335" i="3"/>
  <c r="I3321" i="3"/>
  <c r="I3306" i="3"/>
  <c r="I3292" i="3"/>
  <c r="I3277" i="3"/>
  <c r="I3263" i="3"/>
  <c r="I3249" i="3"/>
  <c r="I3234" i="3"/>
  <c r="I3220" i="3"/>
  <c r="I3205" i="3"/>
  <c r="I3191" i="3"/>
  <c r="I6575" i="3"/>
  <c r="I6509" i="3"/>
  <c r="I6482" i="3"/>
  <c r="I6451" i="3"/>
  <c r="I6419" i="3"/>
  <c r="I6389" i="3"/>
  <c r="I6363" i="3"/>
  <c r="I6331" i="3"/>
  <c r="I6302" i="3"/>
  <c r="I6275" i="3"/>
  <c r="I6243" i="3"/>
  <c r="I6212" i="3"/>
  <c r="I6183" i="3"/>
  <c r="I6156" i="3"/>
  <c r="I6124" i="3"/>
  <c r="I6096" i="3"/>
  <c r="I6068" i="3"/>
  <c r="I6036" i="3"/>
  <c r="I6004" i="3"/>
  <c r="I5976" i="3"/>
  <c r="I5948" i="3"/>
  <c r="I5917" i="3"/>
  <c r="I5888" i="3"/>
  <c r="I5863" i="3"/>
  <c r="I5835" i="3"/>
  <c r="I5809" i="3"/>
  <c r="I5785" i="3"/>
  <c r="I5762" i="3"/>
  <c r="I5736" i="3"/>
  <c r="I5714" i="3"/>
  <c r="I5693" i="3"/>
  <c r="I5671" i="3"/>
  <c r="I5650" i="3"/>
  <c r="I5628" i="3"/>
  <c r="I5606" i="3"/>
  <c r="I5585" i="3"/>
  <c r="I5563" i="3"/>
  <c r="I5542" i="3"/>
  <c r="I5520" i="3"/>
  <c r="I5498" i="3"/>
  <c r="I5477" i="3"/>
  <c r="I5455" i="3"/>
  <c r="I5434" i="3"/>
  <c r="I5412" i="3"/>
  <c r="I5390" i="3"/>
  <c r="I5369" i="3"/>
  <c r="I5347" i="3"/>
  <c r="I5326" i="3"/>
  <c r="I5304" i="3"/>
  <c r="I5282" i="3"/>
  <c r="I5261" i="3"/>
  <c r="I5239" i="3"/>
  <c r="I5218" i="3"/>
  <c r="I5196" i="3"/>
  <c r="I5174" i="3"/>
  <c r="I5153" i="3"/>
  <c r="I5131" i="3"/>
  <c r="I5110" i="3"/>
  <c r="I5088" i="3"/>
  <c r="I5066" i="3"/>
  <c r="I5045" i="3"/>
  <c r="I5023" i="3"/>
  <c r="I5002" i="3"/>
  <c r="I4980" i="3"/>
  <c r="I4958" i="3"/>
  <c r="I4937" i="3"/>
  <c r="I4915" i="3"/>
  <c r="I4894" i="3"/>
  <c r="I4872" i="3"/>
  <c r="I4850" i="3"/>
  <c r="I4829" i="3"/>
  <c r="I4807" i="3"/>
  <c r="I4786" i="3"/>
  <c r="I4764" i="3"/>
  <c r="I4742" i="3"/>
  <c r="I4721" i="3"/>
  <c r="I4699" i="3"/>
  <c r="I4678" i="3"/>
  <c r="I4656" i="3"/>
  <c r="I4634" i="3"/>
  <c r="I4613" i="3"/>
  <c r="I4591" i="3"/>
  <c r="I4570" i="3"/>
  <c r="I4548" i="3"/>
  <c r="I4526" i="3"/>
  <c r="I4505" i="3"/>
  <c r="I4483" i="3"/>
  <c r="I4462" i="3"/>
  <c r="I4440" i="3"/>
  <c r="I4418" i="3"/>
  <c r="I4397" i="3"/>
  <c r="I4376" i="3"/>
  <c r="I4356" i="3"/>
  <c r="I4338" i="3"/>
  <c r="I4320" i="3"/>
  <c r="I4302" i="3"/>
  <c r="I4284" i="3"/>
  <c r="I4266" i="3"/>
  <c r="I4248" i="3"/>
  <c r="I4230" i="3"/>
  <c r="I4212" i="3"/>
  <c r="I4194" i="3"/>
  <c r="I4176" i="3"/>
  <c r="I4158" i="3"/>
  <c r="I4140" i="3"/>
  <c r="I4122" i="3"/>
  <c r="I4104" i="3"/>
  <c r="I4086" i="3"/>
  <c r="I4068" i="3"/>
  <c r="I4054" i="3"/>
  <c r="I4039" i="3"/>
  <c r="I4025" i="3"/>
  <c r="I4010" i="3"/>
  <c r="I3996" i="3"/>
  <c r="I3982" i="3"/>
  <c r="I3967" i="3"/>
  <c r="I3953" i="3"/>
  <c r="I3938" i="3"/>
  <c r="I3924" i="3"/>
  <c r="I3910" i="3"/>
  <c r="I3895" i="3"/>
  <c r="I3881" i="3"/>
  <c r="I3866" i="3"/>
  <c r="I3852" i="3"/>
  <c r="I3838" i="3"/>
  <c r="I3823" i="3"/>
  <c r="I3809" i="3"/>
  <c r="I3794" i="3"/>
  <c r="I3780" i="3"/>
  <c r="I3766" i="3"/>
  <c r="I3751" i="3"/>
  <c r="I3737" i="3"/>
  <c r="I3722" i="3"/>
  <c r="I3708" i="3"/>
  <c r="I3694" i="3"/>
  <c r="I3679" i="3"/>
  <c r="I3665" i="3"/>
  <c r="I3650" i="3"/>
  <c r="I3636" i="3"/>
  <c r="I3622" i="3"/>
  <c r="I3607" i="3"/>
  <c r="I3593" i="3"/>
  <c r="I3578" i="3"/>
  <c r="I3564" i="3"/>
  <c r="I3550" i="3"/>
  <c r="I3535" i="3"/>
  <c r="I3521" i="3"/>
  <c r="I3506" i="3"/>
  <c r="I3492" i="3"/>
  <c r="I3478" i="3"/>
  <c r="I3463" i="3"/>
  <c r="I3449" i="3"/>
  <c r="I3434" i="3"/>
  <c r="I3420" i="3"/>
  <c r="I3406" i="3"/>
  <c r="I3391" i="3"/>
  <c r="I3377" i="3"/>
  <c r="I3362" i="3"/>
  <c r="I3348" i="3"/>
  <c r="I3334" i="3"/>
  <c r="I3319" i="3"/>
  <c r="I3305" i="3"/>
  <c r="I3290" i="3"/>
  <c r="I3276" i="3"/>
  <c r="I3262" i="3"/>
  <c r="I3247" i="3"/>
  <c r="I3233" i="3"/>
  <c r="I3218" i="3"/>
  <c r="I3204" i="3"/>
  <c r="I3190" i="3"/>
  <c r="I6572" i="3"/>
  <c r="I6505" i="3"/>
  <c r="I6476" i="3"/>
  <c r="I6449" i="3"/>
  <c r="I6417" i="3"/>
  <c r="I6388" i="3"/>
  <c r="I6361" i="3"/>
  <c r="I6329" i="3"/>
  <c r="I6299" i="3"/>
  <c r="I6269" i="3"/>
  <c r="I6242" i="3"/>
  <c r="I6211" i="3"/>
  <c r="I6182" i="3"/>
  <c r="I6155" i="3"/>
  <c r="I6122" i="3"/>
  <c r="I6091" i="3"/>
  <c r="I6062" i="3"/>
  <c r="I6035" i="3"/>
  <c r="I6003" i="3"/>
  <c r="I5975" i="3"/>
  <c r="I5947" i="3"/>
  <c r="I5915" i="3"/>
  <c r="I5883" i="3"/>
  <c r="I5857" i="3"/>
  <c r="I5834" i="3"/>
  <c r="I5808" i="3"/>
  <c r="I5784" i="3"/>
  <c r="I5761" i="3"/>
  <c r="I5735" i="3"/>
  <c r="I5713" i="3"/>
  <c r="I5691" i="3"/>
  <c r="I5670" i="3"/>
  <c r="I5648" i="3"/>
  <c r="I5627" i="3"/>
  <c r="I5605" i="3"/>
  <c r="I5583" i="3"/>
  <c r="I5562" i="3"/>
  <c r="I5540" i="3"/>
  <c r="I5519" i="3"/>
  <c r="I5497" i="3"/>
  <c r="I5475" i="3"/>
  <c r="I5454" i="3"/>
  <c r="I5432" i="3"/>
  <c r="I5411" i="3"/>
  <c r="I5389" i="3"/>
  <c r="I5367" i="3"/>
  <c r="I5346" i="3"/>
  <c r="I5324" i="3"/>
  <c r="I5303" i="3"/>
  <c r="I5281" i="3"/>
  <c r="I5259" i="3"/>
  <c r="I5238" i="3"/>
  <c r="I5216" i="3"/>
  <c r="I5195" i="3"/>
  <c r="I5173" i="3"/>
  <c r="I5151" i="3"/>
  <c r="I5130" i="3"/>
  <c r="I5108" i="3"/>
  <c r="I5087" i="3"/>
  <c r="I5065" i="3"/>
  <c r="I5043" i="3"/>
  <c r="I5022" i="3"/>
  <c r="I5000" i="3"/>
  <c r="I4979" i="3"/>
  <c r="I4957" i="3"/>
  <c r="I4935" i="3"/>
  <c r="I4914" i="3"/>
  <c r="I4892" i="3"/>
  <c r="I4871" i="3"/>
  <c r="I4849" i="3"/>
  <c r="I4827" i="3"/>
  <c r="I4806" i="3"/>
  <c r="I4784" i="3"/>
  <c r="I4763" i="3"/>
  <c r="I4741" i="3"/>
  <c r="I4719" i="3"/>
  <c r="I4698" i="3"/>
  <c r="I4676" i="3"/>
  <c r="I4655" i="3"/>
  <c r="I4633" i="3"/>
  <c r="I4611" i="3"/>
  <c r="I4590" i="3"/>
  <c r="I4568" i="3"/>
  <c r="I4547" i="3"/>
  <c r="I4525" i="3"/>
  <c r="I4503" i="3"/>
  <c r="I4482" i="3"/>
  <c r="I4460" i="3"/>
  <c r="I4439" i="3"/>
  <c r="I4417" i="3"/>
  <c r="I4395" i="3"/>
  <c r="I4375" i="3"/>
  <c r="I4355" i="3"/>
  <c r="I4337" i="3"/>
  <c r="I4319" i="3"/>
  <c r="I4301" i="3"/>
  <c r="I4283" i="3"/>
  <c r="I4265" i="3"/>
  <c r="I4247" i="3"/>
  <c r="I4229" i="3"/>
  <c r="I4211" i="3"/>
  <c r="I4193" i="3"/>
  <c r="I4175" i="3"/>
  <c r="I4157" i="3"/>
  <c r="I4139" i="3"/>
  <c r="I4121" i="3"/>
  <c r="I4103" i="3"/>
  <c r="I4085" i="3"/>
  <c r="I4067" i="3"/>
  <c r="I4053" i="3"/>
  <c r="I4038" i="3"/>
  <c r="I4024" i="3"/>
  <c r="I4009" i="3"/>
  <c r="I3995" i="3"/>
  <c r="I3981" i="3"/>
  <c r="I3966" i="3"/>
  <c r="I3952" i="3"/>
  <c r="I3937" i="3"/>
  <c r="I3923" i="3"/>
  <c r="I3909" i="3"/>
  <c r="I3894" i="3"/>
  <c r="I3880" i="3"/>
  <c r="I3865" i="3"/>
  <c r="I3851" i="3"/>
  <c r="I3837" i="3"/>
  <c r="I3822" i="3"/>
  <c r="I3808" i="3"/>
  <c r="I3793" i="3"/>
  <c r="I3779" i="3"/>
  <c r="I3765" i="3"/>
  <c r="I3750" i="3"/>
  <c r="I3736" i="3"/>
  <c r="I3721" i="3"/>
  <c r="I3707" i="3"/>
  <c r="I3693" i="3"/>
  <c r="I3678" i="3"/>
  <c r="I3664" i="3"/>
  <c r="I3649" i="3"/>
  <c r="I3635" i="3"/>
  <c r="I3621" i="3"/>
  <c r="I3606" i="3"/>
  <c r="I3592" i="3"/>
  <c r="I3577" i="3"/>
  <c r="I3563" i="3"/>
  <c r="I3549" i="3"/>
  <c r="I3534" i="3"/>
  <c r="I3520" i="3"/>
  <c r="I3505" i="3"/>
  <c r="I3491" i="3"/>
  <c r="I3477" i="3"/>
  <c r="I3462" i="3"/>
  <c r="I3448" i="3"/>
  <c r="I3433" i="3"/>
  <c r="I3419" i="3"/>
  <c r="I3405" i="3"/>
  <c r="I3390" i="3"/>
  <c r="I3376" i="3"/>
  <c r="I3361" i="3"/>
  <c r="I3347" i="3"/>
  <c r="I3333" i="3"/>
  <c r="I3318" i="3"/>
  <c r="I6557" i="3"/>
  <c r="I6504" i="3"/>
  <c r="I6475" i="3"/>
  <c r="I6447" i="3"/>
  <c r="I6416" i="3"/>
  <c r="I6385" i="3"/>
  <c r="I6356" i="3"/>
  <c r="I6328" i="3"/>
  <c r="I6297" i="3"/>
  <c r="I6268" i="3"/>
  <c r="I6241" i="3"/>
  <c r="I6208" i="3"/>
  <c r="I6177" i="3"/>
  <c r="I6148" i="3"/>
  <c r="I6121" i="3"/>
  <c r="I6089" i="3"/>
  <c r="I6061" i="3"/>
  <c r="I6033" i="3"/>
  <c r="I6001" i="3"/>
  <c r="I5969" i="3"/>
  <c r="I5941" i="3"/>
  <c r="I5913" i="3"/>
  <c r="I5882" i="3"/>
  <c r="I5856" i="3"/>
  <c r="I5833" i="3"/>
  <c r="I5807" i="3"/>
  <c r="I5780" i="3"/>
  <c r="I5756" i="3"/>
  <c r="I5734" i="3"/>
  <c r="I5712" i="3"/>
  <c r="I5690" i="3"/>
  <c r="I5669" i="3"/>
  <c r="I5647" i="3"/>
  <c r="I5626" i="3"/>
  <c r="I5604" i="3"/>
  <c r="I5582" i="3"/>
  <c r="I5561" i="3"/>
  <c r="I5539" i="3"/>
  <c r="I5518" i="3"/>
  <c r="I5496" i="3"/>
  <c r="I5474" i="3"/>
  <c r="I5453" i="3"/>
  <c r="I5431" i="3"/>
  <c r="I5410" i="3"/>
  <c r="I5388" i="3"/>
  <c r="I5366" i="3"/>
  <c r="I5345" i="3"/>
  <c r="I5323" i="3"/>
  <c r="I5302" i="3"/>
  <c r="I5280" i="3"/>
  <c r="I5258" i="3"/>
  <c r="I5237" i="3"/>
  <c r="I5215" i="3"/>
  <c r="I5194" i="3"/>
  <c r="I5172" i="3"/>
  <c r="I5150" i="3"/>
  <c r="I5129" i="3"/>
  <c r="I5107" i="3"/>
  <c r="I5086" i="3"/>
  <c r="I5064" i="3"/>
  <c r="I5042" i="3"/>
  <c r="I5021" i="3"/>
  <c r="I4999" i="3"/>
  <c r="I4978" i="3"/>
  <c r="I4956" i="3"/>
  <c r="I4934" i="3"/>
  <c r="I4913" i="3"/>
  <c r="I4891" i="3"/>
  <c r="I4870" i="3"/>
  <c r="I4848" i="3"/>
  <c r="I4826" i="3"/>
  <c r="I4805" i="3"/>
  <c r="I4783" i="3"/>
  <c r="I4762" i="3"/>
  <c r="I4740" i="3"/>
  <c r="I4718" i="3"/>
  <c r="I4697" i="3"/>
  <c r="I4675" i="3"/>
  <c r="I4654" i="3"/>
  <c r="I4632" i="3"/>
  <c r="I4610" i="3"/>
  <c r="I4589" i="3"/>
  <c r="I4567" i="3"/>
  <c r="I4546" i="3"/>
  <c r="I4524" i="3"/>
  <c r="I4502" i="3"/>
  <c r="I4481" i="3"/>
  <c r="I4459" i="3"/>
  <c r="I4438" i="3"/>
  <c r="I4416" i="3"/>
  <c r="I4394" i="3"/>
  <c r="I4374" i="3"/>
  <c r="I4354" i="3"/>
  <c r="I4336" i="3"/>
  <c r="I4318" i="3"/>
  <c r="I4300" i="3"/>
  <c r="I4282" i="3"/>
  <c r="I4264" i="3"/>
  <c r="I4246" i="3"/>
  <c r="I4228" i="3"/>
  <c r="I4210" i="3"/>
  <c r="I4192" i="3"/>
  <c r="I4174" i="3"/>
  <c r="I4156" i="3"/>
  <c r="I4138" i="3"/>
  <c r="I4120" i="3"/>
  <c r="I4102" i="3"/>
  <c r="I4084" i="3"/>
  <c r="I4066" i="3"/>
  <c r="I4051" i="3"/>
  <c r="I4037" i="3"/>
  <c r="I4022" i="3"/>
  <c r="I4008" i="3"/>
  <c r="I3994" i="3"/>
  <c r="I3979" i="3"/>
  <c r="I3965" i="3"/>
  <c r="I3950" i="3"/>
  <c r="I3936" i="3"/>
  <c r="I3922" i="3"/>
  <c r="I3907" i="3"/>
  <c r="I3893" i="3"/>
  <c r="I3878" i="3"/>
  <c r="I3864" i="3"/>
  <c r="I3850" i="3"/>
  <c r="I3835" i="3"/>
  <c r="I3821" i="3"/>
  <c r="I3806" i="3"/>
  <c r="I3792" i="3"/>
  <c r="I3778" i="3"/>
  <c r="I3763" i="3"/>
  <c r="I3749" i="3"/>
  <c r="I3734" i="3"/>
  <c r="I3720" i="3"/>
  <c r="I3706" i="3"/>
  <c r="I3691" i="3"/>
  <c r="I3677" i="3"/>
  <c r="I3662" i="3"/>
  <c r="I3648" i="3"/>
  <c r="I3634" i="3"/>
  <c r="I3619" i="3"/>
  <c r="I3605" i="3"/>
  <c r="I3590" i="3"/>
  <c r="I3576" i="3"/>
  <c r="I3562" i="3"/>
  <c r="I3547" i="3"/>
  <c r="I3533" i="3"/>
  <c r="I3518" i="3"/>
  <c r="I3504" i="3"/>
  <c r="I3490" i="3"/>
  <c r="I3475" i="3"/>
  <c r="I3461" i="3"/>
  <c r="I3446" i="3"/>
  <c r="I3432" i="3"/>
  <c r="I3418" i="3"/>
  <c r="I3403" i="3"/>
  <c r="I3389" i="3"/>
  <c r="I3374" i="3"/>
  <c r="I3360" i="3"/>
  <c r="I3346" i="3"/>
  <c r="I3331" i="3"/>
  <c r="I3317" i="3"/>
  <c r="I6554" i="3"/>
  <c r="I6503" i="3"/>
  <c r="I6471" i="3"/>
  <c r="I6443" i="3"/>
  <c r="I6415" i="3"/>
  <c r="I6384" i="3"/>
  <c r="I6355" i="3"/>
  <c r="I6327" i="3"/>
  <c r="I6295" i="3"/>
  <c r="I6264" i="3"/>
  <c r="I6235" i="3"/>
  <c r="I6207" i="3"/>
  <c r="I6176" i="3"/>
  <c r="I6147" i="3"/>
  <c r="I6120" i="3"/>
  <c r="I6087" i="3"/>
  <c r="I6056" i="3"/>
  <c r="I6027" i="3"/>
  <c r="I6000" i="3"/>
  <c r="I5968" i="3"/>
  <c r="I5940" i="3"/>
  <c r="I5912" i="3"/>
  <c r="I5881" i="3"/>
  <c r="I5852" i="3"/>
  <c r="I5828" i="3"/>
  <c r="I5806" i="3"/>
  <c r="I5779" i="3"/>
  <c r="I5755" i="3"/>
  <c r="I5732" i="3"/>
  <c r="I5708" i="3"/>
  <c r="I5689" i="3"/>
  <c r="I5665" i="3"/>
  <c r="I5646" i="3"/>
  <c r="I5622" i="3"/>
  <c r="I5603" i="3"/>
  <c r="I5579" i="3"/>
  <c r="I5559" i="3"/>
  <c r="I5535" i="3"/>
  <c r="I5516" i="3"/>
  <c r="I5492" i="3"/>
  <c r="I5473" i="3"/>
  <c r="I5449" i="3"/>
  <c r="I5430" i="3"/>
  <c r="I5406" i="3"/>
  <c r="I5387" i="3"/>
  <c r="I5363" i="3"/>
  <c r="I5343" i="3"/>
  <c r="I5319" i="3"/>
  <c r="I5300" i="3"/>
  <c r="I5276" i="3"/>
  <c r="I5257" i="3"/>
  <c r="I5233" i="3"/>
  <c r="I5214" i="3"/>
  <c r="I5190" i="3"/>
  <c r="I5171" i="3"/>
  <c r="I5147" i="3"/>
  <c r="I5127" i="3"/>
  <c r="I5103" i="3"/>
  <c r="I5084" i="3"/>
  <c r="I5060" i="3"/>
  <c r="I5041" i="3"/>
  <c r="I5017" i="3"/>
  <c r="I4998" i="3"/>
  <c r="I4974" i="3"/>
  <c r="I4955" i="3"/>
  <c r="I4931" i="3"/>
  <c r="I4911" i="3"/>
  <c r="I4887" i="3"/>
  <c r="I4868" i="3"/>
  <c r="I4844" i="3"/>
  <c r="I4825" i="3"/>
  <c r="I4801" i="3"/>
  <c r="I4782" i="3"/>
  <c r="I4758" i="3"/>
  <c r="I4739" i="3"/>
  <c r="I4715" i="3"/>
  <c r="I4695" i="3"/>
  <c r="I4671" i="3"/>
  <c r="I4652" i="3"/>
  <c r="I4628" i="3"/>
  <c r="I4609" i="3"/>
  <c r="I4585" i="3"/>
  <c r="I4566" i="3"/>
  <c r="I4542" i="3"/>
  <c r="I4523" i="3"/>
  <c r="I4499" i="3"/>
  <c r="I4479" i="3"/>
  <c r="I4455" i="3"/>
  <c r="I4436" i="3"/>
  <c r="I4412" i="3"/>
  <c r="I4393" i="3"/>
  <c r="I4370" i="3"/>
  <c r="I4353" i="3"/>
  <c r="I4333" i="3"/>
  <c r="I4317" i="3"/>
  <c r="I4297" i="3"/>
  <c r="I4281" i="3"/>
  <c r="I4261" i="3"/>
  <c r="I4245" i="3"/>
  <c r="I4225" i="3"/>
  <c r="I4209" i="3"/>
  <c r="I4189" i="3"/>
  <c r="I4173" i="3"/>
  <c r="I4153" i="3"/>
  <c r="I4137" i="3"/>
  <c r="I4117" i="3"/>
  <c r="I4101" i="3"/>
  <c r="I4081" i="3"/>
  <c r="I4065" i="3"/>
  <c r="I4050" i="3"/>
  <c r="I4036" i="3"/>
  <c r="I4021" i="3"/>
  <c r="I4007" i="3"/>
  <c r="I3993" i="3"/>
  <c r="I3978" i="3"/>
  <c r="I3964" i="3"/>
  <c r="I3949" i="3"/>
  <c r="I3935" i="3"/>
  <c r="I3921" i="3"/>
  <c r="I3906" i="3"/>
  <c r="I3892" i="3"/>
  <c r="I3877" i="3"/>
  <c r="I3863" i="3"/>
  <c r="I3849" i="3"/>
  <c r="I3834" i="3"/>
  <c r="I3820" i="3"/>
  <c r="I3805" i="3"/>
  <c r="I3791" i="3"/>
  <c r="I3777" i="3"/>
  <c r="I3762" i="3"/>
  <c r="I3748" i="3"/>
  <c r="I3733" i="3"/>
  <c r="I3719" i="3"/>
  <c r="I3705" i="3"/>
  <c r="I3690" i="3"/>
  <c r="I3676" i="3"/>
  <c r="I3661" i="3"/>
  <c r="I3647" i="3"/>
  <c r="I3633" i="3"/>
  <c r="I3618" i="3"/>
  <c r="I3604" i="3"/>
  <c r="I3589" i="3"/>
  <c r="I3575" i="3"/>
  <c r="I3561" i="3"/>
  <c r="I3546" i="3"/>
  <c r="I3532" i="3"/>
  <c r="I3517" i="3"/>
  <c r="I3503" i="3"/>
  <c r="I3489" i="3"/>
  <c r="I3474" i="3"/>
  <c r="I3460" i="3"/>
  <c r="I3445" i="3"/>
  <c r="I3431" i="3"/>
  <c r="I3417" i="3"/>
  <c r="I3402" i="3"/>
  <c r="I3388" i="3"/>
  <c r="I3373" i="3"/>
  <c r="I3359" i="3"/>
  <c r="I3345" i="3"/>
  <c r="I3330" i="3"/>
  <c r="I3316" i="3"/>
  <c r="I3301" i="3"/>
  <c r="I3287" i="3"/>
  <c r="I3273" i="3"/>
  <c r="I3258" i="3"/>
  <c r="I3244" i="3"/>
  <c r="I3229" i="3"/>
  <c r="I3215" i="3"/>
  <c r="I3201" i="3"/>
  <c r="I3186" i="3"/>
  <c r="I3172" i="3"/>
  <c r="I3157" i="3"/>
  <c r="I3143" i="3"/>
  <c r="I3129" i="3"/>
  <c r="I3114" i="3"/>
  <c r="I3100" i="3"/>
  <c r="I3085" i="3"/>
  <c r="I3071" i="3"/>
  <c r="I3057" i="3"/>
  <c r="I3042" i="3"/>
  <c r="I3028" i="3"/>
  <c r="I3013" i="3"/>
  <c r="I2999" i="3"/>
  <c r="I2985" i="3"/>
  <c r="I2970" i="3"/>
  <c r="I2956" i="3"/>
  <c r="I2941" i="3"/>
  <c r="I2927" i="3"/>
  <c r="I2913" i="3"/>
  <c r="I2898" i="3"/>
  <c r="I2884" i="3"/>
  <c r="I2869" i="3"/>
  <c r="I2855" i="3"/>
  <c r="I2841" i="3"/>
  <c r="I2826" i="3"/>
  <c r="I2812" i="3"/>
  <c r="I2797" i="3"/>
  <c r="I2783" i="3"/>
  <c r="I2769" i="3"/>
  <c r="I2754" i="3"/>
  <c r="I2740" i="3"/>
  <c r="I2725" i="3"/>
  <c r="I2711" i="3"/>
  <c r="I2697" i="3"/>
  <c r="I2682" i="3"/>
  <c r="I2668" i="3"/>
  <c r="I2653" i="3"/>
  <c r="I2639" i="3"/>
  <c r="I2625" i="3"/>
  <c r="I2610" i="3"/>
  <c r="I2596" i="3"/>
  <c r="I2581" i="3"/>
  <c r="I2567" i="3"/>
  <c r="I2553" i="3"/>
  <c r="I2538" i="3"/>
  <c r="I2524" i="3"/>
  <c r="I2509" i="3"/>
  <c r="I2495" i="3"/>
  <c r="I2481" i="3"/>
  <c r="I2466" i="3"/>
  <c r="I2452" i="3"/>
  <c r="I2437" i="3"/>
  <c r="I2423" i="3"/>
  <c r="I2409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6545" i="3"/>
  <c r="I6501" i="3"/>
  <c r="I6470" i="3"/>
  <c r="I6441" i="3"/>
  <c r="I6413" i="3"/>
  <c r="I6381" i="3"/>
  <c r="I6350" i="3"/>
  <c r="I6321" i="3"/>
  <c r="I6293" i="3"/>
  <c r="I6263" i="3"/>
  <c r="I6233" i="3"/>
  <c r="I6206" i="3"/>
  <c r="I6173" i="3"/>
  <c r="I6143" i="3"/>
  <c r="I6113" i="3"/>
  <c r="I6086" i="3"/>
  <c r="I6055" i="3"/>
  <c r="I6026" i="3"/>
  <c r="I5999" i="3"/>
  <c r="I5967" i="3"/>
  <c r="I5935" i="3"/>
  <c r="I5906" i="3"/>
  <c r="I5880" i="3"/>
  <c r="I5851" i="3"/>
  <c r="I5827" i="3"/>
  <c r="I5804" i="3"/>
  <c r="I5778" i="3"/>
  <c r="I5751" i="3"/>
  <c r="I5729" i="3"/>
  <c r="I5707" i="3"/>
  <c r="I5686" i="3"/>
  <c r="I5664" i="3"/>
  <c r="I5642" i="3"/>
  <c r="I5621" i="3"/>
  <c r="I5599" i="3"/>
  <c r="I5578" i="3"/>
  <c r="I5556" i="3"/>
  <c r="I5534" i="3"/>
  <c r="I5513" i="3"/>
  <c r="I5491" i="3"/>
  <c r="I5470" i="3"/>
  <c r="I5448" i="3"/>
  <c r="I5426" i="3"/>
  <c r="I5405" i="3"/>
  <c r="I5383" i="3"/>
  <c r="I5362" i="3"/>
  <c r="I5340" i="3"/>
  <c r="I5318" i="3"/>
  <c r="I5297" i="3"/>
  <c r="I5275" i="3"/>
  <c r="I5254" i="3"/>
  <c r="I5232" i="3"/>
  <c r="I5210" i="3"/>
  <c r="I5189" i="3"/>
  <c r="I5167" i="3"/>
  <c r="I5146" i="3"/>
  <c r="I5124" i="3"/>
  <c r="I5102" i="3"/>
  <c r="I5081" i="3"/>
  <c r="I5059" i="3"/>
  <c r="I5038" i="3"/>
  <c r="I5016" i="3"/>
  <c r="I4994" i="3"/>
  <c r="I4973" i="3"/>
  <c r="I4951" i="3"/>
  <c r="I4930" i="3"/>
  <c r="I4908" i="3"/>
  <c r="I4886" i="3"/>
  <c r="I4865" i="3"/>
  <c r="I4843" i="3"/>
  <c r="I4822" i="3"/>
  <c r="I4800" i="3"/>
  <c r="I4778" i="3"/>
  <c r="I4757" i="3"/>
  <c r="I4735" i="3"/>
  <c r="I4714" i="3"/>
  <c r="I4692" i="3"/>
  <c r="I4670" i="3"/>
  <c r="I4649" i="3"/>
  <c r="I4627" i="3"/>
  <c r="I4606" i="3"/>
  <c r="I4584" i="3"/>
  <c r="I4562" i="3"/>
  <c r="I4541" i="3"/>
  <c r="I4519" i="3"/>
  <c r="I4498" i="3"/>
  <c r="I4476" i="3"/>
  <c r="I4454" i="3"/>
  <c r="I4433" i="3"/>
  <c r="I4411" i="3"/>
  <c r="I4390" i="3"/>
  <c r="I4369" i="3"/>
  <c r="I4350" i="3"/>
  <c r="I4332" i="3"/>
  <c r="I4314" i="3"/>
  <c r="I4296" i="3"/>
  <c r="I4278" i="3"/>
  <c r="I4260" i="3"/>
  <c r="I4242" i="3"/>
  <c r="I4224" i="3"/>
  <c r="I4206" i="3"/>
  <c r="I4188" i="3"/>
  <c r="I4170" i="3"/>
  <c r="I4152" i="3"/>
  <c r="I4134" i="3"/>
  <c r="I4116" i="3"/>
  <c r="I4098" i="3"/>
  <c r="I4080" i="3"/>
  <c r="I4063" i="3"/>
  <c r="I4049" i="3"/>
  <c r="I4034" i="3"/>
  <c r="I4020" i="3"/>
  <c r="I4006" i="3"/>
  <c r="I3991" i="3"/>
  <c r="I3977" i="3"/>
  <c r="I3962" i="3"/>
  <c r="I3948" i="3"/>
  <c r="I3934" i="3"/>
  <c r="I3919" i="3"/>
  <c r="I3905" i="3"/>
  <c r="I3890" i="3"/>
  <c r="I3876" i="3"/>
  <c r="I3862" i="3"/>
  <c r="I3847" i="3"/>
  <c r="I3833" i="3"/>
  <c r="I3818" i="3"/>
  <c r="I3804" i="3"/>
  <c r="I3790" i="3"/>
  <c r="I3775" i="3"/>
  <c r="I3761" i="3"/>
  <c r="I3746" i="3"/>
  <c r="I3732" i="3"/>
  <c r="I3718" i="3"/>
  <c r="I3703" i="3"/>
  <c r="I3689" i="3"/>
  <c r="I3674" i="3"/>
  <c r="I3660" i="3"/>
  <c r="I3646" i="3"/>
  <c r="I3631" i="3"/>
  <c r="I3617" i="3"/>
  <c r="I3602" i="3"/>
  <c r="I3588" i="3"/>
  <c r="I3574" i="3"/>
  <c r="I3559" i="3"/>
  <c r="I3545" i="3"/>
  <c r="I3530" i="3"/>
  <c r="I3516" i="3"/>
  <c r="I3502" i="3"/>
  <c r="I3487" i="3"/>
  <c r="I3473" i="3"/>
  <c r="I3458" i="3"/>
  <c r="I3444" i="3"/>
  <c r="I3430" i="3"/>
  <c r="I3415" i="3"/>
  <c r="I3401" i="3"/>
  <c r="I3386" i="3"/>
  <c r="I3372" i="3"/>
  <c r="I3358" i="3"/>
  <c r="I3343" i="3"/>
  <c r="I3329" i="3"/>
  <c r="I3314" i="3"/>
  <c r="I3300" i="3"/>
  <c r="I3286" i="3"/>
  <c r="I3271" i="3"/>
  <c r="I3257" i="3"/>
  <c r="I3242" i="3"/>
  <c r="I3228" i="3"/>
  <c r="I3214" i="3"/>
  <c r="I3199" i="3"/>
  <c r="I3185" i="3"/>
  <c r="I3170" i="3"/>
  <c r="I3156" i="3"/>
  <c r="I3142" i="3"/>
  <c r="I3127" i="3"/>
  <c r="I3113" i="3"/>
  <c r="I3098" i="3"/>
  <c r="I3084" i="3"/>
  <c r="I3070" i="3"/>
  <c r="I3055" i="3"/>
  <c r="I3041" i="3"/>
  <c r="I3026" i="3"/>
  <c r="I3012" i="3"/>
  <c r="I2998" i="3"/>
  <c r="I2983" i="3"/>
  <c r="I2969" i="3"/>
  <c r="I2954" i="3"/>
  <c r="I2940" i="3"/>
  <c r="I2926" i="3"/>
  <c r="I2911" i="3"/>
  <c r="I2897" i="3"/>
  <c r="I2882" i="3"/>
  <c r="I2868" i="3"/>
  <c r="I2854" i="3"/>
  <c r="I2839" i="3"/>
  <c r="I2825" i="3"/>
  <c r="I2810" i="3"/>
  <c r="I2796" i="3"/>
  <c r="I2782" i="3"/>
  <c r="I2767" i="3"/>
  <c r="I2753" i="3"/>
  <c r="I2738" i="3"/>
  <c r="I2724" i="3"/>
  <c r="I2710" i="3"/>
  <c r="I2695" i="3"/>
  <c r="I2681" i="3"/>
  <c r="I2666" i="3"/>
  <c r="I2652" i="3"/>
  <c r="I2638" i="3"/>
  <c r="I2623" i="3"/>
  <c r="I2609" i="3"/>
  <c r="I2594" i="3"/>
  <c r="I2580" i="3"/>
  <c r="I2566" i="3"/>
  <c r="I2551" i="3"/>
  <c r="I2537" i="3"/>
  <c r="I2522" i="3"/>
  <c r="I2508" i="3"/>
  <c r="I2494" i="3"/>
  <c r="I2479" i="3"/>
  <c r="I2465" i="3"/>
  <c r="I2450" i="3"/>
  <c r="I2436" i="3"/>
  <c r="I2422" i="3"/>
  <c r="I2407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6540" i="3"/>
  <c r="I6500" i="3"/>
  <c r="I6468" i="3"/>
  <c r="I6436" i="3"/>
  <c r="I6408" i="3"/>
  <c r="I6380" i="3"/>
  <c r="I6349" i="3"/>
  <c r="I6320" i="3"/>
  <c r="I6292" i="3"/>
  <c r="I6260" i="3"/>
  <c r="I6229" i="3"/>
  <c r="I6200" i="3"/>
  <c r="I6172" i="3"/>
  <c r="I6141" i="3"/>
  <c r="I6112" i="3"/>
  <c r="I6085" i="3"/>
  <c r="I6053" i="3"/>
  <c r="I6021" i="3"/>
  <c r="I5992" i="3"/>
  <c r="I5966" i="3"/>
  <c r="I5933" i="3"/>
  <c r="I5905" i="3"/>
  <c r="I5878" i="3"/>
  <c r="I5850" i="3"/>
  <c r="I5823" i="3"/>
  <c r="I5799" i="3"/>
  <c r="I5777" i="3"/>
  <c r="I5750" i="3"/>
  <c r="I5727" i="3"/>
  <c r="I5706" i="3"/>
  <c r="I5684" i="3"/>
  <c r="I5663" i="3"/>
  <c r="I5641" i="3"/>
  <c r="I5619" i="3"/>
  <c r="I5598" i="3"/>
  <c r="I5576" i="3"/>
  <c r="I5555" i="3"/>
  <c r="I5533" i="3"/>
  <c r="I5511" i="3"/>
  <c r="I5490" i="3"/>
  <c r="I5468" i="3"/>
  <c r="I5447" i="3"/>
  <c r="I5425" i="3"/>
  <c r="I5403" i="3"/>
  <c r="I5382" i="3"/>
  <c r="I5360" i="3"/>
  <c r="I5339" i="3"/>
  <c r="I5317" i="3"/>
  <c r="I5295" i="3"/>
  <c r="I5274" i="3"/>
  <c r="I5252" i="3"/>
  <c r="I5231" i="3"/>
  <c r="I5209" i="3"/>
  <c r="I5187" i="3"/>
  <c r="I5166" i="3"/>
  <c r="I5144" i="3"/>
  <c r="I5123" i="3"/>
  <c r="I5101" i="3"/>
  <c r="I5079" i="3"/>
  <c r="I5058" i="3"/>
  <c r="I5036" i="3"/>
  <c r="I5015" i="3"/>
  <c r="I4993" i="3"/>
  <c r="I4971" i="3"/>
  <c r="I4950" i="3"/>
  <c r="I4928" i="3"/>
  <c r="I4907" i="3"/>
  <c r="I4885" i="3"/>
  <c r="I4863" i="3"/>
  <c r="I4842" i="3"/>
  <c r="I4820" i="3"/>
  <c r="I4799" i="3"/>
  <c r="I4777" i="3"/>
  <c r="I4755" i="3"/>
  <c r="I4734" i="3"/>
  <c r="I4712" i="3"/>
  <c r="I4691" i="3"/>
  <c r="I4669" i="3"/>
  <c r="I4647" i="3"/>
  <c r="I4626" i="3"/>
  <c r="I4604" i="3"/>
  <c r="I4583" i="3"/>
  <c r="I4561" i="3"/>
  <c r="I4539" i="3"/>
  <c r="I4518" i="3"/>
  <c r="I4496" i="3"/>
  <c r="I4475" i="3"/>
  <c r="I4453" i="3"/>
  <c r="I4431" i="3"/>
  <c r="I4410" i="3"/>
  <c r="I4388" i="3"/>
  <c r="I4368" i="3"/>
  <c r="I4349" i="3"/>
  <c r="I4331" i="3"/>
  <c r="I4313" i="3"/>
  <c r="I4295" i="3"/>
  <c r="I4277" i="3"/>
  <c r="I4259" i="3"/>
  <c r="I4241" i="3"/>
  <c r="I4223" i="3"/>
  <c r="I4205" i="3"/>
  <c r="I4187" i="3"/>
  <c r="I4169" i="3"/>
  <c r="I4151" i="3"/>
  <c r="I4133" i="3"/>
  <c r="I4115" i="3"/>
  <c r="I4097" i="3"/>
  <c r="I4079" i="3"/>
  <c r="I4062" i="3"/>
  <c r="I4048" i="3"/>
  <c r="I4033" i="3"/>
  <c r="I4019" i="3"/>
  <c r="I4005" i="3"/>
  <c r="I3990" i="3"/>
  <c r="I3976" i="3"/>
  <c r="I3961" i="3"/>
  <c r="I3947" i="3"/>
  <c r="I3933" i="3"/>
  <c r="I3918" i="3"/>
  <c r="I3904" i="3"/>
  <c r="I3889" i="3"/>
  <c r="I3875" i="3"/>
  <c r="I3861" i="3"/>
  <c r="I3846" i="3"/>
  <c r="I3832" i="3"/>
  <c r="I3817" i="3"/>
  <c r="I3803" i="3"/>
  <c r="I3789" i="3"/>
  <c r="I3774" i="3"/>
  <c r="I3760" i="3"/>
  <c r="I3745" i="3"/>
  <c r="I3731" i="3"/>
  <c r="I3717" i="3"/>
  <c r="I3702" i="3"/>
  <c r="I3688" i="3"/>
  <c r="I3673" i="3"/>
  <c r="I3659" i="3"/>
  <c r="I3645" i="3"/>
  <c r="I3630" i="3"/>
  <c r="I3616" i="3"/>
  <c r="I3601" i="3"/>
  <c r="I3587" i="3"/>
  <c r="I3573" i="3"/>
  <c r="I3558" i="3"/>
  <c r="I3544" i="3"/>
  <c r="I3529" i="3"/>
  <c r="I3515" i="3"/>
  <c r="I3501" i="3"/>
  <c r="I3486" i="3"/>
  <c r="I3472" i="3"/>
  <c r="I3457" i="3"/>
  <c r="I3443" i="3"/>
  <c r="I3429" i="3"/>
  <c r="I3414" i="3"/>
  <c r="I3400" i="3"/>
  <c r="I3385" i="3"/>
  <c r="I3371" i="3"/>
  <c r="I3357" i="3"/>
  <c r="I3342" i="3"/>
  <c r="I3328" i="3"/>
  <c r="I3313" i="3"/>
  <c r="I3299" i="3"/>
  <c r="I3285" i="3"/>
  <c r="I3270" i="3"/>
  <c r="I3256" i="3"/>
  <c r="I3241" i="3"/>
  <c r="I3227" i="3"/>
  <c r="I3213" i="3"/>
  <c r="I3198" i="3"/>
  <c r="I3184" i="3"/>
  <c r="I3169" i="3"/>
  <c r="I3155" i="3"/>
  <c r="I3141" i="3"/>
  <c r="I3126" i="3"/>
  <c r="I3112" i="3"/>
  <c r="I3097" i="3"/>
  <c r="I3083" i="3"/>
  <c r="I3069" i="3"/>
  <c r="I3054" i="3"/>
  <c r="I3040" i="3"/>
  <c r="I3025" i="3"/>
  <c r="I3011" i="3"/>
  <c r="I2997" i="3"/>
  <c r="I2982" i="3"/>
  <c r="I2968" i="3"/>
  <c r="I2953" i="3"/>
  <c r="I2939" i="3"/>
  <c r="I2925" i="3"/>
  <c r="I2910" i="3"/>
  <c r="I2896" i="3"/>
  <c r="I2881" i="3"/>
  <c r="I2867" i="3"/>
  <c r="I2853" i="3"/>
  <c r="I2838" i="3"/>
  <c r="I2824" i="3"/>
  <c r="I2809" i="3"/>
  <c r="I2795" i="3"/>
  <c r="I2781" i="3"/>
  <c r="I2766" i="3"/>
  <c r="I2752" i="3"/>
  <c r="I2737" i="3"/>
  <c r="I2723" i="3"/>
  <c r="I2709" i="3"/>
  <c r="I2694" i="3"/>
  <c r="I2680" i="3"/>
  <c r="I2665" i="3"/>
  <c r="I2651" i="3"/>
  <c r="I2637" i="3"/>
  <c r="I2622" i="3"/>
  <c r="I2608" i="3"/>
  <c r="I2593" i="3"/>
  <c r="I2579" i="3"/>
  <c r="I2565" i="3"/>
  <c r="I2550" i="3"/>
  <c r="I2536" i="3"/>
  <c r="I2521" i="3"/>
  <c r="I2507" i="3"/>
  <c r="I2493" i="3"/>
  <c r="I2478" i="3"/>
  <c r="I2464" i="3"/>
  <c r="I2449" i="3"/>
  <c r="I2435" i="3"/>
  <c r="I2421" i="3"/>
  <c r="I2406" i="3"/>
  <c r="I2392" i="3"/>
  <c r="I2380" i="3"/>
  <c r="I2368" i="3"/>
  <c r="I2356" i="3"/>
  <c r="I2344" i="3"/>
  <c r="I2332" i="3"/>
  <c r="I2320" i="3"/>
  <c r="I6661" i="3"/>
  <c r="I6537" i="3"/>
  <c r="I6494" i="3"/>
  <c r="I6467" i="3"/>
  <c r="I6435" i="3"/>
  <c r="I6407" i="3"/>
  <c r="I6379" i="3"/>
  <c r="I6347" i="3"/>
  <c r="I6315" i="3"/>
  <c r="I6287" i="3"/>
  <c r="I6259" i="3"/>
  <c r="I6228" i="3"/>
  <c r="I6199" i="3"/>
  <c r="I6171" i="3"/>
  <c r="I6140" i="3"/>
  <c r="I6108" i="3"/>
  <c r="I6079" i="3"/>
  <c r="I6052" i="3"/>
  <c r="I6020" i="3"/>
  <c r="I5991" i="3"/>
  <c r="I5964" i="3"/>
  <c r="I5932" i="3"/>
  <c r="I5900" i="3"/>
  <c r="I5872" i="3"/>
  <c r="I5849" i="3"/>
  <c r="I5822" i="3"/>
  <c r="I5798" i="3"/>
  <c r="I5775" i="3"/>
  <c r="I5749" i="3"/>
  <c r="I5726" i="3"/>
  <c r="I5705" i="3"/>
  <c r="I5683" i="3"/>
  <c r="I5662" i="3"/>
  <c r="I5640" i="3"/>
  <c r="I5618" i="3"/>
  <c r="I5597" i="3"/>
  <c r="I5575" i="3"/>
  <c r="I5554" i="3"/>
  <c r="I5532" i="3"/>
  <c r="I5510" i="3"/>
  <c r="I5489" i="3"/>
  <c r="I5467" i="3"/>
  <c r="I5446" i="3"/>
  <c r="I5424" i="3"/>
  <c r="I5402" i="3"/>
  <c r="I5381" i="3"/>
  <c r="I5359" i="3"/>
  <c r="I5338" i="3"/>
  <c r="I5316" i="3"/>
  <c r="I5294" i="3"/>
  <c r="I5273" i="3"/>
  <c r="I5251" i="3"/>
  <c r="I5230" i="3"/>
  <c r="I5208" i="3"/>
  <c r="I5186" i="3"/>
  <c r="I5165" i="3"/>
  <c r="I5143" i="3"/>
  <c r="I5122" i="3"/>
  <c r="I5100" i="3"/>
  <c r="I5078" i="3"/>
  <c r="I5057" i="3"/>
  <c r="I5035" i="3"/>
  <c r="I5014" i="3"/>
  <c r="I4992" i="3"/>
  <c r="I4970" i="3"/>
  <c r="I4949" i="3"/>
  <c r="I4927" i="3"/>
  <c r="I4906" i="3"/>
  <c r="I4884" i="3"/>
  <c r="I4862" i="3"/>
  <c r="I4841" i="3"/>
  <c r="I4819" i="3"/>
  <c r="I4798" i="3"/>
  <c r="I4776" i="3"/>
  <c r="I4754" i="3"/>
  <c r="I4733" i="3"/>
  <c r="I4711" i="3"/>
  <c r="I4690" i="3"/>
  <c r="I4668" i="3"/>
  <c r="I4646" i="3"/>
  <c r="I4625" i="3"/>
  <c r="I4603" i="3"/>
  <c r="I4582" i="3"/>
  <c r="I4560" i="3"/>
  <c r="I4538" i="3"/>
  <c r="I4517" i="3"/>
  <c r="I4495" i="3"/>
  <c r="I4474" i="3"/>
  <c r="I4452" i="3"/>
  <c r="I4430" i="3"/>
  <c r="I4409" i="3"/>
  <c r="I4387" i="3"/>
  <c r="I4367" i="3"/>
  <c r="I4348" i="3"/>
  <c r="I4330" i="3"/>
  <c r="I4312" i="3"/>
  <c r="I4294" i="3"/>
  <c r="I4276" i="3"/>
  <c r="I4258" i="3"/>
  <c r="I4240" i="3"/>
  <c r="I4222" i="3"/>
  <c r="I4204" i="3"/>
  <c r="I4186" i="3"/>
  <c r="I4168" i="3"/>
  <c r="I4150" i="3"/>
  <c r="I4132" i="3"/>
  <c r="I4114" i="3"/>
  <c r="I4096" i="3"/>
  <c r="I4078" i="3"/>
  <c r="I4061" i="3"/>
  <c r="I4046" i="3"/>
  <c r="I4032" i="3"/>
  <c r="I4018" i="3"/>
  <c r="I4003" i="3"/>
  <c r="I3989" i="3"/>
  <c r="I3974" i="3"/>
  <c r="I3960" i="3"/>
  <c r="I3946" i="3"/>
  <c r="I3931" i="3"/>
  <c r="I3917" i="3"/>
  <c r="I3902" i="3"/>
  <c r="I3888" i="3"/>
  <c r="I3874" i="3"/>
  <c r="I3859" i="3"/>
  <c r="I3845" i="3"/>
  <c r="I3830" i="3"/>
  <c r="I3816" i="3"/>
  <c r="I3802" i="3"/>
  <c r="I3787" i="3"/>
  <c r="I3773" i="3"/>
  <c r="I3758" i="3"/>
  <c r="I3744" i="3"/>
  <c r="I3730" i="3"/>
  <c r="I3715" i="3"/>
  <c r="I3701" i="3"/>
  <c r="I3686" i="3"/>
  <c r="I3672" i="3"/>
  <c r="I3658" i="3"/>
  <c r="I3643" i="3"/>
  <c r="I3629" i="3"/>
  <c r="I3614" i="3"/>
  <c r="I3600" i="3"/>
  <c r="I3586" i="3"/>
  <c r="I3571" i="3"/>
  <c r="I3557" i="3"/>
  <c r="I3542" i="3"/>
  <c r="I3528" i="3"/>
  <c r="I3514" i="3"/>
  <c r="I3499" i="3"/>
  <c r="I3485" i="3"/>
  <c r="I3470" i="3"/>
  <c r="I3456" i="3"/>
  <c r="I3442" i="3"/>
  <c r="I3427" i="3"/>
  <c r="I3413" i="3"/>
  <c r="I3398" i="3"/>
  <c r="I3384" i="3"/>
  <c r="I3370" i="3"/>
  <c r="I3355" i="3"/>
  <c r="I3341" i="3"/>
  <c r="I3326" i="3"/>
  <c r="I3312" i="3"/>
  <c r="I3298" i="3"/>
  <c r="I3283" i="3"/>
  <c r="I3269" i="3"/>
  <c r="I3254" i="3"/>
  <c r="I3240" i="3"/>
  <c r="I3226" i="3"/>
  <c r="I3211" i="3"/>
  <c r="I3197" i="3"/>
  <c r="I6644" i="3"/>
  <c r="I6529" i="3"/>
  <c r="I6493" i="3"/>
  <c r="I6465" i="3"/>
  <c r="I6433" i="3"/>
  <c r="I6401" i="3"/>
  <c r="I6373" i="3"/>
  <c r="I6345" i="3"/>
  <c r="I6314" i="3"/>
  <c r="I6285" i="3"/>
  <c r="I6257" i="3"/>
  <c r="I6227" i="3"/>
  <c r="I6194" i="3"/>
  <c r="I6165" i="3"/>
  <c r="I6139" i="3"/>
  <c r="I6107" i="3"/>
  <c r="I6077" i="3"/>
  <c r="I6050" i="3"/>
  <c r="I6019" i="3"/>
  <c r="I5987" i="3"/>
  <c r="I5957" i="3"/>
  <c r="I5931" i="3"/>
  <c r="I5899" i="3"/>
  <c r="I5871" i="3"/>
  <c r="I5847" i="3"/>
  <c r="I5821" i="3"/>
  <c r="I5795" i="3"/>
  <c r="I5771" i="3"/>
  <c r="I5748" i="3"/>
  <c r="I5723" i="3"/>
  <c r="I5703" i="3"/>
  <c r="I5679" i="3"/>
  <c r="I5660" i="3"/>
  <c r="I5636" i="3"/>
  <c r="I5617" i="3"/>
  <c r="I5593" i="3"/>
  <c r="I5574" i="3"/>
  <c r="I5550" i="3"/>
  <c r="I5531" i="3"/>
  <c r="I5507" i="3"/>
  <c r="I5487" i="3"/>
  <c r="I5463" i="3"/>
  <c r="I5444" i="3"/>
  <c r="I5420" i="3"/>
  <c r="I5401" i="3"/>
  <c r="I5377" i="3"/>
  <c r="I5358" i="3"/>
  <c r="I5334" i="3"/>
  <c r="I5315" i="3"/>
  <c r="I5291" i="3"/>
  <c r="I5271" i="3"/>
  <c r="I5247" i="3"/>
  <c r="I5228" i="3"/>
  <c r="I5204" i="3"/>
  <c r="I5185" i="3"/>
  <c r="I5161" i="3"/>
  <c r="I5142" i="3"/>
  <c r="I5118" i="3"/>
  <c r="I5099" i="3"/>
  <c r="I5075" i="3"/>
  <c r="I5055" i="3"/>
  <c r="I5031" i="3"/>
  <c r="I5012" i="3"/>
  <c r="I4988" i="3"/>
  <c r="I4969" i="3"/>
  <c r="I4945" i="3"/>
  <c r="I4926" i="3"/>
  <c r="I4902" i="3"/>
  <c r="I4883" i="3"/>
  <c r="I4859" i="3"/>
  <c r="I4839" i="3"/>
  <c r="I4815" i="3"/>
  <c r="I4796" i="3"/>
  <c r="I4772" i="3"/>
  <c r="I4753" i="3"/>
  <c r="I4729" i="3"/>
  <c r="I4710" i="3"/>
  <c r="I4686" i="3"/>
  <c r="I4667" i="3"/>
  <c r="I4643" i="3"/>
  <c r="I4623" i="3"/>
  <c r="I4599" i="3"/>
  <c r="I4580" i="3"/>
  <c r="I4556" i="3"/>
  <c r="I4537" i="3"/>
  <c r="I4513" i="3"/>
  <c r="I4494" i="3"/>
  <c r="I4470" i="3"/>
  <c r="I4451" i="3"/>
  <c r="I4427" i="3"/>
  <c r="I4407" i="3"/>
  <c r="I4383" i="3"/>
  <c r="I4366" i="3"/>
  <c r="I4345" i="3"/>
  <c r="I4329" i="3"/>
  <c r="I4309" i="3"/>
  <c r="I4293" i="3"/>
  <c r="I4273" i="3"/>
  <c r="I4257" i="3"/>
  <c r="I4237" i="3"/>
  <c r="I4221" i="3"/>
  <c r="I4201" i="3"/>
  <c r="I4185" i="3"/>
  <c r="I4165" i="3"/>
  <c r="I4149" i="3"/>
  <c r="I4129" i="3"/>
  <c r="I4113" i="3"/>
  <c r="I4093" i="3"/>
  <c r="I4077" i="3"/>
  <c r="I4060" i="3"/>
  <c r="I4045" i="3"/>
  <c r="I4031" i="3"/>
  <c r="I4017" i="3"/>
  <c r="I4002" i="3"/>
  <c r="I3988" i="3"/>
  <c r="I3973" i="3"/>
  <c r="I3959" i="3"/>
  <c r="I3945" i="3"/>
  <c r="I3930" i="3"/>
  <c r="I3916" i="3"/>
  <c r="I3901" i="3"/>
  <c r="I3887" i="3"/>
  <c r="I3873" i="3"/>
  <c r="I3858" i="3"/>
  <c r="I3844" i="3"/>
  <c r="I3829" i="3"/>
  <c r="I3815" i="3"/>
  <c r="I3801" i="3"/>
  <c r="I3786" i="3"/>
  <c r="I3772" i="3"/>
  <c r="I3757" i="3"/>
  <c r="I3743" i="3"/>
  <c r="I3729" i="3"/>
  <c r="I3714" i="3"/>
  <c r="I3700" i="3"/>
  <c r="I3685" i="3"/>
  <c r="I3671" i="3"/>
  <c r="I3657" i="3"/>
  <c r="I3642" i="3"/>
  <c r="I3628" i="3"/>
  <c r="I3613" i="3"/>
  <c r="I3599" i="3"/>
  <c r="I3585" i="3"/>
  <c r="I3570" i="3"/>
  <c r="I3556" i="3"/>
  <c r="I3541" i="3"/>
  <c r="I3527" i="3"/>
  <c r="I3513" i="3"/>
  <c r="I3498" i="3"/>
  <c r="I3484" i="3"/>
  <c r="I3469" i="3"/>
  <c r="I3455" i="3"/>
  <c r="I3441" i="3"/>
  <c r="I3426" i="3"/>
  <c r="I3412" i="3"/>
  <c r="I3397" i="3"/>
  <c r="I3383" i="3"/>
  <c r="I3369" i="3"/>
  <c r="I3354" i="3"/>
  <c r="I3340" i="3"/>
  <c r="I3325" i="3"/>
  <c r="I3311" i="3"/>
  <c r="I3297" i="3"/>
  <c r="I3282" i="3"/>
  <c r="I3268" i="3"/>
  <c r="I3253" i="3"/>
  <c r="I3239" i="3"/>
  <c r="I3225" i="3"/>
  <c r="I3210" i="3"/>
  <c r="I3196" i="3"/>
  <c r="I3181" i="3"/>
  <c r="I3167" i="3"/>
  <c r="I6626" i="3"/>
  <c r="I6523" i="3"/>
  <c r="I6488" i="3"/>
  <c r="I6459" i="3"/>
  <c r="I6432" i="3"/>
  <c r="I6400" i="3"/>
  <c r="I6372" i="3"/>
  <c r="I6344" i="3"/>
  <c r="I6313" i="3"/>
  <c r="I6280" i="3"/>
  <c r="I6252" i="3"/>
  <c r="I6225" i="3"/>
  <c r="I6193" i="3"/>
  <c r="I6164" i="3"/>
  <c r="I6136" i="3"/>
  <c r="I6105" i="3"/>
  <c r="I6073" i="3"/>
  <c r="I6044" i="3"/>
  <c r="I6017" i="3"/>
  <c r="I5985" i="3"/>
  <c r="I5956" i="3"/>
  <c r="I5929" i="3"/>
  <c r="I5897" i="3"/>
  <c r="I5868" i="3"/>
  <c r="I5843" i="3"/>
  <c r="I5820" i="3"/>
  <c r="I5794" i="3"/>
  <c r="I5770" i="3"/>
  <c r="I5747" i="3"/>
  <c r="I5722" i="3"/>
  <c r="I5700" i="3"/>
  <c r="I5678" i="3"/>
  <c r="I5657" i="3"/>
  <c r="I5635" i="3"/>
  <c r="I5614" i="3"/>
  <c r="I5592" i="3"/>
  <c r="I5570" i="3"/>
  <c r="I5549" i="3"/>
  <c r="I5527" i="3"/>
  <c r="I5506" i="3"/>
  <c r="I5484" i="3"/>
  <c r="I5462" i="3"/>
  <c r="I5441" i="3"/>
  <c r="I5419" i="3"/>
  <c r="I5398" i="3"/>
  <c r="I5376" i="3"/>
  <c r="I5354" i="3"/>
  <c r="I5333" i="3"/>
  <c r="I5311" i="3"/>
  <c r="I5290" i="3"/>
  <c r="I5268" i="3"/>
  <c r="I5246" i="3"/>
  <c r="I5225" i="3"/>
  <c r="I5203" i="3"/>
  <c r="I5182" i="3"/>
  <c r="I5160" i="3"/>
  <c r="I5138" i="3"/>
  <c r="I5117" i="3"/>
  <c r="I5095" i="3"/>
  <c r="I5074" i="3"/>
  <c r="I5052" i="3"/>
  <c r="I5030" i="3"/>
  <c r="I5009" i="3"/>
  <c r="I4987" i="3"/>
  <c r="I4966" i="3"/>
  <c r="I4944" i="3"/>
  <c r="I4922" i="3"/>
  <c r="I4901" i="3"/>
  <c r="I4879" i="3"/>
  <c r="I4858" i="3"/>
  <c r="I4836" i="3"/>
  <c r="I4814" i="3"/>
  <c r="I4793" i="3"/>
  <c r="I4771" i="3"/>
  <c r="I4750" i="3"/>
  <c r="I4728" i="3"/>
  <c r="I4706" i="3"/>
  <c r="I4685" i="3"/>
  <c r="I4663" i="3"/>
  <c r="I4642" i="3"/>
  <c r="I4620" i="3"/>
  <c r="I4598" i="3"/>
  <c r="I4577" i="3"/>
  <c r="I4555" i="3"/>
  <c r="I4534" i="3"/>
  <c r="I4512" i="3"/>
  <c r="I4490" i="3"/>
  <c r="I4469" i="3"/>
  <c r="I4447" i="3"/>
  <c r="I4426" i="3"/>
  <c r="I4404" i="3"/>
  <c r="I4382" i="3"/>
  <c r="I4363" i="3"/>
  <c r="I4344" i="3"/>
  <c r="I4326" i="3"/>
  <c r="I4308" i="3"/>
  <c r="I4290" i="3"/>
  <c r="I4272" i="3"/>
  <c r="I4254" i="3"/>
  <c r="I4236" i="3"/>
  <c r="I4218" i="3"/>
  <c r="I4200" i="3"/>
  <c r="I4182" i="3"/>
  <c r="I4164" i="3"/>
  <c r="I4146" i="3"/>
  <c r="I4128" i="3"/>
  <c r="I4110" i="3"/>
  <c r="I4092" i="3"/>
  <c r="I4074" i="3"/>
  <c r="I4058" i="3"/>
  <c r="I4044" i="3"/>
  <c r="I4030" i="3"/>
  <c r="I4015" i="3"/>
  <c r="I4001" i="3"/>
  <c r="I3986" i="3"/>
  <c r="I3972" i="3"/>
  <c r="I3958" i="3"/>
  <c r="I3943" i="3"/>
  <c r="I3929" i="3"/>
  <c r="I3914" i="3"/>
  <c r="I3900" i="3"/>
  <c r="I3886" i="3"/>
  <c r="I3871" i="3"/>
  <c r="I3857" i="3"/>
  <c r="I3842" i="3"/>
  <c r="I3828" i="3"/>
  <c r="I3814" i="3"/>
  <c r="I3799" i="3"/>
  <c r="I3785" i="3"/>
  <c r="I3770" i="3"/>
  <c r="I3756" i="3"/>
  <c r="I3742" i="3"/>
  <c r="I3727" i="3"/>
  <c r="I3713" i="3"/>
  <c r="I3698" i="3"/>
  <c r="I3684" i="3"/>
  <c r="I3670" i="3"/>
  <c r="I3655" i="3"/>
  <c r="I3641" i="3"/>
  <c r="I3626" i="3"/>
  <c r="I3612" i="3"/>
  <c r="I3598" i="3"/>
  <c r="I3583" i="3"/>
  <c r="I3569" i="3"/>
  <c r="I3554" i="3"/>
  <c r="I3540" i="3"/>
  <c r="I3526" i="3"/>
  <c r="I3511" i="3"/>
  <c r="I3497" i="3"/>
  <c r="I3482" i="3"/>
  <c r="I3468" i="3"/>
  <c r="I3454" i="3"/>
  <c r="I3439" i="3"/>
  <c r="I3425" i="3"/>
  <c r="I3410" i="3"/>
  <c r="I3396" i="3"/>
  <c r="I3382" i="3"/>
  <c r="I3367" i="3"/>
  <c r="I3353" i="3"/>
  <c r="I3338" i="3"/>
  <c r="I3324" i="3"/>
  <c r="I3310" i="3"/>
  <c r="I3295" i="3"/>
  <c r="I3281" i="3"/>
  <c r="I3266" i="3"/>
  <c r="I3252" i="3"/>
  <c r="I3238" i="3"/>
  <c r="I3223" i="3"/>
  <c r="I3209" i="3"/>
  <c r="I3194" i="3"/>
  <c r="I3180" i="3"/>
  <c r="I3166" i="3"/>
  <c r="I3151" i="3"/>
  <c r="I3137" i="3"/>
  <c r="I3122" i="3"/>
  <c r="I3108" i="3"/>
  <c r="I3094" i="3"/>
  <c r="I3079" i="3"/>
  <c r="I3065" i="3"/>
  <c r="I3050" i="3"/>
  <c r="I3036" i="3"/>
  <c r="I3022" i="3"/>
  <c r="I3007" i="3"/>
  <c r="I2993" i="3"/>
  <c r="I2978" i="3"/>
  <c r="I2964" i="3"/>
  <c r="I2950" i="3"/>
  <c r="I2935" i="3"/>
  <c r="I2921" i="3"/>
  <c r="I2906" i="3"/>
  <c r="I2892" i="3"/>
  <c r="I2878" i="3"/>
  <c r="I2863" i="3"/>
  <c r="I2849" i="3"/>
  <c r="I2834" i="3"/>
  <c r="I2820" i="3"/>
  <c r="I2806" i="3"/>
  <c r="I2791" i="3"/>
  <c r="I2777" i="3"/>
  <c r="I2762" i="3"/>
  <c r="I2748" i="3"/>
  <c r="I2734" i="3"/>
  <c r="I2719" i="3"/>
  <c r="I2705" i="3"/>
  <c r="I2690" i="3"/>
  <c r="I2676" i="3"/>
  <c r="I2662" i="3"/>
  <c r="I2647" i="3"/>
  <c r="I2633" i="3"/>
  <c r="I2618" i="3"/>
  <c r="I2604" i="3"/>
  <c r="I2590" i="3"/>
  <c r="I2575" i="3"/>
  <c r="I2561" i="3"/>
  <c r="I2546" i="3"/>
  <c r="I2532" i="3"/>
  <c r="I2518" i="3"/>
  <c r="I2503" i="3"/>
  <c r="I2489" i="3"/>
  <c r="I2474" i="3"/>
  <c r="I2460" i="3"/>
  <c r="I2446" i="3"/>
  <c r="I2431" i="3"/>
  <c r="I2417" i="3"/>
  <c r="I2402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3288" i="3"/>
  <c r="I3202" i="3"/>
  <c r="I3158" i="3"/>
  <c r="I3130" i="3"/>
  <c r="I3101" i="3"/>
  <c r="I3072" i="3"/>
  <c r="I3043" i="3"/>
  <c r="I3014" i="3"/>
  <c r="I2986" i="3"/>
  <c r="I2957" i="3"/>
  <c r="I2928" i="3"/>
  <c r="I2899" i="3"/>
  <c r="I2870" i="3"/>
  <c r="I2842" i="3"/>
  <c r="I2813" i="3"/>
  <c r="I2784" i="3"/>
  <c r="I2755" i="3"/>
  <c r="I2726" i="3"/>
  <c r="I2698" i="3"/>
  <c r="I2669" i="3"/>
  <c r="I2640" i="3"/>
  <c r="I2611" i="3"/>
  <c r="I2582" i="3"/>
  <c r="I2554" i="3"/>
  <c r="I2525" i="3"/>
  <c r="I2496" i="3"/>
  <c r="I2467" i="3"/>
  <c r="I2438" i="3"/>
  <c r="I2410" i="3"/>
  <c r="I2383" i="3"/>
  <c r="I2359" i="3"/>
  <c r="I2335" i="3"/>
  <c r="I2311" i="3"/>
  <c r="I2290" i="3"/>
  <c r="I2272" i="3"/>
  <c r="I2254" i="3"/>
  <c r="I2236" i="3"/>
  <c r="I2218" i="3"/>
  <c r="I2200" i="3"/>
  <c r="I2182" i="3"/>
  <c r="I2164" i="3"/>
  <c r="I2146" i="3"/>
  <c r="I2128" i="3"/>
  <c r="I2110" i="3"/>
  <c r="I2092" i="3"/>
  <c r="I2074" i="3"/>
  <c r="I2056" i="3"/>
  <c r="I2038" i="3"/>
  <c r="I2020" i="3"/>
  <c r="I2002" i="3"/>
  <c r="I1984" i="3"/>
  <c r="I1966" i="3"/>
  <c r="I1948" i="3"/>
  <c r="I1930" i="3"/>
  <c r="I1912" i="3"/>
  <c r="I1894" i="3"/>
  <c r="I1876" i="3"/>
  <c r="I1858" i="3"/>
  <c r="I1840" i="3"/>
  <c r="I1822" i="3"/>
  <c r="I1804" i="3"/>
  <c r="I1786" i="3"/>
  <c r="I1768" i="3"/>
  <c r="I1750" i="3"/>
  <c r="I1732" i="3"/>
  <c r="I1714" i="3"/>
  <c r="I1696" i="3"/>
  <c r="I1678" i="3"/>
  <c r="I1660" i="3"/>
  <c r="I1642" i="3"/>
  <c r="I1624" i="3"/>
  <c r="I1606" i="3"/>
  <c r="I1588" i="3"/>
  <c r="I1570" i="3"/>
  <c r="I1552" i="3"/>
  <c r="I1534" i="3"/>
  <c r="I1516" i="3"/>
  <c r="I1498" i="3"/>
  <c r="I1480" i="3"/>
  <c r="I1463" i="3"/>
  <c r="I1448" i="3"/>
  <c r="I1432" i="3"/>
  <c r="I1415" i="3"/>
  <c r="I1400" i="3"/>
  <c r="I1384" i="3"/>
  <c r="I1367" i="3"/>
  <c r="I1352" i="3"/>
  <c r="I1336" i="3"/>
  <c r="I1319" i="3"/>
  <c r="I1304" i="3"/>
  <c r="I1288" i="3"/>
  <c r="I1271" i="3"/>
  <c r="I1256" i="3"/>
  <c r="I1240" i="3"/>
  <c r="I1223" i="3"/>
  <c r="I1208" i="3"/>
  <c r="I1192" i="3"/>
  <c r="I1175" i="3"/>
  <c r="I1160" i="3"/>
  <c r="I1144" i="3"/>
  <c r="I1127" i="3"/>
  <c r="I1112" i="3"/>
  <c r="I1096" i="3"/>
  <c r="I1079" i="3"/>
  <c r="I1064" i="3"/>
  <c r="I1048" i="3"/>
  <c r="I1031" i="3"/>
  <c r="I1016" i="3"/>
  <c r="I1000" i="3"/>
  <c r="I983" i="3"/>
  <c r="I968" i="3"/>
  <c r="I952" i="3"/>
  <c r="I935" i="3"/>
  <c r="I920" i="3"/>
  <c r="I904" i="3"/>
  <c r="I887" i="3"/>
  <c r="I872" i="3"/>
  <c r="I3246" i="3"/>
  <c r="I3175" i="3"/>
  <c r="I3145" i="3"/>
  <c r="I3117" i="3"/>
  <c r="I3088" i="3"/>
  <c r="I3059" i="3"/>
  <c r="I3030" i="3"/>
  <c r="I3001" i="3"/>
  <c r="I2973" i="3"/>
  <c r="I2944" i="3"/>
  <c r="I2915" i="3"/>
  <c r="I2886" i="3"/>
  <c r="I2857" i="3"/>
  <c r="I2829" i="3"/>
  <c r="I2800" i="3"/>
  <c r="I2771" i="3"/>
  <c r="I2742" i="3"/>
  <c r="I2713" i="3"/>
  <c r="I2685" i="3"/>
  <c r="I2656" i="3"/>
  <c r="I2627" i="3"/>
  <c r="I2598" i="3"/>
  <c r="I2569" i="3"/>
  <c r="I2541" i="3"/>
  <c r="I2512" i="3"/>
  <c r="I2483" i="3"/>
  <c r="I2454" i="3"/>
  <c r="I2425" i="3"/>
  <c r="I2397" i="3"/>
  <c r="I2372" i="3"/>
  <c r="I2348" i="3"/>
  <c r="I2324" i="3"/>
  <c r="I2301" i="3"/>
  <c r="I2283" i="3"/>
  <c r="I2265" i="3"/>
  <c r="I2247" i="3"/>
  <c r="I2229" i="3"/>
  <c r="I2211" i="3"/>
  <c r="I2193" i="3"/>
  <c r="I2175" i="3"/>
  <c r="I2157" i="3"/>
  <c r="I2139" i="3"/>
  <c r="I2121" i="3"/>
  <c r="I2103" i="3"/>
  <c r="I2085" i="3"/>
  <c r="I2067" i="3"/>
  <c r="I2049" i="3"/>
  <c r="I2031" i="3"/>
  <c r="I2013" i="3"/>
  <c r="I1995" i="3"/>
  <c r="I1977" i="3"/>
  <c r="I1959" i="3"/>
  <c r="I1941" i="3"/>
  <c r="I1923" i="3"/>
  <c r="I1905" i="3"/>
  <c r="I1887" i="3"/>
  <c r="I1869" i="3"/>
  <c r="I1851" i="3"/>
  <c r="I1833" i="3"/>
  <c r="I1815" i="3"/>
  <c r="I1797" i="3"/>
  <c r="I1779" i="3"/>
  <c r="I1761" i="3"/>
  <c r="I1743" i="3"/>
  <c r="I1725" i="3"/>
  <c r="I1707" i="3"/>
  <c r="I1689" i="3"/>
  <c r="I1671" i="3"/>
  <c r="I1653" i="3"/>
  <c r="I1635" i="3"/>
  <c r="I1617" i="3"/>
  <c r="I1599" i="3"/>
  <c r="I1581" i="3"/>
  <c r="I1563" i="3"/>
  <c r="I1545" i="3"/>
  <c r="I1527" i="3"/>
  <c r="I1509" i="3"/>
  <c r="I1491" i="3"/>
  <c r="I1473" i="3"/>
  <c r="I1457" i="3"/>
  <c r="I1442" i="3"/>
  <c r="I1425" i="3"/>
  <c r="I1409" i="3"/>
  <c r="I1394" i="3"/>
  <c r="I1377" i="3"/>
  <c r="I1361" i="3"/>
  <c r="I1346" i="3"/>
  <c r="I1329" i="3"/>
  <c r="I1313" i="3"/>
  <c r="I1298" i="3"/>
  <c r="I1281" i="3"/>
  <c r="I1265" i="3"/>
  <c r="I1250" i="3"/>
  <c r="I1233" i="3"/>
  <c r="I1217" i="3"/>
  <c r="I1202" i="3"/>
  <c r="I1185" i="3"/>
  <c r="I1169" i="3"/>
  <c r="I1154" i="3"/>
  <c r="I1137" i="3"/>
  <c r="I1121" i="3"/>
  <c r="I1106" i="3"/>
  <c r="I1089" i="3"/>
  <c r="I1073" i="3"/>
  <c r="I1058" i="3"/>
  <c r="I1041" i="3"/>
  <c r="I1025" i="3"/>
  <c r="I1010" i="3"/>
  <c r="I993" i="3"/>
  <c r="I977" i="3"/>
  <c r="I962" i="3"/>
  <c r="I945" i="3"/>
  <c r="I929" i="3"/>
  <c r="I914" i="3"/>
  <c r="I897" i="3"/>
  <c r="I881" i="3"/>
  <c r="I866" i="3"/>
  <c r="I851" i="3"/>
  <c r="I837" i="3"/>
  <c r="I823" i="3"/>
  <c r="I808" i="3"/>
  <c r="I794" i="3"/>
  <c r="I779" i="3"/>
  <c r="I765" i="3"/>
  <c r="I751" i="3"/>
  <c r="I736" i="3"/>
  <c r="I722" i="3"/>
  <c r="I707" i="3"/>
  <c r="I693" i="3"/>
  <c r="I679" i="3"/>
  <c r="I664" i="3"/>
  <c r="I650" i="3"/>
  <c r="I635" i="3"/>
  <c r="I621" i="3"/>
  <c r="I607" i="3"/>
  <c r="I592" i="3"/>
  <c r="I578" i="3"/>
  <c r="I563" i="3"/>
  <c r="I549" i="3"/>
  <c r="I535" i="3"/>
  <c r="I520" i="3"/>
  <c r="I506" i="3"/>
  <c r="I491" i="3"/>
  <c r="I477" i="3"/>
  <c r="I463" i="3"/>
  <c r="I448" i="3"/>
  <c r="I434" i="3"/>
  <c r="I419" i="3"/>
  <c r="I405" i="3"/>
  <c r="I391" i="3"/>
  <c r="I376" i="3"/>
  <c r="I362" i="3"/>
  <c r="I347" i="3"/>
  <c r="I333" i="3"/>
  <c r="I319" i="3"/>
  <c r="I304" i="3"/>
  <c r="I290" i="3"/>
  <c r="I275" i="3"/>
  <c r="I261" i="3"/>
  <c r="I247" i="3"/>
  <c r="I232" i="3"/>
  <c r="I218" i="3"/>
  <c r="I203" i="3"/>
  <c r="I189" i="3"/>
  <c r="I175" i="3"/>
  <c r="I160" i="3"/>
  <c r="I146" i="3"/>
  <c r="I131" i="3"/>
  <c r="I117" i="3"/>
  <c r="I103" i="3"/>
  <c r="I3245" i="3"/>
  <c r="I3174" i="3"/>
  <c r="I3144" i="3"/>
  <c r="I3115" i="3"/>
  <c r="I3086" i="3"/>
  <c r="I3058" i="3"/>
  <c r="I3029" i="3"/>
  <c r="I3000" i="3"/>
  <c r="I2971" i="3"/>
  <c r="I2942" i="3"/>
  <c r="I2914" i="3"/>
  <c r="I2885" i="3"/>
  <c r="I2856" i="3"/>
  <c r="I2827" i="3"/>
  <c r="I2798" i="3"/>
  <c r="I2770" i="3"/>
  <c r="I2741" i="3"/>
  <c r="I2712" i="3"/>
  <c r="I2683" i="3"/>
  <c r="I2654" i="3"/>
  <c r="I2626" i="3"/>
  <c r="I2597" i="3"/>
  <c r="I2568" i="3"/>
  <c r="I2539" i="3"/>
  <c r="I2510" i="3"/>
  <c r="I2482" i="3"/>
  <c r="I2453" i="3"/>
  <c r="I2424" i="3"/>
  <c r="I2395" i="3"/>
  <c r="I2371" i="3"/>
  <c r="I2347" i="3"/>
  <c r="I2323" i="3"/>
  <c r="I2300" i="3"/>
  <c r="I2282" i="3"/>
  <c r="I2264" i="3"/>
  <c r="I2246" i="3"/>
  <c r="I2228" i="3"/>
  <c r="I2210" i="3"/>
  <c r="I2192" i="3"/>
  <c r="I2174" i="3"/>
  <c r="I2156" i="3"/>
  <c r="I2138" i="3"/>
  <c r="I2120" i="3"/>
  <c r="I2102" i="3"/>
  <c r="I2084" i="3"/>
  <c r="I2066" i="3"/>
  <c r="I2048" i="3"/>
  <c r="I2030" i="3"/>
  <c r="I2012" i="3"/>
  <c r="I1994" i="3"/>
  <c r="I1976" i="3"/>
  <c r="I1958" i="3"/>
  <c r="I1940" i="3"/>
  <c r="I1922" i="3"/>
  <c r="I1904" i="3"/>
  <c r="I1886" i="3"/>
  <c r="I1868" i="3"/>
  <c r="I1850" i="3"/>
  <c r="I1832" i="3"/>
  <c r="I1814" i="3"/>
  <c r="I1796" i="3"/>
  <c r="I1778" i="3"/>
  <c r="I1760" i="3"/>
  <c r="I1742" i="3"/>
  <c r="I1724" i="3"/>
  <c r="I1706" i="3"/>
  <c r="I1688" i="3"/>
  <c r="I1670" i="3"/>
  <c r="I1652" i="3"/>
  <c r="I1634" i="3"/>
  <c r="I1616" i="3"/>
  <c r="I1598" i="3"/>
  <c r="I1580" i="3"/>
  <c r="I1562" i="3"/>
  <c r="I1544" i="3"/>
  <c r="I1526" i="3"/>
  <c r="I1508" i="3"/>
  <c r="I1490" i="3"/>
  <c r="I1472" i="3"/>
  <c r="I1456" i="3"/>
  <c r="I1439" i="3"/>
  <c r="I1424" i="3"/>
  <c r="I1408" i="3"/>
  <c r="I1391" i="3"/>
  <c r="I1376" i="3"/>
  <c r="I1360" i="3"/>
  <c r="I1343" i="3"/>
  <c r="I1328" i="3"/>
  <c r="I1312" i="3"/>
  <c r="I1295" i="3"/>
  <c r="I1280" i="3"/>
  <c r="I1264" i="3"/>
  <c r="I1247" i="3"/>
  <c r="I1232" i="3"/>
  <c r="I1216" i="3"/>
  <c r="I1199" i="3"/>
  <c r="I1184" i="3"/>
  <c r="I1168" i="3"/>
  <c r="I1151" i="3"/>
  <c r="I1136" i="3"/>
  <c r="I1120" i="3"/>
  <c r="I1103" i="3"/>
  <c r="I1088" i="3"/>
  <c r="I1072" i="3"/>
  <c r="I1055" i="3"/>
  <c r="I1040" i="3"/>
  <c r="I1024" i="3"/>
  <c r="I1007" i="3"/>
  <c r="I992" i="3"/>
  <c r="I976" i="3"/>
  <c r="I959" i="3"/>
  <c r="I944" i="3"/>
  <c r="I928" i="3"/>
  <c r="I911" i="3"/>
  <c r="I896" i="3"/>
  <c r="I880" i="3"/>
  <c r="I864" i="3"/>
  <c r="I850" i="3"/>
  <c r="I836" i="3"/>
  <c r="I821" i="3"/>
  <c r="I807" i="3"/>
  <c r="I792" i="3"/>
  <c r="I778" i="3"/>
  <c r="I764" i="3"/>
  <c r="I749" i="3"/>
  <c r="I735" i="3"/>
  <c r="I720" i="3"/>
  <c r="I706" i="3"/>
  <c r="I692" i="3"/>
  <c r="I677" i="3"/>
  <c r="I663" i="3"/>
  <c r="I648" i="3"/>
  <c r="I634" i="3"/>
  <c r="I3232" i="3"/>
  <c r="I3173" i="3"/>
  <c r="I3139" i="3"/>
  <c r="I3110" i="3"/>
  <c r="I3082" i="3"/>
  <c r="I3053" i="3"/>
  <c r="I3024" i="3"/>
  <c r="I2995" i="3"/>
  <c r="I2966" i="3"/>
  <c r="I2938" i="3"/>
  <c r="I2909" i="3"/>
  <c r="I2880" i="3"/>
  <c r="I2851" i="3"/>
  <c r="I2822" i="3"/>
  <c r="I2794" i="3"/>
  <c r="I2765" i="3"/>
  <c r="I2736" i="3"/>
  <c r="I2707" i="3"/>
  <c r="I2678" i="3"/>
  <c r="I2650" i="3"/>
  <c r="I2621" i="3"/>
  <c r="I2592" i="3"/>
  <c r="I2563" i="3"/>
  <c r="I2534" i="3"/>
  <c r="I2506" i="3"/>
  <c r="I2477" i="3"/>
  <c r="I2448" i="3"/>
  <c r="I2419" i="3"/>
  <c r="I2391" i="3"/>
  <c r="I2367" i="3"/>
  <c r="I2343" i="3"/>
  <c r="I2319" i="3"/>
  <c r="I2299" i="3"/>
  <c r="I2279" i="3"/>
  <c r="I2263" i="3"/>
  <c r="I2243" i="3"/>
  <c r="I2227" i="3"/>
  <c r="I2207" i="3"/>
  <c r="I2191" i="3"/>
  <c r="I2171" i="3"/>
  <c r="I2155" i="3"/>
  <c r="I2135" i="3"/>
  <c r="I2119" i="3"/>
  <c r="I2099" i="3"/>
  <c r="I2083" i="3"/>
  <c r="I2063" i="3"/>
  <c r="I2047" i="3"/>
  <c r="I2027" i="3"/>
  <c r="I2011" i="3"/>
  <c r="I1991" i="3"/>
  <c r="I1975" i="3"/>
  <c r="I1955" i="3"/>
  <c r="I1939" i="3"/>
  <c r="I1919" i="3"/>
  <c r="I1903" i="3"/>
  <c r="I1883" i="3"/>
  <c r="I1867" i="3"/>
  <c r="I1847" i="3"/>
  <c r="I1831" i="3"/>
  <c r="I1811" i="3"/>
  <c r="I1795" i="3"/>
  <c r="I1775" i="3"/>
  <c r="I1759" i="3"/>
  <c r="I1739" i="3"/>
  <c r="I1723" i="3"/>
  <c r="I1703" i="3"/>
  <c r="I1687" i="3"/>
  <c r="I1667" i="3"/>
  <c r="I1651" i="3"/>
  <c r="I1631" i="3"/>
  <c r="I1615" i="3"/>
  <c r="I1595" i="3"/>
  <c r="I1579" i="3"/>
  <c r="I1559" i="3"/>
  <c r="I1543" i="3"/>
  <c r="I1523" i="3"/>
  <c r="I1507" i="3"/>
  <c r="I1487" i="3"/>
  <c r="I1471" i="3"/>
  <c r="I1455" i="3"/>
  <c r="I1438" i="3"/>
  <c r="I1423" i="3"/>
  <c r="I1407" i="3"/>
  <c r="I1390" i="3"/>
  <c r="I1375" i="3"/>
  <c r="I1359" i="3"/>
  <c r="I1342" i="3"/>
  <c r="I1327" i="3"/>
  <c r="I1311" i="3"/>
  <c r="I1294" i="3"/>
  <c r="I1279" i="3"/>
  <c r="I1263" i="3"/>
  <c r="I1246" i="3"/>
  <c r="I1231" i="3"/>
  <c r="I1215" i="3"/>
  <c r="I1198" i="3"/>
  <c r="I1183" i="3"/>
  <c r="I1167" i="3"/>
  <c r="I1150" i="3"/>
  <c r="I1135" i="3"/>
  <c r="I1119" i="3"/>
  <c r="I1102" i="3"/>
  <c r="I1087" i="3"/>
  <c r="I1071" i="3"/>
  <c r="I1054" i="3"/>
  <c r="I1039" i="3"/>
  <c r="I1023" i="3"/>
  <c r="I1006" i="3"/>
  <c r="I991" i="3"/>
  <c r="I975" i="3"/>
  <c r="I958" i="3"/>
  <c r="I943" i="3"/>
  <c r="I927" i="3"/>
  <c r="I910" i="3"/>
  <c r="I895" i="3"/>
  <c r="I879" i="3"/>
  <c r="I863" i="3"/>
  <c r="I3289" i="3"/>
  <c r="I3203" i="3"/>
  <c r="I3160" i="3"/>
  <c r="I3131" i="3"/>
  <c r="I3102" i="3"/>
  <c r="I3073" i="3"/>
  <c r="I3045" i="3"/>
  <c r="I3016" i="3"/>
  <c r="I2987" i="3"/>
  <c r="I2958" i="3"/>
  <c r="I2929" i="3"/>
  <c r="I2901" i="3"/>
  <c r="I2872" i="3"/>
  <c r="I2843" i="3"/>
  <c r="I2814" i="3"/>
  <c r="I2785" i="3"/>
  <c r="I2757" i="3"/>
  <c r="I2728" i="3"/>
  <c r="I2699" i="3"/>
  <c r="I2670" i="3"/>
  <c r="I2641" i="3"/>
  <c r="I2613" i="3"/>
  <c r="I2584" i="3"/>
  <c r="I2555" i="3"/>
  <c r="I2526" i="3"/>
  <c r="I2497" i="3"/>
  <c r="I2469" i="3"/>
  <c r="I2440" i="3"/>
  <c r="I2411" i="3"/>
  <c r="I2384" i="3"/>
  <c r="I2360" i="3"/>
  <c r="I2336" i="3"/>
  <c r="I2312" i="3"/>
  <c r="I2291" i="3"/>
  <c r="I2275" i="3"/>
  <c r="I2255" i="3"/>
  <c r="I2239" i="3"/>
  <c r="I2219" i="3"/>
  <c r="I2203" i="3"/>
  <c r="I2183" i="3"/>
  <c r="I2167" i="3"/>
  <c r="I2147" i="3"/>
  <c r="I2131" i="3"/>
  <c r="I2111" i="3"/>
  <c r="I2095" i="3"/>
  <c r="I2075" i="3"/>
  <c r="I2059" i="3"/>
  <c r="I2039" i="3"/>
  <c r="I2023" i="3"/>
  <c r="I2003" i="3"/>
  <c r="I1987" i="3"/>
  <c r="I1967" i="3"/>
  <c r="I1951" i="3"/>
  <c r="I1931" i="3"/>
  <c r="I1915" i="3"/>
  <c r="I1895" i="3"/>
  <c r="I1879" i="3"/>
  <c r="I1859" i="3"/>
  <c r="I1843" i="3"/>
  <c r="I1823" i="3"/>
  <c r="I1807" i="3"/>
  <c r="I1787" i="3"/>
  <c r="I1771" i="3"/>
  <c r="I1751" i="3"/>
  <c r="I1735" i="3"/>
  <c r="I1715" i="3"/>
  <c r="I1699" i="3"/>
  <c r="I1679" i="3"/>
  <c r="I1663" i="3"/>
  <c r="I1643" i="3"/>
  <c r="I1627" i="3"/>
  <c r="I1607" i="3"/>
  <c r="I1591" i="3"/>
  <c r="I1571" i="3"/>
  <c r="I1555" i="3"/>
  <c r="I1535" i="3"/>
  <c r="I1519" i="3"/>
  <c r="I1499" i="3"/>
  <c r="I1483" i="3"/>
  <c r="I1466" i="3"/>
  <c r="I1449" i="3"/>
  <c r="I1433" i="3"/>
  <c r="I1418" i="3"/>
  <c r="I1401" i="3"/>
  <c r="I1385" i="3"/>
  <c r="I1370" i="3"/>
  <c r="I1353" i="3"/>
  <c r="I1337" i="3"/>
  <c r="I1322" i="3"/>
  <c r="I1305" i="3"/>
  <c r="I1289" i="3"/>
  <c r="I1274" i="3"/>
  <c r="I1257" i="3"/>
  <c r="I1241" i="3"/>
  <c r="I1226" i="3"/>
  <c r="I1209" i="3"/>
  <c r="I1193" i="3"/>
  <c r="I1178" i="3"/>
  <c r="I1161" i="3"/>
  <c r="I1145" i="3"/>
  <c r="I1130" i="3"/>
  <c r="I1113" i="3"/>
  <c r="I1097" i="3"/>
  <c r="I1082" i="3"/>
  <c r="I1065" i="3"/>
  <c r="I1049" i="3"/>
  <c r="I1034" i="3"/>
  <c r="I1017" i="3"/>
  <c r="I1001" i="3"/>
  <c r="I986" i="3"/>
  <c r="I969" i="3"/>
  <c r="I953" i="3"/>
  <c r="I938" i="3"/>
  <c r="I921" i="3"/>
  <c r="I905" i="3"/>
  <c r="I890" i="3"/>
  <c r="I873" i="3"/>
  <c r="I859" i="3"/>
  <c r="I844" i="3"/>
  <c r="I830" i="3"/>
  <c r="I815" i="3"/>
  <c r="I801" i="3"/>
  <c r="I787" i="3"/>
  <c r="I772" i="3"/>
  <c r="I758" i="3"/>
  <c r="I743" i="3"/>
  <c r="I729" i="3"/>
  <c r="I715" i="3"/>
  <c r="I700" i="3"/>
  <c r="I686" i="3"/>
  <c r="I671" i="3"/>
  <c r="I657" i="3"/>
  <c r="I643" i="3"/>
  <c r="I628" i="3"/>
  <c r="I614" i="3"/>
  <c r="I599" i="3"/>
  <c r="I585" i="3"/>
  <c r="I571" i="3"/>
  <c r="I556" i="3"/>
  <c r="I542" i="3"/>
  <c r="I527" i="3"/>
  <c r="I513" i="3"/>
  <c r="I499" i="3"/>
  <c r="I484" i="3"/>
  <c r="I470" i="3"/>
  <c r="I455" i="3"/>
  <c r="I441" i="3"/>
  <c r="I427" i="3"/>
  <c r="I412" i="3"/>
  <c r="I398" i="3"/>
  <c r="I383" i="3"/>
  <c r="I369" i="3"/>
  <c r="I355" i="3"/>
  <c r="I340" i="3"/>
  <c r="I326" i="3"/>
  <c r="I311" i="3"/>
  <c r="I297" i="3"/>
  <c r="I283" i="3"/>
  <c r="I268" i="3"/>
  <c r="I254" i="3"/>
  <c r="I239" i="3"/>
  <c r="I225" i="3"/>
  <c r="I211" i="3"/>
  <c r="I196" i="3"/>
  <c r="I182" i="3"/>
  <c r="I167" i="3"/>
  <c r="I153" i="3"/>
  <c r="I139" i="3"/>
  <c r="I124" i="3"/>
  <c r="I110" i="3"/>
  <c r="I95" i="3"/>
  <c r="I81" i="3"/>
  <c r="I67" i="3"/>
  <c r="I3274" i="3"/>
  <c r="I3161" i="3"/>
  <c r="I3109" i="3"/>
  <c r="I3061" i="3"/>
  <c r="I3010" i="3"/>
  <c r="I2961" i="3"/>
  <c r="I2916" i="3"/>
  <c r="I2865" i="3"/>
  <c r="I2815" i="3"/>
  <c r="I2764" i="3"/>
  <c r="I2716" i="3"/>
  <c r="I2664" i="3"/>
  <c r="I2615" i="3"/>
  <c r="I2570" i="3"/>
  <c r="I2519" i="3"/>
  <c r="I2470" i="3"/>
  <c r="I2418" i="3"/>
  <c r="I2374" i="3"/>
  <c r="I2331" i="3"/>
  <c r="I2295" i="3"/>
  <c r="I2266" i="3"/>
  <c r="I2234" i="3"/>
  <c r="I2204" i="3"/>
  <c r="I2170" i="3"/>
  <c r="I2143" i="3"/>
  <c r="I2109" i="3"/>
  <c r="I2079" i="3"/>
  <c r="I2050" i="3"/>
  <c r="I2018" i="3"/>
  <c r="I1988" i="3"/>
  <c r="I1954" i="3"/>
  <c r="I1927" i="3"/>
  <c r="I1893" i="3"/>
  <c r="I1863" i="3"/>
  <c r="I1834" i="3"/>
  <c r="I1802" i="3"/>
  <c r="I1772" i="3"/>
  <c r="I1738" i="3"/>
  <c r="I1711" i="3"/>
  <c r="I1677" i="3"/>
  <c r="I1647" i="3"/>
  <c r="I1618" i="3"/>
  <c r="I1586" i="3"/>
  <c r="I1556" i="3"/>
  <c r="I1522" i="3"/>
  <c r="I1495" i="3"/>
  <c r="I1462" i="3"/>
  <c r="I1436" i="3"/>
  <c r="I1411" i="3"/>
  <c r="I1382" i="3"/>
  <c r="I1354" i="3"/>
  <c r="I1325" i="3"/>
  <c r="I1300" i="3"/>
  <c r="I1270" i="3"/>
  <c r="I1244" i="3"/>
  <c r="I1219" i="3"/>
  <c r="I1190" i="3"/>
  <c r="I1162" i="3"/>
  <c r="I1133" i="3"/>
  <c r="I1108" i="3"/>
  <c r="I1078" i="3"/>
  <c r="I1052" i="3"/>
  <c r="I1027" i="3"/>
  <c r="I998" i="3"/>
  <c r="I970" i="3"/>
  <c r="I941" i="3"/>
  <c r="I916" i="3"/>
  <c r="I886" i="3"/>
  <c r="I861" i="3"/>
  <c r="I842" i="3"/>
  <c r="I824" i="3"/>
  <c r="I803" i="3"/>
  <c r="I784" i="3"/>
  <c r="I766" i="3"/>
  <c r="I746" i="3"/>
  <c r="I727" i="3"/>
  <c r="I708" i="3"/>
  <c r="I3261" i="3"/>
  <c r="I3154" i="3"/>
  <c r="I3105" i="3"/>
  <c r="I3060" i="3"/>
  <c r="I3009" i="3"/>
  <c r="I2959" i="3"/>
  <c r="I2908" i="3"/>
  <c r="I2860" i="3"/>
  <c r="I2808" i="3"/>
  <c r="I2759" i="3"/>
  <c r="I2714" i="3"/>
  <c r="I2663" i="3"/>
  <c r="I2614" i="3"/>
  <c r="I2562" i="3"/>
  <c r="I2514" i="3"/>
  <c r="I2462" i="3"/>
  <c r="I2413" i="3"/>
  <c r="I2373" i="3"/>
  <c r="I2330" i="3"/>
  <c r="I2294" i="3"/>
  <c r="I2260" i="3"/>
  <c r="I2231" i="3"/>
  <c r="I2199" i="3"/>
  <c r="I2169" i="3"/>
  <c r="I2140" i="3"/>
  <c r="I2108" i="3"/>
  <c r="I2078" i="3"/>
  <c r="I2044" i="3"/>
  <c r="I2015" i="3"/>
  <c r="I1983" i="3"/>
  <c r="I1953" i="3"/>
  <c r="I1924" i="3"/>
  <c r="I1892" i="3"/>
  <c r="I1862" i="3"/>
  <c r="I1828" i="3"/>
  <c r="I1799" i="3"/>
  <c r="I1767" i="3"/>
  <c r="I1737" i="3"/>
  <c r="I1708" i="3"/>
  <c r="I1676" i="3"/>
  <c r="I1646" i="3"/>
  <c r="I1612" i="3"/>
  <c r="I1583" i="3"/>
  <c r="I1551" i="3"/>
  <c r="I1521" i="3"/>
  <c r="I1492" i="3"/>
  <c r="I1461" i="3"/>
  <c r="I1435" i="3"/>
  <c r="I1406" i="3"/>
  <c r="I1379" i="3"/>
  <c r="I1351" i="3"/>
  <c r="I1324" i="3"/>
  <c r="I1299" i="3"/>
  <c r="I1269" i="3"/>
  <c r="I1243" i="3"/>
  <c r="I1214" i="3"/>
  <c r="I1187" i="3"/>
  <c r="I1159" i="3"/>
  <c r="I1132" i="3"/>
  <c r="I1107" i="3"/>
  <c r="I1077" i="3"/>
  <c r="I1051" i="3"/>
  <c r="I1022" i="3"/>
  <c r="I995" i="3"/>
  <c r="I967" i="3"/>
  <c r="I940" i="3"/>
  <c r="I915" i="3"/>
  <c r="I885" i="3"/>
  <c r="I860" i="3"/>
  <c r="I840" i="3"/>
  <c r="I820" i="3"/>
  <c r="I802" i="3"/>
  <c r="I783" i="3"/>
  <c r="I763" i="3"/>
  <c r="I744" i="3"/>
  <c r="I725" i="3"/>
  <c r="I705" i="3"/>
  <c r="I687" i="3"/>
  <c r="I668" i="3"/>
  <c r="I647" i="3"/>
  <c r="I629" i="3"/>
  <c r="I611" i="3"/>
  <c r="I595" i="3"/>
  <c r="I576" i="3"/>
  <c r="I560" i="3"/>
  <c r="I543" i="3"/>
  <c r="I525" i="3"/>
  <c r="I508" i="3"/>
  <c r="I490" i="3"/>
  <c r="I473" i="3"/>
  <c r="I456" i="3"/>
  <c r="I439" i="3"/>
  <c r="I422" i="3"/>
  <c r="I404" i="3"/>
  <c r="I387" i="3"/>
  <c r="I370" i="3"/>
  <c r="I352" i="3"/>
  <c r="I335" i="3"/>
  <c r="I317" i="3"/>
  <c r="I300" i="3"/>
  <c r="I284" i="3"/>
  <c r="I266" i="3"/>
  <c r="I249" i="3"/>
  <c r="I231" i="3"/>
  <c r="I214" i="3"/>
  <c r="I197" i="3"/>
  <c r="I179" i="3"/>
  <c r="I163" i="3"/>
  <c r="I144" i="3"/>
  <c r="I128" i="3"/>
  <c r="I111" i="3"/>
  <c r="I93" i="3"/>
  <c r="I77" i="3"/>
  <c r="I62" i="3"/>
  <c r="I47" i="3"/>
  <c r="I33" i="3"/>
  <c r="I19" i="3"/>
  <c r="I3259" i="3"/>
  <c r="I3153" i="3"/>
  <c r="I3103" i="3"/>
  <c r="I3052" i="3"/>
  <c r="I3004" i="3"/>
  <c r="I2952" i="3"/>
  <c r="I2903" i="3"/>
  <c r="I2858" i="3"/>
  <c r="I2807" i="3"/>
  <c r="I2758" i="3"/>
  <c r="I2706" i="3"/>
  <c r="I2658" i="3"/>
  <c r="I2606" i="3"/>
  <c r="I2557" i="3"/>
  <c r="I2513" i="3"/>
  <c r="I2461" i="3"/>
  <c r="I2412" i="3"/>
  <c r="I2366" i="3"/>
  <c r="I2326" i="3"/>
  <c r="I2289" i="3"/>
  <c r="I2259" i="3"/>
  <c r="I2230" i="3"/>
  <c r="I2198" i="3"/>
  <c r="I2168" i="3"/>
  <c r="I2134" i="3"/>
  <c r="I2107" i="3"/>
  <c r="I2073" i="3"/>
  <c r="I2043" i="3"/>
  <c r="I2014" i="3"/>
  <c r="I1982" i="3"/>
  <c r="I1952" i="3"/>
  <c r="I1918" i="3"/>
  <c r="I1891" i="3"/>
  <c r="I1857" i="3"/>
  <c r="I1827" i="3"/>
  <c r="I1798" i="3"/>
  <c r="I1766" i="3"/>
  <c r="I1736" i="3"/>
  <c r="I1702" i="3"/>
  <c r="I1675" i="3"/>
  <c r="I1641" i="3"/>
  <c r="I1611" i="3"/>
  <c r="I1582" i="3"/>
  <c r="I1550" i="3"/>
  <c r="I1520" i="3"/>
  <c r="I1486" i="3"/>
  <c r="I1460" i="3"/>
  <c r="I1431" i="3"/>
  <c r="I1403" i="3"/>
  <c r="I1378" i="3"/>
  <c r="I1349" i="3"/>
  <c r="I1323" i="3"/>
  <c r="I1293" i="3"/>
  <c r="I1268" i="3"/>
  <c r="I1239" i="3"/>
  <c r="I1211" i="3"/>
  <c r="I1186" i="3"/>
  <c r="I1157" i="3"/>
  <c r="I1131" i="3"/>
  <c r="I1101" i="3"/>
  <c r="I1076" i="3"/>
  <c r="I1047" i="3"/>
  <c r="I1019" i="3"/>
  <c r="I994" i="3"/>
  <c r="I965" i="3"/>
  <c r="I939" i="3"/>
  <c r="I909" i="3"/>
  <c r="I884" i="3"/>
  <c r="I857" i="3"/>
  <c r="I3230" i="3"/>
  <c r="I3148" i="3"/>
  <c r="I3096" i="3"/>
  <c r="I3047" i="3"/>
  <c r="I3002" i="3"/>
  <c r="I2951" i="3"/>
  <c r="I2902" i="3"/>
  <c r="I2850" i="3"/>
  <c r="I2802" i="3"/>
  <c r="I2750" i="3"/>
  <c r="I2701" i="3"/>
  <c r="I2657" i="3"/>
  <c r="I2605" i="3"/>
  <c r="I2556" i="3"/>
  <c r="I2505" i="3"/>
  <c r="I2457" i="3"/>
  <c r="I2405" i="3"/>
  <c r="I2362" i="3"/>
  <c r="I2325" i="3"/>
  <c r="I2288" i="3"/>
  <c r="I2258" i="3"/>
  <c r="I2224" i="3"/>
  <c r="I2195" i="3"/>
  <c r="I2163" i="3"/>
  <c r="I2133" i="3"/>
  <c r="I2104" i="3"/>
  <c r="I2072" i="3"/>
  <c r="I2042" i="3"/>
  <c r="I2008" i="3"/>
  <c r="I1979" i="3"/>
  <c r="I1947" i="3"/>
  <c r="I1917" i="3"/>
  <c r="I1888" i="3"/>
  <c r="I1856" i="3"/>
  <c r="I1826" i="3"/>
  <c r="I1792" i="3"/>
  <c r="I1763" i="3"/>
  <c r="I1731" i="3"/>
  <c r="I1701" i="3"/>
  <c r="I1672" i="3"/>
  <c r="I1640" i="3"/>
  <c r="I1610" i="3"/>
  <c r="I1576" i="3"/>
  <c r="I1547" i="3"/>
  <c r="I1515" i="3"/>
  <c r="I1485" i="3"/>
  <c r="I1459" i="3"/>
  <c r="I1430" i="3"/>
  <c r="I1402" i="3"/>
  <c r="I1373" i="3"/>
  <c r="I1348" i="3"/>
  <c r="I1318" i="3"/>
  <c r="I1292" i="3"/>
  <c r="I1267" i="3"/>
  <c r="I1238" i="3"/>
  <c r="I1210" i="3"/>
  <c r="I1181" i="3"/>
  <c r="I1156" i="3"/>
  <c r="I1126" i="3"/>
  <c r="I1100" i="3"/>
  <c r="I3216" i="3"/>
  <c r="I3138" i="3"/>
  <c r="I3090" i="3"/>
  <c r="I3038" i="3"/>
  <c r="I2989" i="3"/>
  <c r="I2945" i="3"/>
  <c r="I2893" i="3"/>
  <c r="I2844" i="3"/>
  <c r="I2793" i="3"/>
  <c r="I2745" i="3"/>
  <c r="I2693" i="3"/>
  <c r="I2644" i="3"/>
  <c r="I2599" i="3"/>
  <c r="I2548" i="3"/>
  <c r="I2498" i="3"/>
  <c r="I2447" i="3"/>
  <c r="I2399" i="3"/>
  <c r="I2355" i="3"/>
  <c r="I2314" i="3"/>
  <c r="I2284" i="3"/>
  <c r="I2252" i="3"/>
  <c r="I2222" i="3"/>
  <c r="I2188" i="3"/>
  <c r="I2159" i="3"/>
  <c r="I2127" i="3"/>
  <c r="I2097" i="3"/>
  <c r="I2068" i="3"/>
  <c r="I2036" i="3"/>
  <c r="I2006" i="3"/>
  <c r="I1972" i="3"/>
  <c r="I1943" i="3"/>
  <c r="I1911" i="3"/>
  <c r="I1881" i="3"/>
  <c r="I1852" i="3"/>
  <c r="I1820" i="3"/>
  <c r="I1790" i="3"/>
  <c r="I1756" i="3"/>
  <c r="I1727" i="3"/>
  <c r="I1695" i="3"/>
  <c r="I1665" i="3"/>
  <c r="I1636" i="3"/>
  <c r="I1604" i="3"/>
  <c r="I1574" i="3"/>
  <c r="I1540" i="3"/>
  <c r="I1511" i="3"/>
  <c r="I1479" i="3"/>
  <c r="I1451" i="3"/>
  <c r="I1426" i="3"/>
  <c r="I1397" i="3"/>
  <c r="I1371" i="3"/>
  <c r="I3189" i="3"/>
  <c r="I3133" i="3"/>
  <c r="I3089" i="3"/>
  <c r="I3037" i="3"/>
  <c r="I2988" i="3"/>
  <c r="I2937" i="3"/>
  <c r="I2889" i="3"/>
  <c r="I2837" i="3"/>
  <c r="I2788" i="3"/>
  <c r="I2743" i="3"/>
  <c r="I2692" i="3"/>
  <c r="I2642" i="3"/>
  <c r="I2591" i="3"/>
  <c r="I2543" i="3"/>
  <c r="I2491" i="3"/>
  <c r="I2442" i="3"/>
  <c r="I2398" i="3"/>
  <c r="I2354" i="3"/>
  <c r="I2313" i="3"/>
  <c r="I2278" i="3"/>
  <c r="I2251" i="3"/>
  <c r="I2217" i="3"/>
  <c r="I2187" i="3"/>
  <c r="I2158" i="3"/>
  <c r="I2126" i="3"/>
  <c r="I2096" i="3"/>
  <c r="I2062" i="3"/>
  <c r="I2035" i="3"/>
  <c r="I2001" i="3"/>
  <c r="I1971" i="3"/>
  <c r="I1942" i="3"/>
  <c r="I1910" i="3"/>
  <c r="I1880" i="3"/>
  <c r="I1846" i="3"/>
  <c r="I1819" i="3"/>
  <c r="I1785" i="3"/>
  <c r="I1755" i="3"/>
  <c r="I1726" i="3"/>
  <c r="I1694" i="3"/>
  <c r="I1664" i="3"/>
  <c r="I1630" i="3"/>
  <c r="I1603" i="3"/>
  <c r="I1569" i="3"/>
  <c r="I1539" i="3"/>
  <c r="I1510" i="3"/>
  <c r="I1478" i="3"/>
  <c r="I1450" i="3"/>
  <c r="I1421" i="3"/>
  <c r="I1396" i="3"/>
  <c r="I1366" i="3"/>
  <c r="I1340" i="3"/>
  <c r="I1315" i="3"/>
  <c r="I1286" i="3"/>
  <c r="I1258" i="3"/>
  <c r="I1229" i="3"/>
  <c r="I1204" i="3"/>
  <c r="I1174" i="3"/>
  <c r="I1148" i="3"/>
  <c r="I1123" i="3"/>
  <c r="I1094" i="3"/>
  <c r="I1066" i="3"/>
  <c r="I1037" i="3"/>
  <c r="I1012" i="3"/>
  <c r="I982" i="3"/>
  <c r="I956" i="3"/>
  <c r="I931" i="3"/>
  <c r="I902" i="3"/>
  <c r="I874" i="3"/>
  <c r="I852" i="3"/>
  <c r="I832" i="3"/>
  <c r="I813" i="3"/>
  <c r="I795" i="3"/>
  <c r="I775" i="3"/>
  <c r="I755" i="3"/>
  <c r="I737" i="3"/>
  <c r="I717" i="3"/>
  <c r="I3187" i="3"/>
  <c r="I3132" i="3"/>
  <c r="I3081" i="3"/>
  <c r="I3033" i="3"/>
  <c r="I2981" i="3"/>
  <c r="I2932" i="3"/>
  <c r="I2887" i="3"/>
  <c r="I2836" i="3"/>
  <c r="I2786" i="3"/>
  <c r="I2735" i="3"/>
  <c r="I2687" i="3"/>
  <c r="I2635" i="3"/>
  <c r="I2586" i="3"/>
  <c r="I2542" i="3"/>
  <c r="I2490" i="3"/>
  <c r="I2441" i="3"/>
  <c r="I2390" i="3"/>
  <c r="I2350" i="3"/>
  <c r="I2308" i="3"/>
  <c r="I2277" i="3"/>
  <c r="I2248" i="3"/>
  <c r="I2216" i="3"/>
  <c r="I2186" i="3"/>
  <c r="I2152" i="3"/>
  <c r="I2123" i="3"/>
  <c r="I2091" i="3"/>
  <c r="I2061" i="3"/>
  <c r="I2032" i="3"/>
  <c r="I2000" i="3"/>
  <c r="I1970" i="3"/>
  <c r="I1936" i="3"/>
  <c r="I1907" i="3"/>
  <c r="I1875" i="3"/>
  <c r="I1845" i="3"/>
  <c r="I1816" i="3"/>
  <c r="I1784" i="3"/>
  <c r="I1754" i="3"/>
  <c r="I1720" i="3"/>
  <c r="I1691" i="3"/>
  <c r="I1659" i="3"/>
  <c r="I1629" i="3"/>
  <c r="I1600" i="3"/>
  <c r="I1568" i="3"/>
  <c r="I1538" i="3"/>
  <c r="I1504" i="3"/>
  <c r="I1475" i="3"/>
  <c r="I1447" i="3"/>
  <c r="I1420" i="3"/>
  <c r="I1395" i="3"/>
  <c r="I1365" i="3"/>
  <c r="I1339" i="3"/>
  <c r="I1310" i="3"/>
  <c r="I1283" i="3"/>
  <c r="I1255" i="3"/>
  <c r="I1228" i="3"/>
  <c r="I1203" i="3"/>
  <c r="I1173" i="3"/>
  <c r="I1147" i="3"/>
  <c r="I1118" i="3"/>
  <c r="I1091" i="3"/>
  <c r="I1063" i="3"/>
  <c r="I1036" i="3"/>
  <c r="I1011" i="3"/>
  <c r="I981" i="3"/>
  <c r="I955" i="3"/>
  <c r="I926" i="3"/>
  <c r="I899" i="3"/>
  <c r="I871" i="3"/>
  <c r="I849" i="3"/>
  <c r="I831" i="3"/>
  <c r="I812" i="3"/>
  <c r="I791" i="3"/>
  <c r="I773" i="3"/>
  <c r="I754" i="3"/>
  <c r="I734" i="3"/>
  <c r="I716" i="3"/>
  <c r="I696" i="3"/>
  <c r="I676" i="3"/>
  <c r="I658" i="3"/>
  <c r="I639" i="3"/>
  <c r="I620" i="3"/>
  <c r="I603" i="3"/>
  <c r="I586" i="3"/>
  <c r="I568" i="3"/>
  <c r="I551" i="3"/>
  <c r="I533" i="3"/>
  <c r="I516" i="3"/>
  <c r="I500" i="3"/>
  <c r="I482" i="3"/>
  <c r="I465" i="3"/>
  <c r="I447" i="3"/>
  <c r="I430" i="3"/>
  <c r="I413" i="3"/>
  <c r="I395" i="3"/>
  <c r="I379" i="3"/>
  <c r="I360" i="3"/>
  <c r="I344" i="3"/>
  <c r="I327" i="3"/>
  <c r="I309" i="3"/>
  <c r="I292" i="3"/>
  <c r="I274" i="3"/>
  <c r="I257" i="3"/>
  <c r="I240" i="3"/>
  <c r="I223" i="3"/>
  <c r="I206" i="3"/>
  <c r="I188" i="3"/>
  <c r="I171" i="3"/>
  <c r="I154" i="3"/>
  <c r="I136" i="3"/>
  <c r="I119" i="3"/>
  <c r="I101" i="3"/>
  <c r="I86" i="3"/>
  <c r="I70" i="3"/>
  <c r="I55" i="3"/>
  <c r="I40" i="3"/>
  <c r="I26" i="3"/>
  <c r="I11" i="3"/>
  <c r="I3182" i="3"/>
  <c r="I3125" i="3"/>
  <c r="I3076" i="3"/>
  <c r="I3031" i="3"/>
  <c r="I2980" i="3"/>
  <c r="I2930" i="3"/>
  <c r="I2879" i="3"/>
  <c r="I2831" i="3"/>
  <c r="I2779" i="3"/>
  <c r="I2730" i="3"/>
  <c r="I2686" i="3"/>
  <c r="I2634" i="3"/>
  <c r="I2585" i="3"/>
  <c r="I2533" i="3"/>
  <c r="I2485" i="3"/>
  <c r="I2434" i="3"/>
  <c r="I2386" i="3"/>
  <c r="I2349" i="3"/>
  <c r="I2307" i="3"/>
  <c r="I2276" i="3"/>
  <c r="I2242" i="3"/>
  <c r="I2215" i="3"/>
  <c r="I2181" i="3"/>
  <c r="I2151" i="3"/>
  <c r="I2122" i="3"/>
  <c r="I2090" i="3"/>
  <c r="I2060" i="3"/>
  <c r="I2026" i="3"/>
  <c r="I1999" i="3"/>
  <c r="I1965" i="3"/>
  <c r="I1935" i="3"/>
  <c r="I1906" i="3"/>
  <c r="I1874" i="3"/>
  <c r="I1844" i="3"/>
  <c r="I1810" i="3"/>
  <c r="I1783" i="3"/>
  <c r="I1749" i="3"/>
  <c r="I1719" i="3"/>
  <c r="I1690" i="3"/>
  <c r="I1658" i="3"/>
  <c r="I1628" i="3"/>
  <c r="I1594" i="3"/>
  <c r="I1567" i="3"/>
  <c r="I1533" i="3"/>
  <c r="I1503" i="3"/>
  <c r="I1474" i="3"/>
  <c r="I1445" i="3"/>
  <c r="I1419" i="3"/>
  <c r="I1389" i="3"/>
  <c r="I1364" i="3"/>
  <c r="I1335" i="3"/>
  <c r="I1307" i="3"/>
  <c r="I1282" i="3"/>
  <c r="I1253" i="3"/>
  <c r="I1227" i="3"/>
  <c r="I1197" i="3"/>
  <c r="I1172" i="3"/>
  <c r="I1143" i="3"/>
  <c r="I1115" i="3"/>
  <c r="I1090" i="3"/>
  <c r="I1061" i="3"/>
  <c r="I1035" i="3"/>
  <c r="I1005" i="3"/>
  <c r="I980" i="3"/>
  <c r="I951" i="3"/>
  <c r="I923" i="3"/>
  <c r="I898" i="3"/>
  <c r="I869" i="3"/>
  <c r="I848" i="3"/>
  <c r="I828" i="3"/>
  <c r="I811" i="3"/>
  <c r="I790" i="3"/>
  <c r="I771" i="3"/>
  <c r="I753" i="3"/>
  <c r="I732" i="3"/>
  <c r="I713" i="3"/>
  <c r="I695" i="3"/>
  <c r="I675" i="3"/>
  <c r="I656" i="3"/>
  <c r="I638" i="3"/>
  <c r="I619" i="3"/>
  <c r="I602" i="3"/>
  <c r="I584" i="3"/>
  <c r="I567" i="3"/>
  <c r="I550" i="3"/>
  <c r="I532" i="3"/>
  <c r="I515" i="3"/>
  <c r="I497" i="3"/>
  <c r="I480" i="3"/>
  <c r="I464" i="3"/>
  <c r="I446" i="3"/>
  <c r="I429" i="3"/>
  <c r="I411" i="3"/>
  <c r="I394" i="3"/>
  <c r="I377" i="3"/>
  <c r="I359" i="3"/>
  <c r="I343" i="3"/>
  <c r="I324" i="3"/>
  <c r="I308" i="3"/>
  <c r="I291" i="3"/>
  <c r="I273" i="3"/>
  <c r="I256" i="3"/>
  <c r="I238" i="3"/>
  <c r="I221" i="3"/>
  <c r="I204" i="3"/>
  <c r="I187" i="3"/>
  <c r="I170" i="3"/>
  <c r="I152" i="3"/>
  <c r="I135" i="3"/>
  <c r="I118" i="3"/>
  <c r="I100" i="3"/>
  <c r="I84" i="3"/>
  <c r="I69" i="3"/>
  <c r="I53" i="3"/>
  <c r="I39" i="3"/>
  <c r="I24" i="3"/>
  <c r="I10" i="3"/>
  <c r="I3304" i="3"/>
  <c r="I3177" i="3"/>
  <c r="I3124" i="3"/>
  <c r="I3074" i="3"/>
  <c r="I3023" i="3"/>
  <c r="I2975" i="3"/>
  <c r="I2923" i="3"/>
  <c r="I2874" i="3"/>
  <c r="I2830" i="3"/>
  <c r="I2778" i="3"/>
  <c r="I2729" i="3"/>
  <c r="I2677" i="3"/>
  <c r="I2629" i="3"/>
  <c r="I2578" i="3"/>
  <c r="I2529" i="3"/>
  <c r="I2484" i="3"/>
  <c r="I2433" i="3"/>
  <c r="I2385" i="3"/>
  <c r="I2342" i="3"/>
  <c r="I2306" i="3"/>
  <c r="I2271" i="3"/>
  <c r="I2241" i="3"/>
  <c r="I2212" i="3"/>
  <c r="I2180" i="3"/>
  <c r="I2150" i="3"/>
  <c r="I2116" i="3"/>
  <c r="I2087" i="3"/>
  <c r="I2055" i="3"/>
  <c r="I2025" i="3"/>
  <c r="I1996" i="3"/>
  <c r="I1964" i="3"/>
  <c r="I1934" i="3"/>
  <c r="I1900" i="3"/>
  <c r="I1871" i="3"/>
  <c r="I1839" i="3"/>
  <c r="I1809" i="3"/>
  <c r="I1780" i="3"/>
  <c r="I1748" i="3"/>
  <c r="I1718" i="3"/>
  <c r="I1684" i="3"/>
  <c r="I1655" i="3"/>
  <c r="I1623" i="3"/>
  <c r="I1593" i="3"/>
  <c r="I1564" i="3"/>
  <c r="I1532" i="3"/>
  <c r="I1502" i="3"/>
  <c r="I1469" i="3"/>
  <c r="I1444" i="3"/>
  <c r="I1414" i="3"/>
  <c r="I1388" i="3"/>
  <c r="I1363" i="3"/>
  <c r="I1334" i="3"/>
  <c r="I1306" i="3"/>
  <c r="I1277" i="3"/>
  <c r="I1252" i="3"/>
  <c r="I1222" i="3"/>
  <c r="I1196" i="3"/>
  <c r="I1171" i="3"/>
  <c r="I1142" i="3"/>
  <c r="I1114" i="3"/>
  <c r="I1085" i="3"/>
  <c r="I1060" i="3"/>
  <c r="I1030" i="3"/>
  <c r="I1004" i="3"/>
  <c r="I979" i="3"/>
  <c r="I950" i="3"/>
  <c r="I922" i="3"/>
  <c r="I893" i="3"/>
  <c r="I868" i="3"/>
  <c r="I847" i="3"/>
  <c r="I3302" i="3"/>
  <c r="I3168" i="3"/>
  <c r="I3119" i="3"/>
  <c r="I3067" i="3"/>
  <c r="I3018" i="3"/>
  <c r="I2974" i="3"/>
  <c r="I2922" i="3"/>
  <c r="I2873" i="3"/>
  <c r="I2821" i="3"/>
  <c r="I2773" i="3"/>
  <c r="I2722" i="3"/>
  <c r="I2673" i="3"/>
  <c r="I2628" i="3"/>
  <c r="I2577" i="3"/>
  <c r="I2527" i="3"/>
  <c r="I2476" i="3"/>
  <c r="I2428" i="3"/>
  <c r="I2379" i="3"/>
  <c r="I2338" i="3"/>
  <c r="I2302" i="3"/>
  <c r="I2270" i="3"/>
  <c r="I2240" i="3"/>
  <c r="I2206" i="3"/>
  <c r="I2179" i="3"/>
  <c r="I2145" i="3"/>
  <c r="I2115" i="3"/>
  <c r="I2086" i="3"/>
  <c r="I2054" i="3"/>
  <c r="I2024" i="3"/>
  <c r="I1990" i="3"/>
  <c r="I1963" i="3"/>
  <c r="I1929" i="3"/>
  <c r="I1899" i="3"/>
  <c r="I1870" i="3"/>
  <c r="I1838" i="3"/>
  <c r="I1808" i="3"/>
  <c r="I1774" i="3"/>
  <c r="I1747" i="3"/>
  <c r="I1713" i="3"/>
  <c r="I1683" i="3"/>
  <c r="I1654" i="3"/>
  <c r="I1622" i="3"/>
  <c r="I1592" i="3"/>
  <c r="I1558" i="3"/>
  <c r="I1531" i="3"/>
  <c r="I1497" i="3"/>
  <c r="I1468" i="3"/>
  <c r="I1443" i="3"/>
  <c r="I1413" i="3"/>
  <c r="I1387" i="3"/>
  <c r="I1358" i="3"/>
  <c r="I1331" i="3"/>
  <c r="I1303" i="3"/>
  <c r="I1276" i="3"/>
  <c r="I1251" i="3"/>
  <c r="I1221" i="3"/>
  <c r="I1195" i="3"/>
  <c r="I1166" i="3"/>
  <c r="I1139" i="3"/>
  <c r="I1111" i="3"/>
  <c r="I3275" i="3"/>
  <c r="I3162" i="3"/>
  <c r="I3118" i="3"/>
  <c r="I3066" i="3"/>
  <c r="I3017" i="3"/>
  <c r="I2965" i="3"/>
  <c r="I2917" i="3"/>
  <c r="I2866" i="3"/>
  <c r="I2817" i="3"/>
  <c r="I2772" i="3"/>
  <c r="I2721" i="3"/>
  <c r="I2671" i="3"/>
  <c r="I2620" i="3"/>
  <c r="I2572" i="3"/>
  <c r="I2520" i="3"/>
  <c r="I2471" i="3"/>
  <c r="I2426" i="3"/>
  <c r="I2378" i="3"/>
  <c r="I2337" i="3"/>
  <c r="I2296" i="3"/>
  <c r="I2267" i="3"/>
  <c r="I2235" i="3"/>
  <c r="I2205" i="3"/>
  <c r="I2176" i="3"/>
  <c r="I2144" i="3"/>
  <c r="I2114" i="3"/>
  <c r="I2080" i="3"/>
  <c r="I2051" i="3"/>
  <c r="I2019" i="3"/>
  <c r="I1989" i="3"/>
  <c r="I1960" i="3"/>
  <c r="I1928" i="3"/>
  <c r="I1898" i="3"/>
  <c r="I1864" i="3"/>
  <c r="I1835" i="3"/>
  <c r="I1803" i="3"/>
  <c r="I1773" i="3"/>
  <c r="I1744" i="3"/>
  <c r="I1712" i="3"/>
  <c r="I1682" i="3"/>
  <c r="I1648" i="3"/>
  <c r="I1619" i="3"/>
  <c r="I1587" i="3"/>
  <c r="I1557" i="3"/>
  <c r="I1528" i="3"/>
  <c r="I1496" i="3"/>
  <c r="I1467" i="3"/>
  <c r="I1437" i="3"/>
  <c r="I1412" i="3"/>
  <c r="I1383" i="3"/>
  <c r="I1355" i="3"/>
  <c r="I1330" i="3"/>
  <c r="I1301" i="3"/>
  <c r="I1275" i="3"/>
  <c r="I1245" i="3"/>
  <c r="I1220" i="3"/>
  <c r="I1191" i="3"/>
  <c r="I1163" i="3"/>
  <c r="I1138" i="3"/>
  <c r="I1109" i="3"/>
  <c r="I1083" i="3"/>
  <c r="I1053" i="3"/>
  <c r="I1028" i="3"/>
  <c r="I999" i="3"/>
  <c r="I971" i="3"/>
  <c r="I946" i="3"/>
  <c r="I917" i="3"/>
  <c r="I891" i="3"/>
  <c r="I862" i="3"/>
  <c r="I843" i="3"/>
  <c r="I825" i="3"/>
  <c r="I804" i="3"/>
  <c r="I785" i="3"/>
  <c r="I767" i="3"/>
  <c r="I747" i="3"/>
  <c r="I728" i="3"/>
  <c r="I710" i="3"/>
  <c r="I689" i="3"/>
  <c r="I670" i="3"/>
  <c r="I652" i="3"/>
  <c r="I632" i="3"/>
  <c r="I615" i="3"/>
  <c r="I597" i="3"/>
  <c r="I580" i="3"/>
  <c r="I562" i="3"/>
  <c r="I545" i="3"/>
  <c r="I528" i="3"/>
  <c r="I511" i="3"/>
  <c r="I494" i="3"/>
  <c r="I476" i="3"/>
  <c r="I459" i="3"/>
  <c r="I442" i="3"/>
  <c r="I424" i="3"/>
  <c r="I407" i="3"/>
  <c r="I389" i="3"/>
  <c r="I372" i="3"/>
  <c r="I356" i="3"/>
  <c r="I338" i="3"/>
  <c r="I321" i="3"/>
  <c r="I303" i="3"/>
  <c r="I286" i="3"/>
  <c r="I269" i="3"/>
  <c r="I251" i="3"/>
  <c r="I235" i="3"/>
  <c r="I216" i="3"/>
  <c r="I200" i="3"/>
  <c r="I183" i="3"/>
  <c r="I165" i="3"/>
  <c r="I148" i="3"/>
  <c r="I130" i="3"/>
  <c r="I113" i="3"/>
  <c r="I96" i="3"/>
  <c r="I80" i="3"/>
  <c r="I64" i="3"/>
  <c r="I50" i="3"/>
  <c r="I35" i="3"/>
  <c r="I21" i="3"/>
  <c r="I7" i="3"/>
  <c r="I3046" i="3"/>
  <c r="I2455" i="3"/>
  <c r="I2037" i="3"/>
  <c r="I1666" i="3"/>
  <c r="I1341" i="3"/>
  <c r="I1179" i="3"/>
  <c r="I1046" i="3"/>
  <c r="I964" i="3"/>
  <c r="I883" i="3"/>
  <c r="I827" i="3"/>
  <c r="I789" i="3"/>
  <c r="I752" i="3"/>
  <c r="I712" i="3"/>
  <c r="I682" i="3"/>
  <c r="I653" i="3"/>
  <c r="I624" i="3"/>
  <c r="I598" i="3"/>
  <c r="I573" i="3"/>
  <c r="I547" i="3"/>
  <c r="I521" i="3"/>
  <c r="I495" i="3"/>
  <c r="I468" i="3"/>
  <c r="I443" i="3"/>
  <c r="I417" i="3"/>
  <c r="I392" i="3"/>
  <c r="I365" i="3"/>
  <c r="I339" i="3"/>
  <c r="I314" i="3"/>
  <c r="I287" i="3"/>
  <c r="I262" i="3"/>
  <c r="I236" i="3"/>
  <c r="I209" i="3"/>
  <c r="I184" i="3"/>
  <c r="I158" i="3"/>
  <c r="I132" i="3"/>
  <c r="I106" i="3"/>
  <c r="I82" i="3"/>
  <c r="I58" i="3"/>
  <c r="I36" i="3"/>
  <c r="I15" i="3"/>
  <c r="I2994" i="3"/>
  <c r="I2404" i="3"/>
  <c r="I2007" i="3"/>
  <c r="I1639" i="3"/>
  <c r="I1317" i="3"/>
  <c r="I1155" i="3"/>
  <c r="I1043" i="3"/>
  <c r="I963" i="3"/>
  <c r="I878" i="3"/>
  <c r="I826" i="3"/>
  <c r="I788" i="3"/>
  <c r="I748" i="3"/>
  <c r="I711" i="3"/>
  <c r="I681" i="3"/>
  <c r="I651" i="3"/>
  <c r="I623" i="3"/>
  <c r="I596" i="3"/>
  <c r="I572" i="3"/>
  <c r="I544" i="3"/>
  <c r="I519" i="3"/>
  <c r="I492" i="3"/>
  <c r="I467" i="3"/>
  <c r="I440" i="3"/>
  <c r="I416" i="3"/>
  <c r="I388" i="3"/>
  <c r="I364" i="3"/>
  <c r="I336" i="3"/>
  <c r="I312" i="3"/>
  <c r="I285" i="3"/>
  <c r="I260" i="3"/>
  <c r="I233" i="3"/>
  <c r="I208" i="3"/>
  <c r="I180" i="3"/>
  <c r="I156" i="3"/>
  <c r="I129" i="3"/>
  <c r="I105" i="3"/>
  <c r="I79" i="3"/>
  <c r="I57" i="3"/>
  <c r="I34" i="3"/>
  <c r="I14" i="3"/>
  <c r="I2946" i="3"/>
  <c r="I2361" i="3"/>
  <c r="I1978" i="3"/>
  <c r="I1605" i="3"/>
  <c r="I1316" i="3"/>
  <c r="I1149" i="3"/>
  <c r="I1042" i="3"/>
  <c r="I957" i="3"/>
  <c r="I875" i="3"/>
  <c r="I819" i="3"/>
  <c r="I782" i="3"/>
  <c r="I742" i="3"/>
  <c r="I704" i="3"/>
  <c r="I680" i="3"/>
  <c r="I646" i="3"/>
  <c r="I622" i="3"/>
  <c r="I593" i="3"/>
  <c r="I569" i="3"/>
  <c r="I540" i="3"/>
  <c r="I518" i="3"/>
  <c r="I489" i="3"/>
  <c r="I466" i="3"/>
  <c r="I437" i="3"/>
  <c r="I415" i="3"/>
  <c r="I386" i="3"/>
  <c r="I363" i="3"/>
  <c r="I334" i="3"/>
  <c r="I310" i="3"/>
  <c r="I281" i="3"/>
  <c r="I259" i="3"/>
  <c r="I230" i="3"/>
  <c r="I207" i="3"/>
  <c r="I178" i="3"/>
  <c r="I155" i="3"/>
  <c r="I127" i="3"/>
  <c r="I104" i="3"/>
  <c r="I76" i="3"/>
  <c r="I56" i="3"/>
  <c r="I32" i="3"/>
  <c r="I12" i="3"/>
  <c r="I2894" i="3"/>
  <c r="I2318" i="3"/>
  <c r="I1946" i="3"/>
  <c r="I1575" i="3"/>
  <c r="I1291" i="3"/>
  <c r="I1125" i="3"/>
  <c r="I1029" i="3"/>
  <c r="I947" i="3"/>
  <c r="I867" i="3"/>
  <c r="I818" i="3"/>
  <c r="I780" i="3"/>
  <c r="I741" i="3"/>
  <c r="I703" i="3"/>
  <c r="I674" i="3"/>
  <c r="I645" i="3"/>
  <c r="I617" i="3"/>
  <c r="I591" i="3"/>
  <c r="I566" i="3"/>
  <c r="I539" i="3"/>
  <c r="I514" i="3"/>
  <c r="I488" i="3"/>
  <c r="I461" i="3"/>
  <c r="I436" i="3"/>
  <c r="I410" i="3"/>
  <c r="I384" i="3"/>
  <c r="I358" i="3"/>
  <c r="I332" i="3"/>
  <c r="I307" i="3"/>
  <c r="I280" i="3"/>
  <c r="I255" i="3"/>
  <c r="I228" i="3"/>
  <c r="I202" i="3"/>
  <c r="I177" i="3"/>
  <c r="I151" i="3"/>
  <c r="I125" i="3"/>
  <c r="I99" i="3"/>
  <c r="I75" i="3"/>
  <c r="I52" i="3"/>
  <c r="I31" i="3"/>
  <c r="I9" i="3"/>
  <c r="I2801" i="3"/>
  <c r="I2253" i="3"/>
  <c r="I1882" i="3"/>
  <c r="I1514" i="3"/>
  <c r="I1262" i="3"/>
  <c r="I1099" i="3"/>
  <c r="I1015" i="3"/>
  <c r="I933" i="3"/>
  <c r="I855" i="3"/>
  <c r="I814" i="3"/>
  <c r="I776" i="3"/>
  <c r="I739" i="3"/>
  <c r="I699" i="3"/>
  <c r="I669" i="3"/>
  <c r="I641" i="3"/>
  <c r="I612" i="3"/>
  <c r="I588" i="3"/>
  <c r="I561" i="3"/>
  <c r="I537" i="3"/>
  <c r="I509" i="3"/>
  <c r="I485" i="3"/>
  <c r="I458" i="3"/>
  <c r="I432" i="3"/>
  <c r="I406" i="3"/>
  <c r="I381" i="3"/>
  <c r="I353" i="3"/>
  <c r="I329" i="3"/>
  <c r="I302" i="3"/>
  <c r="I278" i="3"/>
  <c r="I250" i="3"/>
  <c r="I226" i="3"/>
  <c r="I199" i="3"/>
  <c r="I173" i="3"/>
  <c r="I147" i="3"/>
  <c r="I122" i="3"/>
  <c r="I94" i="3"/>
  <c r="I72" i="3"/>
  <c r="I48" i="3"/>
  <c r="I28" i="3"/>
  <c r="I6" i="3"/>
  <c r="I2749" i="3"/>
  <c r="I2223" i="3"/>
  <c r="I1855" i="3"/>
  <c r="I1484" i="3"/>
  <c r="I1259" i="3"/>
  <c r="I1095" i="3"/>
  <c r="I1013" i="3"/>
  <c r="I932" i="3"/>
  <c r="I854" i="3"/>
  <c r="I809" i="3"/>
  <c r="I770" i="3"/>
  <c r="I731" i="3"/>
  <c r="I698" i="3"/>
  <c r="I667" i="3"/>
  <c r="I640" i="3"/>
  <c r="I610" i="3"/>
  <c r="I587" i="3"/>
  <c r="I559" i="3"/>
  <c r="I536" i="3"/>
  <c r="I507" i="3"/>
  <c r="I483" i="3"/>
  <c r="I454" i="3"/>
  <c r="I431" i="3"/>
  <c r="I403" i="3"/>
  <c r="I380" i="3"/>
  <c r="I351" i="3"/>
  <c r="I328" i="3"/>
  <c r="I299" i="3"/>
  <c r="I276" i="3"/>
  <c r="I248" i="3"/>
  <c r="I224" i="3"/>
  <c r="I195" i="3"/>
  <c r="I172" i="3"/>
  <c r="I143" i="3"/>
  <c r="I120" i="3"/>
  <c r="I92" i="3"/>
  <c r="I71" i="3"/>
  <c r="I46" i="3"/>
  <c r="I27" i="3"/>
  <c r="I2700" i="3"/>
  <c r="I2194" i="3"/>
  <c r="I1821" i="3"/>
  <c r="I1454" i="3"/>
  <c r="I1235" i="3"/>
  <c r="I1084" i="3"/>
  <c r="I1003" i="3"/>
  <c r="I919" i="3"/>
  <c r="I845" i="3"/>
  <c r="I806" i="3"/>
  <c r="I768" i="3"/>
  <c r="I730" i="3"/>
  <c r="I694" i="3"/>
  <c r="I665" i="3"/>
  <c r="I636" i="3"/>
  <c r="I609" i="3"/>
  <c r="I583" i="3"/>
  <c r="I557" i="3"/>
  <c r="I531" i="3"/>
  <c r="I504" i="3"/>
  <c r="I479" i="3"/>
  <c r="I453" i="3"/>
  <c r="I428" i="3"/>
  <c r="I401" i="3"/>
  <c r="I375" i="3"/>
  <c r="I350" i="3"/>
  <c r="I323" i="3"/>
  <c r="I298" i="3"/>
  <c r="I272" i="3"/>
  <c r="I245" i="3"/>
  <c r="I220" i="3"/>
  <c r="I194" i="3"/>
  <c r="I168" i="3"/>
  <c r="I142" i="3"/>
  <c r="I116" i="3"/>
  <c r="I91" i="3"/>
  <c r="I68" i="3"/>
  <c r="I45" i="3"/>
  <c r="I23" i="3"/>
  <c r="I2649" i="3"/>
  <c r="I2162" i="3"/>
  <c r="I1791" i="3"/>
  <c r="I1427" i="3"/>
  <c r="I1234" i="3"/>
  <c r="I1075" i="3"/>
  <c r="I989" i="3"/>
  <c r="I908" i="3"/>
  <c r="I839" i="3"/>
  <c r="I800" i="3"/>
  <c r="I761" i="3"/>
  <c r="I724" i="3"/>
  <c r="I691" i="3"/>
  <c r="I662" i="3"/>
  <c r="I633" i="3"/>
  <c r="I608" i="3"/>
  <c r="I581" i="3"/>
  <c r="I555" i="3"/>
  <c r="I530" i="3"/>
  <c r="I503" i="3"/>
  <c r="I478" i="3"/>
  <c r="I452" i="3"/>
  <c r="I425" i="3"/>
  <c r="I400" i="3"/>
  <c r="I374" i="3"/>
  <c r="I348" i="3"/>
  <c r="I322" i="3"/>
  <c r="I296" i="3"/>
  <c r="I271" i="3"/>
  <c r="I244" i="3"/>
  <c r="I219" i="3"/>
  <c r="I192" i="3"/>
  <c r="I166" i="3"/>
  <c r="I141" i="3"/>
  <c r="I115" i="3"/>
  <c r="I89" i="3"/>
  <c r="I65" i="3"/>
  <c r="I44" i="3"/>
  <c r="I22" i="3"/>
  <c r="I3217" i="3"/>
  <c r="I2601" i="3"/>
  <c r="I2132" i="3"/>
  <c r="I1762" i="3"/>
  <c r="I1399" i="3"/>
  <c r="I1207" i="3"/>
  <c r="I1070" i="3"/>
  <c r="I988" i="3"/>
  <c r="I907" i="3"/>
  <c r="I838" i="3"/>
  <c r="I799" i="3"/>
  <c r="I760" i="3"/>
  <c r="I723" i="3"/>
  <c r="I688" i="3"/>
  <c r="I660" i="3"/>
  <c r="I631" i="3"/>
  <c r="I605" i="3"/>
  <c r="I579" i="3"/>
  <c r="I554" i="3"/>
  <c r="I526" i="3"/>
  <c r="I502" i="3"/>
  <c r="I475" i="3"/>
  <c r="I451" i="3"/>
  <c r="I423" i="3"/>
  <c r="I399" i="3"/>
  <c r="I371" i="3"/>
  <c r="I346" i="3"/>
  <c r="I320" i="3"/>
  <c r="I295" i="3"/>
  <c r="I267" i="3"/>
  <c r="I243" i="3"/>
  <c r="I215" i="3"/>
  <c r="I191" i="3"/>
  <c r="I164" i="3"/>
  <c r="I140" i="3"/>
  <c r="I112" i="3"/>
  <c r="I88" i="3"/>
  <c r="I63" i="3"/>
  <c r="I43" i="3"/>
  <c r="I20" i="3"/>
  <c r="I3146" i="3"/>
  <c r="I2549" i="3"/>
  <c r="I2098" i="3"/>
  <c r="I1730" i="3"/>
  <c r="I1372" i="3"/>
  <c r="I1205" i="3"/>
  <c r="I1067" i="3"/>
  <c r="I987" i="3"/>
  <c r="I903" i="3"/>
  <c r="I835" i="3"/>
  <c r="I797" i="3"/>
  <c r="I759" i="3"/>
  <c r="I719" i="3"/>
  <c r="I684" i="3"/>
  <c r="I659" i="3"/>
  <c r="I627" i="3"/>
  <c r="I604" i="3"/>
  <c r="I575" i="3"/>
  <c r="I552" i="3"/>
  <c r="I524" i="3"/>
  <c r="I501" i="3"/>
  <c r="I472" i="3"/>
  <c r="I449" i="3"/>
  <c r="I420" i="3"/>
  <c r="I396" i="3"/>
  <c r="I368" i="3"/>
  <c r="I345" i="3"/>
  <c r="I316" i="3"/>
  <c r="I293" i="3"/>
  <c r="I264" i="3"/>
  <c r="I242" i="3"/>
  <c r="I213" i="3"/>
  <c r="I190" i="3"/>
  <c r="I161" i="3"/>
  <c r="I137" i="3"/>
  <c r="I108" i="3"/>
  <c r="I87" i="3"/>
  <c r="I60" i="3"/>
  <c r="I41" i="3"/>
  <c r="I17" i="3"/>
  <c r="I3095" i="3"/>
  <c r="I2500" i="3"/>
  <c r="I2071" i="3"/>
  <c r="I1700" i="3"/>
  <c r="I1347" i="3"/>
  <c r="I1180" i="3"/>
  <c r="I1059" i="3"/>
  <c r="I974" i="3"/>
  <c r="I892" i="3"/>
  <c r="I833" i="3"/>
  <c r="I796" i="3"/>
  <c r="I756" i="3"/>
  <c r="I718" i="3"/>
  <c r="I683" i="3"/>
  <c r="I655" i="3"/>
  <c r="I626" i="3"/>
  <c r="I600" i="3"/>
  <c r="I574" i="3"/>
  <c r="I548" i="3"/>
  <c r="I523" i="3"/>
  <c r="I496" i="3"/>
  <c r="I471" i="3"/>
  <c r="I444" i="3"/>
  <c r="I418" i="3"/>
  <c r="I393" i="3"/>
  <c r="I367" i="3"/>
  <c r="I341" i="3"/>
  <c r="I315" i="3"/>
  <c r="I288" i="3"/>
  <c r="I263" i="3"/>
  <c r="I237" i="3"/>
  <c r="I212" i="3"/>
  <c r="I185" i="3"/>
  <c r="I159" i="3"/>
  <c r="I134" i="3"/>
  <c r="I107" i="3"/>
  <c r="I83" i="3"/>
  <c r="I59" i="3"/>
  <c r="I38" i="3"/>
  <c r="I16" i="3"/>
  <c r="I1546" i="3"/>
  <c r="I616" i="3"/>
  <c r="I305" i="3"/>
  <c r="I8" i="3"/>
  <c r="I1287" i="3"/>
  <c r="I590" i="3"/>
  <c r="I279" i="3"/>
  <c r="I1124" i="3"/>
  <c r="I564" i="3"/>
  <c r="I252" i="3"/>
  <c r="I1018" i="3"/>
  <c r="I538" i="3"/>
  <c r="I227" i="3"/>
  <c r="I934" i="3"/>
  <c r="I512" i="3"/>
  <c r="I201" i="3"/>
  <c r="I856" i="3"/>
  <c r="I487" i="3"/>
  <c r="I176" i="3"/>
  <c r="I816" i="3"/>
  <c r="I460" i="3"/>
  <c r="I149" i="3"/>
  <c r="I777" i="3"/>
  <c r="I435" i="3"/>
  <c r="I123" i="3"/>
  <c r="I740" i="3"/>
  <c r="I408" i="3"/>
  <c r="I98" i="3"/>
  <c r="I2845" i="3"/>
  <c r="I701" i="3"/>
  <c r="I382" i="3"/>
  <c r="I74" i="3"/>
  <c r="I1916" i="3"/>
  <c r="I644" i="3"/>
  <c r="I331" i="3"/>
  <c r="I29" i="3"/>
  <c r="I51" i="3"/>
  <c r="I2287" i="3"/>
  <c r="I672" i="3"/>
  <c r="I357" i="3"/>
  <c r="O6" i="1" l="1" a="1"/>
  <c r="O6" i="1" s="1"/>
  <c r="P6" i="1" s="1" a="1"/>
  <c r="P6" i="1" s="1"/>
  <c r="Q6" i="1" l="1" a="1"/>
  <c r="Q6" i="1" s="1"/>
  <c r="S6" i="1" s="1" a="1"/>
  <c r="S6" i="1" s="1"/>
  <c r="R6" i="1" l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<sst xmlns="http://schemas.openxmlformats.org/spreadsheetml/2006/main" count="75" uniqueCount="51">
  <si>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</si>
  <si>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</si>
  <si>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</si>
  <si>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</si>
  <si>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</si>
  <si>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</si>
  <si>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</si>
  <si>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</si>
  <si>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</si>
  <si>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X~ErrorFunction(h)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</si>
  <si>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</si>
  <si>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</si>
  <si>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</si>
  <si>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</si>
  <si>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</si>
  <si>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</si>
  <si>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</si>
  <si>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h</t>
  </si>
  <si>
    <t>R+</t>
  </si>
  <si>
    <t>Size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</si>
  <si>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</si>
  <si>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</si>
  <si>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</si>
  <si>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</si>
  <si>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</si>
  <si>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</si>
  <si>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</si>
  <si>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</si>
  <si>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</si>
  <si>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</si>
  <si>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</si>
  <si>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</si>
  <si>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</si>
  <si>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</si>
  <si>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</si>
  <si>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</si>
  <si>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</si>
  <si>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</si>
  <si>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</si>
  <si>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</si>
  <si>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</si>
  <si>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</si>
  <si>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</si>
  <si>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</si>
  <si>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</si>
  <si>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</si>
  <si>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</si>
  <si>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ERROR FUNCTION PROBABILITY DENSITY FUNCTION</t>
  </si>
  <si>
    <t>ERROR FUNCTION CUMULATIVE DISTRIBUTION FUNCTION</t>
  </si>
  <si>
    <t>ERROR FUNCTION QQ PLOT</t>
  </si>
  <si>
    <t>ERROR FUNCTION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</si>
</sst>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ERROR FUNCTION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-271.3977534657347</c:v>
                </c:pt>
                <c:pt idx="1">
                  <c:v>-262.48737529756443</c:v>
                </c:pt>
                <c:pt idx="2">
                  <c:v>-247.01218414168218</c:v>
                </c:pt>
                <c:pt idx="3">
                  <c:v>-243.78420242406636</c:v>
                </c:pt>
                <c:pt idx="4">
                  <c:v>-241.43351457810786</c:v>
                </c:pt>
                <c:pt idx="5">
                  <c:v>-239.56681058996648</c:v>
                </c:pt>
                <c:pt idx="6">
                  <c:v>-235.90226346697355</c:v>
                </c:pt>
                <c:pt idx="7">
                  <c:v>-234.6522522529576</c:v>
                </c:pt>
                <c:pt idx="8">
                  <c:v>-233.72927629647552</c:v>
                </c:pt>
                <c:pt idx="9">
                  <c:v>-223.27817774368509</c:v>
                </c:pt>
                <c:pt idx="10">
                  <c:v>-221.35423242384246</c:v>
                </c:pt>
                <c:pt idx="11">
                  <c:v>-217.69350569733083</c:v>
                </c:pt>
                <c:pt idx="12">
                  <c:v>-214.2799986677428</c:v>
                </c:pt>
                <c:pt idx="13">
                  <c:v>-212.85541925239249</c:v>
                </c:pt>
                <c:pt idx="14">
                  <c:v>-209.62724715904557</c:v>
                </c:pt>
                <c:pt idx="15">
                  <c:v>-207.38835563951969</c:v>
                </c:pt>
                <c:pt idx="16">
                  <c:v>-206.48564351050615</c:v>
                </c:pt>
                <c:pt idx="17">
                  <c:v>-205.52620765485975</c:v>
                </c:pt>
                <c:pt idx="18">
                  <c:v>-205.16489189050441</c:v>
                </c:pt>
                <c:pt idx="19">
                  <c:v>-203.01461172639884</c:v>
                </c:pt>
                <c:pt idx="20">
                  <c:v>-200.43205524161826</c:v>
                </c:pt>
                <c:pt idx="21">
                  <c:v>-196.28283621634745</c:v>
                </c:pt>
                <c:pt idx="22">
                  <c:v>-196.04496620764925</c:v>
                </c:pt>
                <c:pt idx="23">
                  <c:v>-195.25713803732421</c:v>
                </c:pt>
                <c:pt idx="24">
                  <c:v>-192.62350682672121</c:v>
                </c:pt>
                <c:pt idx="25">
                  <c:v>-192.23358824082914</c:v>
                </c:pt>
                <c:pt idx="26">
                  <c:v>-192.02719965036559</c:v>
                </c:pt>
                <c:pt idx="27">
                  <c:v>-191.14419111355787</c:v>
                </c:pt>
                <c:pt idx="28">
                  <c:v>-190.96611097694898</c:v>
                </c:pt>
                <c:pt idx="29">
                  <c:v>-190.67782258042155</c:v>
                </c:pt>
                <c:pt idx="30">
                  <c:v>-190.35736151976542</c:v>
                </c:pt>
                <c:pt idx="31">
                  <c:v>-189.71035786373611</c:v>
                </c:pt>
                <c:pt idx="32">
                  <c:v>-189.17343751762832</c:v>
                </c:pt>
                <c:pt idx="33">
                  <c:v>-188.40956770993782</c:v>
                </c:pt>
                <c:pt idx="34">
                  <c:v>-187.97023658791434</c:v>
                </c:pt>
                <c:pt idx="35">
                  <c:v>-187.89712498459241</c:v>
                </c:pt>
                <c:pt idx="36">
                  <c:v>-186.73502715220926</c:v>
                </c:pt>
                <c:pt idx="37">
                  <c:v>-186.73467405861609</c:v>
                </c:pt>
                <c:pt idx="38">
                  <c:v>-186.41229694445849</c:v>
                </c:pt>
                <c:pt idx="39">
                  <c:v>-185.90739199306273</c:v>
                </c:pt>
                <c:pt idx="40">
                  <c:v>-185.65194105651699</c:v>
                </c:pt>
                <c:pt idx="41">
                  <c:v>-185.35991312906873</c:v>
                </c:pt>
                <c:pt idx="42">
                  <c:v>-185.29737670619724</c:v>
                </c:pt>
                <c:pt idx="43">
                  <c:v>-183.44372300222651</c:v>
                </c:pt>
                <c:pt idx="44">
                  <c:v>-182.50901935630816</c:v>
                </c:pt>
                <c:pt idx="45">
                  <c:v>-182.47658930012503</c:v>
                </c:pt>
                <c:pt idx="46">
                  <c:v>-182.41551203889313</c:v>
                </c:pt>
                <c:pt idx="47">
                  <c:v>-182.3783682676727</c:v>
                </c:pt>
                <c:pt idx="48">
                  <c:v>-182.24580202956722</c:v>
                </c:pt>
                <c:pt idx="49">
                  <c:v>-181.90397289945801</c:v>
                </c:pt>
                <c:pt idx="50">
                  <c:v>-180.82496085981404</c:v>
                </c:pt>
                <c:pt idx="51">
                  <c:v>-180.78003143219553</c:v>
                </c:pt>
                <c:pt idx="52">
                  <c:v>-179.75170691683908</c:v>
                </c:pt>
                <c:pt idx="53">
                  <c:v>-179.57816510036972</c:v>
                </c:pt>
                <c:pt idx="54">
                  <c:v>-179.09205998431506</c:v>
                </c:pt>
                <c:pt idx="55">
                  <c:v>-179.05064115971973</c:v>
                </c:pt>
                <c:pt idx="56">
                  <c:v>-178.93308029700447</c:v>
                </c:pt>
                <c:pt idx="57">
                  <c:v>-178.81368038488964</c:v>
                </c:pt>
                <c:pt idx="58">
                  <c:v>-177.92866571469798</c:v>
                </c:pt>
                <c:pt idx="59">
                  <c:v>-176.00663824342485</c:v>
                </c:pt>
                <c:pt idx="60">
                  <c:v>-175.80847184352302</c:v>
                </c:pt>
                <c:pt idx="61">
                  <c:v>-175.56624848747148</c:v>
                </c:pt>
                <c:pt idx="62">
                  <c:v>-175.20855764335604</c:v>
                </c:pt>
                <c:pt idx="63">
                  <c:v>-174.3058524036299</c:v>
                </c:pt>
                <c:pt idx="64">
                  <c:v>-174.28367746455902</c:v>
                </c:pt>
                <c:pt idx="65">
                  <c:v>-173.58544197381735</c:v>
                </c:pt>
                <c:pt idx="66">
                  <c:v>-172.92362206050953</c:v>
                </c:pt>
                <c:pt idx="67">
                  <c:v>-172.73482507452832</c:v>
                </c:pt>
                <c:pt idx="68">
                  <c:v>-172.12716021046904</c:v>
                </c:pt>
                <c:pt idx="69">
                  <c:v>-171.97752632010148</c:v>
                </c:pt>
                <c:pt idx="70">
                  <c:v>-171.83455086312563</c:v>
                </c:pt>
                <c:pt idx="71">
                  <c:v>-171.67824657660293</c:v>
                </c:pt>
                <c:pt idx="72">
                  <c:v>-171.45497442984282</c:v>
                </c:pt>
                <c:pt idx="73">
                  <c:v>-169.88782842348684</c:v>
                </c:pt>
                <c:pt idx="74">
                  <c:v>-169.75628446133055</c:v>
                </c:pt>
                <c:pt idx="75">
                  <c:v>-169.75381578130632</c:v>
                </c:pt>
                <c:pt idx="76">
                  <c:v>-169.70829324571739</c:v>
                </c:pt>
                <c:pt idx="77">
                  <c:v>-169.55341557857275</c:v>
                </c:pt>
                <c:pt idx="78">
                  <c:v>-169.54426905282642</c:v>
                </c:pt>
                <c:pt idx="79">
                  <c:v>-169.53915375129398</c:v>
                </c:pt>
                <c:pt idx="80">
                  <c:v>-169.41528202786094</c:v>
                </c:pt>
                <c:pt idx="81">
                  <c:v>-169.17330520029483</c:v>
                </c:pt>
                <c:pt idx="82">
                  <c:v>-169.14281713746911</c:v>
                </c:pt>
                <c:pt idx="83">
                  <c:v>-169.02087917533342</c:v>
                </c:pt>
                <c:pt idx="84">
                  <c:v>-168.87735986226056</c:v>
                </c:pt>
                <c:pt idx="85">
                  <c:v>-168.730197045463</c:v>
                </c:pt>
                <c:pt idx="86">
                  <c:v>-168.62805311857568</c:v>
                </c:pt>
                <c:pt idx="87">
                  <c:v>-168.27141772536018</c:v>
                </c:pt>
                <c:pt idx="88">
                  <c:v>-167.70962146380404</c:v>
                </c:pt>
                <c:pt idx="89">
                  <c:v>-167.56554648849723</c:v>
                </c:pt>
                <c:pt idx="90">
                  <c:v>-167.43433218528244</c:v>
                </c:pt>
                <c:pt idx="91">
                  <c:v>-166.37441765720965</c:v>
                </c:pt>
                <c:pt idx="92">
                  <c:v>-166.19997064756942</c:v>
                </c:pt>
                <c:pt idx="93">
                  <c:v>-165.90004745008821</c:v>
                </c:pt>
                <c:pt idx="94">
                  <c:v>-165.86048385226417</c:v>
                </c:pt>
                <c:pt idx="95">
                  <c:v>-165.85873434010898</c:v>
                </c:pt>
                <c:pt idx="96">
                  <c:v>-165.542280915992</c:v>
                </c:pt>
                <c:pt idx="97">
                  <c:v>-165.13946867753646</c:v>
                </c:pt>
                <c:pt idx="98">
                  <c:v>-165.04793076764528</c:v>
                </c:pt>
                <c:pt idx="99">
                  <c:v>-164.82614346079913</c:v>
                </c:pt>
                <c:pt idx="100">
                  <c:v>-164.53307080300061</c:v>
                </c:pt>
                <c:pt idx="101">
                  <c:v>-163.83415083532711</c:v>
                </c:pt>
                <c:pt idx="102">
                  <c:v>-163.77775500858652</c:v>
                </c:pt>
                <c:pt idx="103">
                  <c:v>-163.63309486929248</c:v>
                </c:pt>
                <c:pt idx="104">
                  <c:v>-163.27346552434716</c:v>
                </c:pt>
                <c:pt idx="105">
                  <c:v>-163.1501077127707</c:v>
                </c:pt>
                <c:pt idx="106">
                  <c:v>-163.10968429432486</c:v>
                </c:pt>
                <c:pt idx="107">
                  <c:v>-163.10130222546826</c:v>
                </c:pt>
                <c:pt idx="108">
                  <c:v>-162.40393945619991</c:v>
                </c:pt>
                <c:pt idx="109">
                  <c:v>-162.34688069678481</c:v>
                </c:pt>
                <c:pt idx="110">
                  <c:v>-162.12283999282559</c:v>
                </c:pt>
                <c:pt idx="111">
                  <c:v>-162.10962003951599</c:v>
                </c:pt>
                <c:pt idx="112">
                  <c:v>-161.99266210944475</c:v>
                </c:pt>
                <c:pt idx="113">
                  <c:v>-161.93240114987023</c:v>
                </c:pt>
                <c:pt idx="114">
                  <c:v>-161.68554522591268</c:v>
                </c:pt>
                <c:pt idx="115">
                  <c:v>-161.62698453765699</c:v>
                </c:pt>
                <c:pt idx="116">
                  <c:v>-161.43770855928574</c:v>
                </c:pt>
                <c:pt idx="117">
                  <c:v>-161.17097349856564</c:v>
                </c:pt>
                <c:pt idx="118">
                  <c:v>-161.07836844870272</c:v>
                </c:pt>
                <c:pt idx="119">
                  <c:v>-161.07707263978324</c:v>
                </c:pt>
                <c:pt idx="120">
                  <c:v>-160.80466190981682</c:v>
                </c:pt>
                <c:pt idx="121">
                  <c:v>-160.73838666057887</c:v>
                </c:pt>
                <c:pt idx="122">
                  <c:v>-160.61838168614301</c:v>
                </c:pt>
                <c:pt idx="123">
                  <c:v>-160.29155565683351</c:v>
                </c:pt>
                <c:pt idx="124">
                  <c:v>-159.91000372545963</c:v>
                </c:pt>
                <c:pt idx="125">
                  <c:v>-159.52889287103861</c:v>
                </c:pt>
                <c:pt idx="126">
                  <c:v>-159.21717475032526</c:v>
                </c:pt>
                <c:pt idx="127">
                  <c:v>-159.14674525935911</c:v>
                </c:pt>
                <c:pt idx="128">
                  <c:v>-159.13547297299075</c:v>
                </c:pt>
                <c:pt idx="129">
                  <c:v>-159.06736483711705</c:v>
                </c:pt>
                <c:pt idx="130">
                  <c:v>-158.72971979399605</c:v>
                </c:pt>
                <c:pt idx="131">
                  <c:v>-158.63291818636122</c:v>
                </c:pt>
                <c:pt idx="132">
                  <c:v>-158.39135383992863</c:v>
                </c:pt>
                <c:pt idx="133">
                  <c:v>-157.87650687193806</c:v>
                </c:pt>
                <c:pt idx="134">
                  <c:v>-157.60123381121582</c:v>
                </c:pt>
                <c:pt idx="135">
                  <c:v>-157.50123968703755</c:v>
                </c:pt>
                <c:pt idx="136">
                  <c:v>-157.26500317465698</c:v>
                </c:pt>
                <c:pt idx="137">
                  <c:v>-156.44721885208548</c:v>
                </c:pt>
                <c:pt idx="138">
                  <c:v>-156.15486014107933</c:v>
                </c:pt>
                <c:pt idx="139">
                  <c:v>-155.99281660405643</c:v>
                </c:pt>
                <c:pt idx="140">
                  <c:v>-155.98619980309087</c:v>
                </c:pt>
                <c:pt idx="141">
                  <c:v>-155.51042676769816</c:v>
                </c:pt>
                <c:pt idx="142">
                  <c:v>-155.02695591450762</c:v>
                </c:pt>
                <c:pt idx="143">
                  <c:v>-154.89649823144345</c:v>
                </c:pt>
                <c:pt idx="144">
                  <c:v>-154.74150123518251</c:v>
                </c:pt>
                <c:pt idx="145">
                  <c:v>-154.3207597616107</c:v>
                </c:pt>
                <c:pt idx="146">
                  <c:v>-154.29951663648256</c:v>
                </c:pt>
                <c:pt idx="147">
                  <c:v>-154.18243135453474</c:v>
                </c:pt>
                <c:pt idx="148">
                  <c:v>-153.97405525844391</c:v>
                </c:pt>
                <c:pt idx="149">
                  <c:v>-153.75675851889079</c:v>
                </c:pt>
                <c:pt idx="150">
                  <c:v>-153.66968068610652</c:v>
                </c:pt>
                <c:pt idx="151">
                  <c:v>-153.4857347760379</c:v>
                </c:pt>
                <c:pt idx="152">
                  <c:v>-153.43501677705078</c:v>
                </c:pt>
                <c:pt idx="153">
                  <c:v>-153.08768993712522</c:v>
                </c:pt>
                <c:pt idx="154">
                  <c:v>-152.91344572554829</c:v>
                </c:pt>
                <c:pt idx="155">
                  <c:v>-152.74638369783372</c:v>
                </c:pt>
                <c:pt idx="156">
                  <c:v>-152.56015691026897</c:v>
                </c:pt>
                <c:pt idx="157">
                  <c:v>-152.47735852984468</c:v>
                </c:pt>
                <c:pt idx="158">
                  <c:v>-152.24118671020665</c:v>
                </c:pt>
                <c:pt idx="159">
                  <c:v>-152.02981879528394</c:v>
                </c:pt>
                <c:pt idx="160">
                  <c:v>-151.99471126982786</c:v>
                </c:pt>
                <c:pt idx="161">
                  <c:v>-151.81807722525775</c:v>
                </c:pt>
                <c:pt idx="162">
                  <c:v>-151.809810515404</c:v>
                </c:pt>
                <c:pt idx="163">
                  <c:v>-151.78206634685097</c:v>
                </c:pt>
                <c:pt idx="164">
                  <c:v>-151.70575016907435</c:v>
                </c:pt>
                <c:pt idx="165">
                  <c:v>-151.69521760294003</c:v>
                </c:pt>
                <c:pt idx="166">
                  <c:v>-151.50083263863337</c:v>
                </c:pt>
                <c:pt idx="167">
                  <c:v>-151.23908938313537</c:v>
                </c:pt>
                <c:pt idx="168">
                  <c:v>-151.19299667148397</c:v>
                </c:pt>
                <c:pt idx="169">
                  <c:v>-151.06941696860159</c:v>
                </c:pt>
                <c:pt idx="170">
                  <c:v>-150.39192629266526</c:v>
                </c:pt>
                <c:pt idx="171">
                  <c:v>-150.35273288757557</c:v>
                </c:pt>
                <c:pt idx="172">
                  <c:v>-150.06459572768992</c:v>
                </c:pt>
                <c:pt idx="173">
                  <c:v>-150.05674034278903</c:v>
                </c:pt>
                <c:pt idx="174">
                  <c:v>-149.81157101422411</c:v>
                </c:pt>
                <c:pt idx="175">
                  <c:v>-149.76677786217519</c:v>
                </c:pt>
                <c:pt idx="176">
                  <c:v>-149.71244324957968</c:v>
                </c:pt>
                <c:pt idx="177">
                  <c:v>-149.63858297283269</c:v>
                </c:pt>
                <c:pt idx="178">
                  <c:v>-149.54940526637486</c:v>
                </c:pt>
                <c:pt idx="179">
                  <c:v>-149.23876880235034</c:v>
                </c:pt>
                <c:pt idx="180">
                  <c:v>-148.96137677046596</c:v>
                </c:pt>
                <c:pt idx="181">
                  <c:v>-148.35913876367204</c:v>
                </c:pt>
                <c:pt idx="182">
                  <c:v>-148.13360794397019</c:v>
                </c:pt>
                <c:pt idx="183">
                  <c:v>-148.11865207169558</c:v>
                </c:pt>
                <c:pt idx="184">
                  <c:v>-148.07555209636385</c:v>
                </c:pt>
                <c:pt idx="185">
                  <c:v>-147.9807326296488</c:v>
                </c:pt>
                <c:pt idx="186">
                  <c:v>-147.84028368773232</c:v>
                </c:pt>
                <c:pt idx="187">
                  <c:v>-147.77994997740836</c:v>
                </c:pt>
                <c:pt idx="188">
                  <c:v>-147.55335524358665</c:v>
                </c:pt>
                <c:pt idx="189">
                  <c:v>-147.37871657849684</c:v>
                </c:pt>
                <c:pt idx="190">
                  <c:v>-147.3327139205289</c:v>
                </c:pt>
                <c:pt idx="191">
                  <c:v>-147.32861738643291</c:v>
                </c:pt>
                <c:pt idx="192">
                  <c:v>-147.17372797520855</c:v>
                </c:pt>
                <c:pt idx="193">
                  <c:v>-147.00957858040368</c:v>
                </c:pt>
                <c:pt idx="194">
                  <c:v>-146.64399103523462</c:v>
                </c:pt>
                <c:pt idx="195">
                  <c:v>-146.4742703468668</c:v>
                </c:pt>
                <c:pt idx="196">
                  <c:v>-146.42636592520586</c:v>
                </c:pt>
                <c:pt idx="197">
                  <c:v>-146.30111850278033</c:v>
                </c:pt>
                <c:pt idx="198">
                  <c:v>-146.23802459619341</c:v>
                </c:pt>
                <c:pt idx="199">
                  <c:v>-146.21356716157587</c:v>
                </c:pt>
                <c:pt idx="200">
                  <c:v>-146.18999939484726</c:v>
                </c:pt>
                <c:pt idx="201">
                  <c:v>-146.14037183243795</c:v>
                </c:pt>
                <c:pt idx="202">
                  <c:v>-145.78631152107965</c:v>
                </c:pt>
                <c:pt idx="203">
                  <c:v>-145.50633952687301</c:v>
                </c:pt>
                <c:pt idx="204">
                  <c:v>-145.28459799158452</c:v>
                </c:pt>
                <c:pt idx="205">
                  <c:v>-145.10089431816658</c:v>
                </c:pt>
                <c:pt idx="206">
                  <c:v>-144.94958243146672</c:v>
                </c:pt>
                <c:pt idx="207">
                  <c:v>-144.77129604922294</c:v>
                </c:pt>
                <c:pt idx="208">
                  <c:v>-144.47072913822223</c:v>
                </c:pt>
                <c:pt idx="209">
                  <c:v>-144.23585491881354</c:v>
                </c:pt>
                <c:pt idx="210">
                  <c:v>-144.14498783448417</c:v>
                </c:pt>
                <c:pt idx="211">
                  <c:v>-144.12511031699214</c:v>
                </c:pt>
                <c:pt idx="212">
                  <c:v>-144.07040506496432</c:v>
                </c:pt>
                <c:pt idx="213">
                  <c:v>-143.9984241856431</c:v>
                </c:pt>
                <c:pt idx="214">
                  <c:v>-143.98323875466639</c:v>
                </c:pt>
                <c:pt idx="215">
                  <c:v>-143.95465129117869</c:v>
                </c:pt>
                <c:pt idx="216">
                  <c:v>-143.7376887180605</c:v>
                </c:pt>
                <c:pt idx="217">
                  <c:v>-143.66992963327854</c:v>
                </c:pt>
                <c:pt idx="218">
                  <c:v>-143.57613260080606</c:v>
                </c:pt>
                <c:pt idx="219">
                  <c:v>-143.42782312272678</c:v>
                </c:pt>
                <c:pt idx="220">
                  <c:v>-143.41831847855909</c:v>
                </c:pt>
                <c:pt idx="221">
                  <c:v>-143.26229186344594</c:v>
                </c:pt>
                <c:pt idx="222">
                  <c:v>-143.1856434457498</c:v>
                </c:pt>
                <c:pt idx="223">
                  <c:v>-143.03680367500823</c:v>
                </c:pt>
                <c:pt idx="224">
                  <c:v>-142.95170161111696</c:v>
                </c:pt>
                <c:pt idx="225">
                  <c:v>-142.69629372425825</c:v>
                </c:pt>
                <c:pt idx="226">
                  <c:v>-142.68406362358922</c:v>
                </c:pt>
                <c:pt idx="227">
                  <c:v>-142.60759314313304</c:v>
                </c:pt>
                <c:pt idx="228">
                  <c:v>-142.60721862937049</c:v>
                </c:pt>
                <c:pt idx="229">
                  <c:v>-142.56235046497818</c:v>
                </c:pt>
                <c:pt idx="230">
                  <c:v>-142.3726437061604</c:v>
                </c:pt>
                <c:pt idx="231">
                  <c:v>-142.36784519153798</c:v>
                </c:pt>
                <c:pt idx="232">
                  <c:v>-142.29611711101069</c:v>
                </c:pt>
                <c:pt idx="233">
                  <c:v>-142.2814947459662</c:v>
                </c:pt>
                <c:pt idx="234">
                  <c:v>-142.06536846350804</c:v>
                </c:pt>
                <c:pt idx="235">
                  <c:v>-141.98892222200075</c:v>
                </c:pt>
                <c:pt idx="236">
                  <c:v>-141.96814546402126</c:v>
                </c:pt>
                <c:pt idx="237">
                  <c:v>-141.95283669770254</c:v>
                </c:pt>
                <c:pt idx="238">
                  <c:v>-141.7616522811567</c:v>
                </c:pt>
                <c:pt idx="239">
                  <c:v>-141.74202708369387</c:v>
                </c:pt>
                <c:pt idx="240">
                  <c:v>-141.54506054175656</c:v>
                </c:pt>
                <c:pt idx="241">
                  <c:v>-141.53088900149822</c:v>
                </c:pt>
                <c:pt idx="242">
                  <c:v>-141.48620468873276</c:v>
                </c:pt>
                <c:pt idx="243">
                  <c:v>-141.17490993875876</c:v>
                </c:pt>
                <c:pt idx="244">
                  <c:v>-141.05100189911437</c:v>
                </c:pt>
                <c:pt idx="245">
                  <c:v>-140.90295099920678</c:v>
                </c:pt>
                <c:pt idx="246">
                  <c:v>-140.81593524448917</c:v>
                </c:pt>
                <c:pt idx="247">
                  <c:v>-140.77696873140459</c:v>
                </c:pt>
                <c:pt idx="248">
                  <c:v>-140.76130466451653</c:v>
                </c:pt>
                <c:pt idx="249">
                  <c:v>-140.42923149465909</c:v>
                </c:pt>
                <c:pt idx="250">
                  <c:v>-140.40288564534438</c:v>
                </c:pt>
                <c:pt idx="251">
                  <c:v>-140.30940257658457</c:v>
                </c:pt>
                <c:pt idx="252">
                  <c:v>-140.2247396295094</c:v>
                </c:pt>
                <c:pt idx="253">
                  <c:v>-139.66873014361934</c:v>
                </c:pt>
                <c:pt idx="254">
                  <c:v>-139.38750295696411</c:v>
                </c:pt>
                <c:pt idx="255">
                  <c:v>-139.20940399770279</c:v>
                </c:pt>
                <c:pt idx="256">
                  <c:v>-139.03036277258659</c:v>
                </c:pt>
                <c:pt idx="257">
                  <c:v>-139.01799272236309</c:v>
                </c:pt>
                <c:pt idx="258">
                  <c:v>-138.82322818589344</c:v>
                </c:pt>
                <c:pt idx="259">
                  <c:v>-138.81466548552152</c:v>
                </c:pt>
                <c:pt idx="260">
                  <c:v>-138.77038340188795</c:v>
                </c:pt>
                <c:pt idx="261">
                  <c:v>-138.70023829033337</c:v>
                </c:pt>
                <c:pt idx="262">
                  <c:v>-138.61623278463136</c:v>
                </c:pt>
                <c:pt idx="263">
                  <c:v>-138.49412516514928</c:v>
                </c:pt>
                <c:pt idx="264">
                  <c:v>-138.39548771732055</c:v>
                </c:pt>
                <c:pt idx="265">
                  <c:v>-138.2336745386942</c:v>
                </c:pt>
                <c:pt idx="266">
                  <c:v>-138.10072930204788</c:v>
                </c:pt>
                <c:pt idx="267">
                  <c:v>-138.05305154637702</c:v>
                </c:pt>
                <c:pt idx="268">
                  <c:v>-137.704368671032</c:v>
                </c:pt>
                <c:pt idx="269">
                  <c:v>-137.62826458018733</c:v>
                </c:pt>
                <c:pt idx="270">
                  <c:v>-137.22719909309689</c:v>
                </c:pt>
                <c:pt idx="271">
                  <c:v>-137.21427512810456</c:v>
                </c:pt>
                <c:pt idx="272">
                  <c:v>-137.15663549975454</c:v>
                </c:pt>
                <c:pt idx="273">
                  <c:v>-137.15317154123082</c:v>
                </c:pt>
                <c:pt idx="274">
                  <c:v>-137.09511957894387</c:v>
                </c:pt>
                <c:pt idx="275">
                  <c:v>-137.06161713994734</c:v>
                </c:pt>
                <c:pt idx="276">
                  <c:v>-136.97086606220924</c:v>
                </c:pt>
                <c:pt idx="277">
                  <c:v>-136.95023550006619</c:v>
                </c:pt>
                <c:pt idx="278">
                  <c:v>-136.77695307305447</c:v>
                </c:pt>
                <c:pt idx="279">
                  <c:v>-136.40115511933212</c:v>
                </c:pt>
                <c:pt idx="280">
                  <c:v>-136.33095388850913</c:v>
                </c:pt>
                <c:pt idx="281">
                  <c:v>-136.24556424213355</c:v>
                </c:pt>
                <c:pt idx="282">
                  <c:v>-136.04136239672565</c:v>
                </c:pt>
                <c:pt idx="283">
                  <c:v>-136.02362986572194</c:v>
                </c:pt>
                <c:pt idx="284">
                  <c:v>-135.95030076954501</c:v>
                </c:pt>
                <c:pt idx="285">
                  <c:v>-135.78207107338469</c:v>
                </c:pt>
                <c:pt idx="286">
                  <c:v>-135.60197019225637</c:v>
                </c:pt>
                <c:pt idx="287">
                  <c:v>-135.54655920888769</c:v>
                </c:pt>
                <c:pt idx="288">
                  <c:v>-135.42875869947463</c:v>
                </c:pt>
                <c:pt idx="289">
                  <c:v>-135.38601856570429</c:v>
                </c:pt>
                <c:pt idx="290">
                  <c:v>-135.34040003994946</c:v>
                </c:pt>
                <c:pt idx="291">
                  <c:v>-135.21464615983345</c:v>
                </c:pt>
                <c:pt idx="292">
                  <c:v>-135.18570057987057</c:v>
                </c:pt>
                <c:pt idx="293">
                  <c:v>-135.17473488305859</c:v>
                </c:pt>
                <c:pt idx="294">
                  <c:v>-135.07980322037511</c:v>
                </c:pt>
                <c:pt idx="295">
                  <c:v>-135.07430878122037</c:v>
                </c:pt>
                <c:pt idx="296">
                  <c:v>-135.0498466739279</c:v>
                </c:pt>
                <c:pt idx="297">
                  <c:v>-134.79121033029091</c:v>
                </c:pt>
                <c:pt idx="298">
                  <c:v>-134.77228517874428</c:v>
                </c:pt>
                <c:pt idx="299">
                  <c:v>-134.57578758102142</c:v>
                </c:pt>
                <c:pt idx="300">
                  <c:v>-134.57119325509197</c:v>
                </c:pt>
                <c:pt idx="301">
                  <c:v>-134.53886124957901</c:v>
                </c:pt>
                <c:pt idx="302">
                  <c:v>-134.48842513578924</c:v>
                </c:pt>
                <c:pt idx="303">
                  <c:v>-134.45435602443823</c:v>
                </c:pt>
                <c:pt idx="304">
                  <c:v>-134.42782906583531</c:v>
                </c:pt>
                <c:pt idx="305">
                  <c:v>-134.35028450763329</c:v>
                </c:pt>
                <c:pt idx="306">
                  <c:v>-134.34800483012012</c:v>
                </c:pt>
                <c:pt idx="307">
                  <c:v>-134.29952229974018</c:v>
                </c:pt>
                <c:pt idx="308">
                  <c:v>-134.21840911958964</c:v>
                </c:pt>
                <c:pt idx="309">
                  <c:v>-134.07522034430713</c:v>
                </c:pt>
                <c:pt idx="310">
                  <c:v>-133.86271246298827</c:v>
                </c:pt>
                <c:pt idx="311">
                  <c:v>-133.79222391609244</c:v>
                </c:pt>
                <c:pt idx="312">
                  <c:v>-133.75521488685501</c:v>
                </c:pt>
                <c:pt idx="313">
                  <c:v>-133.74370137443412</c:v>
                </c:pt>
                <c:pt idx="314">
                  <c:v>-133.5167488141112</c:v>
                </c:pt>
                <c:pt idx="315">
                  <c:v>-133.51438276090431</c:v>
                </c:pt>
                <c:pt idx="316">
                  <c:v>-133.39686853307131</c:v>
                </c:pt>
                <c:pt idx="317">
                  <c:v>-133.3447663953277</c:v>
                </c:pt>
                <c:pt idx="318">
                  <c:v>-133.28302199085442</c:v>
                </c:pt>
                <c:pt idx="319">
                  <c:v>-132.81361616772034</c:v>
                </c:pt>
                <c:pt idx="320">
                  <c:v>-132.73448196168547</c:v>
                </c:pt>
                <c:pt idx="321">
                  <c:v>-132.70544406769537</c:v>
                </c:pt>
                <c:pt idx="322">
                  <c:v>-132.62357312113886</c:v>
                </c:pt>
                <c:pt idx="323">
                  <c:v>-132.58827929026805</c:v>
                </c:pt>
                <c:pt idx="324">
                  <c:v>-132.54054432527101</c:v>
                </c:pt>
                <c:pt idx="325">
                  <c:v>-132.1962921881518</c:v>
                </c:pt>
                <c:pt idx="326">
                  <c:v>-132.08205947630532</c:v>
                </c:pt>
                <c:pt idx="327">
                  <c:v>-131.97925930196533</c:v>
                </c:pt>
                <c:pt idx="328">
                  <c:v>-131.87093734719048</c:v>
                </c:pt>
                <c:pt idx="329">
                  <c:v>-131.86958351958802</c:v>
                </c:pt>
                <c:pt idx="330">
                  <c:v>-131.81250776858099</c:v>
                </c:pt>
                <c:pt idx="331">
                  <c:v>-131.72688035540591</c:v>
                </c:pt>
                <c:pt idx="332">
                  <c:v>-131.69786031078465</c:v>
                </c:pt>
                <c:pt idx="333">
                  <c:v>-131.58724005495597</c:v>
                </c:pt>
                <c:pt idx="334">
                  <c:v>-131.52814236422728</c:v>
                </c:pt>
                <c:pt idx="335">
                  <c:v>-131.18159527729355</c:v>
                </c:pt>
                <c:pt idx="336">
                  <c:v>-130.73563974985015</c:v>
                </c:pt>
                <c:pt idx="337">
                  <c:v>-130.41168667434428</c:v>
                </c:pt>
                <c:pt idx="338">
                  <c:v>-130.37926547945673</c:v>
                </c:pt>
                <c:pt idx="339">
                  <c:v>-130.15314458784994</c:v>
                </c:pt>
                <c:pt idx="340">
                  <c:v>-130.10084226616291</c:v>
                </c:pt>
                <c:pt idx="341">
                  <c:v>-130.07582011555959</c:v>
                </c:pt>
                <c:pt idx="342">
                  <c:v>-129.85741301280677</c:v>
                </c:pt>
                <c:pt idx="343">
                  <c:v>-129.84645419575904</c:v>
                </c:pt>
                <c:pt idx="344">
                  <c:v>-129.84278146407715</c:v>
                </c:pt>
                <c:pt idx="345">
                  <c:v>-129.75070776293637</c:v>
                </c:pt>
                <c:pt idx="346">
                  <c:v>-129.70481349998357</c:v>
                </c:pt>
                <c:pt idx="347">
                  <c:v>-129.69063266452284</c:v>
                </c:pt>
                <c:pt idx="348">
                  <c:v>-129.65487742914374</c:v>
                </c:pt>
                <c:pt idx="349">
                  <c:v>-129.64383165216677</c:v>
                </c:pt>
                <c:pt idx="350">
                  <c:v>-129.59480903869553</c:v>
                </c:pt>
                <c:pt idx="351">
                  <c:v>-129.48725145166804</c:v>
                </c:pt>
                <c:pt idx="352">
                  <c:v>-129.40903664946285</c:v>
                </c:pt>
                <c:pt idx="353">
                  <c:v>-129.40566262332516</c:v>
                </c:pt>
                <c:pt idx="354">
                  <c:v>-129.40338866904622</c:v>
                </c:pt>
                <c:pt idx="355">
                  <c:v>-129.37128954577707</c:v>
                </c:pt>
                <c:pt idx="356">
                  <c:v>-129.19116197633574</c:v>
                </c:pt>
                <c:pt idx="357">
                  <c:v>-129.07787653636126</c:v>
                </c:pt>
                <c:pt idx="358">
                  <c:v>-129.06972415488997</c:v>
                </c:pt>
                <c:pt idx="359">
                  <c:v>-128.99291961505466</c:v>
                </c:pt>
                <c:pt idx="360">
                  <c:v>-128.93018787097475</c:v>
                </c:pt>
                <c:pt idx="361">
                  <c:v>-128.74083109167685</c:v>
                </c:pt>
                <c:pt idx="362">
                  <c:v>-128.70702232869348</c:v>
                </c:pt>
                <c:pt idx="363">
                  <c:v>-128.47939975759761</c:v>
                </c:pt>
                <c:pt idx="364">
                  <c:v>-128.41172984845701</c:v>
                </c:pt>
                <c:pt idx="365">
                  <c:v>-128.33719958870822</c:v>
                </c:pt>
                <c:pt idx="366">
                  <c:v>-128.26005850355841</c:v>
                </c:pt>
                <c:pt idx="367">
                  <c:v>-128.18751961859277</c:v>
                </c:pt>
                <c:pt idx="368">
                  <c:v>-128.08567252056221</c:v>
                </c:pt>
                <c:pt idx="369">
                  <c:v>-127.96334987648139</c:v>
                </c:pt>
                <c:pt idx="370">
                  <c:v>-127.72121812124939</c:v>
                </c:pt>
                <c:pt idx="371">
                  <c:v>-127.62525550048686</c:v>
                </c:pt>
                <c:pt idx="372">
                  <c:v>-127.61739328834315</c:v>
                </c:pt>
                <c:pt idx="373">
                  <c:v>-127.22594348884107</c:v>
                </c:pt>
                <c:pt idx="374">
                  <c:v>-127.12864654461058</c:v>
                </c:pt>
                <c:pt idx="375">
                  <c:v>-127.05239846492563</c:v>
                </c:pt>
                <c:pt idx="376">
                  <c:v>-127.0510663938302</c:v>
                </c:pt>
                <c:pt idx="377">
                  <c:v>-126.6902542620884</c:v>
                </c:pt>
                <c:pt idx="378">
                  <c:v>-126.67233320135703</c:v>
                </c:pt>
                <c:pt idx="379">
                  <c:v>-126.66394633453132</c:v>
                </c:pt>
                <c:pt idx="380">
                  <c:v>-126.64987124388695</c:v>
                </c:pt>
                <c:pt idx="381">
                  <c:v>-126.64295613158724</c:v>
                </c:pt>
                <c:pt idx="382">
                  <c:v>-126.61442835597876</c:v>
                </c:pt>
                <c:pt idx="383">
                  <c:v>-126.57114809440479</c:v>
                </c:pt>
                <c:pt idx="384">
                  <c:v>-126.52423974233081</c:v>
                </c:pt>
                <c:pt idx="385">
                  <c:v>-126.45478993757875</c:v>
                </c:pt>
                <c:pt idx="386">
                  <c:v>-126.38825061995492</c:v>
                </c:pt>
                <c:pt idx="387">
                  <c:v>-126.27816172148739</c:v>
                </c:pt>
                <c:pt idx="388">
                  <c:v>-126.1759102091511</c:v>
                </c:pt>
                <c:pt idx="389">
                  <c:v>-126.17576505125207</c:v>
                </c:pt>
                <c:pt idx="390">
                  <c:v>-126.15040013094736</c:v>
                </c:pt>
                <c:pt idx="391">
                  <c:v>-125.90615357030337</c:v>
                </c:pt>
                <c:pt idx="392">
                  <c:v>-125.75963763826316</c:v>
                </c:pt>
                <c:pt idx="393">
                  <c:v>-125.48550768170038</c:v>
                </c:pt>
                <c:pt idx="394">
                  <c:v>-125.40852695484664</c:v>
                </c:pt>
                <c:pt idx="395">
                  <c:v>-125.36033375195312</c:v>
                </c:pt>
                <c:pt idx="396">
                  <c:v>-125.22290993061975</c:v>
                </c:pt>
                <c:pt idx="397">
                  <c:v>-124.98622739654094</c:v>
                </c:pt>
                <c:pt idx="398">
                  <c:v>-124.95704271059235</c:v>
                </c:pt>
                <c:pt idx="399">
                  <c:v>-124.94883597399101</c:v>
                </c:pt>
                <c:pt idx="400">
                  <c:v>-124.92552352011674</c:v>
                </c:pt>
                <c:pt idx="401">
                  <c:v>-124.92461011812968</c:v>
                </c:pt>
                <c:pt idx="402">
                  <c:v>-124.89103095239633</c:v>
                </c:pt>
                <c:pt idx="403">
                  <c:v>-124.82004541355653</c:v>
                </c:pt>
                <c:pt idx="404">
                  <c:v>-124.69380703006125</c:v>
                </c:pt>
                <c:pt idx="405">
                  <c:v>-124.62862509767673</c:v>
                </c:pt>
                <c:pt idx="406">
                  <c:v>-124.55798518418128</c:v>
                </c:pt>
                <c:pt idx="407">
                  <c:v>-124.5227097835607</c:v>
                </c:pt>
                <c:pt idx="408">
                  <c:v>-124.44958578991867</c:v>
                </c:pt>
                <c:pt idx="409">
                  <c:v>-124.42739180548199</c:v>
                </c:pt>
                <c:pt idx="410">
                  <c:v>-124.12234250302781</c:v>
                </c:pt>
                <c:pt idx="411">
                  <c:v>-123.92580659987728</c:v>
                </c:pt>
                <c:pt idx="412">
                  <c:v>-123.91085641005741</c:v>
                </c:pt>
                <c:pt idx="413">
                  <c:v>-123.90492150307534</c:v>
                </c:pt>
                <c:pt idx="414">
                  <c:v>-123.79588475904293</c:v>
                </c:pt>
                <c:pt idx="415">
                  <c:v>-123.79239093137802</c:v>
                </c:pt>
                <c:pt idx="416">
                  <c:v>-123.71725173196502</c:v>
                </c:pt>
                <c:pt idx="417">
                  <c:v>-123.61128191932805</c:v>
                </c:pt>
                <c:pt idx="418">
                  <c:v>-123.50858413658842</c:v>
                </c:pt>
                <c:pt idx="419">
                  <c:v>-123.46324142938612</c:v>
                </c:pt>
                <c:pt idx="420">
                  <c:v>-123.29862596791752</c:v>
                </c:pt>
                <c:pt idx="421">
                  <c:v>-123.26519446223183</c:v>
                </c:pt>
                <c:pt idx="422">
                  <c:v>-123.2543252193629</c:v>
                </c:pt>
                <c:pt idx="423">
                  <c:v>-123.23518009863811</c:v>
                </c:pt>
                <c:pt idx="424">
                  <c:v>-123.23471301739953</c:v>
                </c:pt>
                <c:pt idx="425">
                  <c:v>-123.21048728160348</c:v>
                </c:pt>
                <c:pt idx="426">
                  <c:v>-123.15708347212045</c:v>
                </c:pt>
                <c:pt idx="427">
                  <c:v>-123.1389757605864</c:v>
                </c:pt>
                <c:pt idx="428">
                  <c:v>-123.01693054300115</c:v>
                </c:pt>
                <c:pt idx="429">
                  <c:v>-122.95154446355724</c:v>
                </c:pt>
                <c:pt idx="430">
                  <c:v>-122.94552295124949</c:v>
                </c:pt>
                <c:pt idx="431">
                  <c:v>-122.87709846921344</c:v>
                </c:pt>
                <c:pt idx="432">
                  <c:v>-122.81793334664133</c:v>
                </c:pt>
                <c:pt idx="433">
                  <c:v>-122.75138419586112</c:v>
                </c:pt>
                <c:pt idx="434">
                  <c:v>-122.62383649266819</c:v>
                </c:pt>
                <c:pt idx="435">
                  <c:v>-122.60586932233815</c:v>
                </c:pt>
                <c:pt idx="436">
                  <c:v>-122.59923778327568</c:v>
                </c:pt>
                <c:pt idx="437">
                  <c:v>-122.59793538262829</c:v>
                </c:pt>
                <c:pt idx="438">
                  <c:v>-122.56622082609657</c:v>
                </c:pt>
                <c:pt idx="439">
                  <c:v>-122.44093009015137</c:v>
                </c:pt>
                <c:pt idx="440">
                  <c:v>-122.41147753944897</c:v>
                </c:pt>
                <c:pt idx="441">
                  <c:v>-121.96648950696138</c:v>
                </c:pt>
                <c:pt idx="442">
                  <c:v>-121.93055607671229</c:v>
                </c:pt>
                <c:pt idx="443">
                  <c:v>-121.82853365487522</c:v>
                </c:pt>
                <c:pt idx="444">
                  <c:v>-121.82478004059239</c:v>
                </c:pt>
                <c:pt idx="445">
                  <c:v>-121.62130278168014</c:v>
                </c:pt>
                <c:pt idx="446">
                  <c:v>-121.59958761219193</c:v>
                </c:pt>
                <c:pt idx="447">
                  <c:v>-121.59265974188628</c:v>
                </c:pt>
                <c:pt idx="448">
                  <c:v>-121.49554452475088</c:v>
                </c:pt>
                <c:pt idx="449">
                  <c:v>-121.40877511757634</c:v>
                </c:pt>
                <c:pt idx="450">
                  <c:v>-121.34367521774757</c:v>
                </c:pt>
                <c:pt idx="451">
                  <c:v>-121.32798006863391</c:v>
                </c:pt>
                <c:pt idx="452">
                  <c:v>-121.29465710217892</c:v>
                </c:pt>
                <c:pt idx="453">
                  <c:v>-121.26007361868884</c:v>
                </c:pt>
                <c:pt idx="454">
                  <c:v>-121.24663768680034</c:v>
                </c:pt>
                <c:pt idx="455">
                  <c:v>-121.23736475715825</c:v>
                </c:pt>
                <c:pt idx="456">
                  <c:v>-121.02624230254176</c:v>
                </c:pt>
                <c:pt idx="457">
                  <c:v>-121.01785802305051</c:v>
                </c:pt>
                <c:pt idx="458">
                  <c:v>-121.01511349073304</c:v>
                </c:pt>
                <c:pt idx="459">
                  <c:v>-120.85542459944629</c:v>
                </c:pt>
                <c:pt idx="460">
                  <c:v>-120.5966234225524</c:v>
                </c:pt>
                <c:pt idx="461">
                  <c:v>-120.54784675004602</c:v>
                </c:pt>
                <c:pt idx="462">
                  <c:v>-120.41611922859066</c:v>
                </c:pt>
                <c:pt idx="463">
                  <c:v>-120.31867773416255</c:v>
                </c:pt>
                <c:pt idx="464">
                  <c:v>-120.24518622102869</c:v>
                </c:pt>
                <c:pt idx="465">
                  <c:v>-120.112726584377</c:v>
                </c:pt>
                <c:pt idx="466">
                  <c:v>-120.05278277736659</c:v>
                </c:pt>
                <c:pt idx="467">
                  <c:v>-120.02230045474992</c:v>
                </c:pt>
                <c:pt idx="468">
                  <c:v>-119.94792475785877</c:v>
                </c:pt>
                <c:pt idx="469">
                  <c:v>-119.9473050340856</c:v>
                </c:pt>
                <c:pt idx="470">
                  <c:v>-119.88028988763561</c:v>
                </c:pt>
                <c:pt idx="471">
                  <c:v>-119.8132177445426</c:v>
                </c:pt>
                <c:pt idx="472">
                  <c:v>-119.63476978808175</c:v>
                </c:pt>
                <c:pt idx="473">
                  <c:v>-119.52583871145421</c:v>
                </c:pt>
                <c:pt idx="474">
                  <c:v>-119.50876893415951</c:v>
                </c:pt>
                <c:pt idx="475">
                  <c:v>-119.3987982573324</c:v>
                </c:pt>
                <c:pt idx="476">
                  <c:v>-119.36874091511994</c:v>
                </c:pt>
                <c:pt idx="477">
                  <c:v>-119.28925433716547</c:v>
                </c:pt>
                <c:pt idx="478">
                  <c:v>-119.27740854998488</c:v>
                </c:pt>
                <c:pt idx="479">
                  <c:v>-119.06704905338388</c:v>
                </c:pt>
                <c:pt idx="480">
                  <c:v>-118.77756673034499</c:v>
                </c:pt>
                <c:pt idx="481">
                  <c:v>-118.75673111979827</c:v>
                </c:pt>
                <c:pt idx="482">
                  <c:v>-118.68250929871066</c:v>
                </c:pt>
                <c:pt idx="483">
                  <c:v>-118.54792624248539</c:v>
                </c:pt>
                <c:pt idx="484">
                  <c:v>-118.42826663090807</c:v>
                </c:pt>
                <c:pt idx="485">
                  <c:v>-118.29933378974887</c:v>
                </c:pt>
                <c:pt idx="486">
                  <c:v>-118.26716088594654</c:v>
                </c:pt>
                <c:pt idx="487">
                  <c:v>-118.23458121982202</c:v>
                </c:pt>
                <c:pt idx="488">
                  <c:v>-118.2254621534999</c:v>
                </c:pt>
                <c:pt idx="489">
                  <c:v>-118.21019280501397</c:v>
                </c:pt>
                <c:pt idx="490">
                  <c:v>-118.14204306518333</c:v>
                </c:pt>
                <c:pt idx="491">
                  <c:v>-118.08000920694867</c:v>
                </c:pt>
                <c:pt idx="492">
                  <c:v>-117.92149978121756</c:v>
                </c:pt>
                <c:pt idx="493">
                  <c:v>-117.84438645289853</c:v>
                </c:pt>
                <c:pt idx="494">
                  <c:v>-117.80872394902764</c:v>
                </c:pt>
                <c:pt idx="495">
                  <c:v>-117.80630125037517</c:v>
                </c:pt>
                <c:pt idx="496">
                  <c:v>-117.7853403991849</c:v>
                </c:pt>
                <c:pt idx="497">
                  <c:v>-117.71864329025996</c:v>
                </c:pt>
                <c:pt idx="498">
                  <c:v>-117.6328192268453</c:v>
                </c:pt>
                <c:pt idx="499">
                  <c:v>-117.59033265734841</c:v>
                </c:pt>
                <c:pt idx="500">
                  <c:v>-117.51460660370779</c:v>
                </c:pt>
                <c:pt idx="501">
                  <c:v>-117.47111845228999</c:v>
                </c:pt>
                <c:pt idx="502">
                  <c:v>-117.44157754280658</c:v>
                </c:pt>
                <c:pt idx="503">
                  <c:v>-117.43653852852013</c:v>
                </c:pt>
                <c:pt idx="504">
                  <c:v>-117.39376869757037</c:v>
                </c:pt>
                <c:pt idx="505">
                  <c:v>-117.19555272452833</c:v>
                </c:pt>
                <c:pt idx="506">
                  <c:v>-117.18286309206937</c:v>
                </c:pt>
                <c:pt idx="507">
                  <c:v>-117.10231890537929</c:v>
                </c:pt>
                <c:pt idx="508">
                  <c:v>-117.08444881206906</c:v>
                </c:pt>
                <c:pt idx="509">
                  <c:v>-117.06521531040137</c:v>
                </c:pt>
                <c:pt idx="510">
                  <c:v>-116.87232500565813</c:v>
                </c:pt>
                <c:pt idx="511">
                  <c:v>-116.82863177220406</c:v>
                </c:pt>
                <c:pt idx="512">
                  <c:v>-116.82293808153403</c:v>
                </c:pt>
                <c:pt idx="513">
                  <c:v>-116.64888825067644</c:v>
                </c:pt>
                <c:pt idx="514">
                  <c:v>-116.61281272445517</c:v>
                </c:pt>
                <c:pt idx="515">
                  <c:v>-116.60869437817333</c:v>
                </c:pt>
                <c:pt idx="516">
                  <c:v>-116.60359697194889</c:v>
                </c:pt>
                <c:pt idx="517">
                  <c:v>-116.48399580654504</c:v>
                </c:pt>
                <c:pt idx="518">
                  <c:v>-116.30145513082675</c:v>
                </c:pt>
                <c:pt idx="519">
                  <c:v>-116.19767753210228</c:v>
                </c:pt>
                <c:pt idx="520">
                  <c:v>-116.16985102243626</c:v>
                </c:pt>
                <c:pt idx="521">
                  <c:v>-116.08980226970374</c:v>
                </c:pt>
                <c:pt idx="522">
                  <c:v>-115.9419293454237</c:v>
                </c:pt>
                <c:pt idx="523">
                  <c:v>-115.86941174632645</c:v>
                </c:pt>
                <c:pt idx="524">
                  <c:v>-115.81981122713454</c:v>
                </c:pt>
                <c:pt idx="525">
                  <c:v>-115.80349851935196</c:v>
                </c:pt>
                <c:pt idx="526">
                  <c:v>-115.7837151837138</c:v>
                </c:pt>
                <c:pt idx="527">
                  <c:v>-115.63771056989755</c:v>
                </c:pt>
                <c:pt idx="528">
                  <c:v>-115.60426329956981</c:v>
                </c:pt>
                <c:pt idx="529">
                  <c:v>-115.57552355729371</c:v>
                </c:pt>
                <c:pt idx="530">
                  <c:v>-115.49428979619734</c:v>
                </c:pt>
                <c:pt idx="531">
                  <c:v>-115.48727579278481</c:v>
                </c:pt>
                <c:pt idx="532">
                  <c:v>-115.45755997521105</c:v>
                </c:pt>
                <c:pt idx="533">
                  <c:v>-115.44054437307857</c:v>
                </c:pt>
                <c:pt idx="534">
                  <c:v>-115.41749136377361</c:v>
                </c:pt>
                <c:pt idx="535">
                  <c:v>-115.40026695022912</c:v>
                </c:pt>
                <c:pt idx="536">
                  <c:v>-115.3756791467079</c:v>
                </c:pt>
                <c:pt idx="537">
                  <c:v>-115.37304421310886</c:v>
                </c:pt>
                <c:pt idx="538">
                  <c:v>-115.3408588599915</c:v>
                </c:pt>
                <c:pt idx="539">
                  <c:v>-115.33991899586637</c:v>
                </c:pt>
                <c:pt idx="540">
                  <c:v>-115.33754606270641</c:v>
                </c:pt>
                <c:pt idx="541">
                  <c:v>-115.31710499556551</c:v>
                </c:pt>
                <c:pt idx="542">
                  <c:v>-115.30926837794263</c:v>
                </c:pt>
                <c:pt idx="543">
                  <c:v>-115.20520389128981</c:v>
                </c:pt>
                <c:pt idx="544">
                  <c:v>-115.18255856593781</c:v>
                </c:pt>
                <c:pt idx="545">
                  <c:v>-115.12542903680789</c:v>
                </c:pt>
                <c:pt idx="546">
                  <c:v>-115.05868451864293</c:v>
                </c:pt>
                <c:pt idx="547">
                  <c:v>-115.04111202500428</c:v>
                </c:pt>
                <c:pt idx="548">
                  <c:v>-114.9898156344662</c:v>
                </c:pt>
                <c:pt idx="549">
                  <c:v>-114.96257170177951</c:v>
                </c:pt>
                <c:pt idx="550">
                  <c:v>-114.76886931058735</c:v>
                </c:pt>
                <c:pt idx="551">
                  <c:v>-114.74618315116066</c:v>
                </c:pt>
                <c:pt idx="552">
                  <c:v>-114.67149056290344</c:v>
                </c:pt>
                <c:pt idx="553">
                  <c:v>-114.43369296113002</c:v>
                </c:pt>
                <c:pt idx="554">
                  <c:v>-114.30133053664943</c:v>
                </c:pt>
                <c:pt idx="555">
                  <c:v>-114.2764461847095</c:v>
                </c:pt>
                <c:pt idx="556">
                  <c:v>-114.23453257360556</c:v>
                </c:pt>
                <c:pt idx="557">
                  <c:v>-114.14919403410228</c:v>
                </c:pt>
                <c:pt idx="558">
                  <c:v>-114.05907934770251</c:v>
                </c:pt>
                <c:pt idx="559">
                  <c:v>-113.92414647227179</c:v>
                </c:pt>
                <c:pt idx="560">
                  <c:v>-113.7896100956211</c:v>
                </c:pt>
                <c:pt idx="561">
                  <c:v>-113.76134924794347</c:v>
                </c:pt>
                <c:pt idx="562">
                  <c:v>-113.74815421411884</c:v>
                </c:pt>
                <c:pt idx="563">
                  <c:v>-113.71499906995604</c:v>
                </c:pt>
                <c:pt idx="564">
                  <c:v>-113.66782333741264</c:v>
                </c:pt>
                <c:pt idx="565">
                  <c:v>-113.66614523585888</c:v>
                </c:pt>
                <c:pt idx="566">
                  <c:v>-113.46052576247871</c:v>
                </c:pt>
                <c:pt idx="567">
                  <c:v>-113.43645324428446</c:v>
                </c:pt>
                <c:pt idx="568">
                  <c:v>-113.41740748954378</c:v>
                </c:pt>
                <c:pt idx="569">
                  <c:v>-113.15012585561928</c:v>
                </c:pt>
                <c:pt idx="570">
                  <c:v>-113.13596075940241</c:v>
                </c:pt>
                <c:pt idx="571">
                  <c:v>-113.01017701695727</c:v>
                </c:pt>
                <c:pt idx="572">
                  <c:v>-112.9717969839962</c:v>
                </c:pt>
                <c:pt idx="573">
                  <c:v>-112.93167690579341</c:v>
                </c:pt>
                <c:pt idx="574">
                  <c:v>-112.87489016118069</c:v>
                </c:pt>
                <c:pt idx="575">
                  <c:v>-112.81527917356802</c:v>
                </c:pt>
                <c:pt idx="576">
                  <c:v>-112.78147135236439</c:v>
                </c:pt>
                <c:pt idx="577">
                  <c:v>-112.68071618236097</c:v>
                </c:pt>
                <c:pt idx="578">
                  <c:v>-112.6397817987897</c:v>
                </c:pt>
                <c:pt idx="579">
                  <c:v>-112.63257583598821</c:v>
                </c:pt>
                <c:pt idx="580">
                  <c:v>-112.630115504946</c:v>
                </c:pt>
                <c:pt idx="581">
                  <c:v>-112.52501102403873</c:v>
                </c:pt>
                <c:pt idx="582">
                  <c:v>-112.41435142156858</c:v>
                </c:pt>
                <c:pt idx="583">
                  <c:v>-112.41257386986062</c:v>
                </c:pt>
                <c:pt idx="584">
                  <c:v>-112.39669106436133</c:v>
                </c:pt>
                <c:pt idx="585">
                  <c:v>-112.38867297308589</c:v>
                </c:pt>
                <c:pt idx="586">
                  <c:v>-112.35724110059405</c:v>
                </c:pt>
                <c:pt idx="587">
                  <c:v>-112.33073460220969</c:v>
                </c:pt>
                <c:pt idx="588">
                  <c:v>-112.32003068667342</c:v>
                </c:pt>
                <c:pt idx="589">
                  <c:v>-112.22232739994202</c:v>
                </c:pt>
                <c:pt idx="590">
                  <c:v>-112.15637801347675</c:v>
                </c:pt>
                <c:pt idx="591">
                  <c:v>-112.1160152699037</c:v>
                </c:pt>
                <c:pt idx="592">
                  <c:v>-112.08031758816007</c:v>
                </c:pt>
                <c:pt idx="593">
                  <c:v>-112.04645869535912</c:v>
                </c:pt>
                <c:pt idx="594">
                  <c:v>-111.88785969774924</c:v>
                </c:pt>
                <c:pt idx="595">
                  <c:v>-111.86284577359059</c:v>
                </c:pt>
                <c:pt idx="596">
                  <c:v>-111.71466598897385</c:v>
                </c:pt>
                <c:pt idx="597">
                  <c:v>-111.7091443976328</c:v>
                </c:pt>
                <c:pt idx="598">
                  <c:v>-111.69862655994264</c:v>
                </c:pt>
                <c:pt idx="599">
                  <c:v>-111.68246043022515</c:v>
                </c:pt>
                <c:pt idx="600">
                  <c:v>-111.65827982224339</c:v>
                </c:pt>
                <c:pt idx="601">
                  <c:v>-111.61210717486711</c:v>
                </c:pt>
                <c:pt idx="602">
                  <c:v>-111.557650284107</c:v>
                </c:pt>
                <c:pt idx="603">
                  <c:v>-111.55029783767301</c:v>
                </c:pt>
                <c:pt idx="604">
                  <c:v>-111.48507574182439</c:v>
                </c:pt>
                <c:pt idx="605">
                  <c:v>-111.1890353826003</c:v>
                </c:pt>
                <c:pt idx="606">
                  <c:v>-111.13614169637816</c:v>
                </c:pt>
                <c:pt idx="607">
                  <c:v>-110.99662358645652</c:v>
                </c:pt>
                <c:pt idx="608">
                  <c:v>-110.97567522087336</c:v>
                </c:pt>
                <c:pt idx="609">
                  <c:v>-110.95870132633894</c:v>
                </c:pt>
                <c:pt idx="610">
                  <c:v>-110.8848866966712</c:v>
                </c:pt>
                <c:pt idx="611">
                  <c:v>-110.88223694375769</c:v>
                </c:pt>
                <c:pt idx="612">
                  <c:v>-110.8667708510322</c:v>
                </c:pt>
                <c:pt idx="613">
                  <c:v>-110.70287150456015</c:v>
                </c:pt>
                <c:pt idx="614">
                  <c:v>-110.46659333672858</c:v>
                </c:pt>
                <c:pt idx="615">
                  <c:v>-110.42240549124223</c:v>
                </c:pt>
                <c:pt idx="616">
                  <c:v>-110.3828235710468</c:v>
                </c:pt>
                <c:pt idx="617">
                  <c:v>-110.36656208747164</c:v>
                </c:pt>
                <c:pt idx="618">
                  <c:v>-110.33829579909425</c:v>
                </c:pt>
                <c:pt idx="619">
                  <c:v>-110.25160424009947</c:v>
                </c:pt>
                <c:pt idx="620">
                  <c:v>-110.23802797024241</c:v>
                </c:pt>
                <c:pt idx="621">
                  <c:v>-110.17422403629659</c:v>
                </c:pt>
                <c:pt idx="622">
                  <c:v>-110.15813410109791</c:v>
                </c:pt>
                <c:pt idx="623">
                  <c:v>-110.08883285675084</c:v>
                </c:pt>
                <c:pt idx="624">
                  <c:v>-110.00303664041817</c:v>
                </c:pt>
                <c:pt idx="625">
                  <c:v>-109.98310810881961</c:v>
                </c:pt>
                <c:pt idx="626">
                  <c:v>-109.92407935915648</c:v>
                </c:pt>
                <c:pt idx="627">
                  <c:v>-109.89271762807597</c:v>
                </c:pt>
                <c:pt idx="628">
                  <c:v>-109.848635991489</c:v>
                </c:pt>
                <c:pt idx="629">
                  <c:v>-109.7847796404138</c:v>
                </c:pt>
                <c:pt idx="630">
                  <c:v>-109.76698884563315</c:v>
                </c:pt>
                <c:pt idx="631">
                  <c:v>-109.67114671744247</c:v>
                </c:pt>
                <c:pt idx="632">
                  <c:v>-109.60200042215295</c:v>
                </c:pt>
                <c:pt idx="633">
                  <c:v>-109.57378567299861</c:v>
                </c:pt>
                <c:pt idx="634">
                  <c:v>-109.56724030228514</c:v>
                </c:pt>
                <c:pt idx="635">
                  <c:v>-109.43914232950993</c:v>
                </c:pt>
                <c:pt idx="636">
                  <c:v>-109.40972713727913</c:v>
                </c:pt>
                <c:pt idx="637">
                  <c:v>-109.24351176169142</c:v>
                </c:pt>
                <c:pt idx="638">
                  <c:v>-109.1737337730207</c:v>
                </c:pt>
                <c:pt idx="639">
                  <c:v>-109.14999155935689</c:v>
                </c:pt>
                <c:pt idx="640">
                  <c:v>-109.14288018358199</c:v>
                </c:pt>
                <c:pt idx="641">
                  <c:v>-109.08097577422603</c:v>
                </c:pt>
                <c:pt idx="642">
                  <c:v>-109.04852199640757</c:v>
                </c:pt>
                <c:pt idx="643">
                  <c:v>-109.00133172539424</c:v>
                </c:pt>
                <c:pt idx="644">
                  <c:v>-108.97409497136448</c:v>
                </c:pt>
                <c:pt idx="645">
                  <c:v>-108.95481616619088</c:v>
                </c:pt>
                <c:pt idx="646">
                  <c:v>-108.9275769043505</c:v>
                </c:pt>
                <c:pt idx="647">
                  <c:v>-108.89153285380114</c:v>
                </c:pt>
                <c:pt idx="648">
                  <c:v>-108.88427825418357</c:v>
                </c:pt>
                <c:pt idx="649">
                  <c:v>-108.70994341047403</c:v>
                </c:pt>
                <c:pt idx="650">
                  <c:v>-108.69935219709667</c:v>
                </c:pt>
                <c:pt idx="651">
                  <c:v>-108.67340586033136</c:v>
                </c:pt>
                <c:pt idx="652">
                  <c:v>-108.3955519815436</c:v>
                </c:pt>
                <c:pt idx="653">
                  <c:v>-108.37087753302512</c:v>
                </c:pt>
                <c:pt idx="654">
                  <c:v>-108.31208024895757</c:v>
                </c:pt>
                <c:pt idx="655">
                  <c:v>-108.28308028300386</c:v>
                </c:pt>
                <c:pt idx="656">
                  <c:v>-108.18205735639374</c:v>
                </c:pt>
                <c:pt idx="657">
                  <c:v>-108.13795263199644</c:v>
                </c:pt>
                <c:pt idx="658">
                  <c:v>-108.12009199820029</c:v>
                </c:pt>
                <c:pt idx="659">
                  <c:v>-108.11491645078077</c:v>
                </c:pt>
                <c:pt idx="660">
                  <c:v>-107.98905335037952</c:v>
                </c:pt>
                <c:pt idx="661">
                  <c:v>-107.96768244630051</c:v>
                </c:pt>
                <c:pt idx="662">
                  <c:v>-107.88489954585224</c:v>
                </c:pt>
                <c:pt idx="663">
                  <c:v>-107.82644976994621</c:v>
                </c:pt>
                <c:pt idx="664">
                  <c:v>-107.82130329304843</c:v>
                </c:pt>
                <c:pt idx="665">
                  <c:v>-107.78229206170546</c:v>
                </c:pt>
                <c:pt idx="666">
                  <c:v>-107.70091296930485</c:v>
                </c:pt>
                <c:pt idx="667">
                  <c:v>-107.62632512429758</c:v>
                </c:pt>
                <c:pt idx="668">
                  <c:v>-107.55456339006504</c:v>
                </c:pt>
                <c:pt idx="669">
                  <c:v>-107.54875177839327</c:v>
                </c:pt>
                <c:pt idx="670">
                  <c:v>-107.45686102089461</c:v>
                </c:pt>
                <c:pt idx="671">
                  <c:v>-107.45580816307289</c:v>
                </c:pt>
                <c:pt idx="672">
                  <c:v>-107.26799718835373</c:v>
                </c:pt>
                <c:pt idx="673">
                  <c:v>-107.2477207200878</c:v>
                </c:pt>
                <c:pt idx="674">
                  <c:v>-107.22466425184558</c:v>
                </c:pt>
                <c:pt idx="675">
                  <c:v>-107.1371331454101</c:v>
                </c:pt>
                <c:pt idx="676">
                  <c:v>-106.98600496997436</c:v>
                </c:pt>
                <c:pt idx="677">
                  <c:v>-106.82680211837547</c:v>
                </c:pt>
                <c:pt idx="678">
                  <c:v>-106.73397093882151</c:v>
                </c:pt>
                <c:pt idx="679">
                  <c:v>-106.66267635547803</c:v>
                </c:pt>
                <c:pt idx="680">
                  <c:v>-106.61559395736732</c:v>
                </c:pt>
                <c:pt idx="681">
                  <c:v>-106.60649819613221</c:v>
                </c:pt>
                <c:pt idx="682">
                  <c:v>-106.5892100907749</c:v>
                </c:pt>
                <c:pt idx="683">
                  <c:v>-106.56627400280829</c:v>
                </c:pt>
                <c:pt idx="684">
                  <c:v>-106.47501925419587</c:v>
                </c:pt>
                <c:pt idx="685">
                  <c:v>-106.46862532098386</c:v>
                </c:pt>
                <c:pt idx="686">
                  <c:v>-106.44850635982087</c:v>
                </c:pt>
                <c:pt idx="687">
                  <c:v>-106.43818547329708</c:v>
                </c:pt>
                <c:pt idx="688">
                  <c:v>-106.42554604204267</c:v>
                </c:pt>
                <c:pt idx="689">
                  <c:v>-106.42076185157241</c:v>
                </c:pt>
                <c:pt idx="690">
                  <c:v>-106.39889684923271</c:v>
                </c:pt>
                <c:pt idx="691">
                  <c:v>-106.39533807957407</c:v>
                </c:pt>
                <c:pt idx="692">
                  <c:v>-106.33004952972571</c:v>
                </c:pt>
                <c:pt idx="693">
                  <c:v>-106.25519315916871</c:v>
                </c:pt>
                <c:pt idx="694">
                  <c:v>-106.23693687689446</c:v>
                </c:pt>
                <c:pt idx="695">
                  <c:v>-106.20183268837629</c:v>
                </c:pt>
                <c:pt idx="696">
                  <c:v>-106.12771180906316</c:v>
                </c:pt>
                <c:pt idx="697">
                  <c:v>-106.06614992436185</c:v>
                </c:pt>
                <c:pt idx="698">
                  <c:v>-106.03396799149533</c:v>
                </c:pt>
                <c:pt idx="699">
                  <c:v>-105.88196628857666</c:v>
                </c:pt>
                <c:pt idx="700">
                  <c:v>-105.88074218626524</c:v>
                </c:pt>
                <c:pt idx="701">
                  <c:v>-105.88044577332137</c:v>
                </c:pt>
                <c:pt idx="702">
                  <c:v>-105.86529079550873</c:v>
                </c:pt>
                <c:pt idx="703">
                  <c:v>-105.82078692010504</c:v>
                </c:pt>
                <c:pt idx="704">
                  <c:v>-105.72163391599527</c:v>
                </c:pt>
                <c:pt idx="705">
                  <c:v>-105.64754534980121</c:v>
                </c:pt>
                <c:pt idx="706">
                  <c:v>-105.62085331654436</c:v>
                </c:pt>
                <c:pt idx="707">
                  <c:v>-105.61230588030766</c:v>
                </c:pt>
                <c:pt idx="708">
                  <c:v>-105.42516540895758</c:v>
                </c:pt>
                <c:pt idx="709">
                  <c:v>-105.39822198148009</c:v>
                </c:pt>
                <c:pt idx="710">
                  <c:v>-105.38263328346679</c:v>
                </c:pt>
                <c:pt idx="711">
                  <c:v>-105.30497888459352</c:v>
                </c:pt>
                <c:pt idx="712">
                  <c:v>-105.29708061933779</c:v>
                </c:pt>
                <c:pt idx="713">
                  <c:v>-105.29086842883822</c:v>
                </c:pt>
                <c:pt idx="714">
                  <c:v>-105.1609480547942</c:v>
                </c:pt>
                <c:pt idx="715">
                  <c:v>-105.06520442919586</c:v>
                </c:pt>
                <c:pt idx="716">
                  <c:v>-104.95630432626228</c:v>
                </c:pt>
                <c:pt idx="717">
                  <c:v>-104.90250640068332</c:v>
                </c:pt>
                <c:pt idx="718">
                  <c:v>-104.77209352670009</c:v>
                </c:pt>
                <c:pt idx="719">
                  <c:v>-104.72513155969241</c:v>
                </c:pt>
                <c:pt idx="720">
                  <c:v>-104.6658196483897</c:v>
                </c:pt>
                <c:pt idx="721">
                  <c:v>-104.61555804511703</c:v>
                </c:pt>
                <c:pt idx="722">
                  <c:v>-104.58431005376096</c:v>
                </c:pt>
                <c:pt idx="723">
                  <c:v>-104.58132664622958</c:v>
                </c:pt>
                <c:pt idx="724">
                  <c:v>-104.49406597652487</c:v>
                </c:pt>
                <c:pt idx="725">
                  <c:v>-104.44804392129491</c:v>
                </c:pt>
                <c:pt idx="726">
                  <c:v>-104.43607920803257</c:v>
                </c:pt>
                <c:pt idx="727">
                  <c:v>-104.2648033317689</c:v>
                </c:pt>
                <c:pt idx="728">
                  <c:v>-104.17942552945495</c:v>
                </c:pt>
                <c:pt idx="729">
                  <c:v>-104.10562254821306</c:v>
                </c:pt>
                <c:pt idx="730">
                  <c:v>-104.09462131019906</c:v>
                </c:pt>
                <c:pt idx="731">
                  <c:v>-104.05919161635035</c:v>
                </c:pt>
                <c:pt idx="732">
                  <c:v>-104.00845164387371</c:v>
                </c:pt>
                <c:pt idx="733">
                  <c:v>-103.92008660302469</c:v>
                </c:pt>
                <c:pt idx="734">
                  <c:v>-103.79587271403881</c:v>
                </c:pt>
                <c:pt idx="735">
                  <c:v>-103.74913498482825</c:v>
                </c:pt>
                <c:pt idx="736">
                  <c:v>-103.74422398081185</c:v>
                </c:pt>
                <c:pt idx="737">
                  <c:v>-103.53680982167785</c:v>
                </c:pt>
                <c:pt idx="738">
                  <c:v>-103.52957431317107</c:v>
                </c:pt>
                <c:pt idx="739">
                  <c:v>-103.35381906659647</c:v>
                </c:pt>
                <c:pt idx="740">
                  <c:v>-103.32159747478738</c:v>
                </c:pt>
                <c:pt idx="741">
                  <c:v>-103.27734320429134</c:v>
                </c:pt>
                <c:pt idx="742">
                  <c:v>-103.15379558691319</c:v>
                </c:pt>
                <c:pt idx="743">
                  <c:v>-103.14714815667526</c:v>
                </c:pt>
                <c:pt idx="744">
                  <c:v>-103.13988296153696</c:v>
                </c:pt>
                <c:pt idx="745">
                  <c:v>-103.07854150526406</c:v>
                </c:pt>
                <c:pt idx="746">
                  <c:v>-103.03013537171952</c:v>
                </c:pt>
                <c:pt idx="747">
                  <c:v>-102.97144787045005</c:v>
                </c:pt>
                <c:pt idx="748">
                  <c:v>-102.90314608726761</c:v>
                </c:pt>
                <c:pt idx="749">
                  <c:v>-102.87380658280539</c:v>
                </c:pt>
                <c:pt idx="750">
                  <c:v>-102.85399295965503</c:v>
                </c:pt>
                <c:pt idx="751">
                  <c:v>-102.84936958954535</c:v>
                </c:pt>
                <c:pt idx="752">
                  <c:v>-102.83084984061924</c:v>
                </c:pt>
                <c:pt idx="753">
                  <c:v>-102.82762665103346</c:v>
                </c:pt>
                <c:pt idx="754">
                  <c:v>-102.77130808980483</c:v>
                </c:pt>
                <c:pt idx="755">
                  <c:v>-102.69414461427834</c:v>
                </c:pt>
                <c:pt idx="756">
                  <c:v>-102.60941242091471</c:v>
                </c:pt>
                <c:pt idx="757">
                  <c:v>-102.56892083967854</c:v>
                </c:pt>
                <c:pt idx="758">
                  <c:v>-102.52688987254865</c:v>
                </c:pt>
                <c:pt idx="759">
                  <c:v>-102.49256043604854</c:v>
                </c:pt>
                <c:pt idx="760">
                  <c:v>-102.46136344377868</c:v>
                </c:pt>
                <c:pt idx="761">
                  <c:v>-102.44437369070079</c:v>
                </c:pt>
                <c:pt idx="762">
                  <c:v>-102.44366376435144</c:v>
                </c:pt>
                <c:pt idx="763">
                  <c:v>-102.38198799209778</c:v>
                </c:pt>
                <c:pt idx="764">
                  <c:v>-102.36330586598109</c:v>
                </c:pt>
                <c:pt idx="765">
                  <c:v>-102.34778095807778</c:v>
                </c:pt>
                <c:pt idx="766">
                  <c:v>-102.31725027839576</c:v>
                </c:pt>
                <c:pt idx="767">
                  <c:v>-102.12276005565764</c:v>
                </c:pt>
                <c:pt idx="768">
                  <c:v>-102.11070976823844</c:v>
                </c:pt>
                <c:pt idx="769">
                  <c:v>-102.0515265467391</c:v>
                </c:pt>
                <c:pt idx="770">
                  <c:v>-101.93085101712036</c:v>
                </c:pt>
                <c:pt idx="771">
                  <c:v>-101.92361620410155</c:v>
                </c:pt>
                <c:pt idx="772">
                  <c:v>-101.92190104504765</c:v>
                </c:pt>
                <c:pt idx="773">
                  <c:v>-101.8788111894748</c:v>
                </c:pt>
                <c:pt idx="774">
                  <c:v>-101.87693591905671</c:v>
                </c:pt>
                <c:pt idx="775">
                  <c:v>-101.82845154601583</c:v>
                </c:pt>
                <c:pt idx="776">
                  <c:v>-101.7195033212621</c:v>
                </c:pt>
                <c:pt idx="777">
                  <c:v>-101.62898084480364</c:v>
                </c:pt>
                <c:pt idx="778">
                  <c:v>-101.58206832029161</c:v>
                </c:pt>
                <c:pt idx="779">
                  <c:v>-101.56128524982178</c:v>
                </c:pt>
                <c:pt idx="780">
                  <c:v>-101.4969308298281</c:v>
                </c:pt>
                <c:pt idx="781">
                  <c:v>-101.49639883583671</c:v>
                </c:pt>
                <c:pt idx="782">
                  <c:v>-101.47870209907518</c:v>
                </c:pt>
                <c:pt idx="783">
                  <c:v>-101.45823959937567</c:v>
                </c:pt>
                <c:pt idx="784">
                  <c:v>-101.39805442686355</c:v>
                </c:pt>
                <c:pt idx="785">
                  <c:v>-101.33455132529897</c:v>
                </c:pt>
                <c:pt idx="786">
                  <c:v>-101.16091631583501</c:v>
                </c:pt>
                <c:pt idx="787">
                  <c:v>-101.05972826515834</c:v>
                </c:pt>
                <c:pt idx="788">
                  <c:v>-101.04856122490814</c:v>
                </c:pt>
                <c:pt idx="789">
                  <c:v>-101.03823684714355</c:v>
                </c:pt>
                <c:pt idx="790">
                  <c:v>-100.98654439526725</c:v>
                </c:pt>
                <c:pt idx="791">
                  <c:v>-100.93194426099747</c:v>
                </c:pt>
                <c:pt idx="792">
                  <c:v>-100.93049204289815</c:v>
                </c:pt>
                <c:pt idx="793">
                  <c:v>-100.86345446637998</c:v>
                </c:pt>
                <c:pt idx="794">
                  <c:v>-100.8264348481074</c:v>
                </c:pt>
                <c:pt idx="795">
                  <c:v>-100.66332113877334</c:v>
                </c:pt>
                <c:pt idx="796">
                  <c:v>-100.65162484165553</c:v>
                </c:pt>
                <c:pt idx="797">
                  <c:v>-100.57077286533776</c:v>
                </c:pt>
                <c:pt idx="798">
                  <c:v>-100.5364288128808</c:v>
                </c:pt>
                <c:pt idx="799">
                  <c:v>-100.51087499435009</c:v>
                </c:pt>
                <c:pt idx="800">
                  <c:v>-100.43421944972157</c:v>
                </c:pt>
                <c:pt idx="801">
                  <c:v>-100.39832101107703</c:v>
                </c:pt>
                <c:pt idx="802">
                  <c:v>-100.29453613461885</c:v>
                </c:pt>
                <c:pt idx="803">
                  <c:v>-100.25339336534434</c:v>
                </c:pt>
                <c:pt idx="804">
                  <c:v>-100.24938083023564</c:v>
                </c:pt>
                <c:pt idx="805">
                  <c:v>-100.21319467439422</c:v>
                </c:pt>
                <c:pt idx="806">
                  <c:v>-100.14715185939275</c:v>
                </c:pt>
                <c:pt idx="807">
                  <c:v>-100.07660298907116</c:v>
                </c:pt>
                <c:pt idx="808">
                  <c:v>-100.0729270226123</c:v>
                </c:pt>
                <c:pt idx="809">
                  <c:v>-100.04741481271893</c:v>
                </c:pt>
                <c:pt idx="810">
                  <c:v>-100.03309416862766</c:v>
                </c:pt>
                <c:pt idx="811">
                  <c:v>-100.00383969088794</c:v>
                </c:pt>
                <c:pt idx="812">
                  <c:v>-99.977505581299511</c:v>
                </c:pt>
                <c:pt idx="813">
                  <c:v>-99.965236203700712</c:v>
                </c:pt>
                <c:pt idx="814">
                  <c:v>-99.920436621073804</c:v>
                </c:pt>
                <c:pt idx="815">
                  <c:v>-99.774850757119111</c:v>
                </c:pt>
                <c:pt idx="816">
                  <c:v>-99.695946360802338</c:v>
                </c:pt>
                <c:pt idx="817">
                  <c:v>-99.658743301512928</c:v>
                </c:pt>
                <c:pt idx="818">
                  <c:v>-99.602057647284141</c:v>
                </c:pt>
                <c:pt idx="819">
                  <c:v>-99.543043505671747</c:v>
                </c:pt>
                <c:pt idx="820">
                  <c:v>-99.52324435568444</c:v>
                </c:pt>
                <c:pt idx="821">
                  <c:v>-99.499499679832041</c:v>
                </c:pt>
                <c:pt idx="822">
                  <c:v>-99.434099716104626</c:v>
                </c:pt>
                <c:pt idx="823">
                  <c:v>-99.356014227723179</c:v>
                </c:pt>
                <c:pt idx="824">
                  <c:v>-99.260818880539048</c:v>
                </c:pt>
                <c:pt idx="825">
                  <c:v>-99.145406347425194</c:v>
                </c:pt>
                <c:pt idx="826">
                  <c:v>-99.14345158468349</c:v>
                </c:pt>
                <c:pt idx="827">
                  <c:v>-99.14290385043472</c:v>
                </c:pt>
                <c:pt idx="828">
                  <c:v>-99.123609949558201</c:v>
                </c:pt>
                <c:pt idx="829">
                  <c:v>-99.025585012679272</c:v>
                </c:pt>
                <c:pt idx="830">
                  <c:v>-98.99959814575648</c:v>
                </c:pt>
                <c:pt idx="831">
                  <c:v>-98.854449472869959</c:v>
                </c:pt>
                <c:pt idx="832">
                  <c:v>-98.813954187485578</c:v>
                </c:pt>
                <c:pt idx="833">
                  <c:v>-98.806837202217565</c:v>
                </c:pt>
                <c:pt idx="834">
                  <c:v>-98.718728809780643</c:v>
                </c:pt>
                <c:pt idx="835">
                  <c:v>-98.677089438755303</c:v>
                </c:pt>
                <c:pt idx="836">
                  <c:v>-98.624340925901436</c:v>
                </c:pt>
                <c:pt idx="837">
                  <c:v>-98.590705874562673</c:v>
                </c:pt>
                <c:pt idx="838">
                  <c:v>-98.509695062728554</c:v>
                </c:pt>
                <c:pt idx="839">
                  <c:v>-98.493624429432103</c:v>
                </c:pt>
                <c:pt idx="840">
                  <c:v>-98.414413651321439</c:v>
                </c:pt>
                <c:pt idx="841">
                  <c:v>-98.360371659747358</c:v>
                </c:pt>
                <c:pt idx="842">
                  <c:v>-98.353535164884036</c:v>
                </c:pt>
                <c:pt idx="843">
                  <c:v>-98.297906237795161</c:v>
                </c:pt>
                <c:pt idx="844">
                  <c:v>-98.278474160795241</c:v>
                </c:pt>
                <c:pt idx="845">
                  <c:v>-98.234596861309313</c:v>
                </c:pt>
                <c:pt idx="846">
                  <c:v>-98.193792946585859</c:v>
                </c:pt>
                <c:pt idx="847">
                  <c:v>-98.148074275991505</c:v>
                </c:pt>
                <c:pt idx="848">
                  <c:v>-98.130238747161982</c:v>
                </c:pt>
                <c:pt idx="849">
                  <c:v>-98.079070446385259</c:v>
                </c:pt>
                <c:pt idx="850">
                  <c:v>-98.041318339685816</c:v>
                </c:pt>
                <c:pt idx="851">
                  <c:v>-97.852706257162097</c:v>
                </c:pt>
                <c:pt idx="852">
                  <c:v>-97.82704823538181</c:v>
                </c:pt>
                <c:pt idx="853">
                  <c:v>-97.790572010711259</c:v>
                </c:pt>
                <c:pt idx="854">
                  <c:v>-97.785922769255663</c:v>
                </c:pt>
                <c:pt idx="855">
                  <c:v>-97.737642333529763</c:v>
                </c:pt>
                <c:pt idx="856">
                  <c:v>-97.721689964573159</c:v>
                </c:pt>
                <c:pt idx="857">
                  <c:v>-97.673997641734502</c:v>
                </c:pt>
                <c:pt idx="858">
                  <c:v>-97.673074227851316</c:v>
                </c:pt>
                <c:pt idx="859">
                  <c:v>-97.662972271585602</c:v>
                </c:pt>
                <c:pt idx="860">
                  <c:v>-97.64708434370371</c:v>
                </c:pt>
                <c:pt idx="861">
                  <c:v>-97.638384985452348</c:v>
                </c:pt>
                <c:pt idx="862">
                  <c:v>-97.578152940426023</c:v>
                </c:pt>
                <c:pt idx="863">
                  <c:v>-97.530366948995294</c:v>
                </c:pt>
                <c:pt idx="864">
                  <c:v>-97.504247998705694</c:v>
                </c:pt>
                <c:pt idx="865">
                  <c:v>-97.399610949631892</c:v>
                </c:pt>
                <c:pt idx="866">
                  <c:v>-97.380504751477133</c:v>
                </c:pt>
                <c:pt idx="867">
                  <c:v>-97.37934041371517</c:v>
                </c:pt>
                <c:pt idx="868">
                  <c:v>-97.320106889365562</c:v>
                </c:pt>
                <c:pt idx="869">
                  <c:v>-97.280169441298824</c:v>
                </c:pt>
                <c:pt idx="870">
                  <c:v>-97.248690831228529</c:v>
                </c:pt>
                <c:pt idx="871">
                  <c:v>-97.170900596284696</c:v>
                </c:pt>
                <c:pt idx="872">
                  <c:v>-97.101872026876904</c:v>
                </c:pt>
                <c:pt idx="873">
                  <c:v>-97.056630149712518</c:v>
                </c:pt>
                <c:pt idx="874">
                  <c:v>-97.046301254035015</c:v>
                </c:pt>
                <c:pt idx="875">
                  <c:v>-96.991389820917561</c:v>
                </c:pt>
                <c:pt idx="876">
                  <c:v>-96.918671658363635</c:v>
                </c:pt>
                <c:pt idx="877">
                  <c:v>-96.789462412456047</c:v>
                </c:pt>
                <c:pt idx="878">
                  <c:v>-96.76261133723655</c:v>
                </c:pt>
                <c:pt idx="879">
                  <c:v>-96.709072494356079</c:v>
                </c:pt>
                <c:pt idx="880">
                  <c:v>-96.693991560356295</c:v>
                </c:pt>
                <c:pt idx="881">
                  <c:v>-96.64529072152348</c:v>
                </c:pt>
                <c:pt idx="882">
                  <c:v>-96.548755308328069</c:v>
                </c:pt>
                <c:pt idx="883">
                  <c:v>-96.537377027994054</c:v>
                </c:pt>
                <c:pt idx="884">
                  <c:v>-96.293647501858018</c:v>
                </c:pt>
                <c:pt idx="885">
                  <c:v>-96.268487863828241</c:v>
                </c:pt>
                <c:pt idx="886">
                  <c:v>-96.205988390040332</c:v>
                </c:pt>
                <c:pt idx="887">
                  <c:v>-96.096291660508172</c:v>
                </c:pt>
                <c:pt idx="888">
                  <c:v>-96.077727716287811</c:v>
                </c:pt>
                <c:pt idx="889">
                  <c:v>-96.045089632485173</c:v>
                </c:pt>
                <c:pt idx="890">
                  <c:v>-96.003182547314566</c:v>
                </c:pt>
                <c:pt idx="891">
                  <c:v>-95.997736749164289</c:v>
                </c:pt>
                <c:pt idx="892">
                  <c:v>-95.842347472054442</c:v>
                </c:pt>
                <c:pt idx="893">
                  <c:v>-95.832150007249481</c:v>
                </c:pt>
                <c:pt idx="894">
                  <c:v>-95.824396877536302</c:v>
                </c:pt>
                <c:pt idx="895">
                  <c:v>-95.71978806972885</c:v>
                </c:pt>
                <c:pt idx="896">
                  <c:v>-95.674339502374565</c:v>
                </c:pt>
                <c:pt idx="897">
                  <c:v>-95.619920521729327</c:v>
                </c:pt>
                <c:pt idx="898">
                  <c:v>-95.619052646395247</c:v>
                </c:pt>
                <c:pt idx="899">
                  <c:v>-95.539089228090759</c:v>
                </c:pt>
                <c:pt idx="900">
                  <c:v>-95.51709868549726</c:v>
                </c:pt>
                <c:pt idx="901">
                  <c:v>-95.48476658902014</c:v>
                </c:pt>
                <c:pt idx="902">
                  <c:v>-95.415762824424647</c:v>
                </c:pt>
                <c:pt idx="903">
                  <c:v>-95.390772995166316</c:v>
                </c:pt>
                <c:pt idx="904">
                  <c:v>-95.34523879114127</c:v>
                </c:pt>
                <c:pt idx="905">
                  <c:v>-95.288247747612871</c:v>
                </c:pt>
                <c:pt idx="906">
                  <c:v>-95.266414759223181</c:v>
                </c:pt>
                <c:pt idx="907">
                  <c:v>-95.218828508771352</c:v>
                </c:pt>
                <c:pt idx="908">
                  <c:v>-95.1605175867236</c:v>
                </c:pt>
                <c:pt idx="909">
                  <c:v>-95.156344047058326</c:v>
                </c:pt>
                <c:pt idx="910">
                  <c:v>-95.094432420829378</c:v>
                </c:pt>
                <c:pt idx="911">
                  <c:v>-94.968949368433215</c:v>
                </c:pt>
                <c:pt idx="912">
                  <c:v>-94.968941059227419</c:v>
                </c:pt>
                <c:pt idx="913">
                  <c:v>-94.936457465224706</c:v>
                </c:pt>
                <c:pt idx="914">
                  <c:v>-94.908448243750726</c:v>
                </c:pt>
                <c:pt idx="915">
                  <c:v>-94.895616438330066</c:v>
                </c:pt>
                <c:pt idx="916">
                  <c:v>-94.892640924862306</c:v>
                </c:pt>
                <c:pt idx="917">
                  <c:v>-94.840035973405946</c:v>
                </c:pt>
                <c:pt idx="918">
                  <c:v>-94.760585366434384</c:v>
                </c:pt>
                <c:pt idx="919">
                  <c:v>-94.72075189207753</c:v>
                </c:pt>
                <c:pt idx="920">
                  <c:v>-94.704293078905152</c:v>
                </c:pt>
                <c:pt idx="921">
                  <c:v>-94.704199463700434</c:v>
                </c:pt>
                <c:pt idx="922">
                  <c:v>-94.692337757683774</c:v>
                </c:pt>
                <c:pt idx="923">
                  <c:v>-94.687004791471665</c:v>
                </c:pt>
                <c:pt idx="924">
                  <c:v>-94.662888296705233</c:v>
                </c:pt>
                <c:pt idx="925">
                  <c:v>-94.602282916832152</c:v>
                </c:pt>
                <c:pt idx="926">
                  <c:v>-94.594954056904953</c:v>
                </c:pt>
                <c:pt idx="927">
                  <c:v>-94.562922502897791</c:v>
                </c:pt>
                <c:pt idx="928">
                  <c:v>-94.557117970135181</c:v>
                </c:pt>
                <c:pt idx="929">
                  <c:v>-94.498439259809615</c:v>
                </c:pt>
                <c:pt idx="930">
                  <c:v>-94.442588136625602</c:v>
                </c:pt>
                <c:pt idx="931">
                  <c:v>-94.41360851152362</c:v>
                </c:pt>
                <c:pt idx="932">
                  <c:v>-94.39457150951138</c:v>
                </c:pt>
                <c:pt idx="933">
                  <c:v>-94.194992800361419</c:v>
                </c:pt>
                <c:pt idx="934">
                  <c:v>-94.153469203093238</c:v>
                </c:pt>
                <c:pt idx="935">
                  <c:v>-94.141020246032937</c:v>
                </c:pt>
                <c:pt idx="936">
                  <c:v>-94.120379582257414</c:v>
                </c:pt>
                <c:pt idx="937">
                  <c:v>-94.076781422202487</c:v>
                </c:pt>
                <c:pt idx="938">
                  <c:v>-94.051005439718878</c:v>
                </c:pt>
                <c:pt idx="939">
                  <c:v>-94.035633105456554</c:v>
                </c:pt>
                <c:pt idx="940">
                  <c:v>-93.974073115008082</c:v>
                </c:pt>
                <c:pt idx="941">
                  <c:v>-93.921607990754651</c:v>
                </c:pt>
                <c:pt idx="942">
                  <c:v>-93.781121470752296</c:v>
                </c:pt>
                <c:pt idx="943">
                  <c:v>-93.773398219124516</c:v>
                </c:pt>
                <c:pt idx="944">
                  <c:v>-93.756647003281984</c:v>
                </c:pt>
                <c:pt idx="945">
                  <c:v>-93.704657805695177</c:v>
                </c:pt>
                <c:pt idx="946">
                  <c:v>-93.621821920487548</c:v>
                </c:pt>
                <c:pt idx="947">
                  <c:v>-93.550430403453802</c:v>
                </c:pt>
                <c:pt idx="948">
                  <c:v>-93.524645262324142</c:v>
                </c:pt>
                <c:pt idx="949">
                  <c:v>-93.486196353563713</c:v>
                </c:pt>
                <c:pt idx="950">
                  <c:v>-93.480486957362416</c:v>
                </c:pt>
                <c:pt idx="951">
                  <c:v>-93.27263327581322</c:v>
                </c:pt>
                <c:pt idx="952">
                  <c:v>-93.187258663789223</c:v>
                </c:pt>
                <c:pt idx="953">
                  <c:v>-93.106244395344078</c:v>
                </c:pt>
                <c:pt idx="954">
                  <c:v>-93.023789493976466</c:v>
                </c:pt>
                <c:pt idx="955">
                  <c:v>-92.912309707676556</c:v>
                </c:pt>
                <c:pt idx="956">
                  <c:v>-92.895165276402182</c:v>
                </c:pt>
                <c:pt idx="957">
                  <c:v>-92.874289824137307</c:v>
                </c:pt>
                <c:pt idx="958">
                  <c:v>-92.861980517787487</c:v>
                </c:pt>
                <c:pt idx="959">
                  <c:v>-92.849451699286604</c:v>
                </c:pt>
                <c:pt idx="960">
                  <c:v>-92.821273218669262</c:v>
                </c:pt>
                <c:pt idx="961">
                  <c:v>-92.811543966060995</c:v>
                </c:pt>
                <c:pt idx="962">
                  <c:v>-92.789713574183722</c:v>
                </c:pt>
                <c:pt idx="963">
                  <c:v>-92.614122014968132</c:v>
                </c:pt>
                <c:pt idx="964">
                  <c:v>-92.595147449877899</c:v>
                </c:pt>
                <c:pt idx="965">
                  <c:v>-92.547874140317575</c:v>
                </c:pt>
                <c:pt idx="966">
                  <c:v>-92.545205254461848</c:v>
                </c:pt>
                <c:pt idx="967">
                  <c:v>-92.452636245984607</c:v>
                </c:pt>
                <c:pt idx="968">
                  <c:v>-92.340112541585853</c:v>
                </c:pt>
                <c:pt idx="969">
                  <c:v>-92.276555623789505</c:v>
                </c:pt>
                <c:pt idx="970">
                  <c:v>-92.200195703629575</c:v>
                </c:pt>
                <c:pt idx="971">
                  <c:v>-92.19759582591108</c:v>
                </c:pt>
                <c:pt idx="972">
                  <c:v>-92.167939623489701</c:v>
                </c:pt>
                <c:pt idx="973">
                  <c:v>-92.147528293160249</c:v>
                </c:pt>
                <c:pt idx="974">
                  <c:v>-92.13999700423436</c:v>
                </c:pt>
                <c:pt idx="975">
                  <c:v>-92.115986146941566</c:v>
                </c:pt>
                <c:pt idx="976">
                  <c:v>-92.093186727017965</c:v>
                </c:pt>
                <c:pt idx="977">
                  <c:v>-92.061714019880867</c:v>
                </c:pt>
                <c:pt idx="978">
                  <c:v>-92.00784801363568</c:v>
                </c:pt>
                <c:pt idx="979">
                  <c:v>-92.006160632717908</c:v>
                </c:pt>
                <c:pt idx="980">
                  <c:v>-92.004814339980257</c:v>
                </c:pt>
                <c:pt idx="981">
                  <c:v>-91.989136803509197</c:v>
                </c:pt>
                <c:pt idx="982">
                  <c:v>-91.941670459658098</c:v>
                </c:pt>
                <c:pt idx="983">
                  <c:v>-91.917171374321342</c:v>
                </c:pt>
                <c:pt idx="984">
                  <c:v>-91.895809827898105</c:v>
                </c:pt>
                <c:pt idx="985">
                  <c:v>-91.891106448567129</c:v>
                </c:pt>
                <c:pt idx="986">
                  <c:v>-91.845686782813004</c:v>
                </c:pt>
                <c:pt idx="987">
                  <c:v>-91.774529252443315</c:v>
                </c:pt>
                <c:pt idx="988">
                  <c:v>-91.771017682127408</c:v>
                </c:pt>
                <c:pt idx="989">
                  <c:v>-91.760735507199101</c:v>
                </c:pt>
                <c:pt idx="990">
                  <c:v>-91.666680922306455</c:v>
                </c:pt>
                <c:pt idx="991">
                  <c:v>-91.564319288002892</c:v>
                </c:pt>
                <c:pt idx="992">
                  <c:v>-91.526551132075511</c:v>
                </c:pt>
                <c:pt idx="993">
                  <c:v>-91.464016804211624</c:v>
                </c:pt>
                <c:pt idx="994">
                  <c:v>-91.446803246908871</c:v>
                </c:pt>
                <c:pt idx="995">
                  <c:v>-91.414217634669839</c:v>
                </c:pt>
                <c:pt idx="996">
                  <c:v>-91.402509106870042</c:v>
                </c:pt>
                <c:pt idx="997">
                  <c:v>-91.33730771163286</c:v>
                </c:pt>
                <c:pt idx="998">
                  <c:v>-91.159731002852396</c:v>
                </c:pt>
                <c:pt idx="999">
                  <c:v>-91.120465819418953</c:v>
                </c:pt>
                <c:pt idx="1000">
                  <c:v>-91.104685692103615</c:v>
                </c:pt>
                <c:pt idx="1001">
                  <c:v>-91.090282885485308</c:v>
                </c:pt>
                <c:pt idx="1002">
                  <c:v>-91.083905818791678</c:v>
                </c:pt>
                <c:pt idx="1003">
                  <c:v>-91.029345371690653</c:v>
                </c:pt>
                <c:pt idx="1004">
                  <c:v>-91.02862818099895</c:v>
                </c:pt>
                <c:pt idx="1005">
                  <c:v>-91.003096510028911</c:v>
                </c:pt>
                <c:pt idx="1006">
                  <c:v>-90.993293102620086</c:v>
                </c:pt>
                <c:pt idx="1007">
                  <c:v>-90.836345486441445</c:v>
                </c:pt>
                <c:pt idx="1008">
                  <c:v>-90.761169450700919</c:v>
                </c:pt>
                <c:pt idx="1009">
                  <c:v>-90.709590378458643</c:v>
                </c:pt>
                <c:pt idx="1010">
                  <c:v>-90.672678736086326</c:v>
                </c:pt>
                <c:pt idx="1011">
                  <c:v>-90.634370606390846</c:v>
                </c:pt>
                <c:pt idx="1012">
                  <c:v>-90.621835701309465</c:v>
                </c:pt>
                <c:pt idx="1013">
                  <c:v>-90.596154864958407</c:v>
                </c:pt>
                <c:pt idx="1014">
                  <c:v>-90.587906926729246</c:v>
                </c:pt>
                <c:pt idx="1015">
                  <c:v>-90.568218960416317</c:v>
                </c:pt>
                <c:pt idx="1016">
                  <c:v>-90.495237017108295</c:v>
                </c:pt>
                <c:pt idx="1017">
                  <c:v>-90.48831653889556</c:v>
                </c:pt>
                <c:pt idx="1018">
                  <c:v>-90.471264293186948</c:v>
                </c:pt>
                <c:pt idx="1019">
                  <c:v>-90.458730948000493</c:v>
                </c:pt>
                <c:pt idx="1020">
                  <c:v>-90.407928742752702</c:v>
                </c:pt>
                <c:pt idx="1021">
                  <c:v>-90.406920297937461</c:v>
                </c:pt>
                <c:pt idx="1022">
                  <c:v>-90.381860502557757</c:v>
                </c:pt>
                <c:pt idx="1023">
                  <c:v>-90.362834674483267</c:v>
                </c:pt>
                <c:pt idx="1024">
                  <c:v>-90.317078915945828</c:v>
                </c:pt>
                <c:pt idx="1025">
                  <c:v>-90.309756860386727</c:v>
                </c:pt>
                <c:pt idx="1026">
                  <c:v>-90.28182758337104</c:v>
                </c:pt>
                <c:pt idx="1027">
                  <c:v>-90.248815029811269</c:v>
                </c:pt>
                <c:pt idx="1028">
                  <c:v>-90.22878297929627</c:v>
                </c:pt>
                <c:pt idx="1029">
                  <c:v>-90.198103220252435</c:v>
                </c:pt>
                <c:pt idx="1030">
                  <c:v>-90.165443107470878</c:v>
                </c:pt>
                <c:pt idx="1031">
                  <c:v>-90.153539634099076</c:v>
                </c:pt>
                <c:pt idx="1032">
                  <c:v>-90.146955602384708</c:v>
                </c:pt>
                <c:pt idx="1033">
                  <c:v>-90.11452901768935</c:v>
                </c:pt>
                <c:pt idx="1034">
                  <c:v>-90.028885280048073</c:v>
                </c:pt>
                <c:pt idx="1035">
                  <c:v>-90.028623845084894</c:v>
                </c:pt>
                <c:pt idx="1036">
                  <c:v>-90.011354307897889</c:v>
                </c:pt>
                <c:pt idx="1037">
                  <c:v>-90.007474578087837</c:v>
                </c:pt>
                <c:pt idx="1038">
                  <c:v>-89.963434513345334</c:v>
                </c:pt>
                <c:pt idx="1039">
                  <c:v>-89.95873639987272</c:v>
                </c:pt>
                <c:pt idx="1040">
                  <c:v>-89.870957000900177</c:v>
                </c:pt>
                <c:pt idx="1041">
                  <c:v>-89.861691665604482</c:v>
                </c:pt>
                <c:pt idx="1042">
                  <c:v>-89.831573310688697</c:v>
                </c:pt>
                <c:pt idx="1043">
                  <c:v>-89.765490505406078</c:v>
                </c:pt>
                <c:pt idx="1044">
                  <c:v>-89.733849401088776</c:v>
                </c:pt>
                <c:pt idx="1045">
                  <c:v>-89.571603671590921</c:v>
                </c:pt>
                <c:pt idx="1046">
                  <c:v>-89.571149382031749</c:v>
                </c:pt>
                <c:pt idx="1047">
                  <c:v>-89.468995750103289</c:v>
                </c:pt>
                <c:pt idx="1048">
                  <c:v>-89.455400114928281</c:v>
                </c:pt>
                <c:pt idx="1049">
                  <c:v>-89.435738392449053</c:v>
                </c:pt>
                <c:pt idx="1050">
                  <c:v>-89.239275717753642</c:v>
                </c:pt>
                <c:pt idx="1051">
                  <c:v>-89.197491925525853</c:v>
                </c:pt>
                <c:pt idx="1052">
                  <c:v>-89.116830904224329</c:v>
                </c:pt>
                <c:pt idx="1053">
                  <c:v>-89.068722958585312</c:v>
                </c:pt>
                <c:pt idx="1054">
                  <c:v>-89.03559524674867</c:v>
                </c:pt>
                <c:pt idx="1055">
                  <c:v>-89.029613942333583</c:v>
                </c:pt>
                <c:pt idx="1056">
                  <c:v>-88.982281434427819</c:v>
                </c:pt>
                <c:pt idx="1057">
                  <c:v>-88.936514974162023</c:v>
                </c:pt>
                <c:pt idx="1058">
                  <c:v>-88.934856717214487</c:v>
                </c:pt>
                <c:pt idx="1059">
                  <c:v>-88.91385118139489</c:v>
                </c:pt>
                <c:pt idx="1060">
                  <c:v>-88.904894311891525</c:v>
                </c:pt>
                <c:pt idx="1061">
                  <c:v>-88.879376488545915</c:v>
                </c:pt>
                <c:pt idx="1062">
                  <c:v>-88.872211246776359</c:v>
                </c:pt>
                <c:pt idx="1063">
                  <c:v>-88.737706324740955</c:v>
                </c:pt>
                <c:pt idx="1064">
                  <c:v>-88.60983179215323</c:v>
                </c:pt>
                <c:pt idx="1065">
                  <c:v>-88.514583460110543</c:v>
                </c:pt>
                <c:pt idx="1066">
                  <c:v>-88.440682186460137</c:v>
                </c:pt>
                <c:pt idx="1067">
                  <c:v>-88.426334870546484</c:v>
                </c:pt>
                <c:pt idx="1068">
                  <c:v>-88.3567938276923</c:v>
                </c:pt>
                <c:pt idx="1069">
                  <c:v>-88.270089180799275</c:v>
                </c:pt>
                <c:pt idx="1070">
                  <c:v>-88.231946306021882</c:v>
                </c:pt>
                <c:pt idx="1071">
                  <c:v>-88.187782854110125</c:v>
                </c:pt>
                <c:pt idx="1072">
                  <c:v>-88.080423526921479</c:v>
                </c:pt>
                <c:pt idx="1073">
                  <c:v>-88.026476283046307</c:v>
                </c:pt>
                <c:pt idx="1074">
                  <c:v>-87.919175039682884</c:v>
                </c:pt>
                <c:pt idx="1075">
                  <c:v>-87.914877906212624</c:v>
                </c:pt>
                <c:pt idx="1076">
                  <c:v>-87.907109545612158</c:v>
                </c:pt>
                <c:pt idx="1077">
                  <c:v>-87.864946858276554</c:v>
                </c:pt>
                <c:pt idx="1078">
                  <c:v>-87.848270696599869</c:v>
                </c:pt>
                <c:pt idx="1079">
                  <c:v>-87.826630962629565</c:v>
                </c:pt>
                <c:pt idx="1080">
                  <c:v>-87.817743304618077</c:v>
                </c:pt>
                <c:pt idx="1081">
                  <c:v>-87.787145134055294</c:v>
                </c:pt>
                <c:pt idx="1082">
                  <c:v>-87.696586193195884</c:v>
                </c:pt>
                <c:pt idx="1083">
                  <c:v>-87.688501753257299</c:v>
                </c:pt>
                <c:pt idx="1084">
                  <c:v>-87.664125143866343</c:v>
                </c:pt>
                <c:pt idx="1085">
                  <c:v>-87.643490881324169</c:v>
                </c:pt>
                <c:pt idx="1086">
                  <c:v>-87.611940061711095</c:v>
                </c:pt>
                <c:pt idx="1087">
                  <c:v>-87.552650818153893</c:v>
                </c:pt>
                <c:pt idx="1088">
                  <c:v>-87.538530833273029</c:v>
                </c:pt>
                <c:pt idx="1089">
                  <c:v>-87.510243736833473</c:v>
                </c:pt>
                <c:pt idx="1090">
                  <c:v>-87.465038644073431</c:v>
                </c:pt>
                <c:pt idx="1091">
                  <c:v>-87.441046007482058</c:v>
                </c:pt>
                <c:pt idx="1092">
                  <c:v>-87.349439725239435</c:v>
                </c:pt>
                <c:pt idx="1093">
                  <c:v>-87.302451025241282</c:v>
                </c:pt>
                <c:pt idx="1094">
                  <c:v>-87.281990312017555</c:v>
                </c:pt>
                <c:pt idx="1095">
                  <c:v>-87.247551115671314</c:v>
                </c:pt>
                <c:pt idx="1096">
                  <c:v>-87.179060311025438</c:v>
                </c:pt>
                <c:pt idx="1097">
                  <c:v>-87.082484212385438</c:v>
                </c:pt>
                <c:pt idx="1098">
                  <c:v>-86.993003978898287</c:v>
                </c:pt>
                <c:pt idx="1099">
                  <c:v>-86.989385854928074</c:v>
                </c:pt>
                <c:pt idx="1100">
                  <c:v>-86.979473757542635</c:v>
                </c:pt>
                <c:pt idx="1101">
                  <c:v>-86.955985953836375</c:v>
                </c:pt>
                <c:pt idx="1102">
                  <c:v>-86.952394843360722</c:v>
                </c:pt>
                <c:pt idx="1103">
                  <c:v>-86.792172034338435</c:v>
                </c:pt>
                <c:pt idx="1104">
                  <c:v>-86.716469049448321</c:v>
                </c:pt>
                <c:pt idx="1105">
                  <c:v>-86.703949506996224</c:v>
                </c:pt>
                <c:pt idx="1106">
                  <c:v>-86.614188034862039</c:v>
                </c:pt>
                <c:pt idx="1107">
                  <c:v>-86.571413484162974</c:v>
                </c:pt>
                <c:pt idx="1108">
                  <c:v>-86.567675466007515</c:v>
                </c:pt>
                <c:pt idx="1109">
                  <c:v>-86.533894928738036</c:v>
                </c:pt>
                <c:pt idx="1110">
                  <c:v>-86.442508116064801</c:v>
                </c:pt>
                <c:pt idx="1111">
                  <c:v>-86.430582650318911</c:v>
                </c:pt>
                <c:pt idx="1112">
                  <c:v>-86.426012513866851</c:v>
                </c:pt>
                <c:pt idx="1113">
                  <c:v>-86.420275288259035</c:v>
                </c:pt>
                <c:pt idx="1114">
                  <c:v>-86.284116814664742</c:v>
                </c:pt>
                <c:pt idx="1115">
                  <c:v>-86.230601414979105</c:v>
                </c:pt>
                <c:pt idx="1116">
                  <c:v>-86.216738916705353</c:v>
                </c:pt>
                <c:pt idx="1117">
                  <c:v>-86.18887929430926</c:v>
                </c:pt>
                <c:pt idx="1118">
                  <c:v>-85.817128762813994</c:v>
                </c:pt>
                <c:pt idx="1119">
                  <c:v>-85.803533925727777</c:v>
                </c:pt>
                <c:pt idx="1120">
                  <c:v>-85.772541401864871</c:v>
                </c:pt>
                <c:pt idx="1121">
                  <c:v>-85.736416299049864</c:v>
                </c:pt>
                <c:pt idx="1122">
                  <c:v>-85.728422207376454</c:v>
                </c:pt>
                <c:pt idx="1123">
                  <c:v>-85.725587418023252</c:v>
                </c:pt>
                <c:pt idx="1124">
                  <c:v>-85.710806057254175</c:v>
                </c:pt>
                <c:pt idx="1125">
                  <c:v>-85.632970926195924</c:v>
                </c:pt>
                <c:pt idx="1126">
                  <c:v>-85.603877785339435</c:v>
                </c:pt>
                <c:pt idx="1127">
                  <c:v>-85.601182670473946</c:v>
                </c:pt>
                <c:pt idx="1128">
                  <c:v>-85.570563268767685</c:v>
                </c:pt>
                <c:pt idx="1129">
                  <c:v>-85.570019347422786</c:v>
                </c:pt>
                <c:pt idx="1130">
                  <c:v>-85.523027366537946</c:v>
                </c:pt>
                <c:pt idx="1131">
                  <c:v>-85.41056939452254</c:v>
                </c:pt>
                <c:pt idx="1132">
                  <c:v>-85.3425360517505</c:v>
                </c:pt>
                <c:pt idx="1133">
                  <c:v>-85.324516628543606</c:v>
                </c:pt>
                <c:pt idx="1134">
                  <c:v>-85.252243695439006</c:v>
                </c:pt>
                <c:pt idx="1135">
                  <c:v>-85.221675566157472</c:v>
                </c:pt>
                <c:pt idx="1136">
                  <c:v>-85.194872712948523</c:v>
                </c:pt>
                <c:pt idx="1137">
                  <c:v>-85.183952706614704</c:v>
                </c:pt>
                <c:pt idx="1138">
                  <c:v>-85.151541835441577</c:v>
                </c:pt>
                <c:pt idx="1139">
                  <c:v>-85.122862179667834</c:v>
                </c:pt>
                <c:pt idx="1140">
                  <c:v>-85.093196000806813</c:v>
                </c:pt>
                <c:pt idx="1141">
                  <c:v>-84.950241208213043</c:v>
                </c:pt>
                <c:pt idx="1142">
                  <c:v>-84.943517226967842</c:v>
                </c:pt>
                <c:pt idx="1143">
                  <c:v>-84.942559212682411</c:v>
                </c:pt>
                <c:pt idx="1144">
                  <c:v>-84.923855881137641</c:v>
                </c:pt>
                <c:pt idx="1145">
                  <c:v>-84.897671566061945</c:v>
                </c:pt>
                <c:pt idx="1146">
                  <c:v>-84.841875720400822</c:v>
                </c:pt>
                <c:pt idx="1147">
                  <c:v>-84.780704940979192</c:v>
                </c:pt>
                <c:pt idx="1148">
                  <c:v>-84.729640503215293</c:v>
                </c:pt>
                <c:pt idx="1149">
                  <c:v>-84.710152232622846</c:v>
                </c:pt>
                <c:pt idx="1150">
                  <c:v>-84.661654518007495</c:v>
                </c:pt>
                <c:pt idx="1151">
                  <c:v>-84.604122802698214</c:v>
                </c:pt>
                <c:pt idx="1152">
                  <c:v>-84.598352760153418</c:v>
                </c:pt>
                <c:pt idx="1153">
                  <c:v>-84.468953158508796</c:v>
                </c:pt>
                <c:pt idx="1154">
                  <c:v>-84.450888051698726</c:v>
                </c:pt>
                <c:pt idx="1155">
                  <c:v>-84.449927147602381</c:v>
                </c:pt>
                <c:pt idx="1156">
                  <c:v>-84.397726852811218</c:v>
                </c:pt>
                <c:pt idx="1157">
                  <c:v>-84.376332133250258</c:v>
                </c:pt>
                <c:pt idx="1158">
                  <c:v>-84.323283602889134</c:v>
                </c:pt>
                <c:pt idx="1159">
                  <c:v>-84.300355632402869</c:v>
                </c:pt>
                <c:pt idx="1160">
                  <c:v>-84.182666065616829</c:v>
                </c:pt>
                <c:pt idx="1161">
                  <c:v>-84.118998671020037</c:v>
                </c:pt>
                <c:pt idx="1162">
                  <c:v>-84.10775299654432</c:v>
                </c:pt>
                <c:pt idx="1163">
                  <c:v>-84.10125460856662</c:v>
                </c:pt>
                <c:pt idx="1164">
                  <c:v>-84.0694363828609</c:v>
                </c:pt>
                <c:pt idx="1165">
                  <c:v>-84.064581488448809</c:v>
                </c:pt>
                <c:pt idx="1166">
                  <c:v>-84.060396794332533</c:v>
                </c:pt>
                <c:pt idx="1167">
                  <c:v>-84.038945615175308</c:v>
                </c:pt>
                <c:pt idx="1168">
                  <c:v>-83.997698416366688</c:v>
                </c:pt>
                <c:pt idx="1169">
                  <c:v>-83.984671919084946</c:v>
                </c:pt>
                <c:pt idx="1170">
                  <c:v>-83.908244835244659</c:v>
                </c:pt>
                <c:pt idx="1171">
                  <c:v>-83.901234711228128</c:v>
                </c:pt>
                <c:pt idx="1172">
                  <c:v>-83.882831475737916</c:v>
                </c:pt>
                <c:pt idx="1173">
                  <c:v>-83.815171726817454</c:v>
                </c:pt>
                <c:pt idx="1174">
                  <c:v>-83.800166547966896</c:v>
                </c:pt>
                <c:pt idx="1175">
                  <c:v>-83.765836126576147</c:v>
                </c:pt>
                <c:pt idx="1176">
                  <c:v>-83.750037969995432</c:v>
                </c:pt>
                <c:pt idx="1177">
                  <c:v>-83.714789941979859</c:v>
                </c:pt>
                <c:pt idx="1178">
                  <c:v>-83.659676516219051</c:v>
                </c:pt>
                <c:pt idx="1179">
                  <c:v>-83.625396641084677</c:v>
                </c:pt>
                <c:pt idx="1180">
                  <c:v>-83.623556363380715</c:v>
                </c:pt>
                <c:pt idx="1181">
                  <c:v>-83.600446158062311</c:v>
                </c:pt>
                <c:pt idx="1182">
                  <c:v>-83.508279463335555</c:v>
                </c:pt>
                <c:pt idx="1183">
                  <c:v>-83.463298981486858</c:v>
                </c:pt>
                <c:pt idx="1184">
                  <c:v>-83.431014736273625</c:v>
                </c:pt>
                <c:pt idx="1185">
                  <c:v>-83.415146524186085</c:v>
                </c:pt>
                <c:pt idx="1186">
                  <c:v>-83.397422843321237</c:v>
                </c:pt>
                <c:pt idx="1187">
                  <c:v>-83.383739448473165</c:v>
                </c:pt>
                <c:pt idx="1188">
                  <c:v>-83.336556768314665</c:v>
                </c:pt>
                <c:pt idx="1189">
                  <c:v>-83.335207958126105</c:v>
                </c:pt>
                <c:pt idx="1190">
                  <c:v>-83.334137787762032</c:v>
                </c:pt>
                <c:pt idx="1191">
                  <c:v>-83.290253795969093</c:v>
                </c:pt>
                <c:pt idx="1192">
                  <c:v>-83.283801807021533</c:v>
                </c:pt>
                <c:pt idx="1193">
                  <c:v>-83.189689286515943</c:v>
                </c:pt>
                <c:pt idx="1194">
                  <c:v>-83.165139519137213</c:v>
                </c:pt>
                <c:pt idx="1195">
                  <c:v>-83.066988804925373</c:v>
                </c:pt>
                <c:pt idx="1196">
                  <c:v>-83.039804863039805</c:v>
                </c:pt>
                <c:pt idx="1197">
                  <c:v>-82.994242557558863</c:v>
                </c:pt>
                <c:pt idx="1198">
                  <c:v>-82.967079726782444</c:v>
                </c:pt>
                <c:pt idx="1199">
                  <c:v>-82.96264488775951</c:v>
                </c:pt>
                <c:pt idx="1200">
                  <c:v>-82.950402473311257</c:v>
                </c:pt>
                <c:pt idx="1201">
                  <c:v>-82.932888909318748</c:v>
                </c:pt>
                <c:pt idx="1202">
                  <c:v>-82.891673642549947</c:v>
                </c:pt>
                <c:pt idx="1203">
                  <c:v>-82.881891140359514</c:v>
                </c:pt>
                <c:pt idx="1204">
                  <c:v>-82.639972028206742</c:v>
                </c:pt>
                <c:pt idx="1205">
                  <c:v>-82.622226083449149</c:v>
                </c:pt>
                <c:pt idx="1206">
                  <c:v>-82.613342115586008</c:v>
                </c:pt>
                <c:pt idx="1207">
                  <c:v>-82.591249753362391</c:v>
                </c:pt>
                <c:pt idx="1208">
                  <c:v>-82.572156531934496</c:v>
                </c:pt>
                <c:pt idx="1209">
                  <c:v>-82.503453241261667</c:v>
                </c:pt>
                <c:pt idx="1210">
                  <c:v>-82.432568721028701</c:v>
                </c:pt>
                <c:pt idx="1211">
                  <c:v>-82.427742688403043</c:v>
                </c:pt>
                <c:pt idx="1212">
                  <c:v>-82.408665671440261</c:v>
                </c:pt>
                <c:pt idx="1213">
                  <c:v>-82.394620818775692</c:v>
                </c:pt>
                <c:pt idx="1214">
                  <c:v>-82.35734241691938</c:v>
                </c:pt>
                <c:pt idx="1215">
                  <c:v>-82.342587116272711</c:v>
                </c:pt>
                <c:pt idx="1216">
                  <c:v>-82.333574211087651</c:v>
                </c:pt>
                <c:pt idx="1217">
                  <c:v>-82.317002462535925</c:v>
                </c:pt>
                <c:pt idx="1218">
                  <c:v>-82.277469972184946</c:v>
                </c:pt>
                <c:pt idx="1219">
                  <c:v>-82.245311234227714</c:v>
                </c:pt>
                <c:pt idx="1220">
                  <c:v>-82.038491592819724</c:v>
                </c:pt>
                <c:pt idx="1221">
                  <c:v>-82.030284467973615</c:v>
                </c:pt>
                <c:pt idx="1222">
                  <c:v>-82.018521168679911</c:v>
                </c:pt>
                <c:pt idx="1223">
                  <c:v>-81.929718869512698</c:v>
                </c:pt>
                <c:pt idx="1224">
                  <c:v>-81.897959043523912</c:v>
                </c:pt>
                <c:pt idx="1225">
                  <c:v>-81.897482319491573</c:v>
                </c:pt>
                <c:pt idx="1226">
                  <c:v>-81.746738252110831</c:v>
                </c:pt>
                <c:pt idx="1227">
                  <c:v>-81.684104484526543</c:v>
                </c:pt>
                <c:pt idx="1228">
                  <c:v>-81.588692877551736</c:v>
                </c:pt>
                <c:pt idx="1229">
                  <c:v>-81.579109584533924</c:v>
                </c:pt>
                <c:pt idx="1230">
                  <c:v>-81.498147732802011</c:v>
                </c:pt>
                <c:pt idx="1231">
                  <c:v>-81.488569544788518</c:v>
                </c:pt>
                <c:pt idx="1232">
                  <c:v>-81.484826898017189</c:v>
                </c:pt>
                <c:pt idx="1233">
                  <c:v>-81.484739130796058</c:v>
                </c:pt>
                <c:pt idx="1234">
                  <c:v>-81.390104607881796</c:v>
                </c:pt>
                <c:pt idx="1235">
                  <c:v>-81.386594390874521</c:v>
                </c:pt>
                <c:pt idx="1236">
                  <c:v>-81.352808499773218</c:v>
                </c:pt>
                <c:pt idx="1237">
                  <c:v>-81.302769520083132</c:v>
                </c:pt>
                <c:pt idx="1238">
                  <c:v>-81.229688277004655</c:v>
                </c:pt>
                <c:pt idx="1239">
                  <c:v>-81.225578220019699</c:v>
                </c:pt>
                <c:pt idx="1240">
                  <c:v>-81.059055288157225</c:v>
                </c:pt>
                <c:pt idx="1241">
                  <c:v>-81.05586193307127</c:v>
                </c:pt>
                <c:pt idx="1242">
                  <c:v>-80.983047535492517</c:v>
                </c:pt>
                <c:pt idx="1243">
                  <c:v>-80.857995739346364</c:v>
                </c:pt>
                <c:pt idx="1244">
                  <c:v>-80.800295660950923</c:v>
                </c:pt>
                <c:pt idx="1245">
                  <c:v>-80.734728984850676</c:v>
                </c:pt>
                <c:pt idx="1246">
                  <c:v>-80.730324355428792</c:v>
                </c:pt>
                <c:pt idx="1247">
                  <c:v>-80.653665726152852</c:v>
                </c:pt>
                <c:pt idx="1248">
                  <c:v>-80.61041813558289</c:v>
                </c:pt>
                <c:pt idx="1249">
                  <c:v>-80.609633327830707</c:v>
                </c:pt>
                <c:pt idx="1250">
                  <c:v>-80.599475936269286</c:v>
                </c:pt>
                <c:pt idx="1251">
                  <c:v>-80.513684166507488</c:v>
                </c:pt>
                <c:pt idx="1252">
                  <c:v>-80.449778473905852</c:v>
                </c:pt>
                <c:pt idx="1253">
                  <c:v>-80.435731636748017</c:v>
                </c:pt>
                <c:pt idx="1254">
                  <c:v>-80.420408863849659</c:v>
                </c:pt>
                <c:pt idx="1255">
                  <c:v>-80.385400550041581</c:v>
                </c:pt>
                <c:pt idx="1256">
                  <c:v>-80.382422038231709</c:v>
                </c:pt>
                <c:pt idx="1257">
                  <c:v>-80.357203948176831</c:v>
                </c:pt>
                <c:pt idx="1258">
                  <c:v>-80.286995893580041</c:v>
                </c:pt>
                <c:pt idx="1259">
                  <c:v>-80.28260933240287</c:v>
                </c:pt>
                <c:pt idx="1260">
                  <c:v>-80.260719297495839</c:v>
                </c:pt>
                <c:pt idx="1261">
                  <c:v>-80.241595009136319</c:v>
                </c:pt>
                <c:pt idx="1262">
                  <c:v>-80.215845060344037</c:v>
                </c:pt>
                <c:pt idx="1263">
                  <c:v>-80.140724149466919</c:v>
                </c:pt>
                <c:pt idx="1264">
                  <c:v>-80.070400771033192</c:v>
                </c:pt>
                <c:pt idx="1265">
                  <c:v>-80.054526404520004</c:v>
                </c:pt>
                <c:pt idx="1266">
                  <c:v>-80.015895153065316</c:v>
                </c:pt>
                <c:pt idx="1267">
                  <c:v>-80.012188830157569</c:v>
                </c:pt>
                <c:pt idx="1268">
                  <c:v>-79.989022277274771</c:v>
                </c:pt>
                <c:pt idx="1269">
                  <c:v>-79.93718388952891</c:v>
                </c:pt>
                <c:pt idx="1270">
                  <c:v>-79.570713089386928</c:v>
                </c:pt>
                <c:pt idx="1271">
                  <c:v>-79.539363886698553</c:v>
                </c:pt>
                <c:pt idx="1272">
                  <c:v>-79.5029659858277</c:v>
                </c:pt>
                <c:pt idx="1273">
                  <c:v>-79.498815921807179</c:v>
                </c:pt>
                <c:pt idx="1274">
                  <c:v>-79.492897752231627</c:v>
                </c:pt>
                <c:pt idx="1275">
                  <c:v>-79.464965526995755</c:v>
                </c:pt>
                <c:pt idx="1276">
                  <c:v>-79.452178445590661</c:v>
                </c:pt>
                <c:pt idx="1277">
                  <c:v>-79.449161070504104</c:v>
                </c:pt>
                <c:pt idx="1278">
                  <c:v>-79.43145769817545</c:v>
                </c:pt>
                <c:pt idx="1279">
                  <c:v>-79.338682637104398</c:v>
                </c:pt>
                <c:pt idx="1280">
                  <c:v>-79.333554861174193</c:v>
                </c:pt>
                <c:pt idx="1281">
                  <c:v>-79.32948360383655</c:v>
                </c:pt>
                <c:pt idx="1282">
                  <c:v>-79.329210669840478</c:v>
                </c:pt>
                <c:pt idx="1283">
                  <c:v>-79.260759601537828</c:v>
                </c:pt>
                <c:pt idx="1284">
                  <c:v>-79.224236100833735</c:v>
                </c:pt>
                <c:pt idx="1285">
                  <c:v>-79.198383968768525</c:v>
                </c:pt>
                <c:pt idx="1286">
                  <c:v>-79.185662762791637</c:v>
                </c:pt>
                <c:pt idx="1287">
                  <c:v>-79.152482196966318</c:v>
                </c:pt>
                <c:pt idx="1288">
                  <c:v>-79.081051587145822</c:v>
                </c:pt>
                <c:pt idx="1289">
                  <c:v>-79.080791515346334</c:v>
                </c:pt>
                <c:pt idx="1290">
                  <c:v>-79.046961550487296</c:v>
                </c:pt>
                <c:pt idx="1291">
                  <c:v>-79.046554508185835</c:v>
                </c:pt>
                <c:pt idx="1292">
                  <c:v>-79.035205471916072</c:v>
                </c:pt>
                <c:pt idx="1293">
                  <c:v>-79.031460252953295</c:v>
                </c:pt>
                <c:pt idx="1294">
                  <c:v>-78.994141075342995</c:v>
                </c:pt>
                <c:pt idx="1295">
                  <c:v>-78.961769375535354</c:v>
                </c:pt>
                <c:pt idx="1296">
                  <c:v>-78.960304199223344</c:v>
                </c:pt>
                <c:pt idx="1297">
                  <c:v>-78.951868932215476</c:v>
                </c:pt>
                <c:pt idx="1298">
                  <c:v>-78.940562162026509</c:v>
                </c:pt>
                <c:pt idx="1299">
                  <c:v>-78.874139468993505</c:v>
                </c:pt>
                <c:pt idx="1300">
                  <c:v>-78.829390712261429</c:v>
                </c:pt>
                <c:pt idx="1301">
                  <c:v>-78.819791353582062</c:v>
                </c:pt>
                <c:pt idx="1302">
                  <c:v>-78.817246304841376</c:v>
                </c:pt>
                <c:pt idx="1303">
                  <c:v>-78.799665518853416</c:v>
                </c:pt>
                <c:pt idx="1304">
                  <c:v>-78.773102148835704</c:v>
                </c:pt>
                <c:pt idx="1305">
                  <c:v>-78.729023028286619</c:v>
                </c:pt>
                <c:pt idx="1306">
                  <c:v>-78.621235309553327</c:v>
                </c:pt>
                <c:pt idx="1307">
                  <c:v>-78.600167093099131</c:v>
                </c:pt>
                <c:pt idx="1308">
                  <c:v>-78.556416122492593</c:v>
                </c:pt>
                <c:pt idx="1309">
                  <c:v>-78.452124215821229</c:v>
                </c:pt>
                <c:pt idx="1310">
                  <c:v>-78.286656787263723</c:v>
                </c:pt>
                <c:pt idx="1311">
                  <c:v>-78.255436061261662</c:v>
                </c:pt>
                <c:pt idx="1312">
                  <c:v>-78.210859887776536</c:v>
                </c:pt>
                <c:pt idx="1313">
                  <c:v>-78.136579675326161</c:v>
                </c:pt>
                <c:pt idx="1314">
                  <c:v>-78.045658027848944</c:v>
                </c:pt>
                <c:pt idx="1315">
                  <c:v>-78.030108181092956</c:v>
                </c:pt>
                <c:pt idx="1316">
                  <c:v>-78.030085175578691</c:v>
                </c:pt>
                <c:pt idx="1317">
                  <c:v>-78.002880217051469</c:v>
                </c:pt>
                <c:pt idx="1318">
                  <c:v>-77.989883820111217</c:v>
                </c:pt>
                <c:pt idx="1319">
                  <c:v>-77.97643395285985</c:v>
                </c:pt>
                <c:pt idx="1320">
                  <c:v>-77.929148199593854</c:v>
                </c:pt>
                <c:pt idx="1321">
                  <c:v>-77.922162902027864</c:v>
                </c:pt>
                <c:pt idx="1322">
                  <c:v>-77.919420006045968</c:v>
                </c:pt>
                <c:pt idx="1323">
                  <c:v>-77.885207393367111</c:v>
                </c:pt>
                <c:pt idx="1324">
                  <c:v>-77.87485876593253</c:v>
                </c:pt>
                <c:pt idx="1325">
                  <c:v>-77.750432138879276</c:v>
                </c:pt>
                <c:pt idx="1326">
                  <c:v>-77.69580670931235</c:v>
                </c:pt>
                <c:pt idx="1327">
                  <c:v>-77.684991019821226</c:v>
                </c:pt>
                <c:pt idx="1328">
                  <c:v>-77.678815529766268</c:v>
                </c:pt>
                <c:pt idx="1329">
                  <c:v>-77.653315215351398</c:v>
                </c:pt>
                <c:pt idx="1330">
                  <c:v>-77.621690452499365</c:v>
                </c:pt>
                <c:pt idx="1331">
                  <c:v>-77.616353791362727</c:v>
                </c:pt>
                <c:pt idx="1332">
                  <c:v>-77.599476421038332</c:v>
                </c:pt>
                <c:pt idx="1333">
                  <c:v>-77.474789428989112</c:v>
                </c:pt>
                <c:pt idx="1334">
                  <c:v>-77.470087711370098</c:v>
                </c:pt>
                <c:pt idx="1335">
                  <c:v>-77.467836926352135</c:v>
                </c:pt>
                <c:pt idx="1336">
                  <c:v>-77.465162637683079</c:v>
                </c:pt>
                <c:pt idx="1337">
                  <c:v>-77.438800791884773</c:v>
                </c:pt>
                <c:pt idx="1338">
                  <c:v>-77.412534194491272</c:v>
                </c:pt>
                <c:pt idx="1339">
                  <c:v>-77.324876760189426</c:v>
                </c:pt>
                <c:pt idx="1340">
                  <c:v>-77.324769901271381</c:v>
                </c:pt>
                <c:pt idx="1341">
                  <c:v>-77.308408671035494</c:v>
                </c:pt>
                <c:pt idx="1342">
                  <c:v>-77.166820255392352</c:v>
                </c:pt>
                <c:pt idx="1343">
                  <c:v>-77.149642807173592</c:v>
                </c:pt>
                <c:pt idx="1344">
                  <c:v>-77.149531450388324</c:v>
                </c:pt>
                <c:pt idx="1345">
                  <c:v>-77.135225403897195</c:v>
                </c:pt>
                <c:pt idx="1346">
                  <c:v>-77.128028954086503</c:v>
                </c:pt>
                <c:pt idx="1347">
                  <c:v>-77.118287229778403</c:v>
                </c:pt>
                <c:pt idx="1348">
                  <c:v>-77.08863910320909</c:v>
                </c:pt>
                <c:pt idx="1349">
                  <c:v>-77.069841558944006</c:v>
                </c:pt>
                <c:pt idx="1350">
                  <c:v>-77.045210747169648</c:v>
                </c:pt>
                <c:pt idx="1351">
                  <c:v>-76.938749640355894</c:v>
                </c:pt>
                <c:pt idx="1352">
                  <c:v>-76.933083805709984</c:v>
                </c:pt>
                <c:pt idx="1353">
                  <c:v>-76.875465894821403</c:v>
                </c:pt>
                <c:pt idx="1354">
                  <c:v>-76.871346241891629</c:v>
                </c:pt>
                <c:pt idx="1355">
                  <c:v>-76.786901626256721</c:v>
                </c:pt>
                <c:pt idx="1356">
                  <c:v>-76.715653768329048</c:v>
                </c:pt>
                <c:pt idx="1357">
                  <c:v>-76.713912773769209</c:v>
                </c:pt>
                <c:pt idx="1358">
                  <c:v>-76.70274728007621</c:v>
                </c:pt>
                <c:pt idx="1359">
                  <c:v>-76.656382351392665</c:v>
                </c:pt>
                <c:pt idx="1360">
                  <c:v>-76.636451277927705</c:v>
                </c:pt>
                <c:pt idx="1361">
                  <c:v>-76.636280847482055</c:v>
                </c:pt>
                <c:pt idx="1362">
                  <c:v>-76.63044017720749</c:v>
                </c:pt>
                <c:pt idx="1363">
                  <c:v>-76.621417328977842</c:v>
                </c:pt>
                <c:pt idx="1364">
                  <c:v>-76.549876236602358</c:v>
                </c:pt>
                <c:pt idx="1365">
                  <c:v>-76.5318870244365</c:v>
                </c:pt>
                <c:pt idx="1366">
                  <c:v>-76.528041848437368</c:v>
                </c:pt>
                <c:pt idx="1367">
                  <c:v>-76.525744186852478</c:v>
                </c:pt>
                <c:pt idx="1368">
                  <c:v>-76.512256325879775</c:v>
                </c:pt>
                <c:pt idx="1369">
                  <c:v>-76.510240113024068</c:v>
                </c:pt>
                <c:pt idx="1370">
                  <c:v>-76.441884071315727</c:v>
                </c:pt>
                <c:pt idx="1371">
                  <c:v>-76.393458791570609</c:v>
                </c:pt>
                <c:pt idx="1372">
                  <c:v>-76.390727446490743</c:v>
                </c:pt>
                <c:pt idx="1373">
                  <c:v>-76.382407139260238</c:v>
                </c:pt>
                <c:pt idx="1374">
                  <c:v>-76.291597506622409</c:v>
                </c:pt>
                <c:pt idx="1375">
                  <c:v>-76.275308558681161</c:v>
                </c:pt>
                <c:pt idx="1376">
                  <c:v>-76.246443712176216</c:v>
                </c:pt>
                <c:pt idx="1377">
                  <c:v>-76.234190982833411</c:v>
                </c:pt>
                <c:pt idx="1378">
                  <c:v>-76.230241051811305</c:v>
                </c:pt>
                <c:pt idx="1379">
                  <c:v>-76.22128645352258</c:v>
                </c:pt>
                <c:pt idx="1380">
                  <c:v>-76.133149106038886</c:v>
                </c:pt>
                <c:pt idx="1381">
                  <c:v>-76.097645958910491</c:v>
                </c:pt>
                <c:pt idx="1382">
                  <c:v>-76.095397493248441</c:v>
                </c:pt>
                <c:pt idx="1383">
                  <c:v>-76.082164652153267</c:v>
                </c:pt>
                <c:pt idx="1384">
                  <c:v>-76.037568495287488</c:v>
                </c:pt>
                <c:pt idx="1385">
                  <c:v>-76.035615021622547</c:v>
                </c:pt>
                <c:pt idx="1386">
                  <c:v>-76.01804297870153</c:v>
                </c:pt>
                <c:pt idx="1387">
                  <c:v>-76.011041677085757</c:v>
                </c:pt>
                <c:pt idx="1388">
                  <c:v>-76.002731267691416</c:v>
                </c:pt>
                <c:pt idx="1389">
                  <c:v>-75.939217310527923</c:v>
                </c:pt>
                <c:pt idx="1390">
                  <c:v>-75.936612733048221</c:v>
                </c:pt>
                <c:pt idx="1391">
                  <c:v>-75.923089005319824</c:v>
                </c:pt>
                <c:pt idx="1392">
                  <c:v>-75.886103828447162</c:v>
                </c:pt>
                <c:pt idx="1393">
                  <c:v>-75.829586445681599</c:v>
                </c:pt>
                <c:pt idx="1394">
                  <c:v>-75.801156716261801</c:v>
                </c:pt>
                <c:pt idx="1395">
                  <c:v>-75.777416304223038</c:v>
                </c:pt>
                <c:pt idx="1396">
                  <c:v>-75.749462181870925</c:v>
                </c:pt>
                <c:pt idx="1397">
                  <c:v>-75.746723044182943</c:v>
                </c:pt>
                <c:pt idx="1398">
                  <c:v>-75.66005812727424</c:v>
                </c:pt>
                <c:pt idx="1399">
                  <c:v>-75.621434931396564</c:v>
                </c:pt>
                <c:pt idx="1400">
                  <c:v>-75.597304446378871</c:v>
                </c:pt>
                <c:pt idx="1401">
                  <c:v>-75.581510497705978</c:v>
                </c:pt>
                <c:pt idx="1402">
                  <c:v>-75.515319896529974</c:v>
                </c:pt>
                <c:pt idx="1403">
                  <c:v>-75.512476078820484</c:v>
                </c:pt>
                <c:pt idx="1404">
                  <c:v>-75.439134415737925</c:v>
                </c:pt>
                <c:pt idx="1405">
                  <c:v>-75.436885039869111</c:v>
                </c:pt>
                <c:pt idx="1406">
                  <c:v>-75.388413601136094</c:v>
                </c:pt>
                <c:pt idx="1407">
                  <c:v>-75.372916572018056</c:v>
                </c:pt>
                <c:pt idx="1408">
                  <c:v>-75.357148381358328</c:v>
                </c:pt>
                <c:pt idx="1409">
                  <c:v>-75.272742285519584</c:v>
                </c:pt>
                <c:pt idx="1410">
                  <c:v>-75.268891133638618</c:v>
                </c:pt>
                <c:pt idx="1411">
                  <c:v>-75.247816706737709</c:v>
                </c:pt>
                <c:pt idx="1412">
                  <c:v>-75.189789738171015</c:v>
                </c:pt>
                <c:pt idx="1413">
                  <c:v>-75.152332025122249</c:v>
                </c:pt>
                <c:pt idx="1414">
                  <c:v>-75.114382995953733</c:v>
                </c:pt>
                <c:pt idx="1415">
                  <c:v>-75.016696400640257</c:v>
                </c:pt>
                <c:pt idx="1416">
                  <c:v>-75.006351252407583</c:v>
                </c:pt>
                <c:pt idx="1417">
                  <c:v>-74.85355582976041</c:v>
                </c:pt>
                <c:pt idx="1418">
                  <c:v>-74.838950815854346</c:v>
                </c:pt>
                <c:pt idx="1419">
                  <c:v>-74.795857522521189</c:v>
                </c:pt>
                <c:pt idx="1420">
                  <c:v>-74.793162477605605</c:v>
                </c:pt>
                <c:pt idx="1421">
                  <c:v>-74.703131142162107</c:v>
                </c:pt>
                <c:pt idx="1422">
                  <c:v>-74.698664529343219</c:v>
                </c:pt>
                <c:pt idx="1423">
                  <c:v>-74.689867082740221</c:v>
                </c:pt>
                <c:pt idx="1424">
                  <c:v>-74.676116569507883</c:v>
                </c:pt>
                <c:pt idx="1425">
                  <c:v>-74.674597663483041</c:v>
                </c:pt>
                <c:pt idx="1426">
                  <c:v>-74.648598507352318</c:v>
                </c:pt>
                <c:pt idx="1427">
                  <c:v>-74.632382653577778</c:v>
                </c:pt>
                <c:pt idx="1428">
                  <c:v>-74.612455949001983</c:v>
                </c:pt>
                <c:pt idx="1429">
                  <c:v>-74.595089713514369</c:v>
                </c:pt>
                <c:pt idx="1430">
                  <c:v>-74.559694933681982</c:v>
                </c:pt>
                <c:pt idx="1431">
                  <c:v>-74.545799986319324</c:v>
                </c:pt>
                <c:pt idx="1432">
                  <c:v>-74.459373697249021</c:v>
                </c:pt>
                <c:pt idx="1433">
                  <c:v>-74.444816374321562</c:v>
                </c:pt>
                <c:pt idx="1434">
                  <c:v>-74.434020428905527</c:v>
                </c:pt>
                <c:pt idx="1435">
                  <c:v>-74.429401819066968</c:v>
                </c:pt>
                <c:pt idx="1436">
                  <c:v>-74.412541082615121</c:v>
                </c:pt>
                <c:pt idx="1437">
                  <c:v>-74.385447006598952</c:v>
                </c:pt>
                <c:pt idx="1438">
                  <c:v>-74.371478264215199</c:v>
                </c:pt>
                <c:pt idx="1439">
                  <c:v>-74.263841947792116</c:v>
                </c:pt>
                <c:pt idx="1440">
                  <c:v>-74.243804362094863</c:v>
                </c:pt>
                <c:pt idx="1441">
                  <c:v>-74.21108988777786</c:v>
                </c:pt>
                <c:pt idx="1442">
                  <c:v>-74.184159522050038</c:v>
                </c:pt>
                <c:pt idx="1443">
                  <c:v>-74.164901048746245</c:v>
                </c:pt>
                <c:pt idx="1444">
                  <c:v>-74.157019345057265</c:v>
                </c:pt>
                <c:pt idx="1445">
                  <c:v>-74.153864263685492</c:v>
                </c:pt>
                <c:pt idx="1446">
                  <c:v>-74.138424301715446</c:v>
                </c:pt>
                <c:pt idx="1447">
                  <c:v>-74.099283770993168</c:v>
                </c:pt>
                <c:pt idx="1448">
                  <c:v>-74.092499396314906</c:v>
                </c:pt>
                <c:pt idx="1449">
                  <c:v>-74.054972118333254</c:v>
                </c:pt>
                <c:pt idx="1450">
                  <c:v>-74.011343870581911</c:v>
                </c:pt>
                <c:pt idx="1451">
                  <c:v>-73.983820002781059</c:v>
                </c:pt>
                <c:pt idx="1452">
                  <c:v>-73.916236993519732</c:v>
                </c:pt>
                <c:pt idx="1453">
                  <c:v>-73.873658974222138</c:v>
                </c:pt>
                <c:pt idx="1454">
                  <c:v>-73.790639781746108</c:v>
                </c:pt>
                <c:pt idx="1455">
                  <c:v>-73.750090636253944</c:v>
                </c:pt>
                <c:pt idx="1456">
                  <c:v>-73.720890510179885</c:v>
                </c:pt>
                <c:pt idx="1457">
                  <c:v>-73.704238271066046</c:v>
                </c:pt>
                <c:pt idx="1458">
                  <c:v>-73.678074290232971</c:v>
                </c:pt>
                <c:pt idx="1459">
                  <c:v>-73.670799729499961</c:v>
                </c:pt>
                <c:pt idx="1460">
                  <c:v>-73.666979615027984</c:v>
                </c:pt>
                <c:pt idx="1461">
                  <c:v>-73.662364057335012</c:v>
                </c:pt>
                <c:pt idx="1462">
                  <c:v>-73.647007913823956</c:v>
                </c:pt>
                <c:pt idx="1463">
                  <c:v>-73.603779385087805</c:v>
                </c:pt>
                <c:pt idx="1464">
                  <c:v>-73.601620644702351</c:v>
                </c:pt>
                <c:pt idx="1465">
                  <c:v>-73.574025638015755</c:v>
                </c:pt>
                <c:pt idx="1466">
                  <c:v>-73.545196856218496</c:v>
                </c:pt>
                <c:pt idx="1467">
                  <c:v>-73.52209032982401</c:v>
                </c:pt>
                <c:pt idx="1468">
                  <c:v>-73.517739718495221</c:v>
                </c:pt>
                <c:pt idx="1469">
                  <c:v>-73.513565921902057</c:v>
                </c:pt>
                <c:pt idx="1470">
                  <c:v>-73.495424563041226</c:v>
                </c:pt>
                <c:pt idx="1471">
                  <c:v>-73.492147900700317</c:v>
                </c:pt>
                <c:pt idx="1472">
                  <c:v>-73.492071195695189</c:v>
                </c:pt>
                <c:pt idx="1473">
                  <c:v>-73.465531495795389</c:v>
                </c:pt>
                <c:pt idx="1474">
                  <c:v>-73.324577251168719</c:v>
                </c:pt>
                <c:pt idx="1475">
                  <c:v>-73.269741239838652</c:v>
                </c:pt>
                <c:pt idx="1476">
                  <c:v>-73.204488024779295</c:v>
                </c:pt>
                <c:pt idx="1477">
                  <c:v>-73.183851074534758</c:v>
                </c:pt>
                <c:pt idx="1478">
                  <c:v>-73.157651969199208</c:v>
                </c:pt>
                <c:pt idx="1479">
                  <c:v>-73.140743975051095</c:v>
                </c:pt>
                <c:pt idx="1480">
                  <c:v>-73.102000301030415</c:v>
                </c:pt>
                <c:pt idx="1481">
                  <c:v>-73.091850743429902</c:v>
                </c:pt>
                <c:pt idx="1482">
                  <c:v>-73.057916125899467</c:v>
                </c:pt>
                <c:pt idx="1483">
                  <c:v>-73.039630129535055</c:v>
                </c:pt>
                <c:pt idx="1484">
                  <c:v>-73.018518844025706</c:v>
                </c:pt>
                <c:pt idx="1485">
                  <c:v>-72.999717805305536</c:v>
                </c:pt>
                <c:pt idx="1486">
                  <c:v>-72.974103241551973</c:v>
                </c:pt>
                <c:pt idx="1487">
                  <c:v>-72.945808971615378</c:v>
                </c:pt>
                <c:pt idx="1488">
                  <c:v>-72.927830275941005</c:v>
                </c:pt>
                <c:pt idx="1489">
                  <c:v>-72.926719039815765</c:v>
                </c:pt>
                <c:pt idx="1490">
                  <c:v>-72.922792972853358</c:v>
                </c:pt>
                <c:pt idx="1491">
                  <c:v>-72.91592828581409</c:v>
                </c:pt>
                <c:pt idx="1492">
                  <c:v>-72.913963083057169</c:v>
                </c:pt>
                <c:pt idx="1493">
                  <c:v>-72.847769818501249</c:v>
                </c:pt>
                <c:pt idx="1494">
                  <c:v>-72.840473997048548</c:v>
                </c:pt>
                <c:pt idx="1495">
                  <c:v>-72.815673798985713</c:v>
                </c:pt>
                <c:pt idx="1496">
                  <c:v>-72.810489590033086</c:v>
                </c:pt>
                <c:pt idx="1497">
                  <c:v>-72.771086052053548</c:v>
                </c:pt>
                <c:pt idx="1498">
                  <c:v>-72.691980465997077</c:v>
                </c:pt>
                <c:pt idx="1499">
                  <c:v>-72.659211137197573</c:v>
                </c:pt>
                <c:pt idx="1500">
                  <c:v>-72.596452697760014</c:v>
                </c:pt>
                <c:pt idx="1501">
                  <c:v>-72.559114264323881</c:v>
                </c:pt>
                <c:pt idx="1502">
                  <c:v>-72.394308263447556</c:v>
                </c:pt>
                <c:pt idx="1503">
                  <c:v>-72.380152515571794</c:v>
                </c:pt>
                <c:pt idx="1504">
                  <c:v>-72.356076368033087</c:v>
                </c:pt>
                <c:pt idx="1505">
                  <c:v>-72.32618417399938</c:v>
                </c:pt>
                <c:pt idx="1506">
                  <c:v>-72.278564039452831</c:v>
                </c:pt>
                <c:pt idx="1507">
                  <c:v>-72.262930843638188</c:v>
                </c:pt>
                <c:pt idx="1508">
                  <c:v>-72.198731309718937</c:v>
                </c:pt>
                <c:pt idx="1509">
                  <c:v>-72.17951556857922</c:v>
                </c:pt>
                <c:pt idx="1510">
                  <c:v>-72.140245989698087</c:v>
                </c:pt>
                <c:pt idx="1511">
                  <c:v>-72.127963362162163</c:v>
                </c:pt>
                <c:pt idx="1512">
                  <c:v>-72.10956517206057</c:v>
                </c:pt>
                <c:pt idx="1513">
                  <c:v>-72.077894241922451</c:v>
                </c:pt>
                <c:pt idx="1514">
                  <c:v>-72.056705039288232</c:v>
                </c:pt>
                <c:pt idx="1515">
                  <c:v>-72.055776296201032</c:v>
                </c:pt>
                <c:pt idx="1516">
                  <c:v>-72.047989886229388</c:v>
                </c:pt>
                <c:pt idx="1517">
                  <c:v>-72.032880692249648</c:v>
                </c:pt>
                <c:pt idx="1518">
                  <c:v>-71.998884295868933</c:v>
                </c:pt>
                <c:pt idx="1519">
                  <c:v>-71.973691135688242</c:v>
                </c:pt>
                <c:pt idx="1520">
                  <c:v>-71.967108674736622</c:v>
                </c:pt>
                <c:pt idx="1521">
                  <c:v>-71.961913614249482</c:v>
                </c:pt>
                <c:pt idx="1522">
                  <c:v>-71.941834678543159</c:v>
                </c:pt>
                <c:pt idx="1523">
                  <c:v>-71.893775822022661</c:v>
                </c:pt>
                <c:pt idx="1524">
                  <c:v>-71.883052737117836</c:v>
                </c:pt>
                <c:pt idx="1525">
                  <c:v>-71.869266161936238</c:v>
                </c:pt>
                <c:pt idx="1526">
                  <c:v>-71.867016526667669</c:v>
                </c:pt>
                <c:pt idx="1527">
                  <c:v>-71.861695342959592</c:v>
                </c:pt>
                <c:pt idx="1528">
                  <c:v>-71.827811882172938</c:v>
                </c:pt>
                <c:pt idx="1529">
                  <c:v>-71.789901815701526</c:v>
                </c:pt>
                <c:pt idx="1530">
                  <c:v>-71.785069544692902</c:v>
                </c:pt>
                <c:pt idx="1531">
                  <c:v>-71.771719035889319</c:v>
                </c:pt>
                <c:pt idx="1532">
                  <c:v>-71.746849652849477</c:v>
                </c:pt>
                <c:pt idx="1533">
                  <c:v>-71.735439715392161</c:v>
                </c:pt>
                <c:pt idx="1534">
                  <c:v>-71.720584277397819</c:v>
                </c:pt>
                <c:pt idx="1535">
                  <c:v>-71.717091575638307</c:v>
                </c:pt>
                <c:pt idx="1536">
                  <c:v>-71.714327969816338</c:v>
                </c:pt>
                <c:pt idx="1537">
                  <c:v>-71.688953018235352</c:v>
                </c:pt>
                <c:pt idx="1538">
                  <c:v>-71.655360157171174</c:v>
                </c:pt>
                <c:pt idx="1539">
                  <c:v>-71.638434131854396</c:v>
                </c:pt>
                <c:pt idx="1540">
                  <c:v>-71.613892968462096</c:v>
                </c:pt>
                <c:pt idx="1541">
                  <c:v>-71.582059442574931</c:v>
                </c:pt>
                <c:pt idx="1542">
                  <c:v>-71.579379019953137</c:v>
                </c:pt>
                <c:pt idx="1543">
                  <c:v>-71.566892297111451</c:v>
                </c:pt>
                <c:pt idx="1544">
                  <c:v>-71.534621964196589</c:v>
                </c:pt>
                <c:pt idx="1545">
                  <c:v>-71.473179050145816</c:v>
                </c:pt>
                <c:pt idx="1546">
                  <c:v>-71.396781339876853</c:v>
                </c:pt>
                <c:pt idx="1547">
                  <c:v>-71.391021289531594</c:v>
                </c:pt>
                <c:pt idx="1548">
                  <c:v>-71.3634945225499</c:v>
                </c:pt>
                <c:pt idx="1549">
                  <c:v>-71.362183141972679</c:v>
                </c:pt>
                <c:pt idx="1550">
                  <c:v>-71.317741525842052</c:v>
                </c:pt>
                <c:pt idx="1551">
                  <c:v>-71.291287004055533</c:v>
                </c:pt>
                <c:pt idx="1552">
                  <c:v>-71.252415013821718</c:v>
                </c:pt>
                <c:pt idx="1553">
                  <c:v>-71.250226910809062</c:v>
                </c:pt>
                <c:pt idx="1554">
                  <c:v>-71.181348903887383</c:v>
                </c:pt>
                <c:pt idx="1555">
                  <c:v>-71.119071096482585</c:v>
                </c:pt>
                <c:pt idx="1556">
                  <c:v>-71.065850261705165</c:v>
                </c:pt>
                <c:pt idx="1557">
                  <c:v>-71.052164490560429</c:v>
                </c:pt>
                <c:pt idx="1558">
                  <c:v>-71.051274804176799</c:v>
                </c:pt>
                <c:pt idx="1559">
                  <c:v>-71.0238782086833</c:v>
                </c:pt>
                <c:pt idx="1560">
                  <c:v>-71.001325681364904</c:v>
                </c:pt>
                <c:pt idx="1561">
                  <c:v>-70.997074357723449</c:v>
                </c:pt>
                <c:pt idx="1562">
                  <c:v>-70.97369079294657</c:v>
                </c:pt>
                <c:pt idx="1563">
                  <c:v>-70.964820714363682</c:v>
                </c:pt>
                <c:pt idx="1564">
                  <c:v>-70.939085904471355</c:v>
                </c:pt>
                <c:pt idx="1565">
                  <c:v>-70.916964873779904</c:v>
                </c:pt>
                <c:pt idx="1566">
                  <c:v>-70.781501792091674</c:v>
                </c:pt>
                <c:pt idx="1567">
                  <c:v>-70.75658011849832</c:v>
                </c:pt>
                <c:pt idx="1568">
                  <c:v>-70.749978857994776</c:v>
                </c:pt>
                <c:pt idx="1569">
                  <c:v>-70.735650840158826</c:v>
                </c:pt>
                <c:pt idx="1570">
                  <c:v>-70.723047989834143</c:v>
                </c:pt>
                <c:pt idx="1571">
                  <c:v>-70.718278306104395</c:v>
                </c:pt>
                <c:pt idx="1572">
                  <c:v>-70.705043165147359</c:v>
                </c:pt>
                <c:pt idx="1573">
                  <c:v>-70.682340626783329</c:v>
                </c:pt>
                <c:pt idx="1574">
                  <c:v>-70.679273417917173</c:v>
                </c:pt>
                <c:pt idx="1575">
                  <c:v>-70.664476985921723</c:v>
                </c:pt>
                <c:pt idx="1576">
                  <c:v>-70.663613830002745</c:v>
                </c:pt>
                <c:pt idx="1577">
                  <c:v>-70.648961412064182</c:v>
                </c:pt>
                <c:pt idx="1578">
                  <c:v>-70.599304832750903</c:v>
                </c:pt>
                <c:pt idx="1579">
                  <c:v>-70.588857278777652</c:v>
                </c:pt>
                <c:pt idx="1580">
                  <c:v>-70.548581357243478</c:v>
                </c:pt>
                <c:pt idx="1581">
                  <c:v>-70.536447642578779</c:v>
                </c:pt>
                <c:pt idx="1582">
                  <c:v>-70.480781079055419</c:v>
                </c:pt>
                <c:pt idx="1583">
                  <c:v>-70.409560887025364</c:v>
                </c:pt>
                <c:pt idx="1584">
                  <c:v>-70.402584930980282</c:v>
                </c:pt>
                <c:pt idx="1585">
                  <c:v>-70.349199081567619</c:v>
                </c:pt>
                <c:pt idx="1586">
                  <c:v>-70.326285803977896</c:v>
                </c:pt>
                <c:pt idx="1587">
                  <c:v>-70.321552329689794</c:v>
                </c:pt>
                <c:pt idx="1588">
                  <c:v>-70.305260315333342</c:v>
                </c:pt>
                <c:pt idx="1589">
                  <c:v>-70.304894920919267</c:v>
                </c:pt>
                <c:pt idx="1590">
                  <c:v>-70.301749198592944</c:v>
                </c:pt>
                <c:pt idx="1591">
                  <c:v>-70.281105356244595</c:v>
                </c:pt>
                <c:pt idx="1592">
                  <c:v>-70.240201805275646</c:v>
                </c:pt>
                <c:pt idx="1593">
                  <c:v>-70.223625603882937</c:v>
                </c:pt>
                <c:pt idx="1594">
                  <c:v>-70.205650893598829</c:v>
                </c:pt>
                <c:pt idx="1595">
                  <c:v>-70.011275821562791</c:v>
                </c:pt>
                <c:pt idx="1596">
                  <c:v>-69.980926075469469</c:v>
                </c:pt>
                <c:pt idx="1597">
                  <c:v>-69.954028869412383</c:v>
                </c:pt>
                <c:pt idx="1598">
                  <c:v>-69.939866542236516</c:v>
                </c:pt>
                <c:pt idx="1599">
                  <c:v>-69.868817724492743</c:v>
                </c:pt>
                <c:pt idx="1600">
                  <c:v>-69.866718563718635</c:v>
                </c:pt>
                <c:pt idx="1601">
                  <c:v>-69.853940619537866</c:v>
                </c:pt>
                <c:pt idx="1602">
                  <c:v>-69.833277543231262</c:v>
                </c:pt>
                <c:pt idx="1603">
                  <c:v>-69.771585968641006</c:v>
                </c:pt>
                <c:pt idx="1604">
                  <c:v>-69.767279895633195</c:v>
                </c:pt>
                <c:pt idx="1605">
                  <c:v>-69.755500332638888</c:v>
                </c:pt>
                <c:pt idx="1606">
                  <c:v>-69.728064204295706</c:v>
                </c:pt>
                <c:pt idx="1607">
                  <c:v>-69.612596019819748</c:v>
                </c:pt>
                <c:pt idx="1608">
                  <c:v>-69.600282857733731</c:v>
                </c:pt>
                <c:pt idx="1609">
                  <c:v>-69.54112274988546</c:v>
                </c:pt>
                <c:pt idx="1610">
                  <c:v>-69.500643870835489</c:v>
                </c:pt>
                <c:pt idx="1611">
                  <c:v>-69.469028957747426</c:v>
                </c:pt>
                <c:pt idx="1612">
                  <c:v>-69.445915291106417</c:v>
                </c:pt>
                <c:pt idx="1613">
                  <c:v>-69.445630472001938</c:v>
                </c:pt>
                <c:pt idx="1614">
                  <c:v>-69.36520577109701</c:v>
                </c:pt>
                <c:pt idx="1615">
                  <c:v>-69.353601148233508</c:v>
                </c:pt>
                <c:pt idx="1616">
                  <c:v>-69.289087109475403</c:v>
                </c:pt>
                <c:pt idx="1617">
                  <c:v>-69.282419042485415</c:v>
                </c:pt>
                <c:pt idx="1618">
                  <c:v>-69.262879165880761</c:v>
                </c:pt>
                <c:pt idx="1619">
                  <c:v>-69.234925642562928</c:v>
                </c:pt>
                <c:pt idx="1620">
                  <c:v>-69.1914200242947</c:v>
                </c:pt>
                <c:pt idx="1621">
                  <c:v>-69.181046130734131</c:v>
                </c:pt>
                <c:pt idx="1622">
                  <c:v>-69.104865221426181</c:v>
                </c:pt>
                <c:pt idx="1623">
                  <c:v>-69.090164674677411</c:v>
                </c:pt>
                <c:pt idx="1624">
                  <c:v>-69.07021399217524</c:v>
                </c:pt>
                <c:pt idx="1625">
                  <c:v>-69.068451523861455</c:v>
                </c:pt>
                <c:pt idx="1626">
                  <c:v>-69.066742008456956</c:v>
                </c:pt>
                <c:pt idx="1627">
                  <c:v>-69.065483581845555</c:v>
                </c:pt>
                <c:pt idx="1628">
                  <c:v>-69.016026565202566</c:v>
                </c:pt>
                <c:pt idx="1629">
                  <c:v>-68.988904857119621</c:v>
                </c:pt>
                <c:pt idx="1630">
                  <c:v>-68.913554942091551</c:v>
                </c:pt>
                <c:pt idx="1631">
                  <c:v>-68.851742777800354</c:v>
                </c:pt>
                <c:pt idx="1632">
                  <c:v>-68.780939821115268</c:v>
                </c:pt>
                <c:pt idx="1633">
                  <c:v>-68.76894604338662</c:v>
                </c:pt>
                <c:pt idx="1634">
                  <c:v>-68.758171472716512</c:v>
                </c:pt>
                <c:pt idx="1635">
                  <c:v>-68.757474758730922</c:v>
                </c:pt>
                <c:pt idx="1636">
                  <c:v>-68.734418766572247</c:v>
                </c:pt>
                <c:pt idx="1637">
                  <c:v>-68.732603254364136</c:v>
                </c:pt>
                <c:pt idx="1638">
                  <c:v>-68.616676148190834</c:v>
                </c:pt>
                <c:pt idx="1639">
                  <c:v>-68.614138342066184</c:v>
                </c:pt>
                <c:pt idx="1640">
                  <c:v>-68.594768494883311</c:v>
                </c:pt>
                <c:pt idx="1641">
                  <c:v>-68.55811824994592</c:v>
                </c:pt>
                <c:pt idx="1642">
                  <c:v>-68.522722507059228</c:v>
                </c:pt>
                <c:pt idx="1643">
                  <c:v>-68.489926070015599</c:v>
                </c:pt>
                <c:pt idx="1644">
                  <c:v>-68.467825674156373</c:v>
                </c:pt>
                <c:pt idx="1645">
                  <c:v>-68.422617256544612</c:v>
                </c:pt>
                <c:pt idx="1646">
                  <c:v>-68.409453371664142</c:v>
                </c:pt>
                <c:pt idx="1647">
                  <c:v>-68.395308954267065</c:v>
                </c:pt>
                <c:pt idx="1648">
                  <c:v>-68.32746081630448</c:v>
                </c:pt>
                <c:pt idx="1649">
                  <c:v>-68.312099096069602</c:v>
                </c:pt>
                <c:pt idx="1650">
                  <c:v>-68.297600331224331</c:v>
                </c:pt>
                <c:pt idx="1651">
                  <c:v>-68.282607660732992</c:v>
                </c:pt>
                <c:pt idx="1652">
                  <c:v>-68.282051869047578</c:v>
                </c:pt>
                <c:pt idx="1653">
                  <c:v>-68.275145727030647</c:v>
                </c:pt>
                <c:pt idx="1654">
                  <c:v>-68.238831708155686</c:v>
                </c:pt>
                <c:pt idx="1655">
                  <c:v>-68.225302812382623</c:v>
                </c:pt>
                <c:pt idx="1656">
                  <c:v>-68.22290242068874</c:v>
                </c:pt>
                <c:pt idx="1657">
                  <c:v>-68.213739859687834</c:v>
                </c:pt>
                <c:pt idx="1658">
                  <c:v>-68.195718440376027</c:v>
                </c:pt>
                <c:pt idx="1659">
                  <c:v>-68.175205683024473</c:v>
                </c:pt>
                <c:pt idx="1660">
                  <c:v>-68.157658526598084</c:v>
                </c:pt>
                <c:pt idx="1661">
                  <c:v>-68.140266806320938</c:v>
                </c:pt>
                <c:pt idx="1662">
                  <c:v>-68.122034196977964</c:v>
                </c:pt>
                <c:pt idx="1663">
                  <c:v>-68.110143342163013</c:v>
                </c:pt>
                <c:pt idx="1664">
                  <c:v>-68.087307891997327</c:v>
                </c:pt>
                <c:pt idx="1665">
                  <c:v>-68.081848702545059</c:v>
                </c:pt>
                <c:pt idx="1666">
                  <c:v>-68.073739918562737</c:v>
                </c:pt>
                <c:pt idx="1667">
                  <c:v>-68.071126848300921</c:v>
                </c:pt>
                <c:pt idx="1668">
                  <c:v>-68.066512938286266</c:v>
                </c:pt>
                <c:pt idx="1669">
                  <c:v>-68.063788502682726</c:v>
                </c:pt>
                <c:pt idx="1670">
                  <c:v>-68.05895799620383</c:v>
                </c:pt>
                <c:pt idx="1671">
                  <c:v>-68.051714797738029</c:v>
                </c:pt>
                <c:pt idx="1672">
                  <c:v>-67.974164516959007</c:v>
                </c:pt>
                <c:pt idx="1673">
                  <c:v>-67.974123080170799</c:v>
                </c:pt>
                <c:pt idx="1674">
                  <c:v>-67.940638904456065</c:v>
                </c:pt>
                <c:pt idx="1675">
                  <c:v>-67.897134000828117</c:v>
                </c:pt>
                <c:pt idx="1676">
                  <c:v>-67.855487514188383</c:v>
                </c:pt>
                <c:pt idx="1677">
                  <c:v>-67.846728654151704</c:v>
                </c:pt>
                <c:pt idx="1678">
                  <c:v>-67.846517529249624</c:v>
                </c:pt>
                <c:pt idx="1679">
                  <c:v>-67.800846639831562</c:v>
                </c:pt>
                <c:pt idx="1680">
                  <c:v>-67.765595407964483</c:v>
                </c:pt>
                <c:pt idx="1681">
                  <c:v>-67.738695492468878</c:v>
                </c:pt>
                <c:pt idx="1682">
                  <c:v>-67.714022273967814</c:v>
                </c:pt>
                <c:pt idx="1683">
                  <c:v>-67.705482611200651</c:v>
                </c:pt>
                <c:pt idx="1684">
                  <c:v>-67.660394449444382</c:v>
                </c:pt>
                <c:pt idx="1685">
                  <c:v>-67.658167266858641</c:v>
                </c:pt>
                <c:pt idx="1686">
                  <c:v>-67.658101397462104</c:v>
                </c:pt>
                <c:pt idx="1687">
                  <c:v>-67.657460321504317</c:v>
                </c:pt>
                <c:pt idx="1688">
                  <c:v>-67.655264923195872</c:v>
                </c:pt>
                <c:pt idx="1689">
                  <c:v>-67.629433426176433</c:v>
                </c:pt>
                <c:pt idx="1690">
                  <c:v>-67.620196007802562</c:v>
                </c:pt>
                <c:pt idx="1691">
                  <c:v>-67.576135877677913</c:v>
                </c:pt>
                <c:pt idx="1692">
                  <c:v>-67.52738100902738</c:v>
                </c:pt>
                <c:pt idx="1693">
                  <c:v>-67.505340974635672</c:v>
                </c:pt>
                <c:pt idx="1694">
                  <c:v>-67.477026331474676</c:v>
                </c:pt>
                <c:pt idx="1695">
                  <c:v>-67.440170357938428</c:v>
                </c:pt>
                <c:pt idx="1696">
                  <c:v>-67.401538166718268</c:v>
                </c:pt>
                <c:pt idx="1697">
                  <c:v>-67.388439339374685</c:v>
                </c:pt>
                <c:pt idx="1698">
                  <c:v>-67.378054600136963</c:v>
                </c:pt>
                <c:pt idx="1699">
                  <c:v>-67.194744377711331</c:v>
                </c:pt>
                <c:pt idx="1700">
                  <c:v>-67.178277197300602</c:v>
                </c:pt>
                <c:pt idx="1701">
                  <c:v>-67.162998924777028</c:v>
                </c:pt>
                <c:pt idx="1702">
                  <c:v>-67.082197311959476</c:v>
                </c:pt>
                <c:pt idx="1703">
                  <c:v>-67.028846166346113</c:v>
                </c:pt>
                <c:pt idx="1704">
                  <c:v>-67.000217745489351</c:v>
                </c:pt>
                <c:pt idx="1705">
                  <c:v>-66.997077425177324</c:v>
                </c:pt>
                <c:pt idx="1706">
                  <c:v>-66.971810137416995</c:v>
                </c:pt>
                <c:pt idx="1707">
                  <c:v>-66.964471696003528</c:v>
                </c:pt>
                <c:pt idx="1708">
                  <c:v>-66.92976946928276</c:v>
                </c:pt>
                <c:pt idx="1709">
                  <c:v>-66.898975127847038</c:v>
                </c:pt>
                <c:pt idx="1710">
                  <c:v>-66.860886442825944</c:v>
                </c:pt>
                <c:pt idx="1711">
                  <c:v>-66.808508698054936</c:v>
                </c:pt>
                <c:pt idx="1712">
                  <c:v>-66.778315898732771</c:v>
                </c:pt>
                <c:pt idx="1713">
                  <c:v>-66.77130240743945</c:v>
                </c:pt>
                <c:pt idx="1714">
                  <c:v>-66.744890713451952</c:v>
                </c:pt>
                <c:pt idx="1715">
                  <c:v>-66.726150672653318</c:v>
                </c:pt>
                <c:pt idx="1716">
                  <c:v>-66.706918367401926</c:v>
                </c:pt>
                <c:pt idx="1717">
                  <c:v>-66.659219541649989</c:v>
                </c:pt>
                <c:pt idx="1718">
                  <c:v>-66.530019824194284</c:v>
                </c:pt>
                <c:pt idx="1719">
                  <c:v>-66.495688679044974</c:v>
                </c:pt>
                <c:pt idx="1720">
                  <c:v>-66.482349439410257</c:v>
                </c:pt>
                <c:pt idx="1721">
                  <c:v>-66.463622942124147</c:v>
                </c:pt>
                <c:pt idx="1722">
                  <c:v>-66.418883399894213</c:v>
                </c:pt>
                <c:pt idx="1723">
                  <c:v>-66.409928220891416</c:v>
                </c:pt>
                <c:pt idx="1724">
                  <c:v>-66.299720759663657</c:v>
                </c:pt>
                <c:pt idx="1725">
                  <c:v>-66.293483328032877</c:v>
                </c:pt>
                <c:pt idx="1726">
                  <c:v>-66.279703286289475</c:v>
                </c:pt>
                <c:pt idx="1727">
                  <c:v>-66.275086721826639</c:v>
                </c:pt>
                <c:pt idx="1728">
                  <c:v>-66.272233211962174</c:v>
                </c:pt>
                <c:pt idx="1729">
                  <c:v>-66.267150557938947</c:v>
                </c:pt>
                <c:pt idx="1730">
                  <c:v>-66.252994628923361</c:v>
                </c:pt>
                <c:pt idx="1731">
                  <c:v>-66.164472652088662</c:v>
                </c:pt>
                <c:pt idx="1732">
                  <c:v>-66.154847168289294</c:v>
                </c:pt>
                <c:pt idx="1733">
                  <c:v>-66.126052047762357</c:v>
                </c:pt>
                <c:pt idx="1734">
                  <c:v>-66.109601244935405</c:v>
                </c:pt>
                <c:pt idx="1735">
                  <c:v>-66.022081626782295</c:v>
                </c:pt>
                <c:pt idx="1736">
                  <c:v>-66.017286245934017</c:v>
                </c:pt>
                <c:pt idx="1737">
                  <c:v>-66.008073961790217</c:v>
                </c:pt>
                <c:pt idx="1738">
                  <c:v>-66.006070337350025</c:v>
                </c:pt>
                <c:pt idx="1739">
                  <c:v>-66.00578689205949</c:v>
                </c:pt>
                <c:pt idx="1740">
                  <c:v>-65.997500860744552</c:v>
                </c:pt>
                <c:pt idx="1741">
                  <c:v>-65.994772715813156</c:v>
                </c:pt>
                <c:pt idx="1742">
                  <c:v>-65.962498014953496</c:v>
                </c:pt>
                <c:pt idx="1743">
                  <c:v>-65.936107962637692</c:v>
                </c:pt>
                <c:pt idx="1744">
                  <c:v>-65.89573053280877</c:v>
                </c:pt>
                <c:pt idx="1745">
                  <c:v>-65.817582740882344</c:v>
                </c:pt>
                <c:pt idx="1746">
                  <c:v>-65.812303844003253</c:v>
                </c:pt>
                <c:pt idx="1747">
                  <c:v>-65.794380763403225</c:v>
                </c:pt>
                <c:pt idx="1748">
                  <c:v>-65.777026559188968</c:v>
                </c:pt>
                <c:pt idx="1749">
                  <c:v>-65.763928693799869</c:v>
                </c:pt>
                <c:pt idx="1750">
                  <c:v>-65.718794395816317</c:v>
                </c:pt>
                <c:pt idx="1751">
                  <c:v>-65.714424403647243</c:v>
                </c:pt>
                <c:pt idx="1752">
                  <c:v>-65.655696645430311</c:v>
                </c:pt>
                <c:pt idx="1753">
                  <c:v>-65.642677337944221</c:v>
                </c:pt>
                <c:pt idx="1754">
                  <c:v>-65.621223790741652</c:v>
                </c:pt>
                <c:pt idx="1755">
                  <c:v>-65.616176350145849</c:v>
                </c:pt>
                <c:pt idx="1756">
                  <c:v>-65.565604092129803</c:v>
                </c:pt>
                <c:pt idx="1757">
                  <c:v>-65.56222654688132</c:v>
                </c:pt>
                <c:pt idx="1758">
                  <c:v>-65.518102935348793</c:v>
                </c:pt>
                <c:pt idx="1759">
                  <c:v>-65.513409374644041</c:v>
                </c:pt>
                <c:pt idx="1760">
                  <c:v>-65.446892894729615</c:v>
                </c:pt>
                <c:pt idx="1761">
                  <c:v>-65.441949772426355</c:v>
                </c:pt>
                <c:pt idx="1762">
                  <c:v>-65.436189222567663</c:v>
                </c:pt>
                <c:pt idx="1763">
                  <c:v>-65.416352872695924</c:v>
                </c:pt>
                <c:pt idx="1764">
                  <c:v>-65.396175551894274</c:v>
                </c:pt>
                <c:pt idx="1765">
                  <c:v>-65.333906511154979</c:v>
                </c:pt>
                <c:pt idx="1766">
                  <c:v>-65.298473914707657</c:v>
                </c:pt>
                <c:pt idx="1767">
                  <c:v>-65.274602198522871</c:v>
                </c:pt>
                <c:pt idx="1768">
                  <c:v>-65.255198504429131</c:v>
                </c:pt>
                <c:pt idx="1769">
                  <c:v>-65.247032868337882</c:v>
                </c:pt>
                <c:pt idx="1770">
                  <c:v>-65.213552742174826</c:v>
                </c:pt>
                <c:pt idx="1771">
                  <c:v>-65.209432563170154</c:v>
                </c:pt>
                <c:pt idx="1772">
                  <c:v>-65.15773553045058</c:v>
                </c:pt>
                <c:pt idx="1773">
                  <c:v>-65.152959274545367</c:v>
                </c:pt>
                <c:pt idx="1774">
                  <c:v>-65.061771337236252</c:v>
                </c:pt>
                <c:pt idx="1775">
                  <c:v>-65.007490586223739</c:v>
                </c:pt>
                <c:pt idx="1776">
                  <c:v>-64.925715594057479</c:v>
                </c:pt>
                <c:pt idx="1777">
                  <c:v>-64.911474704701448</c:v>
                </c:pt>
                <c:pt idx="1778">
                  <c:v>-64.880723304867033</c:v>
                </c:pt>
                <c:pt idx="1779">
                  <c:v>-64.868014494963006</c:v>
                </c:pt>
                <c:pt idx="1780">
                  <c:v>-64.851779906358132</c:v>
                </c:pt>
                <c:pt idx="1781">
                  <c:v>-64.849281790405868</c:v>
                </c:pt>
                <c:pt idx="1782">
                  <c:v>-64.791379515055837</c:v>
                </c:pt>
                <c:pt idx="1783">
                  <c:v>-64.78399446173853</c:v>
                </c:pt>
                <c:pt idx="1784">
                  <c:v>-64.752529521417614</c:v>
                </c:pt>
                <c:pt idx="1785">
                  <c:v>-64.744920504588393</c:v>
                </c:pt>
                <c:pt idx="1786">
                  <c:v>-64.706636099959852</c:v>
                </c:pt>
                <c:pt idx="1787">
                  <c:v>-64.69545816741261</c:v>
                </c:pt>
                <c:pt idx="1788">
                  <c:v>-64.642641110523783</c:v>
                </c:pt>
                <c:pt idx="1789">
                  <c:v>-64.640484363289602</c:v>
                </c:pt>
                <c:pt idx="1790">
                  <c:v>-64.621619013115051</c:v>
                </c:pt>
                <c:pt idx="1791">
                  <c:v>-64.55490414038502</c:v>
                </c:pt>
                <c:pt idx="1792">
                  <c:v>-64.517479157042871</c:v>
                </c:pt>
                <c:pt idx="1793">
                  <c:v>-64.47195704862375</c:v>
                </c:pt>
                <c:pt idx="1794">
                  <c:v>-64.431985749337741</c:v>
                </c:pt>
                <c:pt idx="1795">
                  <c:v>-64.367810791457146</c:v>
                </c:pt>
                <c:pt idx="1796">
                  <c:v>-64.342193954844461</c:v>
                </c:pt>
                <c:pt idx="1797">
                  <c:v>-64.336161388806119</c:v>
                </c:pt>
                <c:pt idx="1798">
                  <c:v>-64.331871310105313</c:v>
                </c:pt>
                <c:pt idx="1799">
                  <c:v>-64.306178418439032</c:v>
                </c:pt>
                <c:pt idx="1800">
                  <c:v>-64.261428230194753</c:v>
                </c:pt>
                <c:pt idx="1801">
                  <c:v>-64.251609711049881</c:v>
                </c:pt>
                <c:pt idx="1802">
                  <c:v>-64.234305668901655</c:v>
                </c:pt>
                <c:pt idx="1803">
                  <c:v>-64.233632586777986</c:v>
                </c:pt>
                <c:pt idx="1804">
                  <c:v>-64.227769770278542</c:v>
                </c:pt>
                <c:pt idx="1805">
                  <c:v>-64.213674789951966</c:v>
                </c:pt>
                <c:pt idx="1806">
                  <c:v>-64.203080267852926</c:v>
                </c:pt>
                <c:pt idx="1807">
                  <c:v>-64.199855294026023</c:v>
                </c:pt>
                <c:pt idx="1808">
                  <c:v>-64.167438664916446</c:v>
                </c:pt>
                <c:pt idx="1809">
                  <c:v>-64.154382340475109</c:v>
                </c:pt>
                <c:pt idx="1810">
                  <c:v>-64.1371756834683</c:v>
                </c:pt>
                <c:pt idx="1811">
                  <c:v>-64.116650302043482</c:v>
                </c:pt>
                <c:pt idx="1812">
                  <c:v>-63.994555506703612</c:v>
                </c:pt>
                <c:pt idx="1813">
                  <c:v>-63.993071430012414</c:v>
                </c:pt>
                <c:pt idx="1814">
                  <c:v>-63.959799892977145</c:v>
                </c:pt>
                <c:pt idx="1815">
                  <c:v>-63.940304902117404</c:v>
                </c:pt>
                <c:pt idx="1816">
                  <c:v>-63.884333002701261</c:v>
                </c:pt>
                <c:pt idx="1817">
                  <c:v>-63.873383140980295</c:v>
                </c:pt>
                <c:pt idx="1818">
                  <c:v>-63.863598271577594</c:v>
                </c:pt>
                <c:pt idx="1819">
                  <c:v>-63.822014764234694</c:v>
                </c:pt>
                <c:pt idx="1820">
                  <c:v>-63.789481294648361</c:v>
                </c:pt>
                <c:pt idx="1821">
                  <c:v>-63.760111116923653</c:v>
                </c:pt>
                <c:pt idx="1822">
                  <c:v>-63.747479357596156</c:v>
                </c:pt>
                <c:pt idx="1823">
                  <c:v>-63.674375845900308</c:v>
                </c:pt>
                <c:pt idx="1824">
                  <c:v>-63.668329466404231</c:v>
                </c:pt>
                <c:pt idx="1825">
                  <c:v>-63.628575427847707</c:v>
                </c:pt>
                <c:pt idx="1826">
                  <c:v>-63.604861545009022</c:v>
                </c:pt>
                <c:pt idx="1827">
                  <c:v>-63.602552250796393</c:v>
                </c:pt>
                <c:pt idx="1828">
                  <c:v>-63.591718146189542</c:v>
                </c:pt>
                <c:pt idx="1829">
                  <c:v>-63.578497887881376</c:v>
                </c:pt>
                <c:pt idx="1830">
                  <c:v>-63.569898951463799</c:v>
                </c:pt>
                <c:pt idx="1831">
                  <c:v>-63.569111973386036</c:v>
                </c:pt>
                <c:pt idx="1832">
                  <c:v>-63.555396273660165</c:v>
                </c:pt>
                <c:pt idx="1833">
                  <c:v>-63.470813322231031</c:v>
                </c:pt>
                <c:pt idx="1834">
                  <c:v>-63.463219497921067</c:v>
                </c:pt>
                <c:pt idx="1835">
                  <c:v>-63.393039631378116</c:v>
                </c:pt>
                <c:pt idx="1836">
                  <c:v>-63.39244317382618</c:v>
                </c:pt>
                <c:pt idx="1837">
                  <c:v>-63.293912429075469</c:v>
                </c:pt>
                <c:pt idx="1838">
                  <c:v>-63.279139579626907</c:v>
                </c:pt>
                <c:pt idx="1839">
                  <c:v>-63.278591611164387</c:v>
                </c:pt>
                <c:pt idx="1840">
                  <c:v>-63.24274743148878</c:v>
                </c:pt>
                <c:pt idx="1841">
                  <c:v>-63.231458202660747</c:v>
                </c:pt>
                <c:pt idx="1842">
                  <c:v>-63.171545195690953</c:v>
                </c:pt>
                <c:pt idx="1843">
                  <c:v>-63.146981248168473</c:v>
                </c:pt>
                <c:pt idx="1844">
                  <c:v>-63.136632874751129</c:v>
                </c:pt>
                <c:pt idx="1845">
                  <c:v>-63.112854067844012</c:v>
                </c:pt>
                <c:pt idx="1846">
                  <c:v>-63.083218642878464</c:v>
                </c:pt>
                <c:pt idx="1847">
                  <c:v>-63.064104051559148</c:v>
                </c:pt>
                <c:pt idx="1848">
                  <c:v>-63.040320598053235</c:v>
                </c:pt>
                <c:pt idx="1849">
                  <c:v>-63.038001066831818</c:v>
                </c:pt>
                <c:pt idx="1850">
                  <c:v>-63.022355490481104</c:v>
                </c:pt>
                <c:pt idx="1851">
                  <c:v>-63.008041059263967</c:v>
                </c:pt>
                <c:pt idx="1852">
                  <c:v>-63.004657552947755</c:v>
                </c:pt>
                <c:pt idx="1853">
                  <c:v>-62.98894661839924</c:v>
                </c:pt>
                <c:pt idx="1854">
                  <c:v>-62.973383460412528</c:v>
                </c:pt>
                <c:pt idx="1855">
                  <c:v>-62.88942933713917</c:v>
                </c:pt>
                <c:pt idx="1856">
                  <c:v>-62.875793120937033</c:v>
                </c:pt>
                <c:pt idx="1857">
                  <c:v>-62.870257625539537</c:v>
                </c:pt>
                <c:pt idx="1858">
                  <c:v>-62.789443076666487</c:v>
                </c:pt>
                <c:pt idx="1859">
                  <c:v>-62.779413725123945</c:v>
                </c:pt>
                <c:pt idx="1860">
                  <c:v>-62.773948448063308</c:v>
                </c:pt>
                <c:pt idx="1861">
                  <c:v>-62.719706265497045</c:v>
                </c:pt>
                <c:pt idx="1862">
                  <c:v>-62.718978046522253</c:v>
                </c:pt>
                <c:pt idx="1863">
                  <c:v>-62.682088271474917</c:v>
                </c:pt>
                <c:pt idx="1864">
                  <c:v>-62.669252549534903</c:v>
                </c:pt>
                <c:pt idx="1865">
                  <c:v>-62.600603214471121</c:v>
                </c:pt>
                <c:pt idx="1866">
                  <c:v>-62.593425677160631</c:v>
                </c:pt>
                <c:pt idx="1867">
                  <c:v>-62.506864964916915</c:v>
                </c:pt>
                <c:pt idx="1868">
                  <c:v>-62.48623737494362</c:v>
                </c:pt>
                <c:pt idx="1869">
                  <c:v>-62.463103409901088</c:v>
                </c:pt>
                <c:pt idx="1870">
                  <c:v>-62.46282416669478</c:v>
                </c:pt>
                <c:pt idx="1871">
                  <c:v>-62.461428471780764</c:v>
                </c:pt>
                <c:pt idx="1872">
                  <c:v>-62.416325938482451</c:v>
                </c:pt>
                <c:pt idx="1873">
                  <c:v>-62.41107180286668</c:v>
                </c:pt>
                <c:pt idx="1874">
                  <c:v>-62.386620233435856</c:v>
                </c:pt>
                <c:pt idx="1875">
                  <c:v>-62.353220278694273</c:v>
                </c:pt>
                <c:pt idx="1876">
                  <c:v>-62.349310225858815</c:v>
                </c:pt>
                <c:pt idx="1877">
                  <c:v>-62.329383178268976</c:v>
                </c:pt>
                <c:pt idx="1878">
                  <c:v>-62.304467227926736</c:v>
                </c:pt>
                <c:pt idx="1879">
                  <c:v>-62.302057691550125</c:v>
                </c:pt>
                <c:pt idx="1880">
                  <c:v>-62.301491617547661</c:v>
                </c:pt>
                <c:pt idx="1881">
                  <c:v>-62.264447482515749</c:v>
                </c:pt>
                <c:pt idx="1882">
                  <c:v>-62.25177202690049</c:v>
                </c:pt>
                <c:pt idx="1883">
                  <c:v>-62.23669573464089</c:v>
                </c:pt>
                <c:pt idx="1884">
                  <c:v>-62.23656825364376</c:v>
                </c:pt>
                <c:pt idx="1885">
                  <c:v>-62.23300119621603</c:v>
                </c:pt>
                <c:pt idx="1886">
                  <c:v>-62.208550507391948</c:v>
                </c:pt>
                <c:pt idx="1887">
                  <c:v>-62.175820189708773</c:v>
                </c:pt>
                <c:pt idx="1888">
                  <c:v>-62.125344428116705</c:v>
                </c:pt>
                <c:pt idx="1889">
                  <c:v>-62.120448163311082</c:v>
                </c:pt>
                <c:pt idx="1890">
                  <c:v>-62.088212957801908</c:v>
                </c:pt>
                <c:pt idx="1891">
                  <c:v>-62.020010539984426</c:v>
                </c:pt>
                <c:pt idx="1892">
                  <c:v>-61.999449233708852</c:v>
                </c:pt>
                <c:pt idx="1893">
                  <c:v>-61.972572125435853</c:v>
                </c:pt>
                <c:pt idx="1894">
                  <c:v>-61.960043810385869</c:v>
                </c:pt>
                <c:pt idx="1895">
                  <c:v>-61.920715405855901</c:v>
                </c:pt>
                <c:pt idx="1896">
                  <c:v>-61.917063292370585</c:v>
                </c:pt>
                <c:pt idx="1897">
                  <c:v>-61.888044211132403</c:v>
                </c:pt>
                <c:pt idx="1898">
                  <c:v>-61.880010338473753</c:v>
                </c:pt>
                <c:pt idx="1899">
                  <c:v>-61.804147415039651</c:v>
                </c:pt>
                <c:pt idx="1900">
                  <c:v>-61.718897433141478</c:v>
                </c:pt>
                <c:pt idx="1901">
                  <c:v>-61.71590316439859</c:v>
                </c:pt>
                <c:pt idx="1902">
                  <c:v>-61.690698728675763</c:v>
                </c:pt>
                <c:pt idx="1903">
                  <c:v>-61.67282128662653</c:v>
                </c:pt>
                <c:pt idx="1904">
                  <c:v>-61.605003481502926</c:v>
                </c:pt>
                <c:pt idx="1905">
                  <c:v>-61.589837358180773</c:v>
                </c:pt>
                <c:pt idx="1906">
                  <c:v>-61.550114655573147</c:v>
                </c:pt>
                <c:pt idx="1907">
                  <c:v>-61.547611104456088</c:v>
                </c:pt>
                <c:pt idx="1908">
                  <c:v>-61.54319206897452</c:v>
                </c:pt>
                <c:pt idx="1909">
                  <c:v>-61.518665192555225</c:v>
                </c:pt>
                <c:pt idx="1910">
                  <c:v>-61.504822948097207</c:v>
                </c:pt>
                <c:pt idx="1911">
                  <c:v>-61.437083599654116</c:v>
                </c:pt>
                <c:pt idx="1912">
                  <c:v>-61.403357142289352</c:v>
                </c:pt>
                <c:pt idx="1913">
                  <c:v>-61.384596746506404</c:v>
                </c:pt>
                <c:pt idx="1914">
                  <c:v>-61.37786918190924</c:v>
                </c:pt>
                <c:pt idx="1915">
                  <c:v>-61.367872693456135</c:v>
                </c:pt>
                <c:pt idx="1916">
                  <c:v>-61.222053071850276</c:v>
                </c:pt>
                <c:pt idx="1917">
                  <c:v>-61.200124307036027</c:v>
                </c:pt>
                <c:pt idx="1918">
                  <c:v>-61.189760311352437</c:v>
                </c:pt>
                <c:pt idx="1919">
                  <c:v>-61.181074235479301</c:v>
                </c:pt>
                <c:pt idx="1920">
                  <c:v>-61.178041411041931</c:v>
                </c:pt>
                <c:pt idx="1921">
                  <c:v>-61.172939496979865</c:v>
                </c:pt>
                <c:pt idx="1922">
                  <c:v>-61.114180203488871</c:v>
                </c:pt>
                <c:pt idx="1923">
                  <c:v>-61.098067424972243</c:v>
                </c:pt>
                <c:pt idx="1924">
                  <c:v>-61.078242382510531</c:v>
                </c:pt>
                <c:pt idx="1925">
                  <c:v>-61.075342816903351</c:v>
                </c:pt>
                <c:pt idx="1926">
                  <c:v>-61.033092218170985</c:v>
                </c:pt>
                <c:pt idx="1927">
                  <c:v>-61.012099910590905</c:v>
                </c:pt>
                <c:pt idx="1928">
                  <c:v>-60.962942500157965</c:v>
                </c:pt>
                <c:pt idx="1929">
                  <c:v>-60.926952884968713</c:v>
                </c:pt>
                <c:pt idx="1930">
                  <c:v>-60.894002422329841</c:v>
                </c:pt>
                <c:pt idx="1931">
                  <c:v>-60.87647094654038</c:v>
                </c:pt>
                <c:pt idx="1932">
                  <c:v>-60.869233807232945</c:v>
                </c:pt>
                <c:pt idx="1933">
                  <c:v>-60.829295351238841</c:v>
                </c:pt>
                <c:pt idx="1934">
                  <c:v>-60.786719368562032</c:v>
                </c:pt>
                <c:pt idx="1935">
                  <c:v>-60.77771889138284</c:v>
                </c:pt>
                <c:pt idx="1936">
                  <c:v>-60.722780415117924</c:v>
                </c:pt>
                <c:pt idx="1937">
                  <c:v>-60.716907972602606</c:v>
                </c:pt>
                <c:pt idx="1938">
                  <c:v>-60.692269585881377</c:v>
                </c:pt>
                <c:pt idx="1939">
                  <c:v>-60.690487234458601</c:v>
                </c:pt>
                <c:pt idx="1940">
                  <c:v>-60.686461780866054</c:v>
                </c:pt>
                <c:pt idx="1941">
                  <c:v>-60.683046997876758</c:v>
                </c:pt>
                <c:pt idx="1942">
                  <c:v>-60.675265481536471</c:v>
                </c:pt>
                <c:pt idx="1943">
                  <c:v>-60.672002889561057</c:v>
                </c:pt>
                <c:pt idx="1944">
                  <c:v>-60.666659998596373</c:v>
                </c:pt>
                <c:pt idx="1945">
                  <c:v>-60.650839594469929</c:v>
                </c:pt>
                <c:pt idx="1946">
                  <c:v>-60.636989642156465</c:v>
                </c:pt>
                <c:pt idx="1947">
                  <c:v>-60.63477583175257</c:v>
                </c:pt>
                <c:pt idx="1948">
                  <c:v>-60.624873989252933</c:v>
                </c:pt>
                <c:pt idx="1949">
                  <c:v>-60.557841839124755</c:v>
                </c:pt>
                <c:pt idx="1950">
                  <c:v>-60.551107707013308</c:v>
                </c:pt>
                <c:pt idx="1951">
                  <c:v>-60.548308014295813</c:v>
                </c:pt>
                <c:pt idx="1952">
                  <c:v>-60.534948897051351</c:v>
                </c:pt>
                <c:pt idx="1953">
                  <c:v>-60.526979526013434</c:v>
                </c:pt>
                <c:pt idx="1954">
                  <c:v>-60.522702341332391</c:v>
                </c:pt>
                <c:pt idx="1955">
                  <c:v>-60.520233356065845</c:v>
                </c:pt>
                <c:pt idx="1956">
                  <c:v>-60.505039947367216</c:v>
                </c:pt>
                <c:pt idx="1957">
                  <c:v>-60.462335447210855</c:v>
                </c:pt>
                <c:pt idx="1958">
                  <c:v>-60.458455684473961</c:v>
                </c:pt>
                <c:pt idx="1959">
                  <c:v>-60.446232850074217</c:v>
                </c:pt>
                <c:pt idx="1960">
                  <c:v>-60.42447535643835</c:v>
                </c:pt>
                <c:pt idx="1961">
                  <c:v>-60.409205586897215</c:v>
                </c:pt>
                <c:pt idx="1962">
                  <c:v>-60.390357237810136</c:v>
                </c:pt>
                <c:pt idx="1963">
                  <c:v>-60.386264356284158</c:v>
                </c:pt>
                <c:pt idx="1964">
                  <c:v>-60.385843421905932</c:v>
                </c:pt>
                <c:pt idx="1965">
                  <c:v>-60.34389893054886</c:v>
                </c:pt>
                <c:pt idx="1966">
                  <c:v>-60.339071144420345</c:v>
                </c:pt>
                <c:pt idx="1967">
                  <c:v>-60.328622728272443</c:v>
                </c:pt>
                <c:pt idx="1968">
                  <c:v>-60.26683073066539</c:v>
                </c:pt>
                <c:pt idx="1969">
                  <c:v>-60.1708533938031</c:v>
                </c:pt>
                <c:pt idx="1970">
                  <c:v>-60.130722312487592</c:v>
                </c:pt>
                <c:pt idx="1971">
                  <c:v>-60.125542182139391</c:v>
                </c:pt>
                <c:pt idx="1972">
                  <c:v>-60.111803823576231</c:v>
                </c:pt>
                <c:pt idx="1973">
                  <c:v>-60.011078628842512</c:v>
                </c:pt>
                <c:pt idx="1974">
                  <c:v>-59.94279681782902</c:v>
                </c:pt>
                <c:pt idx="1975">
                  <c:v>-59.849882478307606</c:v>
                </c:pt>
                <c:pt idx="1976">
                  <c:v>-59.817396413095068</c:v>
                </c:pt>
                <c:pt idx="1977">
                  <c:v>-59.794359531383108</c:v>
                </c:pt>
                <c:pt idx="1978">
                  <c:v>-59.74253901047269</c:v>
                </c:pt>
                <c:pt idx="1979">
                  <c:v>-59.717885736875658</c:v>
                </c:pt>
                <c:pt idx="1980">
                  <c:v>-59.696285776185654</c:v>
                </c:pt>
                <c:pt idx="1981">
                  <c:v>-59.679223000928317</c:v>
                </c:pt>
                <c:pt idx="1982">
                  <c:v>-59.674346553269025</c:v>
                </c:pt>
                <c:pt idx="1983">
                  <c:v>-59.662038574703288</c:v>
                </c:pt>
                <c:pt idx="1984">
                  <c:v>-59.593175392043825</c:v>
                </c:pt>
                <c:pt idx="1985">
                  <c:v>-59.587077896835986</c:v>
                </c:pt>
                <c:pt idx="1986">
                  <c:v>-59.553426467770798</c:v>
                </c:pt>
                <c:pt idx="1987">
                  <c:v>-59.546019726909762</c:v>
                </c:pt>
                <c:pt idx="1988">
                  <c:v>-59.492910677854603</c:v>
                </c:pt>
                <c:pt idx="1989">
                  <c:v>-59.488500969593943</c:v>
                </c:pt>
                <c:pt idx="1990">
                  <c:v>-59.471397336044546</c:v>
                </c:pt>
                <c:pt idx="1991">
                  <c:v>-59.467377675088287</c:v>
                </c:pt>
                <c:pt idx="1992">
                  <c:v>-59.46421371746883</c:v>
                </c:pt>
                <c:pt idx="1993">
                  <c:v>-59.456165776029756</c:v>
                </c:pt>
                <c:pt idx="1994">
                  <c:v>-59.415176624280321</c:v>
                </c:pt>
                <c:pt idx="1995">
                  <c:v>-59.41502678496812</c:v>
                </c:pt>
                <c:pt idx="1996">
                  <c:v>-59.404268177184512</c:v>
                </c:pt>
                <c:pt idx="1997">
                  <c:v>-59.387914842224617</c:v>
                </c:pt>
                <c:pt idx="1998">
                  <c:v>-59.385580050596388</c:v>
                </c:pt>
                <c:pt idx="1999">
                  <c:v>-59.376863564315229</c:v>
                </c:pt>
                <c:pt idx="2000">
                  <c:v>-59.373117067250391</c:v>
                </c:pt>
                <c:pt idx="2001">
                  <c:v>-59.34566820077135</c:v>
                </c:pt>
                <c:pt idx="2002">
                  <c:v>-59.302340223053278</c:v>
                </c:pt>
                <c:pt idx="2003">
                  <c:v>-59.275593183012376</c:v>
                </c:pt>
                <c:pt idx="2004">
                  <c:v>-59.258993437884406</c:v>
                </c:pt>
                <c:pt idx="2005">
                  <c:v>-59.252354236785223</c:v>
                </c:pt>
                <c:pt idx="2006">
                  <c:v>-59.225253771520961</c:v>
                </c:pt>
                <c:pt idx="2007">
                  <c:v>-59.19138975221356</c:v>
                </c:pt>
                <c:pt idx="2008">
                  <c:v>-59.173577402949569</c:v>
                </c:pt>
                <c:pt idx="2009">
                  <c:v>-59.168294878175608</c:v>
                </c:pt>
                <c:pt idx="2010">
                  <c:v>-59.123176225537428</c:v>
                </c:pt>
                <c:pt idx="2011">
                  <c:v>-59.093474936681396</c:v>
                </c:pt>
                <c:pt idx="2012">
                  <c:v>-59.086434520189862</c:v>
                </c:pt>
                <c:pt idx="2013">
                  <c:v>-59.082284122106749</c:v>
                </c:pt>
                <c:pt idx="2014">
                  <c:v>-58.924715620266497</c:v>
                </c:pt>
                <c:pt idx="2015">
                  <c:v>-58.899174163237042</c:v>
                </c:pt>
                <c:pt idx="2016">
                  <c:v>-58.83325447125339</c:v>
                </c:pt>
                <c:pt idx="2017">
                  <c:v>-58.820117937569989</c:v>
                </c:pt>
                <c:pt idx="2018">
                  <c:v>-58.793326559349431</c:v>
                </c:pt>
                <c:pt idx="2019">
                  <c:v>-58.712153885861134</c:v>
                </c:pt>
                <c:pt idx="2020">
                  <c:v>-58.709731508537772</c:v>
                </c:pt>
                <c:pt idx="2021">
                  <c:v>-58.693079792170835</c:v>
                </c:pt>
                <c:pt idx="2022">
                  <c:v>-58.664518132702227</c:v>
                </c:pt>
                <c:pt idx="2023">
                  <c:v>-58.630724783611974</c:v>
                </c:pt>
                <c:pt idx="2024">
                  <c:v>-58.622902512468102</c:v>
                </c:pt>
                <c:pt idx="2025">
                  <c:v>-58.603475608705885</c:v>
                </c:pt>
                <c:pt idx="2026">
                  <c:v>-58.560507603157063</c:v>
                </c:pt>
                <c:pt idx="2027">
                  <c:v>-58.55215361776947</c:v>
                </c:pt>
                <c:pt idx="2028">
                  <c:v>-58.532585480822661</c:v>
                </c:pt>
                <c:pt idx="2029">
                  <c:v>-58.518579199263328</c:v>
                </c:pt>
                <c:pt idx="2030">
                  <c:v>-58.518274798148923</c:v>
                </c:pt>
                <c:pt idx="2031">
                  <c:v>-58.439560463552283</c:v>
                </c:pt>
                <c:pt idx="2032">
                  <c:v>-58.40357795508455</c:v>
                </c:pt>
                <c:pt idx="2033">
                  <c:v>-58.362639329641901</c:v>
                </c:pt>
                <c:pt idx="2034">
                  <c:v>-58.359484226429188</c:v>
                </c:pt>
                <c:pt idx="2035">
                  <c:v>-58.312099763280841</c:v>
                </c:pt>
                <c:pt idx="2036">
                  <c:v>-58.309489346638813</c:v>
                </c:pt>
                <c:pt idx="2037">
                  <c:v>-58.296408434829885</c:v>
                </c:pt>
                <c:pt idx="2038">
                  <c:v>-58.232958390770079</c:v>
                </c:pt>
                <c:pt idx="2039">
                  <c:v>-58.202440446418208</c:v>
                </c:pt>
                <c:pt idx="2040">
                  <c:v>-58.201611476678707</c:v>
                </c:pt>
                <c:pt idx="2041">
                  <c:v>-58.179583375689631</c:v>
                </c:pt>
                <c:pt idx="2042">
                  <c:v>-58.169933042864123</c:v>
                </c:pt>
                <c:pt idx="2043">
                  <c:v>-58.164451608213028</c:v>
                </c:pt>
                <c:pt idx="2044">
                  <c:v>-58.127245079244062</c:v>
                </c:pt>
                <c:pt idx="2045">
                  <c:v>-58.096563266318086</c:v>
                </c:pt>
                <c:pt idx="2046">
                  <c:v>-58.083595670921405</c:v>
                </c:pt>
                <c:pt idx="2047">
                  <c:v>-58.066611035075361</c:v>
                </c:pt>
                <c:pt idx="2048">
                  <c:v>-58.006066359275259</c:v>
                </c:pt>
                <c:pt idx="2049">
                  <c:v>-57.987351771512238</c:v>
                </c:pt>
                <c:pt idx="2050">
                  <c:v>-57.955187597961007</c:v>
                </c:pt>
                <c:pt idx="2051">
                  <c:v>-57.948174173577442</c:v>
                </c:pt>
                <c:pt idx="2052">
                  <c:v>-57.94665744274247</c:v>
                </c:pt>
                <c:pt idx="2053">
                  <c:v>-57.934140768106481</c:v>
                </c:pt>
                <c:pt idx="2054">
                  <c:v>-57.902517051037435</c:v>
                </c:pt>
                <c:pt idx="2055">
                  <c:v>-57.885291621452325</c:v>
                </c:pt>
                <c:pt idx="2056">
                  <c:v>-57.841742538278176</c:v>
                </c:pt>
                <c:pt idx="2057">
                  <c:v>-57.77395576738374</c:v>
                </c:pt>
                <c:pt idx="2058">
                  <c:v>-57.769702408526776</c:v>
                </c:pt>
                <c:pt idx="2059">
                  <c:v>-57.755226186055083</c:v>
                </c:pt>
                <c:pt idx="2060">
                  <c:v>-57.702835711227934</c:v>
                </c:pt>
                <c:pt idx="2061">
                  <c:v>-57.68761750314372</c:v>
                </c:pt>
                <c:pt idx="2062">
                  <c:v>-57.682156098143821</c:v>
                </c:pt>
                <c:pt idx="2063">
                  <c:v>-57.643801248545195</c:v>
                </c:pt>
                <c:pt idx="2064">
                  <c:v>-57.611463090170091</c:v>
                </c:pt>
                <c:pt idx="2065">
                  <c:v>-57.568250974460547</c:v>
                </c:pt>
                <c:pt idx="2066">
                  <c:v>-57.555279990176039</c:v>
                </c:pt>
                <c:pt idx="2067">
                  <c:v>-57.527660451358408</c:v>
                </c:pt>
                <c:pt idx="2068">
                  <c:v>-57.527391346702174</c:v>
                </c:pt>
                <c:pt idx="2069">
                  <c:v>-57.511352871446157</c:v>
                </c:pt>
                <c:pt idx="2070">
                  <c:v>-57.509853516816641</c:v>
                </c:pt>
                <c:pt idx="2071">
                  <c:v>-57.461750649299155</c:v>
                </c:pt>
                <c:pt idx="2072">
                  <c:v>-57.436869920698769</c:v>
                </c:pt>
                <c:pt idx="2073">
                  <c:v>-57.427334796640345</c:v>
                </c:pt>
                <c:pt idx="2074">
                  <c:v>-57.409833346519299</c:v>
                </c:pt>
                <c:pt idx="2075">
                  <c:v>-57.405839851361669</c:v>
                </c:pt>
                <c:pt idx="2076">
                  <c:v>-57.356039070684666</c:v>
                </c:pt>
                <c:pt idx="2077">
                  <c:v>-57.354923844647956</c:v>
                </c:pt>
                <c:pt idx="2078">
                  <c:v>-57.338726458553325</c:v>
                </c:pt>
                <c:pt idx="2079">
                  <c:v>-57.290739876597307</c:v>
                </c:pt>
                <c:pt idx="2080">
                  <c:v>-57.251763580015272</c:v>
                </c:pt>
                <c:pt idx="2081">
                  <c:v>-57.247318235614621</c:v>
                </c:pt>
                <c:pt idx="2082">
                  <c:v>-57.196071853848942</c:v>
                </c:pt>
                <c:pt idx="2083">
                  <c:v>-57.181244601751317</c:v>
                </c:pt>
                <c:pt idx="2084">
                  <c:v>-57.154687761935278</c:v>
                </c:pt>
                <c:pt idx="2085">
                  <c:v>-57.149342588971365</c:v>
                </c:pt>
                <c:pt idx="2086">
                  <c:v>-57.148258823356308</c:v>
                </c:pt>
                <c:pt idx="2087">
                  <c:v>-57.07916717642059</c:v>
                </c:pt>
                <c:pt idx="2088">
                  <c:v>-57.058284455973293</c:v>
                </c:pt>
                <c:pt idx="2089">
                  <c:v>-56.862676319580181</c:v>
                </c:pt>
                <c:pt idx="2090">
                  <c:v>-56.858618108899947</c:v>
                </c:pt>
                <c:pt idx="2091">
                  <c:v>-56.844607913399742</c:v>
                </c:pt>
                <c:pt idx="2092">
                  <c:v>-56.823954139328933</c:v>
                </c:pt>
                <c:pt idx="2093">
                  <c:v>-56.818643164723092</c:v>
                </c:pt>
                <c:pt idx="2094">
                  <c:v>-56.816090524667821</c:v>
                </c:pt>
                <c:pt idx="2095">
                  <c:v>-56.8115112713174</c:v>
                </c:pt>
                <c:pt idx="2096">
                  <c:v>-56.795996658114056</c:v>
                </c:pt>
                <c:pt idx="2097">
                  <c:v>-56.784594211676989</c:v>
                </c:pt>
                <c:pt idx="2098">
                  <c:v>-56.782530944142152</c:v>
                </c:pt>
                <c:pt idx="2099">
                  <c:v>-56.764045196382085</c:v>
                </c:pt>
                <c:pt idx="2100">
                  <c:v>-56.722072431754242</c:v>
                </c:pt>
                <c:pt idx="2101">
                  <c:v>-56.674588063145066</c:v>
                </c:pt>
                <c:pt idx="2102">
                  <c:v>-56.673832127514778</c:v>
                </c:pt>
                <c:pt idx="2103">
                  <c:v>-56.66242989392974</c:v>
                </c:pt>
                <c:pt idx="2104">
                  <c:v>-56.654833793938948</c:v>
                </c:pt>
                <c:pt idx="2105">
                  <c:v>-56.64138285413231</c:v>
                </c:pt>
                <c:pt idx="2106">
                  <c:v>-56.630497044466772</c:v>
                </c:pt>
                <c:pt idx="2107">
                  <c:v>-56.615732691390967</c:v>
                </c:pt>
                <c:pt idx="2108">
                  <c:v>-56.576597099318299</c:v>
                </c:pt>
                <c:pt idx="2109">
                  <c:v>-56.556667091830434</c:v>
                </c:pt>
                <c:pt idx="2110">
                  <c:v>-56.541324137969561</c:v>
                </c:pt>
                <c:pt idx="2111">
                  <c:v>-56.511506931846185</c:v>
                </c:pt>
                <c:pt idx="2112">
                  <c:v>-56.510589500230019</c:v>
                </c:pt>
                <c:pt idx="2113">
                  <c:v>-56.502080385595896</c:v>
                </c:pt>
                <c:pt idx="2114">
                  <c:v>-56.48615049998763</c:v>
                </c:pt>
                <c:pt idx="2115">
                  <c:v>-56.482037995034936</c:v>
                </c:pt>
                <c:pt idx="2116">
                  <c:v>-56.440877520089813</c:v>
                </c:pt>
                <c:pt idx="2117">
                  <c:v>-56.437712655058164</c:v>
                </c:pt>
                <c:pt idx="2118">
                  <c:v>-56.423755864578652</c:v>
                </c:pt>
                <c:pt idx="2119">
                  <c:v>-56.40688229363149</c:v>
                </c:pt>
                <c:pt idx="2120">
                  <c:v>-56.349526467885298</c:v>
                </c:pt>
                <c:pt idx="2121">
                  <c:v>-56.323304941846949</c:v>
                </c:pt>
                <c:pt idx="2122">
                  <c:v>-56.252415580645085</c:v>
                </c:pt>
                <c:pt idx="2123">
                  <c:v>-56.224780723727925</c:v>
                </c:pt>
                <c:pt idx="2124">
                  <c:v>-56.199683279702541</c:v>
                </c:pt>
                <c:pt idx="2125">
                  <c:v>-56.195850642264261</c:v>
                </c:pt>
                <c:pt idx="2126">
                  <c:v>-56.195309124822671</c:v>
                </c:pt>
                <c:pt idx="2127">
                  <c:v>-56.184792627435215</c:v>
                </c:pt>
                <c:pt idx="2128">
                  <c:v>-56.16455145428143</c:v>
                </c:pt>
                <c:pt idx="2129">
                  <c:v>-56.131723137717088</c:v>
                </c:pt>
                <c:pt idx="2130">
                  <c:v>-56.108648174028573</c:v>
                </c:pt>
                <c:pt idx="2131">
                  <c:v>-56.090957018721653</c:v>
                </c:pt>
                <c:pt idx="2132">
                  <c:v>-56.00882384263759</c:v>
                </c:pt>
                <c:pt idx="2133">
                  <c:v>-55.948987454122388</c:v>
                </c:pt>
                <c:pt idx="2134">
                  <c:v>-55.923603803773418</c:v>
                </c:pt>
                <c:pt idx="2135">
                  <c:v>-55.904239975110634</c:v>
                </c:pt>
                <c:pt idx="2136">
                  <c:v>-55.882661971609004</c:v>
                </c:pt>
                <c:pt idx="2137">
                  <c:v>-55.872573030883437</c:v>
                </c:pt>
                <c:pt idx="2138">
                  <c:v>-55.858066067395697</c:v>
                </c:pt>
                <c:pt idx="2139">
                  <c:v>-55.801712533038248</c:v>
                </c:pt>
                <c:pt idx="2140">
                  <c:v>-55.784194740367461</c:v>
                </c:pt>
                <c:pt idx="2141">
                  <c:v>-55.781950656407169</c:v>
                </c:pt>
                <c:pt idx="2142">
                  <c:v>-55.77991044947904</c:v>
                </c:pt>
                <c:pt idx="2143">
                  <c:v>-55.743442787680536</c:v>
                </c:pt>
                <c:pt idx="2144">
                  <c:v>-55.736272187418557</c:v>
                </c:pt>
                <c:pt idx="2145">
                  <c:v>-55.725782052261081</c:v>
                </c:pt>
                <c:pt idx="2146">
                  <c:v>-55.720372740345312</c:v>
                </c:pt>
                <c:pt idx="2147">
                  <c:v>-55.677794855240144</c:v>
                </c:pt>
                <c:pt idx="2148">
                  <c:v>-55.659593860284033</c:v>
                </c:pt>
                <c:pt idx="2149">
                  <c:v>-55.640121194496167</c:v>
                </c:pt>
                <c:pt idx="2150">
                  <c:v>-55.599218453410735</c:v>
                </c:pt>
                <c:pt idx="2151">
                  <c:v>-55.594710057704901</c:v>
                </c:pt>
                <c:pt idx="2152">
                  <c:v>-55.583415775090572</c:v>
                </c:pt>
                <c:pt idx="2153">
                  <c:v>-55.564084852523351</c:v>
                </c:pt>
                <c:pt idx="2154">
                  <c:v>-55.531402004010829</c:v>
                </c:pt>
                <c:pt idx="2155">
                  <c:v>-55.523201001977824</c:v>
                </c:pt>
                <c:pt idx="2156">
                  <c:v>-55.515204532747717</c:v>
                </c:pt>
                <c:pt idx="2157">
                  <c:v>-55.411943158218122</c:v>
                </c:pt>
                <c:pt idx="2158">
                  <c:v>-55.327406004538439</c:v>
                </c:pt>
                <c:pt idx="2159">
                  <c:v>-55.308907593930876</c:v>
                </c:pt>
                <c:pt idx="2160">
                  <c:v>-55.298407140411548</c:v>
                </c:pt>
                <c:pt idx="2161">
                  <c:v>-55.228547613182293</c:v>
                </c:pt>
                <c:pt idx="2162">
                  <c:v>-55.215671151186967</c:v>
                </c:pt>
                <c:pt idx="2163">
                  <c:v>-55.196418351399942</c:v>
                </c:pt>
                <c:pt idx="2164">
                  <c:v>-55.166286071924873</c:v>
                </c:pt>
                <c:pt idx="2165">
                  <c:v>-55.165337804690218</c:v>
                </c:pt>
                <c:pt idx="2166">
                  <c:v>-55.126345813048147</c:v>
                </c:pt>
                <c:pt idx="2167">
                  <c:v>-55.119876093389017</c:v>
                </c:pt>
                <c:pt idx="2168">
                  <c:v>-55.118375222590977</c:v>
                </c:pt>
                <c:pt idx="2169">
                  <c:v>-55.084423392229596</c:v>
                </c:pt>
                <c:pt idx="2170">
                  <c:v>-55.053115647351369</c:v>
                </c:pt>
                <c:pt idx="2171">
                  <c:v>-55.013951017854225</c:v>
                </c:pt>
                <c:pt idx="2172">
                  <c:v>-55.010816484015827</c:v>
                </c:pt>
                <c:pt idx="2173">
                  <c:v>-55.007403623803263</c:v>
                </c:pt>
                <c:pt idx="2174">
                  <c:v>-55.004837925116952</c:v>
                </c:pt>
                <c:pt idx="2175">
                  <c:v>-54.996696704386984</c:v>
                </c:pt>
                <c:pt idx="2176">
                  <c:v>-54.985779826939108</c:v>
                </c:pt>
                <c:pt idx="2177">
                  <c:v>-54.957438520661825</c:v>
                </c:pt>
                <c:pt idx="2178">
                  <c:v>-54.945368489887741</c:v>
                </c:pt>
                <c:pt idx="2179">
                  <c:v>-54.916750030532938</c:v>
                </c:pt>
                <c:pt idx="2180">
                  <c:v>-54.916697998885908</c:v>
                </c:pt>
                <c:pt idx="2181">
                  <c:v>-54.899171862170185</c:v>
                </c:pt>
                <c:pt idx="2182">
                  <c:v>-54.898720687313563</c:v>
                </c:pt>
                <c:pt idx="2183">
                  <c:v>-54.852463596873797</c:v>
                </c:pt>
                <c:pt idx="2184">
                  <c:v>-54.800736820112213</c:v>
                </c:pt>
                <c:pt idx="2185">
                  <c:v>-54.77686721121875</c:v>
                </c:pt>
                <c:pt idx="2186">
                  <c:v>-54.714106410517957</c:v>
                </c:pt>
                <c:pt idx="2187">
                  <c:v>-54.697752963453524</c:v>
                </c:pt>
                <c:pt idx="2188">
                  <c:v>-54.675891725062378</c:v>
                </c:pt>
                <c:pt idx="2189">
                  <c:v>-54.627610863179946</c:v>
                </c:pt>
                <c:pt idx="2190">
                  <c:v>-54.566384488802242</c:v>
                </c:pt>
                <c:pt idx="2191">
                  <c:v>-54.560821986595379</c:v>
                </c:pt>
                <c:pt idx="2192">
                  <c:v>-54.55929387576527</c:v>
                </c:pt>
                <c:pt idx="2193">
                  <c:v>-54.511556427805061</c:v>
                </c:pt>
                <c:pt idx="2194">
                  <c:v>-54.490713317715731</c:v>
                </c:pt>
                <c:pt idx="2195">
                  <c:v>-54.486658341928326</c:v>
                </c:pt>
                <c:pt idx="2196">
                  <c:v>-54.478983922311976</c:v>
                </c:pt>
                <c:pt idx="2197">
                  <c:v>-54.45899325116433</c:v>
                </c:pt>
                <c:pt idx="2198">
                  <c:v>-54.449372955482225</c:v>
                </c:pt>
                <c:pt idx="2199">
                  <c:v>-54.437448828958487</c:v>
                </c:pt>
                <c:pt idx="2200">
                  <c:v>-54.407251585549773</c:v>
                </c:pt>
                <c:pt idx="2201">
                  <c:v>-54.395072376884386</c:v>
                </c:pt>
                <c:pt idx="2202">
                  <c:v>-54.37471955763116</c:v>
                </c:pt>
                <c:pt idx="2203">
                  <c:v>-54.364552031680752</c:v>
                </c:pt>
                <c:pt idx="2204">
                  <c:v>-54.308607815809069</c:v>
                </c:pt>
                <c:pt idx="2205">
                  <c:v>-54.272986130737145</c:v>
                </c:pt>
                <c:pt idx="2206">
                  <c:v>-54.206730983519719</c:v>
                </c:pt>
                <c:pt idx="2207">
                  <c:v>-54.200074863423538</c:v>
                </c:pt>
                <c:pt idx="2208">
                  <c:v>-54.199315663361872</c:v>
                </c:pt>
                <c:pt idx="2209">
                  <c:v>-54.193031143712446</c:v>
                </c:pt>
                <c:pt idx="2210">
                  <c:v>-54.147642205696854</c:v>
                </c:pt>
                <c:pt idx="2211">
                  <c:v>-54.12983780341952</c:v>
                </c:pt>
                <c:pt idx="2212">
                  <c:v>-54.117313597058889</c:v>
                </c:pt>
                <c:pt idx="2213">
                  <c:v>-54.116768230595255</c:v>
                </c:pt>
                <c:pt idx="2214">
                  <c:v>-54.113473173007222</c:v>
                </c:pt>
                <c:pt idx="2215">
                  <c:v>-54.086611451667622</c:v>
                </c:pt>
                <c:pt idx="2216">
                  <c:v>-54.081096483444057</c:v>
                </c:pt>
                <c:pt idx="2217">
                  <c:v>-54.069096064863842</c:v>
                </c:pt>
                <c:pt idx="2218">
                  <c:v>-54.053547262137052</c:v>
                </c:pt>
                <c:pt idx="2219">
                  <c:v>-54.035413789203616</c:v>
                </c:pt>
                <c:pt idx="2220">
                  <c:v>-54.024665446894822</c:v>
                </c:pt>
                <c:pt idx="2221">
                  <c:v>-54.021007936001652</c:v>
                </c:pt>
                <c:pt idx="2222">
                  <c:v>-54.014469318661597</c:v>
                </c:pt>
                <c:pt idx="2223">
                  <c:v>-53.978812102858349</c:v>
                </c:pt>
                <c:pt idx="2224">
                  <c:v>-53.957722154935325</c:v>
                </c:pt>
                <c:pt idx="2225">
                  <c:v>-53.955134009318122</c:v>
                </c:pt>
                <c:pt idx="2226">
                  <c:v>-53.887078872007358</c:v>
                </c:pt>
                <c:pt idx="2227">
                  <c:v>-53.886679767914153</c:v>
                </c:pt>
                <c:pt idx="2228">
                  <c:v>-53.862627660846073</c:v>
                </c:pt>
                <c:pt idx="2229">
                  <c:v>-53.859362576171407</c:v>
                </c:pt>
                <c:pt idx="2230">
                  <c:v>-53.846009070911272</c:v>
                </c:pt>
                <c:pt idx="2231">
                  <c:v>-53.826241555633189</c:v>
                </c:pt>
                <c:pt idx="2232">
                  <c:v>-53.784532992115452</c:v>
                </c:pt>
                <c:pt idx="2233">
                  <c:v>-53.778262924559733</c:v>
                </c:pt>
                <c:pt idx="2234">
                  <c:v>-53.777371092080479</c:v>
                </c:pt>
                <c:pt idx="2235">
                  <c:v>-53.768712220278836</c:v>
                </c:pt>
                <c:pt idx="2236">
                  <c:v>-53.756783228855667</c:v>
                </c:pt>
                <c:pt idx="2237">
                  <c:v>-53.718614787946862</c:v>
                </c:pt>
                <c:pt idx="2238">
                  <c:v>-53.707813691121324</c:v>
                </c:pt>
                <c:pt idx="2239">
                  <c:v>-53.706462917404586</c:v>
                </c:pt>
                <c:pt idx="2240">
                  <c:v>-53.693063308803971</c:v>
                </c:pt>
                <c:pt idx="2241">
                  <c:v>-53.692256259770005</c:v>
                </c:pt>
                <c:pt idx="2242">
                  <c:v>-53.6826778792827</c:v>
                </c:pt>
                <c:pt idx="2243">
                  <c:v>-53.679171845635629</c:v>
                </c:pt>
                <c:pt idx="2244">
                  <c:v>-53.670919980490261</c:v>
                </c:pt>
                <c:pt idx="2245">
                  <c:v>-53.641403440402954</c:v>
                </c:pt>
                <c:pt idx="2246">
                  <c:v>-53.581626937156379</c:v>
                </c:pt>
                <c:pt idx="2247">
                  <c:v>-53.55679854736551</c:v>
                </c:pt>
                <c:pt idx="2248">
                  <c:v>-53.513872516533475</c:v>
                </c:pt>
                <c:pt idx="2249">
                  <c:v>-53.513093028539465</c:v>
                </c:pt>
                <c:pt idx="2250">
                  <c:v>-53.507020757732192</c:v>
                </c:pt>
                <c:pt idx="2251">
                  <c:v>-53.470216899881194</c:v>
                </c:pt>
                <c:pt idx="2252">
                  <c:v>-53.451447400496512</c:v>
                </c:pt>
                <c:pt idx="2253">
                  <c:v>-53.433487624624277</c:v>
                </c:pt>
                <c:pt idx="2254">
                  <c:v>-53.405931714335665</c:v>
                </c:pt>
                <c:pt idx="2255">
                  <c:v>-53.395515421912492</c:v>
                </c:pt>
                <c:pt idx="2256">
                  <c:v>-53.384675183508605</c:v>
                </c:pt>
                <c:pt idx="2257">
                  <c:v>-53.381863740315914</c:v>
                </c:pt>
                <c:pt idx="2258">
                  <c:v>-53.343156416234422</c:v>
                </c:pt>
                <c:pt idx="2259">
                  <c:v>-53.314009079414049</c:v>
                </c:pt>
                <c:pt idx="2260">
                  <c:v>-53.313165052646369</c:v>
                </c:pt>
                <c:pt idx="2261">
                  <c:v>-53.293840792213544</c:v>
                </c:pt>
                <c:pt idx="2262">
                  <c:v>-53.278674720543016</c:v>
                </c:pt>
                <c:pt idx="2263">
                  <c:v>-53.214930613324277</c:v>
                </c:pt>
                <c:pt idx="2264">
                  <c:v>-53.19312862725134</c:v>
                </c:pt>
                <c:pt idx="2265">
                  <c:v>-53.137639083679147</c:v>
                </c:pt>
                <c:pt idx="2266">
                  <c:v>-53.137234652527084</c:v>
                </c:pt>
                <c:pt idx="2267">
                  <c:v>-53.1367023796616</c:v>
                </c:pt>
                <c:pt idx="2268">
                  <c:v>-53.131532644245404</c:v>
                </c:pt>
                <c:pt idx="2269">
                  <c:v>-53.124276484416185</c:v>
                </c:pt>
                <c:pt idx="2270">
                  <c:v>-53.112736833573756</c:v>
                </c:pt>
                <c:pt idx="2271">
                  <c:v>-53.088474508544238</c:v>
                </c:pt>
                <c:pt idx="2272">
                  <c:v>-53.065599272390131</c:v>
                </c:pt>
                <c:pt idx="2273">
                  <c:v>-53.028583639757393</c:v>
                </c:pt>
                <c:pt idx="2274">
                  <c:v>-53.011190674867052</c:v>
                </c:pt>
                <c:pt idx="2275">
                  <c:v>-53.007782549131186</c:v>
                </c:pt>
                <c:pt idx="2276">
                  <c:v>-53.002892107633528</c:v>
                </c:pt>
                <c:pt idx="2277">
                  <c:v>-52.998940052334063</c:v>
                </c:pt>
                <c:pt idx="2278">
                  <c:v>-52.995961901696937</c:v>
                </c:pt>
                <c:pt idx="2279">
                  <c:v>-52.995821662293253</c:v>
                </c:pt>
                <c:pt idx="2280">
                  <c:v>-52.945253837221749</c:v>
                </c:pt>
                <c:pt idx="2281">
                  <c:v>-52.924447632316529</c:v>
                </c:pt>
                <c:pt idx="2282">
                  <c:v>-52.896389356391261</c:v>
                </c:pt>
                <c:pt idx="2283">
                  <c:v>-52.851099561431035</c:v>
                </c:pt>
                <c:pt idx="2284">
                  <c:v>-52.829226901613055</c:v>
                </c:pt>
                <c:pt idx="2285">
                  <c:v>-52.818076787697684</c:v>
                </c:pt>
                <c:pt idx="2286">
                  <c:v>-52.817330944021421</c:v>
                </c:pt>
                <c:pt idx="2287">
                  <c:v>-52.806674186573566</c:v>
                </c:pt>
                <c:pt idx="2288">
                  <c:v>-52.712310214451328</c:v>
                </c:pt>
                <c:pt idx="2289">
                  <c:v>-52.685704317688803</c:v>
                </c:pt>
                <c:pt idx="2290">
                  <c:v>-52.612912947269443</c:v>
                </c:pt>
                <c:pt idx="2291">
                  <c:v>-52.603395687042706</c:v>
                </c:pt>
                <c:pt idx="2292">
                  <c:v>-52.570972159884569</c:v>
                </c:pt>
                <c:pt idx="2293">
                  <c:v>-52.558335260539536</c:v>
                </c:pt>
                <c:pt idx="2294">
                  <c:v>-52.557003568119541</c:v>
                </c:pt>
                <c:pt idx="2295">
                  <c:v>-52.482373271848274</c:v>
                </c:pt>
                <c:pt idx="2296">
                  <c:v>-52.477250051972547</c:v>
                </c:pt>
                <c:pt idx="2297">
                  <c:v>-52.466599121256891</c:v>
                </c:pt>
                <c:pt idx="2298">
                  <c:v>-52.458605854682631</c:v>
                </c:pt>
                <c:pt idx="2299">
                  <c:v>-52.437845108399621</c:v>
                </c:pt>
                <c:pt idx="2300">
                  <c:v>-52.40519156661145</c:v>
                </c:pt>
                <c:pt idx="2301">
                  <c:v>-52.404251104275858</c:v>
                </c:pt>
                <c:pt idx="2302">
                  <c:v>-52.363597663041276</c:v>
                </c:pt>
                <c:pt idx="2303">
                  <c:v>-52.359257733599456</c:v>
                </c:pt>
                <c:pt idx="2304">
                  <c:v>-52.3326201074156</c:v>
                </c:pt>
                <c:pt idx="2305">
                  <c:v>-52.324054008793368</c:v>
                </c:pt>
                <c:pt idx="2306">
                  <c:v>-52.318417954486812</c:v>
                </c:pt>
                <c:pt idx="2307">
                  <c:v>-52.314974854567673</c:v>
                </c:pt>
                <c:pt idx="2308">
                  <c:v>-52.269647576156736</c:v>
                </c:pt>
                <c:pt idx="2309">
                  <c:v>-52.267588955317066</c:v>
                </c:pt>
                <c:pt idx="2310">
                  <c:v>-52.266200406899962</c:v>
                </c:pt>
                <c:pt idx="2311">
                  <c:v>-52.261013331190036</c:v>
                </c:pt>
                <c:pt idx="2312">
                  <c:v>-52.236476663440179</c:v>
                </c:pt>
                <c:pt idx="2313">
                  <c:v>-52.103577947261968</c:v>
                </c:pt>
                <c:pt idx="2314">
                  <c:v>-52.017758000817594</c:v>
                </c:pt>
                <c:pt idx="2315">
                  <c:v>-52.010270243349815</c:v>
                </c:pt>
                <c:pt idx="2316">
                  <c:v>-52.006327858260143</c:v>
                </c:pt>
                <c:pt idx="2317">
                  <c:v>-51.964693818718622</c:v>
                </c:pt>
                <c:pt idx="2318">
                  <c:v>-51.958496189995465</c:v>
                </c:pt>
                <c:pt idx="2319">
                  <c:v>-51.887052826242012</c:v>
                </c:pt>
                <c:pt idx="2320">
                  <c:v>-51.874089323859614</c:v>
                </c:pt>
                <c:pt idx="2321">
                  <c:v>-51.833369998980416</c:v>
                </c:pt>
                <c:pt idx="2322">
                  <c:v>-51.809872542923834</c:v>
                </c:pt>
                <c:pt idx="2323">
                  <c:v>-51.807459042994154</c:v>
                </c:pt>
                <c:pt idx="2324">
                  <c:v>-51.791098857197866</c:v>
                </c:pt>
                <c:pt idx="2325">
                  <c:v>-51.750271588242043</c:v>
                </c:pt>
                <c:pt idx="2326">
                  <c:v>-51.711656282453632</c:v>
                </c:pt>
                <c:pt idx="2327">
                  <c:v>-51.699735641416744</c:v>
                </c:pt>
                <c:pt idx="2328">
                  <c:v>-51.69752985258571</c:v>
                </c:pt>
                <c:pt idx="2329">
                  <c:v>-51.678834628732403</c:v>
                </c:pt>
                <c:pt idx="2330">
                  <c:v>-51.667062709091454</c:v>
                </c:pt>
                <c:pt idx="2331">
                  <c:v>-51.663134024391184</c:v>
                </c:pt>
                <c:pt idx="2332">
                  <c:v>-51.627327239673384</c:v>
                </c:pt>
                <c:pt idx="2333">
                  <c:v>-51.608582369701189</c:v>
                </c:pt>
                <c:pt idx="2334">
                  <c:v>-51.592639665287528</c:v>
                </c:pt>
                <c:pt idx="2335">
                  <c:v>-51.573649281403803</c:v>
                </c:pt>
                <c:pt idx="2336">
                  <c:v>-51.543066015550444</c:v>
                </c:pt>
                <c:pt idx="2337">
                  <c:v>-51.542257071635987</c:v>
                </c:pt>
                <c:pt idx="2338">
                  <c:v>-51.52265330264882</c:v>
                </c:pt>
                <c:pt idx="2339">
                  <c:v>-51.522490641658401</c:v>
                </c:pt>
                <c:pt idx="2340">
                  <c:v>-51.444587196963262</c:v>
                </c:pt>
                <c:pt idx="2341">
                  <c:v>-51.441240560334691</c:v>
                </c:pt>
                <c:pt idx="2342">
                  <c:v>-51.435883897023217</c:v>
                </c:pt>
                <c:pt idx="2343">
                  <c:v>-51.414554877905587</c:v>
                </c:pt>
                <c:pt idx="2344">
                  <c:v>-51.404788734998739</c:v>
                </c:pt>
                <c:pt idx="2345">
                  <c:v>-51.391232544343609</c:v>
                </c:pt>
                <c:pt idx="2346">
                  <c:v>-51.34941532724612</c:v>
                </c:pt>
                <c:pt idx="2347">
                  <c:v>-51.347395318727713</c:v>
                </c:pt>
                <c:pt idx="2348">
                  <c:v>-51.337895661436114</c:v>
                </c:pt>
                <c:pt idx="2349">
                  <c:v>-51.328713390918935</c:v>
                </c:pt>
                <c:pt idx="2350">
                  <c:v>-51.27817771829627</c:v>
                </c:pt>
                <c:pt idx="2351">
                  <c:v>-51.278038847905897</c:v>
                </c:pt>
                <c:pt idx="2352">
                  <c:v>-51.259963140069033</c:v>
                </c:pt>
                <c:pt idx="2353">
                  <c:v>-51.237415294099684</c:v>
                </c:pt>
                <c:pt idx="2354">
                  <c:v>-51.204578033334172</c:v>
                </c:pt>
                <c:pt idx="2355">
                  <c:v>-51.177612812977713</c:v>
                </c:pt>
                <c:pt idx="2356">
                  <c:v>-51.172159554315492</c:v>
                </c:pt>
                <c:pt idx="2357">
                  <c:v>-51.167403444942337</c:v>
                </c:pt>
                <c:pt idx="2358">
                  <c:v>-51.167137060954346</c:v>
                </c:pt>
                <c:pt idx="2359">
                  <c:v>-51.163999335091788</c:v>
                </c:pt>
                <c:pt idx="2360">
                  <c:v>-51.152723907751131</c:v>
                </c:pt>
                <c:pt idx="2361">
                  <c:v>-51.130970916337333</c:v>
                </c:pt>
                <c:pt idx="2362">
                  <c:v>-51.099684014382802</c:v>
                </c:pt>
                <c:pt idx="2363">
                  <c:v>-51.085934840663711</c:v>
                </c:pt>
                <c:pt idx="2364">
                  <c:v>-51.081799102150455</c:v>
                </c:pt>
                <c:pt idx="2365">
                  <c:v>-51.081590674342451</c:v>
                </c:pt>
                <c:pt idx="2366">
                  <c:v>-51.05903901328508</c:v>
                </c:pt>
                <c:pt idx="2367">
                  <c:v>-51.057040573243491</c:v>
                </c:pt>
                <c:pt idx="2368">
                  <c:v>-51.056722812439865</c:v>
                </c:pt>
                <c:pt idx="2369">
                  <c:v>-51.048775041257407</c:v>
                </c:pt>
                <c:pt idx="2370">
                  <c:v>-51.046465843489749</c:v>
                </c:pt>
                <c:pt idx="2371">
                  <c:v>-51.037622642819123</c:v>
                </c:pt>
                <c:pt idx="2372">
                  <c:v>-50.969797689374701</c:v>
                </c:pt>
                <c:pt idx="2373">
                  <c:v>-50.968552426205143</c:v>
                </c:pt>
                <c:pt idx="2374">
                  <c:v>-50.947918396809875</c:v>
                </c:pt>
                <c:pt idx="2375">
                  <c:v>-50.945134834049817</c:v>
                </c:pt>
                <c:pt idx="2376">
                  <c:v>-50.93396927990576</c:v>
                </c:pt>
                <c:pt idx="2377">
                  <c:v>-50.916862342539439</c:v>
                </c:pt>
                <c:pt idx="2378">
                  <c:v>-50.914360414434761</c:v>
                </c:pt>
                <c:pt idx="2379">
                  <c:v>-50.902243316991587</c:v>
                </c:pt>
                <c:pt idx="2380">
                  <c:v>-50.887202888316494</c:v>
                </c:pt>
                <c:pt idx="2381">
                  <c:v>-50.795810819540584</c:v>
                </c:pt>
                <c:pt idx="2382">
                  <c:v>-50.793939550621616</c:v>
                </c:pt>
                <c:pt idx="2383">
                  <c:v>-50.789279641536965</c:v>
                </c:pt>
                <c:pt idx="2384">
                  <c:v>-50.755901623230599</c:v>
                </c:pt>
                <c:pt idx="2385">
                  <c:v>-50.750838370215661</c:v>
                </c:pt>
                <c:pt idx="2386">
                  <c:v>-50.691596930672475</c:v>
                </c:pt>
                <c:pt idx="2387">
                  <c:v>-50.675082787786224</c:v>
                </c:pt>
                <c:pt idx="2388">
                  <c:v>-50.661779745643138</c:v>
                </c:pt>
                <c:pt idx="2389">
                  <c:v>-50.659443497451782</c:v>
                </c:pt>
                <c:pt idx="2390">
                  <c:v>-50.647258523007359</c:v>
                </c:pt>
                <c:pt idx="2391">
                  <c:v>-50.641004586558935</c:v>
                </c:pt>
                <c:pt idx="2392">
                  <c:v>-50.63023979331421</c:v>
                </c:pt>
                <c:pt idx="2393">
                  <c:v>-50.629611190971829</c:v>
                </c:pt>
                <c:pt idx="2394">
                  <c:v>-50.615272983704649</c:v>
                </c:pt>
                <c:pt idx="2395">
                  <c:v>-50.61399689408492</c:v>
                </c:pt>
                <c:pt idx="2396">
                  <c:v>-50.59403155094531</c:v>
                </c:pt>
                <c:pt idx="2397">
                  <c:v>-50.593619688475712</c:v>
                </c:pt>
                <c:pt idx="2398">
                  <c:v>-50.588267407436113</c:v>
                </c:pt>
                <c:pt idx="2399">
                  <c:v>-50.576453688250091</c:v>
                </c:pt>
                <c:pt idx="2400">
                  <c:v>-50.574033067657012</c:v>
                </c:pt>
                <c:pt idx="2401">
                  <c:v>-50.567563368056817</c:v>
                </c:pt>
                <c:pt idx="2402">
                  <c:v>-50.493865692429772</c:v>
                </c:pt>
                <c:pt idx="2403">
                  <c:v>-50.491051162644354</c:v>
                </c:pt>
                <c:pt idx="2404">
                  <c:v>-50.478098621286811</c:v>
                </c:pt>
                <c:pt idx="2405">
                  <c:v>-50.436842614939195</c:v>
                </c:pt>
                <c:pt idx="2406">
                  <c:v>-50.406052890847782</c:v>
                </c:pt>
                <c:pt idx="2407">
                  <c:v>-50.382180745401229</c:v>
                </c:pt>
                <c:pt idx="2408">
                  <c:v>-50.331515567463661</c:v>
                </c:pt>
                <c:pt idx="2409">
                  <c:v>-50.273232029026843</c:v>
                </c:pt>
                <c:pt idx="2410">
                  <c:v>-50.24227365686432</c:v>
                </c:pt>
                <c:pt idx="2411">
                  <c:v>-50.228054042837151</c:v>
                </c:pt>
                <c:pt idx="2412">
                  <c:v>-50.215083947637467</c:v>
                </c:pt>
                <c:pt idx="2413">
                  <c:v>-50.211761642822786</c:v>
                </c:pt>
                <c:pt idx="2414">
                  <c:v>-50.206429950892776</c:v>
                </c:pt>
                <c:pt idx="2415">
                  <c:v>-50.200224136375702</c:v>
                </c:pt>
                <c:pt idx="2416">
                  <c:v>-50.148398155748055</c:v>
                </c:pt>
                <c:pt idx="2417">
                  <c:v>-50.084174330474241</c:v>
                </c:pt>
                <c:pt idx="2418">
                  <c:v>-50.079932102578759</c:v>
                </c:pt>
                <c:pt idx="2419">
                  <c:v>-50.077404452100687</c:v>
                </c:pt>
                <c:pt idx="2420">
                  <c:v>-50.077070916418421</c:v>
                </c:pt>
                <c:pt idx="2421">
                  <c:v>-50.064086409244467</c:v>
                </c:pt>
                <c:pt idx="2422">
                  <c:v>-50.040191014596175</c:v>
                </c:pt>
                <c:pt idx="2423">
                  <c:v>-50.014700180920038</c:v>
                </c:pt>
                <c:pt idx="2424">
                  <c:v>-49.972772072065254</c:v>
                </c:pt>
                <c:pt idx="2425">
                  <c:v>-49.967410357591078</c:v>
                </c:pt>
                <c:pt idx="2426">
                  <c:v>-49.89890476413764</c:v>
                </c:pt>
                <c:pt idx="2427">
                  <c:v>-49.897812313730689</c:v>
                </c:pt>
                <c:pt idx="2428">
                  <c:v>-49.874541594472696</c:v>
                </c:pt>
                <c:pt idx="2429">
                  <c:v>-49.817963953448469</c:v>
                </c:pt>
                <c:pt idx="2430">
                  <c:v>-49.810224755741267</c:v>
                </c:pt>
                <c:pt idx="2431">
                  <c:v>-49.73024559328141</c:v>
                </c:pt>
                <c:pt idx="2432">
                  <c:v>-49.717116019745937</c:v>
                </c:pt>
                <c:pt idx="2433">
                  <c:v>-49.692189891572113</c:v>
                </c:pt>
                <c:pt idx="2434">
                  <c:v>-49.668193798814073</c:v>
                </c:pt>
                <c:pt idx="2435">
                  <c:v>-49.643798162415294</c:v>
                </c:pt>
                <c:pt idx="2436">
                  <c:v>-49.635370561868648</c:v>
                </c:pt>
                <c:pt idx="2437">
                  <c:v>-49.606526702122537</c:v>
                </c:pt>
                <c:pt idx="2438">
                  <c:v>-49.600813627384547</c:v>
                </c:pt>
                <c:pt idx="2439">
                  <c:v>-49.583715299866277</c:v>
                </c:pt>
                <c:pt idx="2440">
                  <c:v>-49.576009656996696</c:v>
                </c:pt>
                <c:pt idx="2441">
                  <c:v>-49.542984574893737</c:v>
                </c:pt>
                <c:pt idx="2442">
                  <c:v>-49.503289066710394</c:v>
                </c:pt>
                <c:pt idx="2443">
                  <c:v>-49.499456660661799</c:v>
                </c:pt>
                <c:pt idx="2444">
                  <c:v>-49.488753927184732</c:v>
                </c:pt>
                <c:pt idx="2445">
                  <c:v>-49.458507076326441</c:v>
                </c:pt>
                <c:pt idx="2446">
                  <c:v>-49.450961103648687</c:v>
                </c:pt>
                <c:pt idx="2447">
                  <c:v>-49.429503232545365</c:v>
                </c:pt>
                <c:pt idx="2448">
                  <c:v>-49.413385890991037</c:v>
                </c:pt>
                <c:pt idx="2449">
                  <c:v>-49.35624531333886</c:v>
                </c:pt>
                <c:pt idx="2450">
                  <c:v>-49.34920844343322</c:v>
                </c:pt>
                <c:pt idx="2451">
                  <c:v>-49.342135569059465</c:v>
                </c:pt>
                <c:pt idx="2452">
                  <c:v>-49.2899092230466</c:v>
                </c:pt>
                <c:pt idx="2453">
                  <c:v>-49.287660636962549</c:v>
                </c:pt>
                <c:pt idx="2454">
                  <c:v>-49.258175061868684</c:v>
                </c:pt>
                <c:pt idx="2455">
                  <c:v>-49.246083030638516</c:v>
                </c:pt>
                <c:pt idx="2456">
                  <c:v>-49.220525591159948</c:v>
                </c:pt>
                <c:pt idx="2457">
                  <c:v>-49.175211964394293</c:v>
                </c:pt>
                <c:pt idx="2458">
                  <c:v>-49.157171286164981</c:v>
                </c:pt>
                <c:pt idx="2459">
                  <c:v>-49.096504160967413</c:v>
                </c:pt>
                <c:pt idx="2460">
                  <c:v>-49.065706911274674</c:v>
                </c:pt>
                <c:pt idx="2461">
                  <c:v>-49.022887229474549</c:v>
                </c:pt>
                <c:pt idx="2462">
                  <c:v>-49.002017908977606</c:v>
                </c:pt>
                <c:pt idx="2463">
                  <c:v>-48.969718552446658</c:v>
                </c:pt>
                <c:pt idx="2464">
                  <c:v>-48.934755372337932</c:v>
                </c:pt>
                <c:pt idx="2465">
                  <c:v>-48.934612078789179</c:v>
                </c:pt>
                <c:pt idx="2466">
                  <c:v>-48.928522757096609</c:v>
                </c:pt>
                <c:pt idx="2467">
                  <c:v>-48.916592565004741</c:v>
                </c:pt>
                <c:pt idx="2468">
                  <c:v>-48.901881935714876</c:v>
                </c:pt>
                <c:pt idx="2469">
                  <c:v>-48.899549910935896</c:v>
                </c:pt>
                <c:pt idx="2470">
                  <c:v>-48.894544961784121</c:v>
                </c:pt>
                <c:pt idx="2471">
                  <c:v>-48.88776080727861</c:v>
                </c:pt>
                <c:pt idx="2472">
                  <c:v>-48.872135976409872</c:v>
                </c:pt>
                <c:pt idx="2473">
                  <c:v>-48.813889417381759</c:v>
                </c:pt>
                <c:pt idx="2474">
                  <c:v>-48.80246049811754</c:v>
                </c:pt>
                <c:pt idx="2475">
                  <c:v>-48.798713958812677</c:v>
                </c:pt>
                <c:pt idx="2476">
                  <c:v>-48.764857429246916</c:v>
                </c:pt>
                <c:pt idx="2477">
                  <c:v>-48.758915658499738</c:v>
                </c:pt>
                <c:pt idx="2478">
                  <c:v>-48.74088907614415</c:v>
                </c:pt>
                <c:pt idx="2479">
                  <c:v>-48.70129765270935</c:v>
                </c:pt>
                <c:pt idx="2480">
                  <c:v>-48.685486682169596</c:v>
                </c:pt>
                <c:pt idx="2481">
                  <c:v>-48.634101288127809</c:v>
                </c:pt>
                <c:pt idx="2482">
                  <c:v>-48.613587942499286</c:v>
                </c:pt>
                <c:pt idx="2483">
                  <c:v>-48.595784341666594</c:v>
                </c:pt>
                <c:pt idx="2484">
                  <c:v>-48.584706884441964</c:v>
                </c:pt>
                <c:pt idx="2485">
                  <c:v>-48.548259429734216</c:v>
                </c:pt>
                <c:pt idx="2486">
                  <c:v>-48.533362315448059</c:v>
                </c:pt>
                <c:pt idx="2487">
                  <c:v>-48.516483326817244</c:v>
                </c:pt>
                <c:pt idx="2488">
                  <c:v>-48.495299521005983</c:v>
                </c:pt>
                <c:pt idx="2489">
                  <c:v>-48.398160179586874</c:v>
                </c:pt>
                <c:pt idx="2490">
                  <c:v>-48.385993310237652</c:v>
                </c:pt>
                <c:pt idx="2491">
                  <c:v>-48.377319091545445</c:v>
                </c:pt>
                <c:pt idx="2492">
                  <c:v>-48.37517799983106</c:v>
                </c:pt>
                <c:pt idx="2493">
                  <c:v>-48.372506597658081</c:v>
                </c:pt>
                <c:pt idx="2494">
                  <c:v>-48.347984498794531</c:v>
                </c:pt>
                <c:pt idx="2495">
                  <c:v>-48.328453064571242</c:v>
                </c:pt>
                <c:pt idx="2496">
                  <c:v>-48.307737354642917</c:v>
                </c:pt>
                <c:pt idx="2497">
                  <c:v>-48.297502595836235</c:v>
                </c:pt>
                <c:pt idx="2498">
                  <c:v>-48.266316568348479</c:v>
                </c:pt>
                <c:pt idx="2499">
                  <c:v>-48.213943345781409</c:v>
                </c:pt>
                <c:pt idx="2500">
                  <c:v>-48.17407471473269</c:v>
                </c:pt>
                <c:pt idx="2501">
                  <c:v>-48.148900531251321</c:v>
                </c:pt>
                <c:pt idx="2502">
                  <c:v>-48.115142699716493</c:v>
                </c:pt>
                <c:pt idx="2503">
                  <c:v>-48.110971535059484</c:v>
                </c:pt>
                <c:pt idx="2504">
                  <c:v>-48.110524886148305</c:v>
                </c:pt>
                <c:pt idx="2505">
                  <c:v>-48.110065422643991</c:v>
                </c:pt>
                <c:pt idx="2506">
                  <c:v>-48.094414884904836</c:v>
                </c:pt>
                <c:pt idx="2507">
                  <c:v>-48.028121164675738</c:v>
                </c:pt>
                <c:pt idx="2508">
                  <c:v>-48.025709534723013</c:v>
                </c:pt>
                <c:pt idx="2509">
                  <c:v>-48.02515610041435</c:v>
                </c:pt>
                <c:pt idx="2510">
                  <c:v>-48.000314306162153</c:v>
                </c:pt>
                <c:pt idx="2511">
                  <c:v>-47.974503087487385</c:v>
                </c:pt>
                <c:pt idx="2512">
                  <c:v>-47.880389839733184</c:v>
                </c:pt>
                <c:pt idx="2513">
                  <c:v>-47.861797401059619</c:v>
                </c:pt>
                <c:pt idx="2514">
                  <c:v>-47.835008522388328</c:v>
                </c:pt>
                <c:pt idx="2515">
                  <c:v>-47.778724536482365</c:v>
                </c:pt>
                <c:pt idx="2516">
                  <c:v>-47.714548243249901</c:v>
                </c:pt>
                <c:pt idx="2517">
                  <c:v>-47.710831854093954</c:v>
                </c:pt>
                <c:pt idx="2518">
                  <c:v>-47.710694714380345</c:v>
                </c:pt>
                <c:pt idx="2519">
                  <c:v>-47.63677311007217</c:v>
                </c:pt>
                <c:pt idx="2520">
                  <c:v>-47.632358696909925</c:v>
                </c:pt>
                <c:pt idx="2521">
                  <c:v>-47.593164508256919</c:v>
                </c:pt>
                <c:pt idx="2522">
                  <c:v>-47.590640146265322</c:v>
                </c:pt>
                <c:pt idx="2523">
                  <c:v>-47.588590163314088</c:v>
                </c:pt>
                <c:pt idx="2524">
                  <c:v>-47.578852980779722</c:v>
                </c:pt>
                <c:pt idx="2525">
                  <c:v>-47.538569400013934</c:v>
                </c:pt>
                <c:pt idx="2526">
                  <c:v>-47.493992830325858</c:v>
                </c:pt>
                <c:pt idx="2527">
                  <c:v>-47.46079292386699</c:v>
                </c:pt>
                <c:pt idx="2528">
                  <c:v>-47.412709517924782</c:v>
                </c:pt>
                <c:pt idx="2529">
                  <c:v>-47.402007948687363</c:v>
                </c:pt>
                <c:pt idx="2530">
                  <c:v>-47.375620078224344</c:v>
                </c:pt>
                <c:pt idx="2531">
                  <c:v>-47.336134825737446</c:v>
                </c:pt>
                <c:pt idx="2532">
                  <c:v>-47.25708571408633</c:v>
                </c:pt>
                <c:pt idx="2533">
                  <c:v>-47.24233102674124</c:v>
                </c:pt>
                <c:pt idx="2534">
                  <c:v>-47.231439883157989</c:v>
                </c:pt>
                <c:pt idx="2535">
                  <c:v>-47.227473007561422</c:v>
                </c:pt>
                <c:pt idx="2536">
                  <c:v>-47.214442665494254</c:v>
                </c:pt>
                <c:pt idx="2537">
                  <c:v>-47.182214737268332</c:v>
                </c:pt>
                <c:pt idx="2538">
                  <c:v>-47.151120386735521</c:v>
                </c:pt>
                <c:pt idx="2539">
                  <c:v>-47.13778705260443</c:v>
                </c:pt>
                <c:pt idx="2540">
                  <c:v>-47.098373329035518</c:v>
                </c:pt>
                <c:pt idx="2541">
                  <c:v>-47.090225868244964</c:v>
                </c:pt>
                <c:pt idx="2542">
                  <c:v>-47.05560712883134</c:v>
                </c:pt>
                <c:pt idx="2543">
                  <c:v>-47.054871621797666</c:v>
                </c:pt>
                <c:pt idx="2544">
                  <c:v>-47.047183446303976</c:v>
                </c:pt>
                <c:pt idx="2545">
                  <c:v>-47.040280257613119</c:v>
                </c:pt>
                <c:pt idx="2546">
                  <c:v>-47.023849481336676</c:v>
                </c:pt>
                <c:pt idx="2547">
                  <c:v>-47.006825210312343</c:v>
                </c:pt>
                <c:pt idx="2548">
                  <c:v>-46.977819598731379</c:v>
                </c:pt>
                <c:pt idx="2549">
                  <c:v>-46.968473050926406</c:v>
                </c:pt>
                <c:pt idx="2550">
                  <c:v>-46.927531527776338</c:v>
                </c:pt>
                <c:pt idx="2551">
                  <c:v>-46.894171664561121</c:v>
                </c:pt>
                <c:pt idx="2552">
                  <c:v>-46.882259001558744</c:v>
                </c:pt>
                <c:pt idx="2553">
                  <c:v>-46.845166782846547</c:v>
                </c:pt>
                <c:pt idx="2554">
                  <c:v>-46.827891122668838</c:v>
                </c:pt>
                <c:pt idx="2555">
                  <c:v>-46.824824897708503</c:v>
                </c:pt>
                <c:pt idx="2556">
                  <c:v>-46.812064545406443</c:v>
                </c:pt>
                <c:pt idx="2557">
                  <c:v>-46.80601494666282</c:v>
                </c:pt>
                <c:pt idx="2558">
                  <c:v>-46.792524540222502</c:v>
                </c:pt>
                <c:pt idx="2559">
                  <c:v>-46.786510845409246</c:v>
                </c:pt>
                <c:pt idx="2560">
                  <c:v>-46.785631835062716</c:v>
                </c:pt>
                <c:pt idx="2561">
                  <c:v>-46.765446969344893</c:v>
                </c:pt>
                <c:pt idx="2562">
                  <c:v>-46.763064435861899</c:v>
                </c:pt>
                <c:pt idx="2563">
                  <c:v>-46.750183474134374</c:v>
                </c:pt>
                <c:pt idx="2564">
                  <c:v>-46.747843539519366</c:v>
                </c:pt>
                <c:pt idx="2565">
                  <c:v>-46.736069414063635</c:v>
                </c:pt>
                <c:pt idx="2566">
                  <c:v>-46.720639266768096</c:v>
                </c:pt>
                <c:pt idx="2567">
                  <c:v>-46.674541038774841</c:v>
                </c:pt>
                <c:pt idx="2568">
                  <c:v>-46.608735660488705</c:v>
                </c:pt>
                <c:pt idx="2569">
                  <c:v>-46.605258336808078</c:v>
                </c:pt>
                <c:pt idx="2570">
                  <c:v>-46.589542528432403</c:v>
                </c:pt>
                <c:pt idx="2571">
                  <c:v>-46.536765994292509</c:v>
                </c:pt>
                <c:pt idx="2572">
                  <c:v>-46.510149178213027</c:v>
                </c:pt>
                <c:pt idx="2573">
                  <c:v>-46.489048742185446</c:v>
                </c:pt>
                <c:pt idx="2574">
                  <c:v>-46.488682285021184</c:v>
                </c:pt>
                <c:pt idx="2575">
                  <c:v>-46.4858287249765</c:v>
                </c:pt>
                <c:pt idx="2576">
                  <c:v>-46.459996152522088</c:v>
                </c:pt>
                <c:pt idx="2577">
                  <c:v>-46.458298029125075</c:v>
                </c:pt>
                <c:pt idx="2578">
                  <c:v>-46.457912221604794</c:v>
                </c:pt>
                <c:pt idx="2579">
                  <c:v>-46.428806202052634</c:v>
                </c:pt>
                <c:pt idx="2580">
                  <c:v>-46.362997394945509</c:v>
                </c:pt>
                <c:pt idx="2581">
                  <c:v>-46.335365114663311</c:v>
                </c:pt>
                <c:pt idx="2582">
                  <c:v>-46.329144392055063</c:v>
                </c:pt>
                <c:pt idx="2583">
                  <c:v>-46.298336578553943</c:v>
                </c:pt>
                <c:pt idx="2584">
                  <c:v>-46.296206734109077</c:v>
                </c:pt>
                <c:pt idx="2585">
                  <c:v>-46.289624566553712</c:v>
                </c:pt>
                <c:pt idx="2586">
                  <c:v>-46.238749263107124</c:v>
                </c:pt>
                <c:pt idx="2587">
                  <c:v>-46.215233137845118</c:v>
                </c:pt>
                <c:pt idx="2588">
                  <c:v>-46.183382240742461</c:v>
                </c:pt>
                <c:pt idx="2589">
                  <c:v>-46.178816141443399</c:v>
                </c:pt>
                <c:pt idx="2590">
                  <c:v>-46.176374981372952</c:v>
                </c:pt>
                <c:pt idx="2591">
                  <c:v>-46.169296760684198</c:v>
                </c:pt>
                <c:pt idx="2592">
                  <c:v>-46.132503080967126</c:v>
                </c:pt>
                <c:pt idx="2593">
                  <c:v>-46.118409292448852</c:v>
                </c:pt>
                <c:pt idx="2594">
                  <c:v>-46.117962805754139</c:v>
                </c:pt>
                <c:pt idx="2595">
                  <c:v>-46.107577284846961</c:v>
                </c:pt>
                <c:pt idx="2596">
                  <c:v>-46.058140225089367</c:v>
                </c:pt>
                <c:pt idx="2597">
                  <c:v>-46.049492952893104</c:v>
                </c:pt>
                <c:pt idx="2598">
                  <c:v>-46.017572692855737</c:v>
                </c:pt>
                <c:pt idx="2599">
                  <c:v>-45.993023899000775</c:v>
                </c:pt>
                <c:pt idx="2600">
                  <c:v>-45.954696671509772</c:v>
                </c:pt>
                <c:pt idx="2601">
                  <c:v>-45.931636303491565</c:v>
                </c:pt>
                <c:pt idx="2602">
                  <c:v>-45.930826572734979</c:v>
                </c:pt>
                <c:pt idx="2603">
                  <c:v>-45.912397277733135</c:v>
                </c:pt>
                <c:pt idx="2604">
                  <c:v>-45.899629677095511</c:v>
                </c:pt>
                <c:pt idx="2605">
                  <c:v>-45.885276440795927</c:v>
                </c:pt>
                <c:pt idx="2606">
                  <c:v>-45.883094758689211</c:v>
                </c:pt>
                <c:pt idx="2607">
                  <c:v>-45.876645032608351</c:v>
                </c:pt>
                <c:pt idx="2608">
                  <c:v>-45.857800716357225</c:v>
                </c:pt>
                <c:pt idx="2609">
                  <c:v>-45.857348390719842</c:v>
                </c:pt>
                <c:pt idx="2610">
                  <c:v>-45.856426749227232</c:v>
                </c:pt>
                <c:pt idx="2611">
                  <c:v>-45.846911506345371</c:v>
                </c:pt>
                <c:pt idx="2612">
                  <c:v>-45.83835289917058</c:v>
                </c:pt>
                <c:pt idx="2613">
                  <c:v>-45.835205877750454</c:v>
                </c:pt>
                <c:pt idx="2614">
                  <c:v>-45.766935836542324</c:v>
                </c:pt>
                <c:pt idx="2615">
                  <c:v>-45.754012247993856</c:v>
                </c:pt>
                <c:pt idx="2616">
                  <c:v>-45.746378621563011</c:v>
                </c:pt>
                <c:pt idx="2617">
                  <c:v>-45.739156715093252</c:v>
                </c:pt>
                <c:pt idx="2618">
                  <c:v>-45.732864551649016</c:v>
                </c:pt>
                <c:pt idx="2619">
                  <c:v>-45.728680626590155</c:v>
                </c:pt>
                <c:pt idx="2620">
                  <c:v>-45.685602839397333</c:v>
                </c:pt>
                <c:pt idx="2621">
                  <c:v>-45.684586486406864</c:v>
                </c:pt>
                <c:pt idx="2622">
                  <c:v>-45.668486442771368</c:v>
                </c:pt>
                <c:pt idx="2623">
                  <c:v>-45.662937815217596</c:v>
                </c:pt>
                <c:pt idx="2624">
                  <c:v>-45.648314093049983</c:v>
                </c:pt>
                <c:pt idx="2625">
                  <c:v>-45.597959673429102</c:v>
                </c:pt>
                <c:pt idx="2626">
                  <c:v>-45.58371759180536</c:v>
                </c:pt>
                <c:pt idx="2627">
                  <c:v>-45.567452280356918</c:v>
                </c:pt>
                <c:pt idx="2628">
                  <c:v>-45.543136394793763</c:v>
                </c:pt>
                <c:pt idx="2629">
                  <c:v>-45.528937778832507</c:v>
                </c:pt>
                <c:pt idx="2630">
                  <c:v>-45.521392240710902</c:v>
                </c:pt>
                <c:pt idx="2631">
                  <c:v>-45.431807591914918</c:v>
                </c:pt>
                <c:pt idx="2632">
                  <c:v>-45.396841431586424</c:v>
                </c:pt>
                <c:pt idx="2633">
                  <c:v>-45.3955832545061</c:v>
                </c:pt>
                <c:pt idx="2634">
                  <c:v>-45.390512137750022</c:v>
                </c:pt>
                <c:pt idx="2635">
                  <c:v>-45.300099011498595</c:v>
                </c:pt>
                <c:pt idx="2636">
                  <c:v>-45.282653194358673</c:v>
                </c:pt>
                <c:pt idx="2637">
                  <c:v>-45.242750773622269</c:v>
                </c:pt>
                <c:pt idx="2638">
                  <c:v>-45.23843412925072</c:v>
                </c:pt>
                <c:pt idx="2639">
                  <c:v>-45.232924844022868</c:v>
                </c:pt>
                <c:pt idx="2640">
                  <c:v>-45.206628080792306</c:v>
                </c:pt>
                <c:pt idx="2641">
                  <c:v>-45.199621737571597</c:v>
                </c:pt>
                <c:pt idx="2642">
                  <c:v>-45.192551888497988</c:v>
                </c:pt>
                <c:pt idx="2643">
                  <c:v>-45.188713495717728</c:v>
                </c:pt>
                <c:pt idx="2644">
                  <c:v>-45.163336265917792</c:v>
                </c:pt>
                <c:pt idx="2645">
                  <c:v>-45.137291690027816</c:v>
                </c:pt>
                <c:pt idx="2646">
                  <c:v>-45.116131053316415</c:v>
                </c:pt>
                <c:pt idx="2647">
                  <c:v>-45.115899453977022</c:v>
                </c:pt>
                <c:pt idx="2648">
                  <c:v>-45.096840563975988</c:v>
                </c:pt>
                <c:pt idx="2649">
                  <c:v>-45.096301647163145</c:v>
                </c:pt>
                <c:pt idx="2650">
                  <c:v>-45.045903735594955</c:v>
                </c:pt>
                <c:pt idx="2651">
                  <c:v>-45.033663943877372</c:v>
                </c:pt>
                <c:pt idx="2652">
                  <c:v>-45.007827012984443</c:v>
                </c:pt>
                <c:pt idx="2653">
                  <c:v>-44.993228757768975</c:v>
                </c:pt>
                <c:pt idx="2654">
                  <c:v>-44.94415255253071</c:v>
                </c:pt>
                <c:pt idx="2655">
                  <c:v>-44.918042221276686</c:v>
                </c:pt>
                <c:pt idx="2656">
                  <c:v>-44.905971938719098</c:v>
                </c:pt>
                <c:pt idx="2657">
                  <c:v>-44.902356275490959</c:v>
                </c:pt>
                <c:pt idx="2658">
                  <c:v>-44.883567785928904</c:v>
                </c:pt>
                <c:pt idx="2659">
                  <c:v>-44.875569644319</c:v>
                </c:pt>
                <c:pt idx="2660">
                  <c:v>-44.809337295273799</c:v>
                </c:pt>
                <c:pt idx="2661">
                  <c:v>-44.759787373243391</c:v>
                </c:pt>
                <c:pt idx="2662">
                  <c:v>-44.71872747173547</c:v>
                </c:pt>
                <c:pt idx="2663">
                  <c:v>-44.695957553463714</c:v>
                </c:pt>
                <c:pt idx="2664">
                  <c:v>-44.686316326119993</c:v>
                </c:pt>
                <c:pt idx="2665">
                  <c:v>-44.66787634167698</c:v>
                </c:pt>
                <c:pt idx="2666">
                  <c:v>-44.629595525362788</c:v>
                </c:pt>
                <c:pt idx="2667">
                  <c:v>-44.619405457032968</c:v>
                </c:pt>
                <c:pt idx="2668">
                  <c:v>-44.615826668912099</c:v>
                </c:pt>
                <c:pt idx="2669">
                  <c:v>-44.530565339579404</c:v>
                </c:pt>
                <c:pt idx="2670">
                  <c:v>-44.528728983173323</c:v>
                </c:pt>
                <c:pt idx="2671">
                  <c:v>-44.513841779810591</c:v>
                </c:pt>
                <c:pt idx="2672">
                  <c:v>-44.504050344674923</c:v>
                </c:pt>
                <c:pt idx="2673">
                  <c:v>-44.485806006375242</c:v>
                </c:pt>
                <c:pt idx="2674">
                  <c:v>-44.47678483710876</c:v>
                </c:pt>
                <c:pt idx="2675">
                  <c:v>-44.472882897006286</c:v>
                </c:pt>
                <c:pt idx="2676">
                  <c:v>-44.464713122459884</c:v>
                </c:pt>
                <c:pt idx="2677">
                  <c:v>-44.457347357863256</c:v>
                </c:pt>
                <c:pt idx="2678">
                  <c:v>-44.445815768585035</c:v>
                </c:pt>
                <c:pt idx="2679">
                  <c:v>-44.429866762092431</c:v>
                </c:pt>
                <c:pt idx="2680">
                  <c:v>-44.400482859863757</c:v>
                </c:pt>
                <c:pt idx="2681">
                  <c:v>-44.375482533998827</c:v>
                </c:pt>
                <c:pt idx="2682">
                  <c:v>-44.372627666034532</c:v>
                </c:pt>
                <c:pt idx="2683">
                  <c:v>-44.333993681067724</c:v>
                </c:pt>
                <c:pt idx="2684">
                  <c:v>-44.323873868337145</c:v>
                </c:pt>
                <c:pt idx="2685">
                  <c:v>-44.322163871724136</c:v>
                </c:pt>
                <c:pt idx="2686">
                  <c:v>-44.315618082578688</c:v>
                </c:pt>
                <c:pt idx="2687">
                  <c:v>-44.215590636363792</c:v>
                </c:pt>
                <c:pt idx="2688">
                  <c:v>-44.178995865935015</c:v>
                </c:pt>
                <c:pt idx="2689">
                  <c:v>-44.163109563985195</c:v>
                </c:pt>
                <c:pt idx="2690">
                  <c:v>-44.153394176696771</c:v>
                </c:pt>
                <c:pt idx="2691">
                  <c:v>-44.132932409297403</c:v>
                </c:pt>
                <c:pt idx="2692">
                  <c:v>-44.115177645792329</c:v>
                </c:pt>
                <c:pt idx="2693">
                  <c:v>-44.076517873900592</c:v>
                </c:pt>
                <c:pt idx="2694">
                  <c:v>-44.057412430325314</c:v>
                </c:pt>
                <c:pt idx="2695">
                  <c:v>-44.053260548646698</c:v>
                </c:pt>
                <c:pt idx="2696">
                  <c:v>-44.044071775557285</c:v>
                </c:pt>
                <c:pt idx="2697">
                  <c:v>-43.954529794888806</c:v>
                </c:pt>
                <c:pt idx="2698">
                  <c:v>-43.926009388166378</c:v>
                </c:pt>
                <c:pt idx="2699">
                  <c:v>-43.924177272275948</c:v>
                </c:pt>
                <c:pt idx="2700">
                  <c:v>-43.914636798401091</c:v>
                </c:pt>
                <c:pt idx="2701">
                  <c:v>-43.908498364999744</c:v>
                </c:pt>
                <c:pt idx="2702">
                  <c:v>-43.847851488333617</c:v>
                </c:pt>
                <c:pt idx="2703">
                  <c:v>-43.823039055668779</c:v>
                </c:pt>
                <c:pt idx="2704">
                  <c:v>-43.803894537324226</c:v>
                </c:pt>
                <c:pt idx="2705">
                  <c:v>-43.802588318008269</c:v>
                </c:pt>
                <c:pt idx="2706">
                  <c:v>-43.791363402868534</c:v>
                </c:pt>
                <c:pt idx="2707">
                  <c:v>-43.738853129928678</c:v>
                </c:pt>
                <c:pt idx="2708">
                  <c:v>-43.694176456098489</c:v>
                </c:pt>
                <c:pt idx="2709">
                  <c:v>-43.665095735685426</c:v>
                </c:pt>
                <c:pt idx="2710">
                  <c:v>-43.6180199044856</c:v>
                </c:pt>
                <c:pt idx="2711">
                  <c:v>-43.601379610037192</c:v>
                </c:pt>
                <c:pt idx="2712">
                  <c:v>-43.569047915906779</c:v>
                </c:pt>
                <c:pt idx="2713">
                  <c:v>-43.556535193787042</c:v>
                </c:pt>
                <c:pt idx="2714">
                  <c:v>-43.552950800239834</c:v>
                </c:pt>
                <c:pt idx="2715">
                  <c:v>-43.504511970977603</c:v>
                </c:pt>
                <c:pt idx="2716">
                  <c:v>-43.479638310485193</c:v>
                </c:pt>
                <c:pt idx="2717">
                  <c:v>-43.475208868121285</c:v>
                </c:pt>
                <c:pt idx="2718">
                  <c:v>-43.429459407522359</c:v>
                </c:pt>
                <c:pt idx="2719">
                  <c:v>-43.404995148858283</c:v>
                </c:pt>
                <c:pt idx="2720">
                  <c:v>-43.393634358833509</c:v>
                </c:pt>
                <c:pt idx="2721">
                  <c:v>-43.377792694153243</c:v>
                </c:pt>
                <c:pt idx="2722">
                  <c:v>-43.372953963783324</c:v>
                </c:pt>
                <c:pt idx="2723">
                  <c:v>-43.356790022526823</c:v>
                </c:pt>
                <c:pt idx="2724">
                  <c:v>-43.295754076188992</c:v>
                </c:pt>
                <c:pt idx="2725">
                  <c:v>-43.27911856518795</c:v>
                </c:pt>
                <c:pt idx="2726">
                  <c:v>-43.278245139685914</c:v>
                </c:pt>
                <c:pt idx="2727">
                  <c:v>-43.24518936066039</c:v>
                </c:pt>
                <c:pt idx="2728">
                  <c:v>-43.208181257828784</c:v>
                </c:pt>
                <c:pt idx="2729">
                  <c:v>-43.197012241565716</c:v>
                </c:pt>
                <c:pt idx="2730">
                  <c:v>-43.09375276526368</c:v>
                </c:pt>
                <c:pt idx="2731">
                  <c:v>-43.055593857638378</c:v>
                </c:pt>
                <c:pt idx="2732">
                  <c:v>-43.048845216074383</c:v>
                </c:pt>
                <c:pt idx="2733">
                  <c:v>-43.042576212438192</c:v>
                </c:pt>
                <c:pt idx="2734">
                  <c:v>-42.995949380582068</c:v>
                </c:pt>
                <c:pt idx="2735">
                  <c:v>-42.995046469810923</c:v>
                </c:pt>
                <c:pt idx="2736">
                  <c:v>-42.970096732470665</c:v>
                </c:pt>
                <c:pt idx="2737">
                  <c:v>-42.963721055362114</c:v>
                </c:pt>
                <c:pt idx="2738">
                  <c:v>-42.94466848754049</c:v>
                </c:pt>
                <c:pt idx="2739">
                  <c:v>-42.928170975633655</c:v>
                </c:pt>
                <c:pt idx="2740">
                  <c:v>-42.861739545655475</c:v>
                </c:pt>
                <c:pt idx="2741">
                  <c:v>-42.822202524600748</c:v>
                </c:pt>
                <c:pt idx="2742">
                  <c:v>-42.805483042336625</c:v>
                </c:pt>
                <c:pt idx="2743">
                  <c:v>-42.750424572937725</c:v>
                </c:pt>
                <c:pt idx="2744">
                  <c:v>-42.736030294401822</c:v>
                </c:pt>
                <c:pt idx="2745">
                  <c:v>-42.69019618229769</c:v>
                </c:pt>
                <c:pt idx="2746">
                  <c:v>-42.681917548299957</c:v>
                </c:pt>
                <c:pt idx="2747">
                  <c:v>-42.6486331493305</c:v>
                </c:pt>
                <c:pt idx="2748">
                  <c:v>-42.63001966662258</c:v>
                </c:pt>
                <c:pt idx="2749">
                  <c:v>-42.618403529980043</c:v>
                </c:pt>
                <c:pt idx="2750">
                  <c:v>-42.59883418147249</c:v>
                </c:pt>
                <c:pt idx="2751">
                  <c:v>-42.565483939583068</c:v>
                </c:pt>
                <c:pt idx="2752">
                  <c:v>-42.548288142179175</c:v>
                </c:pt>
                <c:pt idx="2753">
                  <c:v>-42.516246907636258</c:v>
                </c:pt>
                <c:pt idx="2754">
                  <c:v>-42.515568731873287</c:v>
                </c:pt>
                <c:pt idx="2755">
                  <c:v>-42.500422561567426</c:v>
                </c:pt>
                <c:pt idx="2756">
                  <c:v>-42.492385575369795</c:v>
                </c:pt>
                <c:pt idx="2757">
                  <c:v>-42.43472794911272</c:v>
                </c:pt>
                <c:pt idx="2758">
                  <c:v>-42.42741249543721</c:v>
                </c:pt>
                <c:pt idx="2759">
                  <c:v>-42.410912208908783</c:v>
                </c:pt>
                <c:pt idx="2760">
                  <c:v>-42.408922965996318</c:v>
                </c:pt>
                <c:pt idx="2761">
                  <c:v>-42.361512432319039</c:v>
                </c:pt>
                <c:pt idx="2762">
                  <c:v>-42.35897779821569</c:v>
                </c:pt>
                <c:pt idx="2763">
                  <c:v>-42.298845922486173</c:v>
                </c:pt>
                <c:pt idx="2764">
                  <c:v>-42.29857945744417</c:v>
                </c:pt>
                <c:pt idx="2765">
                  <c:v>-42.297740169981999</c:v>
                </c:pt>
                <c:pt idx="2766">
                  <c:v>-42.285341194715791</c:v>
                </c:pt>
                <c:pt idx="2767">
                  <c:v>-42.207139168006101</c:v>
                </c:pt>
                <c:pt idx="2768">
                  <c:v>-42.180066025658569</c:v>
                </c:pt>
                <c:pt idx="2769">
                  <c:v>-42.109645847105149</c:v>
                </c:pt>
                <c:pt idx="2770">
                  <c:v>-42.098394804453328</c:v>
                </c:pt>
                <c:pt idx="2771">
                  <c:v>-42.082892929851354</c:v>
                </c:pt>
                <c:pt idx="2772">
                  <c:v>-42.065839188305105</c:v>
                </c:pt>
                <c:pt idx="2773">
                  <c:v>-42.02680504855968</c:v>
                </c:pt>
                <c:pt idx="2774">
                  <c:v>-41.994512127869029</c:v>
                </c:pt>
                <c:pt idx="2775">
                  <c:v>-41.979264389049426</c:v>
                </c:pt>
                <c:pt idx="2776">
                  <c:v>-41.967155263977808</c:v>
                </c:pt>
                <c:pt idx="2777">
                  <c:v>-41.958155296877578</c:v>
                </c:pt>
                <c:pt idx="2778">
                  <c:v>-41.952573498216154</c:v>
                </c:pt>
                <c:pt idx="2779">
                  <c:v>-41.946560365956699</c:v>
                </c:pt>
                <c:pt idx="2780">
                  <c:v>-41.930547543896274</c:v>
                </c:pt>
                <c:pt idx="2781">
                  <c:v>-41.892834518378301</c:v>
                </c:pt>
                <c:pt idx="2782">
                  <c:v>-41.836248442704111</c:v>
                </c:pt>
                <c:pt idx="2783">
                  <c:v>-41.805068209291605</c:v>
                </c:pt>
                <c:pt idx="2784">
                  <c:v>-41.790361675460559</c:v>
                </c:pt>
                <c:pt idx="2785">
                  <c:v>-41.789026768097017</c:v>
                </c:pt>
                <c:pt idx="2786">
                  <c:v>-41.761798421986484</c:v>
                </c:pt>
                <c:pt idx="2787">
                  <c:v>-41.711380334293722</c:v>
                </c:pt>
                <c:pt idx="2788">
                  <c:v>-41.663882613687747</c:v>
                </c:pt>
                <c:pt idx="2789">
                  <c:v>-41.626106764557427</c:v>
                </c:pt>
                <c:pt idx="2790">
                  <c:v>-41.624390101442806</c:v>
                </c:pt>
                <c:pt idx="2791">
                  <c:v>-41.588354491805653</c:v>
                </c:pt>
                <c:pt idx="2792">
                  <c:v>-41.58171897231513</c:v>
                </c:pt>
                <c:pt idx="2793">
                  <c:v>-41.554938057979925</c:v>
                </c:pt>
                <c:pt idx="2794">
                  <c:v>-41.46604991152077</c:v>
                </c:pt>
                <c:pt idx="2795">
                  <c:v>-41.44401653818413</c:v>
                </c:pt>
                <c:pt idx="2796">
                  <c:v>-41.346056699353149</c:v>
                </c:pt>
                <c:pt idx="2797">
                  <c:v>-41.321406661046957</c:v>
                </c:pt>
                <c:pt idx="2798">
                  <c:v>-41.274094991846454</c:v>
                </c:pt>
                <c:pt idx="2799">
                  <c:v>-41.264889374711423</c:v>
                </c:pt>
                <c:pt idx="2800">
                  <c:v>-41.261544465225711</c:v>
                </c:pt>
                <c:pt idx="2801">
                  <c:v>-41.25822458683426</c:v>
                </c:pt>
                <c:pt idx="2802">
                  <c:v>-41.255614694221578</c:v>
                </c:pt>
                <c:pt idx="2803">
                  <c:v>-41.249507933239315</c:v>
                </c:pt>
                <c:pt idx="2804">
                  <c:v>-41.224241397020577</c:v>
                </c:pt>
                <c:pt idx="2805">
                  <c:v>-41.21977373695244</c:v>
                </c:pt>
                <c:pt idx="2806">
                  <c:v>-41.211247898564196</c:v>
                </c:pt>
                <c:pt idx="2807">
                  <c:v>-41.191729936849867</c:v>
                </c:pt>
                <c:pt idx="2808">
                  <c:v>-41.161296265664838</c:v>
                </c:pt>
                <c:pt idx="2809">
                  <c:v>-41.136670169745017</c:v>
                </c:pt>
                <c:pt idx="2810">
                  <c:v>-41.129719798920874</c:v>
                </c:pt>
                <c:pt idx="2811">
                  <c:v>-41.117152494970021</c:v>
                </c:pt>
                <c:pt idx="2812">
                  <c:v>-41.102666059187627</c:v>
                </c:pt>
                <c:pt idx="2813">
                  <c:v>-41.072074092188004</c:v>
                </c:pt>
                <c:pt idx="2814">
                  <c:v>-41.037627840905508</c:v>
                </c:pt>
                <c:pt idx="2815">
                  <c:v>-41.034653631452656</c:v>
                </c:pt>
                <c:pt idx="2816">
                  <c:v>-41.015654060617138</c:v>
                </c:pt>
                <c:pt idx="2817">
                  <c:v>-40.953825339970216</c:v>
                </c:pt>
                <c:pt idx="2818">
                  <c:v>-40.951207421635047</c:v>
                </c:pt>
                <c:pt idx="2819">
                  <c:v>-40.939002166602187</c:v>
                </c:pt>
                <c:pt idx="2820">
                  <c:v>-40.923586890224527</c:v>
                </c:pt>
                <c:pt idx="2821">
                  <c:v>-40.905233995505007</c:v>
                </c:pt>
                <c:pt idx="2822">
                  <c:v>-40.899924629206197</c:v>
                </c:pt>
                <c:pt idx="2823">
                  <c:v>-40.896937783035526</c:v>
                </c:pt>
                <c:pt idx="2824">
                  <c:v>-40.881643181367593</c:v>
                </c:pt>
                <c:pt idx="2825">
                  <c:v>-40.87906394976838</c:v>
                </c:pt>
                <c:pt idx="2826">
                  <c:v>-40.877789960998165</c:v>
                </c:pt>
                <c:pt idx="2827">
                  <c:v>-40.872889759506371</c:v>
                </c:pt>
                <c:pt idx="2828">
                  <c:v>-40.864312231189395</c:v>
                </c:pt>
                <c:pt idx="2829">
                  <c:v>-40.820448708104209</c:v>
                </c:pt>
                <c:pt idx="2830">
                  <c:v>-40.803366005319909</c:v>
                </c:pt>
                <c:pt idx="2831">
                  <c:v>-40.782573155855431</c:v>
                </c:pt>
                <c:pt idx="2832">
                  <c:v>-40.776535879865726</c:v>
                </c:pt>
                <c:pt idx="2833">
                  <c:v>-40.763830448822766</c:v>
                </c:pt>
                <c:pt idx="2834">
                  <c:v>-40.721940800207889</c:v>
                </c:pt>
                <c:pt idx="2835">
                  <c:v>-40.682092637401027</c:v>
                </c:pt>
                <c:pt idx="2836">
                  <c:v>-40.681814547431792</c:v>
                </c:pt>
                <c:pt idx="2837">
                  <c:v>-40.644911690689462</c:v>
                </c:pt>
                <c:pt idx="2838">
                  <c:v>-40.623543962263284</c:v>
                </c:pt>
                <c:pt idx="2839">
                  <c:v>-40.603976625080357</c:v>
                </c:pt>
                <c:pt idx="2840">
                  <c:v>-40.602420867561058</c:v>
                </c:pt>
                <c:pt idx="2841">
                  <c:v>-40.600724822027367</c:v>
                </c:pt>
                <c:pt idx="2842">
                  <c:v>-40.59640400577171</c:v>
                </c:pt>
                <c:pt idx="2843">
                  <c:v>-40.536707237634403</c:v>
                </c:pt>
                <c:pt idx="2844">
                  <c:v>-40.533445838515497</c:v>
                </c:pt>
                <c:pt idx="2845">
                  <c:v>-40.503210038535009</c:v>
                </c:pt>
                <c:pt idx="2846">
                  <c:v>-40.498815077776683</c:v>
                </c:pt>
                <c:pt idx="2847">
                  <c:v>-40.480602010223826</c:v>
                </c:pt>
                <c:pt idx="2848">
                  <c:v>-40.465349393166328</c:v>
                </c:pt>
                <c:pt idx="2849">
                  <c:v>-40.453648017047009</c:v>
                </c:pt>
                <c:pt idx="2850">
                  <c:v>-40.417402191424678</c:v>
                </c:pt>
                <c:pt idx="2851">
                  <c:v>-40.389800931209862</c:v>
                </c:pt>
                <c:pt idx="2852">
                  <c:v>-40.387890763118136</c:v>
                </c:pt>
                <c:pt idx="2853">
                  <c:v>-40.367639437226465</c:v>
                </c:pt>
                <c:pt idx="2854">
                  <c:v>-40.353967496517008</c:v>
                </c:pt>
                <c:pt idx="2855">
                  <c:v>-40.330398662191421</c:v>
                </c:pt>
                <c:pt idx="2856">
                  <c:v>-40.316199317792162</c:v>
                </c:pt>
                <c:pt idx="2857">
                  <c:v>-40.308221748648279</c:v>
                </c:pt>
                <c:pt idx="2858">
                  <c:v>-40.237753586795797</c:v>
                </c:pt>
                <c:pt idx="2859">
                  <c:v>-40.232214625482648</c:v>
                </c:pt>
                <c:pt idx="2860">
                  <c:v>-40.202791142960002</c:v>
                </c:pt>
                <c:pt idx="2861">
                  <c:v>-40.154147869776793</c:v>
                </c:pt>
                <c:pt idx="2862">
                  <c:v>-40.142840961460841</c:v>
                </c:pt>
                <c:pt idx="2863">
                  <c:v>-40.137003556689741</c:v>
                </c:pt>
                <c:pt idx="2864">
                  <c:v>-40.097767089275564</c:v>
                </c:pt>
                <c:pt idx="2865">
                  <c:v>-40.076367953024423</c:v>
                </c:pt>
                <c:pt idx="2866">
                  <c:v>-40.054938331181098</c:v>
                </c:pt>
                <c:pt idx="2867">
                  <c:v>-39.980194740331974</c:v>
                </c:pt>
                <c:pt idx="2868">
                  <c:v>-39.971607458066046</c:v>
                </c:pt>
                <c:pt idx="2869">
                  <c:v>-39.968825311576879</c:v>
                </c:pt>
                <c:pt idx="2870">
                  <c:v>-39.962364153762095</c:v>
                </c:pt>
                <c:pt idx="2871">
                  <c:v>-39.882793055857483</c:v>
                </c:pt>
                <c:pt idx="2872">
                  <c:v>-39.881136709604313</c:v>
                </c:pt>
                <c:pt idx="2873">
                  <c:v>-39.871708358649862</c:v>
                </c:pt>
                <c:pt idx="2874">
                  <c:v>-39.861041217117787</c:v>
                </c:pt>
                <c:pt idx="2875">
                  <c:v>-39.845468611458223</c:v>
                </c:pt>
                <c:pt idx="2876">
                  <c:v>-39.831059700955713</c:v>
                </c:pt>
                <c:pt idx="2877">
                  <c:v>-39.828870905846671</c:v>
                </c:pt>
                <c:pt idx="2878">
                  <c:v>-39.7953400786106</c:v>
                </c:pt>
                <c:pt idx="2879">
                  <c:v>-39.777276239450238</c:v>
                </c:pt>
                <c:pt idx="2880">
                  <c:v>-39.776490472711998</c:v>
                </c:pt>
                <c:pt idx="2881">
                  <c:v>-39.766977223051512</c:v>
                </c:pt>
                <c:pt idx="2882">
                  <c:v>-39.731765277331448</c:v>
                </c:pt>
                <c:pt idx="2883">
                  <c:v>-39.715439876881142</c:v>
                </c:pt>
                <c:pt idx="2884">
                  <c:v>-39.711823209714495</c:v>
                </c:pt>
                <c:pt idx="2885">
                  <c:v>-39.697788834564697</c:v>
                </c:pt>
                <c:pt idx="2886">
                  <c:v>-39.687884546192286</c:v>
                </c:pt>
                <c:pt idx="2887">
                  <c:v>-39.665112697753308</c:v>
                </c:pt>
                <c:pt idx="2888">
                  <c:v>-39.662161927909416</c:v>
                </c:pt>
                <c:pt idx="2889">
                  <c:v>-39.659939693935492</c:v>
                </c:pt>
                <c:pt idx="2890">
                  <c:v>-39.657874610043663</c:v>
                </c:pt>
                <c:pt idx="2891">
                  <c:v>-39.597126953421501</c:v>
                </c:pt>
                <c:pt idx="2892">
                  <c:v>-39.591831574704891</c:v>
                </c:pt>
                <c:pt idx="2893">
                  <c:v>-39.55673051156522</c:v>
                </c:pt>
                <c:pt idx="2894">
                  <c:v>-39.555296275365926</c:v>
                </c:pt>
                <c:pt idx="2895">
                  <c:v>-39.531340908571856</c:v>
                </c:pt>
                <c:pt idx="2896">
                  <c:v>-39.525626614444214</c:v>
                </c:pt>
                <c:pt idx="2897">
                  <c:v>-39.450665639358554</c:v>
                </c:pt>
                <c:pt idx="2898">
                  <c:v>-39.443863605624387</c:v>
                </c:pt>
                <c:pt idx="2899">
                  <c:v>-39.427551139542274</c:v>
                </c:pt>
                <c:pt idx="2900">
                  <c:v>-39.391267100419995</c:v>
                </c:pt>
                <c:pt idx="2901">
                  <c:v>-39.390493860370299</c:v>
                </c:pt>
                <c:pt idx="2902">
                  <c:v>-39.389110835663132</c:v>
                </c:pt>
                <c:pt idx="2903">
                  <c:v>-39.33219581480509</c:v>
                </c:pt>
                <c:pt idx="2904">
                  <c:v>-39.296834848532633</c:v>
                </c:pt>
                <c:pt idx="2905">
                  <c:v>-39.283579044226293</c:v>
                </c:pt>
                <c:pt idx="2906">
                  <c:v>-39.244066898189395</c:v>
                </c:pt>
                <c:pt idx="2907">
                  <c:v>-39.220341122050591</c:v>
                </c:pt>
                <c:pt idx="2908">
                  <c:v>-39.211756811593112</c:v>
                </c:pt>
                <c:pt idx="2909">
                  <c:v>-39.193948204381989</c:v>
                </c:pt>
                <c:pt idx="2910">
                  <c:v>-39.178889754134531</c:v>
                </c:pt>
                <c:pt idx="2911">
                  <c:v>-39.175974174134168</c:v>
                </c:pt>
                <c:pt idx="2912">
                  <c:v>-39.084436580189845</c:v>
                </c:pt>
                <c:pt idx="2913">
                  <c:v>-39.057318884201052</c:v>
                </c:pt>
                <c:pt idx="2914">
                  <c:v>-39.014993862986501</c:v>
                </c:pt>
                <c:pt idx="2915">
                  <c:v>-38.94394702233916</c:v>
                </c:pt>
                <c:pt idx="2916">
                  <c:v>-38.936804700936108</c:v>
                </c:pt>
                <c:pt idx="2917">
                  <c:v>-38.927737463083488</c:v>
                </c:pt>
                <c:pt idx="2918">
                  <c:v>-38.899569618307886</c:v>
                </c:pt>
                <c:pt idx="2919">
                  <c:v>-38.852430836275943</c:v>
                </c:pt>
                <c:pt idx="2920">
                  <c:v>-38.84399502181595</c:v>
                </c:pt>
                <c:pt idx="2921">
                  <c:v>-38.797936720270478</c:v>
                </c:pt>
                <c:pt idx="2922">
                  <c:v>-38.758793254886449</c:v>
                </c:pt>
                <c:pt idx="2923">
                  <c:v>-38.755311502033813</c:v>
                </c:pt>
                <c:pt idx="2924">
                  <c:v>-38.747067358074659</c:v>
                </c:pt>
                <c:pt idx="2925">
                  <c:v>-38.701307525036242</c:v>
                </c:pt>
                <c:pt idx="2926">
                  <c:v>-38.689244611106503</c:v>
                </c:pt>
                <c:pt idx="2927">
                  <c:v>-38.676681288035063</c:v>
                </c:pt>
                <c:pt idx="2928">
                  <c:v>-38.643607738866493</c:v>
                </c:pt>
                <c:pt idx="2929">
                  <c:v>-38.641718063998049</c:v>
                </c:pt>
                <c:pt idx="2930">
                  <c:v>-38.626400882483779</c:v>
                </c:pt>
                <c:pt idx="2931">
                  <c:v>-38.571528416571688</c:v>
                </c:pt>
                <c:pt idx="2932">
                  <c:v>-38.549463560248199</c:v>
                </c:pt>
                <c:pt idx="2933">
                  <c:v>-38.527955413120281</c:v>
                </c:pt>
                <c:pt idx="2934">
                  <c:v>-38.517446677553707</c:v>
                </c:pt>
                <c:pt idx="2935">
                  <c:v>-38.485760434772189</c:v>
                </c:pt>
                <c:pt idx="2936">
                  <c:v>-38.469213801003413</c:v>
                </c:pt>
                <c:pt idx="2937">
                  <c:v>-38.435211863780331</c:v>
                </c:pt>
                <c:pt idx="2938">
                  <c:v>-38.427670579817963</c:v>
                </c:pt>
                <c:pt idx="2939">
                  <c:v>-38.401367016084954</c:v>
                </c:pt>
                <c:pt idx="2940">
                  <c:v>-38.396825050006903</c:v>
                </c:pt>
                <c:pt idx="2941">
                  <c:v>-38.362067384941881</c:v>
                </c:pt>
                <c:pt idx="2942">
                  <c:v>-38.352713876826144</c:v>
                </c:pt>
                <c:pt idx="2943">
                  <c:v>-38.340049514308106</c:v>
                </c:pt>
                <c:pt idx="2944">
                  <c:v>-38.300325614975229</c:v>
                </c:pt>
                <c:pt idx="2945">
                  <c:v>-38.291255447074214</c:v>
                </c:pt>
                <c:pt idx="2946">
                  <c:v>-38.219921793876658</c:v>
                </c:pt>
                <c:pt idx="2947">
                  <c:v>-38.216883310377959</c:v>
                </c:pt>
                <c:pt idx="2948">
                  <c:v>-38.209741200261405</c:v>
                </c:pt>
                <c:pt idx="2949">
                  <c:v>-38.209199258304238</c:v>
                </c:pt>
                <c:pt idx="2950">
                  <c:v>-38.183252853223536</c:v>
                </c:pt>
                <c:pt idx="2951">
                  <c:v>-38.136192785341912</c:v>
                </c:pt>
                <c:pt idx="2952">
                  <c:v>-38.116911223353227</c:v>
                </c:pt>
                <c:pt idx="2953">
                  <c:v>-38.111589875077783</c:v>
                </c:pt>
                <c:pt idx="2954">
                  <c:v>-38.105761431326719</c:v>
                </c:pt>
                <c:pt idx="2955">
                  <c:v>-38.087554246100844</c:v>
                </c:pt>
                <c:pt idx="2956">
                  <c:v>-38.081272116614961</c:v>
                </c:pt>
                <c:pt idx="2957">
                  <c:v>-38.064666004735734</c:v>
                </c:pt>
                <c:pt idx="2958">
                  <c:v>-38.042032081576139</c:v>
                </c:pt>
                <c:pt idx="2959">
                  <c:v>-38.037185869535556</c:v>
                </c:pt>
                <c:pt idx="2960">
                  <c:v>-38.027799631327269</c:v>
                </c:pt>
                <c:pt idx="2961">
                  <c:v>-38.023059543055624</c:v>
                </c:pt>
                <c:pt idx="2962">
                  <c:v>-37.999303002552587</c:v>
                </c:pt>
                <c:pt idx="2963">
                  <c:v>-37.99789661850123</c:v>
                </c:pt>
                <c:pt idx="2964">
                  <c:v>-37.962737197806</c:v>
                </c:pt>
                <c:pt idx="2965">
                  <c:v>-37.955001077453794</c:v>
                </c:pt>
                <c:pt idx="2966">
                  <c:v>-37.910425352050993</c:v>
                </c:pt>
                <c:pt idx="2967">
                  <c:v>-37.880246778708724</c:v>
                </c:pt>
                <c:pt idx="2968">
                  <c:v>-37.878113699956202</c:v>
                </c:pt>
                <c:pt idx="2969">
                  <c:v>-37.871583921630133</c:v>
                </c:pt>
                <c:pt idx="2970">
                  <c:v>-37.828573883026294</c:v>
                </c:pt>
                <c:pt idx="2971">
                  <c:v>-37.806109512162699</c:v>
                </c:pt>
                <c:pt idx="2972">
                  <c:v>-37.800142390913372</c:v>
                </c:pt>
                <c:pt idx="2973">
                  <c:v>-37.776451487715448</c:v>
                </c:pt>
                <c:pt idx="2974">
                  <c:v>-37.774967099701271</c:v>
                </c:pt>
                <c:pt idx="2975">
                  <c:v>-37.750636640446764</c:v>
                </c:pt>
                <c:pt idx="2976">
                  <c:v>-37.742270122745531</c:v>
                </c:pt>
                <c:pt idx="2977">
                  <c:v>-37.734985822841253</c:v>
                </c:pt>
                <c:pt idx="2978">
                  <c:v>-37.726903797089456</c:v>
                </c:pt>
                <c:pt idx="2979">
                  <c:v>-37.717329802220945</c:v>
                </c:pt>
                <c:pt idx="2980">
                  <c:v>-37.698707346488582</c:v>
                </c:pt>
                <c:pt idx="2981">
                  <c:v>-37.693896218178963</c:v>
                </c:pt>
                <c:pt idx="2982">
                  <c:v>-37.690072291116607</c:v>
                </c:pt>
                <c:pt idx="2983">
                  <c:v>-37.687002747186071</c:v>
                </c:pt>
                <c:pt idx="2984">
                  <c:v>-37.678274519394307</c:v>
                </c:pt>
                <c:pt idx="2985">
                  <c:v>-37.664947823467031</c:v>
                </c:pt>
                <c:pt idx="2986">
                  <c:v>-37.601767991688938</c:v>
                </c:pt>
                <c:pt idx="2987">
                  <c:v>-37.584595647088555</c:v>
                </c:pt>
                <c:pt idx="2988">
                  <c:v>-37.575434835697017</c:v>
                </c:pt>
                <c:pt idx="2989">
                  <c:v>-37.545624987504723</c:v>
                </c:pt>
                <c:pt idx="2990">
                  <c:v>-37.523288182232768</c:v>
                </c:pt>
                <c:pt idx="2991">
                  <c:v>-37.518920106793971</c:v>
                </c:pt>
                <c:pt idx="2992">
                  <c:v>-37.491114628183702</c:v>
                </c:pt>
                <c:pt idx="2993">
                  <c:v>-37.490554842150395</c:v>
                </c:pt>
                <c:pt idx="2994">
                  <c:v>-37.471877261534374</c:v>
                </c:pt>
                <c:pt idx="2995">
                  <c:v>-37.443528404698249</c:v>
                </c:pt>
                <c:pt idx="2996">
                  <c:v>-37.418512497077721</c:v>
                </c:pt>
                <c:pt idx="2997">
                  <c:v>-37.377034908348513</c:v>
                </c:pt>
                <c:pt idx="2998">
                  <c:v>-37.362640818540982</c:v>
                </c:pt>
                <c:pt idx="2999">
                  <c:v>-37.341627446177213</c:v>
                </c:pt>
                <c:pt idx="3000">
                  <c:v>-37.335852911171834</c:v>
                </c:pt>
                <c:pt idx="3001">
                  <c:v>-37.334487184447937</c:v>
                </c:pt>
                <c:pt idx="3002">
                  <c:v>-37.322620289916493</c:v>
                </c:pt>
                <c:pt idx="3003">
                  <c:v>-37.302646375481174</c:v>
                </c:pt>
                <c:pt idx="3004">
                  <c:v>-37.280623875677861</c:v>
                </c:pt>
                <c:pt idx="3005">
                  <c:v>-37.275550934802546</c:v>
                </c:pt>
                <c:pt idx="3006">
                  <c:v>-37.272628486882518</c:v>
                </c:pt>
                <c:pt idx="3007">
                  <c:v>-37.259986572851901</c:v>
                </c:pt>
                <c:pt idx="3008">
                  <c:v>-37.240842943490932</c:v>
                </c:pt>
                <c:pt idx="3009">
                  <c:v>-37.22669696693788</c:v>
                </c:pt>
                <c:pt idx="3010">
                  <c:v>-37.211714607316146</c:v>
                </c:pt>
                <c:pt idx="3011">
                  <c:v>-37.192751621379031</c:v>
                </c:pt>
                <c:pt idx="3012">
                  <c:v>-37.189387634010529</c:v>
                </c:pt>
                <c:pt idx="3013">
                  <c:v>-37.173511040808378</c:v>
                </c:pt>
                <c:pt idx="3014">
                  <c:v>-37.131747493135478</c:v>
                </c:pt>
                <c:pt idx="3015">
                  <c:v>-37.101577075819918</c:v>
                </c:pt>
                <c:pt idx="3016">
                  <c:v>-37.09519527336596</c:v>
                </c:pt>
                <c:pt idx="3017">
                  <c:v>-37.077150665388217</c:v>
                </c:pt>
                <c:pt idx="3018">
                  <c:v>-37.059984525621815</c:v>
                </c:pt>
                <c:pt idx="3019">
                  <c:v>-37.0112766618481</c:v>
                </c:pt>
                <c:pt idx="3020">
                  <c:v>-37.005452008193501</c:v>
                </c:pt>
                <c:pt idx="3021">
                  <c:v>-36.982071403070393</c:v>
                </c:pt>
                <c:pt idx="3022">
                  <c:v>-36.959877702942343</c:v>
                </c:pt>
                <c:pt idx="3023">
                  <c:v>-36.957025015179944</c:v>
                </c:pt>
                <c:pt idx="3024">
                  <c:v>-36.930735130967967</c:v>
                </c:pt>
                <c:pt idx="3025">
                  <c:v>-36.917353755957635</c:v>
                </c:pt>
                <c:pt idx="3026">
                  <c:v>-36.848799017280768</c:v>
                </c:pt>
                <c:pt idx="3027">
                  <c:v>-36.829098283372417</c:v>
                </c:pt>
                <c:pt idx="3028">
                  <c:v>-36.806277716429037</c:v>
                </c:pt>
                <c:pt idx="3029">
                  <c:v>-36.782667923166784</c:v>
                </c:pt>
                <c:pt idx="3030">
                  <c:v>-36.771295433303123</c:v>
                </c:pt>
                <c:pt idx="3031">
                  <c:v>-36.757158466528125</c:v>
                </c:pt>
                <c:pt idx="3032">
                  <c:v>-36.746458442952921</c:v>
                </c:pt>
                <c:pt idx="3033">
                  <c:v>-36.736819013706757</c:v>
                </c:pt>
                <c:pt idx="3034">
                  <c:v>-36.723655842623081</c:v>
                </c:pt>
                <c:pt idx="3035">
                  <c:v>-36.713458642348513</c:v>
                </c:pt>
                <c:pt idx="3036">
                  <c:v>-36.710276363775151</c:v>
                </c:pt>
                <c:pt idx="3037">
                  <c:v>-36.696080232915143</c:v>
                </c:pt>
                <c:pt idx="3038">
                  <c:v>-36.688558349367824</c:v>
                </c:pt>
                <c:pt idx="3039">
                  <c:v>-36.67932421594756</c:v>
                </c:pt>
                <c:pt idx="3040">
                  <c:v>-36.668335365706845</c:v>
                </c:pt>
                <c:pt idx="3041">
                  <c:v>-36.656234645064565</c:v>
                </c:pt>
                <c:pt idx="3042">
                  <c:v>-36.619880969842285</c:v>
                </c:pt>
                <c:pt idx="3043">
                  <c:v>-36.609294519789955</c:v>
                </c:pt>
                <c:pt idx="3044">
                  <c:v>-36.600522658477885</c:v>
                </c:pt>
                <c:pt idx="3045">
                  <c:v>-36.574282250167158</c:v>
                </c:pt>
                <c:pt idx="3046">
                  <c:v>-36.564816621638975</c:v>
                </c:pt>
                <c:pt idx="3047">
                  <c:v>-36.529377544371869</c:v>
                </c:pt>
                <c:pt idx="3048">
                  <c:v>-36.524134715497347</c:v>
                </c:pt>
                <c:pt idx="3049">
                  <c:v>-36.522452039704099</c:v>
                </c:pt>
                <c:pt idx="3050">
                  <c:v>-36.479936227707519</c:v>
                </c:pt>
                <c:pt idx="3051">
                  <c:v>-36.391586514842295</c:v>
                </c:pt>
                <c:pt idx="3052">
                  <c:v>-36.366520918784119</c:v>
                </c:pt>
                <c:pt idx="3053">
                  <c:v>-36.347698795693404</c:v>
                </c:pt>
                <c:pt idx="3054">
                  <c:v>-36.347635439064348</c:v>
                </c:pt>
                <c:pt idx="3055">
                  <c:v>-36.344482874363393</c:v>
                </c:pt>
                <c:pt idx="3056">
                  <c:v>-36.334843089872329</c:v>
                </c:pt>
                <c:pt idx="3057">
                  <c:v>-36.315275380904701</c:v>
                </c:pt>
                <c:pt idx="3058">
                  <c:v>-36.313009946474587</c:v>
                </c:pt>
                <c:pt idx="3059">
                  <c:v>-36.296457279552605</c:v>
                </c:pt>
                <c:pt idx="3060">
                  <c:v>-36.268844519116769</c:v>
                </c:pt>
                <c:pt idx="3061">
                  <c:v>-36.261784666586948</c:v>
                </c:pt>
                <c:pt idx="3062">
                  <c:v>-36.157849672895686</c:v>
                </c:pt>
                <c:pt idx="3063">
                  <c:v>-36.129866470430898</c:v>
                </c:pt>
                <c:pt idx="3064">
                  <c:v>-36.112950565347177</c:v>
                </c:pt>
                <c:pt idx="3065">
                  <c:v>-36.105647646431592</c:v>
                </c:pt>
                <c:pt idx="3066">
                  <c:v>-36.097473449293197</c:v>
                </c:pt>
                <c:pt idx="3067">
                  <c:v>-36.069233095926521</c:v>
                </c:pt>
                <c:pt idx="3068">
                  <c:v>-36.042275595621838</c:v>
                </c:pt>
                <c:pt idx="3069">
                  <c:v>-36.002330888879733</c:v>
                </c:pt>
                <c:pt idx="3070">
                  <c:v>-35.984518018656246</c:v>
                </c:pt>
                <c:pt idx="3071">
                  <c:v>-35.965272238039873</c:v>
                </c:pt>
                <c:pt idx="3072">
                  <c:v>-35.959266150998715</c:v>
                </c:pt>
                <c:pt idx="3073">
                  <c:v>-35.937191086633739</c:v>
                </c:pt>
                <c:pt idx="3074">
                  <c:v>-35.917012724374217</c:v>
                </c:pt>
                <c:pt idx="3075">
                  <c:v>-35.906307632867517</c:v>
                </c:pt>
                <c:pt idx="3076">
                  <c:v>-35.881961499688721</c:v>
                </c:pt>
                <c:pt idx="3077">
                  <c:v>-35.879500236674495</c:v>
                </c:pt>
                <c:pt idx="3078">
                  <c:v>-35.838258948084977</c:v>
                </c:pt>
                <c:pt idx="3079">
                  <c:v>-35.786402110438395</c:v>
                </c:pt>
                <c:pt idx="3080">
                  <c:v>-35.774004664817426</c:v>
                </c:pt>
                <c:pt idx="3081">
                  <c:v>-35.773946090745291</c:v>
                </c:pt>
                <c:pt idx="3082">
                  <c:v>-35.753898446552228</c:v>
                </c:pt>
                <c:pt idx="3083">
                  <c:v>-35.743372580648398</c:v>
                </c:pt>
                <c:pt idx="3084">
                  <c:v>-35.715321385964323</c:v>
                </c:pt>
                <c:pt idx="3085">
                  <c:v>-35.68721294025579</c:v>
                </c:pt>
                <c:pt idx="3086">
                  <c:v>-35.65337894886369</c:v>
                </c:pt>
                <c:pt idx="3087">
                  <c:v>-35.609958461091004</c:v>
                </c:pt>
                <c:pt idx="3088">
                  <c:v>-35.60759935323366</c:v>
                </c:pt>
                <c:pt idx="3089">
                  <c:v>-35.581288497846487</c:v>
                </c:pt>
                <c:pt idx="3090">
                  <c:v>-35.465848895267733</c:v>
                </c:pt>
                <c:pt idx="3091">
                  <c:v>-35.413465462021556</c:v>
                </c:pt>
                <c:pt idx="3092">
                  <c:v>-35.412248513964592</c:v>
                </c:pt>
                <c:pt idx="3093">
                  <c:v>-35.409272840798607</c:v>
                </c:pt>
                <c:pt idx="3094">
                  <c:v>-35.404075373909336</c:v>
                </c:pt>
                <c:pt idx="3095">
                  <c:v>-35.391006300355691</c:v>
                </c:pt>
                <c:pt idx="3096">
                  <c:v>-35.377921795276777</c:v>
                </c:pt>
                <c:pt idx="3097">
                  <c:v>-35.375029444202774</c:v>
                </c:pt>
                <c:pt idx="3098">
                  <c:v>-35.337286763861584</c:v>
                </c:pt>
                <c:pt idx="3099">
                  <c:v>-35.330447325287253</c:v>
                </c:pt>
                <c:pt idx="3100">
                  <c:v>-35.300534491886424</c:v>
                </c:pt>
                <c:pt idx="3101">
                  <c:v>-35.274791846151977</c:v>
                </c:pt>
                <c:pt idx="3102">
                  <c:v>-35.24476120208741</c:v>
                </c:pt>
                <c:pt idx="3103">
                  <c:v>-35.190458308786184</c:v>
                </c:pt>
                <c:pt idx="3104">
                  <c:v>-35.175108812366318</c:v>
                </c:pt>
                <c:pt idx="3105">
                  <c:v>-35.125204078845563</c:v>
                </c:pt>
                <c:pt idx="3106">
                  <c:v>-35.087899818575998</c:v>
                </c:pt>
                <c:pt idx="3107">
                  <c:v>-35.065458925011932</c:v>
                </c:pt>
                <c:pt idx="3108">
                  <c:v>-35.005276973977622</c:v>
                </c:pt>
                <c:pt idx="3109">
                  <c:v>-34.948050568874081</c:v>
                </c:pt>
                <c:pt idx="3110">
                  <c:v>-34.916442677296843</c:v>
                </c:pt>
                <c:pt idx="3111">
                  <c:v>-34.850465596256434</c:v>
                </c:pt>
                <c:pt idx="3112">
                  <c:v>-34.847876482670287</c:v>
                </c:pt>
                <c:pt idx="3113">
                  <c:v>-34.825872466369447</c:v>
                </c:pt>
                <c:pt idx="3114">
                  <c:v>-34.818243072833482</c:v>
                </c:pt>
                <c:pt idx="3115">
                  <c:v>-34.787843207907706</c:v>
                </c:pt>
                <c:pt idx="3116">
                  <c:v>-34.777185310593048</c:v>
                </c:pt>
                <c:pt idx="3117">
                  <c:v>-34.726052603090977</c:v>
                </c:pt>
                <c:pt idx="3118">
                  <c:v>-34.692088048613634</c:v>
                </c:pt>
                <c:pt idx="3119">
                  <c:v>-34.66038768496896</c:v>
                </c:pt>
                <c:pt idx="3120">
                  <c:v>-34.637406267394475</c:v>
                </c:pt>
                <c:pt idx="3121">
                  <c:v>-34.618392520021807</c:v>
                </c:pt>
                <c:pt idx="3122">
                  <c:v>-34.614897145983605</c:v>
                </c:pt>
                <c:pt idx="3123">
                  <c:v>-34.609638814635382</c:v>
                </c:pt>
                <c:pt idx="3124">
                  <c:v>-34.581614386009591</c:v>
                </c:pt>
                <c:pt idx="3125">
                  <c:v>-34.554835543101071</c:v>
                </c:pt>
                <c:pt idx="3126">
                  <c:v>-34.532632367117188</c:v>
                </c:pt>
                <c:pt idx="3127">
                  <c:v>-34.52849839935314</c:v>
                </c:pt>
                <c:pt idx="3128">
                  <c:v>-34.519792205176209</c:v>
                </c:pt>
                <c:pt idx="3129">
                  <c:v>-34.489435512481776</c:v>
                </c:pt>
                <c:pt idx="3130">
                  <c:v>-34.460402302632183</c:v>
                </c:pt>
                <c:pt idx="3131">
                  <c:v>-34.419103530798687</c:v>
                </c:pt>
                <c:pt idx="3132">
                  <c:v>-34.414739144777243</c:v>
                </c:pt>
                <c:pt idx="3133">
                  <c:v>-34.39330104733336</c:v>
                </c:pt>
                <c:pt idx="3134">
                  <c:v>-34.392389145337532</c:v>
                </c:pt>
                <c:pt idx="3135">
                  <c:v>-34.367678668563826</c:v>
                </c:pt>
                <c:pt idx="3136">
                  <c:v>-34.333741189538962</c:v>
                </c:pt>
                <c:pt idx="3137">
                  <c:v>-34.3042300823668</c:v>
                </c:pt>
                <c:pt idx="3138">
                  <c:v>-34.243016971785906</c:v>
                </c:pt>
                <c:pt idx="3139">
                  <c:v>-34.18530932567959</c:v>
                </c:pt>
                <c:pt idx="3140">
                  <c:v>-34.179053978179162</c:v>
                </c:pt>
                <c:pt idx="3141">
                  <c:v>-34.168519166994152</c:v>
                </c:pt>
                <c:pt idx="3142">
                  <c:v>-34.159191479677737</c:v>
                </c:pt>
                <c:pt idx="3143">
                  <c:v>-34.139525093402689</c:v>
                </c:pt>
                <c:pt idx="3144">
                  <c:v>-34.110685456173101</c:v>
                </c:pt>
                <c:pt idx="3145">
                  <c:v>-34.095792892812305</c:v>
                </c:pt>
                <c:pt idx="3146">
                  <c:v>-34.085035811030984</c:v>
                </c:pt>
                <c:pt idx="3147">
                  <c:v>-34.072787986552051</c:v>
                </c:pt>
                <c:pt idx="3148">
                  <c:v>-34.066025126562124</c:v>
                </c:pt>
                <c:pt idx="3149">
                  <c:v>-34.052912452072761</c:v>
                </c:pt>
                <c:pt idx="3150">
                  <c:v>-34.025267973287725</c:v>
                </c:pt>
                <c:pt idx="3151">
                  <c:v>-33.976770200940749</c:v>
                </c:pt>
                <c:pt idx="3152">
                  <c:v>-33.973504875198827</c:v>
                </c:pt>
                <c:pt idx="3153">
                  <c:v>-33.941277054145473</c:v>
                </c:pt>
                <c:pt idx="3154">
                  <c:v>-33.921253952594434</c:v>
                </c:pt>
                <c:pt idx="3155">
                  <c:v>-33.870260742645058</c:v>
                </c:pt>
                <c:pt idx="3156">
                  <c:v>-33.851798151286793</c:v>
                </c:pt>
                <c:pt idx="3157">
                  <c:v>-33.842950427143656</c:v>
                </c:pt>
                <c:pt idx="3158">
                  <c:v>-33.799498400325994</c:v>
                </c:pt>
                <c:pt idx="3159">
                  <c:v>-33.795683140037823</c:v>
                </c:pt>
                <c:pt idx="3160">
                  <c:v>-33.790003327115876</c:v>
                </c:pt>
                <c:pt idx="3161">
                  <c:v>-33.772114598559924</c:v>
                </c:pt>
                <c:pt idx="3162">
                  <c:v>-33.763643612997583</c:v>
                </c:pt>
                <c:pt idx="3163">
                  <c:v>-33.76354415016781</c:v>
                </c:pt>
                <c:pt idx="3164">
                  <c:v>-33.759788202721182</c:v>
                </c:pt>
                <c:pt idx="3165">
                  <c:v>-33.75964013577682</c:v>
                </c:pt>
                <c:pt idx="3166">
                  <c:v>-33.748552064191493</c:v>
                </c:pt>
                <c:pt idx="3167">
                  <c:v>-33.722103067416754</c:v>
                </c:pt>
                <c:pt idx="3168">
                  <c:v>-33.714200978434462</c:v>
                </c:pt>
                <c:pt idx="3169">
                  <c:v>-33.696293991781097</c:v>
                </c:pt>
                <c:pt idx="3170">
                  <c:v>-33.684555081257123</c:v>
                </c:pt>
                <c:pt idx="3171">
                  <c:v>-33.664742010613736</c:v>
                </c:pt>
                <c:pt idx="3172">
                  <c:v>-33.658837724831933</c:v>
                </c:pt>
                <c:pt idx="3173">
                  <c:v>-33.650172196258282</c:v>
                </c:pt>
                <c:pt idx="3174">
                  <c:v>-33.644811423147225</c:v>
                </c:pt>
                <c:pt idx="3175">
                  <c:v>-33.643137462067919</c:v>
                </c:pt>
                <c:pt idx="3176">
                  <c:v>-33.615010546490566</c:v>
                </c:pt>
                <c:pt idx="3177">
                  <c:v>-33.61230150650848</c:v>
                </c:pt>
                <c:pt idx="3178">
                  <c:v>-33.565761411885987</c:v>
                </c:pt>
                <c:pt idx="3179">
                  <c:v>-33.537621666018708</c:v>
                </c:pt>
                <c:pt idx="3180">
                  <c:v>-33.521117199017816</c:v>
                </c:pt>
                <c:pt idx="3181">
                  <c:v>-33.520796154003662</c:v>
                </c:pt>
                <c:pt idx="3182">
                  <c:v>-33.506106003999221</c:v>
                </c:pt>
                <c:pt idx="3183">
                  <c:v>-33.50219469707551</c:v>
                </c:pt>
                <c:pt idx="3184">
                  <c:v>-33.498704208818332</c:v>
                </c:pt>
                <c:pt idx="3185">
                  <c:v>-33.418768474511872</c:v>
                </c:pt>
                <c:pt idx="3186">
                  <c:v>-33.402896444758269</c:v>
                </c:pt>
                <c:pt idx="3187">
                  <c:v>-33.383226459815688</c:v>
                </c:pt>
                <c:pt idx="3188">
                  <c:v>-33.376411679961926</c:v>
                </c:pt>
                <c:pt idx="3189">
                  <c:v>-33.317420977540827</c:v>
                </c:pt>
                <c:pt idx="3190">
                  <c:v>-33.311408891806167</c:v>
                </c:pt>
                <c:pt idx="3191">
                  <c:v>-33.306099723153189</c:v>
                </c:pt>
                <c:pt idx="3192">
                  <c:v>-33.299675863985534</c:v>
                </c:pt>
                <c:pt idx="3193">
                  <c:v>-33.289855832571121</c:v>
                </c:pt>
                <c:pt idx="3194">
                  <c:v>-33.288808316903634</c:v>
                </c:pt>
                <c:pt idx="3195">
                  <c:v>-33.278409270765771</c:v>
                </c:pt>
                <c:pt idx="3196">
                  <c:v>-33.268312300142199</c:v>
                </c:pt>
                <c:pt idx="3197">
                  <c:v>-33.250666609779529</c:v>
                </c:pt>
                <c:pt idx="3198">
                  <c:v>-33.247076036838543</c:v>
                </c:pt>
                <c:pt idx="3199">
                  <c:v>-33.18231638895243</c:v>
                </c:pt>
                <c:pt idx="3200">
                  <c:v>-33.179458897358487</c:v>
                </c:pt>
                <c:pt idx="3201">
                  <c:v>-33.175783127661099</c:v>
                </c:pt>
                <c:pt idx="3202">
                  <c:v>-33.170997017117635</c:v>
                </c:pt>
                <c:pt idx="3203">
                  <c:v>-33.117124527872406</c:v>
                </c:pt>
                <c:pt idx="3204">
                  <c:v>-33.103688777942217</c:v>
                </c:pt>
                <c:pt idx="3205">
                  <c:v>-33.101173063361664</c:v>
                </c:pt>
                <c:pt idx="3206">
                  <c:v>-33.097933795294779</c:v>
                </c:pt>
                <c:pt idx="3207">
                  <c:v>-33.087182905801953</c:v>
                </c:pt>
                <c:pt idx="3208">
                  <c:v>-33.06985507533583</c:v>
                </c:pt>
                <c:pt idx="3209">
                  <c:v>-33.067004467149303</c:v>
                </c:pt>
                <c:pt idx="3210">
                  <c:v>-33.066918118228102</c:v>
                </c:pt>
                <c:pt idx="3211">
                  <c:v>-33.05179361464414</c:v>
                </c:pt>
                <c:pt idx="3212">
                  <c:v>-33.027284597458625</c:v>
                </c:pt>
                <c:pt idx="3213">
                  <c:v>-33.000537964861003</c:v>
                </c:pt>
                <c:pt idx="3214">
                  <c:v>-32.995848560134284</c:v>
                </c:pt>
                <c:pt idx="3215">
                  <c:v>-32.994057477623485</c:v>
                </c:pt>
                <c:pt idx="3216">
                  <c:v>-32.965351060860726</c:v>
                </c:pt>
                <c:pt idx="3217">
                  <c:v>-32.962292608654685</c:v>
                </c:pt>
                <c:pt idx="3218">
                  <c:v>-32.960683775995491</c:v>
                </c:pt>
                <c:pt idx="3219">
                  <c:v>-32.943729223873454</c:v>
                </c:pt>
                <c:pt idx="3220">
                  <c:v>-32.91805676187834</c:v>
                </c:pt>
                <c:pt idx="3221">
                  <c:v>-32.917985446041911</c:v>
                </c:pt>
                <c:pt idx="3222">
                  <c:v>-32.915848466723354</c:v>
                </c:pt>
                <c:pt idx="3223">
                  <c:v>-32.897847896097979</c:v>
                </c:pt>
                <c:pt idx="3224">
                  <c:v>-32.882571463658884</c:v>
                </c:pt>
                <c:pt idx="3225">
                  <c:v>-32.864188590289622</c:v>
                </c:pt>
                <c:pt idx="3226">
                  <c:v>-32.845441874836752</c:v>
                </c:pt>
                <c:pt idx="3227">
                  <c:v>-32.841063129906914</c:v>
                </c:pt>
                <c:pt idx="3228">
                  <c:v>-32.833805782038105</c:v>
                </c:pt>
                <c:pt idx="3229">
                  <c:v>-32.824600177378635</c:v>
                </c:pt>
                <c:pt idx="3230">
                  <c:v>-32.824107486012949</c:v>
                </c:pt>
                <c:pt idx="3231">
                  <c:v>-32.818731104658767</c:v>
                </c:pt>
                <c:pt idx="3232">
                  <c:v>-32.80177994101075</c:v>
                </c:pt>
                <c:pt idx="3233">
                  <c:v>-32.777482445022919</c:v>
                </c:pt>
                <c:pt idx="3234">
                  <c:v>-32.777222904604571</c:v>
                </c:pt>
                <c:pt idx="3235">
                  <c:v>-32.763244409576266</c:v>
                </c:pt>
                <c:pt idx="3236">
                  <c:v>-32.714682894623593</c:v>
                </c:pt>
                <c:pt idx="3237">
                  <c:v>-32.704558840090769</c:v>
                </c:pt>
                <c:pt idx="3238">
                  <c:v>-32.650737750677735</c:v>
                </c:pt>
                <c:pt idx="3239">
                  <c:v>-32.644453415727263</c:v>
                </c:pt>
                <c:pt idx="3240">
                  <c:v>-32.62597747287117</c:v>
                </c:pt>
                <c:pt idx="3241">
                  <c:v>-32.564048921960548</c:v>
                </c:pt>
                <c:pt idx="3242">
                  <c:v>-32.557969659256287</c:v>
                </c:pt>
                <c:pt idx="3243">
                  <c:v>-32.541406420729444</c:v>
                </c:pt>
                <c:pt idx="3244">
                  <c:v>-32.487782695653578</c:v>
                </c:pt>
                <c:pt idx="3245">
                  <c:v>-32.472526817359203</c:v>
                </c:pt>
                <c:pt idx="3246">
                  <c:v>-32.439434336512562</c:v>
                </c:pt>
                <c:pt idx="3247">
                  <c:v>-32.368395519591232</c:v>
                </c:pt>
                <c:pt idx="3248">
                  <c:v>-32.366868775066862</c:v>
                </c:pt>
                <c:pt idx="3249">
                  <c:v>-32.358933983403901</c:v>
                </c:pt>
                <c:pt idx="3250">
                  <c:v>-32.354992392254204</c:v>
                </c:pt>
                <c:pt idx="3251">
                  <c:v>-32.306176529632204</c:v>
                </c:pt>
                <c:pt idx="3252">
                  <c:v>-32.296564916023016</c:v>
                </c:pt>
                <c:pt idx="3253">
                  <c:v>-32.292068329337717</c:v>
                </c:pt>
                <c:pt idx="3254">
                  <c:v>-32.283367700173649</c:v>
                </c:pt>
                <c:pt idx="3255">
                  <c:v>-32.250755771102021</c:v>
                </c:pt>
                <c:pt idx="3256">
                  <c:v>-32.249323458369588</c:v>
                </c:pt>
                <c:pt idx="3257">
                  <c:v>-32.225593907014797</c:v>
                </c:pt>
                <c:pt idx="3258">
                  <c:v>-32.22059363745214</c:v>
                </c:pt>
                <c:pt idx="3259">
                  <c:v>-32.212272835971525</c:v>
                </c:pt>
                <c:pt idx="3260">
                  <c:v>-32.157794159025663</c:v>
                </c:pt>
                <c:pt idx="3261">
                  <c:v>-32.137296721761082</c:v>
                </c:pt>
                <c:pt idx="3262">
                  <c:v>-32.079947022123449</c:v>
                </c:pt>
                <c:pt idx="3263">
                  <c:v>-32.079843761928522</c:v>
                </c:pt>
                <c:pt idx="3264">
                  <c:v>-32.040319924666221</c:v>
                </c:pt>
                <c:pt idx="3265">
                  <c:v>-32.023646733553008</c:v>
                </c:pt>
                <c:pt idx="3266">
                  <c:v>-32.005079055385956</c:v>
                </c:pt>
                <c:pt idx="3267">
                  <c:v>-32.004123802496082</c:v>
                </c:pt>
                <c:pt idx="3268">
                  <c:v>-31.993021515310616</c:v>
                </c:pt>
                <c:pt idx="3269">
                  <c:v>-31.990877607849374</c:v>
                </c:pt>
                <c:pt idx="3270">
                  <c:v>-31.983337577903239</c:v>
                </c:pt>
                <c:pt idx="3271">
                  <c:v>-31.963099799365644</c:v>
                </c:pt>
                <c:pt idx="3272">
                  <c:v>-31.95334798304685</c:v>
                </c:pt>
                <c:pt idx="3273">
                  <c:v>-31.951422732267019</c:v>
                </c:pt>
                <c:pt idx="3274">
                  <c:v>-31.930806375505849</c:v>
                </c:pt>
                <c:pt idx="3275">
                  <c:v>-31.929564312957655</c:v>
                </c:pt>
                <c:pt idx="3276">
                  <c:v>-31.917596784382777</c:v>
                </c:pt>
                <c:pt idx="3277">
                  <c:v>-31.917577680363383</c:v>
                </c:pt>
                <c:pt idx="3278">
                  <c:v>-31.868531955587191</c:v>
                </c:pt>
                <c:pt idx="3279">
                  <c:v>-31.837138940521811</c:v>
                </c:pt>
                <c:pt idx="3280">
                  <c:v>-31.818815874504519</c:v>
                </c:pt>
                <c:pt idx="3281">
                  <c:v>-31.815534049206427</c:v>
                </c:pt>
                <c:pt idx="3282">
                  <c:v>-31.795574656898324</c:v>
                </c:pt>
                <c:pt idx="3283">
                  <c:v>-31.794393557181841</c:v>
                </c:pt>
                <c:pt idx="3284">
                  <c:v>-31.775095709052898</c:v>
                </c:pt>
                <c:pt idx="3285">
                  <c:v>-31.770615021194864</c:v>
                </c:pt>
                <c:pt idx="3286">
                  <c:v>-31.75089768988521</c:v>
                </c:pt>
                <c:pt idx="3287">
                  <c:v>-31.740059477990421</c:v>
                </c:pt>
                <c:pt idx="3288">
                  <c:v>-31.739530216272236</c:v>
                </c:pt>
                <c:pt idx="3289">
                  <c:v>-31.705633041866601</c:v>
                </c:pt>
                <c:pt idx="3290">
                  <c:v>-31.703175775789642</c:v>
                </c:pt>
                <c:pt idx="3291">
                  <c:v>-31.687098601656839</c:v>
                </c:pt>
                <c:pt idx="3292">
                  <c:v>-31.674884348365957</c:v>
                </c:pt>
                <c:pt idx="3293">
                  <c:v>-31.663157022950905</c:v>
                </c:pt>
                <c:pt idx="3294">
                  <c:v>-31.639237236640405</c:v>
                </c:pt>
                <c:pt idx="3295">
                  <c:v>-31.622615295588744</c:v>
                </c:pt>
                <c:pt idx="3296">
                  <c:v>-31.580410857670884</c:v>
                </c:pt>
                <c:pt idx="3297">
                  <c:v>-31.572755851099245</c:v>
                </c:pt>
                <c:pt idx="3298">
                  <c:v>-31.562318900537242</c:v>
                </c:pt>
                <c:pt idx="3299">
                  <c:v>-31.550087196192337</c:v>
                </c:pt>
                <c:pt idx="3300">
                  <c:v>-31.524333813129775</c:v>
                </c:pt>
                <c:pt idx="3301">
                  <c:v>-31.521714256490661</c:v>
                </c:pt>
                <c:pt idx="3302">
                  <c:v>-31.50660992233054</c:v>
                </c:pt>
                <c:pt idx="3303">
                  <c:v>-31.488770693096029</c:v>
                </c:pt>
                <c:pt idx="3304">
                  <c:v>-31.458134773449039</c:v>
                </c:pt>
                <c:pt idx="3305">
                  <c:v>-31.450048785836675</c:v>
                </c:pt>
                <c:pt idx="3306">
                  <c:v>-31.419737512690485</c:v>
                </c:pt>
                <c:pt idx="3307">
                  <c:v>-31.393040440624173</c:v>
                </c:pt>
                <c:pt idx="3308">
                  <c:v>-31.360564513404501</c:v>
                </c:pt>
                <c:pt idx="3309">
                  <c:v>-31.348445961493251</c:v>
                </c:pt>
                <c:pt idx="3310">
                  <c:v>-31.339067081610242</c:v>
                </c:pt>
                <c:pt idx="3311">
                  <c:v>-31.336918072394216</c:v>
                </c:pt>
                <c:pt idx="3312">
                  <c:v>-31.322052305596468</c:v>
                </c:pt>
                <c:pt idx="3313">
                  <c:v>-31.315574926387249</c:v>
                </c:pt>
                <c:pt idx="3314">
                  <c:v>-31.312116718683612</c:v>
                </c:pt>
                <c:pt idx="3315">
                  <c:v>-31.297171279999649</c:v>
                </c:pt>
                <c:pt idx="3316">
                  <c:v>-31.275283456190259</c:v>
                </c:pt>
                <c:pt idx="3317">
                  <c:v>-31.272140858049575</c:v>
                </c:pt>
                <c:pt idx="3318">
                  <c:v>-31.263340910462048</c:v>
                </c:pt>
                <c:pt idx="3319">
                  <c:v>-31.219417630973897</c:v>
                </c:pt>
                <c:pt idx="3320">
                  <c:v>-31.178619140973478</c:v>
                </c:pt>
                <c:pt idx="3321">
                  <c:v>-31.178256455072358</c:v>
                </c:pt>
                <c:pt idx="3322">
                  <c:v>-31.119055380103568</c:v>
                </c:pt>
                <c:pt idx="3323">
                  <c:v>-31.113108734106262</c:v>
                </c:pt>
                <c:pt idx="3324">
                  <c:v>-31.111795638232181</c:v>
                </c:pt>
                <c:pt idx="3325">
                  <c:v>-31.099078875611138</c:v>
                </c:pt>
                <c:pt idx="3326">
                  <c:v>-31.090309732428519</c:v>
                </c:pt>
                <c:pt idx="3327">
                  <c:v>-31.052178811942575</c:v>
                </c:pt>
                <c:pt idx="3328">
                  <c:v>-31.047340866985671</c:v>
                </c:pt>
                <c:pt idx="3329">
                  <c:v>-31.038668408710745</c:v>
                </c:pt>
                <c:pt idx="3330">
                  <c:v>-31.015789684013885</c:v>
                </c:pt>
                <c:pt idx="3331">
                  <c:v>-31.010605936417019</c:v>
                </c:pt>
                <c:pt idx="3332">
                  <c:v>-31.004685546667204</c:v>
                </c:pt>
                <c:pt idx="3333">
                  <c:v>-30.992659656494723</c:v>
                </c:pt>
                <c:pt idx="3334">
                  <c:v>-30.980412155225142</c:v>
                </c:pt>
                <c:pt idx="3335">
                  <c:v>-30.977702346748426</c:v>
                </c:pt>
                <c:pt idx="3336">
                  <c:v>-30.956870544984419</c:v>
                </c:pt>
                <c:pt idx="3337">
                  <c:v>-30.951453866341009</c:v>
                </c:pt>
                <c:pt idx="3338">
                  <c:v>-30.941307144102144</c:v>
                </c:pt>
                <c:pt idx="3339">
                  <c:v>-30.934248902046722</c:v>
                </c:pt>
                <c:pt idx="3340">
                  <c:v>-30.919795458609265</c:v>
                </c:pt>
                <c:pt idx="3341">
                  <c:v>-30.882778899800215</c:v>
                </c:pt>
                <c:pt idx="3342">
                  <c:v>-30.86575727578256</c:v>
                </c:pt>
                <c:pt idx="3343">
                  <c:v>-30.824561854514421</c:v>
                </c:pt>
                <c:pt idx="3344">
                  <c:v>-30.790079161029798</c:v>
                </c:pt>
                <c:pt idx="3345">
                  <c:v>-30.778064187902601</c:v>
                </c:pt>
                <c:pt idx="3346">
                  <c:v>-30.768969837466383</c:v>
                </c:pt>
                <c:pt idx="3347">
                  <c:v>-30.758071006558119</c:v>
                </c:pt>
                <c:pt idx="3348">
                  <c:v>-30.734024036633947</c:v>
                </c:pt>
                <c:pt idx="3349">
                  <c:v>-30.715626190554161</c:v>
                </c:pt>
                <c:pt idx="3350">
                  <c:v>-30.712166734003706</c:v>
                </c:pt>
                <c:pt idx="3351">
                  <c:v>-30.681112742965624</c:v>
                </c:pt>
                <c:pt idx="3352">
                  <c:v>-30.675608173097196</c:v>
                </c:pt>
                <c:pt idx="3353">
                  <c:v>-30.64678442468799</c:v>
                </c:pt>
                <c:pt idx="3354">
                  <c:v>-30.638666425043269</c:v>
                </c:pt>
                <c:pt idx="3355">
                  <c:v>-30.63204620399533</c:v>
                </c:pt>
                <c:pt idx="3356">
                  <c:v>-30.629291525968693</c:v>
                </c:pt>
                <c:pt idx="3357">
                  <c:v>-30.609091642611261</c:v>
                </c:pt>
                <c:pt idx="3358">
                  <c:v>-30.598241714992952</c:v>
                </c:pt>
                <c:pt idx="3359">
                  <c:v>-30.588481599817836</c:v>
                </c:pt>
                <c:pt idx="3360">
                  <c:v>-30.541326189883566</c:v>
                </c:pt>
                <c:pt idx="3361">
                  <c:v>-30.537703979530814</c:v>
                </c:pt>
                <c:pt idx="3362">
                  <c:v>-30.486870611601962</c:v>
                </c:pt>
                <c:pt idx="3363">
                  <c:v>-30.474463604023356</c:v>
                </c:pt>
                <c:pt idx="3364">
                  <c:v>-30.463142340210716</c:v>
                </c:pt>
                <c:pt idx="3365">
                  <c:v>-30.447647215016136</c:v>
                </c:pt>
                <c:pt idx="3366">
                  <c:v>-30.408775144531692</c:v>
                </c:pt>
                <c:pt idx="3367">
                  <c:v>-30.391658571551503</c:v>
                </c:pt>
                <c:pt idx="3368">
                  <c:v>-30.382206738503672</c:v>
                </c:pt>
                <c:pt idx="3369">
                  <c:v>-30.37461136166165</c:v>
                </c:pt>
                <c:pt idx="3370">
                  <c:v>-30.359059548223769</c:v>
                </c:pt>
                <c:pt idx="3371">
                  <c:v>-30.324177297705926</c:v>
                </c:pt>
                <c:pt idx="3372">
                  <c:v>-30.321789253618302</c:v>
                </c:pt>
                <c:pt idx="3373">
                  <c:v>-30.293885489593105</c:v>
                </c:pt>
                <c:pt idx="3374">
                  <c:v>-30.248853963930266</c:v>
                </c:pt>
                <c:pt idx="3375">
                  <c:v>-30.176948882668526</c:v>
                </c:pt>
                <c:pt idx="3376">
                  <c:v>-30.155987141558104</c:v>
                </c:pt>
                <c:pt idx="3377">
                  <c:v>-30.148047820033639</c:v>
                </c:pt>
                <c:pt idx="3378">
                  <c:v>-30.143350309917455</c:v>
                </c:pt>
                <c:pt idx="3379">
                  <c:v>-30.124473418187414</c:v>
                </c:pt>
                <c:pt idx="3380">
                  <c:v>-30.121770679868696</c:v>
                </c:pt>
                <c:pt idx="3381">
                  <c:v>-30.112257488095487</c:v>
                </c:pt>
                <c:pt idx="3382">
                  <c:v>-30.110511009655436</c:v>
                </c:pt>
                <c:pt idx="3383">
                  <c:v>-30.108122364689866</c:v>
                </c:pt>
                <c:pt idx="3384">
                  <c:v>-30.083407099637764</c:v>
                </c:pt>
                <c:pt idx="3385">
                  <c:v>-30.073712228424512</c:v>
                </c:pt>
                <c:pt idx="3386">
                  <c:v>-30.042288469639669</c:v>
                </c:pt>
                <c:pt idx="3387">
                  <c:v>-30.018912564236544</c:v>
                </c:pt>
                <c:pt idx="3388">
                  <c:v>-29.979111583746558</c:v>
                </c:pt>
                <c:pt idx="3389">
                  <c:v>-29.975604592935731</c:v>
                </c:pt>
                <c:pt idx="3390">
                  <c:v>-29.956650220229793</c:v>
                </c:pt>
                <c:pt idx="3391">
                  <c:v>-29.948410498796871</c:v>
                </c:pt>
                <c:pt idx="3392">
                  <c:v>-29.936735180428592</c:v>
                </c:pt>
                <c:pt idx="3393">
                  <c:v>-29.902779740489972</c:v>
                </c:pt>
                <c:pt idx="3394">
                  <c:v>-29.90137617361032</c:v>
                </c:pt>
                <c:pt idx="3395">
                  <c:v>-29.894630081018018</c:v>
                </c:pt>
                <c:pt idx="3396">
                  <c:v>-29.884728611186166</c:v>
                </c:pt>
                <c:pt idx="3397">
                  <c:v>-29.878705056454827</c:v>
                </c:pt>
                <c:pt idx="3398">
                  <c:v>-29.794618578224384</c:v>
                </c:pt>
                <c:pt idx="3399">
                  <c:v>-29.76262657193767</c:v>
                </c:pt>
                <c:pt idx="3400">
                  <c:v>-29.758525429236823</c:v>
                </c:pt>
                <c:pt idx="3401">
                  <c:v>-29.71307222975479</c:v>
                </c:pt>
                <c:pt idx="3402">
                  <c:v>-29.697496504244679</c:v>
                </c:pt>
                <c:pt idx="3403">
                  <c:v>-29.683146630434361</c:v>
                </c:pt>
                <c:pt idx="3404">
                  <c:v>-29.67735098778623</c:v>
                </c:pt>
                <c:pt idx="3405">
                  <c:v>-29.653028934138746</c:v>
                </c:pt>
                <c:pt idx="3406">
                  <c:v>-29.642605513828236</c:v>
                </c:pt>
                <c:pt idx="3407">
                  <c:v>-29.611648737262534</c:v>
                </c:pt>
                <c:pt idx="3408">
                  <c:v>-29.601923461279004</c:v>
                </c:pt>
                <c:pt idx="3409">
                  <c:v>-29.597756076835662</c:v>
                </c:pt>
                <c:pt idx="3410">
                  <c:v>-29.575868214723869</c:v>
                </c:pt>
                <c:pt idx="3411">
                  <c:v>-29.565185401393034</c:v>
                </c:pt>
                <c:pt idx="3412">
                  <c:v>-29.557480026219849</c:v>
                </c:pt>
                <c:pt idx="3413">
                  <c:v>-29.511802667690446</c:v>
                </c:pt>
                <c:pt idx="3414">
                  <c:v>-29.500157688095637</c:v>
                </c:pt>
                <c:pt idx="3415">
                  <c:v>-29.485014407815356</c:v>
                </c:pt>
                <c:pt idx="3416">
                  <c:v>-29.477626163009919</c:v>
                </c:pt>
                <c:pt idx="3417">
                  <c:v>-29.476497864845058</c:v>
                </c:pt>
                <c:pt idx="3418">
                  <c:v>-29.428165194249445</c:v>
                </c:pt>
                <c:pt idx="3419">
                  <c:v>-29.394702021879478</c:v>
                </c:pt>
                <c:pt idx="3420">
                  <c:v>-29.365248529355107</c:v>
                </c:pt>
                <c:pt idx="3421">
                  <c:v>-29.35704068442368</c:v>
                </c:pt>
                <c:pt idx="3422">
                  <c:v>-29.352051410482847</c:v>
                </c:pt>
                <c:pt idx="3423">
                  <c:v>-29.331502094886972</c:v>
                </c:pt>
                <c:pt idx="3424">
                  <c:v>-29.329014302972247</c:v>
                </c:pt>
                <c:pt idx="3425">
                  <c:v>-29.325718361900204</c:v>
                </c:pt>
                <c:pt idx="3426">
                  <c:v>-29.325453534648794</c:v>
                </c:pt>
                <c:pt idx="3427">
                  <c:v>-29.301147951071485</c:v>
                </c:pt>
                <c:pt idx="3428">
                  <c:v>-29.257030674618953</c:v>
                </c:pt>
                <c:pt idx="3429">
                  <c:v>-29.209334493576602</c:v>
                </c:pt>
                <c:pt idx="3430">
                  <c:v>-29.116585495446976</c:v>
                </c:pt>
                <c:pt idx="3431">
                  <c:v>-29.103858892714054</c:v>
                </c:pt>
                <c:pt idx="3432">
                  <c:v>-29.078914556738532</c:v>
                </c:pt>
                <c:pt idx="3433">
                  <c:v>-29.05845448890571</c:v>
                </c:pt>
                <c:pt idx="3434">
                  <c:v>-28.938268510219217</c:v>
                </c:pt>
                <c:pt idx="3435">
                  <c:v>-28.923809756131185</c:v>
                </c:pt>
                <c:pt idx="3436">
                  <c:v>-28.922773468801658</c:v>
                </c:pt>
                <c:pt idx="3437">
                  <c:v>-28.917084138266546</c:v>
                </c:pt>
                <c:pt idx="3438">
                  <c:v>-28.86209792067034</c:v>
                </c:pt>
                <c:pt idx="3439">
                  <c:v>-28.779611462827152</c:v>
                </c:pt>
                <c:pt idx="3440">
                  <c:v>-28.774570485712108</c:v>
                </c:pt>
                <c:pt idx="3441">
                  <c:v>-28.760537141894957</c:v>
                </c:pt>
                <c:pt idx="3442">
                  <c:v>-28.758135896591771</c:v>
                </c:pt>
                <c:pt idx="3443">
                  <c:v>-28.725509689744602</c:v>
                </c:pt>
                <c:pt idx="3444">
                  <c:v>-28.722880577621972</c:v>
                </c:pt>
                <c:pt idx="3445">
                  <c:v>-28.716483801335674</c:v>
                </c:pt>
                <c:pt idx="3446">
                  <c:v>-28.705784390546143</c:v>
                </c:pt>
                <c:pt idx="3447">
                  <c:v>-28.677556473811151</c:v>
                </c:pt>
                <c:pt idx="3448">
                  <c:v>-28.669589303503063</c:v>
                </c:pt>
                <c:pt idx="3449">
                  <c:v>-28.655628668218675</c:v>
                </c:pt>
                <c:pt idx="3450">
                  <c:v>-28.621643775655752</c:v>
                </c:pt>
                <c:pt idx="3451">
                  <c:v>-28.610301023731953</c:v>
                </c:pt>
                <c:pt idx="3452">
                  <c:v>-28.609987958705176</c:v>
                </c:pt>
                <c:pt idx="3453">
                  <c:v>-28.590570493724307</c:v>
                </c:pt>
                <c:pt idx="3454">
                  <c:v>-28.581882420326863</c:v>
                </c:pt>
                <c:pt idx="3455">
                  <c:v>-28.562685310754503</c:v>
                </c:pt>
                <c:pt idx="3456">
                  <c:v>-28.560603206469821</c:v>
                </c:pt>
                <c:pt idx="3457">
                  <c:v>-28.56042789087466</c:v>
                </c:pt>
                <c:pt idx="3458">
                  <c:v>-28.546404604696594</c:v>
                </c:pt>
                <c:pt idx="3459">
                  <c:v>-28.546373304101973</c:v>
                </c:pt>
                <c:pt idx="3460">
                  <c:v>-28.537827973875821</c:v>
                </c:pt>
                <c:pt idx="3461">
                  <c:v>-28.530713320358274</c:v>
                </c:pt>
                <c:pt idx="3462">
                  <c:v>-28.516844147702919</c:v>
                </c:pt>
                <c:pt idx="3463">
                  <c:v>-28.483087149278767</c:v>
                </c:pt>
                <c:pt idx="3464">
                  <c:v>-28.482614817885104</c:v>
                </c:pt>
                <c:pt idx="3465">
                  <c:v>-28.392796298469428</c:v>
                </c:pt>
                <c:pt idx="3466">
                  <c:v>-28.357101353578074</c:v>
                </c:pt>
                <c:pt idx="3467">
                  <c:v>-28.277389661728154</c:v>
                </c:pt>
                <c:pt idx="3468">
                  <c:v>-28.273726844059169</c:v>
                </c:pt>
                <c:pt idx="3469">
                  <c:v>-28.269628393869532</c:v>
                </c:pt>
                <c:pt idx="3470">
                  <c:v>-28.264754893770526</c:v>
                </c:pt>
                <c:pt idx="3471">
                  <c:v>-28.254592869753793</c:v>
                </c:pt>
                <c:pt idx="3472">
                  <c:v>-28.227806683764651</c:v>
                </c:pt>
                <c:pt idx="3473">
                  <c:v>-28.188460102356611</c:v>
                </c:pt>
                <c:pt idx="3474">
                  <c:v>-28.183841516122946</c:v>
                </c:pt>
                <c:pt idx="3475">
                  <c:v>-28.157845690233923</c:v>
                </c:pt>
                <c:pt idx="3476">
                  <c:v>-28.144520989397773</c:v>
                </c:pt>
                <c:pt idx="3477">
                  <c:v>-28.132937432252849</c:v>
                </c:pt>
                <c:pt idx="3478">
                  <c:v>-28.131908260525766</c:v>
                </c:pt>
                <c:pt idx="3479">
                  <c:v>-28.130355434755586</c:v>
                </c:pt>
                <c:pt idx="3480">
                  <c:v>-28.029437224722038</c:v>
                </c:pt>
                <c:pt idx="3481">
                  <c:v>-27.993364861367631</c:v>
                </c:pt>
                <c:pt idx="3482">
                  <c:v>-27.97731404056611</c:v>
                </c:pt>
                <c:pt idx="3483">
                  <c:v>-27.973891925557002</c:v>
                </c:pt>
                <c:pt idx="3484">
                  <c:v>-27.964432099301575</c:v>
                </c:pt>
                <c:pt idx="3485">
                  <c:v>-27.899644829971908</c:v>
                </c:pt>
                <c:pt idx="3486">
                  <c:v>-27.864301291742482</c:v>
                </c:pt>
                <c:pt idx="3487">
                  <c:v>-27.828116922229654</c:v>
                </c:pt>
                <c:pt idx="3488">
                  <c:v>-27.806950302475048</c:v>
                </c:pt>
                <c:pt idx="3489">
                  <c:v>-27.801128142409254</c:v>
                </c:pt>
                <c:pt idx="3490">
                  <c:v>-27.800359838302327</c:v>
                </c:pt>
                <c:pt idx="3491">
                  <c:v>-27.799565200394184</c:v>
                </c:pt>
                <c:pt idx="3492">
                  <c:v>-27.766285306017092</c:v>
                </c:pt>
                <c:pt idx="3493">
                  <c:v>-27.765489387134149</c:v>
                </c:pt>
                <c:pt idx="3494">
                  <c:v>-27.753945581198291</c:v>
                </c:pt>
                <c:pt idx="3495">
                  <c:v>-27.75357094915482</c:v>
                </c:pt>
                <c:pt idx="3496">
                  <c:v>-27.751793757451058</c:v>
                </c:pt>
                <c:pt idx="3497">
                  <c:v>-27.737044323537248</c:v>
                </c:pt>
                <c:pt idx="3498">
                  <c:v>-27.713997805576113</c:v>
                </c:pt>
                <c:pt idx="3499">
                  <c:v>-27.692425836008599</c:v>
                </c:pt>
                <c:pt idx="3500">
                  <c:v>-27.690517123614935</c:v>
                </c:pt>
                <c:pt idx="3501">
                  <c:v>-27.688312243361469</c:v>
                </c:pt>
                <c:pt idx="3502">
                  <c:v>-27.66581325710931</c:v>
                </c:pt>
                <c:pt idx="3503">
                  <c:v>-27.594522443371353</c:v>
                </c:pt>
                <c:pt idx="3504">
                  <c:v>-27.589867759788191</c:v>
                </c:pt>
                <c:pt idx="3505">
                  <c:v>-27.556588034765603</c:v>
                </c:pt>
                <c:pt idx="3506">
                  <c:v>-27.546144985255232</c:v>
                </c:pt>
                <c:pt idx="3507">
                  <c:v>-27.52462117882266</c:v>
                </c:pt>
                <c:pt idx="3508">
                  <c:v>-27.517479037777079</c:v>
                </c:pt>
                <c:pt idx="3509">
                  <c:v>-27.509718023492017</c:v>
                </c:pt>
                <c:pt idx="3510">
                  <c:v>-27.425805264707222</c:v>
                </c:pt>
                <c:pt idx="3511">
                  <c:v>-27.423705383282542</c:v>
                </c:pt>
                <c:pt idx="3512">
                  <c:v>-27.386672384513123</c:v>
                </c:pt>
                <c:pt idx="3513">
                  <c:v>-27.363164081501768</c:v>
                </c:pt>
                <c:pt idx="3514">
                  <c:v>-27.357394739850914</c:v>
                </c:pt>
                <c:pt idx="3515">
                  <c:v>-27.341906299134092</c:v>
                </c:pt>
                <c:pt idx="3516">
                  <c:v>-27.334432168120358</c:v>
                </c:pt>
                <c:pt idx="3517">
                  <c:v>-27.312224951338006</c:v>
                </c:pt>
                <c:pt idx="3518">
                  <c:v>-27.284867432974007</c:v>
                </c:pt>
                <c:pt idx="3519">
                  <c:v>-27.207335676450182</c:v>
                </c:pt>
                <c:pt idx="3520">
                  <c:v>-27.206673039722698</c:v>
                </c:pt>
                <c:pt idx="3521">
                  <c:v>-27.203752176367981</c:v>
                </c:pt>
                <c:pt idx="3522">
                  <c:v>-27.18328659544429</c:v>
                </c:pt>
                <c:pt idx="3523">
                  <c:v>-27.171462877154958</c:v>
                </c:pt>
                <c:pt idx="3524">
                  <c:v>-27.17113593880066</c:v>
                </c:pt>
                <c:pt idx="3525">
                  <c:v>-27.162617270818664</c:v>
                </c:pt>
                <c:pt idx="3526">
                  <c:v>-27.157933191836271</c:v>
                </c:pt>
                <c:pt idx="3527">
                  <c:v>-27.139646988706314</c:v>
                </c:pt>
                <c:pt idx="3528">
                  <c:v>-27.122721704942922</c:v>
                </c:pt>
                <c:pt idx="3529">
                  <c:v>-27.110489363394517</c:v>
                </c:pt>
                <c:pt idx="3530">
                  <c:v>-27.106705695784679</c:v>
                </c:pt>
                <c:pt idx="3531">
                  <c:v>-27.097886383089353</c:v>
                </c:pt>
                <c:pt idx="3532">
                  <c:v>-27.086142342578963</c:v>
                </c:pt>
                <c:pt idx="3533">
                  <c:v>-27.084846306523389</c:v>
                </c:pt>
                <c:pt idx="3534">
                  <c:v>-27.057015754660856</c:v>
                </c:pt>
                <c:pt idx="3535">
                  <c:v>-27.056872861230477</c:v>
                </c:pt>
                <c:pt idx="3536">
                  <c:v>-27.041771611429315</c:v>
                </c:pt>
                <c:pt idx="3537">
                  <c:v>-27.023657360646798</c:v>
                </c:pt>
                <c:pt idx="3538">
                  <c:v>-26.999282454345337</c:v>
                </c:pt>
                <c:pt idx="3539">
                  <c:v>-26.976305323304111</c:v>
                </c:pt>
                <c:pt idx="3540">
                  <c:v>-26.966957571182427</c:v>
                </c:pt>
                <c:pt idx="3541">
                  <c:v>-26.923120460568445</c:v>
                </c:pt>
                <c:pt idx="3542">
                  <c:v>-26.900736102775966</c:v>
                </c:pt>
                <c:pt idx="3543">
                  <c:v>-26.877305090840995</c:v>
                </c:pt>
                <c:pt idx="3544">
                  <c:v>-26.798951828065775</c:v>
                </c:pt>
                <c:pt idx="3545">
                  <c:v>-26.723983720537266</c:v>
                </c:pt>
                <c:pt idx="3546">
                  <c:v>-26.720591534242416</c:v>
                </c:pt>
                <c:pt idx="3547">
                  <c:v>-26.666473782411373</c:v>
                </c:pt>
                <c:pt idx="3548">
                  <c:v>-26.665718874583561</c:v>
                </c:pt>
                <c:pt idx="3549">
                  <c:v>-26.659957555990569</c:v>
                </c:pt>
                <c:pt idx="3550">
                  <c:v>-26.656411889930677</c:v>
                </c:pt>
                <c:pt idx="3551">
                  <c:v>-26.61244367836192</c:v>
                </c:pt>
                <c:pt idx="3552">
                  <c:v>-26.584503210453946</c:v>
                </c:pt>
                <c:pt idx="3553">
                  <c:v>-26.55637433414643</c:v>
                </c:pt>
                <c:pt idx="3554">
                  <c:v>-26.537921664726685</c:v>
                </c:pt>
                <c:pt idx="3555">
                  <c:v>-26.523563074503276</c:v>
                </c:pt>
                <c:pt idx="3556">
                  <c:v>-26.510223958283138</c:v>
                </c:pt>
                <c:pt idx="3557">
                  <c:v>-26.49736032125012</c:v>
                </c:pt>
                <c:pt idx="3558">
                  <c:v>-26.472935964003881</c:v>
                </c:pt>
                <c:pt idx="3559">
                  <c:v>-26.462021173146724</c:v>
                </c:pt>
                <c:pt idx="3560">
                  <c:v>-26.444604880148809</c:v>
                </c:pt>
                <c:pt idx="3561">
                  <c:v>-26.418525942502708</c:v>
                </c:pt>
                <c:pt idx="3562">
                  <c:v>-26.416429777202762</c:v>
                </c:pt>
                <c:pt idx="3563">
                  <c:v>-26.412485860905711</c:v>
                </c:pt>
                <c:pt idx="3564">
                  <c:v>-26.344527363650137</c:v>
                </c:pt>
                <c:pt idx="3565">
                  <c:v>-26.344138759847798</c:v>
                </c:pt>
                <c:pt idx="3566">
                  <c:v>-26.31512325705107</c:v>
                </c:pt>
                <c:pt idx="3567">
                  <c:v>-26.308738869820296</c:v>
                </c:pt>
                <c:pt idx="3568">
                  <c:v>-26.301053382076443</c:v>
                </c:pt>
                <c:pt idx="3569">
                  <c:v>-26.276940387935596</c:v>
                </c:pt>
                <c:pt idx="3570">
                  <c:v>-26.22046314580734</c:v>
                </c:pt>
                <c:pt idx="3571">
                  <c:v>-26.22043448885027</c:v>
                </c:pt>
                <c:pt idx="3572">
                  <c:v>-26.21690534821499</c:v>
                </c:pt>
                <c:pt idx="3573">
                  <c:v>-26.198662122481274</c:v>
                </c:pt>
                <c:pt idx="3574">
                  <c:v>-26.193345591725826</c:v>
                </c:pt>
                <c:pt idx="3575">
                  <c:v>-26.191264346005511</c:v>
                </c:pt>
                <c:pt idx="3576">
                  <c:v>-26.164636863631745</c:v>
                </c:pt>
                <c:pt idx="3577">
                  <c:v>-26.149360258425354</c:v>
                </c:pt>
                <c:pt idx="3578">
                  <c:v>-26.135293338280999</c:v>
                </c:pt>
                <c:pt idx="3579">
                  <c:v>-26.120559770864077</c:v>
                </c:pt>
                <c:pt idx="3580">
                  <c:v>-26.091931625856358</c:v>
                </c:pt>
                <c:pt idx="3581">
                  <c:v>-25.961769586614491</c:v>
                </c:pt>
                <c:pt idx="3582">
                  <c:v>-25.960403176816914</c:v>
                </c:pt>
                <c:pt idx="3583">
                  <c:v>-25.949615418699238</c:v>
                </c:pt>
                <c:pt idx="3584">
                  <c:v>-25.942312164922658</c:v>
                </c:pt>
                <c:pt idx="3585">
                  <c:v>-25.878352999718757</c:v>
                </c:pt>
                <c:pt idx="3586">
                  <c:v>-25.871408846475504</c:v>
                </c:pt>
                <c:pt idx="3587">
                  <c:v>-25.852929369173239</c:v>
                </c:pt>
                <c:pt idx="3588">
                  <c:v>-25.842743588480836</c:v>
                </c:pt>
                <c:pt idx="3589">
                  <c:v>-25.837668186164393</c:v>
                </c:pt>
                <c:pt idx="3590">
                  <c:v>-25.837663457231599</c:v>
                </c:pt>
                <c:pt idx="3591">
                  <c:v>-25.821880666024789</c:v>
                </c:pt>
                <c:pt idx="3592">
                  <c:v>-25.786941568323368</c:v>
                </c:pt>
                <c:pt idx="3593">
                  <c:v>-25.786818947534897</c:v>
                </c:pt>
                <c:pt idx="3594">
                  <c:v>-25.775175571891555</c:v>
                </c:pt>
                <c:pt idx="3595">
                  <c:v>-25.770635277818393</c:v>
                </c:pt>
                <c:pt idx="3596">
                  <c:v>-25.769054536786125</c:v>
                </c:pt>
                <c:pt idx="3597">
                  <c:v>-25.758867898485519</c:v>
                </c:pt>
                <c:pt idx="3598">
                  <c:v>-25.737718956416654</c:v>
                </c:pt>
                <c:pt idx="3599">
                  <c:v>-25.720384462285516</c:v>
                </c:pt>
                <c:pt idx="3600">
                  <c:v>-25.715779721621924</c:v>
                </c:pt>
                <c:pt idx="3601">
                  <c:v>-25.712492285075843</c:v>
                </c:pt>
                <c:pt idx="3602">
                  <c:v>-25.710919214677414</c:v>
                </c:pt>
                <c:pt idx="3603">
                  <c:v>-25.683780411780688</c:v>
                </c:pt>
                <c:pt idx="3604">
                  <c:v>-25.670553936548338</c:v>
                </c:pt>
                <c:pt idx="3605">
                  <c:v>-25.650170238149787</c:v>
                </c:pt>
                <c:pt idx="3606">
                  <c:v>-25.644820427470009</c:v>
                </c:pt>
                <c:pt idx="3607">
                  <c:v>-25.638879303601435</c:v>
                </c:pt>
                <c:pt idx="3608">
                  <c:v>-25.632888195157637</c:v>
                </c:pt>
                <c:pt idx="3609">
                  <c:v>-25.632073789795765</c:v>
                </c:pt>
                <c:pt idx="3610">
                  <c:v>-25.631813288417884</c:v>
                </c:pt>
                <c:pt idx="3611">
                  <c:v>-25.625739817244515</c:v>
                </c:pt>
                <c:pt idx="3612">
                  <c:v>-25.597116983001204</c:v>
                </c:pt>
                <c:pt idx="3613">
                  <c:v>-25.589119310496869</c:v>
                </c:pt>
                <c:pt idx="3614">
                  <c:v>-25.555601210040741</c:v>
                </c:pt>
                <c:pt idx="3615">
                  <c:v>-25.553367750872091</c:v>
                </c:pt>
                <c:pt idx="3616">
                  <c:v>-25.514936243062959</c:v>
                </c:pt>
                <c:pt idx="3617">
                  <c:v>-25.455655766616751</c:v>
                </c:pt>
                <c:pt idx="3618">
                  <c:v>-25.439702394515923</c:v>
                </c:pt>
                <c:pt idx="3619">
                  <c:v>-25.424672593103676</c:v>
                </c:pt>
                <c:pt idx="3620">
                  <c:v>-25.423224787617425</c:v>
                </c:pt>
                <c:pt idx="3621">
                  <c:v>-25.399993146572022</c:v>
                </c:pt>
                <c:pt idx="3622">
                  <c:v>-25.389204702242473</c:v>
                </c:pt>
                <c:pt idx="3623">
                  <c:v>-25.383171798779767</c:v>
                </c:pt>
                <c:pt idx="3624">
                  <c:v>-25.337468283039644</c:v>
                </c:pt>
                <c:pt idx="3625">
                  <c:v>-25.316985056586329</c:v>
                </c:pt>
                <c:pt idx="3626">
                  <c:v>-25.273292955030218</c:v>
                </c:pt>
                <c:pt idx="3627">
                  <c:v>-25.199558551881498</c:v>
                </c:pt>
                <c:pt idx="3628">
                  <c:v>-25.175907939812131</c:v>
                </c:pt>
                <c:pt idx="3629">
                  <c:v>-25.155025424047071</c:v>
                </c:pt>
                <c:pt idx="3630">
                  <c:v>-25.140669186374314</c:v>
                </c:pt>
                <c:pt idx="3631">
                  <c:v>-25.13839149020837</c:v>
                </c:pt>
                <c:pt idx="3632">
                  <c:v>-25.131365358605141</c:v>
                </c:pt>
                <c:pt idx="3633">
                  <c:v>-25.08404524865713</c:v>
                </c:pt>
                <c:pt idx="3634">
                  <c:v>-25.054946563704426</c:v>
                </c:pt>
                <c:pt idx="3635">
                  <c:v>-25.017869102699152</c:v>
                </c:pt>
                <c:pt idx="3636">
                  <c:v>-25.011526597829658</c:v>
                </c:pt>
                <c:pt idx="3637">
                  <c:v>-24.999217092919821</c:v>
                </c:pt>
                <c:pt idx="3638">
                  <c:v>-24.995368324740639</c:v>
                </c:pt>
                <c:pt idx="3639">
                  <c:v>-24.963609331372364</c:v>
                </c:pt>
                <c:pt idx="3640">
                  <c:v>-24.94519510212881</c:v>
                </c:pt>
                <c:pt idx="3641">
                  <c:v>-24.940163799284473</c:v>
                </c:pt>
                <c:pt idx="3642">
                  <c:v>-24.907014808124526</c:v>
                </c:pt>
                <c:pt idx="3643">
                  <c:v>-24.905608722584034</c:v>
                </c:pt>
                <c:pt idx="3644">
                  <c:v>-24.900361408109365</c:v>
                </c:pt>
                <c:pt idx="3645">
                  <c:v>-24.883822144132282</c:v>
                </c:pt>
                <c:pt idx="3646">
                  <c:v>-24.882262431392419</c:v>
                </c:pt>
                <c:pt idx="3647">
                  <c:v>-24.871791123282144</c:v>
                </c:pt>
                <c:pt idx="3648">
                  <c:v>-24.863856295095562</c:v>
                </c:pt>
                <c:pt idx="3649">
                  <c:v>-24.859567871481861</c:v>
                </c:pt>
                <c:pt idx="3650">
                  <c:v>-24.829600423832318</c:v>
                </c:pt>
                <c:pt idx="3651">
                  <c:v>-24.815574576377298</c:v>
                </c:pt>
                <c:pt idx="3652">
                  <c:v>-24.798627451931495</c:v>
                </c:pt>
                <c:pt idx="3653">
                  <c:v>-24.78132005936018</c:v>
                </c:pt>
                <c:pt idx="3654">
                  <c:v>-24.772819950346122</c:v>
                </c:pt>
                <c:pt idx="3655">
                  <c:v>-24.749510015007491</c:v>
                </c:pt>
                <c:pt idx="3656">
                  <c:v>-24.743769908290577</c:v>
                </c:pt>
                <c:pt idx="3657">
                  <c:v>-24.728854949335393</c:v>
                </c:pt>
                <c:pt idx="3658">
                  <c:v>-24.713616678792</c:v>
                </c:pt>
                <c:pt idx="3659">
                  <c:v>-24.67823656721572</c:v>
                </c:pt>
                <c:pt idx="3660">
                  <c:v>-24.66367058401422</c:v>
                </c:pt>
                <c:pt idx="3661">
                  <c:v>-24.659704764903594</c:v>
                </c:pt>
                <c:pt idx="3662">
                  <c:v>-24.658482471645517</c:v>
                </c:pt>
                <c:pt idx="3663">
                  <c:v>-24.654286489295639</c:v>
                </c:pt>
                <c:pt idx="3664">
                  <c:v>-24.650720647778762</c:v>
                </c:pt>
                <c:pt idx="3665">
                  <c:v>-24.650019625306726</c:v>
                </c:pt>
                <c:pt idx="3666">
                  <c:v>-24.613167495964234</c:v>
                </c:pt>
                <c:pt idx="3667">
                  <c:v>-24.61148152106135</c:v>
                </c:pt>
                <c:pt idx="3668">
                  <c:v>-24.596818350555516</c:v>
                </c:pt>
                <c:pt idx="3669">
                  <c:v>-24.585296927831653</c:v>
                </c:pt>
                <c:pt idx="3670">
                  <c:v>-24.584872663344388</c:v>
                </c:pt>
                <c:pt idx="3671">
                  <c:v>-24.581106238946738</c:v>
                </c:pt>
                <c:pt idx="3672">
                  <c:v>-24.572053114989508</c:v>
                </c:pt>
                <c:pt idx="3673">
                  <c:v>-24.521487097774052</c:v>
                </c:pt>
                <c:pt idx="3674">
                  <c:v>-24.510699481391647</c:v>
                </c:pt>
                <c:pt idx="3675">
                  <c:v>-24.45462416617984</c:v>
                </c:pt>
                <c:pt idx="3676">
                  <c:v>-24.451512942400363</c:v>
                </c:pt>
                <c:pt idx="3677">
                  <c:v>-24.440942095081365</c:v>
                </c:pt>
                <c:pt idx="3678">
                  <c:v>-24.42937042690793</c:v>
                </c:pt>
                <c:pt idx="3679">
                  <c:v>-24.42887546633353</c:v>
                </c:pt>
                <c:pt idx="3680">
                  <c:v>-24.39899070788428</c:v>
                </c:pt>
                <c:pt idx="3681">
                  <c:v>-24.385565948192756</c:v>
                </c:pt>
                <c:pt idx="3682">
                  <c:v>-24.381175902467024</c:v>
                </c:pt>
                <c:pt idx="3683">
                  <c:v>-24.374268836376238</c:v>
                </c:pt>
                <c:pt idx="3684">
                  <c:v>-24.34624585676967</c:v>
                </c:pt>
                <c:pt idx="3685">
                  <c:v>-24.334684475651709</c:v>
                </c:pt>
                <c:pt idx="3686">
                  <c:v>-24.327341194106573</c:v>
                </c:pt>
                <c:pt idx="3687">
                  <c:v>-24.258373698238895</c:v>
                </c:pt>
                <c:pt idx="3688">
                  <c:v>-24.253597097801556</c:v>
                </c:pt>
                <c:pt idx="3689">
                  <c:v>-24.251505800519791</c:v>
                </c:pt>
                <c:pt idx="3690">
                  <c:v>-24.230534422771591</c:v>
                </c:pt>
                <c:pt idx="3691">
                  <c:v>-24.17056865663541</c:v>
                </c:pt>
                <c:pt idx="3692">
                  <c:v>-24.157354228736391</c:v>
                </c:pt>
                <c:pt idx="3693">
                  <c:v>-24.14488820174321</c:v>
                </c:pt>
                <c:pt idx="3694">
                  <c:v>-24.14397214875228</c:v>
                </c:pt>
                <c:pt idx="3695">
                  <c:v>-24.141634965809569</c:v>
                </c:pt>
                <c:pt idx="3696">
                  <c:v>-24.127890199723542</c:v>
                </c:pt>
                <c:pt idx="3697">
                  <c:v>-24.120482871857824</c:v>
                </c:pt>
                <c:pt idx="3698">
                  <c:v>-24.07262736697902</c:v>
                </c:pt>
                <c:pt idx="3699">
                  <c:v>-24.07223476527755</c:v>
                </c:pt>
                <c:pt idx="3700">
                  <c:v>-24.070754666783166</c:v>
                </c:pt>
                <c:pt idx="3701">
                  <c:v>-24.066114029390516</c:v>
                </c:pt>
                <c:pt idx="3702">
                  <c:v>-23.960677772692623</c:v>
                </c:pt>
                <c:pt idx="3703">
                  <c:v>-23.928237452538752</c:v>
                </c:pt>
                <c:pt idx="3704">
                  <c:v>-23.900083112966861</c:v>
                </c:pt>
                <c:pt idx="3705">
                  <c:v>-23.897180307125605</c:v>
                </c:pt>
                <c:pt idx="3706">
                  <c:v>-23.894477384050617</c:v>
                </c:pt>
                <c:pt idx="3707">
                  <c:v>-23.827380383332361</c:v>
                </c:pt>
                <c:pt idx="3708">
                  <c:v>-23.826515205665778</c:v>
                </c:pt>
                <c:pt idx="3709">
                  <c:v>-23.80100578517197</c:v>
                </c:pt>
                <c:pt idx="3710">
                  <c:v>-23.770166310195346</c:v>
                </c:pt>
                <c:pt idx="3711">
                  <c:v>-23.761569022010487</c:v>
                </c:pt>
                <c:pt idx="3712">
                  <c:v>-23.755470212973194</c:v>
                </c:pt>
                <c:pt idx="3713">
                  <c:v>-23.754244480216904</c:v>
                </c:pt>
                <c:pt idx="3714">
                  <c:v>-23.735041541003969</c:v>
                </c:pt>
                <c:pt idx="3715">
                  <c:v>-23.724706870967143</c:v>
                </c:pt>
                <c:pt idx="3716">
                  <c:v>-23.679864677635749</c:v>
                </c:pt>
                <c:pt idx="3717">
                  <c:v>-23.647794554440225</c:v>
                </c:pt>
                <c:pt idx="3718">
                  <c:v>-23.645069057738137</c:v>
                </c:pt>
                <c:pt idx="3719">
                  <c:v>-23.642804300787994</c:v>
                </c:pt>
                <c:pt idx="3720">
                  <c:v>-23.638373505638963</c:v>
                </c:pt>
                <c:pt idx="3721">
                  <c:v>-23.637791604553708</c:v>
                </c:pt>
                <c:pt idx="3722">
                  <c:v>-23.630885957314856</c:v>
                </c:pt>
                <c:pt idx="3723">
                  <c:v>-23.607122691365955</c:v>
                </c:pt>
                <c:pt idx="3724">
                  <c:v>-23.606808869732721</c:v>
                </c:pt>
                <c:pt idx="3725">
                  <c:v>-23.558150635985104</c:v>
                </c:pt>
                <c:pt idx="3726">
                  <c:v>-23.548108767241427</c:v>
                </c:pt>
                <c:pt idx="3727">
                  <c:v>-23.542140113699947</c:v>
                </c:pt>
                <c:pt idx="3728">
                  <c:v>-23.499520086553858</c:v>
                </c:pt>
                <c:pt idx="3729">
                  <c:v>-23.496971490521894</c:v>
                </c:pt>
                <c:pt idx="3730">
                  <c:v>-23.476840247499258</c:v>
                </c:pt>
                <c:pt idx="3731">
                  <c:v>-23.476676593143679</c:v>
                </c:pt>
                <c:pt idx="3732">
                  <c:v>-23.450418273328474</c:v>
                </c:pt>
                <c:pt idx="3733">
                  <c:v>-23.425926876773222</c:v>
                </c:pt>
                <c:pt idx="3734">
                  <c:v>-23.422186341163648</c:v>
                </c:pt>
                <c:pt idx="3735">
                  <c:v>-23.41180769809991</c:v>
                </c:pt>
                <c:pt idx="3736">
                  <c:v>-23.401519304335469</c:v>
                </c:pt>
                <c:pt idx="3737">
                  <c:v>-23.385040824008406</c:v>
                </c:pt>
                <c:pt idx="3738">
                  <c:v>-23.384826041197524</c:v>
                </c:pt>
                <c:pt idx="3739">
                  <c:v>-23.375211937094381</c:v>
                </c:pt>
                <c:pt idx="3740">
                  <c:v>-23.352178278309559</c:v>
                </c:pt>
                <c:pt idx="3741">
                  <c:v>-23.346386274342365</c:v>
                </c:pt>
                <c:pt idx="3742">
                  <c:v>-23.330943393662576</c:v>
                </c:pt>
                <c:pt idx="3743">
                  <c:v>-23.286779857690078</c:v>
                </c:pt>
                <c:pt idx="3744">
                  <c:v>-23.286199357620756</c:v>
                </c:pt>
                <c:pt idx="3745">
                  <c:v>-23.225529968514284</c:v>
                </c:pt>
                <c:pt idx="3746">
                  <c:v>-23.216182688097149</c:v>
                </c:pt>
                <c:pt idx="3747">
                  <c:v>-23.21353431190774</c:v>
                </c:pt>
                <c:pt idx="3748">
                  <c:v>-23.195056849787843</c:v>
                </c:pt>
                <c:pt idx="3749">
                  <c:v>-23.192944332574328</c:v>
                </c:pt>
                <c:pt idx="3750">
                  <c:v>-23.167183414427978</c:v>
                </c:pt>
                <c:pt idx="3751">
                  <c:v>-23.151682641130865</c:v>
                </c:pt>
                <c:pt idx="3752">
                  <c:v>-23.145036700041629</c:v>
                </c:pt>
                <c:pt idx="3753">
                  <c:v>-23.142878962525959</c:v>
                </c:pt>
                <c:pt idx="3754">
                  <c:v>-23.140673713981581</c:v>
                </c:pt>
                <c:pt idx="3755">
                  <c:v>-23.139425816787572</c:v>
                </c:pt>
                <c:pt idx="3756">
                  <c:v>-23.107992997300823</c:v>
                </c:pt>
                <c:pt idx="3757">
                  <c:v>-23.102993932045926</c:v>
                </c:pt>
                <c:pt idx="3758">
                  <c:v>-23.094565320632682</c:v>
                </c:pt>
                <c:pt idx="3759">
                  <c:v>-23.080139043468737</c:v>
                </c:pt>
                <c:pt idx="3760">
                  <c:v>-23.047682655425369</c:v>
                </c:pt>
                <c:pt idx="3761">
                  <c:v>-23.03952129300465</c:v>
                </c:pt>
                <c:pt idx="3762">
                  <c:v>-23.004220580007079</c:v>
                </c:pt>
                <c:pt idx="3763">
                  <c:v>-22.99721396419864</c:v>
                </c:pt>
                <c:pt idx="3764">
                  <c:v>-22.993958687129041</c:v>
                </c:pt>
                <c:pt idx="3765">
                  <c:v>-22.950147181646187</c:v>
                </c:pt>
                <c:pt idx="3766">
                  <c:v>-22.917224048531704</c:v>
                </c:pt>
                <c:pt idx="3767">
                  <c:v>-22.850017827896892</c:v>
                </c:pt>
                <c:pt idx="3768">
                  <c:v>-22.830253157134617</c:v>
                </c:pt>
                <c:pt idx="3769">
                  <c:v>-22.813648953443028</c:v>
                </c:pt>
                <c:pt idx="3770">
                  <c:v>-22.757534201459006</c:v>
                </c:pt>
                <c:pt idx="3771">
                  <c:v>-22.740003308879245</c:v>
                </c:pt>
                <c:pt idx="3772">
                  <c:v>-22.712970698951217</c:v>
                </c:pt>
                <c:pt idx="3773">
                  <c:v>-22.708438742182853</c:v>
                </c:pt>
                <c:pt idx="3774">
                  <c:v>-22.702680346029371</c:v>
                </c:pt>
                <c:pt idx="3775">
                  <c:v>-22.688088194102129</c:v>
                </c:pt>
                <c:pt idx="3776">
                  <c:v>-22.680786249060379</c:v>
                </c:pt>
                <c:pt idx="3777">
                  <c:v>-22.638011137618964</c:v>
                </c:pt>
                <c:pt idx="3778">
                  <c:v>-22.603321352910378</c:v>
                </c:pt>
                <c:pt idx="3779">
                  <c:v>-22.601449664591239</c:v>
                </c:pt>
                <c:pt idx="3780">
                  <c:v>-22.600318241466255</c:v>
                </c:pt>
                <c:pt idx="3781">
                  <c:v>-22.596640466551488</c:v>
                </c:pt>
                <c:pt idx="3782">
                  <c:v>-22.594043859829128</c:v>
                </c:pt>
                <c:pt idx="3783">
                  <c:v>-22.577580022718209</c:v>
                </c:pt>
                <c:pt idx="3784">
                  <c:v>-22.559990053107743</c:v>
                </c:pt>
                <c:pt idx="3785">
                  <c:v>-22.498980238035433</c:v>
                </c:pt>
                <c:pt idx="3786">
                  <c:v>-22.495506641972902</c:v>
                </c:pt>
                <c:pt idx="3787">
                  <c:v>-22.482161492345718</c:v>
                </c:pt>
                <c:pt idx="3788">
                  <c:v>-22.469817033935094</c:v>
                </c:pt>
                <c:pt idx="3789">
                  <c:v>-22.407907566352005</c:v>
                </c:pt>
                <c:pt idx="3790">
                  <c:v>-22.405890754277053</c:v>
                </c:pt>
                <c:pt idx="3791">
                  <c:v>-22.379205899203338</c:v>
                </c:pt>
                <c:pt idx="3792">
                  <c:v>-22.337967332838257</c:v>
                </c:pt>
                <c:pt idx="3793">
                  <c:v>-22.325289544731831</c:v>
                </c:pt>
                <c:pt idx="3794">
                  <c:v>-22.317745173545813</c:v>
                </c:pt>
                <c:pt idx="3795">
                  <c:v>-22.305734042210528</c:v>
                </c:pt>
                <c:pt idx="3796">
                  <c:v>-22.293764399878938</c:v>
                </c:pt>
                <c:pt idx="3797">
                  <c:v>-22.288417482925894</c:v>
                </c:pt>
                <c:pt idx="3798">
                  <c:v>-22.277682353506126</c:v>
                </c:pt>
                <c:pt idx="3799">
                  <c:v>-22.272882159314907</c:v>
                </c:pt>
                <c:pt idx="3800">
                  <c:v>-22.267883041462781</c:v>
                </c:pt>
                <c:pt idx="3801">
                  <c:v>-22.259884921678999</c:v>
                </c:pt>
                <c:pt idx="3802">
                  <c:v>-22.210995345392437</c:v>
                </c:pt>
                <c:pt idx="3803">
                  <c:v>-22.210053359359392</c:v>
                </c:pt>
                <c:pt idx="3804">
                  <c:v>-22.209075657172995</c:v>
                </c:pt>
                <c:pt idx="3805">
                  <c:v>-22.208903518814061</c:v>
                </c:pt>
                <c:pt idx="3806">
                  <c:v>-22.162855711554545</c:v>
                </c:pt>
                <c:pt idx="3807">
                  <c:v>-22.13495080235484</c:v>
                </c:pt>
                <c:pt idx="3808">
                  <c:v>-22.076969289766343</c:v>
                </c:pt>
                <c:pt idx="3809">
                  <c:v>-22.071068324180803</c:v>
                </c:pt>
                <c:pt idx="3810">
                  <c:v>-22.069225714623137</c:v>
                </c:pt>
                <c:pt idx="3811">
                  <c:v>-22.055502795250064</c:v>
                </c:pt>
                <c:pt idx="3812">
                  <c:v>-22.028896520565489</c:v>
                </c:pt>
                <c:pt idx="3813">
                  <c:v>-21.987938409259744</c:v>
                </c:pt>
                <c:pt idx="3814">
                  <c:v>-21.986149806853653</c:v>
                </c:pt>
                <c:pt idx="3815">
                  <c:v>-21.981138577008409</c:v>
                </c:pt>
                <c:pt idx="3816">
                  <c:v>-21.970683694303823</c:v>
                </c:pt>
                <c:pt idx="3817">
                  <c:v>-21.968698814006089</c:v>
                </c:pt>
                <c:pt idx="3818">
                  <c:v>-21.963998972041583</c:v>
                </c:pt>
                <c:pt idx="3819">
                  <c:v>-21.962883503982606</c:v>
                </c:pt>
                <c:pt idx="3820">
                  <c:v>-21.956411614230881</c:v>
                </c:pt>
                <c:pt idx="3821">
                  <c:v>-21.942664677710034</c:v>
                </c:pt>
                <c:pt idx="3822">
                  <c:v>-21.922192054427313</c:v>
                </c:pt>
                <c:pt idx="3823">
                  <c:v>-21.885187553601632</c:v>
                </c:pt>
                <c:pt idx="3824">
                  <c:v>-21.882256851433183</c:v>
                </c:pt>
                <c:pt idx="3825">
                  <c:v>-21.879574828569879</c:v>
                </c:pt>
                <c:pt idx="3826">
                  <c:v>-21.876457224145291</c:v>
                </c:pt>
                <c:pt idx="3827">
                  <c:v>-21.865225423562389</c:v>
                </c:pt>
                <c:pt idx="3828">
                  <c:v>-21.863629149359646</c:v>
                </c:pt>
                <c:pt idx="3829">
                  <c:v>-21.852153468230078</c:v>
                </c:pt>
                <c:pt idx="3830">
                  <c:v>-21.775766622302228</c:v>
                </c:pt>
                <c:pt idx="3831">
                  <c:v>-21.758838500862172</c:v>
                </c:pt>
                <c:pt idx="3832">
                  <c:v>-21.749521291358604</c:v>
                </c:pt>
                <c:pt idx="3833">
                  <c:v>-21.740459233137091</c:v>
                </c:pt>
                <c:pt idx="3834">
                  <c:v>-21.635322656789537</c:v>
                </c:pt>
                <c:pt idx="3835">
                  <c:v>-21.626313475419554</c:v>
                </c:pt>
                <c:pt idx="3836">
                  <c:v>-21.608345426329674</c:v>
                </c:pt>
                <c:pt idx="3837">
                  <c:v>-21.588420315125052</c:v>
                </c:pt>
                <c:pt idx="3838">
                  <c:v>-21.569916672118755</c:v>
                </c:pt>
                <c:pt idx="3839">
                  <c:v>-21.514851234887086</c:v>
                </c:pt>
                <c:pt idx="3840">
                  <c:v>-21.511644612956154</c:v>
                </c:pt>
                <c:pt idx="3841">
                  <c:v>-21.510952316772293</c:v>
                </c:pt>
                <c:pt idx="3842">
                  <c:v>-21.496567500048258</c:v>
                </c:pt>
                <c:pt idx="3843">
                  <c:v>-21.476838864433859</c:v>
                </c:pt>
                <c:pt idx="3844">
                  <c:v>-21.470935116817508</c:v>
                </c:pt>
                <c:pt idx="3845">
                  <c:v>-21.46248103155542</c:v>
                </c:pt>
                <c:pt idx="3846">
                  <c:v>-21.445102632610379</c:v>
                </c:pt>
                <c:pt idx="3847">
                  <c:v>-21.442698885725836</c:v>
                </c:pt>
                <c:pt idx="3848">
                  <c:v>-21.439518284053591</c:v>
                </c:pt>
                <c:pt idx="3849">
                  <c:v>-21.431775181126802</c:v>
                </c:pt>
                <c:pt idx="3850">
                  <c:v>-21.420070415462966</c:v>
                </c:pt>
                <c:pt idx="3851">
                  <c:v>-21.406198940038841</c:v>
                </c:pt>
                <c:pt idx="3852">
                  <c:v>-21.371177449514914</c:v>
                </c:pt>
                <c:pt idx="3853">
                  <c:v>-21.33766406532828</c:v>
                </c:pt>
                <c:pt idx="3854">
                  <c:v>-21.329906332027566</c:v>
                </c:pt>
                <c:pt idx="3855">
                  <c:v>-21.249221311547821</c:v>
                </c:pt>
                <c:pt idx="3856">
                  <c:v>-21.23339294607451</c:v>
                </c:pt>
                <c:pt idx="3857">
                  <c:v>-21.231150482538379</c:v>
                </c:pt>
                <c:pt idx="3858">
                  <c:v>-21.194509639789533</c:v>
                </c:pt>
                <c:pt idx="3859">
                  <c:v>-21.183966296820657</c:v>
                </c:pt>
                <c:pt idx="3860">
                  <c:v>-21.133555846782329</c:v>
                </c:pt>
                <c:pt idx="3861">
                  <c:v>-21.131369656251721</c:v>
                </c:pt>
                <c:pt idx="3862">
                  <c:v>-21.125903542102176</c:v>
                </c:pt>
                <c:pt idx="3863">
                  <c:v>-21.030069687052979</c:v>
                </c:pt>
                <c:pt idx="3864">
                  <c:v>-20.976985390200106</c:v>
                </c:pt>
                <c:pt idx="3865">
                  <c:v>-20.944592797508818</c:v>
                </c:pt>
                <c:pt idx="3866">
                  <c:v>-20.89271448067311</c:v>
                </c:pt>
                <c:pt idx="3867">
                  <c:v>-20.886768828848432</c:v>
                </c:pt>
                <c:pt idx="3868">
                  <c:v>-20.878909577854881</c:v>
                </c:pt>
                <c:pt idx="3869">
                  <c:v>-20.863140026635932</c:v>
                </c:pt>
                <c:pt idx="3870">
                  <c:v>-20.840561628979493</c:v>
                </c:pt>
                <c:pt idx="3871">
                  <c:v>-20.818636616928625</c:v>
                </c:pt>
                <c:pt idx="3872">
                  <c:v>-20.804552923138427</c:v>
                </c:pt>
                <c:pt idx="3873">
                  <c:v>-20.798356496181974</c:v>
                </c:pt>
                <c:pt idx="3874">
                  <c:v>-20.788738835246178</c:v>
                </c:pt>
                <c:pt idx="3875">
                  <c:v>-20.764814874965417</c:v>
                </c:pt>
                <c:pt idx="3876">
                  <c:v>-20.754983674775371</c:v>
                </c:pt>
                <c:pt idx="3877">
                  <c:v>-20.73575283422775</c:v>
                </c:pt>
                <c:pt idx="3878">
                  <c:v>-20.729228873913623</c:v>
                </c:pt>
                <c:pt idx="3879">
                  <c:v>-20.723295128562974</c:v>
                </c:pt>
                <c:pt idx="3880">
                  <c:v>-20.714439193345068</c:v>
                </c:pt>
                <c:pt idx="3881">
                  <c:v>-20.705145154109118</c:v>
                </c:pt>
                <c:pt idx="3882">
                  <c:v>-20.67336323335179</c:v>
                </c:pt>
                <c:pt idx="3883">
                  <c:v>-20.667208551864316</c:v>
                </c:pt>
                <c:pt idx="3884">
                  <c:v>-20.658313372093744</c:v>
                </c:pt>
                <c:pt idx="3885">
                  <c:v>-20.650571362657924</c:v>
                </c:pt>
                <c:pt idx="3886">
                  <c:v>-20.649249901091345</c:v>
                </c:pt>
                <c:pt idx="3887">
                  <c:v>-20.631488814449586</c:v>
                </c:pt>
                <c:pt idx="3888">
                  <c:v>-20.56109086293025</c:v>
                </c:pt>
                <c:pt idx="3889">
                  <c:v>-20.525665283725608</c:v>
                </c:pt>
                <c:pt idx="3890">
                  <c:v>-20.519833588524133</c:v>
                </c:pt>
                <c:pt idx="3891">
                  <c:v>-20.51905607780634</c:v>
                </c:pt>
                <c:pt idx="3892">
                  <c:v>-20.504049459894215</c:v>
                </c:pt>
                <c:pt idx="3893">
                  <c:v>-20.485527728696663</c:v>
                </c:pt>
                <c:pt idx="3894">
                  <c:v>-20.469765311962341</c:v>
                </c:pt>
                <c:pt idx="3895">
                  <c:v>-20.444200571062233</c:v>
                </c:pt>
                <c:pt idx="3896">
                  <c:v>-20.417098308591473</c:v>
                </c:pt>
                <c:pt idx="3897">
                  <c:v>-20.404583147374673</c:v>
                </c:pt>
                <c:pt idx="3898">
                  <c:v>-20.398747900967113</c:v>
                </c:pt>
                <c:pt idx="3899">
                  <c:v>-20.35282977801354</c:v>
                </c:pt>
                <c:pt idx="3900">
                  <c:v>-20.335336015436454</c:v>
                </c:pt>
                <c:pt idx="3901">
                  <c:v>-20.327495244875596</c:v>
                </c:pt>
                <c:pt idx="3902">
                  <c:v>-20.296497838465765</c:v>
                </c:pt>
                <c:pt idx="3903">
                  <c:v>-20.293843786367805</c:v>
                </c:pt>
                <c:pt idx="3904">
                  <c:v>-20.238365588195212</c:v>
                </c:pt>
                <c:pt idx="3905">
                  <c:v>-20.226943352964227</c:v>
                </c:pt>
                <c:pt idx="3906">
                  <c:v>-20.226300471668704</c:v>
                </c:pt>
                <c:pt idx="3907">
                  <c:v>-20.217740369565465</c:v>
                </c:pt>
                <c:pt idx="3908">
                  <c:v>-20.212281047031997</c:v>
                </c:pt>
                <c:pt idx="3909">
                  <c:v>-20.161739614171012</c:v>
                </c:pt>
                <c:pt idx="3910">
                  <c:v>-20.146029824906051</c:v>
                </c:pt>
                <c:pt idx="3911">
                  <c:v>-20.126414762526231</c:v>
                </c:pt>
                <c:pt idx="3912">
                  <c:v>-20.08278681602545</c:v>
                </c:pt>
                <c:pt idx="3913">
                  <c:v>-20.072832926973717</c:v>
                </c:pt>
                <c:pt idx="3914">
                  <c:v>-20.057396214472657</c:v>
                </c:pt>
                <c:pt idx="3915">
                  <c:v>-20.050306083387358</c:v>
                </c:pt>
                <c:pt idx="3916">
                  <c:v>-20.03812972586374</c:v>
                </c:pt>
                <c:pt idx="3917">
                  <c:v>-20.015376654466632</c:v>
                </c:pt>
                <c:pt idx="3918">
                  <c:v>-19.99474128673624</c:v>
                </c:pt>
                <c:pt idx="3919">
                  <c:v>-19.933621167348868</c:v>
                </c:pt>
                <c:pt idx="3920">
                  <c:v>-19.917573535595547</c:v>
                </c:pt>
                <c:pt idx="3921">
                  <c:v>-19.889879401908022</c:v>
                </c:pt>
                <c:pt idx="3922">
                  <c:v>-19.881455720313181</c:v>
                </c:pt>
                <c:pt idx="3923">
                  <c:v>-19.878249926450067</c:v>
                </c:pt>
                <c:pt idx="3924">
                  <c:v>-19.869946437190467</c:v>
                </c:pt>
                <c:pt idx="3925">
                  <c:v>-19.864448433687802</c:v>
                </c:pt>
                <c:pt idx="3926">
                  <c:v>-19.861492997666684</c:v>
                </c:pt>
                <c:pt idx="3927">
                  <c:v>-19.833565893068343</c:v>
                </c:pt>
                <c:pt idx="3928">
                  <c:v>-19.83021156235769</c:v>
                </c:pt>
                <c:pt idx="3929">
                  <c:v>-19.813052531432685</c:v>
                </c:pt>
                <c:pt idx="3930">
                  <c:v>-19.799323633763088</c:v>
                </c:pt>
                <c:pt idx="3931">
                  <c:v>-19.794284439935581</c:v>
                </c:pt>
                <c:pt idx="3932">
                  <c:v>-19.787969337709885</c:v>
                </c:pt>
                <c:pt idx="3933">
                  <c:v>-19.773497933319931</c:v>
                </c:pt>
                <c:pt idx="3934">
                  <c:v>-19.728843345440783</c:v>
                </c:pt>
                <c:pt idx="3935">
                  <c:v>-19.712889014757845</c:v>
                </c:pt>
                <c:pt idx="3936">
                  <c:v>-19.682724979687894</c:v>
                </c:pt>
                <c:pt idx="3937">
                  <c:v>-19.667199905741647</c:v>
                </c:pt>
                <c:pt idx="3938">
                  <c:v>-19.666870962935715</c:v>
                </c:pt>
                <c:pt idx="3939">
                  <c:v>-19.64816038562336</c:v>
                </c:pt>
                <c:pt idx="3940">
                  <c:v>-19.616715515406941</c:v>
                </c:pt>
                <c:pt idx="3941">
                  <c:v>-19.591491788007552</c:v>
                </c:pt>
                <c:pt idx="3942">
                  <c:v>-19.586428493461998</c:v>
                </c:pt>
                <c:pt idx="3943">
                  <c:v>-19.5571062366297</c:v>
                </c:pt>
                <c:pt idx="3944">
                  <c:v>-19.521585268533329</c:v>
                </c:pt>
                <c:pt idx="3945">
                  <c:v>-19.500571508152397</c:v>
                </c:pt>
                <c:pt idx="3946">
                  <c:v>-19.500305211959819</c:v>
                </c:pt>
                <c:pt idx="3947">
                  <c:v>-19.494972298344319</c:v>
                </c:pt>
                <c:pt idx="3948">
                  <c:v>-19.494000943100705</c:v>
                </c:pt>
                <c:pt idx="3949">
                  <c:v>-19.474757628492071</c:v>
                </c:pt>
                <c:pt idx="3950">
                  <c:v>-19.46119686439711</c:v>
                </c:pt>
                <c:pt idx="3951">
                  <c:v>-19.45153369258998</c:v>
                </c:pt>
                <c:pt idx="3952">
                  <c:v>-19.441949123360548</c:v>
                </c:pt>
                <c:pt idx="3953">
                  <c:v>-19.427161866169442</c:v>
                </c:pt>
                <c:pt idx="3954">
                  <c:v>-19.415679475108544</c:v>
                </c:pt>
                <c:pt idx="3955">
                  <c:v>-19.380113177985624</c:v>
                </c:pt>
                <c:pt idx="3956">
                  <c:v>-19.366375719611298</c:v>
                </c:pt>
                <c:pt idx="3957">
                  <c:v>-19.324334762907508</c:v>
                </c:pt>
                <c:pt idx="3958">
                  <c:v>-19.308614957901476</c:v>
                </c:pt>
                <c:pt idx="3959">
                  <c:v>-19.296019135470793</c:v>
                </c:pt>
                <c:pt idx="3960">
                  <c:v>-19.283968658734921</c:v>
                </c:pt>
                <c:pt idx="3961">
                  <c:v>-19.270238604198415</c:v>
                </c:pt>
                <c:pt idx="3962">
                  <c:v>-19.264479724211039</c:v>
                </c:pt>
                <c:pt idx="3963">
                  <c:v>-19.234879824337106</c:v>
                </c:pt>
                <c:pt idx="3964">
                  <c:v>-19.188556951660502</c:v>
                </c:pt>
                <c:pt idx="3965">
                  <c:v>-19.099554487549337</c:v>
                </c:pt>
                <c:pt idx="3966">
                  <c:v>-19.096162855530917</c:v>
                </c:pt>
                <c:pt idx="3967">
                  <c:v>-19.093463015475091</c:v>
                </c:pt>
                <c:pt idx="3968">
                  <c:v>-19.05529632314374</c:v>
                </c:pt>
                <c:pt idx="3969">
                  <c:v>-19.05251701919018</c:v>
                </c:pt>
                <c:pt idx="3970">
                  <c:v>-19.046108080922298</c:v>
                </c:pt>
                <c:pt idx="3971">
                  <c:v>-19.033855405772986</c:v>
                </c:pt>
                <c:pt idx="3972">
                  <c:v>-19.019526162854024</c:v>
                </c:pt>
                <c:pt idx="3973">
                  <c:v>-18.984968356565716</c:v>
                </c:pt>
                <c:pt idx="3974">
                  <c:v>-18.975648476426521</c:v>
                </c:pt>
                <c:pt idx="3975">
                  <c:v>-18.973572647659893</c:v>
                </c:pt>
                <c:pt idx="3976">
                  <c:v>-18.963436386094191</c:v>
                </c:pt>
                <c:pt idx="3977">
                  <c:v>-18.939007525644005</c:v>
                </c:pt>
                <c:pt idx="3978">
                  <c:v>-18.937488023079702</c:v>
                </c:pt>
                <c:pt idx="3979">
                  <c:v>-18.935172326803205</c:v>
                </c:pt>
                <c:pt idx="3980">
                  <c:v>-18.902567978384987</c:v>
                </c:pt>
                <c:pt idx="3981">
                  <c:v>-18.901589266424896</c:v>
                </c:pt>
                <c:pt idx="3982">
                  <c:v>-18.895302279665504</c:v>
                </c:pt>
                <c:pt idx="3983">
                  <c:v>-18.88869103194336</c:v>
                </c:pt>
                <c:pt idx="3984">
                  <c:v>-18.888624693252751</c:v>
                </c:pt>
                <c:pt idx="3985">
                  <c:v>-18.884589687498384</c:v>
                </c:pt>
                <c:pt idx="3986">
                  <c:v>-18.854241908112694</c:v>
                </c:pt>
                <c:pt idx="3987">
                  <c:v>-18.851690178240457</c:v>
                </c:pt>
                <c:pt idx="3988">
                  <c:v>-18.824852382366512</c:v>
                </c:pt>
                <c:pt idx="3989">
                  <c:v>-18.794755286729774</c:v>
                </c:pt>
                <c:pt idx="3990">
                  <c:v>-18.777346372313396</c:v>
                </c:pt>
                <c:pt idx="3991">
                  <c:v>-18.777115410453728</c:v>
                </c:pt>
                <c:pt idx="3992">
                  <c:v>-18.753308135440268</c:v>
                </c:pt>
                <c:pt idx="3993">
                  <c:v>-18.746677580473055</c:v>
                </c:pt>
                <c:pt idx="3994">
                  <c:v>-18.734176403088149</c:v>
                </c:pt>
                <c:pt idx="3995">
                  <c:v>-18.676270736219752</c:v>
                </c:pt>
                <c:pt idx="3996">
                  <c:v>-18.667003902983168</c:v>
                </c:pt>
                <c:pt idx="3997">
                  <c:v>-18.651470389468418</c:v>
                </c:pt>
                <c:pt idx="3998">
                  <c:v>-18.650701854614425</c:v>
                </c:pt>
                <c:pt idx="3999">
                  <c:v>-18.635397950271404</c:v>
                </c:pt>
                <c:pt idx="4000">
                  <c:v>-18.613996985566168</c:v>
                </c:pt>
                <c:pt idx="4001">
                  <c:v>-18.57545435585434</c:v>
                </c:pt>
                <c:pt idx="4002">
                  <c:v>-18.566436245451502</c:v>
                </c:pt>
                <c:pt idx="4003">
                  <c:v>-18.550998488569995</c:v>
                </c:pt>
                <c:pt idx="4004">
                  <c:v>-18.530129492329706</c:v>
                </c:pt>
                <c:pt idx="4005">
                  <c:v>-18.525413110200702</c:v>
                </c:pt>
                <c:pt idx="4006">
                  <c:v>-18.524804089739597</c:v>
                </c:pt>
                <c:pt idx="4007">
                  <c:v>-18.504775563293226</c:v>
                </c:pt>
                <c:pt idx="4008">
                  <c:v>-18.444017534694435</c:v>
                </c:pt>
                <c:pt idx="4009">
                  <c:v>-18.417497537659845</c:v>
                </c:pt>
                <c:pt idx="4010">
                  <c:v>-18.406522497738301</c:v>
                </c:pt>
                <c:pt idx="4011">
                  <c:v>-18.404770902981028</c:v>
                </c:pt>
                <c:pt idx="4012">
                  <c:v>-18.395712418756389</c:v>
                </c:pt>
                <c:pt idx="4013">
                  <c:v>-18.38126348731361</c:v>
                </c:pt>
                <c:pt idx="4014">
                  <c:v>-18.37399808692259</c:v>
                </c:pt>
                <c:pt idx="4015">
                  <c:v>-18.362017976348614</c:v>
                </c:pt>
                <c:pt idx="4016">
                  <c:v>-18.36188341866605</c:v>
                </c:pt>
                <c:pt idx="4017">
                  <c:v>-18.357670584669481</c:v>
                </c:pt>
                <c:pt idx="4018">
                  <c:v>-18.343486491442135</c:v>
                </c:pt>
                <c:pt idx="4019">
                  <c:v>-18.319301905073115</c:v>
                </c:pt>
                <c:pt idx="4020">
                  <c:v>-18.30809543448526</c:v>
                </c:pt>
                <c:pt idx="4021">
                  <c:v>-18.303113577275969</c:v>
                </c:pt>
                <c:pt idx="4022">
                  <c:v>-18.292847295598243</c:v>
                </c:pt>
                <c:pt idx="4023">
                  <c:v>-18.291230272994277</c:v>
                </c:pt>
                <c:pt idx="4024">
                  <c:v>-18.273585492909266</c:v>
                </c:pt>
                <c:pt idx="4025">
                  <c:v>-18.272416573801543</c:v>
                </c:pt>
                <c:pt idx="4026">
                  <c:v>-18.26405703006926</c:v>
                </c:pt>
                <c:pt idx="4027">
                  <c:v>-18.258932015334619</c:v>
                </c:pt>
                <c:pt idx="4028">
                  <c:v>-18.257035850627084</c:v>
                </c:pt>
                <c:pt idx="4029">
                  <c:v>-18.254775922981377</c:v>
                </c:pt>
                <c:pt idx="4030">
                  <c:v>-18.243614699712651</c:v>
                </c:pt>
                <c:pt idx="4031">
                  <c:v>-18.237703817435818</c:v>
                </c:pt>
                <c:pt idx="4032">
                  <c:v>-18.229075300855808</c:v>
                </c:pt>
                <c:pt idx="4033">
                  <c:v>-18.2186107535221</c:v>
                </c:pt>
                <c:pt idx="4034">
                  <c:v>-18.181878010841743</c:v>
                </c:pt>
                <c:pt idx="4035">
                  <c:v>-18.159618273469118</c:v>
                </c:pt>
                <c:pt idx="4036">
                  <c:v>-18.141940103229825</c:v>
                </c:pt>
                <c:pt idx="4037">
                  <c:v>-18.132647695405463</c:v>
                </c:pt>
                <c:pt idx="4038">
                  <c:v>-18.083199011845572</c:v>
                </c:pt>
                <c:pt idx="4039">
                  <c:v>-18.069308726899372</c:v>
                </c:pt>
                <c:pt idx="4040">
                  <c:v>-18.024671676592924</c:v>
                </c:pt>
                <c:pt idx="4041">
                  <c:v>-17.965139913130812</c:v>
                </c:pt>
                <c:pt idx="4042">
                  <c:v>-17.964892952035854</c:v>
                </c:pt>
                <c:pt idx="4043">
                  <c:v>-17.96338809660292</c:v>
                </c:pt>
                <c:pt idx="4044">
                  <c:v>-17.952572574606418</c:v>
                </c:pt>
                <c:pt idx="4045">
                  <c:v>-17.949859523284008</c:v>
                </c:pt>
                <c:pt idx="4046">
                  <c:v>-17.908551601594869</c:v>
                </c:pt>
                <c:pt idx="4047">
                  <c:v>-17.823091223597757</c:v>
                </c:pt>
                <c:pt idx="4048">
                  <c:v>-17.730116506632108</c:v>
                </c:pt>
                <c:pt idx="4049">
                  <c:v>-17.716447182599374</c:v>
                </c:pt>
                <c:pt idx="4050">
                  <c:v>-17.703338322360459</c:v>
                </c:pt>
                <c:pt idx="4051">
                  <c:v>-17.694607892012723</c:v>
                </c:pt>
                <c:pt idx="4052">
                  <c:v>-17.688283620201602</c:v>
                </c:pt>
                <c:pt idx="4053">
                  <c:v>-17.686646518521798</c:v>
                </c:pt>
                <c:pt idx="4054">
                  <c:v>-17.676802564690377</c:v>
                </c:pt>
                <c:pt idx="4055">
                  <c:v>-17.67220830888547</c:v>
                </c:pt>
                <c:pt idx="4056">
                  <c:v>-17.655524369457574</c:v>
                </c:pt>
                <c:pt idx="4057">
                  <c:v>-17.649840854680754</c:v>
                </c:pt>
                <c:pt idx="4058">
                  <c:v>-17.630755962180046</c:v>
                </c:pt>
                <c:pt idx="4059">
                  <c:v>-17.630557797078293</c:v>
                </c:pt>
                <c:pt idx="4060">
                  <c:v>-17.62626962068401</c:v>
                </c:pt>
                <c:pt idx="4061">
                  <c:v>-17.592127900118854</c:v>
                </c:pt>
                <c:pt idx="4062">
                  <c:v>-17.585503202847658</c:v>
                </c:pt>
                <c:pt idx="4063">
                  <c:v>-17.568799213237583</c:v>
                </c:pt>
                <c:pt idx="4064">
                  <c:v>-17.548326895982708</c:v>
                </c:pt>
                <c:pt idx="4065">
                  <c:v>-17.502238904583791</c:v>
                </c:pt>
                <c:pt idx="4066">
                  <c:v>-17.486520324234881</c:v>
                </c:pt>
                <c:pt idx="4067">
                  <c:v>-17.480724472880528</c:v>
                </c:pt>
                <c:pt idx="4068">
                  <c:v>-17.473972544882869</c:v>
                </c:pt>
                <c:pt idx="4069">
                  <c:v>-17.464016956376348</c:v>
                </c:pt>
                <c:pt idx="4070">
                  <c:v>-17.460266533970628</c:v>
                </c:pt>
                <c:pt idx="4071">
                  <c:v>-17.458160410508267</c:v>
                </c:pt>
                <c:pt idx="4072">
                  <c:v>-17.443561203260334</c:v>
                </c:pt>
                <c:pt idx="4073">
                  <c:v>-17.442204425041705</c:v>
                </c:pt>
                <c:pt idx="4074">
                  <c:v>-17.415366716049444</c:v>
                </c:pt>
                <c:pt idx="4075">
                  <c:v>-17.406631125616176</c:v>
                </c:pt>
                <c:pt idx="4076">
                  <c:v>-17.406155013278468</c:v>
                </c:pt>
                <c:pt idx="4077">
                  <c:v>-17.364242464903164</c:v>
                </c:pt>
                <c:pt idx="4078">
                  <c:v>-17.360798602852078</c:v>
                </c:pt>
                <c:pt idx="4079">
                  <c:v>-17.317651405348009</c:v>
                </c:pt>
                <c:pt idx="4080">
                  <c:v>-17.314044098855756</c:v>
                </c:pt>
                <c:pt idx="4081">
                  <c:v>-17.291006236696017</c:v>
                </c:pt>
                <c:pt idx="4082">
                  <c:v>-17.266767776911724</c:v>
                </c:pt>
                <c:pt idx="4083">
                  <c:v>-17.253466749712928</c:v>
                </c:pt>
                <c:pt idx="4084">
                  <c:v>-17.247205778926336</c:v>
                </c:pt>
                <c:pt idx="4085">
                  <c:v>-17.240295531284492</c:v>
                </c:pt>
                <c:pt idx="4086">
                  <c:v>-17.240064382236721</c:v>
                </c:pt>
                <c:pt idx="4087">
                  <c:v>-17.233576625275568</c:v>
                </c:pt>
                <c:pt idx="4088">
                  <c:v>-17.145245534025044</c:v>
                </c:pt>
                <c:pt idx="4089">
                  <c:v>-17.101406759223945</c:v>
                </c:pt>
                <c:pt idx="4090">
                  <c:v>-17.089595461605221</c:v>
                </c:pt>
                <c:pt idx="4091">
                  <c:v>-17.018885458340591</c:v>
                </c:pt>
                <c:pt idx="4092">
                  <c:v>-17.010442194491393</c:v>
                </c:pt>
                <c:pt idx="4093">
                  <c:v>-17.004882293983474</c:v>
                </c:pt>
                <c:pt idx="4094">
                  <c:v>-17.000816419741788</c:v>
                </c:pt>
                <c:pt idx="4095">
                  <c:v>-16.983676924819356</c:v>
                </c:pt>
                <c:pt idx="4096">
                  <c:v>-16.980276459220498</c:v>
                </c:pt>
                <c:pt idx="4097">
                  <c:v>-16.923159710530562</c:v>
                </c:pt>
                <c:pt idx="4098">
                  <c:v>-16.883145660472366</c:v>
                </c:pt>
                <c:pt idx="4099">
                  <c:v>-16.881801235791055</c:v>
                </c:pt>
                <c:pt idx="4100">
                  <c:v>-16.875228810639555</c:v>
                </c:pt>
                <c:pt idx="4101">
                  <c:v>-16.873369133350987</c:v>
                </c:pt>
                <c:pt idx="4102">
                  <c:v>-16.827667605070221</c:v>
                </c:pt>
                <c:pt idx="4103">
                  <c:v>-16.818425682126982</c:v>
                </c:pt>
                <c:pt idx="4104">
                  <c:v>-16.758353907492499</c:v>
                </c:pt>
                <c:pt idx="4105">
                  <c:v>-16.723491223592173</c:v>
                </c:pt>
                <c:pt idx="4106">
                  <c:v>-16.707133926928055</c:v>
                </c:pt>
                <c:pt idx="4107">
                  <c:v>-16.693520798490876</c:v>
                </c:pt>
                <c:pt idx="4108">
                  <c:v>-16.688367488990906</c:v>
                </c:pt>
                <c:pt idx="4109">
                  <c:v>-16.676675541669642</c:v>
                </c:pt>
                <c:pt idx="4110">
                  <c:v>-16.636036816949154</c:v>
                </c:pt>
                <c:pt idx="4111">
                  <c:v>-16.635417298584436</c:v>
                </c:pt>
                <c:pt idx="4112">
                  <c:v>-16.598006031185175</c:v>
                </c:pt>
                <c:pt idx="4113">
                  <c:v>-16.588864689596821</c:v>
                </c:pt>
                <c:pt idx="4114">
                  <c:v>-16.55696797824443</c:v>
                </c:pt>
                <c:pt idx="4115">
                  <c:v>-16.54526676360733</c:v>
                </c:pt>
                <c:pt idx="4116">
                  <c:v>-16.524631045651304</c:v>
                </c:pt>
                <c:pt idx="4117">
                  <c:v>-16.514272869742843</c:v>
                </c:pt>
                <c:pt idx="4118">
                  <c:v>-16.497611041069817</c:v>
                </c:pt>
                <c:pt idx="4119">
                  <c:v>-16.49224924484535</c:v>
                </c:pt>
                <c:pt idx="4120">
                  <c:v>-16.465049389093505</c:v>
                </c:pt>
                <c:pt idx="4121">
                  <c:v>-16.456698150563579</c:v>
                </c:pt>
                <c:pt idx="4122">
                  <c:v>-16.448993890120633</c:v>
                </c:pt>
                <c:pt idx="4123">
                  <c:v>-16.446918787716918</c:v>
                </c:pt>
                <c:pt idx="4124">
                  <c:v>-16.422122937671389</c:v>
                </c:pt>
                <c:pt idx="4125">
                  <c:v>-16.417427673874663</c:v>
                </c:pt>
                <c:pt idx="4126">
                  <c:v>-16.410451787886437</c:v>
                </c:pt>
                <c:pt idx="4127">
                  <c:v>-16.389637809432529</c:v>
                </c:pt>
                <c:pt idx="4128">
                  <c:v>-16.382648067393937</c:v>
                </c:pt>
                <c:pt idx="4129">
                  <c:v>-16.378929068001629</c:v>
                </c:pt>
                <c:pt idx="4130">
                  <c:v>-16.377314202796548</c:v>
                </c:pt>
                <c:pt idx="4131">
                  <c:v>-16.333514777050389</c:v>
                </c:pt>
                <c:pt idx="4132">
                  <c:v>-16.331565640701029</c:v>
                </c:pt>
                <c:pt idx="4133">
                  <c:v>-16.325473476043243</c:v>
                </c:pt>
                <c:pt idx="4134">
                  <c:v>-16.302013559310812</c:v>
                </c:pt>
                <c:pt idx="4135">
                  <c:v>-16.275037554621719</c:v>
                </c:pt>
                <c:pt idx="4136">
                  <c:v>-16.271077582550088</c:v>
                </c:pt>
                <c:pt idx="4137">
                  <c:v>-16.242644703382972</c:v>
                </c:pt>
                <c:pt idx="4138">
                  <c:v>-16.221868334980904</c:v>
                </c:pt>
                <c:pt idx="4139">
                  <c:v>-16.221759314361179</c:v>
                </c:pt>
                <c:pt idx="4140">
                  <c:v>-16.218936738177419</c:v>
                </c:pt>
                <c:pt idx="4141">
                  <c:v>-16.212242851772984</c:v>
                </c:pt>
                <c:pt idx="4142">
                  <c:v>-16.145695959781104</c:v>
                </c:pt>
                <c:pt idx="4143">
                  <c:v>-16.134587627187525</c:v>
                </c:pt>
                <c:pt idx="4144">
                  <c:v>-16.123342850833811</c:v>
                </c:pt>
                <c:pt idx="4145">
                  <c:v>-16.069120736573701</c:v>
                </c:pt>
                <c:pt idx="4146">
                  <c:v>-16.036002358785574</c:v>
                </c:pt>
                <c:pt idx="4147">
                  <c:v>-16.027214362156837</c:v>
                </c:pt>
                <c:pt idx="4148">
                  <c:v>-16.021046670721049</c:v>
                </c:pt>
                <c:pt idx="4149">
                  <c:v>-15.971775304395276</c:v>
                </c:pt>
                <c:pt idx="4150">
                  <c:v>-15.914077775136507</c:v>
                </c:pt>
                <c:pt idx="4151">
                  <c:v>-15.909508334194161</c:v>
                </c:pt>
                <c:pt idx="4152">
                  <c:v>-15.905068044739503</c:v>
                </c:pt>
                <c:pt idx="4153">
                  <c:v>-15.884671506946143</c:v>
                </c:pt>
                <c:pt idx="4154">
                  <c:v>-15.837701622589439</c:v>
                </c:pt>
                <c:pt idx="4155">
                  <c:v>-15.78579669503671</c:v>
                </c:pt>
                <c:pt idx="4156">
                  <c:v>-15.774197021426589</c:v>
                </c:pt>
                <c:pt idx="4157">
                  <c:v>-15.771909290591424</c:v>
                </c:pt>
                <c:pt idx="4158">
                  <c:v>-15.745763163923279</c:v>
                </c:pt>
                <c:pt idx="4159">
                  <c:v>-15.742950848552416</c:v>
                </c:pt>
                <c:pt idx="4160">
                  <c:v>-15.728382982667858</c:v>
                </c:pt>
                <c:pt idx="4161">
                  <c:v>-15.716587048953844</c:v>
                </c:pt>
                <c:pt idx="4162">
                  <c:v>-15.705657055877881</c:v>
                </c:pt>
                <c:pt idx="4163">
                  <c:v>-15.704650205973888</c:v>
                </c:pt>
                <c:pt idx="4164">
                  <c:v>-15.696120699991956</c:v>
                </c:pt>
                <c:pt idx="4165">
                  <c:v>-15.674884476795327</c:v>
                </c:pt>
                <c:pt idx="4166">
                  <c:v>-15.671350552408395</c:v>
                </c:pt>
                <c:pt idx="4167">
                  <c:v>-15.641954686132054</c:v>
                </c:pt>
                <c:pt idx="4168">
                  <c:v>-15.636189135977306</c:v>
                </c:pt>
                <c:pt idx="4169">
                  <c:v>-15.625733386339558</c:v>
                </c:pt>
                <c:pt idx="4170">
                  <c:v>-15.611409325475885</c:v>
                </c:pt>
                <c:pt idx="4171">
                  <c:v>-15.588774664348101</c:v>
                </c:pt>
                <c:pt idx="4172">
                  <c:v>-15.582092018444206</c:v>
                </c:pt>
                <c:pt idx="4173">
                  <c:v>-15.570649107441287</c:v>
                </c:pt>
                <c:pt idx="4174">
                  <c:v>-15.532915440193179</c:v>
                </c:pt>
                <c:pt idx="4175">
                  <c:v>-15.513454510626541</c:v>
                </c:pt>
                <c:pt idx="4176">
                  <c:v>-15.507806516337878</c:v>
                </c:pt>
                <c:pt idx="4177">
                  <c:v>-15.482598707347183</c:v>
                </c:pt>
                <c:pt idx="4178">
                  <c:v>-15.479798089633411</c:v>
                </c:pt>
                <c:pt idx="4179">
                  <c:v>-15.472033291270769</c:v>
                </c:pt>
                <c:pt idx="4180">
                  <c:v>-15.450653321712688</c:v>
                </c:pt>
                <c:pt idx="4181">
                  <c:v>-15.427405217812478</c:v>
                </c:pt>
                <c:pt idx="4182">
                  <c:v>-15.42322127342471</c:v>
                </c:pt>
                <c:pt idx="4183">
                  <c:v>-15.419431650916563</c:v>
                </c:pt>
                <c:pt idx="4184">
                  <c:v>-15.416773383213682</c:v>
                </c:pt>
                <c:pt idx="4185">
                  <c:v>-15.413721988441871</c:v>
                </c:pt>
                <c:pt idx="4186">
                  <c:v>-15.380358426845486</c:v>
                </c:pt>
                <c:pt idx="4187">
                  <c:v>-15.376958283961784</c:v>
                </c:pt>
                <c:pt idx="4188">
                  <c:v>-15.361389427716023</c:v>
                </c:pt>
                <c:pt idx="4189">
                  <c:v>-15.335675492070086</c:v>
                </c:pt>
                <c:pt idx="4190">
                  <c:v>-15.326979687728429</c:v>
                </c:pt>
                <c:pt idx="4191">
                  <c:v>-15.283345999011903</c:v>
                </c:pt>
                <c:pt idx="4192">
                  <c:v>-15.251958323073167</c:v>
                </c:pt>
                <c:pt idx="4193">
                  <c:v>-15.229029368746566</c:v>
                </c:pt>
                <c:pt idx="4194">
                  <c:v>-15.220236685112413</c:v>
                </c:pt>
                <c:pt idx="4195">
                  <c:v>-15.211028471222853</c:v>
                </c:pt>
                <c:pt idx="4196">
                  <c:v>-15.20324805541178</c:v>
                </c:pt>
                <c:pt idx="4197">
                  <c:v>-15.200144983467512</c:v>
                </c:pt>
                <c:pt idx="4198">
                  <c:v>-15.196750271532586</c:v>
                </c:pt>
                <c:pt idx="4199">
                  <c:v>-15.194093126634208</c:v>
                </c:pt>
                <c:pt idx="4200">
                  <c:v>-15.140446513710339</c:v>
                </c:pt>
                <c:pt idx="4201">
                  <c:v>-15.13899388657374</c:v>
                </c:pt>
                <c:pt idx="4202">
                  <c:v>-15.134200292480475</c:v>
                </c:pt>
                <c:pt idx="4203">
                  <c:v>-15.130654252998687</c:v>
                </c:pt>
                <c:pt idx="4204">
                  <c:v>-15.130365996329251</c:v>
                </c:pt>
                <c:pt idx="4205">
                  <c:v>-15.120300001840031</c:v>
                </c:pt>
                <c:pt idx="4206">
                  <c:v>-15.114355793191022</c:v>
                </c:pt>
                <c:pt idx="4207">
                  <c:v>-15.102956260429101</c:v>
                </c:pt>
                <c:pt idx="4208">
                  <c:v>-15.059312000770918</c:v>
                </c:pt>
                <c:pt idx="4209">
                  <c:v>-15.035886592054212</c:v>
                </c:pt>
                <c:pt idx="4210">
                  <c:v>-14.992527657164715</c:v>
                </c:pt>
                <c:pt idx="4211">
                  <c:v>-14.978143929572312</c:v>
                </c:pt>
                <c:pt idx="4212">
                  <c:v>-14.96338215642055</c:v>
                </c:pt>
                <c:pt idx="4213">
                  <c:v>-14.96128306599107</c:v>
                </c:pt>
                <c:pt idx="4214">
                  <c:v>-14.961168859519375</c:v>
                </c:pt>
                <c:pt idx="4215">
                  <c:v>-14.956679719473795</c:v>
                </c:pt>
                <c:pt idx="4216">
                  <c:v>-14.938440822205935</c:v>
                </c:pt>
                <c:pt idx="4217">
                  <c:v>-14.911648659327437</c:v>
                </c:pt>
                <c:pt idx="4218">
                  <c:v>-14.873259316038354</c:v>
                </c:pt>
                <c:pt idx="4219">
                  <c:v>-14.868933856205718</c:v>
                </c:pt>
                <c:pt idx="4220">
                  <c:v>-14.859078305711508</c:v>
                </c:pt>
                <c:pt idx="4221">
                  <c:v>-14.849133854901337</c:v>
                </c:pt>
                <c:pt idx="4222">
                  <c:v>-14.823969075242323</c:v>
                </c:pt>
                <c:pt idx="4223">
                  <c:v>-14.809370226350152</c:v>
                </c:pt>
                <c:pt idx="4224">
                  <c:v>-14.773311487000578</c:v>
                </c:pt>
                <c:pt idx="4225">
                  <c:v>-14.740334327902204</c:v>
                </c:pt>
                <c:pt idx="4226">
                  <c:v>-14.731180388284443</c:v>
                </c:pt>
                <c:pt idx="4227">
                  <c:v>-14.701303217553946</c:v>
                </c:pt>
                <c:pt idx="4228">
                  <c:v>-14.691284874044433</c:v>
                </c:pt>
                <c:pt idx="4229">
                  <c:v>-14.687045973361018</c:v>
                </c:pt>
                <c:pt idx="4230">
                  <c:v>-14.641609645797651</c:v>
                </c:pt>
                <c:pt idx="4231">
                  <c:v>-14.631366859083126</c:v>
                </c:pt>
                <c:pt idx="4232">
                  <c:v>-14.625736308909179</c:v>
                </c:pt>
                <c:pt idx="4233">
                  <c:v>-14.625615397518303</c:v>
                </c:pt>
                <c:pt idx="4234">
                  <c:v>-14.601658109060946</c:v>
                </c:pt>
                <c:pt idx="4235">
                  <c:v>-14.601458428580667</c:v>
                </c:pt>
                <c:pt idx="4236">
                  <c:v>-14.584947186687325</c:v>
                </c:pt>
                <c:pt idx="4237">
                  <c:v>-14.568293867648951</c:v>
                </c:pt>
                <c:pt idx="4238">
                  <c:v>-14.538259348179682</c:v>
                </c:pt>
                <c:pt idx="4239">
                  <c:v>-14.536001926183605</c:v>
                </c:pt>
                <c:pt idx="4240">
                  <c:v>-14.53316383677403</c:v>
                </c:pt>
                <c:pt idx="4241">
                  <c:v>-14.522589663018012</c:v>
                </c:pt>
                <c:pt idx="4242">
                  <c:v>-14.520730926088662</c:v>
                </c:pt>
                <c:pt idx="4243">
                  <c:v>-14.514695411434362</c:v>
                </c:pt>
                <c:pt idx="4244">
                  <c:v>-14.488823466803574</c:v>
                </c:pt>
                <c:pt idx="4245">
                  <c:v>-14.485126894585798</c:v>
                </c:pt>
                <c:pt idx="4246">
                  <c:v>-14.484884702607774</c:v>
                </c:pt>
                <c:pt idx="4247">
                  <c:v>-14.472842253254225</c:v>
                </c:pt>
                <c:pt idx="4248">
                  <c:v>-14.460919318289537</c:v>
                </c:pt>
                <c:pt idx="4249">
                  <c:v>-14.436132377496657</c:v>
                </c:pt>
                <c:pt idx="4250">
                  <c:v>-14.434023165623643</c:v>
                </c:pt>
                <c:pt idx="4251">
                  <c:v>-14.392119097660325</c:v>
                </c:pt>
                <c:pt idx="4252">
                  <c:v>-14.387666605514831</c:v>
                </c:pt>
                <c:pt idx="4253">
                  <c:v>-14.383859291603729</c:v>
                </c:pt>
                <c:pt idx="4254">
                  <c:v>-14.377879802532108</c:v>
                </c:pt>
                <c:pt idx="4255">
                  <c:v>-14.37120766258437</c:v>
                </c:pt>
                <c:pt idx="4256">
                  <c:v>-14.36824946593914</c:v>
                </c:pt>
                <c:pt idx="4257">
                  <c:v>-14.354796488217781</c:v>
                </c:pt>
                <c:pt idx="4258">
                  <c:v>-14.322433987901954</c:v>
                </c:pt>
                <c:pt idx="4259">
                  <c:v>-14.320552515863927</c:v>
                </c:pt>
                <c:pt idx="4260">
                  <c:v>-14.289130713886221</c:v>
                </c:pt>
                <c:pt idx="4261">
                  <c:v>-14.277750097476019</c:v>
                </c:pt>
                <c:pt idx="4262">
                  <c:v>-14.2491185258723</c:v>
                </c:pt>
                <c:pt idx="4263">
                  <c:v>-14.243947783758747</c:v>
                </c:pt>
                <c:pt idx="4264">
                  <c:v>-14.237009332898278</c:v>
                </c:pt>
                <c:pt idx="4265">
                  <c:v>-14.181179826469005</c:v>
                </c:pt>
                <c:pt idx="4266">
                  <c:v>-14.176998658539819</c:v>
                </c:pt>
                <c:pt idx="4267">
                  <c:v>-14.142279581201832</c:v>
                </c:pt>
                <c:pt idx="4268">
                  <c:v>-14.13827387876035</c:v>
                </c:pt>
                <c:pt idx="4269">
                  <c:v>-14.134282428085013</c:v>
                </c:pt>
                <c:pt idx="4270">
                  <c:v>-14.100165021615259</c:v>
                </c:pt>
                <c:pt idx="4271">
                  <c:v>-14.099356049662934</c:v>
                </c:pt>
                <c:pt idx="4272">
                  <c:v>-14.098012648830146</c:v>
                </c:pt>
                <c:pt idx="4273">
                  <c:v>-14.093653227645675</c:v>
                </c:pt>
                <c:pt idx="4274">
                  <c:v>-14.085643894872033</c:v>
                </c:pt>
                <c:pt idx="4275">
                  <c:v>-14.07599937599268</c:v>
                </c:pt>
                <c:pt idx="4276">
                  <c:v>-14.044274697201175</c:v>
                </c:pt>
                <c:pt idx="4277">
                  <c:v>-14.00905980874966</c:v>
                </c:pt>
                <c:pt idx="4278">
                  <c:v>-14.000008874663362</c:v>
                </c:pt>
                <c:pt idx="4279">
                  <c:v>-13.990642794052883</c:v>
                </c:pt>
                <c:pt idx="4280">
                  <c:v>-13.886313800055825</c:v>
                </c:pt>
                <c:pt idx="4281">
                  <c:v>-13.874158572701228</c:v>
                </c:pt>
                <c:pt idx="4282">
                  <c:v>-13.815671380728316</c:v>
                </c:pt>
                <c:pt idx="4283">
                  <c:v>-13.804613697164283</c:v>
                </c:pt>
                <c:pt idx="4284">
                  <c:v>-13.772907643770974</c:v>
                </c:pt>
                <c:pt idx="4285">
                  <c:v>-13.762607227566775</c:v>
                </c:pt>
                <c:pt idx="4286">
                  <c:v>-13.76214316511405</c:v>
                </c:pt>
                <c:pt idx="4287">
                  <c:v>-13.704429225590818</c:v>
                </c:pt>
                <c:pt idx="4288">
                  <c:v>-13.701849211614279</c:v>
                </c:pt>
                <c:pt idx="4289">
                  <c:v>-13.680800007462265</c:v>
                </c:pt>
                <c:pt idx="4290">
                  <c:v>-13.671982985281794</c:v>
                </c:pt>
                <c:pt idx="4291">
                  <c:v>-13.632600067132653</c:v>
                </c:pt>
                <c:pt idx="4292">
                  <c:v>-13.623281499137164</c:v>
                </c:pt>
                <c:pt idx="4293">
                  <c:v>-13.608704271265861</c:v>
                </c:pt>
                <c:pt idx="4294">
                  <c:v>-13.597250589635651</c:v>
                </c:pt>
                <c:pt idx="4295">
                  <c:v>-13.588198439154617</c:v>
                </c:pt>
                <c:pt idx="4296">
                  <c:v>-13.586149766585768</c:v>
                </c:pt>
                <c:pt idx="4297">
                  <c:v>-13.579201515594063</c:v>
                </c:pt>
                <c:pt idx="4298">
                  <c:v>-13.573748730056638</c:v>
                </c:pt>
                <c:pt idx="4299">
                  <c:v>-13.529565647981897</c:v>
                </c:pt>
                <c:pt idx="4300">
                  <c:v>-13.510525053853527</c:v>
                </c:pt>
                <c:pt idx="4301">
                  <c:v>-13.473411499871231</c:v>
                </c:pt>
                <c:pt idx="4302">
                  <c:v>-13.465688969073538</c:v>
                </c:pt>
                <c:pt idx="4303">
                  <c:v>-13.456218041314361</c:v>
                </c:pt>
                <c:pt idx="4304">
                  <c:v>-13.318684059810536</c:v>
                </c:pt>
                <c:pt idx="4305">
                  <c:v>-13.314125826168187</c:v>
                </c:pt>
                <c:pt idx="4306">
                  <c:v>-13.310424567925029</c:v>
                </c:pt>
                <c:pt idx="4307">
                  <c:v>-13.309980170893102</c:v>
                </c:pt>
                <c:pt idx="4308">
                  <c:v>-13.270010306487828</c:v>
                </c:pt>
                <c:pt idx="4309">
                  <c:v>-13.259246502258783</c:v>
                </c:pt>
                <c:pt idx="4310">
                  <c:v>-13.18600152793489</c:v>
                </c:pt>
                <c:pt idx="4311">
                  <c:v>-13.18549743200472</c:v>
                </c:pt>
                <c:pt idx="4312">
                  <c:v>-13.177261961422774</c:v>
                </c:pt>
                <c:pt idx="4313">
                  <c:v>-13.151941185526438</c:v>
                </c:pt>
                <c:pt idx="4314">
                  <c:v>-13.146910285237183</c:v>
                </c:pt>
                <c:pt idx="4315">
                  <c:v>-13.145370244900821</c:v>
                </c:pt>
                <c:pt idx="4316">
                  <c:v>-13.145244460343656</c:v>
                </c:pt>
                <c:pt idx="4317">
                  <c:v>-13.119020069973294</c:v>
                </c:pt>
                <c:pt idx="4318">
                  <c:v>-13.107496019841744</c:v>
                </c:pt>
                <c:pt idx="4319">
                  <c:v>-13.105017408586352</c:v>
                </c:pt>
                <c:pt idx="4320">
                  <c:v>-13.036892192275012</c:v>
                </c:pt>
                <c:pt idx="4321">
                  <c:v>-13.022752521718203</c:v>
                </c:pt>
                <c:pt idx="4322">
                  <c:v>-12.983828785004597</c:v>
                </c:pt>
                <c:pt idx="4323">
                  <c:v>-12.982523668042791</c:v>
                </c:pt>
                <c:pt idx="4324">
                  <c:v>-12.967365679928086</c:v>
                </c:pt>
                <c:pt idx="4325">
                  <c:v>-12.93069431012238</c:v>
                </c:pt>
                <c:pt idx="4326">
                  <c:v>-12.9257427457289</c:v>
                </c:pt>
                <c:pt idx="4327">
                  <c:v>-12.903248049333593</c:v>
                </c:pt>
                <c:pt idx="4328">
                  <c:v>-12.883910604525401</c:v>
                </c:pt>
                <c:pt idx="4329">
                  <c:v>-12.881741258710987</c:v>
                </c:pt>
                <c:pt idx="4330">
                  <c:v>-12.878350551930907</c:v>
                </c:pt>
                <c:pt idx="4331">
                  <c:v>-12.864886864449595</c:v>
                </c:pt>
                <c:pt idx="4332">
                  <c:v>-12.849612828617587</c:v>
                </c:pt>
                <c:pt idx="4333">
                  <c:v>-12.843270887590446</c:v>
                </c:pt>
                <c:pt idx="4334">
                  <c:v>-12.821768454702086</c:v>
                </c:pt>
                <c:pt idx="4335">
                  <c:v>-12.796528317932781</c:v>
                </c:pt>
                <c:pt idx="4336">
                  <c:v>-12.782383065166673</c:v>
                </c:pt>
                <c:pt idx="4337">
                  <c:v>-12.776034118666775</c:v>
                </c:pt>
                <c:pt idx="4338">
                  <c:v>-12.760064446156663</c:v>
                </c:pt>
                <c:pt idx="4339">
                  <c:v>-12.752940998635163</c:v>
                </c:pt>
                <c:pt idx="4340">
                  <c:v>-12.747833917223721</c:v>
                </c:pt>
                <c:pt idx="4341">
                  <c:v>-12.737425224693476</c:v>
                </c:pt>
                <c:pt idx="4342">
                  <c:v>-12.734648899296994</c:v>
                </c:pt>
                <c:pt idx="4343">
                  <c:v>-12.732413127529094</c:v>
                </c:pt>
                <c:pt idx="4344">
                  <c:v>-12.695322283781291</c:v>
                </c:pt>
                <c:pt idx="4345">
                  <c:v>-12.689784485366008</c:v>
                </c:pt>
                <c:pt idx="4346">
                  <c:v>-12.667308305723397</c:v>
                </c:pt>
                <c:pt idx="4347">
                  <c:v>-12.661624433435106</c:v>
                </c:pt>
                <c:pt idx="4348">
                  <c:v>-12.658111043599492</c:v>
                </c:pt>
                <c:pt idx="4349">
                  <c:v>-12.6412643962187</c:v>
                </c:pt>
                <c:pt idx="4350">
                  <c:v>-12.627918302493411</c:v>
                </c:pt>
                <c:pt idx="4351">
                  <c:v>-12.607694725885937</c:v>
                </c:pt>
                <c:pt idx="4352">
                  <c:v>-12.546889341180899</c:v>
                </c:pt>
                <c:pt idx="4353">
                  <c:v>-12.497290276360776</c:v>
                </c:pt>
                <c:pt idx="4354">
                  <c:v>-12.491850436040469</c:v>
                </c:pt>
                <c:pt idx="4355">
                  <c:v>-12.459691073617286</c:v>
                </c:pt>
                <c:pt idx="4356">
                  <c:v>-12.452158202162163</c:v>
                </c:pt>
                <c:pt idx="4357">
                  <c:v>-12.44863484891034</c:v>
                </c:pt>
                <c:pt idx="4358">
                  <c:v>-12.397978498719455</c:v>
                </c:pt>
                <c:pt idx="4359">
                  <c:v>-12.390330224401128</c:v>
                </c:pt>
                <c:pt idx="4360">
                  <c:v>-12.342253133765748</c:v>
                </c:pt>
                <c:pt idx="4361">
                  <c:v>-12.339628665211627</c:v>
                </c:pt>
                <c:pt idx="4362">
                  <c:v>-12.332957622586859</c:v>
                </c:pt>
                <c:pt idx="4363">
                  <c:v>-12.329501306829657</c:v>
                </c:pt>
                <c:pt idx="4364">
                  <c:v>-12.255322616412709</c:v>
                </c:pt>
                <c:pt idx="4365">
                  <c:v>-12.246621548589172</c:v>
                </c:pt>
                <c:pt idx="4366">
                  <c:v>-12.213863818698865</c:v>
                </c:pt>
                <c:pt idx="4367">
                  <c:v>-12.195814114801822</c:v>
                </c:pt>
                <c:pt idx="4368">
                  <c:v>-12.157346639504599</c:v>
                </c:pt>
                <c:pt idx="4369">
                  <c:v>-12.097766155157855</c:v>
                </c:pt>
                <c:pt idx="4370">
                  <c:v>-12.09710517211052</c:v>
                </c:pt>
                <c:pt idx="4371">
                  <c:v>-12.091136881743724</c:v>
                </c:pt>
                <c:pt idx="4372">
                  <c:v>-12.076064144087816</c:v>
                </c:pt>
                <c:pt idx="4373">
                  <c:v>-12.065723460196955</c:v>
                </c:pt>
                <c:pt idx="4374">
                  <c:v>-12.053799849333458</c:v>
                </c:pt>
                <c:pt idx="4375">
                  <c:v>-12.028552284563153</c:v>
                </c:pt>
                <c:pt idx="4376">
                  <c:v>-12.008727463203103</c:v>
                </c:pt>
                <c:pt idx="4377">
                  <c:v>-11.991663608504558</c:v>
                </c:pt>
                <c:pt idx="4378">
                  <c:v>-11.97449330593596</c:v>
                </c:pt>
                <c:pt idx="4379">
                  <c:v>-11.965434166489008</c:v>
                </c:pt>
                <c:pt idx="4380">
                  <c:v>-11.934527371815417</c:v>
                </c:pt>
                <c:pt idx="4381">
                  <c:v>-11.922694575017031</c:v>
                </c:pt>
                <c:pt idx="4382">
                  <c:v>-11.905654291260625</c:v>
                </c:pt>
                <c:pt idx="4383">
                  <c:v>-11.897140170043533</c:v>
                </c:pt>
                <c:pt idx="4384">
                  <c:v>-11.895096847376823</c:v>
                </c:pt>
                <c:pt idx="4385">
                  <c:v>-11.8888462334645</c:v>
                </c:pt>
                <c:pt idx="4386">
                  <c:v>-11.887848912103983</c:v>
                </c:pt>
                <c:pt idx="4387">
                  <c:v>-11.861694381462771</c:v>
                </c:pt>
                <c:pt idx="4388">
                  <c:v>-11.854046135448584</c:v>
                </c:pt>
                <c:pt idx="4389">
                  <c:v>-11.819686482972912</c:v>
                </c:pt>
                <c:pt idx="4390">
                  <c:v>-11.81783422240302</c:v>
                </c:pt>
                <c:pt idx="4391">
                  <c:v>-11.815531272497758</c:v>
                </c:pt>
                <c:pt idx="4392">
                  <c:v>-11.804866864342253</c:v>
                </c:pt>
                <c:pt idx="4393">
                  <c:v>-11.801567011895219</c:v>
                </c:pt>
                <c:pt idx="4394">
                  <c:v>-11.79371750003838</c:v>
                </c:pt>
                <c:pt idx="4395">
                  <c:v>-11.790206578668007</c:v>
                </c:pt>
                <c:pt idx="4396">
                  <c:v>-11.786622877021134</c:v>
                </c:pt>
                <c:pt idx="4397">
                  <c:v>-11.769449367926837</c:v>
                </c:pt>
                <c:pt idx="4398">
                  <c:v>-11.769155113462192</c:v>
                </c:pt>
                <c:pt idx="4399">
                  <c:v>-11.763944202606925</c:v>
                </c:pt>
                <c:pt idx="4400">
                  <c:v>-11.76282895255815</c:v>
                </c:pt>
                <c:pt idx="4401">
                  <c:v>-11.669047144257663</c:v>
                </c:pt>
                <c:pt idx="4402">
                  <c:v>-11.668310571996534</c:v>
                </c:pt>
                <c:pt idx="4403">
                  <c:v>-11.662696070046991</c:v>
                </c:pt>
                <c:pt idx="4404">
                  <c:v>-11.654901072668251</c:v>
                </c:pt>
                <c:pt idx="4405">
                  <c:v>-11.646689861469676</c:v>
                </c:pt>
                <c:pt idx="4406">
                  <c:v>-11.638391031045945</c:v>
                </c:pt>
                <c:pt idx="4407">
                  <c:v>-11.638137002118837</c:v>
                </c:pt>
                <c:pt idx="4408">
                  <c:v>-11.635239915681238</c:v>
                </c:pt>
                <c:pt idx="4409">
                  <c:v>-11.575351866258602</c:v>
                </c:pt>
                <c:pt idx="4410">
                  <c:v>-11.571496398388858</c:v>
                </c:pt>
                <c:pt idx="4411">
                  <c:v>-11.556493190882005</c:v>
                </c:pt>
                <c:pt idx="4412">
                  <c:v>-11.534744586731666</c:v>
                </c:pt>
                <c:pt idx="4413">
                  <c:v>-11.523543250963165</c:v>
                </c:pt>
                <c:pt idx="4414">
                  <c:v>-11.497147790276168</c:v>
                </c:pt>
                <c:pt idx="4415">
                  <c:v>-11.409846846616956</c:v>
                </c:pt>
                <c:pt idx="4416">
                  <c:v>-11.400829859765201</c:v>
                </c:pt>
                <c:pt idx="4417">
                  <c:v>-11.379730680047224</c:v>
                </c:pt>
                <c:pt idx="4418">
                  <c:v>-11.371225366934622</c:v>
                </c:pt>
                <c:pt idx="4419">
                  <c:v>-11.367350445355529</c:v>
                </c:pt>
                <c:pt idx="4420">
                  <c:v>-11.349596285362361</c:v>
                </c:pt>
                <c:pt idx="4421">
                  <c:v>-11.323557504143267</c:v>
                </c:pt>
                <c:pt idx="4422">
                  <c:v>-11.316302888217628</c:v>
                </c:pt>
                <c:pt idx="4423">
                  <c:v>-11.312070375476965</c:v>
                </c:pt>
                <c:pt idx="4424">
                  <c:v>-11.302014038012565</c:v>
                </c:pt>
                <c:pt idx="4425">
                  <c:v>-11.301333758638487</c:v>
                </c:pt>
                <c:pt idx="4426">
                  <c:v>-11.29989605331413</c:v>
                </c:pt>
                <c:pt idx="4427">
                  <c:v>-11.293591831062214</c:v>
                </c:pt>
                <c:pt idx="4428">
                  <c:v>-11.287458344826835</c:v>
                </c:pt>
                <c:pt idx="4429">
                  <c:v>-11.286438676759952</c:v>
                </c:pt>
                <c:pt idx="4430">
                  <c:v>-11.207776137975383</c:v>
                </c:pt>
                <c:pt idx="4431">
                  <c:v>-11.20740137624205</c:v>
                </c:pt>
                <c:pt idx="4432">
                  <c:v>-11.201238263195659</c:v>
                </c:pt>
                <c:pt idx="4433">
                  <c:v>-11.18473462717737</c:v>
                </c:pt>
                <c:pt idx="4434">
                  <c:v>-11.117450305183358</c:v>
                </c:pt>
                <c:pt idx="4435">
                  <c:v>-11.106830116802362</c:v>
                </c:pt>
                <c:pt idx="4436">
                  <c:v>-11.090722405774946</c:v>
                </c:pt>
                <c:pt idx="4437">
                  <c:v>-11.075325713205579</c:v>
                </c:pt>
                <c:pt idx="4438">
                  <c:v>-11.066956847645246</c:v>
                </c:pt>
                <c:pt idx="4439">
                  <c:v>-11.028536794729648</c:v>
                </c:pt>
                <c:pt idx="4440">
                  <c:v>-11.022008539787027</c:v>
                </c:pt>
                <c:pt idx="4441">
                  <c:v>-11.018479644800603</c:v>
                </c:pt>
                <c:pt idx="4442">
                  <c:v>-11.002885826570299</c:v>
                </c:pt>
                <c:pt idx="4443">
                  <c:v>-10.984054782498784</c:v>
                </c:pt>
                <c:pt idx="4444">
                  <c:v>-10.935183940694996</c:v>
                </c:pt>
                <c:pt idx="4445">
                  <c:v>-10.926874673449939</c:v>
                </c:pt>
                <c:pt idx="4446">
                  <c:v>-10.924926504531648</c:v>
                </c:pt>
                <c:pt idx="4447">
                  <c:v>-10.906251949355326</c:v>
                </c:pt>
                <c:pt idx="4448">
                  <c:v>-10.901543789575024</c:v>
                </c:pt>
                <c:pt idx="4449">
                  <c:v>-10.826291352574161</c:v>
                </c:pt>
                <c:pt idx="4450">
                  <c:v>-10.800943242700058</c:v>
                </c:pt>
                <c:pt idx="4451">
                  <c:v>-10.78186653759953</c:v>
                </c:pt>
                <c:pt idx="4452">
                  <c:v>-10.745416718812214</c:v>
                </c:pt>
                <c:pt idx="4453">
                  <c:v>-10.718007965358474</c:v>
                </c:pt>
                <c:pt idx="4454">
                  <c:v>-10.705454195874356</c:v>
                </c:pt>
                <c:pt idx="4455">
                  <c:v>-10.693390021291947</c:v>
                </c:pt>
                <c:pt idx="4456">
                  <c:v>-10.666897356697204</c:v>
                </c:pt>
                <c:pt idx="4457">
                  <c:v>-10.664775596101761</c:v>
                </c:pt>
                <c:pt idx="4458">
                  <c:v>-10.654355571332676</c:v>
                </c:pt>
                <c:pt idx="4459">
                  <c:v>-10.621732083211153</c:v>
                </c:pt>
                <c:pt idx="4460">
                  <c:v>-10.553577427127472</c:v>
                </c:pt>
                <c:pt idx="4461">
                  <c:v>-10.551455529030397</c:v>
                </c:pt>
                <c:pt idx="4462">
                  <c:v>-10.549069469171416</c:v>
                </c:pt>
                <c:pt idx="4463">
                  <c:v>-10.506291790954286</c:v>
                </c:pt>
                <c:pt idx="4464">
                  <c:v>-10.484733542900429</c:v>
                </c:pt>
                <c:pt idx="4465">
                  <c:v>-10.466134650864003</c:v>
                </c:pt>
                <c:pt idx="4466">
                  <c:v>-10.456849064569116</c:v>
                </c:pt>
                <c:pt idx="4467">
                  <c:v>-10.452585817371217</c:v>
                </c:pt>
                <c:pt idx="4468">
                  <c:v>-10.451670770643659</c:v>
                </c:pt>
                <c:pt idx="4469">
                  <c:v>-10.434102343275264</c:v>
                </c:pt>
                <c:pt idx="4470">
                  <c:v>-10.392498697717429</c:v>
                </c:pt>
                <c:pt idx="4471">
                  <c:v>-10.388938784025546</c:v>
                </c:pt>
                <c:pt idx="4472">
                  <c:v>-10.382996126981276</c:v>
                </c:pt>
                <c:pt idx="4473">
                  <c:v>-10.33061999618519</c:v>
                </c:pt>
                <c:pt idx="4474">
                  <c:v>-10.321121402225655</c:v>
                </c:pt>
                <c:pt idx="4475">
                  <c:v>-10.290225330640061</c:v>
                </c:pt>
                <c:pt idx="4476">
                  <c:v>-10.216812198219854</c:v>
                </c:pt>
                <c:pt idx="4477">
                  <c:v>-10.186730428463999</c:v>
                </c:pt>
                <c:pt idx="4478">
                  <c:v>-10.110378566737948</c:v>
                </c:pt>
                <c:pt idx="4479">
                  <c:v>-10.101223468664752</c:v>
                </c:pt>
                <c:pt idx="4480">
                  <c:v>-10.088753596867658</c:v>
                </c:pt>
                <c:pt idx="4481">
                  <c:v>-10.080334342963887</c:v>
                </c:pt>
                <c:pt idx="4482">
                  <c:v>-10.07417842975206</c:v>
                </c:pt>
                <c:pt idx="4483">
                  <c:v>-10.063816316785573</c:v>
                </c:pt>
                <c:pt idx="4484">
                  <c:v>-10.05472479457695</c:v>
                </c:pt>
                <c:pt idx="4485">
                  <c:v>-10.042180205259218</c:v>
                </c:pt>
                <c:pt idx="4486">
                  <c:v>-10.036130812654834</c:v>
                </c:pt>
                <c:pt idx="4487">
                  <c:v>-10.017002259398447</c:v>
                </c:pt>
                <c:pt idx="4488">
                  <c:v>-9.9911191464093001</c:v>
                </c:pt>
                <c:pt idx="4489">
                  <c:v>-9.9711331616326984</c:v>
                </c:pt>
                <c:pt idx="4490">
                  <c:v>-9.9374651180172098</c:v>
                </c:pt>
                <c:pt idx="4491">
                  <c:v>-9.9184851049056419</c:v>
                </c:pt>
                <c:pt idx="4492">
                  <c:v>-9.8963171909331393</c:v>
                </c:pt>
                <c:pt idx="4493">
                  <c:v>-9.877654105046334</c:v>
                </c:pt>
                <c:pt idx="4494">
                  <c:v>-9.8735769146449943</c:v>
                </c:pt>
                <c:pt idx="4495">
                  <c:v>-9.8543722717931637</c:v>
                </c:pt>
                <c:pt idx="4496">
                  <c:v>-9.8490869538438464</c:v>
                </c:pt>
                <c:pt idx="4497">
                  <c:v>-9.8292136857039107</c:v>
                </c:pt>
                <c:pt idx="4498">
                  <c:v>-9.7910105632157798</c:v>
                </c:pt>
                <c:pt idx="4499">
                  <c:v>-9.7731696147149609</c:v>
                </c:pt>
                <c:pt idx="4500">
                  <c:v>-9.7584763729015371</c:v>
                </c:pt>
                <c:pt idx="4501">
                  <c:v>-9.7309722112065202</c:v>
                </c:pt>
                <c:pt idx="4502">
                  <c:v>-9.7097328519258923</c:v>
                </c:pt>
                <c:pt idx="4503">
                  <c:v>-9.6560339477399264</c:v>
                </c:pt>
                <c:pt idx="4504">
                  <c:v>-9.6482871405463015</c:v>
                </c:pt>
                <c:pt idx="4505">
                  <c:v>-9.6158277528237317</c:v>
                </c:pt>
                <c:pt idx="4506">
                  <c:v>-9.6133592419114464</c:v>
                </c:pt>
                <c:pt idx="4507">
                  <c:v>-9.6090902809442813</c:v>
                </c:pt>
                <c:pt idx="4508">
                  <c:v>-9.5703234300072708</c:v>
                </c:pt>
                <c:pt idx="4509">
                  <c:v>-9.5341045438192644</c:v>
                </c:pt>
                <c:pt idx="4510">
                  <c:v>-9.5234142512522197</c:v>
                </c:pt>
                <c:pt idx="4511">
                  <c:v>-9.522645704329916</c:v>
                </c:pt>
                <c:pt idx="4512">
                  <c:v>-9.5184107640590341</c:v>
                </c:pt>
                <c:pt idx="4513">
                  <c:v>-9.5165751560017817</c:v>
                </c:pt>
                <c:pt idx="4514">
                  <c:v>-9.5052750984642369</c:v>
                </c:pt>
                <c:pt idx="4515">
                  <c:v>-9.4940180738094124</c:v>
                </c:pt>
                <c:pt idx="4516">
                  <c:v>-9.45723616985428</c:v>
                </c:pt>
                <c:pt idx="4517">
                  <c:v>-9.4526407130793153</c:v>
                </c:pt>
                <c:pt idx="4518">
                  <c:v>-9.3752754080307739</c:v>
                </c:pt>
                <c:pt idx="4519">
                  <c:v>-9.3510233519701398</c:v>
                </c:pt>
                <c:pt idx="4520">
                  <c:v>-9.350926985917166</c:v>
                </c:pt>
                <c:pt idx="4521">
                  <c:v>-9.3324622710592156</c:v>
                </c:pt>
                <c:pt idx="4522">
                  <c:v>-9.3116063264714484</c:v>
                </c:pt>
                <c:pt idx="4523">
                  <c:v>-9.3002526071171552</c:v>
                </c:pt>
                <c:pt idx="4524">
                  <c:v>-9.2657588023091595</c:v>
                </c:pt>
                <c:pt idx="4525">
                  <c:v>-9.2593978191214745</c:v>
                </c:pt>
                <c:pt idx="4526">
                  <c:v>-9.2449017808025253</c:v>
                </c:pt>
                <c:pt idx="4527">
                  <c:v>-9.2286318319249716</c:v>
                </c:pt>
                <c:pt idx="4528">
                  <c:v>-9.2186904584422695</c:v>
                </c:pt>
                <c:pt idx="4529">
                  <c:v>-9.2016074723956347</c:v>
                </c:pt>
                <c:pt idx="4530">
                  <c:v>-9.1782421981429323</c:v>
                </c:pt>
                <c:pt idx="4531">
                  <c:v>-9.1782372002351025</c:v>
                </c:pt>
                <c:pt idx="4532">
                  <c:v>-9.1344954372859259</c:v>
                </c:pt>
                <c:pt idx="4533">
                  <c:v>-9.1029689521091175</c:v>
                </c:pt>
                <c:pt idx="4534">
                  <c:v>-9.0708176227143937</c:v>
                </c:pt>
                <c:pt idx="4535">
                  <c:v>-9.0564627904588288</c:v>
                </c:pt>
                <c:pt idx="4536">
                  <c:v>-9.0221580021967966</c:v>
                </c:pt>
                <c:pt idx="4537">
                  <c:v>-9.0072644247578033</c:v>
                </c:pt>
                <c:pt idx="4538">
                  <c:v>-8.9970322537156004</c:v>
                </c:pt>
                <c:pt idx="4539">
                  <c:v>-8.9745518637534971</c:v>
                </c:pt>
                <c:pt idx="4540">
                  <c:v>-8.9687644775442106</c:v>
                </c:pt>
                <c:pt idx="4541">
                  <c:v>-8.9666960751066025</c:v>
                </c:pt>
                <c:pt idx="4542">
                  <c:v>-8.9617193728263906</c:v>
                </c:pt>
                <c:pt idx="4543">
                  <c:v>-8.9582321798081974</c:v>
                </c:pt>
                <c:pt idx="4544">
                  <c:v>-8.9548531304817391</c:v>
                </c:pt>
                <c:pt idx="4545">
                  <c:v>-8.9473461485181236</c:v>
                </c:pt>
                <c:pt idx="4546">
                  <c:v>-8.925417962374123</c:v>
                </c:pt>
                <c:pt idx="4547">
                  <c:v>-8.8975856304527721</c:v>
                </c:pt>
                <c:pt idx="4548">
                  <c:v>-8.8698670604382741</c:v>
                </c:pt>
                <c:pt idx="4549">
                  <c:v>-8.8563038550313866</c:v>
                </c:pt>
                <c:pt idx="4550">
                  <c:v>-8.8492808546835509</c:v>
                </c:pt>
                <c:pt idx="4551">
                  <c:v>-8.8399656052252773</c:v>
                </c:pt>
                <c:pt idx="4552">
                  <c:v>-8.8374370138743696</c:v>
                </c:pt>
                <c:pt idx="4553">
                  <c:v>-8.7993398472718329</c:v>
                </c:pt>
                <c:pt idx="4554">
                  <c:v>-8.753576151424328</c:v>
                </c:pt>
                <c:pt idx="4555">
                  <c:v>-8.7517810487150154</c:v>
                </c:pt>
                <c:pt idx="4556">
                  <c:v>-8.7511985285850749</c:v>
                </c:pt>
                <c:pt idx="4557">
                  <c:v>-8.7189469358942002</c:v>
                </c:pt>
                <c:pt idx="4558">
                  <c:v>-8.7014572644484698</c:v>
                </c:pt>
                <c:pt idx="4559">
                  <c:v>-8.6986462221179686</c:v>
                </c:pt>
                <c:pt idx="4560">
                  <c:v>-8.6934488984839966</c:v>
                </c:pt>
                <c:pt idx="4561">
                  <c:v>-8.6673169675987705</c:v>
                </c:pt>
                <c:pt idx="4562">
                  <c:v>-8.6645165896404066</c:v>
                </c:pt>
                <c:pt idx="4563">
                  <c:v>-8.6486758723530812</c:v>
                </c:pt>
                <c:pt idx="4564">
                  <c:v>-8.633743358711401</c:v>
                </c:pt>
                <c:pt idx="4565">
                  <c:v>-8.6223184489044513</c:v>
                </c:pt>
                <c:pt idx="4566">
                  <c:v>-8.6133829983015993</c:v>
                </c:pt>
                <c:pt idx="4567">
                  <c:v>-8.5736859476056519</c:v>
                </c:pt>
                <c:pt idx="4568">
                  <c:v>-8.5493554400954981</c:v>
                </c:pt>
                <c:pt idx="4569">
                  <c:v>-8.5459429949026262</c:v>
                </c:pt>
                <c:pt idx="4570">
                  <c:v>-8.5091497734438715</c:v>
                </c:pt>
                <c:pt idx="4571">
                  <c:v>-8.4975981890712422</c:v>
                </c:pt>
                <c:pt idx="4572">
                  <c:v>-8.4948865852486506</c:v>
                </c:pt>
                <c:pt idx="4573">
                  <c:v>-8.4767360431292005</c:v>
                </c:pt>
                <c:pt idx="4574">
                  <c:v>-8.4740761569465786</c:v>
                </c:pt>
                <c:pt idx="4575">
                  <c:v>-8.4648270369743113</c:v>
                </c:pt>
                <c:pt idx="4576">
                  <c:v>-8.4607793824949091</c:v>
                </c:pt>
                <c:pt idx="4577">
                  <c:v>-8.4123887286915746</c:v>
                </c:pt>
                <c:pt idx="4578">
                  <c:v>-8.402068004386777</c:v>
                </c:pt>
                <c:pt idx="4579">
                  <c:v>-8.3847348684229281</c:v>
                </c:pt>
                <c:pt idx="4580">
                  <c:v>-8.3729756511457758</c:v>
                </c:pt>
                <c:pt idx="4581">
                  <c:v>-8.3276942195319563</c:v>
                </c:pt>
                <c:pt idx="4582">
                  <c:v>-8.3232723734911378</c:v>
                </c:pt>
                <c:pt idx="4583">
                  <c:v>-8.3215645806492446</c:v>
                </c:pt>
                <c:pt idx="4584">
                  <c:v>-8.3071974812711389</c:v>
                </c:pt>
                <c:pt idx="4585">
                  <c:v>-8.3020466896328546</c:v>
                </c:pt>
                <c:pt idx="4586">
                  <c:v>-8.2985185909804962</c:v>
                </c:pt>
                <c:pt idx="4587">
                  <c:v>-8.2943835254363592</c:v>
                </c:pt>
                <c:pt idx="4588">
                  <c:v>-8.2634533928564693</c:v>
                </c:pt>
                <c:pt idx="4589">
                  <c:v>-8.2583533096643915</c:v>
                </c:pt>
                <c:pt idx="4590">
                  <c:v>-8.2563395975574636</c:v>
                </c:pt>
                <c:pt idx="4591">
                  <c:v>-8.2518827724314612</c:v>
                </c:pt>
                <c:pt idx="4592">
                  <c:v>-8.222568887799266</c:v>
                </c:pt>
                <c:pt idx="4593">
                  <c:v>-8.1778351618519505</c:v>
                </c:pt>
                <c:pt idx="4594">
                  <c:v>-8.1544049207524871</c:v>
                </c:pt>
                <c:pt idx="4595">
                  <c:v>-8.1487791848372861</c:v>
                </c:pt>
                <c:pt idx="4596">
                  <c:v>-8.1432146514032837</c:v>
                </c:pt>
                <c:pt idx="4597">
                  <c:v>-8.1311310103739807</c:v>
                </c:pt>
                <c:pt idx="4598">
                  <c:v>-8.128028668759951</c:v>
                </c:pt>
                <c:pt idx="4599">
                  <c:v>-8.1041230588680442</c:v>
                </c:pt>
                <c:pt idx="4600">
                  <c:v>-8.1005311055796589</c:v>
                </c:pt>
                <c:pt idx="4601">
                  <c:v>-8.0904652732636269</c:v>
                </c:pt>
                <c:pt idx="4602">
                  <c:v>-8.0772841722026083</c:v>
                </c:pt>
                <c:pt idx="4603">
                  <c:v>-8.0470679523490709</c:v>
                </c:pt>
                <c:pt idx="4604">
                  <c:v>-8.0263338779339932</c:v>
                </c:pt>
                <c:pt idx="4605">
                  <c:v>-7.9941128986193117</c:v>
                </c:pt>
                <c:pt idx="4606">
                  <c:v>-7.9786291336381012</c:v>
                </c:pt>
                <c:pt idx="4607">
                  <c:v>-7.9652354924406268</c:v>
                </c:pt>
                <c:pt idx="4608">
                  <c:v>-7.9489498312711442</c:v>
                </c:pt>
                <c:pt idx="4609">
                  <c:v>-7.9165644664293229</c:v>
                </c:pt>
                <c:pt idx="4610">
                  <c:v>-7.9041112267747469</c:v>
                </c:pt>
                <c:pt idx="4611">
                  <c:v>-7.8731900344706052</c:v>
                </c:pt>
                <c:pt idx="4612">
                  <c:v>-7.8595299705381265</c:v>
                </c:pt>
                <c:pt idx="4613">
                  <c:v>-7.8563013881384895</c:v>
                </c:pt>
                <c:pt idx="4614">
                  <c:v>-7.8164052443647538</c:v>
                </c:pt>
                <c:pt idx="4615">
                  <c:v>-7.8094141623832538</c:v>
                </c:pt>
                <c:pt idx="4616">
                  <c:v>-7.797630730494145</c:v>
                </c:pt>
                <c:pt idx="4617">
                  <c:v>-7.7972656622487024</c:v>
                </c:pt>
                <c:pt idx="4618">
                  <c:v>-7.7749187049191155</c:v>
                </c:pt>
                <c:pt idx="4619">
                  <c:v>-7.7595485580975661</c:v>
                </c:pt>
                <c:pt idx="4620">
                  <c:v>-7.7591481593459877</c:v>
                </c:pt>
                <c:pt idx="4621">
                  <c:v>-7.7396324488318031</c:v>
                </c:pt>
                <c:pt idx="4622">
                  <c:v>-7.7248705440888674</c:v>
                </c:pt>
                <c:pt idx="4623">
                  <c:v>-7.710537008456269</c:v>
                </c:pt>
                <c:pt idx="4624">
                  <c:v>-7.6978225862329701</c:v>
                </c:pt>
                <c:pt idx="4625">
                  <c:v>-7.6913699366802515</c:v>
                </c:pt>
                <c:pt idx="4626">
                  <c:v>-7.6828774741419465</c:v>
                </c:pt>
                <c:pt idx="4627">
                  <c:v>-7.6488665220622503</c:v>
                </c:pt>
                <c:pt idx="4628">
                  <c:v>-7.6487943098022795</c:v>
                </c:pt>
                <c:pt idx="4629">
                  <c:v>-7.6476304384360683</c:v>
                </c:pt>
                <c:pt idx="4630">
                  <c:v>-7.6224987868751271</c:v>
                </c:pt>
                <c:pt idx="4631">
                  <c:v>-7.5865283633182647</c:v>
                </c:pt>
                <c:pt idx="4632">
                  <c:v>-7.5623702909346484</c:v>
                </c:pt>
                <c:pt idx="4633">
                  <c:v>-7.5606188517229249</c:v>
                </c:pt>
                <c:pt idx="4634">
                  <c:v>-7.5596615273597614</c:v>
                </c:pt>
                <c:pt idx="4635">
                  <c:v>-7.5441125710215848</c:v>
                </c:pt>
                <c:pt idx="4636">
                  <c:v>-7.5156626455838804</c:v>
                </c:pt>
                <c:pt idx="4637">
                  <c:v>-7.4527479313669174</c:v>
                </c:pt>
                <c:pt idx="4638">
                  <c:v>-7.4276137766520272</c:v>
                </c:pt>
                <c:pt idx="4639">
                  <c:v>-7.4176393917420418</c:v>
                </c:pt>
                <c:pt idx="4640">
                  <c:v>-7.4078272328551744</c:v>
                </c:pt>
                <c:pt idx="4641">
                  <c:v>-7.4037209924526906</c:v>
                </c:pt>
                <c:pt idx="4642">
                  <c:v>-7.3971295694138774</c:v>
                </c:pt>
                <c:pt idx="4643">
                  <c:v>-7.3853132058503146</c:v>
                </c:pt>
                <c:pt idx="4644">
                  <c:v>-7.3822657163296626</c:v>
                </c:pt>
                <c:pt idx="4645">
                  <c:v>-7.3801997789832718</c:v>
                </c:pt>
                <c:pt idx="4646">
                  <c:v>-7.3690450707453801</c:v>
                </c:pt>
                <c:pt idx="4647">
                  <c:v>-7.362886354612673</c:v>
                </c:pt>
                <c:pt idx="4648">
                  <c:v>-7.3470589484612425</c:v>
                </c:pt>
                <c:pt idx="4649">
                  <c:v>-7.3265802022432673</c:v>
                </c:pt>
                <c:pt idx="4650">
                  <c:v>-7.3227537432542995</c:v>
                </c:pt>
                <c:pt idx="4651">
                  <c:v>-7.3143246114213136</c:v>
                </c:pt>
                <c:pt idx="4652">
                  <c:v>-7.2926247641150574</c:v>
                </c:pt>
                <c:pt idx="4653">
                  <c:v>-7.270736409598995</c:v>
                </c:pt>
                <c:pt idx="4654">
                  <c:v>-7.2400828725303477</c:v>
                </c:pt>
                <c:pt idx="4655">
                  <c:v>-7.2331717304563456</c:v>
                </c:pt>
                <c:pt idx="4656">
                  <c:v>-7.2255267777462029</c:v>
                </c:pt>
                <c:pt idx="4657">
                  <c:v>-7.2164404233825277</c:v>
                </c:pt>
                <c:pt idx="4658">
                  <c:v>-7.110056290144195</c:v>
                </c:pt>
                <c:pt idx="4659">
                  <c:v>-7.1071079935273636</c:v>
                </c:pt>
                <c:pt idx="4660">
                  <c:v>-7.0774928845467411</c:v>
                </c:pt>
                <c:pt idx="4661">
                  <c:v>-7.0760280170109002</c:v>
                </c:pt>
                <c:pt idx="4662">
                  <c:v>-7.0705065958773901</c:v>
                </c:pt>
                <c:pt idx="4663">
                  <c:v>-7.0526849180556885</c:v>
                </c:pt>
                <c:pt idx="4664">
                  <c:v>-7.031452265395818</c:v>
                </c:pt>
                <c:pt idx="4665">
                  <c:v>-7.0288373383277625</c:v>
                </c:pt>
                <c:pt idx="4666">
                  <c:v>-7.0205348325297345</c:v>
                </c:pt>
                <c:pt idx="4667">
                  <c:v>-6.9848094370812674</c:v>
                </c:pt>
                <c:pt idx="4668">
                  <c:v>-6.969271184099787</c:v>
                </c:pt>
                <c:pt idx="4669">
                  <c:v>-6.9636092394185214</c:v>
                </c:pt>
                <c:pt idx="4670">
                  <c:v>-6.9601949319757317</c:v>
                </c:pt>
                <c:pt idx="4671">
                  <c:v>-6.9525909567283444</c:v>
                </c:pt>
                <c:pt idx="4672">
                  <c:v>-6.9408700138715984</c:v>
                </c:pt>
                <c:pt idx="4673">
                  <c:v>-6.9360541870656967</c:v>
                </c:pt>
                <c:pt idx="4674">
                  <c:v>-6.9281162384689505</c:v>
                </c:pt>
                <c:pt idx="4675">
                  <c:v>-6.9200457298266187</c:v>
                </c:pt>
                <c:pt idx="4676">
                  <c:v>-6.899094530317746</c:v>
                </c:pt>
                <c:pt idx="4677">
                  <c:v>-6.8702187670841237</c:v>
                </c:pt>
                <c:pt idx="4678">
                  <c:v>-6.8678201472795974</c:v>
                </c:pt>
                <c:pt idx="4679">
                  <c:v>-6.8661692139269075</c:v>
                </c:pt>
                <c:pt idx="4680">
                  <c:v>-6.8179617263533148</c:v>
                </c:pt>
                <c:pt idx="4681">
                  <c:v>-6.7864212322515405</c:v>
                </c:pt>
                <c:pt idx="4682">
                  <c:v>-6.7248133018184717</c:v>
                </c:pt>
                <c:pt idx="4683">
                  <c:v>-6.6787639554723341</c:v>
                </c:pt>
                <c:pt idx="4684">
                  <c:v>-6.5991824692283343</c:v>
                </c:pt>
                <c:pt idx="4685">
                  <c:v>-6.5844499561791565</c:v>
                </c:pt>
                <c:pt idx="4686">
                  <c:v>-6.5797349217957608</c:v>
                </c:pt>
                <c:pt idx="4687">
                  <c:v>-6.5757977738185449</c:v>
                </c:pt>
                <c:pt idx="4688">
                  <c:v>-6.5597596260195399</c:v>
                </c:pt>
                <c:pt idx="4689">
                  <c:v>-6.5216751344712716</c:v>
                </c:pt>
                <c:pt idx="4690">
                  <c:v>-6.5034969499319004</c:v>
                </c:pt>
                <c:pt idx="4691">
                  <c:v>-6.5032713154777477</c:v>
                </c:pt>
                <c:pt idx="4692">
                  <c:v>-6.4742764772204415</c:v>
                </c:pt>
                <c:pt idx="4693">
                  <c:v>-6.4659244039076533</c:v>
                </c:pt>
                <c:pt idx="4694">
                  <c:v>-6.4316023204977988</c:v>
                </c:pt>
                <c:pt idx="4695">
                  <c:v>-6.3953152719802127</c:v>
                </c:pt>
                <c:pt idx="4696">
                  <c:v>-6.3891073028914924</c:v>
                </c:pt>
                <c:pt idx="4697">
                  <c:v>-6.3761905520021047</c:v>
                </c:pt>
                <c:pt idx="4698">
                  <c:v>-6.3477195426627953</c:v>
                </c:pt>
                <c:pt idx="4699">
                  <c:v>-6.3431235010963203</c:v>
                </c:pt>
                <c:pt idx="4700">
                  <c:v>-6.3287129809232159</c:v>
                </c:pt>
                <c:pt idx="4701">
                  <c:v>-6.3189978948584065</c:v>
                </c:pt>
                <c:pt idx="4702">
                  <c:v>-6.2958037494650654</c:v>
                </c:pt>
                <c:pt idx="4703">
                  <c:v>-6.2742764483501903</c:v>
                </c:pt>
                <c:pt idx="4704">
                  <c:v>-6.2539512137873228</c:v>
                </c:pt>
                <c:pt idx="4705">
                  <c:v>-6.2442606146405035</c:v>
                </c:pt>
                <c:pt idx="4706">
                  <c:v>-6.2187012004865663</c:v>
                </c:pt>
                <c:pt idx="4707">
                  <c:v>-6.2031258275862839</c:v>
                </c:pt>
                <c:pt idx="4708">
                  <c:v>-6.1627078355704672</c:v>
                </c:pt>
                <c:pt idx="4709">
                  <c:v>-6.1615354378746154</c:v>
                </c:pt>
                <c:pt idx="4710">
                  <c:v>-6.1596647121550046</c:v>
                </c:pt>
                <c:pt idx="4711">
                  <c:v>-6.1509253108944995</c:v>
                </c:pt>
                <c:pt idx="4712">
                  <c:v>-6.1376865243263401</c:v>
                </c:pt>
                <c:pt idx="4713">
                  <c:v>-6.1127580953466047</c:v>
                </c:pt>
                <c:pt idx="4714">
                  <c:v>-6.1041922074528001</c:v>
                </c:pt>
                <c:pt idx="4715">
                  <c:v>-6.0989968887672035</c:v>
                </c:pt>
                <c:pt idx="4716">
                  <c:v>-6.0941017311733408</c:v>
                </c:pt>
                <c:pt idx="4717">
                  <c:v>-6.0514944505988506</c:v>
                </c:pt>
                <c:pt idx="4718">
                  <c:v>-5.9834724886750701</c:v>
                </c:pt>
                <c:pt idx="4719">
                  <c:v>-5.9788429720094012</c:v>
                </c:pt>
                <c:pt idx="4720">
                  <c:v>-5.9660739490477193</c:v>
                </c:pt>
                <c:pt idx="4721">
                  <c:v>-5.9590767094684791</c:v>
                </c:pt>
                <c:pt idx="4722">
                  <c:v>-5.9303441422523129</c:v>
                </c:pt>
                <c:pt idx="4723">
                  <c:v>-5.915403027522359</c:v>
                </c:pt>
                <c:pt idx="4724">
                  <c:v>-5.9116099746687469</c:v>
                </c:pt>
                <c:pt idx="4725">
                  <c:v>-5.9047667277062734</c:v>
                </c:pt>
                <c:pt idx="4726">
                  <c:v>-5.8770883467192085</c:v>
                </c:pt>
                <c:pt idx="4727">
                  <c:v>-5.8649263879339362</c:v>
                </c:pt>
                <c:pt idx="4728">
                  <c:v>-5.8405074217562749</c:v>
                </c:pt>
                <c:pt idx="4729">
                  <c:v>-5.8103843418248831</c:v>
                </c:pt>
                <c:pt idx="4730">
                  <c:v>-5.8037441576142959</c:v>
                </c:pt>
                <c:pt idx="4731">
                  <c:v>-5.7774983317431774</c:v>
                </c:pt>
                <c:pt idx="4732">
                  <c:v>-5.7421480851315749</c:v>
                </c:pt>
                <c:pt idx="4733">
                  <c:v>-5.7350762619881115</c:v>
                </c:pt>
                <c:pt idx="4734">
                  <c:v>-5.7201559928282402</c:v>
                </c:pt>
                <c:pt idx="4735">
                  <c:v>-5.7122296183842591</c:v>
                </c:pt>
                <c:pt idx="4736">
                  <c:v>-5.7097097113697819</c:v>
                </c:pt>
                <c:pt idx="4737">
                  <c:v>-5.6833248418797515</c:v>
                </c:pt>
                <c:pt idx="4738">
                  <c:v>-5.6241592437964973</c:v>
                </c:pt>
                <c:pt idx="4739">
                  <c:v>-5.5999020153155836</c:v>
                </c:pt>
                <c:pt idx="4740">
                  <c:v>-5.5973714338277318</c:v>
                </c:pt>
                <c:pt idx="4741">
                  <c:v>-5.5773227078951022</c:v>
                </c:pt>
                <c:pt idx="4742">
                  <c:v>-5.565335185304269</c:v>
                </c:pt>
                <c:pt idx="4743">
                  <c:v>-5.5637354480256347</c:v>
                </c:pt>
                <c:pt idx="4744">
                  <c:v>-5.5408570572603502</c:v>
                </c:pt>
                <c:pt idx="4745">
                  <c:v>-5.5404011909929478</c:v>
                </c:pt>
                <c:pt idx="4746">
                  <c:v>-5.5196634361228796</c:v>
                </c:pt>
                <c:pt idx="4747">
                  <c:v>-5.4527178670070811</c:v>
                </c:pt>
                <c:pt idx="4748">
                  <c:v>-5.4518154239183527</c:v>
                </c:pt>
                <c:pt idx="4749">
                  <c:v>-5.4352705697151151</c:v>
                </c:pt>
                <c:pt idx="4750">
                  <c:v>-5.3885036912959459</c:v>
                </c:pt>
                <c:pt idx="4751">
                  <c:v>-5.3840670176561582</c:v>
                </c:pt>
                <c:pt idx="4752">
                  <c:v>-5.3815879214326685</c:v>
                </c:pt>
                <c:pt idx="4753">
                  <c:v>-5.3676237254542718</c:v>
                </c:pt>
                <c:pt idx="4754">
                  <c:v>-5.3448041125145416</c:v>
                </c:pt>
                <c:pt idx="4755">
                  <c:v>-5.3306234423529526</c:v>
                </c:pt>
                <c:pt idx="4756">
                  <c:v>-5.314391878519757</c:v>
                </c:pt>
                <c:pt idx="4757">
                  <c:v>-5.2616523281506371</c:v>
                </c:pt>
                <c:pt idx="4758">
                  <c:v>-5.2587243935265624</c:v>
                </c:pt>
                <c:pt idx="4759">
                  <c:v>-5.2114180970462343</c:v>
                </c:pt>
                <c:pt idx="4760">
                  <c:v>-5.1883000160518744</c:v>
                </c:pt>
                <c:pt idx="4761">
                  <c:v>-5.1706889106828537</c:v>
                </c:pt>
                <c:pt idx="4762">
                  <c:v>-5.1586567245471153</c:v>
                </c:pt>
                <c:pt idx="4763">
                  <c:v>-5.1352528624046023</c:v>
                </c:pt>
                <c:pt idx="4764">
                  <c:v>-5.1227629226098408</c:v>
                </c:pt>
                <c:pt idx="4765">
                  <c:v>-5.1156591214069742</c:v>
                </c:pt>
                <c:pt idx="4766">
                  <c:v>-5.0979289417430493</c:v>
                </c:pt>
                <c:pt idx="4767">
                  <c:v>-5.0961417064752759</c:v>
                </c:pt>
                <c:pt idx="4768">
                  <c:v>-5.0565974540982364</c:v>
                </c:pt>
                <c:pt idx="4769">
                  <c:v>-5.0023593179080121</c:v>
                </c:pt>
                <c:pt idx="4770">
                  <c:v>-4.9694854098079162</c:v>
                </c:pt>
                <c:pt idx="4771">
                  <c:v>-4.9297955569150815</c:v>
                </c:pt>
                <c:pt idx="4772">
                  <c:v>-4.9239098029644195</c:v>
                </c:pt>
                <c:pt idx="4773">
                  <c:v>-4.9050508569216182</c:v>
                </c:pt>
                <c:pt idx="4774">
                  <c:v>-4.9038921008517171</c:v>
                </c:pt>
                <c:pt idx="4775">
                  <c:v>-4.9038343877033528</c:v>
                </c:pt>
                <c:pt idx="4776">
                  <c:v>-4.8917047822397839</c:v>
                </c:pt>
                <c:pt idx="4777">
                  <c:v>-4.8559634291988694</c:v>
                </c:pt>
                <c:pt idx="4778">
                  <c:v>-4.8515383564700425</c:v>
                </c:pt>
                <c:pt idx="4779">
                  <c:v>-4.7749675371251934</c:v>
                </c:pt>
                <c:pt idx="4780">
                  <c:v>-4.767003840787333</c:v>
                </c:pt>
                <c:pt idx="4781">
                  <c:v>-4.7592144239986567</c:v>
                </c:pt>
                <c:pt idx="4782">
                  <c:v>-4.7513762399938226</c:v>
                </c:pt>
                <c:pt idx="4783">
                  <c:v>-4.7319807264204945</c:v>
                </c:pt>
                <c:pt idx="4784">
                  <c:v>-4.6502123622918541</c:v>
                </c:pt>
                <c:pt idx="4785">
                  <c:v>-4.6187374733019668</c:v>
                </c:pt>
                <c:pt idx="4786">
                  <c:v>-4.5841193627530661</c:v>
                </c:pt>
                <c:pt idx="4787">
                  <c:v>-4.5702902432770012</c:v>
                </c:pt>
                <c:pt idx="4788">
                  <c:v>-4.5692633533229294</c:v>
                </c:pt>
                <c:pt idx="4789">
                  <c:v>-4.5649765552717945</c:v>
                </c:pt>
                <c:pt idx="4790">
                  <c:v>-4.562407139230924</c:v>
                </c:pt>
                <c:pt idx="4791">
                  <c:v>-4.5443136345980566</c:v>
                </c:pt>
                <c:pt idx="4792">
                  <c:v>-4.5403738121655532</c:v>
                </c:pt>
                <c:pt idx="4793">
                  <c:v>-4.5320525197219759</c:v>
                </c:pt>
                <c:pt idx="4794">
                  <c:v>-4.4966056313584577</c:v>
                </c:pt>
                <c:pt idx="4795">
                  <c:v>-4.4941874057008748</c:v>
                </c:pt>
                <c:pt idx="4796">
                  <c:v>-4.4904916880983032</c:v>
                </c:pt>
                <c:pt idx="4797">
                  <c:v>-4.4692375386791809</c:v>
                </c:pt>
                <c:pt idx="4798">
                  <c:v>-4.4650744994097842</c:v>
                </c:pt>
                <c:pt idx="4799">
                  <c:v>-4.4521060874748928</c:v>
                </c:pt>
                <c:pt idx="4800">
                  <c:v>-4.4119375747499676</c:v>
                </c:pt>
                <c:pt idx="4801">
                  <c:v>-4.3949390754583915</c:v>
                </c:pt>
                <c:pt idx="4802">
                  <c:v>-4.3526753696918377</c:v>
                </c:pt>
                <c:pt idx="4803">
                  <c:v>-4.3509319726659799</c:v>
                </c:pt>
                <c:pt idx="4804">
                  <c:v>-4.3486330420496513</c:v>
                </c:pt>
                <c:pt idx="4805">
                  <c:v>-4.339818260699432</c:v>
                </c:pt>
                <c:pt idx="4806">
                  <c:v>-4.3133106618413413</c:v>
                </c:pt>
                <c:pt idx="4807">
                  <c:v>-4.3047215875692277</c:v>
                </c:pt>
                <c:pt idx="4808">
                  <c:v>-4.2834487207524532</c:v>
                </c:pt>
                <c:pt idx="4809">
                  <c:v>-4.2562053635485304</c:v>
                </c:pt>
                <c:pt idx="4810">
                  <c:v>-4.2487507731287524</c:v>
                </c:pt>
                <c:pt idx="4811">
                  <c:v>-4.2470908310426871</c:v>
                </c:pt>
                <c:pt idx="4812">
                  <c:v>-4.2406843113664561</c:v>
                </c:pt>
                <c:pt idx="4813">
                  <c:v>-4.2370466953119763</c:v>
                </c:pt>
                <c:pt idx="4814">
                  <c:v>-4.2335708871935989</c:v>
                </c:pt>
                <c:pt idx="4815">
                  <c:v>-4.2280770692865435</c:v>
                </c:pt>
                <c:pt idx="4816">
                  <c:v>-4.1608097499984567</c:v>
                </c:pt>
                <c:pt idx="4817">
                  <c:v>-4.1251238893883144</c:v>
                </c:pt>
                <c:pt idx="4818">
                  <c:v>-4.1114083298033455</c:v>
                </c:pt>
                <c:pt idx="4819">
                  <c:v>-4.1066057633885045</c:v>
                </c:pt>
                <c:pt idx="4820">
                  <c:v>-4.0961129501764635</c:v>
                </c:pt>
                <c:pt idx="4821">
                  <c:v>-4.0872945950102118</c:v>
                </c:pt>
                <c:pt idx="4822">
                  <c:v>-4.0733489868566952</c:v>
                </c:pt>
                <c:pt idx="4823">
                  <c:v>-4.0198502827181608</c:v>
                </c:pt>
                <c:pt idx="4824">
                  <c:v>-3.9942307264918191</c:v>
                </c:pt>
                <c:pt idx="4825">
                  <c:v>-3.936191655097002</c:v>
                </c:pt>
                <c:pt idx="4826">
                  <c:v>-3.8926242081897309</c:v>
                </c:pt>
                <c:pt idx="4827">
                  <c:v>-3.8866452114353462</c:v>
                </c:pt>
                <c:pt idx="4828">
                  <c:v>-3.8792539912286537</c:v>
                </c:pt>
                <c:pt idx="4829">
                  <c:v>-3.8628696186616391</c:v>
                </c:pt>
                <c:pt idx="4830">
                  <c:v>-3.8259334388267408</c:v>
                </c:pt>
                <c:pt idx="4831">
                  <c:v>-3.7812620631252551</c:v>
                </c:pt>
                <c:pt idx="4832">
                  <c:v>-3.7786272989804912</c:v>
                </c:pt>
                <c:pt idx="4833">
                  <c:v>-3.7513755675199607</c:v>
                </c:pt>
                <c:pt idx="4834">
                  <c:v>-3.7443035379556808</c:v>
                </c:pt>
                <c:pt idx="4835">
                  <c:v>-3.7425091896050757</c:v>
                </c:pt>
                <c:pt idx="4836">
                  <c:v>-3.6672635642140019</c:v>
                </c:pt>
                <c:pt idx="4837">
                  <c:v>-3.651488979502608</c:v>
                </c:pt>
                <c:pt idx="4838">
                  <c:v>-3.6439858075961524</c:v>
                </c:pt>
                <c:pt idx="4839">
                  <c:v>-3.6315557063423327</c:v>
                </c:pt>
                <c:pt idx="4840">
                  <c:v>-3.6180880296388178</c:v>
                </c:pt>
                <c:pt idx="4841">
                  <c:v>-3.6077461311746291</c:v>
                </c:pt>
                <c:pt idx="4842">
                  <c:v>-3.5550815273914957</c:v>
                </c:pt>
                <c:pt idx="4843">
                  <c:v>-3.5319437930050812</c:v>
                </c:pt>
                <c:pt idx="4844">
                  <c:v>-3.5179237777812729</c:v>
                </c:pt>
                <c:pt idx="4845">
                  <c:v>-3.5086121308215712</c:v>
                </c:pt>
                <c:pt idx="4846">
                  <c:v>-3.5058122309076345</c:v>
                </c:pt>
                <c:pt idx="4847">
                  <c:v>-3.5047045862813793</c:v>
                </c:pt>
                <c:pt idx="4848">
                  <c:v>-3.5026158064122752</c:v>
                </c:pt>
                <c:pt idx="4849">
                  <c:v>-3.4957499640228624</c:v>
                </c:pt>
                <c:pt idx="4850">
                  <c:v>-3.4920776359181733</c:v>
                </c:pt>
                <c:pt idx="4851">
                  <c:v>-3.4713312426023273</c:v>
                </c:pt>
                <c:pt idx="4852">
                  <c:v>-3.4605827231180002</c:v>
                </c:pt>
                <c:pt idx="4853">
                  <c:v>-3.4309819756974842</c:v>
                </c:pt>
                <c:pt idx="4854">
                  <c:v>-3.4156626630004188</c:v>
                </c:pt>
                <c:pt idx="4855">
                  <c:v>-3.4101575637350545</c:v>
                </c:pt>
                <c:pt idx="4856">
                  <c:v>-3.3990699901273249</c:v>
                </c:pt>
                <c:pt idx="4857">
                  <c:v>-3.3819841314696952</c:v>
                </c:pt>
                <c:pt idx="4858">
                  <c:v>-3.3578030222344668</c:v>
                </c:pt>
                <c:pt idx="4859">
                  <c:v>-3.3539981288703276</c:v>
                </c:pt>
                <c:pt idx="4860">
                  <c:v>-3.3369218127193245</c:v>
                </c:pt>
                <c:pt idx="4861">
                  <c:v>-3.3342497492426131</c:v>
                </c:pt>
                <c:pt idx="4862">
                  <c:v>-3.3240563047626743</c:v>
                </c:pt>
                <c:pt idx="4863">
                  <c:v>-3.2976906977834379</c:v>
                </c:pt>
                <c:pt idx="4864">
                  <c:v>-3.2652486231174906</c:v>
                </c:pt>
                <c:pt idx="4865">
                  <c:v>-3.262730885485317</c:v>
                </c:pt>
                <c:pt idx="4866">
                  <c:v>-3.2619854301021154</c:v>
                </c:pt>
                <c:pt idx="4867">
                  <c:v>-3.2574307473276267</c:v>
                </c:pt>
                <c:pt idx="4868">
                  <c:v>-3.2412663390483605</c:v>
                </c:pt>
                <c:pt idx="4869">
                  <c:v>-3.2329494740453559</c:v>
                </c:pt>
                <c:pt idx="4870">
                  <c:v>-3.2059415112143888</c:v>
                </c:pt>
                <c:pt idx="4871">
                  <c:v>-3.2005601050872339</c:v>
                </c:pt>
                <c:pt idx="4872">
                  <c:v>-3.1944565159070564</c:v>
                </c:pt>
                <c:pt idx="4873">
                  <c:v>-3.1823086320319063</c:v>
                </c:pt>
                <c:pt idx="4874">
                  <c:v>-3.164059858013248</c:v>
                </c:pt>
                <c:pt idx="4875">
                  <c:v>-3.1590339884114451</c:v>
                </c:pt>
                <c:pt idx="4876">
                  <c:v>-3.0734735596621916</c:v>
                </c:pt>
                <c:pt idx="4877">
                  <c:v>-3.0369173767118425</c:v>
                </c:pt>
                <c:pt idx="4878">
                  <c:v>-3.0154507674293867</c:v>
                </c:pt>
                <c:pt idx="4879">
                  <c:v>-3.0034418174145445</c:v>
                </c:pt>
                <c:pt idx="4880">
                  <c:v>-2.983467451243917</c:v>
                </c:pt>
                <c:pt idx="4881">
                  <c:v>-2.9622792135809708</c:v>
                </c:pt>
                <c:pt idx="4882">
                  <c:v>-2.9615236570172208</c:v>
                </c:pt>
                <c:pt idx="4883">
                  <c:v>-2.9531244260906155</c:v>
                </c:pt>
                <c:pt idx="4884">
                  <c:v>-2.9246587479270238</c:v>
                </c:pt>
                <c:pt idx="4885">
                  <c:v>-2.9038142163814542</c:v>
                </c:pt>
                <c:pt idx="4886">
                  <c:v>-2.8721744249853951</c:v>
                </c:pt>
                <c:pt idx="4887">
                  <c:v>-2.8189457319732281</c:v>
                </c:pt>
                <c:pt idx="4888">
                  <c:v>-2.8053122765626579</c:v>
                </c:pt>
                <c:pt idx="4889">
                  <c:v>-2.7888750568637128</c:v>
                </c:pt>
                <c:pt idx="4890">
                  <c:v>-2.7860516970664722</c:v>
                </c:pt>
                <c:pt idx="4891">
                  <c:v>-2.7858661464031185</c:v>
                </c:pt>
                <c:pt idx="4892">
                  <c:v>-2.7807582551887475</c:v>
                </c:pt>
                <c:pt idx="4893">
                  <c:v>-2.7644887479037576</c:v>
                </c:pt>
                <c:pt idx="4894">
                  <c:v>-2.7524784204999495</c:v>
                </c:pt>
                <c:pt idx="4895">
                  <c:v>-2.7507334368184768</c:v>
                </c:pt>
                <c:pt idx="4896">
                  <c:v>-2.7202659026386695</c:v>
                </c:pt>
                <c:pt idx="4897">
                  <c:v>-2.7067279839138552</c:v>
                </c:pt>
                <c:pt idx="4898">
                  <c:v>-2.6969091990813152</c:v>
                </c:pt>
                <c:pt idx="4899">
                  <c:v>-2.666653057863166</c:v>
                </c:pt>
                <c:pt idx="4900">
                  <c:v>-2.6618176281736834</c:v>
                </c:pt>
                <c:pt idx="4901">
                  <c:v>-2.6550849634615687</c:v>
                </c:pt>
                <c:pt idx="4902">
                  <c:v>-2.631651191895652</c:v>
                </c:pt>
                <c:pt idx="4903">
                  <c:v>-2.6015140901505935</c:v>
                </c:pt>
                <c:pt idx="4904">
                  <c:v>-2.6010526094306718</c:v>
                </c:pt>
                <c:pt idx="4905">
                  <c:v>-2.5990789257763693</c:v>
                </c:pt>
                <c:pt idx="4906">
                  <c:v>-2.5748543132727688</c:v>
                </c:pt>
                <c:pt idx="4907">
                  <c:v>-2.5537517038233606</c:v>
                </c:pt>
                <c:pt idx="4908">
                  <c:v>-2.540073220254381</c:v>
                </c:pt>
                <c:pt idx="4909">
                  <c:v>-2.5218266068827284</c:v>
                </c:pt>
                <c:pt idx="4910">
                  <c:v>-2.5175912037760702</c:v>
                </c:pt>
                <c:pt idx="4911">
                  <c:v>-2.5078977084411673</c:v>
                </c:pt>
                <c:pt idx="4912">
                  <c:v>-2.5026803279758765</c:v>
                </c:pt>
                <c:pt idx="4913">
                  <c:v>-2.47094642482412</c:v>
                </c:pt>
                <c:pt idx="4914">
                  <c:v>-2.4643959381015939</c:v>
                </c:pt>
                <c:pt idx="4915">
                  <c:v>-2.4564409471772599</c:v>
                </c:pt>
                <c:pt idx="4916">
                  <c:v>-2.411369147031317</c:v>
                </c:pt>
                <c:pt idx="4917">
                  <c:v>-2.3973964883326091</c:v>
                </c:pt>
                <c:pt idx="4918">
                  <c:v>-2.3875431064670103</c:v>
                </c:pt>
                <c:pt idx="4919">
                  <c:v>-2.373438091239584</c:v>
                </c:pt>
                <c:pt idx="4920">
                  <c:v>-2.3167568733975874</c:v>
                </c:pt>
                <c:pt idx="4921">
                  <c:v>-2.3102876228305802</c:v>
                </c:pt>
                <c:pt idx="4922">
                  <c:v>-2.3041766724666841</c:v>
                </c:pt>
                <c:pt idx="4923">
                  <c:v>-2.300958376591693</c:v>
                </c:pt>
                <c:pt idx="4924">
                  <c:v>-2.273787427526242</c:v>
                </c:pt>
                <c:pt idx="4925">
                  <c:v>-2.266664268291454</c:v>
                </c:pt>
                <c:pt idx="4926">
                  <c:v>-2.2611549375121487</c:v>
                </c:pt>
                <c:pt idx="4927">
                  <c:v>-2.2474248060454216</c:v>
                </c:pt>
                <c:pt idx="4928">
                  <c:v>-2.2455842300154063</c:v>
                </c:pt>
                <c:pt idx="4929">
                  <c:v>-2.2425730886000204</c:v>
                </c:pt>
                <c:pt idx="4930">
                  <c:v>-2.1776415758393646</c:v>
                </c:pt>
                <c:pt idx="4931">
                  <c:v>-2.1651385638417304</c:v>
                </c:pt>
                <c:pt idx="4932">
                  <c:v>-2.1498137139495732</c:v>
                </c:pt>
                <c:pt idx="4933">
                  <c:v>-2.1120128307088812</c:v>
                </c:pt>
                <c:pt idx="4934">
                  <c:v>-2.0763263746491454</c:v>
                </c:pt>
                <c:pt idx="4935">
                  <c:v>-2.0713907994241629</c:v>
                </c:pt>
                <c:pt idx="4936">
                  <c:v>-2.0461454343043375</c:v>
                </c:pt>
                <c:pt idx="4937">
                  <c:v>-2.0343884911647669</c:v>
                </c:pt>
                <c:pt idx="4938">
                  <c:v>-2.0248367251298616</c:v>
                </c:pt>
                <c:pt idx="4939">
                  <c:v>-1.9886986081247051</c:v>
                </c:pt>
                <c:pt idx="4940">
                  <c:v>-1.9821009998435495</c:v>
                </c:pt>
                <c:pt idx="4941">
                  <c:v>-1.9700897003901907</c:v>
                </c:pt>
                <c:pt idx="4942">
                  <c:v>-1.9458937847300395</c:v>
                </c:pt>
                <c:pt idx="4943">
                  <c:v>-1.9394657868498502</c:v>
                </c:pt>
                <c:pt idx="4944">
                  <c:v>-1.9273396986299658</c:v>
                </c:pt>
                <c:pt idx="4945">
                  <c:v>-1.909751388956114</c:v>
                </c:pt>
                <c:pt idx="4946">
                  <c:v>-1.9059424720335796</c:v>
                </c:pt>
                <c:pt idx="4947">
                  <c:v>-1.8931417575061742</c:v>
                </c:pt>
                <c:pt idx="4948">
                  <c:v>-1.8834954647020674</c:v>
                </c:pt>
                <c:pt idx="4949">
                  <c:v>-1.8806750710851432</c:v>
                </c:pt>
                <c:pt idx="4950">
                  <c:v>-1.8774950955634662</c:v>
                </c:pt>
                <c:pt idx="4951">
                  <c:v>-1.8765799060120645</c:v>
                </c:pt>
                <c:pt idx="4952">
                  <c:v>-1.8758221385422442</c:v>
                </c:pt>
                <c:pt idx="4953">
                  <c:v>-1.8702471893141956</c:v>
                </c:pt>
                <c:pt idx="4954">
                  <c:v>-1.8645353780684673</c:v>
                </c:pt>
                <c:pt idx="4955">
                  <c:v>-1.8644204805513185</c:v>
                </c:pt>
                <c:pt idx="4956">
                  <c:v>-1.8515125510257826</c:v>
                </c:pt>
                <c:pt idx="4957">
                  <c:v>-1.8384891621941675</c:v>
                </c:pt>
                <c:pt idx="4958">
                  <c:v>-1.8231644564819742</c:v>
                </c:pt>
                <c:pt idx="4959">
                  <c:v>-1.8215678189845506</c:v>
                </c:pt>
                <c:pt idx="4960">
                  <c:v>-1.8126226196926616</c:v>
                </c:pt>
                <c:pt idx="4961">
                  <c:v>-1.8008336904605085</c:v>
                </c:pt>
                <c:pt idx="4962">
                  <c:v>-1.7762349240382944</c:v>
                </c:pt>
                <c:pt idx="4963">
                  <c:v>-1.723241787146242</c:v>
                </c:pt>
                <c:pt idx="4964">
                  <c:v>-1.7193034311998607</c:v>
                </c:pt>
                <c:pt idx="4965">
                  <c:v>-1.7150308755409116</c:v>
                </c:pt>
                <c:pt idx="4966">
                  <c:v>-1.7109560174298477</c:v>
                </c:pt>
                <c:pt idx="4967">
                  <c:v>-1.710191333947638</c:v>
                </c:pt>
                <c:pt idx="4968">
                  <c:v>-1.6623420976435606</c:v>
                </c:pt>
                <c:pt idx="4969">
                  <c:v>-1.6318866170408268</c:v>
                </c:pt>
                <c:pt idx="4970">
                  <c:v>-1.6232964173404894</c:v>
                </c:pt>
                <c:pt idx="4971">
                  <c:v>-1.5857323610212313</c:v>
                </c:pt>
                <c:pt idx="4972">
                  <c:v>-1.577929601992587</c:v>
                </c:pt>
                <c:pt idx="4973">
                  <c:v>-1.5280168237030494</c:v>
                </c:pt>
                <c:pt idx="4974">
                  <c:v>-1.5131464192529105</c:v>
                </c:pt>
                <c:pt idx="4975">
                  <c:v>-1.5079437932991115</c:v>
                </c:pt>
                <c:pt idx="4976">
                  <c:v>-1.5021059805924928</c:v>
                </c:pt>
                <c:pt idx="4977">
                  <c:v>-1.5018098017448107</c:v>
                </c:pt>
                <c:pt idx="4978">
                  <c:v>-1.4996167047417683</c:v>
                </c:pt>
                <c:pt idx="4979">
                  <c:v>-1.4883920701325144</c:v>
                </c:pt>
                <c:pt idx="4980">
                  <c:v>-1.4872413278808099</c:v>
                </c:pt>
                <c:pt idx="4981">
                  <c:v>-1.4422952472748169</c:v>
                </c:pt>
                <c:pt idx="4982">
                  <c:v>-1.440783963876614</c:v>
                </c:pt>
                <c:pt idx="4983">
                  <c:v>-1.4188670792939733</c:v>
                </c:pt>
                <c:pt idx="4984">
                  <c:v>-1.4078959700133051</c:v>
                </c:pt>
                <c:pt idx="4985">
                  <c:v>-1.3872957041000431</c:v>
                </c:pt>
                <c:pt idx="4986">
                  <c:v>-1.3701023973701132</c:v>
                </c:pt>
                <c:pt idx="4987">
                  <c:v>-1.3504459454744806</c:v>
                </c:pt>
                <c:pt idx="4988">
                  <c:v>-1.3057412120776006</c:v>
                </c:pt>
                <c:pt idx="4989">
                  <c:v>-1.2963402311628449</c:v>
                </c:pt>
                <c:pt idx="4990">
                  <c:v>-1.2899761642152316</c:v>
                </c:pt>
                <c:pt idx="4991">
                  <c:v>-1.211216222431124</c:v>
                </c:pt>
                <c:pt idx="4992">
                  <c:v>-1.2025288326522776</c:v>
                </c:pt>
                <c:pt idx="4993">
                  <c:v>-1.1910089180668149</c:v>
                </c:pt>
                <c:pt idx="4994">
                  <c:v>-1.1006192214866626</c:v>
                </c:pt>
                <c:pt idx="4995">
                  <c:v>-1.090981760441958</c:v>
                </c:pt>
                <c:pt idx="4996">
                  <c:v>-1.0814384192352742</c:v>
                </c:pt>
                <c:pt idx="4997">
                  <c:v>-1.0561440324014091</c:v>
                </c:pt>
                <c:pt idx="4998">
                  <c:v>-1.0560841164046095</c:v>
                </c:pt>
                <c:pt idx="4999">
                  <c:v>-1.0546466500293763</c:v>
                </c:pt>
                <c:pt idx="5000">
                  <c:v>-1.0458455956607651</c:v>
                </c:pt>
                <c:pt idx="5001">
                  <c:v>-0.96061246669656786</c:v>
                </c:pt>
                <c:pt idx="5002">
                  <c:v>-0.95324230962797096</c:v>
                </c:pt>
                <c:pt idx="5003">
                  <c:v>-0.94454459832279847</c:v>
                </c:pt>
                <c:pt idx="5004">
                  <c:v>-0.94158012252841172</c:v>
                </c:pt>
                <c:pt idx="5005">
                  <c:v>-0.93925721665990847</c:v>
                </c:pt>
                <c:pt idx="5006">
                  <c:v>-0.92670462431725065</c:v>
                </c:pt>
                <c:pt idx="5007">
                  <c:v>-0.92293890597792017</c:v>
                </c:pt>
                <c:pt idx="5008">
                  <c:v>-0.89075230690129725</c:v>
                </c:pt>
                <c:pt idx="5009">
                  <c:v>-0.88994392082143847</c:v>
                </c:pt>
                <c:pt idx="5010">
                  <c:v>-0.8687008881284124</c:v>
                </c:pt>
                <c:pt idx="5011">
                  <c:v>-0.86355957648634163</c:v>
                </c:pt>
                <c:pt idx="5012">
                  <c:v>-0.85279262204446982</c:v>
                </c:pt>
                <c:pt idx="5013">
                  <c:v>-0.83453399773879988</c:v>
                </c:pt>
                <c:pt idx="5014">
                  <c:v>-0.82785254177858836</c:v>
                </c:pt>
                <c:pt idx="5015">
                  <c:v>-0.82748927440464426</c:v>
                </c:pt>
                <c:pt idx="5016">
                  <c:v>-0.8116514163050923</c:v>
                </c:pt>
                <c:pt idx="5017">
                  <c:v>-0.80532933944127172</c:v>
                </c:pt>
                <c:pt idx="5018">
                  <c:v>-0.80264519877854201</c:v>
                </c:pt>
                <c:pt idx="5019">
                  <c:v>-0.79837224462644918</c:v>
                </c:pt>
                <c:pt idx="5020">
                  <c:v>-0.76520628794474987</c:v>
                </c:pt>
                <c:pt idx="5021">
                  <c:v>-0.756040350266174</c:v>
                </c:pt>
                <c:pt idx="5022">
                  <c:v>-0.74704721677729313</c:v>
                </c:pt>
                <c:pt idx="5023">
                  <c:v>-0.72618247096484223</c:v>
                </c:pt>
                <c:pt idx="5024">
                  <c:v>-0.69848303099694109</c:v>
                </c:pt>
                <c:pt idx="5025">
                  <c:v>-0.66479116601503518</c:v>
                </c:pt>
                <c:pt idx="5026">
                  <c:v>-0.66135015895438964</c:v>
                </c:pt>
                <c:pt idx="5027">
                  <c:v>-0.65547622856197851</c:v>
                </c:pt>
                <c:pt idx="5028">
                  <c:v>-0.64770170566998331</c:v>
                </c:pt>
                <c:pt idx="5029">
                  <c:v>-0.60407465684946438</c:v>
                </c:pt>
                <c:pt idx="5030">
                  <c:v>-0.59795295192599751</c:v>
                </c:pt>
                <c:pt idx="5031">
                  <c:v>-0.59362687512750789</c:v>
                </c:pt>
                <c:pt idx="5032">
                  <c:v>-0.58376506884763391</c:v>
                </c:pt>
                <c:pt idx="5033">
                  <c:v>-0.53206199507992868</c:v>
                </c:pt>
                <c:pt idx="5034">
                  <c:v>-0.47694340726487294</c:v>
                </c:pt>
                <c:pt idx="5035">
                  <c:v>-0.4497373135019706</c:v>
                </c:pt>
                <c:pt idx="5036">
                  <c:v>-0.43073432830527686</c:v>
                </c:pt>
                <c:pt idx="5037">
                  <c:v>-0.42733114189944238</c:v>
                </c:pt>
                <c:pt idx="5038">
                  <c:v>-0.42267756752344215</c:v>
                </c:pt>
                <c:pt idx="5039">
                  <c:v>-0.40725387823743897</c:v>
                </c:pt>
                <c:pt idx="5040">
                  <c:v>-0.39107059084300838</c:v>
                </c:pt>
                <c:pt idx="5041">
                  <c:v>-0.3898370402042507</c:v>
                </c:pt>
                <c:pt idx="5042">
                  <c:v>-0.38876788122884975</c:v>
                </c:pt>
                <c:pt idx="5043">
                  <c:v>-0.38689559208993352</c:v>
                </c:pt>
                <c:pt idx="5044">
                  <c:v>-0.36020271697552086</c:v>
                </c:pt>
                <c:pt idx="5045">
                  <c:v>-0.30448640184614628</c:v>
                </c:pt>
                <c:pt idx="5046">
                  <c:v>-0.28583968635149321</c:v>
                </c:pt>
                <c:pt idx="5047">
                  <c:v>-0.28494635825438042</c:v>
                </c:pt>
                <c:pt idx="5048">
                  <c:v>-0.2815901189482537</c:v>
                </c:pt>
                <c:pt idx="5049">
                  <c:v>-0.26885519068882768</c:v>
                </c:pt>
                <c:pt idx="5050">
                  <c:v>-0.22375307513783194</c:v>
                </c:pt>
                <c:pt idx="5051">
                  <c:v>-0.20734128912541283</c:v>
                </c:pt>
                <c:pt idx="5052">
                  <c:v>-0.19163629600109294</c:v>
                </c:pt>
                <c:pt idx="5053">
                  <c:v>-0.18128748567504177</c:v>
                </c:pt>
                <c:pt idx="5054">
                  <c:v>-0.17784432411963191</c:v>
                </c:pt>
                <c:pt idx="5055">
                  <c:v>-0.17220666092205528</c:v>
                </c:pt>
                <c:pt idx="5056">
                  <c:v>-0.14224386329786329</c:v>
                </c:pt>
                <c:pt idx="5057">
                  <c:v>-0.12732306617193104</c:v>
                </c:pt>
                <c:pt idx="5058">
                  <c:v>-0.10756908506782432</c:v>
                </c:pt>
                <c:pt idx="5059">
                  <c:v>-0.10423926390187817</c:v>
                </c:pt>
                <c:pt idx="5060">
                  <c:v>-4.5865587721288001E-2</c:v>
                </c:pt>
                <c:pt idx="5061">
                  <c:v>-4.2186298343775089E-2</c:v>
                </c:pt>
                <c:pt idx="5062">
                  <c:v>-2.5494710734366266E-2</c:v>
                </c:pt>
                <c:pt idx="5063">
                  <c:v>-1.6381264126490304E-2</c:v>
                </c:pt>
                <c:pt idx="5064">
                  <c:v>-8.342947491713203E-3</c:v>
                </c:pt>
                <c:pt idx="5065">
                  <c:v>6.0000866322127908E-3</c:v>
                </c:pt>
                <c:pt idx="5066">
                  <c:v>3.7804186963674546E-2</c:v>
                </c:pt>
                <c:pt idx="5067">
                  <c:v>9.0737044277097528E-2</c:v>
                </c:pt>
                <c:pt idx="5068">
                  <c:v>0.10798705616260455</c:v>
                </c:pt>
                <c:pt idx="5069">
                  <c:v>0.14200541176514556</c:v>
                </c:pt>
                <c:pt idx="5070">
                  <c:v>0.18224004089141488</c:v>
                </c:pt>
                <c:pt idx="5071">
                  <c:v>0.19684922475054603</c:v>
                </c:pt>
                <c:pt idx="5072">
                  <c:v>0.20395449425453244</c:v>
                </c:pt>
                <c:pt idx="5073">
                  <c:v>0.253216070225458</c:v>
                </c:pt>
                <c:pt idx="5074">
                  <c:v>0.26242885079230166</c:v>
                </c:pt>
                <c:pt idx="5075">
                  <c:v>0.30108962966147074</c:v>
                </c:pt>
                <c:pt idx="5076">
                  <c:v>0.30627461447821941</c:v>
                </c:pt>
                <c:pt idx="5077">
                  <c:v>0.31034371674914363</c:v>
                </c:pt>
                <c:pt idx="5078">
                  <c:v>0.32307828517127213</c:v>
                </c:pt>
                <c:pt idx="5079">
                  <c:v>0.3495248852539698</c:v>
                </c:pt>
                <c:pt idx="5080">
                  <c:v>0.37136713687321138</c:v>
                </c:pt>
                <c:pt idx="5081">
                  <c:v>0.39677887744224871</c:v>
                </c:pt>
                <c:pt idx="5082">
                  <c:v>0.40087714036422856</c:v>
                </c:pt>
                <c:pt idx="5083">
                  <c:v>0.40232553811006111</c:v>
                </c:pt>
                <c:pt idx="5084">
                  <c:v>0.43707185417053718</c:v>
                </c:pt>
                <c:pt idx="5085">
                  <c:v>0.44446404132177564</c:v>
                </c:pt>
                <c:pt idx="5086">
                  <c:v>0.44596492742458849</c:v>
                </c:pt>
                <c:pt idx="5087">
                  <c:v>0.44601038940395504</c:v>
                </c:pt>
                <c:pt idx="5088">
                  <c:v>0.5515021570723162</c:v>
                </c:pt>
                <c:pt idx="5089">
                  <c:v>0.59658955600977714</c:v>
                </c:pt>
                <c:pt idx="5090">
                  <c:v>0.59845670004307572</c:v>
                </c:pt>
                <c:pt idx="5091">
                  <c:v>0.60760080295301466</c:v>
                </c:pt>
                <c:pt idx="5092">
                  <c:v>0.63066963328866332</c:v>
                </c:pt>
                <c:pt idx="5093">
                  <c:v>0.63478403054825949</c:v>
                </c:pt>
                <c:pt idx="5094">
                  <c:v>0.65159696159403546</c:v>
                </c:pt>
                <c:pt idx="5095">
                  <c:v>0.66962018927010625</c:v>
                </c:pt>
                <c:pt idx="5096">
                  <c:v>0.69352184079861334</c:v>
                </c:pt>
                <c:pt idx="5097">
                  <c:v>0.71678616326692346</c:v>
                </c:pt>
                <c:pt idx="5098">
                  <c:v>0.71860266138399165</c:v>
                </c:pt>
                <c:pt idx="5099">
                  <c:v>0.75050264264569388</c:v>
                </c:pt>
                <c:pt idx="5100">
                  <c:v>0.76254851027377979</c:v>
                </c:pt>
                <c:pt idx="5101">
                  <c:v>0.77497767566083187</c:v>
                </c:pt>
                <c:pt idx="5102">
                  <c:v>0.77764864182457316</c:v>
                </c:pt>
                <c:pt idx="5103">
                  <c:v>0.78444569055539726</c:v>
                </c:pt>
                <c:pt idx="5104">
                  <c:v>0.81939880912279928</c:v>
                </c:pt>
                <c:pt idx="5105">
                  <c:v>0.82862098792679773</c:v>
                </c:pt>
                <c:pt idx="5106">
                  <c:v>0.84474323182834177</c:v>
                </c:pt>
                <c:pt idx="5107">
                  <c:v>0.85311311877719809</c:v>
                </c:pt>
                <c:pt idx="5108">
                  <c:v>0.87179894278779169</c:v>
                </c:pt>
                <c:pt idx="5109">
                  <c:v>0.87365273202667326</c:v>
                </c:pt>
                <c:pt idx="5110">
                  <c:v>0.87373816833481266</c:v>
                </c:pt>
                <c:pt idx="5111">
                  <c:v>0.88398792264132176</c:v>
                </c:pt>
                <c:pt idx="5112">
                  <c:v>0.88577139558842932</c:v>
                </c:pt>
                <c:pt idx="5113">
                  <c:v>0.93719655938009172</c:v>
                </c:pt>
                <c:pt idx="5114">
                  <c:v>0.97529756945734292</c:v>
                </c:pt>
                <c:pt idx="5115">
                  <c:v>0.99350130755389465</c:v>
                </c:pt>
                <c:pt idx="5116">
                  <c:v>0.99965763374203076</c:v>
                </c:pt>
                <c:pt idx="5117">
                  <c:v>1.0269042266588835</c:v>
                </c:pt>
                <c:pt idx="5118">
                  <c:v>1.0602208747151405</c:v>
                </c:pt>
                <c:pt idx="5119">
                  <c:v>1.1013902311956059</c:v>
                </c:pt>
                <c:pt idx="5120">
                  <c:v>1.1277435209876163</c:v>
                </c:pt>
                <c:pt idx="5121">
                  <c:v>1.1581459493584259</c:v>
                </c:pt>
                <c:pt idx="5122">
                  <c:v>1.1633780289234552</c:v>
                </c:pt>
                <c:pt idx="5123">
                  <c:v>1.184972801609709</c:v>
                </c:pt>
                <c:pt idx="5124">
                  <c:v>1.2557408114156963</c:v>
                </c:pt>
                <c:pt idx="5125">
                  <c:v>1.2613811301318798</c:v>
                </c:pt>
                <c:pt idx="5126">
                  <c:v>1.2619284421755461</c:v>
                </c:pt>
                <c:pt idx="5127">
                  <c:v>1.2622067255652574</c:v>
                </c:pt>
                <c:pt idx="5128">
                  <c:v>1.2629114820650975</c:v>
                </c:pt>
                <c:pt idx="5129">
                  <c:v>1.2750098530370215</c:v>
                </c:pt>
                <c:pt idx="5130">
                  <c:v>1.2822931564194795</c:v>
                </c:pt>
                <c:pt idx="5131">
                  <c:v>1.3352000129120858</c:v>
                </c:pt>
                <c:pt idx="5132">
                  <c:v>1.3467924463633536</c:v>
                </c:pt>
                <c:pt idx="5133">
                  <c:v>1.366883400634654</c:v>
                </c:pt>
                <c:pt idx="5134">
                  <c:v>1.3701763047986832</c:v>
                </c:pt>
                <c:pt idx="5135">
                  <c:v>1.3930614768880802</c:v>
                </c:pt>
                <c:pt idx="5136">
                  <c:v>1.395785607234675</c:v>
                </c:pt>
                <c:pt idx="5137">
                  <c:v>1.4012225168225945</c:v>
                </c:pt>
                <c:pt idx="5138">
                  <c:v>1.4107003352474798</c:v>
                </c:pt>
                <c:pt idx="5139">
                  <c:v>1.4215658437226704</c:v>
                </c:pt>
                <c:pt idx="5140">
                  <c:v>1.4256014661377436</c:v>
                </c:pt>
                <c:pt idx="5141">
                  <c:v>1.4271440794464214</c:v>
                </c:pt>
                <c:pt idx="5142">
                  <c:v>1.4332688692652298</c:v>
                </c:pt>
                <c:pt idx="5143">
                  <c:v>1.4378476102408895</c:v>
                </c:pt>
                <c:pt idx="5144">
                  <c:v>1.4566219316350351</c:v>
                </c:pt>
                <c:pt idx="5145">
                  <c:v>1.4725698587459044</c:v>
                </c:pt>
                <c:pt idx="5146">
                  <c:v>1.4791704230532015</c:v>
                </c:pt>
                <c:pt idx="5147">
                  <c:v>1.4975121409796788</c:v>
                </c:pt>
                <c:pt idx="5148">
                  <c:v>1.506048623304546</c:v>
                </c:pt>
                <c:pt idx="5149">
                  <c:v>1.5204450436609898</c:v>
                </c:pt>
                <c:pt idx="5150">
                  <c:v>1.5781076727539758</c:v>
                </c:pt>
                <c:pt idx="5151">
                  <c:v>1.6112722177122336</c:v>
                </c:pt>
                <c:pt idx="5152">
                  <c:v>1.6496451644371504</c:v>
                </c:pt>
                <c:pt idx="5153">
                  <c:v>1.6541353083694483</c:v>
                </c:pt>
                <c:pt idx="5154">
                  <c:v>1.6710866664167625</c:v>
                </c:pt>
                <c:pt idx="5155">
                  <c:v>1.6935589785497673</c:v>
                </c:pt>
                <c:pt idx="5156">
                  <c:v>1.7205543499078144</c:v>
                </c:pt>
                <c:pt idx="5157">
                  <c:v>1.7297841726543808</c:v>
                </c:pt>
                <c:pt idx="5158">
                  <c:v>1.7332964831391107</c:v>
                </c:pt>
                <c:pt idx="5159">
                  <c:v>1.7737938078640436</c:v>
                </c:pt>
                <c:pt idx="5160">
                  <c:v>1.7755428099545139</c:v>
                </c:pt>
                <c:pt idx="5161">
                  <c:v>1.8165944976720361</c:v>
                </c:pt>
                <c:pt idx="5162">
                  <c:v>1.8181106918636811</c:v>
                </c:pt>
                <c:pt idx="5163">
                  <c:v>1.8212551014772027</c:v>
                </c:pt>
                <c:pt idx="5164">
                  <c:v>1.8667580214908457</c:v>
                </c:pt>
                <c:pt idx="5165">
                  <c:v>1.8891087574403034</c:v>
                </c:pt>
                <c:pt idx="5166">
                  <c:v>1.8892943064074319</c:v>
                </c:pt>
                <c:pt idx="5167">
                  <c:v>1.8954577446917817</c:v>
                </c:pt>
                <c:pt idx="5168">
                  <c:v>1.9017016473964081</c:v>
                </c:pt>
                <c:pt idx="5169">
                  <c:v>1.9352143416388448</c:v>
                </c:pt>
                <c:pt idx="5170">
                  <c:v>1.946723406860938</c:v>
                </c:pt>
                <c:pt idx="5171">
                  <c:v>2.0024044227686781</c:v>
                </c:pt>
                <c:pt idx="5172">
                  <c:v>2.025344242817483</c:v>
                </c:pt>
                <c:pt idx="5173">
                  <c:v>2.0313904785769172</c:v>
                </c:pt>
                <c:pt idx="5174">
                  <c:v>2.0540819746179775</c:v>
                </c:pt>
                <c:pt idx="5175">
                  <c:v>2.0860852421764942</c:v>
                </c:pt>
                <c:pt idx="5176">
                  <c:v>2.0990700668077538</c:v>
                </c:pt>
                <c:pt idx="5177">
                  <c:v>2.1219907222021126</c:v>
                </c:pt>
                <c:pt idx="5178">
                  <c:v>2.1430793022046437</c:v>
                </c:pt>
                <c:pt idx="5179">
                  <c:v>2.180684922157007</c:v>
                </c:pt>
                <c:pt idx="5180">
                  <c:v>2.1831964821789418</c:v>
                </c:pt>
                <c:pt idx="5181">
                  <c:v>2.234579692606407</c:v>
                </c:pt>
                <c:pt idx="5182">
                  <c:v>2.2660866131897759</c:v>
                </c:pt>
                <c:pt idx="5183">
                  <c:v>2.2784684564375337</c:v>
                </c:pt>
                <c:pt idx="5184">
                  <c:v>2.3165971342608618</c:v>
                </c:pt>
                <c:pt idx="5185">
                  <c:v>2.3205837890610597</c:v>
                </c:pt>
                <c:pt idx="5186">
                  <c:v>2.3242386783164393</c:v>
                </c:pt>
                <c:pt idx="5187">
                  <c:v>2.3484040350587754</c:v>
                </c:pt>
                <c:pt idx="5188">
                  <c:v>2.3582629910107715</c:v>
                </c:pt>
                <c:pt idx="5189">
                  <c:v>2.3825616148408195</c:v>
                </c:pt>
                <c:pt idx="5190">
                  <c:v>2.3829974240396146</c:v>
                </c:pt>
                <c:pt idx="5191">
                  <c:v>2.4038910258395072</c:v>
                </c:pt>
                <c:pt idx="5192">
                  <c:v>2.4137673454873534</c:v>
                </c:pt>
                <c:pt idx="5193">
                  <c:v>2.4622980580652705</c:v>
                </c:pt>
                <c:pt idx="5194">
                  <c:v>2.4657931530341575</c:v>
                </c:pt>
                <c:pt idx="5195">
                  <c:v>2.4696627732125176</c:v>
                </c:pt>
                <c:pt idx="5196">
                  <c:v>2.498915694613574</c:v>
                </c:pt>
                <c:pt idx="5197">
                  <c:v>2.5038698694188968</c:v>
                </c:pt>
                <c:pt idx="5198">
                  <c:v>2.5072331251864082</c:v>
                </c:pt>
                <c:pt idx="5199">
                  <c:v>2.5140926991342352</c:v>
                </c:pt>
                <c:pt idx="5200">
                  <c:v>2.5449387659474403</c:v>
                </c:pt>
                <c:pt idx="5201">
                  <c:v>2.5478387529543789</c:v>
                </c:pt>
                <c:pt idx="5202">
                  <c:v>2.5513889683227231</c:v>
                </c:pt>
                <c:pt idx="5203">
                  <c:v>2.5896625980820258</c:v>
                </c:pt>
                <c:pt idx="5204">
                  <c:v>2.5959847488504471</c:v>
                </c:pt>
                <c:pt idx="5205">
                  <c:v>2.5978410862169592</c:v>
                </c:pt>
                <c:pt idx="5206">
                  <c:v>2.5999554313831048</c:v>
                </c:pt>
                <c:pt idx="5207">
                  <c:v>2.6314634423038452</c:v>
                </c:pt>
                <c:pt idx="5208">
                  <c:v>2.6341645829007128</c:v>
                </c:pt>
                <c:pt idx="5209">
                  <c:v>2.6752762493267412</c:v>
                </c:pt>
                <c:pt idx="5210">
                  <c:v>2.6772457083684138</c:v>
                </c:pt>
                <c:pt idx="5211">
                  <c:v>2.7476729293524005</c:v>
                </c:pt>
                <c:pt idx="5212">
                  <c:v>2.7713258549447715</c:v>
                </c:pt>
                <c:pt idx="5213">
                  <c:v>2.7751296721458547</c:v>
                </c:pt>
                <c:pt idx="5214">
                  <c:v>2.793109950447707</c:v>
                </c:pt>
                <c:pt idx="5215">
                  <c:v>2.8089353428015409</c:v>
                </c:pt>
                <c:pt idx="5216">
                  <c:v>2.8220251694506215</c:v>
                </c:pt>
                <c:pt idx="5217">
                  <c:v>2.8269104243549292</c:v>
                </c:pt>
                <c:pt idx="5218">
                  <c:v>2.8705109485340499</c:v>
                </c:pt>
                <c:pt idx="5219">
                  <c:v>2.8980804923664767</c:v>
                </c:pt>
                <c:pt idx="5220">
                  <c:v>2.8988279877748448</c:v>
                </c:pt>
                <c:pt idx="5221">
                  <c:v>2.9104427252563254</c:v>
                </c:pt>
                <c:pt idx="5222">
                  <c:v>2.9181936791777443</c:v>
                </c:pt>
                <c:pt idx="5223">
                  <c:v>2.9345774037675612</c:v>
                </c:pt>
                <c:pt idx="5224">
                  <c:v>2.9574188481694414</c:v>
                </c:pt>
                <c:pt idx="5225">
                  <c:v>2.9662114564208024</c:v>
                </c:pt>
                <c:pt idx="5226">
                  <c:v>2.9978490909969326</c:v>
                </c:pt>
                <c:pt idx="5227">
                  <c:v>3.0146562014926879</c:v>
                </c:pt>
                <c:pt idx="5228">
                  <c:v>3.0233742709835609</c:v>
                </c:pt>
                <c:pt idx="5229">
                  <c:v>3.0268921623750877</c:v>
                </c:pt>
                <c:pt idx="5230">
                  <c:v>3.0931467783407691</c:v>
                </c:pt>
                <c:pt idx="5231">
                  <c:v>3.1061002982580184</c:v>
                </c:pt>
                <c:pt idx="5232">
                  <c:v>3.1308163208446702</c:v>
                </c:pt>
                <c:pt idx="5233">
                  <c:v>3.135041508484806</c:v>
                </c:pt>
                <c:pt idx="5234">
                  <c:v>3.145848344672181</c:v>
                </c:pt>
                <c:pt idx="5235">
                  <c:v>3.1533918878463103</c:v>
                </c:pt>
                <c:pt idx="5236">
                  <c:v>3.1666617798713586</c:v>
                </c:pt>
                <c:pt idx="5237">
                  <c:v>3.1698811269351634</c:v>
                </c:pt>
                <c:pt idx="5238">
                  <c:v>3.2145905161628869</c:v>
                </c:pt>
                <c:pt idx="5239">
                  <c:v>3.2161410155929659</c:v>
                </c:pt>
                <c:pt idx="5240">
                  <c:v>3.2335851984231092</c:v>
                </c:pt>
                <c:pt idx="5241">
                  <c:v>3.2598183408271977</c:v>
                </c:pt>
                <c:pt idx="5242">
                  <c:v>3.3059675587126565</c:v>
                </c:pt>
                <c:pt idx="5243">
                  <c:v>3.3314737245094959</c:v>
                </c:pt>
                <c:pt idx="5244">
                  <c:v>3.3355102576412747</c:v>
                </c:pt>
                <c:pt idx="5245">
                  <c:v>3.3401994430402286</c:v>
                </c:pt>
                <c:pt idx="5246">
                  <c:v>3.3730647080919498</c:v>
                </c:pt>
                <c:pt idx="5247">
                  <c:v>3.3799997102140136</c:v>
                </c:pt>
                <c:pt idx="5248">
                  <c:v>3.4003290554630472</c:v>
                </c:pt>
                <c:pt idx="5249">
                  <c:v>3.4650129019206224</c:v>
                </c:pt>
                <c:pt idx="5250">
                  <c:v>3.4703355674527128</c:v>
                </c:pt>
                <c:pt idx="5251">
                  <c:v>3.4722068598834812</c:v>
                </c:pt>
                <c:pt idx="5252">
                  <c:v>3.4745267309693686</c:v>
                </c:pt>
                <c:pt idx="5253">
                  <c:v>3.4921820025844164</c:v>
                </c:pt>
                <c:pt idx="5254">
                  <c:v>3.4996696525453901</c:v>
                </c:pt>
                <c:pt idx="5255">
                  <c:v>3.5154096098233678</c:v>
                </c:pt>
                <c:pt idx="5256">
                  <c:v>3.5568820100306211</c:v>
                </c:pt>
                <c:pt idx="5257">
                  <c:v>3.5662074621878936</c:v>
                </c:pt>
                <c:pt idx="5258">
                  <c:v>3.5815630913347034</c:v>
                </c:pt>
                <c:pt idx="5259">
                  <c:v>3.6066542746839167</c:v>
                </c:pt>
                <c:pt idx="5260">
                  <c:v>3.6223686528467138</c:v>
                </c:pt>
                <c:pt idx="5261">
                  <c:v>3.6294235755888504</c:v>
                </c:pt>
                <c:pt idx="5262">
                  <c:v>3.6452175279521555</c:v>
                </c:pt>
                <c:pt idx="5263">
                  <c:v>3.6485896493384233</c:v>
                </c:pt>
                <c:pt idx="5264">
                  <c:v>3.6682505312050973</c:v>
                </c:pt>
                <c:pt idx="5265">
                  <c:v>3.6869759849224044</c:v>
                </c:pt>
                <c:pt idx="5266">
                  <c:v>3.6880859577725755</c:v>
                </c:pt>
                <c:pt idx="5267">
                  <c:v>3.6986731463229749</c:v>
                </c:pt>
                <c:pt idx="5268">
                  <c:v>3.709325765324671</c:v>
                </c:pt>
                <c:pt idx="5269">
                  <c:v>3.7312098568531149</c:v>
                </c:pt>
                <c:pt idx="5270">
                  <c:v>3.7941685306027941</c:v>
                </c:pt>
                <c:pt idx="5271">
                  <c:v>3.8045380417394501</c:v>
                </c:pt>
                <c:pt idx="5272">
                  <c:v>3.8451307292250068</c:v>
                </c:pt>
                <c:pt idx="5273">
                  <c:v>3.8511866872981186</c:v>
                </c:pt>
                <c:pt idx="5274">
                  <c:v>3.8533721152786091</c:v>
                </c:pt>
                <c:pt idx="5275">
                  <c:v>3.8710741958137524</c:v>
                </c:pt>
                <c:pt idx="5276">
                  <c:v>3.8955235635642378</c:v>
                </c:pt>
                <c:pt idx="5277">
                  <c:v>3.8979788696378495</c:v>
                </c:pt>
                <c:pt idx="5278">
                  <c:v>3.9231176587109284</c:v>
                </c:pt>
                <c:pt idx="5279">
                  <c:v>3.9394537510305732</c:v>
                </c:pt>
                <c:pt idx="5280">
                  <c:v>3.9502756863640593</c:v>
                </c:pt>
                <c:pt idx="5281">
                  <c:v>3.9558673825116442</c:v>
                </c:pt>
                <c:pt idx="5282">
                  <c:v>3.9570249569239304</c:v>
                </c:pt>
                <c:pt idx="5283">
                  <c:v>3.9656663828963539</c:v>
                </c:pt>
                <c:pt idx="5284">
                  <c:v>3.985403678647399</c:v>
                </c:pt>
                <c:pt idx="5285">
                  <c:v>3.9907507087985703</c:v>
                </c:pt>
                <c:pt idx="5286">
                  <c:v>4.012916922325795</c:v>
                </c:pt>
                <c:pt idx="5287">
                  <c:v>4.0529247810714404</c:v>
                </c:pt>
                <c:pt idx="5288">
                  <c:v>4.0773934205530855</c:v>
                </c:pt>
                <c:pt idx="5289">
                  <c:v>4.0925013839469937</c:v>
                </c:pt>
                <c:pt idx="5290">
                  <c:v>4.0966961288059336</c:v>
                </c:pt>
                <c:pt idx="5291">
                  <c:v>4.1122584977025287</c:v>
                </c:pt>
                <c:pt idx="5292">
                  <c:v>4.1168742225582875</c:v>
                </c:pt>
                <c:pt idx="5293">
                  <c:v>4.1313625806979921</c:v>
                </c:pt>
                <c:pt idx="5294">
                  <c:v>4.1333706675070045</c:v>
                </c:pt>
                <c:pt idx="5295">
                  <c:v>4.1348091653578818</c:v>
                </c:pt>
                <c:pt idx="5296">
                  <c:v>4.139947066286612</c:v>
                </c:pt>
                <c:pt idx="5297">
                  <c:v>4.1495485933837388</c:v>
                </c:pt>
                <c:pt idx="5298">
                  <c:v>4.2303353532177672</c:v>
                </c:pt>
                <c:pt idx="5299">
                  <c:v>4.2409612557661207</c:v>
                </c:pt>
                <c:pt idx="5300">
                  <c:v>4.2417156058479728</c:v>
                </c:pt>
                <c:pt idx="5301">
                  <c:v>4.2468130221904179</c:v>
                </c:pt>
                <c:pt idx="5302">
                  <c:v>4.2838823122063507</c:v>
                </c:pt>
                <c:pt idx="5303">
                  <c:v>4.3009661538251969</c:v>
                </c:pt>
                <c:pt idx="5304">
                  <c:v>4.3098918298077749</c:v>
                </c:pt>
                <c:pt idx="5305">
                  <c:v>4.3128793607560443</c:v>
                </c:pt>
                <c:pt idx="5306">
                  <c:v>4.3132094010246478</c:v>
                </c:pt>
                <c:pt idx="5307">
                  <c:v>4.3518454490733367</c:v>
                </c:pt>
                <c:pt idx="5308">
                  <c:v>4.3653375696173455</c:v>
                </c:pt>
                <c:pt idx="5309">
                  <c:v>4.3734549812793881</c:v>
                </c:pt>
                <c:pt idx="5310">
                  <c:v>4.3776720031955954</c:v>
                </c:pt>
                <c:pt idx="5311">
                  <c:v>4.4330198331745638</c:v>
                </c:pt>
                <c:pt idx="5312">
                  <c:v>4.4427976560599909</c:v>
                </c:pt>
                <c:pt idx="5313">
                  <c:v>4.4839953095028076</c:v>
                </c:pt>
                <c:pt idx="5314">
                  <c:v>4.5040788727687451</c:v>
                </c:pt>
                <c:pt idx="5315">
                  <c:v>4.5179946847281887</c:v>
                </c:pt>
                <c:pt idx="5316">
                  <c:v>4.5268172720183291</c:v>
                </c:pt>
                <c:pt idx="5317">
                  <c:v>4.5433086897353459</c:v>
                </c:pt>
                <c:pt idx="5318">
                  <c:v>4.6338547902027276</c:v>
                </c:pt>
                <c:pt idx="5319">
                  <c:v>4.6398682880521687</c:v>
                </c:pt>
                <c:pt idx="5320">
                  <c:v>4.6408413942174622</c:v>
                </c:pt>
                <c:pt idx="5321">
                  <c:v>4.6531198848487447</c:v>
                </c:pt>
                <c:pt idx="5322">
                  <c:v>4.7118491239097686</c:v>
                </c:pt>
                <c:pt idx="5323">
                  <c:v>4.7244852485842248</c:v>
                </c:pt>
                <c:pt idx="5324">
                  <c:v>4.7271841071038692</c:v>
                </c:pt>
                <c:pt idx="5325">
                  <c:v>4.748505064903342</c:v>
                </c:pt>
                <c:pt idx="5326">
                  <c:v>4.751624062216111</c:v>
                </c:pt>
                <c:pt idx="5327">
                  <c:v>4.7988578256919263</c:v>
                </c:pt>
                <c:pt idx="5328">
                  <c:v>4.8140733884787705</c:v>
                </c:pt>
                <c:pt idx="5329">
                  <c:v>4.8143204725695075</c:v>
                </c:pt>
                <c:pt idx="5330">
                  <c:v>4.8357421434114238</c:v>
                </c:pt>
                <c:pt idx="5331">
                  <c:v>4.8440990698929518</c:v>
                </c:pt>
                <c:pt idx="5332">
                  <c:v>4.8571188277111927</c:v>
                </c:pt>
                <c:pt idx="5333">
                  <c:v>4.8609456708920025</c:v>
                </c:pt>
                <c:pt idx="5334">
                  <c:v>4.8816875567127802</c:v>
                </c:pt>
                <c:pt idx="5335">
                  <c:v>4.8818606397671296</c:v>
                </c:pt>
                <c:pt idx="5336">
                  <c:v>4.8872559869634067</c:v>
                </c:pt>
                <c:pt idx="5337">
                  <c:v>4.8966070121966094</c:v>
                </c:pt>
                <c:pt idx="5338">
                  <c:v>4.9040795753658228</c:v>
                </c:pt>
                <c:pt idx="5339">
                  <c:v>4.9142964818827757</c:v>
                </c:pt>
                <c:pt idx="5340">
                  <c:v>4.9357192524821931</c:v>
                </c:pt>
                <c:pt idx="5341">
                  <c:v>4.9535988893992409</c:v>
                </c:pt>
                <c:pt idx="5342">
                  <c:v>4.959228568828145</c:v>
                </c:pt>
                <c:pt idx="5343">
                  <c:v>4.9847927486200545</c:v>
                </c:pt>
                <c:pt idx="5344">
                  <c:v>4.9926754525509827</c:v>
                </c:pt>
                <c:pt idx="5345">
                  <c:v>5.0085037982523906</c:v>
                </c:pt>
                <c:pt idx="5346">
                  <c:v>5.0177728341671575</c:v>
                </c:pt>
                <c:pt idx="5347">
                  <c:v>5.033568296468399</c:v>
                </c:pt>
                <c:pt idx="5348">
                  <c:v>5.03918068124693</c:v>
                </c:pt>
                <c:pt idx="5349">
                  <c:v>5.1114433830267112</c:v>
                </c:pt>
                <c:pt idx="5350">
                  <c:v>5.1271456731580987</c:v>
                </c:pt>
                <c:pt idx="5351">
                  <c:v>5.1340034618053512</c:v>
                </c:pt>
                <c:pt idx="5352">
                  <c:v>5.1496258371842583</c:v>
                </c:pt>
                <c:pt idx="5353">
                  <c:v>5.1725930533836673</c:v>
                </c:pt>
                <c:pt idx="5354">
                  <c:v>5.1809230177288743</c:v>
                </c:pt>
                <c:pt idx="5355">
                  <c:v>5.2087608625229107</c:v>
                </c:pt>
                <c:pt idx="5356">
                  <c:v>5.232288374646819</c:v>
                </c:pt>
                <c:pt idx="5357">
                  <c:v>5.2331983823050976</c:v>
                </c:pt>
                <c:pt idx="5358">
                  <c:v>5.2540638412096845</c:v>
                </c:pt>
                <c:pt idx="5359">
                  <c:v>5.2673422498024722</c:v>
                </c:pt>
                <c:pt idx="5360">
                  <c:v>5.3057397295368744</c:v>
                </c:pt>
                <c:pt idx="5361">
                  <c:v>5.3557049047969043</c:v>
                </c:pt>
                <c:pt idx="5362">
                  <c:v>5.374855024822736</c:v>
                </c:pt>
                <c:pt idx="5363">
                  <c:v>5.3921154169220076</c:v>
                </c:pt>
                <c:pt idx="5364">
                  <c:v>5.4229855538929792</c:v>
                </c:pt>
                <c:pt idx="5365">
                  <c:v>5.4334719918502961</c:v>
                </c:pt>
                <c:pt idx="5366">
                  <c:v>5.4385096106781834</c:v>
                </c:pt>
                <c:pt idx="5367">
                  <c:v>5.460607175553263</c:v>
                </c:pt>
                <c:pt idx="5368">
                  <c:v>5.4713934966884716</c:v>
                </c:pt>
                <c:pt idx="5369">
                  <c:v>5.4881678834694103</c:v>
                </c:pt>
                <c:pt idx="5370">
                  <c:v>5.4886939142856814</c:v>
                </c:pt>
                <c:pt idx="5371">
                  <c:v>5.4921446148340927</c:v>
                </c:pt>
                <c:pt idx="5372">
                  <c:v>5.5003781612911657</c:v>
                </c:pt>
                <c:pt idx="5373">
                  <c:v>5.5219856512268279</c:v>
                </c:pt>
                <c:pt idx="5374">
                  <c:v>5.54675903670325</c:v>
                </c:pt>
                <c:pt idx="5375">
                  <c:v>5.5733555094257961</c:v>
                </c:pt>
                <c:pt idx="5376">
                  <c:v>5.583377280906789</c:v>
                </c:pt>
                <c:pt idx="5377">
                  <c:v>5.6165608501906981</c:v>
                </c:pt>
                <c:pt idx="5378">
                  <c:v>5.6433309713480879</c:v>
                </c:pt>
                <c:pt idx="5379">
                  <c:v>5.6433904098217909</c:v>
                </c:pt>
                <c:pt idx="5380">
                  <c:v>5.6539729831943033</c:v>
                </c:pt>
                <c:pt idx="5381">
                  <c:v>5.654502208659034</c:v>
                </c:pt>
                <c:pt idx="5382">
                  <c:v>5.6599927870821771</c:v>
                </c:pt>
                <c:pt idx="5383">
                  <c:v>5.6601355197257313</c:v>
                </c:pt>
                <c:pt idx="5384">
                  <c:v>5.6834961001576403</c:v>
                </c:pt>
                <c:pt idx="5385">
                  <c:v>5.7327836258120666</c:v>
                </c:pt>
                <c:pt idx="5386">
                  <c:v>5.7358963443096265</c:v>
                </c:pt>
                <c:pt idx="5387">
                  <c:v>5.7698863781449097</c:v>
                </c:pt>
                <c:pt idx="5388">
                  <c:v>5.8435724691867419</c:v>
                </c:pt>
                <c:pt idx="5389">
                  <c:v>5.8438216515090842</c:v>
                </c:pt>
                <c:pt idx="5390">
                  <c:v>5.8595804303424828</c:v>
                </c:pt>
                <c:pt idx="5391">
                  <c:v>5.8803829345840386</c:v>
                </c:pt>
                <c:pt idx="5392">
                  <c:v>5.9096166595331523</c:v>
                </c:pt>
                <c:pt idx="5393">
                  <c:v>5.92285522069227</c:v>
                </c:pt>
                <c:pt idx="5394">
                  <c:v>5.9243076956617466</c:v>
                </c:pt>
                <c:pt idx="5395">
                  <c:v>5.9524497070852069</c:v>
                </c:pt>
                <c:pt idx="5396">
                  <c:v>5.9644877619192149</c:v>
                </c:pt>
                <c:pt idx="5397">
                  <c:v>5.9716702343086494</c:v>
                </c:pt>
                <c:pt idx="5398">
                  <c:v>5.9733584774038677</c:v>
                </c:pt>
                <c:pt idx="5399">
                  <c:v>6.0073751740210604</c:v>
                </c:pt>
                <c:pt idx="5400">
                  <c:v>6.0682593482938003</c:v>
                </c:pt>
                <c:pt idx="5401">
                  <c:v>6.0706109747307684</c:v>
                </c:pt>
                <c:pt idx="5402">
                  <c:v>6.0731290416458945</c:v>
                </c:pt>
                <c:pt idx="5403">
                  <c:v>6.0752414509882033</c:v>
                </c:pt>
                <c:pt idx="5404">
                  <c:v>6.0803204473830919</c:v>
                </c:pt>
                <c:pt idx="5405">
                  <c:v>6.0816616414362237</c:v>
                </c:pt>
                <c:pt idx="5406">
                  <c:v>6.1107587410943607</c:v>
                </c:pt>
                <c:pt idx="5407">
                  <c:v>6.1120285517105017</c:v>
                </c:pt>
                <c:pt idx="5408">
                  <c:v>6.1285491126630243</c:v>
                </c:pt>
                <c:pt idx="5409">
                  <c:v>6.1575849201772774</c:v>
                </c:pt>
                <c:pt idx="5410">
                  <c:v>6.1965484455164255</c:v>
                </c:pt>
                <c:pt idx="5411">
                  <c:v>6.2047984249798676</c:v>
                </c:pt>
                <c:pt idx="5412">
                  <c:v>6.2515504911858093</c:v>
                </c:pt>
                <c:pt idx="5413">
                  <c:v>6.2883932922460701</c:v>
                </c:pt>
                <c:pt idx="5414">
                  <c:v>6.3375372113430766</c:v>
                </c:pt>
                <c:pt idx="5415">
                  <c:v>6.3485739896507027</c:v>
                </c:pt>
                <c:pt idx="5416">
                  <c:v>6.3534865519365527</c:v>
                </c:pt>
                <c:pt idx="5417">
                  <c:v>6.3601521755840684</c:v>
                </c:pt>
                <c:pt idx="5418">
                  <c:v>6.3900913329875531</c:v>
                </c:pt>
                <c:pt idx="5419">
                  <c:v>6.401547249330191</c:v>
                </c:pt>
                <c:pt idx="5420">
                  <c:v>6.4171194996818928</c:v>
                </c:pt>
                <c:pt idx="5421">
                  <c:v>6.420813307981585</c:v>
                </c:pt>
                <c:pt idx="5422">
                  <c:v>6.4284671573923928</c:v>
                </c:pt>
                <c:pt idx="5423">
                  <c:v>6.4661153204215189</c:v>
                </c:pt>
                <c:pt idx="5424">
                  <c:v>6.4667145354075712</c:v>
                </c:pt>
                <c:pt idx="5425">
                  <c:v>6.4822423800308071</c:v>
                </c:pt>
                <c:pt idx="5426">
                  <c:v>6.5145385313760302</c:v>
                </c:pt>
                <c:pt idx="5427">
                  <c:v>6.5270998601844736</c:v>
                </c:pt>
                <c:pt idx="5428">
                  <c:v>6.5382388691181301</c:v>
                </c:pt>
                <c:pt idx="5429">
                  <c:v>6.5569347694270101</c:v>
                </c:pt>
                <c:pt idx="5430">
                  <c:v>6.570668116392226</c:v>
                </c:pt>
                <c:pt idx="5431">
                  <c:v>6.5718079639364735</c:v>
                </c:pt>
                <c:pt idx="5432">
                  <c:v>6.5718609527673717</c:v>
                </c:pt>
                <c:pt idx="5433">
                  <c:v>6.5886896686633856</c:v>
                </c:pt>
                <c:pt idx="5434">
                  <c:v>6.6049955515047802</c:v>
                </c:pt>
                <c:pt idx="5435">
                  <c:v>6.6371536870555126</c:v>
                </c:pt>
                <c:pt idx="5436">
                  <c:v>6.6776410618505624</c:v>
                </c:pt>
                <c:pt idx="5437">
                  <c:v>6.6840073756208298</c:v>
                </c:pt>
                <c:pt idx="5438">
                  <c:v>6.690643410660412</c:v>
                </c:pt>
                <c:pt idx="5439">
                  <c:v>6.7138387030041233</c:v>
                </c:pt>
                <c:pt idx="5440">
                  <c:v>6.7286021851441227</c:v>
                </c:pt>
                <c:pt idx="5441">
                  <c:v>6.7354685274818742</c:v>
                </c:pt>
                <c:pt idx="5442">
                  <c:v>6.7456777953359266</c:v>
                </c:pt>
                <c:pt idx="5443">
                  <c:v>6.7705434112197453</c:v>
                </c:pt>
                <c:pt idx="5444">
                  <c:v>6.7859256174326976</c:v>
                </c:pt>
                <c:pt idx="5445">
                  <c:v>6.8056836330482007</c:v>
                </c:pt>
                <c:pt idx="5446">
                  <c:v>6.808185135492729</c:v>
                </c:pt>
                <c:pt idx="5447">
                  <c:v>6.8182266978046391</c:v>
                </c:pt>
                <c:pt idx="5448">
                  <c:v>6.8490269927875955</c:v>
                </c:pt>
                <c:pt idx="5449">
                  <c:v>6.8531961252346534</c:v>
                </c:pt>
                <c:pt idx="5450">
                  <c:v>6.8534546270638863</c:v>
                </c:pt>
                <c:pt idx="5451">
                  <c:v>6.8536961626755772</c:v>
                </c:pt>
                <c:pt idx="5452">
                  <c:v>6.8636146447424364</c:v>
                </c:pt>
                <c:pt idx="5453">
                  <c:v>6.901327913096976</c:v>
                </c:pt>
                <c:pt idx="5454">
                  <c:v>6.9249491889790802</c:v>
                </c:pt>
                <c:pt idx="5455">
                  <c:v>6.929487166184404</c:v>
                </c:pt>
                <c:pt idx="5456">
                  <c:v>6.9542665110134161</c:v>
                </c:pt>
                <c:pt idx="5457">
                  <c:v>6.9665829773909875</c:v>
                </c:pt>
                <c:pt idx="5458">
                  <c:v>7.0049245268400648</c:v>
                </c:pt>
                <c:pt idx="5459">
                  <c:v>7.0285296367332961</c:v>
                </c:pt>
                <c:pt idx="5460">
                  <c:v>7.0301906713448794</c:v>
                </c:pt>
                <c:pt idx="5461">
                  <c:v>7.0304006576094178</c:v>
                </c:pt>
                <c:pt idx="5462">
                  <c:v>7.0359017319152057</c:v>
                </c:pt>
                <c:pt idx="5463">
                  <c:v>7.0474504965984428</c:v>
                </c:pt>
                <c:pt idx="5464">
                  <c:v>7.0540973173109389</c:v>
                </c:pt>
                <c:pt idx="5465">
                  <c:v>7.0670835749579535</c:v>
                </c:pt>
                <c:pt idx="5466">
                  <c:v>7.0871951741121393</c:v>
                </c:pt>
                <c:pt idx="5467">
                  <c:v>7.1197806569215922</c:v>
                </c:pt>
                <c:pt idx="5468">
                  <c:v>7.1282696407339898</c:v>
                </c:pt>
                <c:pt idx="5469">
                  <c:v>7.1724927732226069</c:v>
                </c:pt>
                <c:pt idx="5470">
                  <c:v>7.1934337671744073</c:v>
                </c:pt>
                <c:pt idx="5471">
                  <c:v>7.1989704512508226</c:v>
                </c:pt>
                <c:pt idx="5472">
                  <c:v>7.20538201259712</c:v>
                </c:pt>
                <c:pt idx="5473">
                  <c:v>7.2268306067550006</c:v>
                </c:pt>
                <c:pt idx="5474">
                  <c:v>7.2313455234253121</c:v>
                </c:pt>
                <c:pt idx="5475">
                  <c:v>7.2563312797153747</c:v>
                </c:pt>
                <c:pt idx="5476">
                  <c:v>7.2641407183676217</c:v>
                </c:pt>
                <c:pt idx="5477">
                  <c:v>7.265321597382612</c:v>
                </c:pt>
                <c:pt idx="5478">
                  <c:v>7.2672030264843865</c:v>
                </c:pt>
                <c:pt idx="5479">
                  <c:v>7.2938365431764538</c:v>
                </c:pt>
                <c:pt idx="5480">
                  <c:v>7.301285359525636</c:v>
                </c:pt>
                <c:pt idx="5481">
                  <c:v>7.3050193647879356</c:v>
                </c:pt>
                <c:pt idx="5482">
                  <c:v>7.3237955686860783</c:v>
                </c:pt>
                <c:pt idx="5483">
                  <c:v>7.3256456300831188</c:v>
                </c:pt>
                <c:pt idx="5484">
                  <c:v>7.3894488276178469</c:v>
                </c:pt>
                <c:pt idx="5485">
                  <c:v>7.4568616449985123</c:v>
                </c:pt>
                <c:pt idx="5486">
                  <c:v>7.4773635927469959</c:v>
                </c:pt>
                <c:pt idx="5487">
                  <c:v>7.4960639938989875</c:v>
                </c:pt>
                <c:pt idx="5488">
                  <c:v>7.5196516618062006</c:v>
                </c:pt>
                <c:pt idx="5489">
                  <c:v>7.524812895498906</c:v>
                </c:pt>
                <c:pt idx="5490">
                  <c:v>7.5664707823969248</c:v>
                </c:pt>
                <c:pt idx="5491">
                  <c:v>7.5841740903731756</c:v>
                </c:pt>
                <c:pt idx="5492">
                  <c:v>7.5846530934606475</c:v>
                </c:pt>
                <c:pt idx="5493">
                  <c:v>7.5855078369841618</c:v>
                </c:pt>
                <c:pt idx="5494">
                  <c:v>7.6325906315536578</c:v>
                </c:pt>
                <c:pt idx="5495">
                  <c:v>7.6537526773991456</c:v>
                </c:pt>
                <c:pt idx="5496">
                  <c:v>7.6765770458289557</c:v>
                </c:pt>
                <c:pt idx="5497">
                  <c:v>7.6777405952215814</c:v>
                </c:pt>
                <c:pt idx="5498">
                  <c:v>7.7205265530109601</c:v>
                </c:pt>
                <c:pt idx="5499">
                  <c:v>7.7302605297953546</c:v>
                </c:pt>
                <c:pt idx="5500">
                  <c:v>7.732290397447068</c:v>
                </c:pt>
                <c:pt idx="5501">
                  <c:v>7.7353749963890754</c:v>
                </c:pt>
                <c:pt idx="5502">
                  <c:v>7.7439814017865825</c:v>
                </c:pt>
                <c:pt idx="5503">
                  <c:v>7.7460140194025149</c:v>
                </c:pt>
                <c:pt idx="5504">
                  <c:v>7.761304804916322</c:v>
                </c:pt>
                <c:pt idx="5505">
                  <c:v>7.7811052085097767</c:v>
                </c:pt>
                <c:pt idx="5506">
                  <c:v>7.7844419435847207</c:v>
                </c:pt>
                <c:pt idx="5507">
                  <c:v>7.8012799798908219</c:v>
                </c:pt>
                <c:pt idx="5508">
                  <c:v>7.848961841369845</c:v>
                </c:pt>
                <c:pt idx="5509">
                  <c:v>7.8679002999531624</c:v>
                </c:pt>
                <c:pt idx="5510">
                  <c:v>7.8746768067590747</c:v>
                </c:pt>
                <c:pt idx="5511">
                  <c:v>7.9173315161630633</c:v>
                </c:pt>
                <c:pt idx="5512">
                  <c:v>7.930714180940158</c:v>
                </c:pt>
                <c:pt idx="5513">
                  <c:v>7.9574297431228214</c:v>
                </c:pt>
                <c:pt idx="5514">
                  <c:v>7.9603724118217443</c:v>
                </c:pt>
                <c:pt idx="5515">
                  <c:v>7.9705900746684195</c:v>
                </c:pt>
                <c:pt idx="5516">
                  <c:v>7.9872311413459096</c:v>
                </c:pt>
                <c:pt idx="5517">
                  <c:v>7.9891706515064707</c:v>
                </c:pt>
                <c:pt idx="5518">
                  <c:v>7.9977914147828706</c:v>
                </c:pt>
                <c:pt idx="5519">
                  <c:v>8.0177138618644754</c:v>
                </c:pt>
                <c:pt idx="5520">
                  <c:v>8.0255163306229633</c:v>
                </c:pt>
                <c:pt idx="5521">
                  <c:v>8.0325959840613166</c:v>
                </c:pt>
                <c:pt idx="5522">
                  <c:v>8.0809545104979446</c:v>
                </c:pt>
                <c:pt idx="5523">
                  <c:v>8.0923956222671887</c:v>
                </c:pt>
                <c:pt idx="5524">
                  <c:v>8.1099175633025791</c:v>
                </c:pt>
                <c:pt idx="5525">
                  <c:v>8.1123649353815477</c:v>
                </c:pt>
                <c:pt idx="5526">
                  <c:v>8.1467341797904957</c:v>
                </c:pt>
                <c:pt idx="5527">
                  <c:v>8.1495232587983182</c:v>
                </c:pt>
                <c:pt idx="5528">
                  <c:v>8.1797010159697834</c:v>
                </c:pt>
                <c:pt idx="5529">
                  <c:v>8.1912470301389693</c:v>
                </c:pt>
                <c:pt idx="5530">
                  <c:v>8.2454151230171657</c:v>
                </c:pt>
                <c:pt idx="5531">
                  <c:v>8.2780593471085382</c:v>
                </c:pt>
                <c:pt idx="5532">
                  <c:v>8.282040917364009</c:v>
                </c:pt>
                <c:pt idx="5533">
                  <c:v>8.3148440334617053</c:v>
                </c:pt>
                <c:pt idx="5534">
                  <c:v>8.3199687231731296</c:v>
                </c:pt>
                <c:pt idx="5535">
                  <c:v>8.3315190601408524</c:v>
                </c:pt>
                <c:pt idx="5536">
                  <c:v>8.3632831426722678</c:v>
                </c:pt>
                <c:pt idx="5537">
                  <c:v>8.3788293556569542</c:v>
                </c:pt>
                <c:pt idx="5538">
                  <c:v>8.3871979318968481</c:v>
                </c:pt>
                <c:pt idx="5539">
                  <c:v>8.3981341608710292</c:v>
                </c:pt>
                <c:pt idx="5540">
                  <c:v>8.410753598126206</c:v>
                </c:pt>
                <c:pt idx="5541">
                  <c:v>8.4551595632604837</c:v>
                </c:pt>
                <c:pt idx="5542">
                  <c:v>8.4757429872866599</c:v>
                </c:pt>
                <c:pt idx="5543">
                  <c:v>8.5060301385581596</c:v>
                </c:pt>
                <c:pt idx="5544">
                  <c:v>8.531034277018092</c:v>
                </c:pt>
                <c:pt idx="5545">
                  <c:v>8.5319386574486966</c:v>
                </c:pt>
                <c:pt idx="5546">
                  <c:v>8.5580640107795247</c:v>
                </c:pt>
                <c:pt idx="5547">
                  <c:v>8.5703751746102839</c:v>
                </c:pt>
                <c:pt idx="5548">
                  <c:v>8.5990502056615732</c:v>
                </c:pt>
                <c:pt idx="5549">
                  <c:v>8.613942393085777</c:v>
                </c:pt>
                <c:pt idx="5550">
                  <c:v>8.6287049261230866</c:v>
                </c:pt>
                <c:pt idx="5551">
                  <c:v>8.6347810581860251</c:v>
                </c:pt>
                <c:pt idx="5552">
                  <c:v>8.6397606155772984</c:v>
                </c:pt>
                <c:pt idx="5553">
                  <c:v>8.672741710915858</c:v>
                </c:pt>
                <c:pt idx="5554">
                  <c:v>8.6850497464011216</c:v>
                </c:pt>
                <c:pt idx="5555">
                  <c:v>8.6883155749608196</c:v>
                </c:pt>
                <c:pt idx="5556">
                  <c:v>8.6924925849082122</c:v>
                </c:pt>
                <c:pt idx="5557">
                  <c:v>8.7441707572440635</c:v>
                </c:pt>
                <c:pt idx="5558">
                  <c:v>8.7603347807035412</c:v>
                </c:pt>
                <c:pt idx="5559">
                  <c:v>8.7765769641654394</c:v>
                </c:pt>
                <c:pt idx="5560">
                  <c:v>8.8054758075403541</c:v>
                </c:pt>
                <c:pt idx="5561">
                  <c:v>8.808839096173859</c:v>
                </c:pt>
                <c:pt idx="5562">
                  <c:v>8.8200543866968601</c:v>
                </c:pt>
                <c:pt idx="5563">
                  <c:v>8.8445034247731993</c:v>
                </c:pt>
                <c:pt idx="5564">
                  <c:v>8.8533193252747946</c:v>
                </c:pt>
                <c:pt idx="5565">
                  <c:v>8.8614803586355411</c:v>
                </c:pt>
                <c:pt idx="5566">
                  <c:v>8.8728172496339628</c:v>
                </c:pt>
                <c:pt idx="5567">
                  <c:v>8.8944740537652507</c:v>
                </c:pt>
                <c:pt idx="5568">
                  <c:v>8.8949889283241106</c:v>
                </c:pt>
                <c:pt idx="5569">
                  <c:v>8.9023825192952923</c:v>
                </c:pt>
                <c:pt idx="5570">
                  <c:v>8.9090430523338018</c:v>
                </c:pt>
                <c:pt idx="5571">
                  <c:v>8.9127530719707373</c:v>
                </c:pt>
                <c:pt idx="5572">
                  <c:v>8.9261752995394872</c:v>
                </c:pt>
                <c:pt idx="5573">
                  <c:v>8.9465290645812043</c:v>
                </c:pt>
                <c:pt idx="5574">
                  <c:v>8.9477472044678557</c:v>
                </c:pt>
                <c:pt idx="5575">
                  <c:v>8.9936314722046955</c:v>
                </c:pt>
                <c:pt idx="5576">
                  <c:v>9.0097954205564061</c:v>
                </c:pt>
                <c:pt idx="5577">
                  <c:v>9.015477298766104</c:v>
                </c:pt>
                <c:pt idx="5578">
                  <c:v>9.041444588931844</c:v>
                </c:pt>
                <c:pt idx="5579">
                  <c:v>9.0649261784988155</c:v>
                </c:pt>
                <c:pt idx="5580">
                  <c:v>9.0689600288377541</c:v>
                </c:pt>
                <c:pt idx="5581">
                  <c:v>9.0927237257114353</c:v>
                </c:pt>
                <c:pt idx="5582">
                  <c:v>9.1020572704855809</c:v>
                </c:pt>
                <c:pt idx="5583">
                  <c:v>9.1114247998766853</c:v>
                </c:pt>
                <c:pt idx="5584">
                  <c:v>9.1686377237439274</c:v>
                </c:pt>
                <c:pt idx="5585">
                  <c:v>9.1964574741061593</c:v>
                </c:pt>
                <c:pt idx="5586">
                  <c:v>9.1977204695571952</c:v>
                </c:pt>
                <c:pt idx="5587">
                  <c:v>9.2267758323502349</c:v>
                </c:pt>
                <c:pt idx="5588">
                  <c:v>9.2516047099165082</c:v>
                </c:pt>
                <c:pt idx="5589">
                  <c:v>9.27014949969813</c:v>
                </c:pt>
                <c:pt idx="5590">
                  <c:v>9.2706207424947671</c:v>
                </c:pt>
                <c:pt idx="5591">
                  <c:v>9.2901700049553853</c:v>
                </c:pt>
                <c:pt idx="5592">
                  <c:v>9.3052838535954958</c:v>
                </c:pt>
                <c:pt idx="5593">
                  <c:v>9.317375635083744</c:v>
                </c:pt>
                <c:pt idx="5594">
                  <c:v>9.3293962485009505</c:v>
                </c:pt>
                <c:pt idx="5595">
                  <c:v>9.35398169613185</c:v>
                </c:pt>
                <c:pt idx="5596">
                  <c:v>9.4098575501751043</c:v>
                </c:pt>
                <c:pt idx="5597">
                  <c:v>9.4191591810446837</c:v>
                </c:pt>
                <c:pt idx="5598">
                  <c:v>9.4209484826207976</c:v>
                </c:pt>
                <c:pt idx="5599">
                  <c:v>9.4334442470276816</c:v>
                </c:pt>
                <c:pt idx="5600">
                  <c:v>9.434377197940039</c:v>
                </c:pt>
                <c:pt idx="5601">
                  <c:v>9.4372716490270037</c:v>
                </c:pt>
                <c:pt idx="5602">
                  <c:v>9.4413066710573297</c:v>
                </c:pt>
                <c:pt idx="5603">
                  <c:v>9.44743873962911</c:v>
                </c:pt>
                <c:pt idx="5604">
                  <c:v>9.5041033987392094</c:v>
                </c:pt>
                <c:pt idx="5605">
                  <c:v>9.5488160901537764</c:v>
                </c:pt>
                <c:pt idx="5606">
                  <c:v>9.5663628382004475</c:v>
                </c:pt>
                <c:pt idx="5607">
                  <c:v>9.5727135515744575</c:v>
                </c:pt>
                <c:pt idx="5608">
                  <c:v>9.5732565378097565</c:v>
                </c:pt>
                <c:pt idx="5609">
                  <c:v>9.6074197253766336</c:v>
                </c:pt>
                <c:pt idx="5610">
                  <c:v>9.6346838838530999</c:v>
                </c:pt>
                <c:pt idx="5611">
                  <c:v>9.6444378467125507</c:v>
                </c:pt>
                <c:pt idx="5612">
                  <c:v>9.6451789609920038</c:v>
                </c:pt>
                <c:pt idx="5613">
                  <c:v>9.6503860256600653</c:v>
                </c:pt>
                <c:pt idx="5614">
                  <c:v>9.6740351335713317</c:v>
                </c:pt>
                <c:pt idx="5615">
                  <c:v>9.7735437621464012</c:v>
                </c:pt>
                <c:pt idx="5616">
                  <c:v>9.7901927025560287</c:v>
                </c:pt>
                <c:pt idx="5617">
                  <c:v>9.797466462577848</c:v>
                </c:pt>
                <c:pt idx="5618">
                  <c:v>9.8014304030316666</c:v>
                </c:pt>
                <c:pt idx="5619">
                  <c:v>9.8356426572518636</c:v>
                </c:pt>
                <c:pt idx="5620">
                  <c:v>9.8366540390636317</c:v>
                </c:pt>
                <c:pt idx="5621">
                  <c:v>9.8406288669128887</c:v>
                </c:pt>
                <c:pt idx="5622">
                  <c:v>9.8417536024468575</c:v>
                </c:pt>
                <c:pt idx="5623">
                  <c:v>9.8524187117736659</c:v>
                </c:pt>
                <c:pt idx="5624">
                  <c:v>9.8676886823001304</c:v>
                </c:pt>
                <c:pt idx="5625">
                  <c:v>9.8774662181868109</c:v>
                </c:pt>
                <c:pt idx="5626">
                  <c:v>9.8828308189773217</c:v>
                </c:pt>
                <c:pt idx="5627">
                  <c:v>9.9043765314539449</c:v>
                </c:pt>
                <c:pt idx="5628">
                  <c:v>9.9470349160584437</c:v>
                </c:pt>
                <c:pt idx="5629">
                  <c:v>9.9601722818002401</c:v>
                </c:pt>
                <c:pt idx="5630">
                  <c:v>9.9710113555046647</c:v>
                </c:pt>
                <c:pt idx="5631">
                  <c:v>9.994953586316214</c:v>
                </c:pt>
                <c:pt idx="5632">
                  <c:v>10.033233465655094</c:v>
                </c:pt>
                <c:pt idx="5633">
                  <c:v>10.064607158732663</c:v>
                </c:pt>
                <c:pt idx="5634">
                  <c:v>10.079529605569554</c:v>
                </c:pt>
                <c:pt idx="5635">
                  <c:v>10.095763089971577</c:v>
                </c:pt>
                <c:pt idx="5636">
                  <c:v>10.11536222674439</c:v>
                </c:pt>
                <c:pt idx="5637">
                  <c:v>10.123977669036085</c:v>
                </c:pt>
                <c:pt idx="5638">
                  <c:v>10.174019193089805</c:v>
                </c:pt>
                <c:pt idx="5639">
                  <c:v>10.180995035129058</c:v>
                </c:pt>
                <c:pt idx="5640">
                  <c:v>10.185092525842336</c:v>
                </c:pt>
                <c:pt idx="5641">
                  <c:v>10.188822772245979</c:v>
                </c:pt>
                <c:pt idx="5642">
                  <c:v>10.226429117055689</c:v>
                </c:pt>
                <c:pt idx="5643">
                  <c:v>10.226884007429216</c:v>
                </c:pt>
                <c:pt idx="5644">
                  <c:v>10.238393650525852</c:v>
                </c:pt>
                <c:pt idx="5645">
                  <c:v>10.292446856908064</c:v>
                </c:pt>
                <c:pt idx="5646">
                  <c:v>10.318733522674414</c:v>
                </c:pt>
                <c:pt idx="5647">
                  <c:v>10.342799302592258</c:v>
                </c:pt>
                <c:pt idx="5648">
                  <c:v>10.342969098234576</c:v>
                </c:pt>
                <c:pt idx="5649">
                  <c:v>10.353440292825137</c:v>
                </c:pt>
                <c:pt idx="5650">
                  <c:v>10.379165591033754</c:v>
                </c:pt>
                <c:pt idx="5651">
                  <c:v>10.387376639363477</c:v>
                </c:pt>
                <c:pt idx="5652">
                  <c:v>10.419305579782465</c:v>
                </c:pt>
                <c:pt idx="5653">
                  <c:v>10.513837744351539</c:v>
                </c:pt>
                <c:pt idx="5654">
                  <c:v>10.536668058851863</c:v>
                </c:pt>
                <c:pt idx="5655">
                  <c:v>10.53729629880147</c:v>
                </c:pt>
                <c:pt idx="5656">
                  <c:v>10.555532288943805</c:v>
                </c:pt>
                <c:pt idx="5657">
                  <c:v>10.560991728122833</c:v>
                </c:pt>
                <c:pt idx="5658">
                  <c:v>10.600595441711445</c:v>
                </c:pt>
                <c:pt idx="5659">
                  <c:v>10.641248811466486</c:v>
                </c:pt>
                <c:pt idx="5660">
                  <c:v>10.673166864777446</c:v>
                </c:pt>
                <c:pt idx="5661">
                  <c:v>10.709001402832866</c:v>
                </c:pt>
                <c:pt idx="5662">
                  <c:v>10.717840591725691</c:v>
                </c:pt>
                <c:pt idx="5663">
                  <c:v>10.72731804270216</c:v>
                </c:pt>
                <c:pt idx="5664">
                  <c:v>10.728754904306138</c:v>
                </c:pt>
                <c:pt idx="5665">
                  <c:v>10.743580759609529</c:v>
                </c:pt>
                <c:pt idx="5666">
                  <c:v>10.771479347960771</c:v>
                </c:pt>
                <c:pt idx="5667">
                  <c:v>10.783982196149204</c:v>
                </c:pt>
                <c:pt idx="5668">
                  <c:v>10.784993448217881</c:v>
                </c:pt>
                <c:pt idx="5669">
                  <c:v>10.852346664711892</c:v>
                </c:pt>
                <c:pt idx="5670">
                  <c:v>10.868555061832375</c:v>
                </c:pt>
                <c:pt idx="5671">
                  <c:v>10.880612855680983</c:v>
                </c:pt>
                <c:pt idx="5672">
                  <c:v>10.914043832244399</c:v>
                </c:pt>
                <c:pt idx="5673">
                  <c:v>10.984768644109648</c:v>
                </c:pt>
                <c:pt idx="5674">
                  <c:v>10.994711781948032</c:v>
                </c:pt>
                <c:pt idx="5675">
                  <c:v>10.994743701230668</c:v>
                </c:pt>
                <c:pt idx="5676">
                  <c:v>11.029733759621209</c:v>
                </c:pt>
                <c:pt idx="5677">
                  <c:v>11.046762670027109</c:v>
                </c:pt>
                <c:pt idx="5678">
                  <c:v>11.053471919095479</c:v>
                </c:pt>
                <c:pt idx="5679">
                  <c:v>11.05777191458108</c:v>
                </c:pt>
                <c:pt idx="5680">
                  <c:v>11.073871367418851</c:v>
                </c:pt>
                <c:pt idx="5681">
                  <c:v>11.078387996312356</c:v>
                </c:pt>
                <c:pt idx="5682">
                  <c:v>11.116868233183263</c:v>
                </c:pt>
                <c:pt idx="5683">
                  <c:v>11.147336421305988</c:v>
                </c:pt>
                <c:pt idx="5684">
                  <c:v>11.148178116445752</c:v>
                </c:pt>
                <c:pt idx="5685">
                  <c:v>11.159445927043688</c:v>
                </c:pt>
                <c:pt idx="5686">
                  <c:v>11.160444705995475</c:v>
                </c:pt>
                <c:pt idx="5687">
                  <c:v>11.16827436771697</c:v>
                </c:pt>
                <c:pt idx="5688">
                  <c:v>11.183727771067092</c:v>
                </c:pt>
                <c:pt idx="5689">
                  <c:v>11.201128861295514</c:v>
                </c:pt>
                <c:pt idx="5690">
                  <c:v>11.217908753829487</c:v>
                </c:pt>
                <c:pt idx="5691">
                  <c:v>11.22177706435963</c:v>
                </c:pt>
                <c:pt idx="5692">
                  <c:v>11.242095439236227</c:v>
                </c:pt>
                <c:pt idx="5693">
                  <c:v>11.256538700758384</c:v>
                </c:pt>
                <c:pt idx="5694">
                  <c:v>11.262614326414715</c:v>
                </c:pt>
                <c:pt idx="5695">
                  <c:v>11.271337357816387</c:v>
                </c:pt>
                <c:pt idx="5696">
                  <c:v>11.272690808616582</c:v>
                </c:pt>
                <c:pt idx="5697">
                  <c:v>11.279252951062499</c:v>
                </c:pt>
                <c:pt idx="5698">
                  <c:v>11.303267608201702</c:v>
                </c:pt>
                <c:pt idx="5699">
                  <c:v>11.312459735204618</c:v>
                </c:pt>
                <c:pt idx="5700">
                  <c:v>11.387771069052381</c:v>
                </c:pt>
                <c:pt idx="5701">
                  <c:v>11.405509094834914</c:v>
                </c:pt>
                <c:pt idx="5702">
                  <c:v>11.449675655014513</c:v>
                </c:pt>
                <c:pt idx="5703">
                  <c:v>11.45815415640776</c:v>
                </c:pt>
                <c:pt idx="5704">
                  <c:v>11.471025422668287</c:v>
                </c:pt>
                <c:pt idx="5705">
                  <c:v>11.514650073045733</c:v>
                </c:pt>
                <c:pt idx="5706">
                  <c:v>11.536292928611042</c:v>
                </c:pt>
                <c:pt idx="5707">
                  <c:v>11.573837845744375</c:v>
                </c:pt>
                <c:pt idx="5708">
                  <c:v>11.631741996066284</c:v>
                </c:pt>
                <c:pt idx="5709">
                  <c:v>11.649872293333495</c:v>
                </c:pt>
                <c:pt idx="5710">
                  <c:v>11.656714456571537</c:v>
                </c:pt>
                <c:pt idx="5711">
                  <c:v>11.667908790828818</c:v>
                </c:pt>
                <c:pt idx="5712">
                  <c:v>11.669518973531691</c:v>
                </c:pt>
                <c:pt idx="5713">
                  <c:v>11.674235060322266</c:v>
                </c:pt>
                <c:pt idx="5714">
                  <c:v>11.698866581995121</c:v>
                </c:pt>
                <c:pt idx="5715">
                  <c:v>11.728591995264324</c:v>
                </c:pt>
                <c:pt idx="5716">
                  <c:v>11.748018700582429</c:v>
                </c:pt>
                <c:pt idx="5717">
                  <c:v>11.7492825675328</c:v>
                </c:pt>
                <c:pt idx="5718">
                  <c:v>11.786305898433499</c:v>
                </c:pt>
                <c:pt idx="5719">
                  <c:v>11.875567820221745</c:v>
                </c:pt>
                <c:pt idx="5720">
                  <c:v>11.905584990082087</c:v>
                </c:pt>
                <c:pt idx="5721">
                  <c:v>11.928380756210553</c:v>
                </c:pt>
                <c:pt idx="5722">
                  <c:v>11.988458161978548</c:v>
                </c:pt>
                <c:pt idx="5723">
                  <c:v>12.024662001430052</c:v>
                </c:pt>
                <c:pt idx="5724">
                  <c:v>12.056284004720144</c:v>
                </c:pt>
                <c:pt idx="5725">
                  <c:v>12.107499664669179</c:v>
                </c:pt>
                <c:pt idx="5726">
                  <c:v>12.111159031160962</c:v>
                </c:pt>
                <c:pt idx="5727">
                  <c:v>12.179727892934164</c:v>
                </c:pt>
                <c:pt idx="5728">
                  <c:v>12.189769880118256</c:v>
                </c:pt>
                <c:pt idx="5729">
                  <c:v>12.210075695989532</c:v>
                </c:pt>
                <c:pt idx="5730">
                  <c:v>12.217411572188087</c:v>
                </c:pt>
                <c:pt idx="5731">
                  <c:v>12.218107878576388</c:v>
                </c:pt>
                <c:pt idx="5732">
                  <c:v>12.220544735316293</c:v>
                </c:pt>
                <c:pt idx="5733">
                  <c:v>12.229711620973296</c:v>
                </c:pt>
                <c:pt idx="5734">
                  <c:v>12.242868207034416</c:v>
                </c:pt>
                <c:pt idx="5735">
                  <c:v>12.2763734722559</c:v>
                </c:pt>
                <c:pt idx="5736">
                  <c:v>12.341190851014</c:v>
                </c:pt>
                <c:pt idx="5737">
                  <c:v>12.415249795652446</c:v>
                </c:pt>
                <c:pt idx="5738">
                  <c:v>12.427908140125776</c:v>
                </c:pt>
                <c:pt idx="5739">
                  <c:v>12.43010187218313</c:v>
                </c:pt>
                <c:pt idx="5740">
                  <c:v>12.45747830914004</c:v>
                </c:pt>
                <c:pt idx="5741">
                  <c:v>12.469671309881061</c:v>
                </c:pt>
                <c:pt idx="5742">
                  <c:v>12.483069439153995</c:v>
                </c:pt>
                <c:pt idx="5743">
                  <c:v>12.488139871297482</c:v>
                </c:pt>
                <c:pt idx="5744">
                  <c:v>12.50691032092934</c:v>
                </c:pt>
                <c:pt idx="5745">
                  <c:v>12.545817987923508</c:v>
                </c:pt>
                <c:pt idx="5746">
                  <c:v>12.599403065227147</c:v>
                </c:pt>
                <c:pt idx="5747">
                  <c:v>12.627441840918062</c:v>
                </c:pt>
                <c:pt idx="5748">
                  <c:v>12.630290327888758</c:v>
                </c:pt>
                <c:pt idx="5749">
                  <c:v>12.649531484294114</c:v>
                </c:pt>
                <c:pt idx="5750">
                  <c:v>12.657006792561818</c:v>
                </c:pt>
                <c:pt idx="5751">
                  <c:v>12.675386440913249</c:v>
                </c:pt>
                <c:pt idx="5752">
                  <c:v>12.680630943546308</c:v>
                </c:pt>
                <c:pt idx="5753">
                  <c:v>12.707743818789549</c:v>
                </c:pt>
                <c:pt idx="5754">
                  <c:v>12.714597861663769</c:v>
                </c:pt>
                <c:pt idx="5755">
                  <c:v>12.720840055126052</c:v>
                </c:pt>
                <c:pt idx="5756">
                  <c:v>12.732504189112142</c:v>
                </c:pt>
                <c:pt idx="5757">
                  <c:v>12.733504329601237</c:v>
                </c:pt>
                <c:pt idx="5758">
                  <c:v>12.74644707657612</c:v>
                </c:pt>
                <c:pt idx="5759">
                  <c:v>12.790106624130175</c:v>
                </c:pt>
                <c:pt idx="5760">
                  <c:v>12.803086008424321</c:v>
                </c:pt>
                <c:pt idx="5761">
                  <c:v>12.833196553494638</c:v>
                </c:pt>
                <c:pt idx="5762">
                  <c:v>12.857954421815553</c:v>
                </c:pt>
                <c:pt idx="5763">
                  <c:v>12.866068808923769</c:v>
                </c:pt>
                <c:pt idx="5764">
                  <c:v>12.893044092390255</c:v>
                </c:pt>
                <c:pt idx="5765">
                  <c:v>12.905924888905336</c:v>
                </c:pt>
                <c:pt idx="5766">
                  <c:v>12.93342998474928</c:v>
                </c:pt>
                <c:pt idx="5767">
                  <c:v>12.953335852758027</c:v>
                </c:pt>
                <c:pt idx="5768">
                  <c:v>12.959191155428522</c:v>
                </c:pt>
                <c:pt idx="5769">
                  <c:v>12.980289267503213</c:v>
                </c:pt>
                <c:pt idx="5770">
                  <c:v>12.994139762598374</c:v>
                </c:pt>
                <c:pt idx="5771">
                  <c:v>12.996365114421739</c:v>
                </c:pt>
                <c:pt idx="5772">
                  <c:v>13.003542270915245</c:v>
                </c:pt>
                <c:pt idx="5773">
                  <c:v>13.027188621270101</c:v>
                </c:pt>
                <c:pt idx="5774">
                  <c:v>13.039082530644826</c:v>
                </c:pt>
                <c:pt idx="5775">
                  <c:v>13.061708524901983</c:v>
                </c:pt>
                <c:pt idx="5776">
                  <c:v>13.095454563771302</c:v>
                </c:pt>
                <c:pt idx="5777">
                  <c:v>13.104029711870377</c:v>
                </c:pt>
                <c:pt idx="5778">
                  <c:v>13.105788172331989</c:v>
                </c:pt>
                <c:pt idx="5779">
                  <c:v>13.124505386335604</c:v>
                </c:pt>
                <c:pt idx="5780">
                  <c:v>13.13167860548266</c:v>
                </c:pt>
                <c:pt idx="5781">
                  <c:v>13.210506868352011</c:v>
                </c:pt>
                <c:pt idx="5782">
                  <c:v>13.230101199954689</c:v>
                </c:pt>
                <c:pt idx="5783">
                  <c:v>13.239866428089263</c:v>
                </c:pt>
                <c:pt idx="5784">
                  <c:v>13.276631422965563</c:v>
                </c:pt>
                <c:pt idx="5785">
                  <c:v>13.287755926361003</c:v>
                </c:pt>
                <c:pt idx="5786">
                  <c:v>13.290263415642183</c:v>
                </c:pt>
                <c:pt idx="5787">
                  <c:v>13.422430219354219</c:v>
                </c:pt>
                <c:pt idx="5788">
                  <c:v>13.446879034421375</c:v>
                </c:pt>
                <c:pt idx="5789">
                  <c:v>13.450280853790508</c:v>
                </c:pt>
                <c:pt idx="5790">
                  <c:v>13.459471804518701</c:v>
                </c:pt>
                <c:pt idx="5791">
                  <c:v>13.463143879515709</c:v>
                </c:pt>
                <c:pt idx="5792">
                  <c:v>13.494607592511397</c:v>
                </c:pt>
                <c:pt idx="5793">
                  <c:v>13.496029440352444</c:v>
                </c:pt>
                <c:pt idx="5794">
                  <c:v>13.501966451827888</c:v>
                </c:pt>
                <c:pt idx="5795">
                  <c:v>13.511817850404698</c:v>
                </c:pt>
                <c:pt idx="5796">
                  <c:v>13.522264216365826</c:v>
                </c:pt>
                <c:pt idx="5797">
                  <c:v>13.530402365468058</c:v>
                </c:pt>
                <c:pt idx="5798">
                  <c:v>13.542661002107961</c:v>
                </c:pt>
                <c:pt idx="5799">
                  <c:v>13.543104841512873</c:v>
                </c:pt>
                <c:pt idx="5800">
                  <c:v>13.546868672494981</c:v>
                </c:pt>
                <c:pt idx="5801">
                  <c:v>13.548780315280712</c:v>
                </c:pt>
                <c:pt idx="5802">
                  <c:v>13.629189988596575</c:v>
                </c:pt>
                <c:pt idx="5803">
                  <c:v>13.672415073580597</c:v>
                </c:pt>
                <c:pt idx="5804">
                  <c:v>13.673267175164252</c:v>
                </c:pt>
                <c:pt idx="5805">
                  <c:v>13.685940314810743</c:v>
                </c:pt>
                <c:pt idx="5806">
                  <c:v>13.72700601270445</c:v>
                </c:pt>
                <c:pt idx="5807">
                  <c:v>13.760542307233667</c:v>
                </c:pt>
                <c:pt idx="5808">
                  <c:v>13.791890427502494</c:v>
                </c:pt>
                <c:pt idx="5809">
                  <c:v>13.817261469619417</c:v>
                </c:pt>
                <c:pt idx="5810">
                  <c:v>13.818423559175281</c:v>
                </c:pt>
                <c:pt idx="5811">
                  <c:v>13.840828638206066</c:v>
                </c:pt>
                <c:pt idx="5812">
                  <c:v>13.868278517589586</c:v>
                </c:pt>
                <c:pt idx="5813">
                  <c:v>13.874072247808806</c:v>
                </c:pt>
                <c:pt idx="5814">
                  <c:v>13.889377586123311</c:v>
                </c:pt>
                <c:pt idx="5815">
                  <c:v>13.904629725225076</c:v>
                </c:pt>
                <c:pt idx="5816">
                  <c:v>13.976893081139812</c:v>
                </c:pt>
                <c:pt idx="5817">
                  <c:v>14.026754496179757</c:v>
                </c:pt>
                <c:pt idx="5818">
                  <c:v>14.036008175843929</c:v>
                </c:pt>
                <c:pt idx="5819">
                  <c:v>14.037275411652326</c:v>
                </c:pt>
                <c:pt idx="5820">
                  <c:v>14.06449478323375</c:v>
                </c:pt>
                <c:pt idx="5821">
                  <c:v>14.066918192282319</c:v>
                </c:pt>
                <c:pt idx="5822">
                  <c:v>14.084026938001619</c:v>
                </c:pt>
                <c:pt idx="5823">
                  <c:v>14.085523202662046</c:v>
                </c:pt>
                <c:pt idx="5824">
                  <c:v>14.117110093455931</c:v>
                </c:pt>
                <c:pt idx="5825">
                  <c:v>14.125093761249191</c:v>
                </c:pt>
                <c:pt idx="5826">
                  <c:v>14.126025822000384</c:v>
                </c:pt>
                <c:pt idx="5827">
                  <c:v>14.131112953284747</c:v>
                </c:pt>
                <c:pt idx="5828">
                  <c:v>14.169453176782378</c:v>
                </c:pt>
                <c:pt idx="5829">
                  <c:v>14.243000051683948</c:v>
                </c:pt>
                <c:pt idx="5830">
                  <c:v>14.283327459978734</c:v>
                </c:pt>
                <c:pt idx="5831">
                  <c:v>14.30924468795361</c:v>
                </c:pt>
                <c:pt idx="5832">
                  <c:v>14.310302974855912</c:v>
                </c:pt>
                <c:pt idx="5833">
                  <c:v>14.314029945794903</c:v>
                </c:pt>
                <c:pt idx="5834">
                  <c:v>14.323850288757212</c:v>
                </c:pt>
                <c:pt idx="5835">
                  <c:v>14.330891151217402</c:v>
                </c:pt>
                <c:pt idx="5836">
                  <c:v>14.374080951324748</c:v>
                </c:pt>
                <c:pt idx="5837">
                  <c:v>14.376301060162993</c:v>
                </c:pt>
                <c:pt idx="5838">
                  <c:v>14.397211269281051</c:v>
                </c:pt>
                <c:pt idx="5839">
                  <c:v>14.398901056070342</c:v>
                </c:pt>
                <c:pt idx="5840">
                  <c:v>14.399354487564272</c:v>
                </c:pt>
                <c:pt idx="5841">
                  <c:v>14.497094770118137</c:v>
                </c:pt>
                <c:pt idx="5842">
                  <c:v>14.523431540919509</c:v>
                </c:pt>
                <c:pt idx="5843">
                  <c:v>14.54542171765439</c:v>
                </c:pt>
                <c:pt idx="5844">
                  <c:v>14.597099736844905</c:v>
                </c:pt>
                <c:pt idx="5845">
                  <c:v>14.607577597351963</c:v>
                </c:pt>
                <c:pt idx="5846">
                  <c:v>14.647925017882422</c:v>
                </c:pt>
                <c:pt idx="5847">
                  <c:v>14.650074914986089</c:v>
                </c:pt>
                <c:pt idx="5848">
                  <c:v>14.652334283866857</c:v>
                </c:pt>
                <c:pt idx="5849">
                  <c:v>14.686697625893196</c:v>
                </c:pt>
                <c:pt idx="5850">
                  <c:v>14.708317161345869</c:v>
                </c:pt>
                <c:pt idx="5851">
                  <c:v>14.709950287211186</c:v>
                </c:pt>
                <c:pt idx="5852">
                  <c:v>14.722902686813223</c:v>
                </c:pt>
                <c:pt idx="5853">
                  <c:v>14.752350051886859</c:v>
                </c:pt>
                <c:pt idx="5854">
                  <c:v>14.771942926119761</c:v>
                </c:pt>
                <c:pt idx="5855">
                  <c:v>14.78982008924827</c:v>
                </c:pt>
                <c:pt idx="5856">
                  <c:v>14.80613760477627</c:v>
                </c:pt>
                <c:pt idx="5857">
                  <c:v>14.81384375300553</c:v>
                </c:pt>
                <c:pt idx="5858">
                  <c:v>14.838531554716901</c:v>
                </c:pt>
                <c:pt idx="5859">
                  <c:v>14.841794889942932</c:v>
                </c:pt>
                <c:pt idx="5860">
                  <c:v>14.847555386676342</c:v>
                </c:pt>
                <c:pt idx="5861">
                  <c:v>14.856044321250083</c:v>
                </c:pt>
                <c:pt idx="5862">
                  <c:v>14.859734355800541</c:v>
                </c:pt>
                <c:pt idx="5863">
                  <c:v>14.860833511692229</c:v>
                </c:pt>
                <c:pt idx="5864">
                  <c:v>14.883040033350223</c:v>
                </c:pt>
                <c:pt idx="5865">
                  <c:v>14.902429448976887</c:v>
                </c:pt>
                <c:pt idx="5866">
                  <c:v>14.946680359518487</c:v>
                </c:pt>
                <c:pt idx="5867">
                  <c:v>14.946897565615071</c:v>
                </c:pt>
                <c:pt idx="5868">
                  <c:v>14.965001872137506</c:v>
                </c:pt>
                <c:pt idx="5869">
                  <c:v>14.974482468638652</c:v>
                </c:pt>
                <c:pt idx="5870">
                  <c:v>14.993152578447061</c:v>
                </c:pt>
                <c:pt idx="5871">
                  <c:v>15.014944481965872</c:v>
                </c:pt>
                <c:pt idx="5872">
                  <c:v>15.034519302481272</c:v>
                </c:pt>
                <c:pt idx="5873">
                  <c:v>15.052418760679489</c:v>
                </c:pt>
                <c:pt idx="5874">
                  <c:v>15.055671571604027</c:v>
                </c:pt>
                <c:pt idx="5875">
                  <c:v>15.100693785880805</c:v>
                </c:pt>
                <c:pt idx="5876">
                  <c:v>15.10476848042887</c:v>
                </c:pt>
                <c:pt idx="5877">
                  <c:v>15.11881685128993</c:v>
                </c:pt>
                <c:pt idx="5878">
                  <c:v>15.157070536638804</c:v>
                </c:pt>
                <c:pt idx="5879">
                  <c:v>15.162787780755083</c:v>
                </c:pt>
                <c:pt idx="5880">
                  <c:v>15.16416267319107</c:v>
                </c:pt>
                <c:pt idx="5881">
                  <c:v>15.169674083403612</c:v>
                </c:pt>
                <c:pt idx="5882">
                  <c:v>15.18485302588044</c:v>
                </c:pt>
                <c:pt idx="5883">
                  <c:v>15.192223690206431</c:v>
                </c:pt>
                <c:pt idx="5884">
                  <c:v>15.192556006579162</c:v>
                </c:pt>
                <c:pt idx="5885">
                  <c:v>15.202629967299657</c:v>
                </c:pt>
                <c:pt idx="5886">
                  <c:v>15.239201474076488</c:v>
                </c:pt>
                <c:pt idx="5887">
                  <c:v>15.24191776602474</c:v>
                </c:pt>
                <c:pt idx="5888">
                  <c:v>15.29415108131116</c:v>
                </c:pt>
                <c:pt idx="5889">
                  <c:v>15.370215737981537</c:v>
                </c:pt>
                <c:pt idx="5890">
                  <c:v>15.373605117451577</c:v>
                </c:pt>
                <c:pt idx="5891">
                  <c:v>15.380813541447544</c:v>
                </c:pt>
                <c:pt idx="5892">
                  <c:v>15.382256111162585</c:v>
                </c:pt>
                <c:pt idx="5893">
                  <c:v>15.397998770063282</c:v>
                </c:pt>
                <c:pt idx="5894">
                  <c:v>15.402673237455337</c:v>
                </c:pt>
                <c:pt idx="5895">
                  <c:v>15.408844754880464</c:v>
                </c:pt>
                <c:pt idx="5896">
                  <c:v>15.450023411226226</c:v>
                </c:pt>
                <c:pt idx="5897">
                  <c:v>15.466208234397415</c:v>
                </c:pt>
                <c:pt idx="5898">
                  <c:v>15.467727070420196</c:v>
                </c:pt>
                <c:pt idx="5899">
                  <c:v>15.478843724391043</c:v>
                </c:pt>
                <c:pt idx="5900">
                  <c:v>15.505123617797052</c:v>
                </c:pt>
                <c:pt idx="5901">
                  <c:v>15.562546570252637</c:v>
                </c:pt>
                <c:pt idx="5902">
                  <c:v>15.566387159350031</c:v>
                </c:pt>
                <c:pt idx="5903">
                  <c:v>15.585274624484962</c:v>
                </c:pt>
                <c:pt idx="5904">
                  <c:v>15.591422449643877</c:v>
                </c:pt>
                <c:pt idx="5905">
                  <c:v>15.596062000228194</c:v>
                </c:pt>
                <c:pt idx="5906">
                  <c:v>15.627556752414417</c:v>
                </c:pt>
                <c:pt idx="5907">
                  <c:v>15.67425914591754</c:v>
                </c:pt>
                <c:pt idx="5908">
                  <c:v>15.711320259148</c:v>
                </c:pt>
                <c:pt idx="5909">
                  <c:v>15.736426340757619</c:v>
                </c:pt>
                <c:pt idx="5910">
                  <c:v>15.807473655097178</c:v>
                </c:pt>
                <c:pt idx="5911">
                  <c:v>15.82788137594695</c:v>
                </c:pt>
                <c:pt idx="5912">
                  <c:v>15.83035985300741</c:v>
                </c:pt>
                <c:pt idx="5913">
                  <c:v>15.84325391175444</c:v>
                </c:pt>
                <c:pt idx="5914">
                  <c:v>15.87028981064627</c:v>
                </c:pt>
                <c:pt idx="5915">
                  <c:v>15.911908570245668</c:v>
                </c:pt>
                <c:pt idx="5916">
                  <c:v>15.928883515957308</c:v>
                </c:pt>
                <c:pt idx="5917">
                  <c:v>15.966715753310977</c:v>
                </c:pt>
                <c:pt idx="5918">
                  <c:v>16.033930606790083</c:v>
                </c:pt>
                <c:pt idx="5919">
                  <c:v>16.04465536574196</c:v>
                </c:pt>
                <c:pt idx="5920">
                  <c:v>16.072714358796102</c:v>
                </c:pt>
                <c:pt idx="5921">
                  <c:v>16.132494756997115</c:v>
                </c:pt>
                <c:pt idx="5922">
                  <c:v>16.13627146865436</c:v>
                </c:pt>
                <c:pt idx="5923">
                  <c:v>16.144584003044944</c:v>
                </c:pt>
                <c:pt idx="5924">
                  <c:v>16.146996609844859</c:v>
                </c:pt>
                <c:pt idx="5925">
                  <c:v>16.150625934730442</c:v>
                </c:pt>
                <c:pt idx="5926">
                  <c:v>16.162281378886245</c:v>
                </c:pt>
                <c:pt idx="5927">
                  <c:v>16.163377315695975</c:v>
                </c:pt>
                <c:pt idx="5928">
                  <c:v>16.166563175397751</c:v>
                </c:pt>
                <c:pt idx="5929">
                  <c:v>16.270413967246718</c:v>
                </c:pt>
                <c:pt idx="5930">
                  <c:v>16.282319928108855</c:v>
                </c:pt>
                <c:pt idx="5931">
                  <c:v>16.331637391437745</c:v>
                </c:pt>
                <c:pt idx="5932">
                  <c:v>16.33484878312732</c:v>
                </c:pt>
                <c:pt idx="5933">
                  <c:v>16.348225309997247</c:v>
                </c:pt>
                <c:pt idx="5934">
                  <c:v>16.394140313788267</c:v>
                </c:pt>
                <c:pt idx="5935">
                  <c:v>16.45731863077377</c:v>
                </c:pt>
                <c:pt idx="5936">
                  <c:v>16.471555779657187</c:v>
                </c:pt>
                <c:pt idx="5937">
                  <c:v>16.4971507445341</c:v>
                </c:pt>
                <c:pt idx="5938">
                  <c:v>16.501412875523904</c:v>
                </c:pt>
                <c:pt idx="5939">
                  <c:v>16.525898167579044</c:v>
                </c:pt>
                <c:pt idx="5940">
                  <c:v>16.573841165822522</c:v>
                </c:pt>
                <c:pt idx="5941">
                  <c:v>16.576638851343542</c:v>
                </c:pt>
                <c:pt idx="5942">
                  <c:v>16.581039561413451</c:v>
                </c:pt>
                <c:pt idx="5943">
                  <c:v>16.591571978695359</c:v>
                </c:pt>
                <c:pt idx="5944">
                  <c:v>16.595128859310492</c:v>
                </c:pt>
                <c:pt idx="5945">
                  <c:v>16.595717828926702</c:v>
                </c:pt>
                <c:pt idx="5946">
                  <c:v>16.625361972667449</c:v>
                </c:pt>
                <c:pt idx="5947">
                  <c:v>16.627599409429397</c:v>
                </c:pt>
                <c:pt idx="5948">
                  <c:v>16.631916760628616</c:v>
                </c:pt>
                <c:pt idx="5949">
                  <c:v>16.642149007749929</c:v>
                </c:pt>
                <c:pt idx="5950">
                  <c:v>16.665710273888955</c:v>
                </c:pt>
                <c:pt idx="5951">
                  <c:v>16.670310406655435</c:v>
                </c:pt>
                <c:pt idx="5952">
                  <c:v>16.697379204869666</c:v>
                </c:pt>
                <c:pt idx="5953">
                  <c:v>16.720482625971549</c:v>
                </c:pt>
                <c:pt idx="5954">
                  <c:v>16.752554528239944</c:v>
                </c:pt>
                <c:pt idx="5955">
                  <c:v>16.789763953785897</c:v>
                </c:pt>
                <c:pt idx="5956">
                  <c:v>16.890270991516612</c:v>
                </c:pt>
                <c:pt idx="5957">
                  <c:v>16.891529123819964</c:v>
                </c:pt>
                <c:pt idx="5958">
                  <c:v>16.909207539275585</c:v>
                </c:pt>
                <c:pt idx="5959">
                  <c:v>16.966129243733164</c:v>
                </c:pt>
                <c:pt idx="5960">
                  <c:v>16.981720520597122</c:v>
                </c:pt>
                <c:pt idx="5961">
                  <c:v>17.017577024060913</c:v>
                </c:pt>
                <c:pt idx="5962">
                  <c:v>17.030891845618754</c:v>
                </c:pt>
                <c:pt idx="5963">
                  <c:v>17.031289167805031</c:v>
                </c:pt>
                <c:pt idx="5964">
                  <c:v>17.037889602983888</c:v>
                </c:pt>
                <c:pt idx="5965">
                  <c:v>17.070308436412727</c:v>
                </c:pt>
                <c:pt idx="5966">
                  <c:v>17.112839045503254</c:v>
                </c:pt>
                <c:pt idx="5967">
                  <c:v>17.12449261526784</c:v>
                </c:pt>
                <c:pt idx="5968">
                  <c:v>17.134901542288791</c:v>
                </c:pt>
                <c:pt idx="5969">
                  <c:v>17.201785329179671</c:v>
                </c:pt>
                <c:pt idx="5970">
                  <c:v>17.209320070947335</c:v>
                </c:pt>
                <c:pt idx="5971">
                  <c:v>17.224408160727293</c:v>
                </c:pt>
                <c:pt idx="5972">
                  <c:v>17.266294192186336</c:v>
                </c:pt>
                <c:pt idx="5973">
                  <c:v>17.287623262225889</c:v>
                </c:pt>
                <c:pt idx="5974">
                  <c:v>17.30807211882211</c:v>
                </c:pt>
                <c:pt idx="5975">
                  <c:v>17.314470858660091</c:v>
                </c:pt>
                <c:pt idx="5976">
                  <c:v>17.371934584305272</c:v>
                </c:pt>
                <c:pt idx="5977">
                  <c:v>17.395478253958807</c:v>
                </c:pt>
                <c:pt idx="5978">
                  <c:v>17.413485080215963</c:v>
                </c:pt>
                <c:pt idx="5979">
                  <c:v>17.438774935215331</c:v>
                </c:pt>
                <c:pt idx="5980">
                  <c:v>17.45257159579949</c:v>
                </c:pt>
                <c:pt idx="5981">
                  <c:v>17.463511759267359</c:v>
                </c:pt>
                <c:pt idx="5982">
                  <c:v>17.487834509127911</c:v>
                </c:pt>
                <c:pt idx="5983">
                  <c:v>17.489471415237759</c:v>
                </c:pt>
                <c:pt idx="5984">
                  <c:v>17.525315479524835</c:v>
                </c:pt>
                <c:pt idx="5985">
                  <c:v>17.546356902736182</c:v>
                </c:pt>
                <c:pt idx="5986">
                  <c:v>17.551376088850596</c:v>
                </c:pt>
                <c:pt idx="5987">
                  <c:v>17.560291884458092</c:v>
                </c:pt>
                <c:pt idx="5988">
                  <c:v>17.563217129168748</c:v>
                </c:pt>
                <c:pt idx="5989">
                  <c:v>17.607425082767406</c:v>
                </c:pt>
                <c:pt idx="5990">
                  <c:v>17.618796151415751</c:v>
                </c:pt>
                <c:pt idx="5991">
                  <c:v>17.632039655615955</c:v>
                </c:pt>
                <c:pt idx="5992">
                  <c:v>17.662969157416658</c:v>
                </c:pt>
                <c:pt idx="5993">
                  <c:v>17.666370989687518</c:v>
                </c:pt>
                <c:pt idx="5994">
                  <c:v>17.721953299127151</c:v>
                </c:pt>
                <c:pt idx="5995">
                  <c:v>17.734263984682876</c:v>
                </c:pt>
                <c:pt idx="5996">
                  <c:v>17.816736015702361</c:v>
                </c:pt>
                <c:pt idx="5997">
                  <c:v>17.837328740466294</c:v>
                </c:pt>
                <c:pt idx="5998">
                  <c:v>17.842678730141735</c:v>
                </c:pt>
                <c:pt idx="5999">
                  <c:v>17.855368900921203</c:v>
                </c:pt>
                <c:pt idx="6000">
                  <c:v>17.913367873723963</c:v>
                </c:pt>
                <c:pt idx="6001">
                  <c:v>17.922965800323773</c:v>
                </c:pt>
                <c:pt idx="6002">
                  <c:v>17.93866979436455</c:v>
                </c:pt>
                <c:pt idx="6003">
                  <c:v>17.976345216028481</c:v>
                </c:pt>
                <c:pt idx="6004">
                  <c:v>18.032237365792327</c:v>
                </c:pt>
                <c:pt idx="6005">
                  <c:v>18.042653019118607</c:v>
                </c:pt>
                <c:pt idx="6006">
                  <c:v>18.063094850525694</c:v>
                </c:pt>
                <c:pt idx="6007">
                  <c:v>18.066523280230264</c:v>
                </c:pt>
                <c:pt idx="6008">
                  <c:v>18.069879123409027</c:v>
                </c:pt>
                <c:pt idx="6009">
                  <c:v>18.078081098988342</c:v>
                </c:pt>
                <c:pt idx="6010">
                  <c:v>18.087224021987765</c:v>
                </c:pt>
                <c:pt idx="6011">
                  <c:v>18.103704176409718</c:v>
                </c:pt>
                <c:pt idx="6012">
                  <c:v>18.106815995276865</c:v>
                </c:pt>
                <c:pt idx="6013">
                  <c:v>18.107887714949811</c:v>
                </c:pt>
                <c:pt idx="6014">
                  <c:v>18.112198924880275</c:v>
                </c:pt>
                <c:pt idx="6015">
                  <c:v>18.115892281226923</c:v>
                </c:pt>
                <c:pt idx="6016">
                  <c:v>18.146376379807698</c:v>
                </c:pt>
                <c:pt idx="6017">
                  <c:v>18.1612482704158</c:v>
                </c:pt>
                <c:pt idx="6018">
                  <c:v>18.165012885260357</c:v>
                </c:pt>
                <c:pt idx="6019">
                  <c:v>18.165576392832403</c:v>
                </c:pt>
                <c:pt idx="6020">
                  <c:v>18.167666339336019</c:v>
                </c:pt>
                <c:pt idx="6021">
                  <c:v>18.179143809797473</c:v>
                </c:pt>
                <c:pt idx="6022">
                  <c:v>18.191597999826467</c:v>
                </c:pt>
                <c:pt idx="6023">
                  <c:v>18.212089668907119</c:v>
                </c:pt>
                <c:pt idx="6024">
                  <c:v>18.255738462516163</c:v>
                </c:pt>
                <c:pt idx="6025">
                  <c:v>18.255950929069929</c:v>
                </c:pt>
                <c:pt idx="6026">
                  <c:v>18.317172676550715</c:v>
                </c:pt>
                <c:pt idx="6027">
                  <c:v>18.334034577319173</c:v>
                </c:pt>
                <c:pt idx="6028">
                  <c:v>18.357002867611072</c:v>
                </c:pt>
                <c:pt idx="6029">
                  <c:v>18.397930952028318</c:v>
                </c:pt>
                <c:pt idx="6030">
                  <c:v>18.40577613810882</c:v>
                </c:pt>
                <c:pt idx="6031">
                  <c:v>18.447999817352738</c:v>
                </c:pt>
                <c:pt idx="6032">
                  <c:v>18.485439743803845</c:v>
                </c:pt>
                <c:pt idx="6033">
                  <c:v>18.504989109612694</c:v>
                </c:pt>
                <c:pt idx="6034">
                  <c:v>18.508413727169913</c:v>
                </c:pt>
                <c:pt idx="6035">
                  <c:v>18.520553177594536</c:v>
                </c:pt>
                <c:pt idx="6036">
                  <c:v>18.526571434698962</c:v>
                </c:pt>
                <c:pt idx="6037">
                  <c:v>18.536496768069362</c:v>
                </c:pt>
                <c:pt idx="6038">
                  <c:v>18.537561638809635</c:v>
                </c:pt>
                <c:pt idx="6039">
                  <c:v>18.546224826013184</c:v>
                </c:pt>
                <c:pt idx="6040">
                  <c:v>18.602995088420204</c:v>
                </c:pt>
                <c:pt idx="6041">
                  <c:v>18.617004750139081</c:v>
                </c:pt>
                <c:pt idx="6042">
                  <c:v>18.625896303620337</c:v>
                </c:pt>
                <c:pt idx="6043">
                  <c:v>18.630660605099479</c:v>
                </c:pt>
                <c:pt idx="6044">
                  <c:v>18.637089007211035</c:v>
                </c:pt>
                <c:pt idx="6045">
                  <c:v>18.651174068002657</c:v>
                </c:pt>
                <c:pt idx="6046">
                  <c:v>18.653693502847343</c:v>
                </c:pt>
                <c:pt idx="6047">
                  <c:v>18.662431814396641</c:v>
                </c:pt>
                <c:pt idx="6048">
                  <c:v>18.675476048531902</c:v>
                </c:pt>
                <c:pt idx="6049">
                  <c:v>18.68013054143999</c:v>
                </c:pt>
                <c:pt idx="6050">
                  <c:v>18.697432711122694</c:v>
                </c:pt>
                <c:pt idx="6051">
                  <c:v>18.698688767348788</c:v>
                </c:pt>
                <c:pt idx="6052">
                  <c:v>18.713460406124426</c:v>
                </c:pt>
                <c:pt idx="6053">
                  <c:v>18.729429660913471</c:v>
                </c:pt>
                <c:pt idx="6054">
                  <c:v>18.741576388043558</c:v>
                </c:pt>
                <c:pt idx="6055">
                  <c:v>18.76419371823053</c:v>
                </c:pt>
                <c:pt idx="6056">
                  <c:v>18.773063306287575</c:v>
                </c:pt>
                <c:pt idx="6057">
                  <c:v>18.778526475549029</c:v>
                </c:pt>
                <c:pt idx="6058">
                  <c:v>18.8019181948134</c:v>
                </c:pt>
                <c:pt idx="6059">
                  <c:v>18.811347040497164</c:v>
                </c:pt>
                <c:pt idx="6060">
                  <c:v>18.814872877592617</c:v>
                </c:pt>
                <c:pt idx="6061">
                  <c:v>18.860620890067882</c:v>
                </c:pt>
                <c:pt idx="6062">
                  <c:v>18.878078102143014</c:v>
                </c:pt>
                <c:pt idx="6063">
                  <c:v>18.880682031258335</c:v>
                </c:pt>
                <c:pt idx="6064">
                  <c:v>18.883761341741838</c:v>
                </c:pt>
                <c:pt idx="6065">
                  <c:v>18.893917965428141</c:v>
                </c:pt>
                <c:pt idx="6066">
                  <c:v>18.894201740576502</c:v>
                </c:pt>
                <c:pt idx="6067">
                  <c:v>18.957044070721395</c:v>
                </c:pt>
                <c:pt idx="6068">
                  <c:v>18.978975343807914</c:v>
                </c:pt>
                <c:pt idx="6069">
                  <c:v>18.98176111081461</c:v>
                </c:pt>
                <c:pt idx="6070">
                  <c:v>19.008521391247633</c:v>
                </c:pt>
                <c:pt idx="6071">
                  <c:v>19.016865659894311</c:v>
                </c:pt>
                <c:pt idx="6072">
                  <c:v>19.018932103179367</c:v>
                </c:pt>
                <c:pt idx="6073">
                  <c:v>19.03789859692457</c:v>
                </c:pt>
                <c:pt idx="6074">
                  <c:v>19.070504949791566</c:v>
                </c:pt>
                <c:pt idx="6075">
                  <c:v>19.091402309677189</c:v>
                </c:pt>
                <c:pt idx="6076">
                  <c:v>19.120707639442873</c:v>
                </c:pt>
                <c:pt idx="6077">
                  <c:v>19.132256096131979</c:v>
                </c:pt>
                <c:pt idx="6078">
                  <c:v>19.145879088127423</c:v>
                </c:pt>
                <c:pt idx="6079">
                  <c:v>19.14897790679138</c:v>
                </c:pt>
                <c:pt idx="6080">
                  <c:v>19.150361152613531</c:v>
                </c:pt>
                <c:pt idx="6081">
                  <c:v>19.182850359660762</c:v>
                </c:pt>
                <c:pt idx="6082">
                  <c:v>19.221110169715281</c:v>
                </c:pt>
                <c:pt idx="6083">
                  <c:v>19.231241580031053</c:v>
                </c:pt>
                <c:pt idx="6084">
                  <c:v>19.244714074985161</c:v>
                </c:pt>
                <c:pt idx="6085">
                  <c:v>19.261847792201443</c:v>
                </c:pt>
                <c:pt idx="6086">
                  <c:v>19.283758717040971</c:v>
                </c:pt>
                <c:pt idx="6087">
                  <c:v>19.294143884654893</c:v>
                </c:pt>
                <c:pt idx="6088">
                  <c:v>19.334561286962256</c:v>
                </c:pt>
                <c:pt idx="6089">
                  <c:v>19.344838650743597</c:v>
                </c:pt>
                <c:pt idx="6090">
                  <c:v>19.348670072030625</c:v>
                </c:pt>
                <c:pt idx="6091">
                  <c:v>19.349761686848048</c:v>
                </c:pt>
                <c:pt idx="6092">
                  <c:v>19.359378240818081</c:v>
                </c:pt>
                <c:pt idx="6093">
                  <c:v>19.371113094839174</c:v>
                </c:pt>
                <c:pt idx="6094">
                  <c:v>19.399609893587098</c:v>
                </c:pt>
                <c:pt idx="6095">
                  <c:v>19.435254208380702</c:v>
                </c:pt>
                <c:pt idx="6096">
                  <c:v>19.435317868408951</c:v>
                </c:pt>
                <c:pt idx="6097">
                  <c:v>19.440806075342579</c:v>
                </c:pt>
                <c:pt idx="6098">
                  <c:v>19.476063548097144</c:v>
                </c:pt>
                <c:pt idx="6099">
                  <c:v>19.482555708156564</c:v>
                </c:pt>
                <c:pt idx="6100">
                  <c:v>19.491456494238054</c:v>
                </c:pt>
                <c:pt idx="6101">
                  <c:v>19.503514515868066</c:v>
                </c:pt>
                <c:pt idx="6102">
                  <c:v>19.513479448682428</c:v>
                </c:pt>
                <c:pt idx="6103">
                  <c:v>19.516183080079458</c:v>
                </c:pt>
                <c:pt idx="6104">
                  <c:v>19.520801176721797</c:v>
                </c:pt>
                <c:pt idx="6105">
                  <c:v>19.523653033101656</c:v>
                </c:pt>
                <c:pt idx="6106">
                  <c:v>19.531765554666951</c:v>
                </c:pt>
                <c:pt idx="6107">
                  <c:v>19.533455465637093</c:v>
                </c:pt>
                <c:pt idx="6108">
                  <c:v>19.534653426676321</c:v>
                </c:pt>
                <c:pt idx="6109">
                  <c:v>19.553051250586563</c:v>
                </c:pt>
                <c:pt idx="6110">
                  <c:v>19.59361431862586</c:v>
                </c:pt>
                <c:pt idx="6111">
                  <c:v>19.595407730563526</c:v>
                </c:pt>
                <c:pt idx="6112">
                  <c:v>19.60011082219523</c:v>
                </c:pt>
                <c:pt idx="6113">
                  <c:v>19.621593913694475</c:v>
                </c:pt>
                <c:pt idx="6114">
                  <c:v>19.634364747910947</c:v>
                </c:pt>
                <c:pt idx="6115">
                  <c:v>19.640451955932999</c:v>
                </c:pt>
                <c:pt idx="6116">
                  <c:v>19.662368458935571</c:v>
                </c:pt>
                <c:pt idx="6117">
                  <c:v>19.722366579415873</c:v>
                </c:pt>
                <c:pt idx="6118">
                  <c:v>19.733301178685132</c:v>
                </c:pt>
                <c:pt idx="6119">
                  <c:v>19.756680808896963</c:v>
                </c:pt>
                <c:pt idx="6120">
                  <c:v>19.765102074172844</c:v>
                </c:pt>
                <c:pt idx="6121">
                  <c:v>19.767976065843609</c:v>
                </c:pt>
                <c:pt idx="6122">
                  <c:v>19.778520486402357</c:v>
                </c:pt>
                <c:pt idx="6123">
                  <c:v>19.790341139978558</c:v>
                </c:pt>
                <c:pt idx="6124">
                  <c:v>19.814062237904974</c:v>
                </c:pt>
                <c:pt idx="6125">
                  <c:v>19.823141082658939</c:v>
                </c:pt>
                <c:pt idx="6126">
                  <c:v>19.835480638996206</c:v>
                </c:pt>
                <c:pt idx="6127">
                  <c:v>19.841281371466103</c:v>
                </c:pt>
                <c:pt idx="6128">
                  <c:v>19.851933747814584</c:v>
                </c:pt>
                <c:pt idx="6129">
                  <c:v>19.852531195919674</c:v>
                </c:pt>
                <c:pt idx="6130">
                  <c:v>19.85281760365849</c:v>
                </c:pt>
                <c:pt idx="6131">
                  <c:v>19.862514556877393</c:v>
                </c:pt>
                <c:pt idx="6132">
                  <c:v>19.868321577942805</c:v>
                </c:pt>
                <c:pt idx="6133">
                  <c:v>19.885985543111978</c:v>
                </c:pt>
                <c:pt idx="6134">
                  <c:v>19.915255599597689</c:v>
                </c:pt>
                <c:pt idx="6135">
                  <c:v>19.926338329608061</c:v>
                </c:pt>
                <c:pt idx="6136">
                  <c:v>19.939463621721238</c:v>
                </c:pt>
                <c:pt idx="6137">
                  <c:v>19.941215391836696</c:v>
                </c:pt>
                <c:pt idx="6138">
                  <c:v>19.969240466167516</c:v>
                </c:pt>
                <c:pt idx="6139">
                  <c:v>19.991023512637103</c:v>
                </c:pt>
                <c:pt idx="6140">
                  <c:v>19.993756251903044</c:v>
                </c:pt>
                <c:pt idx="6141">
                  <c:v>19.999361405770895</c:v>
                </c:pt>
                <c:pt idx="6142">
                  <c:v>20.031532278687713</c:v>
                </c:pt>
                <c:pt idx="6143">
                  <c:v>20.044389145314305</c:v>
                </c:pt>
                <c:pt idx="6144">
                  <c:v>20.048358617440218</c:v>
                </c:pt>
                <c:pt idx="6145">
                  <c:v>20.050466575258355</c:v>
                </c:pt>
                <c:pt idx="6146">
                  <c:v>20.079226242414663</c:v>
                </c:pt>
                <c:pt idx="6147">
                  <c:v>20.083866601136496</c:v>
                </c:pt>
                <c:pt idx="6148">
                  <c:v>20.096176306287983</c:v>
                </c:pt>
                <c:pt idx="6149">
                  <c:v>20.102776094772771</c:v>
                </c:pt>
                <c:pt idx="6150">
                  <c:v>20.121786563536791</c:v>
                </c:pt>
                <c:pt idx="6151">
                  <c:v>20.123053916192994</c:v>
                </c:pt>
                <c:pt idx="6152">
                  <c:v>20.193901439391475</c:v>
                </c:pt>
                <c:pt idx="6153">
                  <c:v>20.216212490097913</c:v>
                </c:pt>
                <c:pt idx="6154">
                  <c:v>20.216761931911293</c:v>
                </c:pt>
                <c:pt idx="6155">
                  <c:v>20.240199405931282</c:v>
                </c:pt>
                <c:pt idx="6156">
                  <c:v>20.243428269666669</c:v>
                </c:pt>
                <c:pt idx="6157">
                  <c:v>20.247224572606704</c:v>
                </c:pt>
                <c:pt idx="6158">
                  <c:v>20.250420374294105</c:v>
                </c:pt>
                <c:pt idx="6159">
                  <c:v>20.266037046069044</c:v>
                </c:pt>
                <c:pt idx="6160">
                  <c:v>20.284877058215532</c:v>
                </c:pt>
                <c:pt idx="6161">
                  <c:v>20.288304673638507</c:v>
                </c:pt>
                <c:pt idx="6162">
                  <c:v>20.293532588150477</c:v>
                </c:pt>
                <c:pt idx="6163">
                  <c:v>20.305810513667783</c:v>
                </c:pt>
                <c:pt idx="6164">
                  <c:v>20.333611355454575</c:v>
                </c:pt>
                <c:pt idx="6165">
                  <c:v>20.366358926833623</c:v>
                </c:pt>
                <c:pt idx="6166">
                  <c:v>20.379046103556981</c:v>
                </c:pt>
                <c:pt idx="6167">
                  <c:v>20.397822729728894</c:v>
                </c:pt>
                <c:pt idx="6168">
                  <c:v>20.402255944020744</c:v>
                </c:pt>
                <c:pt idx="6169">
                  <c:v>20.432393925188212</c:v>
                </c:pt>
                <c:pt idx="6170">
                  <c:v>20.449754365627083</c:v>
                </c:pt>
                <c:pt idx="6171">
                  <c:v>20.464446228684508</c:v>
                </c:pt>
                <c:pt idx="6172">
                  <c:v>20.476455219364908</c:v>
                </c:pt>
                <c:pt idx="6173">
                  <c:v>20.493338857235624</c:v>
                </c:pt>
                <c:pt idx="6174">
                  <c:v>20.523818527405492</c:v>
                </c:pt>
                <c:pt idx="6175">
                  <c:v>20.529059497462153</c:v>
                </c:pt>
                <c:pt idx="6176">
                  <c:v>20.562434153725135</c:v>
                </c:pt>
                <c:pt idx="6177">
                  <c:v>20.563913288332387</c:v>
                </c:pt>
                <c:pt idx="6178">
                  <c:v>20.576902214588177</c:v>
                </c:pt>
                <c:pt idx="6179">
                  <c:v>20.577299801295794</c:v>
                </c:pt>
                <c:pt idx="6180">
                  <c:v>20.609565655444229</c:v>
                </c:pt>
                <c:pt idx="6181">
                  <c:v>20.624041636026913</c:v>
                </c:pt>
                <c:pt idx="6182">
                  <c:v>20.6410716220796</c:v>
                </c:pt>
                <c:pt idx="6183">
                  <c:v>20.649116263745668</c:v>
                </c:pt>
                <c:pt idx="6184">
                  <c:v>20.667723048479424</c:v>
                </c:pt>
                <c:pt idx="6185">
                  <c:v>20.676905755620052</c:v>
                </c:pt>
                <c:pt idx="6186">
                  <c:v>20.684673106816945</c:v>
                </c:pt>
                <c:pt idx="6187">
                  <c:v>20.695139242503846</c:v>
                </c:pt>
                <c:pt idx="6188">
                  <c:v>20.722895831332917</c:v>
                </c:pt>
                <c:pt idx="6189">
                  <c:v>20.722985122920392</c:v>
                </c:pt>
                <c:pt idx="6190">
                  <c:v>20.773991362347914</c:v>
                </c:pt>
                <c:pt idx="6191">
                  <c:v>20.777766314647636</c:v>
                </c:pt>
                <c:pt idx="6192">
                  <c:v>20.787248805409735</c:v>
                </c:pt>
                <c:pt idx="6193">
                  <c:v>20.813108290971307</c:v>
                </c:pt>
                <c:pt idx="6194">
                  <c:v>20.835893646936384</c:v>
                </c:pt>
                <c:pt idx="6195">
                  <c:v>20.836324298841202</c:v>
                </c:pt>
                <c:pt idx="6196">
                  <c:v>20.839782525961944</c:v>
                </c:pt>
                <c:pt idx="6197">
                  <c:v>20.851758357254244</c:v>
                </c:pt>
                <c:pt idx="6198">
                  <c:v>20.868430581112509</c:v>
                </c:pt>
                <c:pt idx="6199">
                  <c:v>20.903607838687208</c:v>
                </c:pt>
                <c:pt idx="6200">
                  <c:v>20.90385167476645</c:v>
                </c:pt>
                <c:pt idx="6201">
                  <c:v>20.913220855178192</c:v>
                </c:pt>
                <c:pt idx="6202">
                  <c:v>20.914318050679817</c:v>
                </c:pt>
                <c:pt idx="6203">
                  <c:v>20.930197039839872</c:v>
                </c:pt>
                <c:pt idx="6204">
                  <c:v>20.944429453485128</c:v>
                </c:pt>
                <c:pt idx="6205">
                  <c:v>20.990265782547048</c:v>
                </c:pt>
                <c:pt idx="6206">
                  <c:v>21.010441110679473</c:v>
                </c:pt>
                <c:pt idx="6207">
                  <c:v>21.01378396348219</c:v>
                </c:pt>
                <c:pt idx="6208">
                  <c:v>21.046671988739735</c:v>
                </c:pt>
                <c:pt idx="6209">
                  <c:v>21.062459972231032</c:v>
                </c:pt>
                <c:pt idx="6210">
                  <c:v>21.073751409546734</c:v>
                </c:pt>
                <c:pt idx="6211">
                  <c:v>21.090521572054715</c:v>
                </c:pt>
                <c:pt idx="6212">
                  <c:v>21.095646808546622</c:v>
                </c:pt>
                <c:pt idx="6213">
                  <c:v>21.120507418740413</c:v>
                </c:pt>
                <c:pt idx="6214">
                  <c:v>21.150216567380092</c:v>
                </c:pt>
                <c:pt idx="6215">
                  <c:v>21.201669109551016</c:v>
                </c:pt>
                <c:pt idx="6216">
                  <c:v>21.224947616529715</c:v>
                </c:pt>
                <c:pt idx="6217">
                  <c:v>21.228057506806849</c:v>
                </c:pt>
                <c:pt idx="6218">
                  <c:v>21.230654033568296</c:v>
                </c:pt>
                <c:pt idx="6219">
                  <c:v>21.284748997197749</c:v>
                </c:pt>
                <c:pt idx="6220">
                  <c:v>21.297993738678112</c:v>
                </c:pt>
                <c:pt idx="6221">
                  <c:v>21.311894591216792</c:v>
                </c:pt>
                <c:pt idx="6222">
                  <c:v>21.314736240989937</c:v>
                </c:pt>
                <c:pt idx="6223">
                  <c:v>21.344618698607995</c:v>
                </c:pt>
                <c:pt idx="6224">
                  <c:v>21.352889232102797</c:v>
                </c:pt>
                <c:pt idx="6225">
                  <c:v>21.380425683794158</c:v>
                </c:pt>
                <c:pt idx="6226">
                  <c:v>21.445611816410899</c:v>
                </c:pt>
                <c:pt idx="6227">
                  <c:v>21.46263377148647</c:v>
                </c:pt>
                <c:pt idx="6228">
                  <c:v>21.47188441915814</c:v>
                </c:pt>
                <c:pt idx="6229">
                  <c:v>21.491870776216281</c:v>
                </c:pt>
                <c:pt idx="6230">
                  <c:v>21.497039708220061</c:v>
                </c:pt>
                <c:pt idx="6231">
                  <c:v>21.498350312923048</c:v>
                </c:pt>
                <c:pt idx="6232">
                  <c:v>21.520747489547208</c:v>
                </c:pt>
                <c:pt idx="6233">
                  <c:v>21.531216407546292</c:v>
                </c:pt>
                <c:pt idx="6234">
                  <c:v>21.551457159733094</c:v>
                </c:pt>
                <c:pt idx="6235">
                  <c:v>21.578009077053974</c:v>
                </c:pt>
                <c:pt idx="6236">
                  <c:v>21.603908628902342</c:v>
                </c:pt>
                <c:pt idx="6237">
                  <c:v>21.614692939622724</c:v>
                </c:pt>
                <c:pt idx="6238">
                  <c:v>21.643632266892865</c:v>
                </c:pt>
                <c:pt idx="6239">
                  <c:v>21.674854258760028</c:v>
                </c:pt>
                <c:pt idx="6240">
                  <c:v>21.707992749159789</c:v>
                </c:pt>
                <c:pt idx="6241">
                  <c:v>21.816292314473635</c:v>
                </c:pt>
                <c:pt idx="6242">
                  <c:v>21.826196574799631</c:v>
                </c:pt>
                <c:pt idx="6243">
                  <c:v>21.845163950049663</c:v>
                </c:pt>
                <c:pt idx="6244">
                  <c:v>21.847133819137525</c:v>
                </c:pt>
                <c:pt idx="6245">
                  <c:v>21.871568296608068</c:v>
                </c:pt>
                <c:pt idx="6246">
                  <c:v>21.876999600366371</c:v>
                </c:pt>
                <c:pt idx="6247">
                  <c:v>21.881246179482751</c:v>
                </c:pt>
                <c:pt idx="6248">
                  <c:v>21.886267838546573</c:v>
                </c:pt>
                <c:pt idx="6249">
                  <c:v>21.897004081100281</c:v>
                </c:pt>
                <c:pt idx="6250">
                  <c:v>21.914676866654929</c:v>
                </c:pt>
                <c:pt idx="6251">
                  <c:v>21.934248306726019</c:v>
                </c:pt>
                <c:pt idx="6252">
                  <c:v>21.987792420835948</c:v>
                </c:pt>
                <c:pt idx="6253">
                  <c:v>22.013260689127573</c:v>
                </c:pt>
                <c:pt idx="6254">
                  <c:v>22.055852009062757</c:v>
                </c:pt>
                <c:pt idx="6255">
                  <c:v>22.060553285255541</c:v>
                </c:pt>
                <c:pt idx="6256">
                  <c:v>22.063739114117659</c:v>
                </c:pt>
                <c:pt idx="6257">
                  <c:v>22.073825909490093</c:v>
                </c:pt>
                <c:pt idx="6258">
                  <c:v>22.077037730339335</c:v>
                </c:pt>
                <c:pt idx="6259">
                  <c:v>22.116737448203331</c:v>
                </c:pt>
                <c:pt idx="6260">
                  <c:v>22.166206111417395</c:v>
                </c:pt>
                <c:pt idx="6261">
                  <c:v>22.190305479357111</c:v>
                </c:pt>
                <c:pt idx="6262">
                  <c:v>22.21089170525309</c:v>
                </c:pt>
                <c:pt idx="6263">
                  <c:v>22.257352051285569</c:v>
                </c:pt>
                <c:pt idx="6264">
                  <c:v>22.301656521191084</c:v>
                </c:pt>
                <c:pt idx="6265">
                  <c:v>22.303358578886844</c:v>
                </c:pt>
                <c:pt idx="6266">
                  <c:v>22.308958474789343</c:v>
                </c:pt>
                <c:pt idx="6267">
                  <c:v>22.344302905427345</c:v>
                </c:pt>
                <c:pt idx="6268">
                  <c:v>22.353767504844406</c:v>
                </c:pt>
                <c:pt idx="6269">
                  <c:v>22.379366840372668</c:v>
                </c:pt>
                <c:pt idx="6270">
                  <c:v>22.385305556977741</c:v>
                </c:pt>
                <c:pt idx="6271">
                  <c:v>22.392769154360167</c:v>
                </c:pt>
                <c:pt idx="6272">
                  <c:v>22.393010952262596</c:v>
                </c:pt>
                <c:pt idx="6273">
                  <c:v>22.434749589376423</c:v>
                </c:pt>
                <c:pt idx="6274">
                  <c:v>22.441435158871677</c:v>
                </c:pt>
                <c:pt idx="6275">
                  <c:v>22.45577550489141</c:v>
                </c:pt>
                <c:pt idx="6276">
                  <c:v>22.465633226071496</c:v>
                </c:pt>
                <c:pt idx="6277">
                  <c:v>22.47618390674463</c:v>
                </c:pt>
                <c:pt idx="6278">
                  <c:v>22.511759808939491</c:v>
                </c:pt>
                <c:pt idx="6279">
                  <c:v>22.512032448917495</c:v>
                </c:pt>
                <c:pt idx="6280">
                  <c:v>22.51469822824172</c:v>
                </c:pt>
                <c:pt idx="6281">
                  <c:v>22.533493620433703</c:v>
                </c:pt>
                <c:pt idx="6282">
                  <c:v>22.537988415095693</c:v>
                </c:pt>
                <c:pt idx="6283">
                  <c:v>22.542774709228812</c:v>
                </c:pt>
                <c:pt idx="6284">
                  <c:v>22.562625954591699</c:v>
                </c:pt>
                <c:pt idx="6285">
                  <c:v>22.569989233725096</c:v>
                </c:pt>
                <c:pt idx="6286">
                  <c:v>22.599162741027502</c:v>
                </c:pt>
                <c:pt idx="6287">
                  <c:v>22.601192915744999</c:v>
                </c:pt>
                <c:pt idx="6288">
                  <c:v>22.60523362098921</c:v>
                </c:pt>
                <c:pt idx="6289">
                  <c:v>22.694980042015878</c:v>
                </c:pt>
                <c:pt idx="6290">
                  <c:v>22.762602261514797</c:v>
                </c:pt>
                <c:pt idx="6291">
                  <c:v>22.76632164619485</c:v>
                </c:pt>
                <c:pt idx="6292">
                  <c:v>22.794953142116029</c:v>
                </c:pt>
                <c:pt idx="6293">
                  <c:v>22.796291166635648</c:v>
                </c:pt>
                <c:pt idx="6294">
                  <c:v>22.801755204456828</c:v>
                </c:pt>
                <c:pt idx="6295">
                  <c:v>22.809131165454616</c:v>
                </c:pt>
                <c:pt idx="6296">
                  <c:v>22.825173157356648</c:v>
                </c:pt>
                <c:pt idx="6297">
                  <c:v>22.857341808418784</c:v>
                </c:pt>
                <c:pt idx="6298">
                  <c:v>22.858095188076252</c:v>
                </c:pt>
                <c:pt idx="6299">
                  <c:v>22.903750193366356</c:v>
                </c:pt>
                <c:pt idx="6300">
                  <c:v>22.916979711505725</c:v>
                </c:pt>
                <c:pt idx="6301">
                  <c:v>22.926603469014612</c:v>
                </c:pt>
                <c:pt idx="6302">
                  <c:v>22.944824214894691</c:v>
                </c:pt>
                <c:pt idx="6303">
                  <c:v>22.946210006031819</c:v>
                </c:pt>
                <c:pt idx="6304">
                  <c:v>22.948448930187379</c:v>
                </c:pt>
                <c:pt idx="6305">
                  <c:v>22.954381956654231</c:v>
                </c:pt>
                <c:pt idx="6306">
                  <c:v>22.974874670665439</c:v>
                </c:pt>
                <c:pt idx="6307">
                  <c:v>23.062162477012805</c:v>
                </c:pt>
                <c:pt idx="6308">
                  <c:v>23.078272902191852</c:v>
                </c:pt>
                <c:pt idx="6309">
                  <c:v>23.106547414376113</c:v>
                </c:pt>
                <c:pt idx="6310">
                  <c:v>23.116204713397867</c:v>
                </c:pt>
                <c:pt idx="6311">
                  <c:v>23.11925793717899</c:v>
                </c:pt>
                <c:pt idx="6312">
                  <c:v>23.141498799679884</c:v>
                </c:pt>
                <c:pt idx="6313">
                  <c:v>23.180382829810924</c:v>
                </c:pt>
                <c:pt idx="6314">
                  <c:v>23.189499910648816</c:v>
                </c:pt>
                <c:pt idx="6315">
                  <c:v>23.236218949291352</c:v>
                </c:pt>
                <c:pt idx="6316">
                  <c:v>23.254940467780781</c:v>
                </c:pt>
                <c:pt idx="6317">
                  <c:v>23.267254115459355</c:v>
                </c:pt>
                <c:pt idx="6318">
                  <c:v>23.278167521132865</c:v>
                </c:pt>
                <c:pt idx="6319">
                  <c:v>23.291165295023823</c:v>
                </c:pt>
                <c:pt idx="6320">
                  <c:v>23.342905309234347</c:v>
                </c:pt>
                <c:pt idx="6321">
                  <c:v>23.392675896448043</c:v>
                </c:pt>
                <c:pt idx="6322">
                  <c:v>23.403742106088117</c:v>
                </c:pt>
                <c:pt idx="6323">
                  <c:v>23.406130241853596</c:v>
                </c:pt>
                <c:pt idx="6324">
                  <c:v>23.411916619262254</c:v>
                </c:pt>
                <c:pt idx="6325">
                  <c:v>23.460713564132533</c:v>
                </c:pt>
                <c:pt idx="6326">
                  <c:v>23.518344012698655</c:v>
                </c:pt>
                <c:pt idx="6327">
                  <c:v>23.52714742423159</c:v>
                </c:pt>
                <c:pt idx="6328">
                  <c:v>23.536947675130246</c:v>
                </c:pt>
                <c:pt idx="6329">
                  <c:v>23.557963401073497</c:v>
                </c:pt>
                <c:pt idx="6330">
                  <c:v>23.601684613402053</c:v>
                </c:pt>
                <c:pt idx="6331">
                  <c:v>23.609878951164685</c:v>
                </c:pt>
                <c:pt idx="6332">
                  <c:v>23.641228396009243</c:v>
                </c:pt>
                <c:pt idx="6333">
                  <c:v>23.645747839495339</c:v>
                </c:pt>
                <c:pt idx="6334">
                  <c:v>23.698053264095449</c:v>
                </c:pt>
                <c:pt idx="6335">
                  <c:v>23.752746311277875</c:v>
                </c:pt>
                <c:pt idx="6336">
                  <c:v>23.767576228649677</c:v>
                </c:pt>
                <c:pt idx="6337">
                  <c:v>23.768609779965971</c:v>
                </c:pt>
                <c:pt idx="6338">
                  <c:v>23.792616453996366</c:v>
                </c:pt>
                <c:pt idx="6339">
                  <c:v>23.897014792651269</c:v>
                </c:pt>
                <c:pt idx="6340">
                  <c:v>23.956763551171054</c:v>
                </c:pt>
                <c:pt idx="6341">
                  <c:v>23.985617910548882</c:v>
                </c:pt>
                <c:pt idx="6342">
                  <c:v>24.009823218095725</c:v>
                </c:pt>
                <c:pt idx="6343">
                  <c:v>24.020089659055873</c:v>
                </c:pt>
                <c:pt idx="6344">
                  <c:v>24.035644883212715</c:v>
                </c:pt>
                <c:pt idx="6345">
                  <c:v>24.110268260916602</c:v>
                </c:pt>
                <c:pt idx="6346">
                  <c:v>24.129645422825845</c:v>
                </c:pt>
                <c:pt idx="6347">
                  <c:v>24.129951458996018</c:v>
                </c:pt>
                <c:pt idx="6348">
                  <c:v>24.172646094820792</c:v>
                </c:pt>
                <c:pt idx="6349">
                  <c:v>24.17801287274677</c:v>
                </c:pt>
                <c:pt idx="6350">
                  <c:v>24.179041776144857</c:v>
                </c:pt>
                <c:pt idx="6351">
                  <c:v>24.199767605845043</c:v>
                </c:pt>
                <c:pt idx="6352">
                  <c:v>24.201870633447832</c:v>
                </c:pt>
                <c:pt idx="6353">
                  <c:v>24.214826363623501</c:v>
                </c:pt>
                <c:pt idx="6354">
                  <c:v>24.234216899363052</c:v>
                </c:pt>
                <c:pt idx="6355">
                  <c:v>24.254638804399384</c:v>
                </c:pt>
                <c:pt idx="6356">
                  <c:v>24.272312126912226</c:v>
                </c:pt>
                <c:pt idx="6357">
                  <c:v>24.286104470668469</c:v>
                </c:pt>
                <c:pt idx="6358">
                  <c:v>24.313915309980427</c:v>
                </c:pt>
                <c:pt idx="6359">
                  <c:v>24.321117807447816</c:v>
                </c:pt>
                <c:pt idx="6360">
                  <c:v>24.330092770267878</c:v>
                </c:pt>
                <c:pt idx="6361">
                  <c:v>24.35306226369352</c:v>
                </c:pt>
                <c:pt idx="6362">
                  <c:v>24.401837537918055</c:v>
                </c:pt>
                <c:pt idx="6363">
                  <c:v>24.416799962477594</c:v>
                </c:pt>
                <c:pt idx="6364">
                  <c:v>24.458995910347944</c:v>
                </c:pt>
                <c:pt idx="6365">
                  <c:v>24.528116993280115</c:v>
                </c:pt>
                <c:pt idx="6366">
                  <c:v>24.579994368950281</c:v>
                </c:pt>
                <c:pt idx="6367">
                  <c:v>24.605642531310899</c:v>
                </c:pt>
                <c:pt idx="6368">
                  <c:v>24.612461064809601</c:v>
                </c:pt>
                <c:pt idx="6369">
                  <c:v>24.614022222202472</c:v>
                </c:pt>
                <c:pt idx="6370">
                  <c:v>24.615103029103395</c:v>
                </c:pt>
                <c:pt idx="6371">
                  <c:v>24.616024913482509</c:v>
                </c:pt>
                <c:pt idx="6372">
                  <c:v>24.621897566630903</c:v>
                </c:pt>
                <c:pt idx="6373">
                  <c:v>24.635936673614943</c:v>
                </c:pt>
                <c:pt idx="6374">
                  <c:v>24.645873686590622</c:v>
                </c:pt>
                <c:pt idx="6375">
                  <c:v>24.653919426528297</c:v>
                </c:pt>
                <c:pt idx="6376">
                  <c:v>24.662968609139067</c:v>
                </c:pt>
                <c:pt idx="6377">
                  <c:v>24.708522992526721</c:v>
                </c:pt>
                <c:pt idx="6378">
                  <c:v>24.716560228991447</c:v>
                </c:pt>
                <c:pt idx="6379">
                  <c:v>24.729460088019</c:v>
                </c:pt>
                <c:pt idx="6380">
                  <c:v>24.775916068984593</c:v>
                </c:pt>
                <c:pt idx="6381">
                  <c:v>24.795546841111697</c:v>
                </c:pt>
                <c:pt idx="6382">
                  <c:v>24.844878270955405</c:v>
                </c:pt>
                <c:pt idx="6383">
                  <c:v>24.849393721726326</c:v>
                </c:pt>
                <c:pt idx="6384">
                  <c:v>24.861174977258017</c:v>
                </c:pt>
                <c:pt idx="6385">
                  <c:v>24.862122988659788</c:v>
                </c:pt>
                <c:pt idx="6386">
                  <c:v>24.87054665065277</c:v>
                </c:pt>
                <c:pt idx="6387">
                  <c:v>24.887060726348604</c:v>
                </c:pt>
                <c:pt idx="6388">
                  <c:v>24.902428133479098</c:v>
                </c:pt>
                <c:pt idx="6389">
                  <c:v>24.904744467945875</c:v>
                </c:pt>
                <c:pt idx="6390">
                  <c:v>24.910558027771359</c:v>
                </c:pt>
                <c:pt idx="6391">
                  <c:v>24.912903501166269</c:v>
                </c:pt>
                <c:pt idx="6392">
                  <c:v>24.921747723086067</c:v>
                </c:pt>
                <c:pt idx="6393">
                  <c:v>24.925896947976565</c:v>
                </c:pt>
                <c:pt idx="6394">
                  <c:v>24.939493679327935</c:v>
                </c:pt>
                <c:pt idx="6395">
                  <c:v>24.955953747280933</c:v>
                </c:pt>
                <c:pt idx="6396">
                  <c:v>24.966911573282896</c:v>
                </c:pt>
                <c:pt idx="6397">
                  <c:v>24.981193713061625</c:v>
                </c:pt>
                <c:pt idx="6398">
                  <c:v>24.987534222418923</c:v>
                </c:pt>
                <c:pt idx="6399">
                  <c:v>24.997517241401567</c:v>
                </c:pt>
                <c:pt idx="6400">
                  <c:v>25.012297108280737</c:v>
                </c:pt>
                <c:pt idx="6401">
                  <c:v>25.066954435215031</c:v>
                </c:pt>
                <c:pt idx="6402">
                  <c:v>25.070590124016633</c:v>
                </c:pt>
                <c:pt idx="6403">
                  <c:v>25.077057710926152</c:v>
                </c:pt>
                <c:pt idx="6404">
                  <c:v>25.100240543647544</c:v>
                </c:pt>
                <c:pt idx="6405">
                  <c:v>25.106382629937329</c:v>
                </c:pt>
                <c:pt idx="6406">
                  <c:v>25.145522537220376</c:v>
                </c:pt>
                <c:pt idx="6407">
                  <c:v>25.147231948701037</c:v>
                </c:pt>
                <c:pt idx="6408">
                  <c:v>25.172874344214371</c:v>
                </c:pt>
                <c:pt idx="6409">
                  <c:v>25.195535823794355</c:v>
                </c:pt>
                <c:pt idx="6410">
                  <c:v>25.20749063552422</c:v>
                </c:pt>
                <c:pt idx="6411">
                  <c:v>25.222272386082182</c:v>
                </c:pt>
                <c:pt idx="6412">
                  <c:v>25.251903081910314</c:v>
                </c:pt>
                <c:pt idx="6413">
                  <c:v>25.262707953002852</c:v>
                </c:pt>
                <c:pt idx="6414">
                  <c:v>25.267846316219188</c:v>
                </c:pt>
                <c:pt idx="6415">
                  <c:v>25.286290406297532</c:v>
                </c:pt>
                <c:pt idx="6416">
                  <c:v>25.292636641471898</c:v>
                </c:pt>
                <c:pt idx="6417">
                  <c:v>25.301863552054833</c:v>
                </c:pt>
                <c:pt idx="6418">
                  <c:v>25.303063956973176</c:v>
                </c:pt>
                <c:pt idx="6419">
                  <c:v>25.312578024029708</c:v>
                </c:pt>
                <c:pt idx="6420">
                  <c:v>25.325045712113464</c:v>
                </c:pt>
                <c:pt idx="6421">
                  <c:v>25.338520427110293</c:v>
                </c:pt>
                <c:pt idx="6422">
                  <c:v>25.344133618501999</c:v>
                </c:pt>
                <c:pt idx="6423">
                  <c:v>25.35132298128045</c:v>
                </c:pt>
                <c:pt idx="6424">
                  <c:v>25.397385688567603</c:v>
                </c:pt>
                <c:pt idx="6425">
                  <c:v>25.39988145720778</c:v>
                </c:pt>
                <c:pt idx="6426">
                  <c:v>25.409162533584404</c:v>
                </c:pt>
                <c:pt idx="6427">
                  <c:v>25.448210565180901</c:v>
                </c:pt>
                <c:pt idx="6428">
                  <c:v>25.46534957745865</c:v>
                </c:pt>
                <c:pt idx="6429">
                  <c:v>25.49064393060851</c:v>
                </c:pt>
                <c:pt idx="6430">
                  <c:v>25.51581976590586</c:v>
                </c:pt>
                <c:pt idx="6431">
                  <c:v>25.519675282318925</c:v>
                </c:pt>
                <c:pt idx="6432">
                  <c:v>25.539731468210682</c:v>
                </c:pt>
                <c:pt idx="6433">
                  <c:v>25.543864097643358</c:v>
                </c:pt>
                <c:pt idx="6434">
                  <c:v>25.566770486105266</c:v>
                </c:pt>
                <c:pt idx="6435">
                  <c:v>25.570765684207657</c:v>
                </c:pt>
                <c:pt idx="6436">
                  <c:v>25.579397933120511</c:v>
                </c:pt>
                <c:pt idx="6437">
                  <c:v>25.647634337438593</c:v>
                </c:pt>
                <c:pt idx="6438">
                  <c:v>25.661491794038447</c:v>
                </c:pt>
                <c:pt idx="6439">
                  <c:v>25.666432326433089</c:v>
                </c:pt>
                <c:pt idx="6440">
                  <c:v>25.668605644015482</c:v>
                </c:pt>
                <c:pt idx="6441">
                  <c:v>25.675654682250997</c:v>
                </c:pt>
                <c:pt idx="6442">
                  <c:v>25.677383950305241</c:v>
                </c:pt>
                <c:pt idx="6443">
                  <c:v>25.70081867486272</c:v>
                </c:pt>
                <c:pt idx="6444">
                  <c:v>25.71562610444392</c:v>
                </c:pt>
                <c:pt idx="6445">
                  <c:v>25.739414186527487</c:v>
                </c:pt>
                <c:pt idx="6446">
                  <c:v>25.742907172394318</c:v>
                </c:pt>
                <c:pt idx="6447">
                  <c:v>25.744419804175152</c:v>
                </c:pt>
                <c:pt idx="6448">
                  <c:v>25.756827712527429</c:v>
                </c:pt>
                <c:pt idx="6449">
                  <c:v>25.773860652274688</c:v>
                </c:pt>
                <c:pt idx="6450">
                  <c:v>25.775385401562318</c:v>
                </c:pt>
                <c:pt idx="6451">
                  <c:v>25.790804889574183</c:v>
                </c:pt>
                <c:pt idx="6452">
                  <c:v>25.795829034444466</c:v>
                </c:pt>
                <c:pt idx="6453">
                  <c:v>25.804838411509365</c:v>
                </c:pt>
                <c:pt idx="6454">
                  <c:v>25.818695486206305</c:v>
                </c:pt>
                <c:pt idx="6455">
                  <c:v>25.823483308636327</c:v>
                </c:pt>
                <c:pt idx="6456">
                  <c:v>25.867392245040548</c:v>
                </c:pt>
                <c:pt idx="6457">
                  <c:v>25.888988408613326</c:v>
                </c:pt>
                <c:pt idx="6458">
                  <c:v>25.923986932735385</c:v>
                </c:pt>
                <c:pt idx="6459">
                  <c:v>25.997850918263008</c:v>
                </c:pt>
                <c:pt idx="6460">
                  <c:v>26.030895401423521</c:v>
                </c:pt>
                <c:pt idx="6461">
                  <c:v>26.11113655450573</c:v>
                </c:pt>
                <c:pt idx="6462">
                  <c:v>26.13695793765795</c:v>
                </c:pt>
                <c:pt idx="6463">
                  <c:v>26.149355420030542</c:v>
                </c:pt>
                <c:pt idx="6464">
                  <c:v>26.166922439664908</c:v>
                </c:pt>
                <c:pt idx="6465">
                  <c:v>26.181332271831039</c:v>
                </c:pt>
                <c:pt idx="6466">
                  <c:v>26.18684969010177</c:v>
                </c:pt>
                <c:pt idx="6467">
                  <c:v>26.192349337281964</c:v>
                </c:pt>
                <c:pt idx="6468">
                  <c:v>26.206215555935451</c:v>
                </c:pt>
                <c:pt idx="6469">
                  <c:v>26.225539559678882</c:v>
                </c:pt>
                <c:pt idx="6470">
                  <c:v>26.232770224440745</c:v>
                </c:pt>
                <c:pt idx="6471">
                  <c:v>26.23437649182527</c:v>
                </c:pt>
                <c:pt idx="6472">
                  <c:v>26.255819673507148</c:v>
                </c:pt>
                <c:pt idx="6473">
                  <c:v>26.277385296262587</c:v>
                </c:pt>
                <c:pt idx="6474">
                  <c:v>26.31475415043198</c:v>
                </c:pt>
                <c:pt idx="6475">
                  <c:v>26.315723328028142</c:v>
                </c:pt>
                <c:pt idx="6476">
                  <c:v>26.354697764595429</c:v>
                </c:pt>
                <c:pt idx="6477">
                  <c:v>26.372639271360679</c:v>
                </c:pt>
                <c:pt idx="6478">
                  <c:v>26.378268650145589</c:v>
                </c:pt>
                <c:pt idx="6479">
                  <c:v>26.381526908019058</c:v>
                </c:pt>
                <c:pt idx="6480">
                  <c:v>26.388193041003994</c:v>
                </c:pt>
                <c:pt idx="6481">
                  <c:v>26.39198585485331</c:v>
                </c:pt>
                <c:pt idx="6482">
                  <c:v>26.397238131561576</c:v>
                </c:pt>
                <c:pt idx="6483">
                  <c:v>26.397555182964638</c:v>
                </c:pt>
                <c:pt idx="6484">
                  <c:v>26.404234306074748</c:v>
                </c:pt>
                <c:pt idx="6485">
                  <c:v>26.443508938271798</c:v>
                </c:pt>
                <c:pt idx="6486">
                  <c:v>26.447390729716162</c:v>
                </c:pt>
                <c:pt idx="6487">
                  <c:v>26.476017065616585</c:v>
                </c:pt>
                <c:pt idx="6488">
                  <c:v>26.497528479647098</c:v>
                </c:pt>
                <c:pt idx="6489">
                  <c:v>26.522301498787385</c:v>
                </c:pt>
                <c:pt idx="6490">
                  <c:v>26.522476329904691</c:v>
                </c:pt>
                <c:pt idx="6491">
                  <c:v>26.557855415665202</c:v>
                </c:pt>
                <c:pt idx="6492">
                  <c:v>26.559889312133983</c:v>
                </c:pt>
                <c:pt idx="6493">
                  <c:v>26.568478514260317</c:v>
                </c:pt>
                <c:pt idx="6494">
                  <c:v>26.622114994593375</c:v>
                </c:pt>
                <c:pt idx="6495">
                  <c:v>26.624987584344161</c:v>
                </c:pt>
                <c:pt idx="6496">
                  <c:v>26.650239974461613</c:v>
                </c:pt>
                <c:pt idx="6497">
                  <c:v>26.688694389129861</c:v>
                </c:pt>
                <c:pt idx="6498">
                  <c:v>26.694855419992507</c:v>
                </c:pt>
                <c:pt idx="6499">
                  <c:v>26.706023361551949</c:v>
                </c:pt>
                <c:pt idx="6500">
                  <c:v>26.719945427051073</c:v>
                </c:pt>
                <c:pt idx="6501">
                  <c:v>26.733644198094346</c:v>
                </c:pt>
                <c:pt idx="6502">
                  <c:v>26.740529120163789</c:v>
                </c:pt>
                <c:pt idx="6503">
                  <c:v>26.750090059536404</c:v>
                </c:pt>
                <c:pt idx="6504">
                  <c:v>26.77141128180952</c:v>
                </c:pt>
                <c:pt idx="6505">
                  <c:v>26.778630614110607</c:v>
                </c:pt>
                <c:pt idx="6506">
                  <c:v>26.789781147495319</c:v>
                </c:pt>
                <c:pt idx="6507">
                  <c:v>26.797979389066214</c:v>
                </c:pt>
                <c:pt idx="6508">
                  <c:v>26.807429527603386</c:v>
                </c:pt>
                <c:pt idx="6509">
                  <c:v>26.808127439906116</c:v>
                </c:pt>
                <c:pt idx="6510">
                  <c:v>26.842989877861932</c:v>
                </c:pt>
                <c:pt idx="6511">
                  <c:v>26.905525801436102</c:v>
                </c:pt>
                <c:pt idx="6512">
                  <c:v>26.915160550820477</c:v>
                </c:pt>
                <c:pt idx="6513">
                  <c:v>26.920202472086871</c:v>
                </c:pt>
                <c:pt idx="6514">
                  <c:v>26.924626423629803</c:v>
                </c:pt>
                <c:pt idx="6515">
                  <c:v>26.925464250035876</c:v>
                </c:pt>
                <c:pt idx="6516">
                  <c:v>26.942166631272233</c:v>
                </c:pt>
                <c:pt idx="6517">
                  <c:v>26.968473278648379</c:v>
                </c:pt>
                <c:pt idx="6518">
                  <c:v>27.009852985293481</c:v>
                </c:pt>
                <c:pt idx="6519">
                  <c:v>27.044376954158654</c:v>
                </c:pt>
                <c:pt idx="6520">
                  <c:v>27.075783208347147</c:v>
                </c:pt>
                <c:pt idx="6521">
                  <c:v>27.080311607114552</c:v>
                </c:pt>
                <c:pt idx="6522">
                  <c:v>27.103664383343208</c:v>
                </c:pt>
                <c:pt idx="6523">
                  <c:v>27.106164467747902</c:v>
                </c:pt>
                <c:pt idx="6524">
                  <c:v>27.109060333278549</c:v>
                </c:pt>
                <c:pt idx="6525">
                  <c:v>27.137491630625917</c:v>
                </c:pt>
                <c:pt idx="6526">
                  <c:v>27.147583924577383</c:v>
                </c:pt>
                <c:pt idx="6527">
                  <c:v>27.156277281658035</c:v>
                </c:pt>
                <c:pt idx="6528">
                  <c:v>27.259711926362854</c:v>
                </c:pt>
                <c:pt idx="6529">
                  <c:v>27.262050952118891</c:v>
                </c:pt>
                <c:pt idx="6530">
                  <c:v>27.280366430236018</c:v>
                </c:pt>
                <c:pt idx="6531">
                  <c:v>27.308047418829105</c:v>
                </c:pt>
                <c:pt idx="6532">
                  <c:v>27.309702939898475</c:v>
                </c:pt>
                <c:pt idx="6533">
                  <c:v>27.332316180496065</c:v>
                </c:pt>
                <c:pt idx="6534">
                  <c:v>27.34467688490712</c:v>
                </c:pt>
                <c:pt idx="6535">
                  <c:v>27.366275982594072</c:v>
                </c:pt>
                <c:pt idx="6536">
                  <c:v>27.374981657694097</c:v>
                </c:pt>
                <c:pt idx="6537">
                  <c:v>27.37575538007826</c:v>
                </c:pt>
                <c:pt idx="6538">
                  <c:v>27.436625851023614</c:v>
                </c:pt>
                <c:pt idx="6539">
                  <c:v>27.450941215005756</c:v>
                </c:pt>
                <c:pt idx="6540">
                  <c:v>27.460895222277379</c:v>
                </c:pt>
                <c:pt idx="6541">
                  <c:v>27.464386113366778</c:v>
                </c:pt>
                <c:pt idx="6542">
                  <c:v>27.489201955291811</c:v>
                </c:pt>
                <c:pt idx="6543">
                  <c:v>27.525141272466623</c:v>
                </c:pt>
                <c:pt idx="6544">
                  <c:v>27.573138272698078</c:v>
                </c:pt>
                <c:pt idx="6545">
                  <c:v>27.578589438306402</c:v>
                </c:pt>
                <c:pt idx="6546">
                  <c:v>27.58022366250767</c:v>
                </c:pt>
                <c:pt idx="6547">
                  <c:v>27.592307363354614</c:v>
                </c:pt>
                <c:pt idx="6548">
                  <c:v>27.615114817878787</c:v>
                </c:pt>
                <c:pt idx="6549">
                  <c:v>27.618939939449252</c:v>
                </c:pt>
                <c:pt idx="6550">
                  <c:v>27.634778434742461</c:v>
                </c:pt>
                <c:pt idx="6551">
                  <c:v>27.649103163374431</c:v>
                </c:pt>
                <c:pt idx="6552">
                  <c:v>27.669262542769651</c:v>
                </c:pt>
                <c:pt idx="6553">
                  <c:v>27.697325301815525</c:v>
                </c:pt>
                <c:pt idx="6554">
                  <c:v>27.73595484110319</c:v>
                </c:pt>
                <c:pt idx="6555">
                  <c:v>27.745029958193033</c:v>
                </c:pt>
                <c:pt idx="6556">
                  <c:v>27.750450566016291</c:v>
                </c:pt>
                <c:pt idx="6557">
                  <c:v>27.774222159004189</c:v>
                </c:pt>
                <c:pt idx="6558">
                  <c:v>27.827889249027219</c:v>
                </c:pt>
                <c:pt idx="6559">
                  <c:v>27.851539816188723</c:v>
                </c:pt>
                <c:pt idx="6560">
                  <c:v>27.889166529403521</c:v>
                </c:pt>
                <c:pt idx="6561">
                  <c:v>27.906643916438178</c:v>
                </c:pt>
                <c:pt idx="6562">
                  <c:v>27.90764051095536</c:v>
                </c:pt>
                <c:pt idx="6563">
                  <c:v>27.937387510133942</c:v>
                </c:pt>
                <c:pt idx="6564">
                  <c:v>27.941618768189649</c:v>
                </c:pt>
                <c:pt idx="6565">
                  <c:v>27.943365784863602</c:v>
                </c:pt>
                <c:pt idx="6566">
                  <c:v>27.947279184328902</c:v>
                </c:pt>
                <c:pt idx="6567">
                  <c:v>27.948734501413636</c:v>
                </c:pt>
                <c:pt idx="6568">
                  <c:v>27.954485906849328</c:v>
                </c:pt>
                <c:pt idx="6569">
                  <c:v>27.967620183262703</c:v>
                </c:pt>
                <c:pt idx="6570">
                  <c:v>27.96875811232881</c:v>
                </c:pt>
                <c:pt idx="6571">
                  <c:v>28.011374126941242</c:v>
                </c:pt>
                <c:pt idx="6572">
                  <c:v>28.018558160775132</c:v>
                </c:pt>
                <c:pt idx="6573">
                  <c:v>28.030349735881835</c:v>
                </c:pt>
                <c:pt idx="6574">
                  <c:v>28.036781996946981</c:v>
                </c:pt>
                <c:pt idx="6575">
                  <c:v>28.087234330191599</c:v>
                </c:pt>
                <c:pt idx="6576">
                  <c:v>28.104583806448616</c:v>
                </c:pt>
                <c:pt idx="6577">
                  <c:v>28.110020491317531</c:v>
                </c:pt>
                <c:pt idx="6578">
                  <c:v>28.122638994477416</c:v>
                </c:pt>
                <c:pt idx="6579">
                  <c:v>28.170354464544729</c:v>
                </c:pt>
                <c:pt idx="6580">
                  <c:v>28.184210479930009</c:v>
                </c:pt>
                <c:pt idx="6581">
                  <c:v>28.186296112024166</c:v>
                </c:pt>
                <c:pt idx="6582">
                  <c:v>28.193506972203551</c:v>
                </c:pt>
                <c:pt idx="6583">
                  <c:v>28.220796399983382</c:v>
                </c:pt>
                <c:pt idx="6584">
                  <c:v>28.284109116404931</c:v>
                </c:pt>
                <c:pt idx="6585">
                  <c:v>28.332409304027404</c:v>
                </c:pt>
                <c:pt idx="6586">
                  <c:v>28.377546389049556</c:v>
                </c:pt>
                <c:pt idx="6587">
                  <c:v>28.383829495684111</c:v>
                </c:pt>
                <c:pt idx="6588">
                  <c:v>28.43739359862003</c:v>
                </c:pt>
                <c:pt idx="6589">
                  <c:v>28.441536630581265</c:v>
                </c:pt>
                <c:pt idx="6590">
                  <c:v>28.444293678676807</c:v>
                </c:pt>
                <c:pt idx="6591">
                  <c:v>28.473320382291234</c:v>
                </c:pt>
                <c:pt idx="6592">
                  <c:v>28.495566759734615</c:v>
                </c:pt>
                <c:pt idx="6593">
                  <c:v>28.499138819704925</c:v>
                </c:pt>
                <c:pt idx="6594">
                  <c:v>28.5038522502456</c:v>
                </c:pt>
                <c:pt idx="6595">
                  <c:v>28.505527144494589</c:v>
                </c:pt>
                <c:pt idx="6596">
                  <c:v>28.507912332608839</c:v>
                </c:pt>
                <c:pt idx="6597">
                  <c:v>28.516677368267814</c:v>
                </c:pt>
                <c:pt idx="6598">
                  <c:v>28.524190758689336</c:v>
                </c:pt>
                <c:pt idx="6599">
                  <c:v>28.550708377662684</c:v>
                </c:pt>
                <c:pt idx="6600">
                  <c:v>28.55577344463099</c:v>
                </c:pt>
                <c:pt idx="6601">
                  <c:v>28.592761240475518</c:v>
                </c:pt>
                <c:pt idx="6602">
                  <c:v>28.600543883575465</c:v>
                </c:pt>
                <c:pt idx="6603">
                  <c:v>28.602181177006429</c:v>
                </c:pt>
                <c:pt idx="6604">
                  <c:v>28.614280421400586</c:v>
                </c:pt>
                <c:pt idx="6605">
                  <c:v>28.670743272920117</c:v>
                </c:pt>
                <c:pt idx="6606">
                  <c:v>28.680182023268145</c:v>
                </c:pt>
                <c:pt idx="6607">
                  <c:v>28.69623547473039</c:v>
                </c:pt>
                <c:pt idx="6608">
                  <c:v>28.727741325201588</c:v>
                </c:pt>
                <c:pt idx="6609">
                  <c:v>28.752175446372874</c:v>
                </c:pt>
                <c:pt idx="6610">
                  <c:v>28.75981021753265</c:v>
                </c:pt>
                <c:pt idx="6611">
                  <c:v>28.800793157900834</c:v>
                </c:pt>
                <c:pt idx="6612">
                  <c:v>28.815460131878652</c:v>
                </c:pt>
                <c:pt idx="6613">
                  <c:v>28.845934807425365</c:v>
                </c:pt>
                <c:pt idx="6614">
                  <c:v>28.862618267178721</c:v>
                </c:pt>
                <c:pt idx="6615">
                  <c:v>28.880620727425335</c:v>
                </c:pt>
                <c:pt idx="6616">
                  <c:v>28.905413487362594</c:v>
                </c:pt>
                <c:pt idx="6617">
                  <c:v>28.925582236579363</c:v>
                </c:pt>
                <c:pt idx="6618">
                  <c:v>28.932807049444019</c:v>
                </c:pt>
                <c:pt idx="6619">
                  <c:v>28.960223232601855</c:v>
                </c:pt>
                <c:pt idx="6620">
                  <c:v>28.961316010236676</c:v>
                </c:pt>
                <c:pt idx="6621">
                  <c:v>28.980331945597889</c:v>
                </c:pt>
                <c:pt idx="6622">
                  <c:v>29.00665217443618</c:v>
                </c:pt>
                <c:pt idx="6623">
                  <c:v>29.013339519651783</c:v>
                </c:pt>
                <c:pt idx="6624">
                  <c:v>29.046375008411037</c:v>
                </c:pt>
                <c:pt idx="6625">
                  <c:v>29.065626932824394</c:v>
                </c:pt>
                <c:pt idx="6626">
                  <c:v>29.085987555735031</c:v>
                </c:pt>
                <c:pt idx="6627">
                  <c:v>29.09129318012279</c:v>
                </c:pt>
                <c:pt idx="6628">
                  <c:v>29.093916568527849</c:v>
                </c:pt>
                <c:pt idx="6629">
                  <c:v>29.114496578547623</c:v>
                </c:pt>
                <c:pt idx="6630">
                  <c:v>29.121668743390892</c:v>
                </c:pt>
                <c:pt idx="6631">
                  <c:v>29.126010223240861</c:v>
                </c:pt>
                <c:pt idx="6632">
                  <c:v>29.132355335579163</c:v>
                </c:pt>
                <c:pt idx="6633">
                  <c:v>29.135104082690326</c:v>
                </c:pt>
                <c:pt idx="6634">
                  <c:v>29.1371158412807</c:v>
                </c:pt>
                <c:pt idx="6635">
                  <c:v>29.145861512658271</c:v>
                </c:pt>
                <c:pt idx="6636">
                  <c:v>29.146472680200013</c:v>
                </c:pt>
                <c:pt idx="6637">
                  <c:v>29.182861840304827</c:v>
                </c:pt>
                <c:pt idx="6638">
                  <c:v>29.190613326448506</c:v>
                </c:pt>
                <c:pt idx="6639">
                  <c:v>29.227085095394791</c:v>
                </c:pt>
                <c:pt idx="6640">
                  <c:v>29.232894399310048</c:v>
                </c:pt>
                <c:pt idx="6641">
                  <c:v>29.275943936941427</c:v>
                </c:pt>
                <c:pt idx="6642">
                  <c:v>29.342611956085026</c:v>
                </c:pt>
                <c:pt idx="6643">
                  <c:v>29.382676700466959</c:v>
                </c:pt>
                <c:pt idx="6644">
                  <c:v>29.488604496310177</c:v>
                </c:pt>
                <c:pt idx="6645">
                  <c:v>29.500531635236353</c:v>
                </c:pt>
                <c:pt idx="6646">
                  <c:v>29.501668548393368</c:v>
                </c:pt>
                <c:pt idx="6647">
                  <c:v>29.507463640170133</c:v>
                </c:pt>
                <c:pt idx="6648">
                  <c:v>29.513526907780356</c:v>
                </c:pt>
                <c:pt idx="6649">
                  <c:v>29.514497101540794</c:v>
                </c:pt>
                <c:pt idx="6650">
                  <c:v>29.530365966028807</c:v>
                </c:pt>
                <c:pt idx="6651">
                  <c:v>29.541156170145804</c:v>
                </c:pt>
                <c:pt idx="6652">
                  <c:v>29.551684056606778</c:v>
                </c:pt>
                <c:pt idx="6653">
                  <c:v>29.59530861869105</c:v>
                </c:pt>
                <c:pt idx="6654">
                  <c:v>29.602841111379913</c:v>
                </c:pt>
                <c:pt idx="6655">
                  <c:v>29.63164522571584</c:v>
                </c:pt>
                <c:pt idx="6656">
                  <c:v>29.637443877507302</c:v>
                </c:pt>
                <c:pt idx="6657">
                  <c:v>29.661554797848684</c:v>
                </c:pt>
                <c:pt idx="6658">
                  <c:v>29.662499750423976</c:v>
                </c:pt>
                <c:pt idx="6659">
                  <c:v>29.675652810975972</c:v>
                </c:pt>
                <c:pt idx="6660">
                  <c:v>29.706401680328266</c:v>
                </c:pt>
                <c:pt idx="6661">
                  <c:v>29.724543262119361</c:v>
                </c:pt>
                <c:pt idx="6662">
                  <c:v>29.730295591776823</c:v>
                </c:pt>
                <c:pt idx="6663">
                  <c:v>29.772221532660225</c:v>
                </c:pt>
                <c:pt idx="6664">
                  <c:v>29.806951833100374</c:v>
                </c:pt>
                <c:pt idx="6665">
                  <c:v>29.824457942756883</c:v>
                </c:pt>
                <c:pt idx="6666">
                  <c:v>29.834954931323665</c:v>
                </c:pt>
                <c:pt idx="6667">
                  <c:v>29.851034307614267</c:v>
                </c:pt>
                <c:pt idx="6668">
                  <c:v>29.870926553539579</c:v>
                </c:pt>
                <c:pt idx="6669">
                  <c:v>29.913052711736558</c:v>
                </c:pt>
                <c:pt idx="6670">
                  <c:v>29.920240863232411</c:v>
                </c:pt>
                <c:pt idx="6671">
                  <c:v>29.920634556449791</c:v>
                </c:pt>
                <c:pt idx="6672">
                  <c:v>29.925107520210346</c:v>
                </c:pt>
                <c:pt idx="6673">
                  <c:v>29.944397929658422</c:v>
                </c:pt>
                <c:pt idx="6674">
                  <c:v>29.977036175698732</c:v>
                </c:pt>
                <c:pt idx="6675">
                  <c:v>29.983916925111753</c:v>
                </c:pt>
                <c:pt idx="6676">
                  <c:v>30.007371586565345</c:v>
                </c:pt>
                <c:pt idx="6677">
                  <c:v>30.00803735688368</c:v>
                </c:pt>
                <c:pt idx="6678">
                  <c:v>30.053890903286376</c:v>
                </c:pt>
                <c:pt idx="6679">
                  <c:v>30.060337752025511</c:v>
                </c:pt>
                <c:pt idx="6680">
                  <c:v>30.066441148165438</c:v>
                </c:pt>
                <c:pt idx="6681">
                  <c:v>30.089173122331019</c:v>
                </c:pt>
                <c:pt idx="6682">
                  <c:v>30.093238362771672</c:v>
                </c:pt>
                <c:pt idx="6683">
                  <c:v>30.098040222759554</c:v>
                </c:pt>
                <c:pt idx="6684">
                  <c:v>30.124984423451998</c:v>
                </c:pt>
                <c:pt idx="6685">
                  <c:v>30.134873007568771</c:v>
                </c:pt>
                <c:pt idx="6686">
                  <c:v>30.144307392711912</c:v>
                </c:pt>
                <c:pt idx="6687">
                  <c:v>30.181665681791351</c:v>
                </c:pt>
                <c:pt idx="6688">
                  <c:v>30.19204787544199</c:v>
                </c:pt>
                <c:pt idx="6689">
                  <c:v>30.273685494160944</c:v>
                </c:pt>
                <c:pt idx="6690">
                  <c:v>30.277273970689169</c:v>
                </c:pt>
                <c:pt idx="6691">
                  <c:v>30.300195631734546</c:v>
                </c:pt>
                <c:pt idx="6692">
                  <c:v>30.301855695322296</c:v>
                </c:pt>
                <c:pt idx="6693">
                  <c:v>30.309305883522836</c:v>
                </c:pt>
                <c:pt idx="6694">
                  <c:v>30.333869005354551</c:v>
                </c:pt>
                <c:pt idx="6695">
                  <c:v>30.344078382438092</c:v>
                </c:pt>
                <c:pt idx="6696">
                  <c:v>30.346913123404804</c:v>
                </c:pt>
                <c:pt idx="6697">
                  <c:v>30.370768687579414</c:v>
                </c:pt>
                <c:pt idx="6698">
                  <c:v>30.381281325526437</c:v>
                </c:pt>
                <c:pt idx="6699">
                  <c:v>30.38210658955223</c:v>
                </c:pt>
                <c:pt idx="6700">
                  <c:v>30.406412665274441</c:v>
                </c:pt>
                <c:pt idx="6701">
                  <c:v>30.414384390308296</c:v>
                </c:pt>
                <c:pt idx="6702">
                  <c:v>30.429150862119119</c:v>
                </c:pt>
                <c:pt idx="6703">
                  <c:v>30.434016732345121</c:v>
                </c:pt>
                <c:pt idx="6704">
                  <c:v>30.444288061527974</c:v>
                </c:pt>
                <c:pt idx="6705">
                  <c:v>30.454792179153387</c:v>
                </c:pt>
                <c:pt idx="6706">
                  <c:v>30.463435581012586</c:v>
                </c:pt>
                <c:pt idx="6707">
                  <c:v>30.559377879236798</c:v>
                </c:pt>
                <c:pt idx="6708">
                  <c:v>30.567530730785453</c:v>
                </c:pt>
                <c:pt idx="6709">
                  <c:v>30.579500171306513</c:v>
                </c:pt>
                <c:pt idx="6710">
                  <c:v>30.581419323843377</c:v>
                </c:pt>
                <c:pt idx="6711">
                  <c:v>30.585536062081019</c:v>
                </c:pt>
                <c:pt idx="6712">
                  <c:v>30.598546105716625</c:v>
                </c:pt>
                <c:pt idx="6713">
                  <c:v>30.621239278322335</c:v>
                </c:pt>
                <c:pt idx="6714">
                  <c:v>30.643062984256375</c:v>
                </c:pt>
                <c:pt idx="6715">
                  <c:v>30.647564880906543</c:v>
                </c:pt>
                <c:pt idx="6716">
                  <c:v>30.676626255340153</c:v>
                </c:pt>
                <c:pt idx="6717">
                  <c:v>30.685439456305808</c:v>
                </c:pt>
                <c:pt idx="6718">
                  <c:v>30.743625156400803</c:v>
                </c:pt>
                <c:pt idx="6719">
                  <c:v>30.755888730389643</c:v>
                </c:pt>
                <c:pt idx="6720">
                  <c:v>30.767207076912118</c:v>
                </c:pt>
                <c:pt idx="6721">
                  <c:v>30.773284627730156</c:v>
                </c:pt>
                <c:pt idx="6722">
                  <c:v>30.812037838789092</c:v>
                </c:pt>
                <c:pt idx="6723">
                  <c:v>30.875826036815234</c:v>
                </c:pt>
                <c:pt idx="6724">
                  <c:v>30.901177758315605</c:v>
                </c:pt>
                <c:pt idx="6725">
                  <c:v>30.907492293433759</c:v>
                </c:pt>
                <c:pt idx="6726">
                  <c:v>30.92799530791638</c:v>
                </c:pt>
                <c:pt idx="6727">
                  <c:v>30.947021996212481</c:v>
                </c:pt>
                <c:pt idx="6728">
                  <c:v>30.957091951225657</c:v>
                </c:pt>
                <c:pt idx="6729">
                  <c:v>30.963883961703687</c:v>
                </c:pt>
                <c:pt idx="6730">
                  <c:v>30.971225512090559</c:v>
                </c:pt>
                <c:pt idx="6731">
                  <c:v>30.975673992661289</c:v>
                </c:pt>
                <c:pt idx="6732">
                  <c:v>30.981832654251733</c:v>
                </c:pt>
                <c:pt idx="6733">
                  <c:v>30.983708674777322</c:v>
                </c:pt>
                <c:pt idx="6734">
                  <c:v>31.001943697046286</c:v>
                </c:pt>
                <c:pt idx="6735">
                  <c:v>31.037169752633339</c:v>
                </c:pt>
                <c:pt idx="6736">
                  <c:v>31.041501345269406</c:v>
                </c:pt>
                <c:pt idx="6737">
                  <c:v>31.042274752297399</c:v>
                </c:pt>
                <c:pt idx="6738">
                  <c:v>31.048006798071743</c:v>
                </c:pt>
                <c:pt idx="6739">
                  <c:v>31.05224647237814</c:v>
                </c:pt>
                <c:pt idx="6740">
                  <c:v>31.114491563349315</c:v>
                </c:pt>
                <c:pt idx="6741">
                  <c:v>31.123053534044296</c:v>
                </c:pt>
                <c:pt idx="6742">
                  <c:v>31.148827860277251</c:v>
                </c:pt>
                <c:pt idx="6743">
                  <c:v>31.149562650266258</c:v>
                </c:pt>
                <c:pt idx="6744">
                  <c:v>31.157587077564212</c:v>
                </c:pt>
                <c:pt idx="6745">
                  <c:v>31.169203430233356</c:v>
                </c:pt>
                <c:pt idx="6746">
                  <c:v>31.175466392717119</c:v>
                </c:pt>
                <c:pt idx="6747">
                  <c:v>31.223580430509156</c:v>
                </c:pt>
                <c:pt idx="6748">
                  <c:v>31.231801473785463</c:v>
                </c:pt>
                <c:pt idx="6749">
                  <c:v>31.23578943313505</c:v>
                </c:pt>
                <c:pt idx="6750">
                  <c:v>31.23897647607026</c:v>
                </c:pt>
                <c:pt idx="6751">
                  <c:v>31.249874278233968</c:v>
                </c:pt>
                <c:pt idx="6752">
                  <c:v>31.274301941540337</c:v>
                </c:pt>
                <c:pt idx="6753">
                  <c:v>31.300639873266633</c:v>
                </c:pt>
                <c:pt idx="6754">
                  <c:v>31.317241678862441</c:v>
                </c:pt>
                <c:pt idx="6755">
                  <c:v>31.317378795172377</c:v>
                </c:pt>
                <c:pt idx="6756">
                  <c:v>31.322810183597916</c:v>
                </c:pt>
                <c:pt idx="6757">
                  <c:v>31.381883706437744</c:v>
                </c:pt>
                <c:pt idx="6758">
                  <c:v>31.385901726461299</c:v>
                </c:pt>
                <c:pt idx="6759">
                  <c:v>31.387353424927472</c:v>
                </c:pt>
                <c:pt idx="6760">
                  <c:v>31.399513953308137</c:v>
                </c:pt>
                <c:pt idx="6761">
                  <c:v>31.409500324892818</c:v>
                </c:pt>
                <c:pt idx="6762">
                  <c:v>31.423421480960204</c:v>
                </c:pt>
                <c:pt idx="6763">
                  <c:v>31.43572598651469</c:v>
                </c:pt>
                <c:pt idx="6764">
                  <c:v>31.479306053445992</c:v>
                </c:pt>
                <c:pt idx="6765">
                  <c:v>31.506519360889257</c:v>
                </c:pt>
                <c:pt idx="6766">
                  <c:v>31.518358500058966</c:v>
                </c:pt>
                <c:pt idx="6767">
                  <c:v>31.523222814367191</c:v>
                </c:pt>
                <c:pt idx="6768">
                  <c:v>31.533511253372176</c:v>
                </c:pt>
                <c:pt idx="6769">
                  <c:v>31.536125363418542</c:v>
                </c:pt>
                <c:pt idx="6770">
                  <c:v>31.539021285606655</c:v>
                </c:pt>
                <c:pt idx="6771">
                  <c:v>31.55374870493619</c:v>
                </c:pt>
                <c:pt idx="6772">
                  <c:v>31.58304848109745</c:v>
                </c:pt>
                <c:pt idx="6773">
                  <c:v>31.584507892903872</c:v>
                </c:pt>
                <c:pt idx="6774">
                  <c:v>31.602923264533239</c:v>
                </c:pt>
                <c:pt idx="6775">
                  <c:v>31.659172119842715</c:v>
                </c:pt>
                <c:pt idx="6776">
                  <c:v>31.690340751561475</c:v>
                </c:pt>
                <c:pt idx="6777">
                  <c:v>31.737093945355024</c:v>
                </c:pt>
                <c:pt idx="6778">
                  <c:v>31.823716848945022</c:v>
                </c:pt>
                <c:pt idx="6779">
                  <c:v>31.834570573400629</c:v>
                </c:pt>
                <c:pt idx="6780">
                  <c:v>31.854628894260731</c:v>
                </c:pt>
                <c:pt idx="6781">
                  <c:v>31.87950270756572</c:v>
                </c:pt>
                <c:pt idx="6782">
                  <c:v>31.880840164289108</c:v>
                </c:pt>
                <c:pt idx="6783">
                  <c:v>31.884766938874847</c:v>
                </c:pt>
                <c:pt idx="6784">
                  <c:v>31.904655094958432</c:v>
                </c:pt>
                <c:pt idx="6785">
                  <c:v>31.940861270710467</c:v>
                </c:pt>
                <c:pt idx="6786">
                  <c:v>31.97338800904982</c:v>
                </c:pt>
                <c:pt idx="6787">
                  <c:v>32.012142818710466</c:v>
                </c:pt>
                <c:pt idx="6788">
                  <c:v>32.041473851986481</c:v>
                </c:pt>
                <c:pt idx="6789">
                  <c:v>32.041972420262866</c:v>
                </c:pt>
                <c:pt idx="6790">
                  <c:v>32.049903983086999</c:v>
                </c:pt>
                <c:pt idx="6791">
                  <c:v>32.053317388728601</c:v>
                </c:pt>
                <c:pt idx="6792">
                  <c:v>32.073107399047302</c:v>
                </c:pt>
                <c:pt idx="6793">
                  <c:v>32.07820636875276</c:v>
                </c:pt>
                <c:pt idx="6794">
                  <c:v>32.110484082481868</c:v>
                </c:pt>
                <c:pt idx="6795">
                  <c:v>32.124824821990266</c:v>
                </c:pt>
                <c:pt idx="6796">
                  <c:v>32.127405138351065</c:v>
                </c:pt>
                <c:pt idx="6797">
                  <c:v>32.158917098430067</c:v>
                </c:pt>
                <c:pt idx="6798">
                  <c:v>32.16805202241391</c:v>
                </c:pt>
                <c:pt idx="6799">
                  <c:v>32.204599917080948</c:v>
                </c:pt>
                <c:pt idx="6800">
                  <c:v>32.234396298561649</c:v>
                </c:pt>
                <c:pt idx="6801">
                  <c:v>32.265077391925935</c:v>
                </c:pt>
                <c:pt idx="6802">
                  <c:v>32.28263788849582</c:v>
                </c:pt>
                <c:pt idx="6803">
                  <c:v>32.303464085898227</c:v>
                </c:pt>
                <c:pt idx="6804">
                  <c:v>32.314135235906591</c:v>
                </c:pt>
                <c:pt idx="6805">
                  <c:v>32.342907307010073</c:v>
                </c:pt>
                <c:pt idx="6806">
                  <c:v>32.361273608903119</c:v>
                </c:pt>
                <c:pt idx="6807">
                  <c:v>32.513686070859755</c:v>
                </c:pt>
                <c:pt idx="6808">
                  <c:v>32.544631645881367</c:v>
                </c:pt>
                <c:pt idx="6809">
                  <c:v>32.553180240687873</c:v>
                </c:pt>
                <c:pt idx="6810">
                  <c:v>32.555760223913545</c:v>
                </c:pt>
                <c:pt idx="6811">
                  <c:v>32.559567198053031</c:v>
                </c:pt>
                <c:pt idx="6812">
                  <c:v>32.599423375014837</c:v>
                </c:pt>
                <c:pt idx="6813">
                  <c:v>32.611631328023797</c:v>
                </c:pt>
                <c:pt idx="6814">
                  <c:v>32.645823828365415</c:v>
                </c:pt>
                <c:pt idx="6815">
                  <c:v>32.668636127121204</c:v>
                </c:pt>
                <c:pt idx="6816">
                  <c:v>32.670378690942648</c:v>
                </c:pt>
                <c:pt idx="6817">
                  <c:v>32.686969807069502</c:v>
                </c:pt>
                <c:pt idx="6818">
                  <c:v>32.695123062164711</c:v>
                </c:pt>
                <c:pt idx="6819">
                  <c:v>32.714650603607026</c:v>
                </c:pt>
                <c:pt idx="6820">
                  <c:v>32.756182662428294</c:v>
                </c:pt>
                <c:pt idx="6821">
                  <c:v>32.767782377191942</c:v>
                </c:pt>
                <c:pt idx="6822">
                  <c:v>32.775068601914896</c:v>
                </c:pt>
                <c:pt idx="6823">
                  <c:v>32.78850188064083</c:v>
                </c:pt>
                <c:pt idx="6824">
                  <c:v>32.795850098025525</c:v>
                </c:pt>
                <c:pt idx="6825">
                  <c:v>32.81737215582455</c:v>
                </c:pt>
                <c:pt idx="6826">
                  <c:v>32.81939615387315</c:v>
                </c:pt>
                <c:pt idx="6827">
                  <c:v>32.834752993735862</c:v>
                </c:pt>
                <c:pt idx="6828">
                  <c:v>32.855930708522784</c:v>
                </c:pt>
                <c:pt idx="6829">
                  <c:v>32.878155159567264</c:v>
                </c:pt>
                <c:pt idx="6830">
                  <c:v>32.878319250598999</c:v>
                </c:pt>
                <c:pt idx="6831">
                  <c:v>32.889528730678151</c:v>
                </c:pt>
                <c:pt idx="6832">
                  <c:v>32.907007112635</c:v>
                </c:pt>
                <c:pt idx="6833">
                  <c:v>32.921684826776833</c:v>
                </c:pt>
                <c:pt idx="6834">
                  <c:v>32.932959330173162</c:v>
                </c:pt>
                <c:pt idx="6835">
                  <c:v>32.937075683820453</c:v>
                </c:pt>
                <c:pt idx="6836">
                  <c:v>32.962190625735154</c:v>
                </c:pt>
                <c:pt idx="6837">
                  <c:v>32.968280679999964</c:v>
                </c:pt>
                <c:pt idx="6838">
                  <c:v>33.012619636322533</c:v>
                </c:pt>
                <c:pt idx="6839">
                  <c:v>33.025482539795313</c:v>
                </c:pt>
                <c:pt idx="6840">
                  <c:v>33.044856559018939</c:v>
                </c:pt>
                <c:pt idx="6841">
                  <c:v>33.057630615338695</c:v>
                </c:pt>
                <c:pt idx="6842">
                  <c:v>33.071124299915844</c:v>
                </c:pt>
                <c:pt idx="6843">
                  <c:v>33.097855636755135</c:v>
                </c:pt>
                <c:pt idx="6844">
                  <c:v>33.131565889245707</c:v>
                </c:pt>
                <c:pt idx="6845">
                  <c:v>33.142035612949307</c:v>
                </c:pt>
                <c:pt idx="6846">
                  <c:v>33.149073184986513</c:v>
                </c:pt>
                <c:pt idx="6847">
                  <c:v>33.152698581363012</c:v>
                </c:pt>
                <c:pt idx="6848">
                  <c:v>33.154735953015567</c:v>
                </c:pt>
                <c:pt idx="6849">
                  <c:v>33.159136181200957</c:v>
                </c:pt>
                <c:pt idx="6850">
                  <c:v>33.168705268240089</c:v>
                </c:pt>
                <c:pt idx="6851">
                  <c:v>33.168814123665115</c:v>
                </c:pt>
                <c:pt idx="6852">
                  <c:v>33.17648372016837</c:v>
                </c:pt>
                <c:pt idx="6853">
                  <c:v>33.191229401343946</c:v>
                </c:pt>
                <c:pt idx="6854">
                  <c:v>33.218887534184688</c:v>
                </c:pt>
                <c:pt idx="6855">
                  <c:v>33.245588343181659</c:v>
                </c:pt>
                <c:pt idx="6856">
                  <c:v>33.246766629527556</c:v>
                </c:pt>
                <c:pt idx="6857">
                  <c:v>33.254258945762032</c:v>
                </c:pt>
                <c:pt idx="6858">
                  <c:v>33.259702987669726</c:v>
                </c:pt>
                <c:pt idx="6859">
                  <c:v>33.269771895659424</c:v>
                </c:pt>
                <c:pt idx="6860">
                  <c:v>33.298841862383632</c:v>
                </c:pt>
                <c:pt idx="6861">
                  <c:v>33.302391165993804</c:v>
                </c:pt>
                <c:pt idx="6862">
                  <c:v>33.338863402682904</c:v>
                </c:pt>
                <c:pt idx="6863">
                  <c:v>33.349971874798136</c:v>
                </c:pt>
                <c:pt idx="6864">
                  <c:v>33.379126683054643</c:v>
                </c:pt>
                <c:pt idx="6865">
                  <c:v>33.387544756438523</c:v>
                </c:pt>
                <c:pt idx="6866">
                  <c:v>33.393660762479101</c:v>
                </c:pt>
                <c:pt idx="6867">
                  <c:v>33.403270097612811</c:v>
                </c:pt>
                <c:pt idx="6868">
                  <c:v>33.433645505969359</c:v>
                </c:pt>
                <c:pt idx="6869">
                  <c:v>33.433793629883219</c:v>
                </c:pt>
                <c:pt idx="6870">
                  <c:v>33.441028931984633</c:v>
                </c:pt>
                <c:pt idx="6871">
                  <c:v>33.462170285979063</c:v>
                </c:pt>
                <c:pt idx="6872">
                  <c:v>33.470084833783936</c:v>
                </c:pt>
                <c:pt idx="6873">
                  <c:v>33.528508357379074</c:v>
                </c:pt>
                <c:pt idx="6874">
                  <c:v>33.548155818926539</c:v>
                </c:pt>
                <c:pt idx="6875">
                  <c:v>33.548575571846783</c:v>
                </c:pt>
                <c:pt idx="6876">
                  <c:v>33.562159978634533</c:v>
                </c:pt>
                <c:pt idx="6877">
                  <c:v>33.60785406725396</c:v>
                </c:pt>
                <c:pt idx="6878">
                  <c:v>33.61438437646035</c:v>
                </c:pt>
                <c:pt idx="6879">
                  <c:v>33.622198864021058</c:v>
                </c:pt>
                <c:pt idx="6880">
                  <c:v>33.650582870073031</c:v>
                </c:pt>
                <c:pt idx="6881">
                  <c:v>33.652374317049642</c:v>
                </c:pt>
                <c:pt idx="6882">
                  <c:v>33.657162906029242</c:v>
                </c:pt>
                <c:pt idx="6883">
                  <c:v>33.673644954913797</c:v>
                </c:pt>
                <c:pt idx="6884">
                  <c:v>33.705625917286838</c:v>
                </c:pt>
                <c:pt idx="6885">
                  <c:v>33.706594957567731</c:v>
                </c:pt>
                <c:pt idx="6886">
                  <c:v>33.714352947253097</c:v>
                </c:pt>
                <c:pt idx="6887">
                  <c:v>33.755650688579273</c:v>
                </c:pt>
                <c:pt idx="6888">
                  <c:v>33.787240356096433</c:v>
                </c:pt>
                <c:pt idx="6889">
                  <c:v>33.813091449550313</c:v>
                </c:pt>
                <c:pt idx="6890">
                  <c:v>33.817355915917943</c:v>
                </c:pt>
                <c:pt idx="6891">
                  <c:v>33.835938938568511</c:v>
                </c:pt>
                <c:pt idx="6892">
                  <c:v>33.836320562503722</c:v>
                </c:pt>
                <c:pt idx="6893">
                  <c:v>33.838751969850186</c:v>
                </c:pt>
                <c:pt idx="6894">
                  <c:v>33.848513574111131</c:v>
                </c:pt>
                <c:pt idx="6895">
                  <c:v>33.867744533535038</c:v>
                </c:pt>
                <c:pt idx="6896">
                  <c:v>33.888867028011589</c:v>
                </c:pt>
                <c:pt idx="6897">
                  <c:v>33.912305717253886</c:v>
                </c:pt>
                <c:pt idx="6898">
                  <c:v>33.918496217973768</c:v>
                </c:pt>
                <c:pt idx="6899">
                  <c:v>33.918555399028094</c:v>
                </c:pt>
                <c:pt idx="6900">
                  <c:v>33.936603151886167</c:v>
                </c:pt>
                <c:pt idx="6901">
                  <c:v>33.940450153564868</c:v>
                </c:pt>
                <c:pt idx="6902">
                  <c:v>34.008158261950427</c:v>
                </c:pt>
                <c:pt idx="6903">
                  <c:v>34.057363665947975</c:v>
                </c:pt>
                <c:pt idx="6904">
                  <c:v>34.073247596661766</c:v>
                </c:pt>
                <c:pt idx="6905">
                  <c:v>34.110753140217078</c:v>
                </c:pt>
                <c:pt idx="6906">
                  <c:v>34.133747264557371</c:v>
                </c:pt>
                <c:pt idx="6907">
                  <c:v>34.136950399702748</c:v>
                </c:pt>
                <c:pt idx="6908">
                  <c:v>34.139411468349927</c:v>
                </c:pt>
                <c:pt idx="6909">
                  <c:v>34.172316722961135</c:v>
                </c:pt>
                <c:pt idx="6910">
                  <c:v>34.206240325433455</c:v>
                </c:pt>
                <c:pt idx="6911">
                  <c:v>34.285688473605788</c:v>
                </c:pt>
                <c:pt idx="6912">
                  <c:v>34.312520325438655</c:v>
                </c:pt>
                <c:pt idx="6913">
                  <c:v>34.320595671157307</c:v>
                </c:pt>
                <c:pt idx="6914">
                  <c:v>34.321492681105312</c:v>
                </c:pt>
                <c:pt idx="6915">
                  <c:v>34.329231029519931</c:v>
                </c:pt>
                <c:pt idx="6916">
                  <c:v>34.330840181279001</c:v>
                </c:pt>
                <c:pt idx="6917">
                  <c:v>34.343470306829936</c:v>
                </c:pt>
                <c:pt idx="6918">
                  <c:v>34.375054990724415</c:v>
                </c:pt>
                <c:pt idx="6919">
                  <c:v>34.378515487468242</c:v>
                </c:pt>
                <c:pt idx="6920">
                  <c:v>34.41619963596554</c:v>
                </c:pt>
                <c:pt idx="6921">
                  <c:v>34.459008389771093</c:v>
                </c:pt>
                <c:pt idx="6922">
                  <c:v>34.469771354130309</c:v>
                </c:pt>
                <c:pt idx="6923">
                  <c:v>34.514754066653573</c:v>
                </c:pt>
                <c:pt idx="6924">
                  <c:v>34.525743514593188</c:v>
                </c:pt>
                <c:pt idx="6925">
                  <c:v>34.586958386065106</c:v>
                </c:pt>
                <c:pt idx="6926">
                  <c:v>34.589368549289155</c:v>
                </c:pt>
                <c:pt idx="6927">
                  <c:v>34.619440730001926</c:v>
                </c:pt>
                <c:pt idx="6928">
                  <c:v>34.628496864728902</c:v>
                </c:pt>
                <c:pt idx="6929">
                  <c:v>34.629064145678839</c:v>
                </c:pt>
                <c:pt idx="6930">
                  <c:v>34.719414759289634</c:v>
                </c:pt>
                <c:pt idx="6931">
                  <c:v>34.721132767865548</c:v>
                </c:pt>
                <c:pt idx="6932">
                  <c:v>34.722434519684832</c:v>
                </c:pt>
                <c:pt idx="6933">
                  <c:v>34.749053066243462</c:v>
                </c:pt>
                <c:pt idx="6934">
                  <c:v>34.758928255022212</c:v>
                </c:pt>
                <c:pt idx="6935">
                  <c:v>34.801102175281422</c:v>
                </c:pt>
                <c:pt idx="6936">
                  <c:v>34.80985679937217</c:v>
                </c:pt>
                <c:pt idx="6937">
                  <c:v>34.860606506627391</c:v>
                </c:pt>
                <c:pt idx="6938">
                  <c:v>34.87602245113564</c:v>
                </c:pt>
                <c:pt idx="6939">
                  <c:v>34.884748352800187</c:v>
                </c:pt>
                <c:pt idx="6940">
                  <c:v>34.917967455305138</c:v>
                </c:pt>
                <c:pt idx="6941">
                  <c:v>34.924069794382497</c:v>
                </c:pt>
                <c:pt idx="6942">
                  <c:v>34.939618257156475</c:v>
                </c:pt>
                <c:pt idx="6943">
                  <c:v>34.968184843145416</c:v>
                </c:pt>
                <c:pt idx="6944">
                  <c:v>34.983963048423107</c:v>
                </c:pt>
                <c:pt idx="6945">
                  <c:v>34.995151434838974</c:v>
                </c:pt>
                <c:pt idx="6946">
                  <c:v>35.054562797866652</c:v>
                </c:pt>
                <c:pt idx="6947">
                  <c:v>35.063601422198005</c:v>
                </c:pt>
                <c:pt idx="6948">
                  <c:v>35.074156361382151</c:v>
                </c:pt>
                <c:pt idx="6949">
                  <c:v>35.116111057154129</c:v>
                </c:pt>
                <c:pt idx="6950">
                  <c:v>35.146307600813742</c:v>
                </c:pt>
                <c:pt idx="6951">
                  <c:v>35.156144342013562</c:v>
                </c:pt>
                <c:pt idx="6952">
                  <c:v>35.160068105690961</c:v>
                </c:pt>
                <c:pt idx="6953">
                  <c:v>35.175226380235664</c:v>
                </c:pt>
                <c:pt idx="6954">
                  <c:v>35.190783245823937</c:v>
                </c:pt>
                <c:pt idx="6955">
                  <c:v>35.204197598431968</c:v>
                </c:pt>
                <c:pt idx="6956">
                  <c:v>35.210441430356603</c:v>
                </c:pt>
                <c:pt idx="6957">
                  <c:v>35.214264623751241</c:v>
                </c:pt>
                <c:pt idx="6958">
                  <c:v>35.228067458977783</c:v>
                </c:pt>
                <c:pt idx="6959">
                  <c:v>35.254862537283572</c:v>
                </c:pt>
                <c:pt idx="6960">
                  <c:v>35.281975957860361</c:v>
                </c:pt>
                <c:pt idx="6961">
                  <c:v>35.301314204865932</c:v>
                </c:pt>
                <c:pt idx="6962">
                  <c:v>35.331534290129987</c:v>
                </c:pt>
                <c:pt idx="6963">
                  <c:v>35.351421996316581</c:v>
                </c:pt>
                <c:pt idx="6964">
                  <c:v>35.369316078563109</c:v>
                </c:pt>
                <c:pt idx="6965">
                  <c:v>35.373184845665342</c:v>
                </c:pt>
                <c:pt idx="6966">
                  <c:v>35.411943428848382</c:v>
                </c:pt>
                <c:pt idx="6967">
                  <c:v>35.431978851326015</c:v>
                </c:pt>
                <c:pt idx="6968">
                  <c:v>35.453812060822003</c:v>
                </c:pt>
                <c:pt idx="6969">
                  <c:v>35.498195746390664</c:v>
                </c:pt>
                <c:pt idx="6970">
                  <c:v>35.500361328692705</c:v>
                </c:pt>
                <c:pt idx="6971">
                  <c:v>35.520917827731566</c:v>
                </c:pt>
                <c:pt idx="6972">
                  <c:v>35.543616982139639</c:v>
                </c:pt>
                <c:pt idx="6973">
                  <c:v>35.557206930315253</c:v>
                </c:pt>
                <c:pt idx="6974">
                  <c:v>35.600612223734799</c:v>
                </c:pt>
                <c:pt idx="6975">
                  <c:v>35.608518312110391</c:v>
                </c:pt>
                <c:pt idx="6976">
                  <c:v>35.62309370314761</c:v>
                </c:pt>
                <c:pt idx="6977">
                  <c:v>35.643861129232072</c:v>
                </c:pt>
                <c:pt idx="6978">
                  <c:v>35.649689904243374</c:v>
                </c:pt>
                <c:pt idx="6979">
                  <c:v>35.664515688377577</c:v>
                </c:pt>
                <c:pt idx="6980">
                  <c:v>35.696943079289738</c:v>
                </c:pt>
                <c:pt idx="6981">
                  <c:v>35.698613813133846</c:v>
                </c:pt>
                <c:pt idx="6982">
                  <c:v>35.71764704009955</c:v>
                </c:pt>
                <c:pt idx="6983">
                  <c:v>35.718457180724734</c:v>
                </c:pt>
                <c:pt idx="6984">
                  <c:v>35.725640529975998</c:v>
                </c:pt>
                <c:pt idx="6985">
                  <c:v>35.736255915028558</c:v>
                </c:pt>
                <c:pt idx="6986">
                  <c:v>35.766569175373924</c:v>
                </c:pt>
                <c:pt idx="6987">
                  <c:v>35.767019934073488</c:v>
                </c:pt>
                <c:pt idx="6988">
                  <c:v>35.789095003980364</c:v>
                </c:pt>
                <c:pt idx="6989">
                  <c:v>35.798751338216007</c:v>
                </c:pt>
                <c:pt idx="6990">
                  <c:v>35.854836019149353</c:v>
                </c:pt>
                <c:pt idx="6991">
                  <c:v>35.878737000995557</c:v>
                </c:pt>
                <c:pt idx="6992">
                  <c:v>35.888420499724816</c:v>
                </c:pt>
                <c:pt idx="6993">
                  <c:v>35.895439090221799</c:v>
                </c:pt>
                <c:pt idx="6994">
                  <c:v>35.986612687964225</c:v>
                </c:pt>
                <c:pt idx="6995">
                  <c:v>36.006279304278898</c:v>
                </c:pt>
                <c:pt idx="6996">
                  <c:v>36.035720562337339</c:v>
                </c:pt>
                <c:pt idx="6997">
                  <c:v>36.051214397027564</c:v>
                </c:pt>
                <c:pt idx="6998">
                  <c:v>36.055806119895976</c:v>
                </c:pt>
                <c:pt idx="6999">
                  <c:v>36.068587025779486</c:v>
                </c:pt>
                <c:pt idx="7000">
                  <c:v>36.114261569338574</c:v>
                </c:pt>
                <c:pt idx="7001">
                  <c:v>36.114527120875763</c:v>
                </c:pt>
                <c:pt idx="7002">
                  <c:v>36.139797650596414</c:v>
                </c:pt>
                <c:pt idx="7003">
                  <c:v>36.145539722458871</c:v>
                </c:pt>
                <c:pt idx="7004">
                  <c:v>36.159281036428105</c:v>
                </c:pt>
                <c:pt idx="7005">
                  <c:v>36.182295081473256</c:v>
                </c:pt>
                <c:pt idx="7006">
                  <c:v>36.218495027372022</c:v>
                </c:pt>
                <c:pt idx="7007">
                  <c:v>36.234667434897531</c:v>
                </c:pt>
                <c:pt idx="7008">
                  <c:v>36.246869125077104</c:v>
                </c:pt>
                <c:pt idx="7009">
                  <c:v>36.270336160771784</c:v>
                </c:pt>
                <c:pt idx="7010">
                  <c:v>36.273276193073968</c:v>
                </c:pt>
                <c:pt idx="7011">
                  <c:v>36.303964881199327</c:v>
                </c:pt>
                <c:pt idx="7012">
                  <c:v>36.321686922123632</c:v>
                </c:pt>
                <c:pt idx="7013">
                  <c:v>36.342116381797396</c:v>
                </c:pt>
                <c:pt idx="7014">
                  <c:v>36.345587783565286</c:v>
                </c:pt>
                <c:pt idx="7015">
                  <c:v>36.381104629194155</c:v>
                </c:pt>
                <c:pt idx="7016">
                  <c:v>36.43136688991973</c:v>
                </c:pt>
                <c:pt idx="7017">
                  <c:v>36.439568119050151</c:v>
                </c:pt>
                <c:pt idx="7018">
                  <c:v>36.44286926533583</c:v>
                </c:pt>
                <c:pt idx="7019">
                  <c:v>36.443229731837484</c:v>
                </c:pt>
                <c:pt idx="7020">
                  <c:v>36.465914757546038</c:v>
                </c:pt>
                <c:pt idx="7021">
                  <c:v>36.49968433690421</c:v>
                </c:pt>
                <c:pt idx="7022">
                  <c:v>36.503475142084667</c:v>
                </c:pt>
                <c:pt idx="7023">
                  <c:v>36.559842876953994</c:v>
                </c:pt>
                <c:pt idx="7024">
                  <c:v>36.620220211366266</c:v>
                </c:pt>
                <c:pt idx="7025">
                  <c:v>36.621743923150007</c:v>
                </c:pt>
                <c:pt idx="7026">
                  <c:v>36.621751461126003</c:v>
                </c:pt>
                <c:pt idx="7027">
                  <c:v>36.629065476531039</c:v>
                </c:pt>
                <c:pt idx="7028">
                  <c:v>36.649908105111578</c:v>
                </c:pt>
                <c:pt idx="7029">
                  <c:v>36.651422413987298</c:v>
                </c:pt>
                <c:pt idx="7030">
                  <c:v>36.68850447986776</c:v>
                </c:pt>
                <c:pt idx="7031">
                  <c:v>36.758360958471343</c:v>
                </c:pt>
                <c:pt idx="7032">
                  <c:v>36.761796678092551</c:v>
                </c:pt>
                <c:pt idx="7033">
                  <c:v>36.775177748308437</c:v>
                </c:pt>
                <c:pt idx="7034">
                  <c:v>36.786450707448552</c:v>
                </c:pt>
                <c:pt idx="7035">
                  <c:v>36.822975342670546</c:v>
                </c:pt>
                <c:pt idx="7036">
                  <c:v>36.836518095154297</c:v>
                </c:pt>
                <c:pt idx="7037">
                  <c:v>36.849849792942052</c:v>
                </c:pt>
                <c:pt idx="7038">
                  <c:v>36.852352769620992</c:v>
                </c:pt>
                <c:pt idx="7039">
                  <c:v>36.856436845544096</c:v>
                </c:pt>
                <c:pt idx="7040">
                  <c:v>36.892785709467191</c:v>
                </c:pt>
                <c:pt idx="7041">
                  <c:v>36.899353577041019</c:v>
                </c:pt>
                <c:pt idx="7042">
                  <c:v>36.908728861759002</c:v>
                </c:pt>
                <c:pt idx="7043">
                  <c:v>36.943420544948026</c:v>
                </c:pt>
                <c:pt idx="7044">
                  <c:v>36.944197006031892</c:v>
                </c:pt>
                <c:pt idx="7045">
                  <c:v>36.949117286869821</c:v>
                </c:pt>
                <c:pt idx="7046">
                  <c:v>36.949468981381266</c:v>
                </c:pt>
                <c:pt idx="7047">
                  <c:v>37.002051128860678</c:v>
                </c:pt>
                <c:pt idx="7048">
                  <c:v>37.021658163374425</c:v>
                </c:pt>
                <c:pt idx="7049">
                  <c:v>37.02673825693055</c:v>
                </c:pt>
                <c:pt idx="7050">
                  <c:v>37.03442472214126</c:v>
                </c:pt>
                <c:pt idx="7051">
                  <c:v>37.074706852167743</c:v>
                </c:pt>
                <c:pt idx="7052">
                  <c:v>37.080983268656446</c:v>
                </c:pt>
                <c:pt idx="7053">
                  <c:v>37.084290260994742</c:v>
                </c:pt>
                <c:pt idx="7054">
                  <c:v>37.099401103698419</c:v>
                </c:pt>
                <c:pt idx="7055">
                  <c:v>37.224969477357334</c:v>
                </c:pt>
                <c:pt idx="7056">
                  <c:v>37.225084227941927</c:v>
                </c:pt>
                <c:pt idx="7057">
                  <c:v>37.240587099234531</c:v>
                </c:pt>
                <c:pt idx="7058">
                  <c:v>37.302998528001609</c:v>
                </c:pt>
                <c:pt idx="7059">
                  <c:v>37.374649857751905</c:v>
                </c:pt>
                <c:pt idx="7060">
                  <c:v>37.422789787892626</c:v>
                </c:pt>
                <c:pt idx="7061">
                  <c:v>37.433557865327309</c:v>
                </c:pt>
                <c:pt idx="7062">
                  <c:v>37.434877672765374</c:v>
                </c:pt>
                <c:pt idx="7063">
                  <c:v>37.435001868724271</c:v>
                </c:pt>
                <c:pt idx="7064">
                  <c:v>37.435622990666417</c:v>
                </c:pt>
                <c:pt idx="7065">
                  <c:v>37.464343613775313</c:v>
                </c:pt>
                <c:pt idx="7066">
                  <c:v>37.485122102543038</c:v>
                </c:pt>
                <c:pt idx="7067">
                  <c:v>37.492011384994292</c:v>
                </c:pt>
                <c:pt idx="7068">
                  <c:v>37.526962916160443</c:v>
                </c:pt>
                <c:pt idx="7069">
                  <c:v>37.534702911773977</c:v>
                </c:pt>
                <c:pt idx="7070">
                  <c:v>37.545127409636514</c:v>
                </c:pt>
                <c:pt idx="7071">
                  <c:v>37.550038576622313</c:v>
                </c:pt>
                <c:pt idx="7072">
                  <c:v>37.584160552438817</c:v>
                </c:pt>
                <c:pt idx="7073">
                  <c:v>37.600639964406867</c:v>
                </c:pt>
                <c:pt idx="7074">
                  <c:v>37.636333675212228</c:v>
                </c:pt>
                <c:pt idx="7075">
                  <c:v>37.676574511146512</c:v>
                </c:pt>
                <c:pt idx="7076">
                  <c:v>37.689260569804169</c:v>
                </c:pt>
                <c:pt idx="7077">
                  <c:v>37.705817471330029</c:v>
                </c:pt>
                <c:pt idx="7078">
                  <c:v>37.731374955172917</c:v>
                </c:pt>
                <c:pt idx="7079">
                  <c:v>37.731878887810197</c:v>
                </c:pt>
                <c:pt idx="7080">
                  <c:v>37.747579136860004</c:v>
                </c:pt>
                <c:pt idx="7081">
                  <c:v>37.836887913583695</c:v>
                </c:pt>
                <c:pt idx="7082">
                  <c:v>37.922511127499938</c:v>
                </c:pt>
                <c:pt idx="7083">
                  <c:v>37.935921471749175</c:v>
                </c:pt>
                <c:pt idx="7084">
                  <c:v>38.012544885248822</c:v>
                </c:pt>
                <c:pt idx="7085">
                  <c:v>38.028428589860503</c:v>
                </c:pt>
                <c:pt idx="7086">
                  <c:v>38.038491449693417</c:v>
                </c:pt>
                <c:pt idx="7087">
                  <c:v>38.040240612815701</c:v>
                </c:pt>
                <c:pt idx="7088">
                  <c:v>38.045221432191376</c:v>
                </c:pt>
                <c:pt idx="7089">
                  <c:v>38.060793586938445</c:v>
                </c:pt>
                <c:pt idx="7090">
                  <c:v>38.087495530298071</c:v>
                </c:pt>
                <c:pt idx="7091">
                  <c:v>38.116859872285744</c:v>
                </c:pt>
                <c:pt idx="7092">
                  <c:v>38.137759094529507</c:v>
                </c:pt>
                <c:pt idx="7093">
                  <c:v>38.162156028707351</c:v>
                </c:pt>
                <c:pt idx="7094">
                  <c:v>38.184580642903555</c:v>
                </c:pt>
                <c:pt idx="7095">
                  <c:v>38.237008714591795</c:v>
                </c:pt>
                <c:pt idx="7096">
                  <c:v>38.240190849936305</c:v>
                </c:pt>
                <c:pt idx="7097">
                  <c:v>38.242421208278735</c:v>
                </c:pt>
                <c:pt idx="7098">
                  <c:v>38.253046799502108</c:v>
                </c:pt>
                <c:pt idx="7099">
                  <c:v>38.255533339705458</c:v>
                </c:pt>
                <c:pt idx="7100">
                  <c:v>38.274719707043445</c:v>
                </c:pt>
                <c:pt idx="7101">
                  <c:v>38.303544785791743</c:v>
                </c:pt>
                <c:pt idx="7102">
                  <c:v>38.351320874666406</c:v>
                </c:pt>
                <c:pt idx="7103">
                  <c:v>38.359573110094438</c:v>
                </c:pt>
                <c:pt idx="7104">
                  <c:v>38.365698705061583</c:v>
                </c:pt>
                <c:pt idx="7105">
                  <c:v>38.367127955940042</c:v>
                </c:pt>
                <c:pt idx="7106">
                  <c:v>38.3777515842337</c:v>
                </c:pt>
                <c:pt idx="7107">
                  <c:v>38.39637562287654</c:v>
                </c:pt>
                <c:pt idx="7108">
                  <c:v>38.41453348291985</c:v>
                </c:pt>
                <c:pt idx="7109">
                  <c:v>38.438745031933593</c:v>
                </c:pt>
                <c:pt idx="7110">
                  <c:v>38.443494393606201</c:v>
                </c:pt>
                <c:pt idx="7111">
                  <c:v>38.461319713855417</c:v>
                </c:pt>
                <c:pt idx="7112">
                  <c:v>38.4686785348174</c:v>
                </c:pt>
                <c:pt idx="7113">
                  <c:v>38.474713327439289</c:v>
                </c:pt>
                <c:pt idx="7114">
                  <c:v>38.505131742233154</c:v>
                </c:pt>
                <c:pt idx="7115">
                  <c:v>38.521702604672775</c:v>
                </c:pt>
                <c:pt idx="7116">
                  <c:v>38.535275409299693</c:v>
                </c:pt>
                <c:pt idx="7117">
                  <c:v>38.553476320357554</c:v>
                </c:pt>
                <c:pt idx="7118">
                  <c:v>38.5635139726174</c:v>
                </c:pt>
                <c:pt idx="7119">
                  <c:v>38.579614479650402</c:v>
                </c:pt>
                <c:pt idx="7120">
                  <c:v>38.593401307140489</c:v>
                </c:pt>
                <c:pt idx="7121">
                  <c:v>38.60231526266908</c:v>
                </c:pt>
                <c:pt idx="7122">
                  <c:v>38.615305040494</c:v>
                </c:pt>
                <c:pt idx="7123">
                  <c:v>38.621933640809331</c:v>
                </c:pt>
                <c:pt idx="7124">
                  <c:v>38.671328952026244</c:v>
                </c:pt>
                <c:pt idx="7125">
                  <c:v>38.673974230084241</c:v>
                </c:pt>
                <c:pt idx="7126">
                  <c:v>38.687041860583776</c:v>
                </c:pt>
                <c:pt idx="7127">
                  <c:v>38.70536834981025</c:v>
                </c:pt>
                <c:pt idx="7128">
                  <c:v>38.715047625891351</c:v>
                </c:pt>
                <c:pt idx="7129">
                  <c:v>38.717950504782877</c:v>
                </c:pt>
                <c:pt idx="7130">
                  <c:v>38.766396795958848</c:v>
                </c:pt>
                <c:pt idx="7131">
                  <c:v>38.771517260546247</c:v>
                </c:pt>
                <c:pt idx="7132">
                  <c:v>38.771766771787931</c:v>
                </c:pt>
                <c:pt idx="7133">
                  <c:v>38.787486553981424</c:v>
                </c:pt>
                <c:pt idx="7134">
                  <c:v>38.79498231613379</c:v>
                </c:pt>
                <c:pt idx="7135">
                  <c:v>38.822955359332759</c:v>
                </c:pt>
                <c:pt idx="7136">
                  <c:v>38.833508498434576</c:v>
                </c:pt>
                <c:pt idx="7137">
                  <c:v>38.842319377518301</c:v>
                </c:pt>
                <c:pt idx="7138">
                  <c:v>38.856336015926559</c:v>
                </c:pt>
                <c:pt idx="7139">
                  <c:v>38.856495026932585</c:v>
                </c:pt>
                <c:pt idx="7140">
                  <c:v>38.897953618520162</c:v>
                </c:pt>
                <c:pt idx="7141">
                  <c:v>38.914819197635914</c:v>
                </c:pt>
                <c:pt idx="7142">
                  <c:v>38.925054708672029</c:v>
                </c:pt>
                <c:pt idx="7143">
                  <c:v>38.936966304147958</c:v>
                </c:pt>
                <c:pt idx="7144">
                  <c:v>39.003871579199576</c:v>
                </c:pt>
                <c:pt idx="7145">
                  <c:v>39.009081806296486</c:v>
                </c:pt>
                <c:pt idx="7146">
                  <c:v>39.014798678473603</c:v>
                </c:pt>
                <c:pt idx="7147">
                  <c:v>39.032964831126307</c:v>
                </c:pt>
                <c:pt idx="7148">
                  <c:v>39.033632062798254</c:v>
                </c:pt>
                <c:pt idx="7149">
                  <c:v>39.096208900393115</c:v>
                </c:pt>
                <c:pt idx="7150">
                  <c:v>39.102475049232581</c:v>
                </c:pt>
                <c:pt idx="7151">
                  <c:v>39.110659470202137</c:v>
                </c:pt>
                <c:pt idx="7152">
                  <c:v>39.119302275531979</c:v>
                </c:pt>
                <c:pt idx="7153">
                  <c:v>39.144089704554396</c:v>
                </c:pt>
                <c:pt idx="7154">
                  <c:v>39.174650343006718</c:v>
                </c:pt>
                <c:pt idx="7155">
                  <c:v>39.178519421818251</c:v>
                </c:pt>
                <c:pt idx="7156">
                  <c:v>39.191966849109903</c:v>
                </c:pt>
                <c:pt idx="7157">
                  <c:v>39.226007155389908</c:v>
                </c:pt>
                <c:pt idx="7158">
                  <c:v>39.228154617288709</c:v>
                </c:pt>
                <c:pt idx="7159">
                  <c:v>39.242821992981163</c:v>
                </c:pt>
                <c:pt idx="7160">
                  <c:v>39.311368867674311</c:v>
                </c:pt>
                <c:pt idx="7161">
                  <c:v>39.341279379657315</c:v>
                </c:pt>
                <c:pt idx="7162">
                  <c:v>39.360578802940395</c:v>
                </c:pt>
                <c:pt idx="7163">
                  <c:v>39.385552055848336</c:v>
                </c:pt>
                <c:pt idx="7164">
                  <c:v>39.393953234566268</c:v>
                </c:pt>
                <c:pt idx="7165">
                  <c:v>39.405669127061991</c:v>
                </c:pt>
                <c:pt idx="7166">
                  <c:v>39.427393718977797</c:v>
                </c:pt>
                <c:pt idx="7167">
                  <c:v>39.433946775776697</c:v>
                </c:pt>
                <c:pt idx="7168">
                  <c:v>39.44118723276172</c:v>
                </c:pt>
                <c:pt idx="7169">
                  <c:v>39.452257309425164</c:v>
                </c:pt>
                <c:pt idx="7170">
                  <c:v>39.455078767897085</c:v>
                </c:pt>
                <c:pt idx="7171">
                  <c:v>39.532290747000054</c:v>
                </c:pt>
                <c:pt idx="7172">
                  <c:v>39.537855991376887</c:v>
                </c:pt>
                <c:pt idx="7173">
                  <c:v>39.552601097640526</c:v>
                </c:pt>
                <c:pt idx="7174">
                  <c:v>39.561399290058915</c:v>
                </c:pt>
                <c:pt idx="7175">
                  <c:v>39.586594994274762</c:v>
                </c:pt>
                <c:pt idx="7176">
                  <c:v>39.594948138724028</c:v>
                </c:pt>
                <c:pt idx="7177">
                  <c:v>39.614424072156773</c:v>
                </c:pt>
                <c:pt idx="7178">
                  <c:v>39.631523994690589</c:v>
                </c:pt>
                <c:pt idx="7179">
                  <c:v>39.642160324673526</c:v>
                </c:pt>
                <c:pt idx="7180">
                  <c:v>39.652596639459965</c:v>
                </c:pt>
                <c:pt idx="7181">
                  <c:v>39.672795127092755</c:v>
                </c:pt>
                <c:pt idx="7182">
                  <c:v>39.699034651129701</c:v>
                </c:pt>
                <c:pt idx="7183">
                  <c:v>39.709103467359959</c:v>
                </c:pt>
                <c:pt idx="7184">
                  <c:v>39.720032692195581</c:v>
                </c:pt>
                <c:pt idx="7185">
                  <c:v>39.749426409255804</c:v>
                </c:pt>
                <c:pt idx="7186">
                  <c:v>39.796541692860416</c:v>
                </c:pt>
                <c:pt idx="7187">
                  <c:v>39.868321668480448</c:v>
                </c:pt>
                <c:pt idx="7188">
                  <c:v>39.874195115893123</c:v>
                </c:pt>
                <c:pt idx="7189">
                  <c:v>39.880503420839219</c:v>
                </c:pt>
                <c:pt idx="7190">
                  <c:v>39.882683372560066</c:v>
                </c:pt>
                <c:pt idx="7191">
                  <c:v>39.925051232082957</c:v>
                </c:pt>
                <c:pt idx="7192">
                  <c:v>39.97539194634102</c:v>
                </c:pt>
                <c:pt idx="7193">
                  <c:v>40.018205078928617</c:v>
                </c:pt>
                <c:pt idx="7194">
                  <c:v>40.029770268964306</c:v>
                </c:pt>
                <c:pt idx="7195">
                  <c:v>40.030096954576585</c:v>
                </c:pt>
                <c:pt idx="7196">
                  <c:v>40.043243086765578</c:v>
                </c:pt>
                <c:pt idx="7197">
                  <c:v>40.077534399355891</c:v>
                </c:pt>
                <c:pt idx="7198">
                  <c:v>40.107733157133147</c:v>
                </c:pt>
                <c:pt idx="7199">
                  <c:v>40.10955866795188</c:v>
                </c:pt>
                <c:pt idx="7200">
                  <c:v>40.117218505040412</c:v>
                </c:pt>
                <c:pt idx="7201">
                  <c:v>40.133813842968323</c:v>
                </c:pt>
                <c:pt idx="7202">
                  <c:v>40.2015002883916</c:v>
                </c:pt>
                <c:pt idx="7203">
                  <c:v>40.206711297232197</c:v>
                </c:pt>
                <c:pt idx="7204">
                  <c:v>40.215922455453608</c:v>
                </c:pt>
                <c:pt idx="7205">
                  <c:v>40.217486732490542</c:v>
                </c:pt>
                <c:pt idx="7206">
                  <c:v>40.221333610337254</c:v>
                </c:pt>
                <c:pt idx="7207">
                  <c:v>40.280006160885534</c:v>
                </c:pt>
                <c:pt idx="7208">
                  <c:v>40.345303781989877</c:v>
                </c:pt>
                <c:pt idx="7209">
                  <c:v>40.367057179592052</c:v>
                </c:pt>
                <c:pt idx="7210">
                  <c:v>40.373813310422022</c:v>
                </c:pt>
                <c:pt idx="7211">
                  <c:v>40.376490419497308</c:v>
                </c:pt>
                <c:pt idx="7212">
                  <c:v>40.38729981561486</c:v>
                </c:pt>
                <c:pt idx="7213">
                  <c:v>40.395539984770089</c:v>
                </c:pt>
                <c:pt idx="7214">
                  <c:v>40.399152291222286</c:v>
                </c:pt>
                <c:pt idx="7215">
                  <c:v>40.431872629612222</c:v>
                </c:pt>
                <c:pt idx="7216">
                  <c:v>40.464360300760369</c:v>
                </c:pt>
                <c:pt idx="7217">
                  <c:v>40.488631605888294</c:v>
                </c:pt>
                <c:pt idx="7218">
                  <c:v>40.489028839411759</c:v>
                </c:pt>
                <c:pt idx="7219">
                  <c:v>40.508070153776345</c:v>
                </c:pt>
                <c:pt idx="7220">
                  <c:v>40.550799725340575</c:v>
                </c:pt>
                <c:pt idx="7221">
                  <c:v>40.576714492843557</c:v>
                </c:pt>
                <c:pt idx="7222">
                  <c:v>40.59831189157665</c:v>
                </c:pt>
                <c:pt idx="7223">
                  <c:v>40.607794478346015</c:v>
                </c:pt>
                <c:pt idx="7224">
                  <c:v>40.647236054415572</c:v>
                </c:pt>
                <c:pt idx="7225">
                  <c:v>40.654339161854118</c:v>
                </c:pt>
                <c:pt idx="7226">
                  <c:v>40.659130149936509</c:v>
                </c:pt>
                <c:pt idx="7227">
                  <c:v>40.668859038896287</c:v>
                </c:pt>
                <c:pt idx="7228">
                  <c:v>40.669580408706246</c:v>
                </c:pt>
                <c:pt idx="7229">
                  <c:v>40.681389769350048</c:v>
                </c:pt>
                <c:pt idx="7230">
                  <c:v>40.692220172235835</c:v>
                </c:pt>
                <c:pt idx="7231">
                  <c:v>40.694808916899206</c:v>
                </c:pt>
                <c:pt idx="7232">
                  <c:v>40.719425565943915</c:v>
                </c:pt>
                <c:pt idx="7233">
                  <c:v>40.737529699784048</c:v>
                </c:pt>
                <c:pt idx="7234">
                  <c:v>40.738679779917646</c:v>
                </c:pt>
                <c:pt idx="7235">
                  <c:v>40.7412220499304</c:v>
                </c:pt>
                <c:pt idx="7236">
                  <c:v>40.748446896598495</c:v>
                </c:pt>
                <c:pt idx="7237">
                  <c:v>40.757318276664215</c:v>
                </c:pt>
                <c:pt idx="7238">
                  <c:v>40.799851190908612</c:v>
                </c:pt>
                <c:pt idx="7239">
                  <c:v>40.814215678481666</c:v>
                </c:pt>
                <c:pt idx="7240">
                  <c:v>40.829083063948531</c:v>
                </c:pt>
                <c:pt idx="7241">
                  <c:v>40.857074839935962</c:v>
                </c:pt>
                <c:pt idx="7242">
                  <c:v>40.893217195720034</c:v>
                </c:pt>
                <c:pt idx="7243">
                  <c:v>40.903944258709984</c:v>
                </c:pt>
                <c:pt idx="7244">
                  <c:v>40.910686495964505</c:v>
                </c:pt>
                <c:pt idx="7245">
                  <c:v>40.912280190982173</c:v>
                </c:pt>
                <c:pt idx="7246">
                  <c:v>40.931277763222376</c:v>
                </c:pt>
                <c:pt idx="7247">
                  <c:v>40.971167429448812</c:v>
                </c:pt>
                <c:pt idx="7248">
                  <c:v>41.023937495662949</c:v>
                </c:pt>
                <c:pt idx="7249">
                  <c:v>41.034982115962819</c:v>
                </c:pt>
                <c:pt idx="7250">
                  <c:v>41.049782840159423</c:v>
                </c:pt>
                <c:pt idx="7251">
                  <c:v>41.090106477325783</c:v>
                </c:pt>
                <c:pt idx="7252">
                  <c:v>41.178077464178898</c:v>
                </c:pt>
                <c:pt idx="7253">
                  <c:v>41.201496038275202</c:v>
                </c:pt>
                <c:pt idx="7254">
                  <c:v>41.207690541240254</c:v>
                </c:pt>
                <c:pt idx="7255">
                  <c:v>41.246714085385577</c:v>
                </c:pt>
                <c:pt idx="7256">
                  <c:v>41.266522589371988</c:v>
                </c:pt>
                <c:pt idx="7257">
                  <c:v>41.334912818690974</c:v>
                </c:pt>
                <c:pt idx="7258">
                  <c:v>41.362804197499848</c:v>
                </c:pt>
                <c:pt idx="7259">
                  <c:v>41.369804889151567</c:v>
                </c:pt>
                <c:pt idx="7260">
                  <c:v>41.41358489735687</c:v>
                </c:pt>
                <c:pt idx="7261">
                  <c:v>41.460483179970602</c:v>
                </c:pt>
                <c:pt idx="7262">
                  <c:v>41.460715147030754</c:v>
                </c:pt>
                <c:pt idx="7263">
                  <c:v>41.463055275786118</c:v>
                </c:pt>
                <c:pt idx="7264">
                  <c:v>41.466695403269576</c:v>
                </c:pt>
                <c:pt idx="7265">
                  <c:v>41.590458079903669</c:v>
                </c:pt>
                <c:pt idx="7266">
                  <c:v>41.608710523057965</c:v>
                </c:pt>
                <c:pt idx="7267">
                  <c:v>41.650500500320177</c:v>
                </c:pt>
                <c:pt idx="7268">
                  <c:v>41.65239515916128</c:v>
                </c:pt>
                <c:pt idx="7269">
                  <c:v>41.665075400268584</c:v>
                </c:pt>
                <c:pt idx="7270">
                  <c:v>41.668268831641583</c:v>
                </c:pt>
                <c:pt idx="7271">
                  <c:v>41.678994152101595</c:v>
                </c:pt>
                <c:pt idx="7272">
                  <c:v>41.689224495753805</c:v>
                </c:pt>
                <c:pt idx="7273">
                  <c:v>41.710219819362351</c:v>
                </c:pt>
                <c:pt idx="7274">
                  <c:v>41.72293867771409</c:v>
                </c:pt>
                <c:pt idx="7275">
                  <c:v>41.806033237051828</c:v>
                </c:pt>
                <c:pt idx="7276">
                  <c:v>41.825728940285067</c:v>
                </c:pt>
                <c:pt idx="7277">
                  <c:v>41.841519051720582</c:v>
                </c:pt>
                <c:pt idx="7278">
                  <c:v>41.850118627073684</c:v>
                </c:pt>
                <c:pt idx="7279">
                  <c:v>41.857105052992829</c:v>
                </c:pt>
                <c:pt idx="7280">
                  <c:v>41.876064900314113</c:v>
                </c:pt>
                <c:pt idx="7281">
                  <c:v>41.884295856170333</c:v>
                </c:pt>
                <c:pt idx="7282">
                  <c:v>41.942042345327017</c:v>
                </c:pt>
                <c:pt idx="7283">
                  <c:v>41.94503666362278</c:v>
                </c:pt>
                <c:pt idx="7284">
                  <c:v>41.980527936313536</c:v>
                </c:pt>
                <c:pt idx="7285">
                  <c:v>41.991240121009426</c:v>
                </c:pt>
                <c:pt idx="7286">
                  <c:v>42.001911037752606</c:v>
                </c:pt>
                <c:pt idx="7287">
                  <c:v>42.02765929583677</c:v>
                </c:pt>
                <c:pt idx="7288">
                  <c:v>42.03477427469744</c:v>
                </c:pt>
                <c:pt idx="7289">
                  <c:v>42.042503553477275</c:v>
                </c:pt>
                <c:pt idx="7290">
                  <c:v>42.050232982603724</c:v>
                </c:pt>
                <c:pt idx="7291">
                  <c:v>42.054726925118473</c:v>
                </c:pt>
                <c:pt idx="7292">
                  <c:v>42.056696439116955</c:v>
                </c:pt>
                <c:pt idx="7293">
                  <c:v>42.128653891357629</c:v>
                </c:pt>
                <c:pt idx="7294">
                  <c:v>42.142400628364712</c:v>
                </c:pt>
                <c:pt idx="7295">
                  <c:v>42.143025070340087</c:v>
                </c:pt>
                <c:pt idx="7296">
                  <c:v>42.159900261276725</c:v>
                </c:pt>
                <c:pt idx="7297">
                  <c:v>42.185382581292821</c:v>
                </c:pt>
                <c:pt idx="7298">
                  <c:v>42.189293082750943</c:v>
                </c:pt>
                <c:pt idx="7299">
                  <c:v>42.202526578763703</c:v>
                </c:pt>
                <c:pt idx="7300">
                  <c:v>42.273049506679776</c:v>
                </c:pt>
                <c:pt idx="7301">
                  <c:v>42.282776668687518</c:v>
                </c:pt>
                <c:pt idx="7302">
                  <c:v>42.293649742770924</c:v>
                </c:pt>
                <c:pt idx="7303">
                  <c:v>42.363597579315375</c:v>
                </c:pt>
                <c:pt idx="7304">
                  <c:v>42.402776552985216</c:v>
                </c:pt>
                <c:pt idx="7305">
                  <c:v>42.405295573622269</c:v>
                </c:pt>
                <c:pt idx="7306">
                  <c:v>42.428236859918499</c:v>
                </c:pt>
                <c:pt idx="7307">
                  <c:v>42.448127216589569</c:v>
                </c:pt>
                <c:pt idx="7308">
                  <c:v>42.4717860299289</c:v>
                </c:pt>
                <c:pt idx="7309">
                  <c:v>42.489505747343841</c:v>
                </c:pt>
                <c:pt idx="7310">
                  <c:v>42.501160436057397</c:v>
                </c:pt>
                <c:pt idx="7311">
                  <c:v>42.521517171314805</c:v>
                </c:pt>
                <c:pt idx="7312">
                  <c:v>42.526721709024656</c:v>
                </c:pt>
                <c:pt idx="7313">
                  <c:v>42.531405893000915</c:v>
                </c:pt>
                <c:pt idx="7314">
                  <c:v>42.537716831858859</c:v>
                </c:pt>
                <c:pt idx="7315">
                  <c:v>42.565708382324623</c:v>
                </c:pt>
                <c:pt idx="7316">
                  <c:v>42.565736913682237</c:v>
                </c:pt>
                <c:pt idx="7317">
                  <c:v>42.575462622709679</c:v>
                </c:pt>
                <c:pt idx="7318">
                  <c:v>42.592236588321214</c:v>
                </c:pt>
                <c:pt idx="7319">
                  <c:v>42.613470703963529</c:v>
                </c:pt>
                <c:pt idx="7320">
                  <c:v>42.652588011029195</c:v>
                </c:pt>
                <c:pt idx="7321">
                  <c:v>42.655076758525126</c:v>
                </c:pt>
                <c:pt idx="7322">
                  <c:v>42.679429606321378</c:v>
                </c:pt>
                <c:pt idx="7323">
                  <c:v>42.724401418871054</c:v>
                </c:pt>
                <c:pt idx="7324">
                  <c:v>42.784822108999663</c:v>
                </c:pt>
                <c:pt idx="7325">
                  <c:v>42.846646561193687</c:v>
                </c:pt>
                <c:pt idx="7326">
                  <c:v>42.911542327515647</c:v>
                </c:pt>
                <c:pt idx="7327">
                  <c:v>42.915222379353565</c:v>
                </c:pt>
                <c:pt idx="7328">
                  <c:v>42.922275950278348</c:v>
                </c:pt>
                <c:pt idx="7329">
                  <c:v>42.941387302382729</c:v>
                </c:pt>
                <c:pt idx="7330">
                  <c:v>42.953846139001527</c:v>
                </c:pt>
                <c:pt idx="7331">
                  <c:v>42.984689716696252</c:v>
                </c:pt>
                <c:pt idx="7332">
                  <c:v>42.986289942283072</c:v>
                </c:pt>
                <c:pt idx="7333">
                  <c:v>42.997920694206847</c:v>
                </c:pt>
                <c:pt idx="7334">
                  <c:v>43.007495281915787</c:v>
                </c:pt>
                <c:pt idx="7335">
                  <c:v>43.0179473458251</c:v>
                </c:pt>
                <c:pt idx="7336">
                  <c:v>43.036137896914639</c:v>
                </c:pt>
                <c:pt idx="7337">
                  <c:v>43.037916157227833</c:v>
                </c:pt>
                <c:pt idx="7338">
                  <c:v>43.042748139086072</c:v>
                </c:pt>
                <c:pt idx="7339">
                  <c:v>43.075932539122412</c:v>
                </c:pt>
                <c:pt idx="7340">
                  <c:v>43.117751357889347</c:v>
                </c:pt>
                <c:pt idx="7341">
                  <c:v>43.137347288921276</c:v>
                </c:pt>
                <c:pt idx="7342">
                  <c:v>43.141213598732726</c:v>
                </c:pt>
                <c:pt idx="7343">
                  <c:v>43.142600769631599</c:v>
                </c:pt>
                <c:pt idx="7344">
                  <c:v>43.183065679111998</c:v>
                </c:pt>
                <c:pt idx="7345">
                  <c:v>43.184562727253883</c:v>
                </c:pt>
                <c:pt idx="7346">
                  <c:v>43.197168711778581</c:v>
                </c:pt>
                <c:pt idx="7347">
                  <c:v>43.234416531094539</c:v>
                </c:pt>
                <c:pt idx="7348">
                  <c:v>43.240778251841782</c:v>
                </c:pt>
                <c:pt idx="7349">
                  <c:v>43.242757851070245</c:v>
                </c:pt>
                <c:pt idx="7350">
                  <c:v>43.248170349398883</c:v>
                </c:pt>
                <c:pt idx="7351">
                  <c:v>43.299458925059355</c:v>
                </c:pt>
                <c:pt idx="7352">
                  <c:v>43.31884992173903</c:v>
                </c:pt>
                <c:pt idx="7353">
                  <c:v>43.326478948087583</c:v>
                </c:pt>
                <c:pt idx="7354">
                  <c:v>43.326625286202194</c:v>
                </c:pt>
                <c:pt idx="7355">
                  <c:v>43.365075979302482</c:v>
                </c:pt>
                <c:pt idx="7356">
                  <c:v>43.366607598737431</c:v>
                </c:pt>
                <c:pt idx="7357">
                  <c:v>43.431574465410577</c:v>
                </c:pt>
                <c:pt idx="7358">
                  <c:v>43.444746903306893</c:v>
                </c:pt>
                <c:pt idx="7359">
                  <c:v>43.451157704763908</c:v>
                </c:pt>
                <c:pt idx="7360">
                  <c:v>43.455853760772662</c:v>
                </c:pt>
                <c:pt idx="7361">
                  <c:v>43.476761174018975</c:v>
                </c:pt>
                <c:pt idx="7362">
                  <c:v>43.557055608755313</c:v>
                </c:pt>
                <c:pt idx="7363">
                  <c:v>43.562927898490877</c:v>
                </c:pt>
                <c:pt idx="7364">
                  <c:v>43.595296454052843</c:v>
                </c:pt>
                <c:pt idx="7365">
                  <c:v>43.663042964055833</c:v>
                </c:pt>
                <c:pt idx="7366">
                  <c:v>43.706980958225131</c:v>
                </c:pt>
                <c:pt idx="7367">
                  <c:v>43.723259309443144</c:v>
                </c:pt>
                <c:pt idx="7368">
                  <c:v>43.725058312023812</c:v>
                </c:pt>
                <c:pt idx="7369">
                  <c:v>43.791946375107344</c:v>
                </c:pt>
                <c:pt idx="7370">
                  <c:v>43.795945573930688</c:v>
                </c:pt>
                <c:pt idx="7371">
                  <c:v>43.82411099415431</c:v>
                </c:pt>
                <c:pt idx="7372">
                  <c:v>43.864071536450865</c:v>
                </c:pt>
                <c:pt idx="7373">
                  <c:v>43.868165440252653</c:v>
                </c:pt>
                <c:pt idx="7374">
                  <c:v>43.871856716778886</c:v>
                </c:pt>
                <c:pt idx="7375">
                  <c:v>43.912843675275113</c:v>
                </c:pt>
                <c:pt idx="7376">
                  <c:v>44.001755399613742</c:v>
                </c:pt>
                <c:pt idx="7377">
                  <c:v>44.022156902152155</c:v>
                </c:pt>
                <c:pt idx="7378">
                  <c:v>44.038513521110481</c:v>
                </c:pt>
                <c:pt idx="7379">
                  <c:v>44.056253460921184</c:v>
                </c:pt>
                <c:pt idx="7380">
                  <c:v>44.066318087558798</c:v>
                </c:pt>
                <c:pt idx="7381">
                  <c:v>44.073249974052111</c:v>
                </c:pt>
                <c:pt idx="7382">
                  <c:v>44.079909631657095</c:v>
                </c:pt>
                <c:pt idx="7383">
                  <c:v>44.08029832577769</c:v>
                </c:pt>
                <c:pt idx="7384">
                  <c:v>44.086768210007335</c:v>
                </c:pt>
                <c:pt idx="7385">
                  <c:v>44.12923047397269</c:v>
                </c:pt>
                <c:pt idx="7386">
                  <c:v>44.176351117798873</c:v>
                </c:pt>
                <c:pt idx="7387">
                  <c:v>44.181548997409266</c:v>
                </c:pt>
                <c:pt idx="7388">
                  <c:v>44.204781013475149</c:v>
                </c:pt>
                <c:pt idx="7389">
                  <c:v>44.258632678465872</c:v>
                </c:pt>
                <c:pt idx="7390">
                  <c:v>44.287540478752071</c:v>
                </c:pt>
                <c:pt idx="7391">
                  <c:v>44.299649580401052</c:v>
                </c:pt>
                <c:pt idx="7392">
                  <c:v>44.325342160786178</c:v>
                </c:pt>
                <c:pt idx="7393">
                  <c:v>44.34549551982802</c:v>
                </c:pt>
                <c:pt idx="7394">
                  <c:v>44.368805020558838</c:v>
                </c:pt>
                <c:pt idx="7395">
                  <c:v>44.37799853742716</c:v>
                </c:pt>
                <c:pt idx="7396">
                  <c:v>44.411430787625612</c:v>
                </c:pt>
                <c:pt idx="7397">
                  <c:v>44.442042128069964</c:v>
                </c:pt>
                <c:pt idx="7398">
                  <c:v>44.44449613039567</c:v>
                </c:pt>
                <c:pt idx="7399">
                  <c:v>44.451201224913746</c:v>
                </c:pt>
                <c:pt idx="7400">
                  <c:v>44.472688666604384</c:v>
                </c:pt>
                <c:pt idx="7401">
                  <c:v>44.478281057251316</c:v>
                </c:pt>
                <c:pt idx="7402">
                  <c:v>44.47899620770896</c:v>
                </c:pt>
                <c:pt idx="7403">
                  <c:v>44.500991647599683</c:v>
                </c:pt>
                <c:pt idx="7404">
                  <c:v>44.503224835415324</c:v>
                </c:pt>
                <c:pt idx="7405">
                  <c:v>44.580938370142604</c:v>
                </c:pt>
                <c:pt idx="7406">
                  <c:v>44.600761919240966</c:v>
                </c:pt>
                <c:pt idx="7407">
                  <c:v>44.624903443358725</c:v>
                </c:pt>
                <c:pt idx="7408">
                  <c:v>44.739258578580362</c:v>
                </c:pt>
                <c:pt idx="7409">
                  <c:v>44.749304314002828</c:v>
                </c:pt>
                <c:pt idx="7410">
                  <c:v>44.759123063354451</c:v>
                </c:pt>
                <c:pt idx="7411">
                  <c:v>44.767107976430196</c:v>
                </c:pt>
                <c:pt idx="7412">
                  <c:v>44.786726179652426</c:v>
                </c:pt>
                <c:pt idx="7413">
                  <c:v>44.795751500740373</c:v>
                </c:pt>
                <c:pt idx="7414">
                  <c:v>44.928478933327952</c:v>
                </c:pt>
                <c:pt idx="7415">
                  <c:v>44.932586402217261</c:v>
                </c:pt>
                <c:pt idx="7416">
                  <c:v>44.938991277903675</c:v>
                </c:pt>
                <c:pt idx="7417">
                  <c:v>44.952302845307948</c:v>
                </c:pt>
                <c:pt idx="7418">
                  <c:v>44.973507490166554</c:v>
                </c:pt>
                <c:pt idx="7419">
                  <c:v>45.018714562720277</c:v>
                </c:pt>
                <c:pt idx="7420">
                  <c:v>45.019020557867336</c:v>
                </c:pt>
                <c:pt idx="7421">
                  <c:v>45.02088633350931</c:v>
                </c:pt>
                <c:pt idx="7422">
                  <c:v>45.077348945854283</c:v>
                </c:pt>
                <c:pt idx="7423">
                  <c:v>45.081665089051846</c:v>
                </c:pt>
                <c:pt idx="7424">
                  <c:v>45.143915432738261</c:v>
                </c:pt>
                <c:pt idx="7425">
                  <c:v>45.150318234131944</c:v>
                </c:pt>
                <c:pt idx="7426">
                  <c:v>45.155689071803828</c:v>
                </c:pt>
                <c:pt idx="7427">
                  <c:v>45.157622053143839</c:v>
                </c:pt>
                <c:pt idx="7428">
                  <c:v>45.160398067120177</c:v>
                </c:pt>
                <c:pt idx="7429">
                  <c:v>45.178151077850821</c:v>
                </c:pt>
                <c:pt idx="7430">
                  <c:v>45.179816763545666</c:v>
                </c:pt>
                <c:pt idx="7431">
                  <c:v>45.236405605830974</c:v>
                </c:pt>
                <c:pt idx="7432">
                  <c:v>45.25707949520541</c:v>
                </c:pt>
                <c:pt idx="7433">
                  <c:v>45.338748529413408</c:v>
                </c:pt>
                <c:pt idx="7434">
                  <c:v>45.343082728233178</c:v>
                </c:pt>
                <c:pt idx="7435">
                  <c:v>45.379498463532194</c:v>
                </c:pt>
                <c:pt idx="7436">
                  <c:v>45.390912186695878</c:v>
                </c:pt>
                <c:pt idx="7437">
                  <c:v>45.396908998265197</c:v>
                </c:pt>
                <c:pt idx="7438">
                  <c:v>45.415663347071735</c:v>
                </c:pt>
                <c:pt idx="7439">
                  <c:v>45.423314235120344</c:v>
                </c:pt>
                <c:pt idx="7440">
                  <c:v>45.458099426015828</c:v>
                </c:pt>
                <c:pt idx="7441">
                  <c:v>45.515899210682271</c:v>
                </c:pt>
                <c:pt idx="7442">
                  <c:v>45.519285180455554</c:v>
                </c:pt>
                <c:pt idx="7443">
                  <c:v>45.563300253077635</c:v>
                </c:pt>
                <c:pt idx="7444">
                  <c:v>45.580147392208637</c:v>
                </c:pt>
                <c:pt idx="7445">
                  <c:v>45.603686857737422</c:v>
                </c:pt>
                <c:pt idx="7446">
                  <c:v>45.605848921374701</c:v>
                </c:pt>
                <c:pt idx="7447">
                  <c:v>45.616111955597908</c:v>
                </c:pt>
                <c:pt idx="7448">
                  <c:v>45.631423172963508</c:v>
                </c:pt>
                <c:pt idx="7449">
                  <c:v>45.632508107191306</c:v>
                </c:pt>
                <c:pt idx="7450">
                  <c:v>45.642221195917173</c:v>
                </c:pt>
                <c:pt idx="7451">
                  <c:v>45.664848097117705</c:v>
                </c:pt>
                <c:pt idx="7452">
                  <c:v>45.744483433657948</c:v>
                </c:pt>
                <c:pt idx="7453">
                  <c:v>45.770765532539855</c:v>
                </c:pt>
                <c:pt idx="7454">
                  <c:v>45.780435199524504</c:v>
                </c:pt>
                <c:pt idx="7455">
                  <c:v>45.791738652570636</c:v>
                </c:pt>
                <c:pt idx="7456">
                  <c:v>45.830920405776951</c:v>
                </c:pt>
                <c:pt idx="7457">
                  <c:v>45.833351978551264</c:v>
                </c:pt>
                <c:pt idx="7458">
                  <c:v>45.83730093021984</c:v>
                </c:pt>
                <c:pt idx="7459">
                  <c:v>45.840287643064208</c:v>
                </c:pt>
                <c:pt idx="7460">
                  <c:v>45.841865598736426</c:v>
                </c:pt>
                <c:pt idx="7461">
                  <c:v>45.894994536333655</c:v>
                </c:pt>
                <c:pt idx="7462">
                  <c:v>45.942908534214794</c:v>
                </c:pt>
                <c:pt idx="7463">
                  <c:v>45.950752725842591</c:v>
                </c:pt>
                <c:pt idx="7464">
                  <c:v>45.954071256672023</c:v>
                </c:pt>
                <c:pt idx="7465">
                  <c:v>45.959914601993098</c:v>
                </c:pt>
                <c:pt idx="7466">
                  <c:v>46.037236220670799</c:v>
                </c:pt>
                <c:pt idx="7467">
                  <c:v>46.082601518824056</c:v>
                </c:pt>
                <c:pt idx="7468">
                  <c:v>46.084654088375039</c:v>
                </c:pt>
                <c:pt idx="7469">
                  <c:v>46.149740458473403</c:v>
                </c:pt>
                <c:pt idx="7470">
                  <c:v>46.152548196336717</c:v>
                </c:pt>
                <c:pt idx="7471">
                  <c:v>46.163601960101133</c:v>
                </c:pt>
                <c:pt idx="7472">
                  <c:v>46.169151035547038</c:v>
                </c:pt>
                <c:pt idx="7473">
                  <c:v>46.218251757292514</c:v>
                </c:pt>
                <c:pt idx="7474">
                  <c:v>46.233999302705072</c:v>
                </c:pt>
                <c:pt idx="7475">
                  <c:v>46.238352830701629</c:v>
                </c:pt>
                <c:pt idx="7476">
                  <c:v>46.261436931557547</c:v>
                </c:pt>
                <c:pt idx="7477">
                  <c:v>46.27725932294171</c:v>
                </c:pt>
                <c:pt idx="7478">
                  <c:v>46.279325712992346</c:v>
                </c:pt>
                <c:pt idx="7479">
                  <c:v>46.287193527684607</c:v>
                </c:pt>
                <c:pt idx="7480">
                  <c:v>46.316132813866169</c:v>
                </c:pt>
                <c:pt idx="7481">
                  <c:v>46.341219064513801</c:v>
                </c:pt>
                <c:pt idx="7482">
                  <c:v>46.348046340656424</c:v>
                </c:pt>
                <c:pt idx="7483">
                  <c:v>46.360520878633736</c:v>
                </c:pt>
                <c:pt idx="7484">
                  <c:v>46.361156250684523</c:v>
                </c:pt>
                <c:pt idx="7485">
                  <c:v>46.387533417068077</c:v>
                </c:pt>
                <c:pt idx="7486">
                  <c:v>46.392414801693377</c:v>
                </c:pt>
                <c:pt idx="7487">
                  <c:v>46.395101038392262</c:v>
                </c:pt>
                <c:pt idx="7488">
                  <c:v>46.395950237477741</c:v>
                </c:pt>
                <c:pt idx="7489">
                  <c:v>46.409883080927337</c:v>
                </c:pt>
                <c:pt idx="7490">
                  <c:v>46.415918891465026</c:v>
                </c:pt>
                <c:pt idx="7491">
                  <c:v>46.428010112753938</c:v>
                </c:pt>
                <c:pt idx="7492">
                  <c:v>46.465079243222405</c:v>
                </c:pt>
                <c:pt idx="7493">
                  <c:v>46.486200754264068</c:v>
                </c:pt>
                <c:pt idx="7494">
                  <c:v>46.587142857700861</c:v>
                </c:pt>
                <c:pt idx="7495">
                  <c:v>46.607584400404299</c:v>
                </c:pt>
                <c:pt idx="7496">
                  <c:v>46.609224809196668</c:v>
                </c:pt>
                <c:pt idx="7497">
                  <c:v>46.675791902871559</c:v>
                </c:pt>
                <c:pt idx="7498">
                  <c:v>46.694551077220048</c:v>
                </c:pt>
                <c:pt idx="7499">
                  <c:v>46.701926954351215</c:v>
                </c:pt>
                <c:pt idx="7500">
                  <c:v>46.706758072347199</c:v>
                </c:pt>
                <c:pt idx="7501">
                  <c:v>46.718393913119208</c:v>
                </c:pt>
                <c:pt idx="7502">
                  <c:v>46.723211858233434</c:v>
                </c:pt>
                <c:pt idx="7503">
                  <c:v>46.757919253672817</c:v>
                </c:pt>
                <c:pt idx="7504">
                  <c:v>46.769385348531017</c:v>
                </c:pt>
                <c:pt idx="7505">
                  <c:v>46.801182692784842</c:v>
                </c:pt>
                <c:pt idx="7506">
                  <c:v>46.805729758097712</c:v>
                </c:pt>
                <c:pt idx="7507">
                  <c:v>46.821577378716093</c:v>
                </c:pt>
                <c:pt idx="7508">
                  <c:v>46.845029433529191</c:v>
                </c:pt>
                <c:pt idx="7509">
                  <c:v>46.849918510393685</c:v>
                </c:pt>
                <c:pt idx="7510">
                  <c:v>46.868436802171722</c:v>
                </c:pt>
                <c:pt idx="7511">
                  <c:v>46.922943255899327</c:v>
                </c:pt>
                <c:pt idx="7512">
                  <c:v>46.930971350634039</c:v>
                </c:pt>
                <c:pt idx="7513">
                  <c:v>46.937772690721992</c:v>
                </c:pt>
                <c:pt idx="7514">
                  <c:v>46.967877117725671</c:v>
                </c:pt>
                <c:pt idx="7515">
                  <c:v>46.987739692956417</c:v>
                </c:pt>
                <c:pt idx="7516">
                  <c:v>46.991475202768996</c:v>
                </c:pt>
                <c:pt idx="7517">
                  <c:v>46.99278154852685</c:v>
                </c:pt>
                <c:pt idx="7518">
                  <c:v>47.018698481601128</c:v>
                </c:pt>
                <c:pt idx="7519">
                  <c:v>47.052173852675601</c:v>
                </c:pt>
                <c:pt idx="7520">
                  <c:v>47.137006909530051</c:v>
                </c:pt>
                <c:pt idx="7521">
                  <c:v>47.152732551169869</c:v>
                </c:pt>
                <c:pt idx="7522">
                  <c:v>47.168901038839145</c:v>
                </c:pt>
                <c:pt idx="7523">
                  <c:v>47.181745801391358</c:v>
                </c:pt>
                <c:pt idx="7524">
                  <c:v>47.204810271542364</c:v>
                </c:pt>
                <c:pt idx="7525">
                  <c:v>47.238979825378571</c:v>
                </c:pt>
                <c:pt idx="7526">
                  <c:v>47.276181353125388</c:v>
                </c:pt>
                <c:pt idx="7527">
                  <c:v>47.28782667155081</c:v>
                </c:pt>
                <c:pt idx="7528">
                  <c:v>47.294481778182337</c:v>
                </c:pt>
                <c:pt idx="7529">
                  <c:v>47.320609796815347</c:v>
                </c:pt>
                <c:pt idx="7530">
                  <c:v>47.336702895749724</c:v>
                </c:pt>
                <c:pt idx="7531">
                  <c:v>47.33869994519894</c:v>
                </c:pt>
                <c:pt idx="7532">
                  <c:v>47.34970193883801</c:v>
                </c:pt>
                <c:pt idx="7533">
                  <c:v>47.384622505115047</c:v>
                </c:pt>
                <c:pt idx="7534">
                  <c:v>47.403757248098273</c:v>
                </c:pt>
                <c:pt idx="7535">
                  <c:v>47.422033986415229</c:v>
                </c:pt>
                <c:pt idx="7536">
                  <c:v>47.444052232859306</c:v>
                </c:pt>
                <c:pt idx="7537">
                  <c:v>47.456262899473899</c:v>
                </c:pt>
                <c:pt idx="7538">
                  <c:v>47.495073677021928</c:v>
                </c:pt>
                <c:pt idx="7539">
                  <c:v>47.522325684537741</c:v>
                </c:pt>
                <c:pt idx="7540">
                  <c:v>47.526440952329033</c:v>
                </c:pt>
                <c:pt idx="7541">
                  <c:v>47.53283259283802</c:v>
                </c:pt>
                <c:pt idx="7542">
                  <c:v>47.592292663596851</c:v>
                </c:pt>
                <c:pt idx="7543">
                  <c:v>47.664615714966509</c:v>
                </c:pt>
                <c:pt idx="7544">
                  <c:v>47.680330136526166</c:v>
                </c:pt>
                <c:pt idx="7545">
                  <c:v>47.695054206495776</c:v>
                </c:pt>
                <c:pt idx="7546">
                  <c:v>47.706687966365358</c:v>
                </c:pt>
                <c:pt idx="7547">
                  <c:v>47.713021872645484</c:v>
                </c:pt>
                <c:pt idx="7548">
                  <c:v>47.732028831388511</c:v>
                </c:pt>
                <c:pt idx="7549">
                  <c:v>47.732914186612035</c:v>
                </c:pt>
                <c:pt idx="7550">
                  <c:v>47.772444021736042</c:v>
                </c:pt>
                <c:pt idx="7551">
                  <c:v>47.776077650624892</c:v>
                </c:pt>
                <c:pt idx="7552">
                  <c:v>47.82724404827313</c:v>
                </c:pt>
                <c:pt idx="7553">
                  <c:v>47.850250990459173</c:v>
                </c:pt>
                <c:pt idx="7554">
                  <c:v>47.891438924852146</c:v>
                </c:pt>
                <c:pt idx="7555">
                  <c:v>47.893796542623882</c:v>
                </c:pt>
                <c:pt idx="7556">
                  <c:v>47.96367019852147</c:v>
                </c:pt>
                <c:pt idx="7557">
                  <c:v>47.994628469385368</c:v>
                </c:pt>
                <c:pt idx="7558">
                  <c:v>48.023276691042717</c:v>
                </c:pt>
                <c:pt idx="7559">
                  <c:v>48.042196470390991</c:v>
                </c:pt>
                <c:pt idx="7560">
                  <c:v>48.097632880572277</c:v>
                </c:pt>
                <c:pt idx="7561">
                  <c:v>48.103933733409519</c:v>
                </c:pt>
                <c:pt idx="7562">
                  <c:v>48.112567085213719</c:v>
                </c:pt>
                <c:pt idx="7563">
                  <c:v>48.168351670912891</c:v>
                </c:pt>
                <c:pt idx="7564">
                  <c:v>48.2027414549067</c:v>
                </c:pt>
                <c:pt idx="7565">
                  <c:v>48.208314179503638</c:v>
                </c:pt>
                <c:pt idx="7566">
                  <c:v>48.225324718919694</c:v>
                </c:pt>
                <c:pt idx="7567">
                  <c:v>48.252790822546352</c:v>
                </c:pt>
                <c:pt idx="7568">
                  <c:v>48.273364324908563</c:v>
                </c:pt>
                <c:pt idx="7569">
                  <c:v>48.301582178382219</c:v>
                </c:pt>
                <c:pt idx="7570">
                  <c:v>48.302790592691373</c:v>
                </c:pt>
                <c:pt idx="7571">
                  <c:v>48.317857611889153</c:v>
                </c:pt>
                <c:pt idx="7572">
                  <c:v>48.343149207188354</c:v>
                </c:pt>
                <c:pt idx="7573">
                  <c:v>48.343541245208229</c:v>
                </c:pt>
                <c:pt idx="7574">
                  <c:v>48.344334969671372</c:v>
                </c:pt>
                <c:pt idx="7575">
                  <c:v>48.360502791137172</c:v>
                </c:pt>
                <c:pt idx="7576">
                  <c:v>48.362073490877989</c:v>
                </c:pt>
                <c:pt idx="7577">
                  <c:v>48.419831368607809</c:v>
                </c:pt>
                <c:pt idx="7578">
                  <c:v>48.441996159727786</c:v>
                </c:pt>
                <c:pt idx="7579">
                  <c:v>48.468338824551942</c:v>
                </c:pt>
                <c:pt idx="7580">
                  <c:v>48.480899264732962</c:v>
                </c:pt>
                <c:pt idx="7581">
                  <c:v>48.489849787866348</c:v>
                </c:pt>
                <c:pt idx="7582">
                  <c:v>48.490276384244922</c:v>
                </c:pt>
                <c:pt idx="7583">
                  <c:v>48.525235707424578</c:v>
                </c:pt>
                <c:pt idx="7584">
                  <c:v>48.560012282365875</c:v>
                </c:pt>
                <c:pt idx="7585">
                  <c:v>48.574166548193709</c:v>
                </c:pt>
                <c:pt idx="7586">
                  <c:v>48.604880785184555</c:v>
                </c:pt>
                <c:pt idx="7587">
                  <c:v>48.614774194006657</c:v>
                </c:pt>
                <c:pt idx="7588">
                  <c:v>48.617295630835898</c:v>
                </c:pt>
                <c:pt idx="7589">
                  <c:v>48.621094666830295</c:v>
                </c:pt>
                <c:pt idx="7590">
                  <c:v>48.643016370519192</c:v>
                </c:pt>
                <c:pt idx="7591">
                  <c:v>48.651976387943407</c:v>
                </c:pt>
                <c:pt idx="7592">
                  <c:v>48.704718576641319</c:v>
                </c:pt>
                <c:pt idx="7593">
                  <c:v>48.713430222746034</c:v>
                </c:pt>
                <c:pt idx="7594">
                  <c:v>48.721202529758692</c:v>
                </c:pt>
                <c:pt idx="7595">
                  <c:v>48.754779699031474</c:v>
                </c:pt>
                <c:pt idx="7596">
                  <c:v>48.765496050791853</c:v>
                </c:pt>
                <c:pt idx="7597">
                  <c:v>48.766557928196839</c:v>
                </c:pt>
                <c:pt idx="7598">
                  <c:v>48.774764477676825</c:v>
                </c:pt>
                <c:pt idx="7599">
                  <c:v>48.790720214854389</c:v>
                </c:pt>
                <c:pt idx="7600">
                  <c:v>48.825789426919485</c:v>
                </c:pt>
                <c:pt idx="7601">
                  <c:v>48.864986452039076</c:v>
                </c:pt>
                <c:pt idx="7602">
                  <c:v>48.873197660744921</c:v>
                </c:pt>
                <c:pt idx="7603">
                  <c:v>48.882951662064002</c:v>
                </c:pt>
                <c:pt idx="7604">
                  <c:v>48.894272650767519</c:v>
                </c:pt>
                <c:pt idx="7605">
                  <c:v>48.913831665005944</c:v>
                </c:pt>
                <c:pt idx="7606">
                  <c:v>48.921570761683057</c:v>
                </c:pt>
                <c:pt idx="7607">
                  <c:v>48.945873040616526</c:v>
                </c:pt>
                <c:pt idx="7608">
                  <c:v>48.951669128662459</c:v>
                </c:pt>
                <c:pt idx="7609">
                  <c:v>48.986158647976396</c:v>
                </c:pt>
                <c:pt idx="7610">
                  <c:v>48.993583333825718</c:v>
                </c:pt>
                <c:pt idx="7611">
                  <c:v>49.008351302702494</c:v>
                </c:pt>
                <c:pt idx="7612">
                  <c:v>49.013973082379181</c:v>
                </c:pt>
                <c:pt idx="7613">
                  <c:v>49.037102017073884</c:v>
                </c:pt>
                <c:pt idx="7614">
                  <c:v>49.066054481735755</c:v>
                </c:pt>
                <c:pt idx="7615">
                  <c:v>49.071492734107423</c:v>
                </c:pt>
                <c:pt idx="7616">
                  <c:v>49.11091166031671</c:v>
                </c:pt>
                <c:pt idx="7617">
                  <c:v>49.181858901353039</c:v>
                </c:pt>
                <c:pt idx="7618">
                  <c:v>49.267571374684621</c:v>
                </c:pt>
                <c:pt idx="7619">
                  <c:v>49.316788589735388</c:v>
                </c:pt>
                <c:pt idx="7620">
                  <c:v>49.328942740697435</c:v>
                </c:pt>
                <c:pt idx="7621">
                  <c:v>49.381752947045676</c:v>
                </c:pt>
                <c:pt idx="7622">
                  <c:v>49.40801167931366</c:v>
                </c:pt>
                <c:pt idx="7623">
                  <c:v>49.417363520672843</c:v>
                </c:pt>
                <c:pt idx="7624">
                  <c:v>49.455637644366263</c:v>
                </c:pt>
                <c:pt idx="7625">
                  <c:v>49.488606168408587</c:v>
                </c:pt>
                <c:pt idx="7626">
                  <c:v>49.51641191011791</c:v>
                </c:pt>
                <c:pt idx="7627">
                  <c:v>49.537853759864312</c:v>
                </c:pt>
                <c:pt idx="7628">
                  <c:v>49.552103114933111</c:v>
                </c:pt>
                <c:pt idx="7629">
                  <c:v>49.580165646848457</c:v>
                </c:pt>
                <c:pt idx="7630">
                  <c:v>49.581511882795951</c:v>
                </c:pt>
                <c:pt idx="7631">
                  <c:v>49.587480984468215</c:v>
                </c:pt>
                <c:pt idx="7632">
                  <c:v>49.590936150379868</c:v>
                </c:pt>
                <c:pt idx="7633">
                  <c:v>49.614670473170982</c:v>
                </c:pt>
                <c:pt idx="7634">
                  <c:v>49.631330460793151</c:v>
                </c:pt>
                <c:pt idx="7635">
                  <c:v>49.663084429946998</c:v>
                </c:pt>
                <c:pt idx="7636">
                  <c:v>49.677694546522737</c:v>
                </c:pt>
                <c:pt idx="7637">
                  <c:v>49.703712732054257</c:v>
                </c:pt>
                <c:pt idx="7638">
                  <c:v>49.745530393511608</c:v>
                </c:pt>
                <c:pt idx="7639">
                  <c:v>49.753569014581061</c:v>
                </c:pt>
                <c:pt idx="7640">
                  <c:v>49.80045486124726</c:v>
                </c:pt>
                <c:pt idx="7641">
                  <c:v>49.851438917573347</c:v>
                </c:pt>
                <c:pt idx="7642">
                  <c:v>49.851556210831973</c:v>
                </c:pt>
                <c:pt idx="7643">
                  <c:v>49.86784381651298</c:v>
                </c:pt>
                <c:pt idx="7644">
                  <c:v>49.905004301470932</c:v>
                </c:pt>
                <c:pt idx="7645">
                  <c:v>49.922197013682108</c:v>
                </c:pt>
                <c:pt idx="7646">
                  <c:v>49.935697093390331</c:v>
                </c:pt>
                <c:pt idx="7647">
                  <c:v>49.939570753150086</c:v>
                </c:pt>
                <c:pt idx="7648">
                  <c:v>49.957486578703076</c:v>
                </c:pt>
                <c:pt idx="7649">
                  <c:v>49.989482936382124</c:v>
                </c:pt>
                <c:pt idx="7650">
                  <c:v>49.991527658459944</c:v>
                </c:pt>
                <c:pt idx="7651">
                  <c:v>49.991576583977036</c:v>
                </c:pt>
                <c:pt idx="7652">
                  <c:v>49.999634772441098</c:v>
                </c:pt>
                <c:pt idx="7653">
                  <c:v>50.056119060275648</c:v>
                </c:pt>
                <c:pt idx="7654">
                  <c:v>50.133621515126578</c:v>
                </c:pt>
                <c:pt idx="7655">
                  <c:v>50.147071957643305</c:v>
                </c:pt>
                <c:pt idx="7656">
                  <c:v>50.194895289459744</c:v>
                </c:pt>
                <c:pt idx="7657">
                  <c:v>50.217308653321645</c:v>
                </c:pt>
                <c:pt idx="7658">
                  <c:v>50.247381808224944</c:v>
                </c:pt>
                <c:pt idx="7659">
                  <c:v>50.295380782330696</c:v>
                </c:pt>
                <c:pt idx="7660">
                  <c:v>50.300546493102175</c:v>
                </c:pt>
                <c:pt idx="7661">
                  <c:v>50.305909975226783</c:v>
                </c:pt>
                <c:pt idx="7662">
                  <c:v>50.313971424378188</c:v>
                </c:pt>
                <c:pt idx="7663">
                  <c:v>50.357975038638081</c:v>
                </c:pt>
                <c:pt idx="7664">
                  <c:v>50.358310989898946</c:v>
                </c:pt>
                <c:pt idx="7665">
                  <c:v>50.369267970615091</c:v>
                </c:pt>
                <c:pt idx="7666">
                  <c:v>50.369539200573591</c:v>
                </c:pt>
                <c:pt idx="7667">
                  <c:v>50.37355728931977</c:v>
                </c:pt>
                <c:pt idx="7668">
                  <c:v>50.406495850969876</c:v>
                </c:pt>
                <c:pt idx="7669">
                  <c:v>50.42400016766539</c:v>
                </c:pt>
                <c:pt idx="7670">
                  <c:v>50.426574423860579</c:v>
                </c:pt>
                <c:pt idx="7671">
                  <c:v>50.432502747740855</c:v>
                </c:pt>
                <c:pt idx="7672">
                  <c:v>50.44536387276338</c:v>
                </c:pt>
                <c:pt idx="7673">
                  <c:v>50.473092712069018</c:v>
                </c:pt>
                <c:pt idx="7674">
                  <c:v>50.502902239832743</c:v>
                </c:pt>
                <c:pt idx="7675">
                  <c:v>50.509464481300576</c:v>
                </c:pt>
                <c:pt idx="7676">
                  <c:v>50.535744858918846</c:v>
                </c:pt>
                <c:pt idx="7677">
                  <c:v>50.537753772108999</c:v>
                </c:pt>
                <c:pt idx="7678">
                  <c:v>50.553878416882107</c:v>
                </c:pt>
                <c:pt idx="7679">
                  <c:v>50.55599730763798</c:v>
                </c:pt>
                <c:pt idx="7680">
                  <c:v>50.559888002499257</c:v>
                </c:pt>
                <c:pt idx="7681">
                  <c:v>50.571583638541824</c:v>
                </c:pt>
                <c:pt idx="7682">
                  <c:v>50.58968207245541</c:v>
                </c:pt>
                <c:pt idx="7683">
                  <c:v>50.632630504384643</c:v>
                </c:pt>
                <c:pt idx="7684">
                  <c:v>50.645541482181372</c:v>
                </c:pt>
                <c:pt idx="7685">
                  <c:v>50.681646409212227</c:v>
                </c:pt>
                <c:pt idx="7686">
                  <c:v>50.725010748908907</c:v>
                </c:pt>
                <c:pt idx="7687">
                  <c:v>50.726212446202517</c:v>
                </c:pt>
                <c:pt idx="7688">
                  <c:v>50.755941698819967</c:v>
                </c:pt>
                <c:pt idx="7689">
                  <c:v>50.781156470410401</c:v>
                </c:pt>
                <c:pt idx="7690">
                  <c:v>50.794954521270292</c:v>
                </c:pt>
                <c:pt idx="7691">
                  <c:v>50.848451054782679</c:v>
                </c:pt>
                <c:pt idx="7692">
                  <c:v>50.86569182693178</c:v>
                </c:pt>
                <c:pt idx="7693">
                  <c:v>50.879313602236181</c:v>
                </c:pt>
                <c:pt idx="7694">
                  <c:v>50.904309942752363</c:v>
                </c:pt>
                <c:pt idx="7695">
                  <c:v>50.938772230192292</c:v>
                </c:pt>
                <c:pt idx="7696">
                  <c:v>50.94164251962475</c:v>
                </c:pt>
                <c:pt idx="7697">
                  <c:v>50.968535797544597</c:v>
                </c:pt>
                <c:pt idx="7698">
                  <c:v>50.980014817153027</c:v>
                </c:pt>
                <c:pt idx="7699">
                  <c:v>51.036170545802207</c:v>
                </c:pt>
                <c:pt idx="7700">
                  <c:v>51.14128369442632</c:v>
                </c:pt>
                <c:pt idx="7701">
                  <c:v>51.169578616792741</c:v>
                </c:pt>
                <c:pt idx="7702">
                  <c:v>51.18815216864477</c:v>
                </c:pt>
                <c:pt idx="7703">
                  <c:v>51.193801967809556</c:v>
                </c:pt>
                <c:pt idx="7704">
                  <c:v>51.206704929213373</c:v>
                </c:pt>
                <c:pt idx="7705">
                  <c:v>51.208935787329843</c:v>
                </c:pt>
                <c:pt idx="7706">
                  <c:v>51.281033698785116</c:v>
                </c:pt>
                <c:pt idx="7707">
                  <c:v>51.282633951893075</c:v>
                </c:pt>
                <c:pt idx="7708">
                  <c:v>51.329535540469436</c:v>
                </c:pt>
                <c:pt idx="7709">
                  <c:v>51.362644619170183</c:v>
                </c:pt>
                <c:pt idx="7710">
                  <c:v>51.381288781558396</c:v>
                </c:pt>
                <c:pt idx="7711">
                  <c:v>51.394784702771673</c:v>
                </c:pt>
                <c:pt idx="7712">
                  <c:v>51.439453731044516</c:v>
                </c:pt>
                <c:pt idx="7713">
                  <c:v>51.444905739670951</c:v>
                </c:pt>
                <c:pt idx="7714">
                  <c:v>51.462979820812556</c:v>
                </c:pt>
                <c:pt idx="7715">
                  <c:v>51.473857069575409</c:v>
                </c:pt>
                <c:pt idx="7716">
                  <c:v>51.497253782196587</c:v>
                </c:pt>
                <c:pt idx="7717">
                  <c:v>51.501350454572027</c:v>
                </c:pt>
                <c:pt idx="7718">
                  <c:v>51.503734007806862</c:v>
                </c:pt>
                <c:pt idx="7719">
                  <c:v>51.50854984863917</c:v>
                </c:pt>
                <c:pt idx="7720">
                  <c:v>51.538046115237456</c:v>
                </c:pt>
                <c:pt idx="7721">
                  <c:v>51.568412618458311</c:v>
                </c:pt>
                <c:pt idx="7722">
                  <c:v>51.605895252985903</c:v>
                </c:pt>
                <c:pt idx="7723">
                  <c:v>51.611160226930103</c:v>
                </c:pt>
                <c:pt idx="7724">
                  <c:v>51.644702827725119</c:v>
                </c:pt>
                <c:pt idx="7725">
                  <c:v>51.659299731626227</c:v>
                </c:pt>
                <c:pt idx="7726">
                  <c:v>51.678603257138235</c:v>
                </c:pt>
                <c:pt idx="7727">
                  <c:v>51.697605592971804</c:v>
                </c:pt>
                <c:pt idx="7728">
                  <c:v>51.707737912623521</c:v>
                </c:pt>
                <c:pt idx="7729">
                  <c:v>51.75793238140411</c:v>
                </c:pt>
                <c:pt idx="7730">
                  <c:v>51.766490664011243</c:v>
                </c:pt>
                <c:pt idx="7731">
                  <c:v>51.783458510886383</c:v>
                </c:pt>
                <c:pt idx="7732">
                  <c:v>51.829167800013302</c:v>
                </c:pt>
                <c:pt idx="7733">
                  <c:v>51.865992743004838</c:v>
                </c:pt>
                <c:pt idx="7734">
                  <c:v>51.878790041512254</c:v>
                </c:pt>
                <c:pt idx="7735">
                  <c:v>51.878980273991836</c:v>
                </c:pt>
                <c:pt idx="7736">
                  <c:v>51.891003517281533</c:v>
                </c:pt>
                <c:pt idx="7737">
                  <c:v>51.932434513631101</c:v>
                </c:pt>
                <c:pt idx="7738">
                  <c:v>51.937553678045205</c:v>
                </c:pt>
                <c:pt idx="7739">
                  <c:v>51.950413043751013</c:v>
                </c:pt>
                <c:pt idx="7740">
                  <c:v>51.967527381806264</c:v>
                </c:pt>
                <c:pt idx="7741">
                  <c:v>51.985629283840652</c:v>
                </c:pt>
                <c:pt idx="7742">
                  <c:v>52.004990559406771</c:v>
                </c:pt>
                <c:pt idx="7743">
                  <c:v>52.031475832724688</c:v>
                </c:pt>
                <c:pt idx="7744">
                  <c:v>52.04728576599279</c:v>
                </c:pt>
                <c:pt idx="7745">
                  <c:v>52.059259476077706</c:v>
                </c:pt>
                <c:pt idx="7746">
                  <c:v>52.089291765927001</c:v>
                </c:pt>
                <c:pt idx="7747">
                  <c:v>52.109367398441762</c:v>
                </c:pt>
                <c:pt idx="7748">
                  <c:v>52.139930809160873</c:v>
                </c:pt>
                <c:pt idx="7749">
                  <c:v>52.154801126915679</c:v>
                </c:pt>
                <c:pt idx="7750">
                  <c:v>52.163332418338648</c:v>
                </c:pt>
                <c:pt idx="7751">
                  <c:v>52.174835629001414</c:v>
                </c:pt>
                <c:pt idx="7752">
                  <c:v>52.205041888683844</c:v>
                </c:pt>
                <c:pt idx="7753">
                  <c:v>52.270093853631728</c:v>
                </c:pt>
                <c:pt idx="7754">
                  <c:v>52.298247232860156</c:v>
                </c:pt>
                <c:pt idx="7755">
                  <c:v>52.334903386104372</c:v>
                </c:pt>
                <c:pt idx="7756">
                  <c:v>52.357299288687003</c:v>
                </c:pt>
                <c:pt idx="7757">
                  <c:v>52.375739993666599</c:v>
                </c:pt>
                <c:pt idx="7758">
                  <c:v>52.382005339838422</c:v>
                </c:pt>
                <c:pt idx="7759">
                  <c:v>52.422024688990064</c:v>
                </c:pt>
                <c:pt idx="7760">
                  <c:v>52.432022487925089</c:v>
                </c:pt>
                <c:pt idx="7761">
                  <c:v>52.450231716105449</c:v>
                </c:pt>
                <c:pt idx="7762">
                  <c:v>52.471831431275113</c:v>
                </c:pt>
                <c:pt idx="7763">
                  <c:v>52.497716906741772</c:v>
                </c:pt>
                <c:pt idx="7764">
                  <c:v>52.506018465938809</c:v>
                </c:pt>
                <c:pt idx="7765">
                  <c:v>52.576130744632827</c:v>
                </c:pt>
                <c:pt idx="7766">
                  <c:v>52.622314971605263</c:v>
                </c:pt>
                <c:pt idx="7767">
                  <c:v>52.636410423310572</c:v>
                </c:pt>
                <c:pt idx="7768">
                  <c:v>52.652502131608514</c:v>
                </c:pt>
                <c:pt idx="7769">
                  <c:v>52.659327754204263</c:v>
                </c:pt>
                <c:pt idx="7770">
                  <c:v>52.694218552365619</c:v>
                </c:pt>
                <c:pt idx="7771">
                  <c:v>52.70592548018594</c:v>
                </c:pt>
                <c:pt idx="7772">
                  <c:v>52.708428497854015</c:v>
                </c:pt>
                <c:pt idx="7773">
                  <c:v>52.714168381148411</c:v>
                </c:pt>
                <c:pt idx="7774">
                  <c:v>52.719779992606796</c:v>
                </c:pt>
                <c:pt idx="7775">
                  <c:v>52.74343535964325</c:v>
                </c:pt>
                <c:pt idx="7776">
                  <c:v>52.743773812621804</c:v>
                </c:pt>
                <c:pt idx="7777">
                  <c:v>52.848741709775318</c:v>
                </c:pt>
                <c:pt idx="7778">
                  <c:v>52.864787310073339</c:v>
                </c:pt>
                <c:pt idx="7779">
                  <c:v>52.877125055635574</c:v>
                </c:pt>
                <c:pt idx="7780">
                  <c:v>53.060311273150923</c:v>
                </c:pt>
                <c:pt idx="7781">
                  <c:v>53.077888298958833</c:v>
                </c:pt>
                <c:pt idx="7782">
                  <c:v>53.102923743522275</c:v>
                </c:pt>
                <c:pt idx="7783">
                  <c:v>53.136288006075823</c:v>
                </c:pt>
                <c:pt idx="7784">
                  <c:v>53.16233040152644</c:v>
                </c:pt>
                <c:pt idx="7785">
                  <c:v>53.220418383756353</c:v>
                </c:pt>
                <c:pt idx="7786">
                  <c:v>53.268184289210225</c:v>
                </c:pt>
                <c:pt idx="7787">
                  <c:v>53.281538410246029</c:v>
                </c:pt>
                <c:pt idx="7788">
                  <c:v>53.284461980019238</c:v>
                </c:pt>
                <c:pt idx="7789">
                  <c:v>53.289705603820465</c:v>
                </c:pt>
                <c:pt idx="7790">
                  <c:v>53.338966896304314</c:v>
                </c:pt>
                <c:pt idx="7791">
                  <c:v>53.36107908959579</c:v>
                </c:pt>
                <c:pt idx="7792">
                  <c:v>53.407802907916334</c:v>
                </c:pt>
                <c:pt idx="7793">
                  <c:v>53.423203437080751</c:v>
                </c:pt>
                <c:pt idx="7794">
                  <c:v>53.463717215335279</c:v>
                </c:pt>
                <c:pt idx="7795">
                  <c:v>53.479955748991699</c:v>
                </c:pt>
                <c:pt idx="7796">
                  <c:v>53.511468566872594</c:v>
                </c:pt>
                <c:pt idx="7797">
                  <c:v>53.523220812037685</c:v>
                </c:pt>
                <c:pt idx="7798">
                  <c:v>53.587028288238855</c:v>
                </c:pt>
                <c:pt idx="7799">
                  <c:v>53.611932383892849</c:v>
                </c:pt>
                <c:pt idx="7800">
                  <c:v>53.6466014879813</c:v>
                </c:pt>
                <c:pt idx="7801">
                  <c:v>53.650086883464617</c:v>
                </c:pt>
                <c:pt idx="7802">
                  <c:v>53.66494219500813</c:v>
                </c:pt>
                <c:pt idx="7803">
                  <c:v>53.679762834799412</c:v>
                </c:pt>
                <c:pt idx="7804">
                  <c:v>53.712117500628558</c:v>
                </c:pt>
                <c:pt idx="7805">
                  <c:v>53.71885806069173</c:v>
                </c:pt>
                <c:pt idx="7806">
                  <c:v>53.755852427716434</c:v>
                </c:pt>
                <c:pt idx="7807">
                  <c:v>53.77461122756079</c:v>
                </c:pt>
                <c:pt idx="7808">
                  <c:v>53.7946980117717</c:v>
                </c:pt>
                <c:pt idx="7809">
                  <c:v>53.830557527445052</c:v>
                </c:pt>
                <c:pt idx="7810">
                  <c:v>53.84965138614254</c:v>
                </c:pt>
                <c:pt idx="7811">
                  <c:v>53.86490741641741</c:v>
                </c:pt>
                <c:pt idx="7812">
                  <c:v>53.866746739300815</c:v>
                </c:pt>
                <c:pt idx="7813">
                  <c:v>53.86914732114851</c:v>
                </c:pt>
                <c:pt idx="7814">
                  <c:v>53.873917679090162</c:v>
                </c:pt>
                <c:pt idx="7815">
                  <c:v>53.879050055515457</c:v>
                </c:pt>
                <c:pt idx="7816">
                  <c:v>53.891298611051525</c:v>
                </c:pt>
                <c:pt idx="7817">
                  <c:v>53.902945809611239</c:v>
                </c:pt>
                <c:pt idx="7818">
                  <c:v>53.921708367978972</c:v>
                </c:pt>
                <c:pt idx="7819">
                  <c:v>53.923523516966959</c:v>
                </c:pt>
                <c:pt idx="7820">
                  <c:v>53.959073036480731</c:v>
                </c:pt>
                <c:pt idx="7821">
                  <c:v>53.969712849409419</c:v>
                </c:pt>
                <c:pt idx="7822">
                  <c:v>54.053515578172458</c:v>
                </c:pt>
                <c:pt idx="7823">
                  <c:v>54.13861554000367</c:v>
                </c:pt>
                <c:pt idx="7824">
                  <c:v>54.186964647847041</c:v>
                </c:pt>
                <c:pt idx="7825">
                  <c:v>54.205719830310919</c:v>
                </c:pt>
                <c:pt idx="7826">
                  <c:v>54.249099342813935</c:v>
                </c:pt>
                <c:pt idx="7827">
                  <c:v>54.308051116771033</c:v>
                </c:pt>
                <c:pt idx="7828">
                  <c:v>54.321403908007575</c:v>
                </c:pt>
                <c:pt idx="7829">
                  <c:v>54.382973751412507</c:v>
                </c:pt>
                <c:pt idx="7830">
                  <c:v>54.413226249740696</c:v>
                </c:pt>
                <c:pt idx="7831">
                  <c:v>54.450091290802938</c:v>
                </c:pt>
                <c:pt idx="7832">
                  <c:v>54.459748996087036</c:v>
                </c:pt>
                <c:pt idx="7833">
                  <c:v>54.505780877912386</c:v>
                </c:pt>
                <c:pt idx="7834">
                  <c:v>54.508118754913447</c:v>
                </c:pt>
                <c:pt idx="7835">
                  <c:v>54.517796072258093</c:v>
                </c:pt>
                <c:pt idx="7836">
                  <c:v>54.542919358531321</c:v>
                </c:pt>
                <c:pt idx="7837">
                  <c:v>54.595673775108082</c:v>
                </c:pt>
                <c:pt idx="7838">
                  <c:v>54.604265839534456</c:v>
                </c:pt>
                <c:pt idx="7839">
                  <c:v>54.685064450844564</c:v>
                </c:pt>
                <c:pt idx="7840">
                  <c:v>54.69061273483296</c:v>
                </c:pt>
                <c:pt idx="7841">
                  <c:v>54.696100802988596</c:v>
                </c:pt>
                <c:pt idx="7842">
                  <c:v>54.696777880618541</c:v>
                </c:pt>
                <c:pt idx="7843">
                  <c:v>54.699432544937288</c:v>
                </c:pt>
                <c:pt idx="7844">
                  <c:v>54.720577274053717</c:v>
                </c:pt>
                <c:pt idx="7845">
                  <c:v>54.791056713810022</c:v>
                </c:pt>
                <c:pt idx="7846">
                  <c:v>54.818374059517339</c:v>
                </c:pt>
                <c:pt idx="7847">
                  <c:v>54.869537629355676</c:v>
                </c:pt>
                <c:pt idx="7848">
                  <c:v>54.889314328705865</c:v>
                </c:pt>
                <c:pt idx="7849">
                  <c:v>54.938238150486725</c:v>
                </c:pt>
                <c:pt idx="7850">
                  <c:v>54.953713022756347</c:v>
                </c:pt>
                <c:pt idx="7851">
                  <c:v>54.969351867116409</c:v>
                </c:pt>
                <c:pt idx="7852">
                  <c:v>54.985075669360064</c:v>
                </c:pt>
                <c:pt idx="7853">
                  <c:v>55.031760106920906</c:v>
                </c:pt>
                <c:pt idx="7854">
                  <c:v>55.055825391935805</c:v>
                </c:pt>
                <c:pt idx="7855">
                  <c:v>55.097929244315928</c:v>
                </c:pt>
                <c:pt idx="7856">
                  <c:v>55.109609811316346</c:v>
                </c:pt>
                <c:pt idx="7857">
                  <c:v>55.158293578616764</c:v>
                </c:pt>
                <c:pt idx="7858">
                  <c:v>55.204819252748528</c:v>
                </c:pt>
                <c:pt idx="7859">
                  <c:v>55.268225808853515</c:v>
                </c:pt>
                <c:pt idx="7860">
                  <c:v>55.296367303364555</c:v>
                </c:pt>
                <c:pt idx="7861">
                  <c:v>55.316893380956834</c:v>
                </c:pt>
                <c:pt idx="7862">
                  <c:v>55.32431105156251</c:v>
                </c:pt>
                <c:pt idx="7863">
                  <c:v>55.360459754178521</c:v>
                </c:pt>
                <c:pt idx="7864">
                  <c:v>55.372423763306706</c:v>
                </c:pt>
                <c:pt idx="7865">
                  <c:v>55.390103504816352</c:v>
                </c:pt>
                <c:pt idx="7866">
                  <c:v>55.391770160244299</c:v>
                </c:pt>
                <c:pt idx="7867">
                  <c:v>55.393461749818456</c:v>
                </c:pt>
                <c:pt idx="7868">
                  <c:v>55.420718412541731</c:v>
                </c:pt>
                <c:pt idx="7869">
                  <c:v>55.4349218257979</c:v>
                </c:pt>
                <c:pt idx="7870">
                  <c:v>55.445157022091031</c:v>
                </c:pt>
                <c:pt idx="7871">
                  <c:v>55.462288927417227</c:v>
                </c:pt>
                <c:pt idx="7872">
                  <c:v>55.471248207176423</c:v>
                </c:pt>
                <c:pt idx="7873">
                  <c:v>55.528493393593351</c:v>
                </c:pt>
                <c:pt idx="7874">
                  <c:v>55.575484358929678</c:v>
                </c:pt>
                <c:pt idx="7875">
                  <c:v>55.575633451199721</c:v>
                </c:pt>
                <c:pt idx="7876">
                  <c:v>55.584233375943782</c:v>
                </c:pt>
                <c:pt idx="7877">
                  <c:v>55.584695391371376</c:v>
                </c:pt>
                <c:pt idx="7878">
                  <c:v>55.590190677032879</c:v>
                </c:pt>
                <c:pt idx="7879">
                  <c:v>55.610988313718238</c:v>
                </c:pt>
                <c:pt idx="7880">
                  <c:v>55.629551238744263</c:v>
                </c:pt>
                <c:pt idx="7881">
                  <c:v>55.644754493349922</c:v>
                </c:pt>
                <c:pt idx="7882">
                  <c:v>55.659363044624833</c:v>
                </c:pt>
                <c:pt idx="7883">
                  <c:v>55.660240741322887</c:v>
                </c:pt>
                <c:pt idx="7884">
                  <c:v>55.698278748610946</c:v>
                </c:pt>
                <c:pt idx="7885">
                  <c:v>55.700110371501651</c:v>
                </c:pt>
                <c:pt idx="7886">
                  <c:v>55.733391559017527</c:v>
                </c:pt>
                <c:pt idx="7887">
                  <c:v>55.74921293654787</c:v>
                </c:pt>
                <c:pt idx="7888">
                  <c:v>55.775022406882471</c:v>
                </c:pt>
                <c:pt idx="7889">
                  <c:v>55.827250284343904</c:v>
                </c:pt>
                <c:pt idx="7890">
                  <c:v>55.876787082741366</c:v>
                </c:pt>
                <c:pt idx="7891">
                  <c:v>55.879241058868949</c:v>
                </c:pt>
                <c:pt idx="7892">
                  <c:v>55.892171452960355</c:v>
                </c:pt>
                <c:pt idx="7893">
                  <c:v>55.940899598177836</c:v>
                </c:pt>
                <c:pt idx="7894">
                  <c:v>55.997522520307427</c:v>
                </c:pt>
                <c:pt idx="7895">
                  <c:v>56.021589007619156</c:v>
                </c:pt>
                <c:pt idx="7896">
                  <c:v>56.043043371881289</c:v>
                </c:pt>
                <c:pt idx="7897">
                  <c:v>56.066846790942321</c:v>
                </c:pt>
                <c:pt idx="7898">
                  <c:v>56.177489552734677</c:v>
                </c:pt>
                <c:pt idx="7899">
                  <c:v>56.191229406208123</c:v>
                </c:pt>
                <c:pt idx="7900">
                  <c:v>56.195094392102312</c:v>
                </c:pt>
                <c:pt idx="7901">
                  <c:v>56.217843941119533</c:v>
                </c:pt>
                <c:pt idx="7902">
                  <c:v>56.228848898532874</c:v>
                </c:pt>
                <c:pt idx="7903">
                  <c:v>56.240275755138811</c:v>
                </c:pt>
                <c:pt idx="7904">
                  <c:v>56.286641724710684</c:v>
                </c:pt>
                <c:pt idx="7905">
                  <c:v>56.301746547117467</c:v>
                </c:pt>
                <c:pt idx="7906">
                  <c:v>56.304811141664253</c:v>
                </c:pt>
                <c:pt idx="7907">
                  <c:v>56.336523477423718</c:v>
                </c:pt>
                <c:pt idx="7908">
                  <c:v>56.351032963991237</c:v>
                </c:pt>
                <c:pt idx="7909">
                  <c:v>56.424033050627145</c:v>
                </c:pt>
                <c:pt idx="7910">
                  <c:v>56.490353501813026</c:v>
                </c:pt>
                <c:pt idx="7911">
                  <c:v>56.521016816054555</c:v>
                </c:pt>
                <c:pt idx="7912">
                  <c:v>56.535098019214338</c:v>
                </c:pt>
                <c:pt idx="7913">
                  <c:v>56.539822923168131</c:v>
                </c:pt>
                <c:pt idx="7914">
                  <c:v>56.584737704570827</c:v>
                </c:pt>
                <c:pt idx="7915">
                  <c:v>56.628928013870237</c:v>
                </c:pt>
                <c:pt idx="7916">
                  <c:v>56.641456232549785</c:v>
                </c:pt>
                <c:pt idx="7917">
                  <c:v>56.649265033339042</c:v>
                </c:pt>
                <c:pt idx="7918">
                  <c:v>56.65596301972414</c:v>
                </c:pt>
                <c:pt idx="7919">
                  <c:v>56.721308401663315</c:v>
                </c:pt>
                <c:pt idx="7920">
                  <c:v>56.74453218565256</c:v>
                </c:pt>
                <c:pt idx="7921">
                  <c:v>56.779005710877449</c:v>
                </c:pt>
                <c:pt idx="7922">
                  <c:v>56.820759952902968</c:v>
                </c:pt>
                <c:pt idx="7923">
                  <c:v>56.875882684815501</c:v>
                </c:pt>
                <c:pt idx="7924">
                  <c:v>56.913100423274294</c:v>
                </c:pt>
                <c:pt idx="7925">
                  <c:v>56.963265598213248</c:v>
                </c:pt>
                <c:pt idx="7926">
                  <c:v>56.980074446930637</c:v>
                </c:pt>
                <c:pt idx="7927">
                  <c:v>57.01027192471448</c:v>
                </c:pt>
                <c:pt idx="7928">
                  <c:v>57.072693128042779</c:v>
                </c:pt>
                <c:pt idx="7929">
                  <c:v>57.107902050739611</c:v>
                </c:pt>
                <c:pt idx="7930">
                  <c:v>57.115194417754751</c:v>
                </c:pt>
                <c:pt idx="7931">
                  <c:v>57.148149610555492</c:v>
                </c:pt>
                <c:pt idx="7932">
                  <c:v>57.15345716866306</c:v>
                </c:pt>
                <c:pt idx="7933">
                  <c:v>57.153796813081442</c:v>
                </c:pt>
                <c:pt idx="7934">
                  <c:v>57.169617622890186</c:v>
                </c:pt>
                <c:pt idx="7935">
                  <c:v>57.251220949661494</c:v>
                </c:pt>
                <c:pt idx="7936">
                  <c:v>57.269487894078132</c:v>
                </c:pt>
                <c:pt idx="7937">
                  <c:v>57.31033066060504</c:v>
                </c:pt>
                <c:pt idx="7938">
                  <c:v>57.312615151620996</c:v>
                </c:pt>
                <c:pt idx="7939">
                  <c:v>57.362375246607499</c:v>
                </c:pt>
                <c:pt idx="7940">
                  <c:v>57.376051407504079</c:v>
                </c:pt>
                <c:pt idx="7941">
                  <c:v>57.380521580423583</c:v>
                </c:pt>
                <c:pt idx="7942">
                  <c:v>57.382568327010837</c:v>
                </c:pt>
                <c:pt idx="7943">
                  <c:v>57.423373307097464</c:v>
                </c:pt>
                <c:pt idx="7944">
                  <c:v>57.455946236219333</c:v>
                </c:pt>
                <c:pt idx="7945">
                  <c:v>57.480353552498642</c:v>
                </c:pt>
                <c:pt idx="7946">
                  <c:v>57.527227096765799</c:v>
                </c:pt>
                <c:pt idx="7947">
                  <c:v>57.539728340179728</c:v>
                </c:pt>
                <c:pt idx="7948">
                  <c:v>57.551106605381236</c:v>
                </c:pt>
                <c:pt idx="7949">
                  <c:v>57.553937009117135</c:v>
                </c:pt>
                <c:pt idx="7950">
                  <c:v>57.557055419295281</c:v>
                </c:pt>
                <c:pt idx="7951">
                  <c:v>57.616167811845685</c:v>
                </c:pt>
                <c:pt idx="7952">
                  <c:v>57.643244168727534</c:v>
                </c:pt>
                <c:pt idx="7953">
                  <c:v>57.661797248585628</c:v>
                </c:pt>
                <c:pt idx="7954">
                  <c:v>57.719690557660648</c:v>
                </c:pt>
                <c:pt idx="7955">
                  <c:v>57.736889050727498</c:v>
                </c:pt>
                <c:pt idx="7956">
                  <c:v>57.813323934403577</c:v>
                </c:pt>
                <c:pt idx="7957">
                  <c:v>57.826641618301714</c:v>
                </c:pt>
                <c:pt idx="7958">
                  <c:v>57.834334488773827</c:v>
                </c:pt>
                <c:pt idx="7959">
                  <c:v>57.841830949221624</c:v>
                </c:pt>
                <c:pt idx="7960">
                  <c:v>57.845090184794429</c:v>
                </c:pt>
                <c:pt idx="7961">
                  <c:v>57.903742328975184</c:v>
                </c:pt>
                <c:pt idx="7962">
                  <c:v>57.903834631848525</c:v>
                </c:pt>
                <c:pt idx="7963">
                  <c:v>58.049484192655449</c:v>
                </c:pt>
                <c:pt idx="7964">
                  <c:v>58.15274092397312</c:v>
                </c:pt>
                <c:pt idx="7965">
                  <c:v>58.179967751517509</c:v>
                </c:pt>
                <c:pt idx="7966">
                  <c:v>58.240517038239609</c:v>
                </c:pt>
                <c:pt idx="7967">
                  <c:v>58.258762769648179</c:v>
                </c:pt>
                <c:pt idx="7968">
                  <c:v>58.268991633226761</c:v>
                </c:pt>
                <c:pt idx="7969">
                  <c:v>58.2760337638572</c:v>
                </c:pt>
                <c:pt idx="7970">
                  <c:v>58.286797047252804</c:v>
                </c:pt>
                <c:pt idx="7971">
                  <c:v>58.29411202740669</c:v>
                </c:pt>
                <c:pt idx="7972">
                  <c:v>58.338873041998042</c:v>
                </c:pt>
                <c:pt idx="7973">
                  <c:v>58.344231148035938</c:v>
                </c:pt>
                <c:pt idx="7974">
                  <c:v>58.346145983896101</c:v>
                </c:pt>
                <c:pt idx="7975">
                  <c:v>58.350134478241749</c:v>
                </c:pt>
                <c:pt idx="7976">
                  <c:v>58.352173845351885</c:v>
                </c:pt>
                <c:pt idx="7977">
                  <c:v>58.370393390090143</c:v>
                </c:pt>
                <c:pt idx="7978">
                  <c:v>58.426500361050067</c:v>
                </c:pt>
                <c:pt idx="7979">
                  <c:v>58.446023174485603</c:v>
                </c:pt>
                <c:pt idx="7980">
                  <c:v>58.474318595286924</c:v>
                </c:pt>
                <c:pt idx="7981">
                  <c:v>58.49985492084744</c:v>
                </c:pt>
                <c:pt idx="7982">
                  <c:v>58.513418829335066</c:v>
                </c:pt>
                <c:pt idx="7983">
                  <c:v>58.521516016216708</c:v>
                </c:pt>
                <c:pt idx="7984">
                  <c:v>58.580104518209851</c:v>
                </c:pt>
                <c:pt idx="7985">
                  <c:v>58.598823131353114</c:v>
                </c:pt>
                <c:pt idx="7986">
                  <c:v>58.610187448575516</c:v>
                </c:pt>
                <c:pt idx="7987">
                  <c:v>58.65944986841437</c:v>
                </c:pt>
                <c:pt idx="7988">
                  <c:v>58.680730842923239</c:v>
                </c:pt>
                <c:pt idx="7989">
                  <c:v>58.717221572733109</c:v>
                </c:pt>
                <c:pt idx="7990">
                  <c:v>58.731497272178167</c:v>
                </c:pt>
                <c:pt idx="7991">
                  <c:v>58.828151283235101</c:v>
                </c:pt>
                <c:pt idx="7992">
                  <c:v>58.830092101750985</c:v>
                </c:pt>
                <c:pt idx="7993">
                  <c:v>58.846419103868634</c:v>
                </c:pt>
                <c:pt idx="7994">
                  <c:v>58.847544837514349</c:v>
                </c:pt>
                <c:pt idx="7995">
                  <c:v>58.854368187162315</c:v>
                </c:pt>
                <c:pt idx="7996">
                  <c:v>58.860013334150104</c:v>
                </c:pt>
                <c:pt idx="7997">
                  <c:v>58.925882043073237</c:v>
                </c:pt>
                <c:pt idx="7998">
                  <c:v>58.936404525485329</c:v>
                </c:pt>
                <c:pt idx="7999">
                  <c:v>58.941875628677295</c:v>
                </c:pt>
                <c:pt idx="8000">
                  <c:v>58.941880538770448</c:v>
                </c:pt>
                <c:pt idx="8001">
                  <c:v>58.96600289594538</c:v>
                </c:pt>
                <c:pt idx="8002">
                  <c:v>59.003018832956819</c:v>
                </c:pt>
                <c:pt idx="8003">
                  <c:v>59.017270832585737</c:v>
                </c:pt>
                <c:pt idx="8004">
                  <c:v>59.063969716282458</c:v>
                </c:pt>
                <c:pt idx="8005">
                  <c:v>59.151370778030589</c:v>
                </c:pt>
                <c:pt idx="8006">
                  <c:v>59.165556276173604</c:v>
                </c:pt>
                <c:pt idx="8007">
                  <c:v>59.226528193836273</c:v>
                </c:pt>
                <c:pt idx="8008">
                  <c:v>59.260226883072868</c:v>
                </c:pt>
                <c:pt idx="8009">
                  <c:v>59.276961323888621</c:v>
                </c:pt>
                <c:pt idx="8010">
                  <c:v>59.33291761821669</c:v>
                </c:pt>
                <c:pt idx="8011">
                  <c:v>59.333572654319163</c:v>
                </c:pt>
                <c:pt idx="8012">
                  <c:v>59.367132276044053</c:v>
                </c:pt>
                <c:pt idx="8013">
                  <c:v>59.384393412606499</c:v>
                </c:pt>
                <c:pt idx="8014">
                  <c:v>59.439170566947091</c:v>
                </c:pt>
                <c:pt idx="8015">
                  <c:v>59.471023617005713</c:v>
                </c:pt>
                <c:pt idx="8016">
                  <c:v>59.477276083430262</c:v>
                </c:pt>
                <c:pt idx="8017">
                  <c:v>59.481175231812806</c:v>
                </c:pt>
                <c:pt idx="8018">
                  <c:v>59.48191438007462</c:v>
                </c:pt>
                <c:pt idx="8019">
                  <c:v>59.528879041872834</c:v>
                </c:pt>
                <c:pt idx="8020">
                  <c:v>59.532595579341177</c:v>
                </c:pt>
                <c:pt idx="8021">
                  <c:v>59.569088483619353</c:v>
                </c:pt>
                <c:pt idx="8022">
                  <c:v>59.578564446614791</c:v>
                </c:pt>
                <c:pt idx="8023">
                  <c:v>59.61936085780858</c:v>
                </c:pt>
                <c:pt idx="8024">
                  <c:v>59.625211326782242</c:v>
                </c:pt>
                <c:pt idx="8025">
                  <c:v>59.645490552994076</c:v>
                </c:pt>
                <c:pt idx="8026">
                  <c:v>59.651535501848656</c:v>
                </c:pt>
                <c:pt idx="8027">
                  <c:v>59.697814963988691</c:v>
                </c:pt>
                <c:pt idx="8028">
                  <c:v>59.748209104594061</c:v>
                </c:pt>
                <c:pt idx="8029">
                  <c:v>59.750285441545863</c:v>
                </c:pt>
                <c:pt idx="8030">
                  <c:v>59.766465762984438</c:v>
                </c:pt>
                <c:pt idx="8031">
                  <c:v>59.767983444249971</c:v>
                </c:pt>
                <c:pt idx="8032">
                  <c:v>59.770841173307758</c:v>
                </c:pt>
                <c:pt idx="8033">
                  <c:v>59.783904925298785</c:v>
                </c:pt>
                <c:pt idx="8034">
                  <c:v>59.79213364168254</c:v>
                </c:pt>
                <c:pt idx="8035">
                  <c:v>59.810790169032323</c:v>
                </c:pt>
                <c:pt idx="8036">
                  <c:v>59.82351836339479</c:v>
                </c:pt>
                <c:pt idx="8037">
                  <c:v>59.830276829267241</c:v>
                </c:pt>
                <c:pt idx="8038">
                  <c:v>59.849896201676373</c:v>
                </c:pt>
                <c:pt idx="8039">
                  <c:v>59.868646992261326</c:v>
                </c:pt>
                <c:pt idx="8040">
                  <c:v>59.875501864806964</c:v>
                </c:pt>
                <c:pt idx="8041">
                  <c:v>59.896192629514331</c:v>
                </c:pt>
                <c:pt idx="8042">
                  <c:v>59.900054866345592</c:v>
                </c:pt>
                <c:pt idx="8043">
                  <c:v>59.922575602357625</c:v>
                </c:pt>
                <c:pt idx="8044">
                  <c:v>59.933209965629828</c:v>
                </c:pt>
                <c:pt idx="8045">
                  <c:v>59.9850200014424</c:v>
                </c:pt>
                <c:pt idx="8046">
                  <c:v>59.995185360601951</c:v>
                </c:pt>
                <c:pt idx="8047">
                  <c:v>60.010510066531744</c:v>
                </c:pt>
                <c:pt idx="8048">
                  <c:v>60.013014683653608</c:v>
                </c:pt>
                <c:pt idx="8049">
                  <c:v>60.056014770014862</c:v>
                </c:pt>
                <c:pt idx="8050">
                  <c:v>60.10577561520558</c:v>
                </c:pt>
                <c:pt idx="8051">
                  <c:v>60.109752842314208</c:v>
                </c:pt>
                <c:pt idx="8052">
                  <c:v>60.114171777389529</c:v>
                </c:pt>
                <c:pt idx="8053">
                  <c:v>60.118090397914635</c:v>
                </c:pt>
                <c:pt idx="8054">
                  <c:v>60.154165598174487</c:v>
                </c:pt>
                <c:pt idx="8055">
                  <c:v>60.155730060213067</c:v>
                </c:pt>
                <c:pt idx="8056">
                  <c:v>60.185306800656164</c:v>
                </c:pt>
                <c:pt idx="8057">
                  <c:v>60.265701551213439</c:v>
                </c:pt>
                <c:pt idx="8058">
                  <c:v>60.359084680763246</c:v>
                </c:pt>
                <c:pt idx="8059">
                  <c:v>60.361586779630848</c:v>
                </c:pt>
                <c:pt idx="8060">
                  <c:v>60.447909306340797</c:v>
                </c:pt>
                <c:pt idx="8061">
                  <c:v>60.455555652691238</c:v>
                </c:pt>
                <c:pt idx="8062">
                  <c:v>60.48994799554778</c:v>
                </c:pt>
                <c:pt idx="8063">
                  <c:v>60.547428025418633</c:v>
                </c:pt>
                <c:pt idx="8064">
                  <c:v>60.554009039141739</c:v>
                </c:pt>
                <c:pt idx="8065">
                  <c:v>60.588434379725236</c:v>
                </c:pt>
                <c:pt idx="8066">
                  <c:v>60.605467800836692</c:v>
                </c:pt>
                <c:pt idx="8067">
                  <c:v>60.614002235403127</c:v>
                </c:pt>
                <c:pt idx="8068">
                  <c:v>60.629088774723272</c:v>
                </c:pt>
                <c:pt idx="8069">
                  <c:v>60.66471708136433</c:v>
                </c:pt>
                <c:pt idx="8070">
                  <c:v>60.712735645187983</c:v>
                </c:pt>
                <c:pt idx="8071">
                  <c:v>60.738689067199168</c:v>
                </c:pt>
                <c:pt idx="8072">
                  <c:v>60.746697539785849</c:v>
                </c:pt>
                <c:pt idx="8073">
                  <c:v>60.746924525618482</c:v>
                </c:pt>
                <c:pt idx="8074">
                  <c:v>60.835222547379537</c:v>
                </c:pt>
                <c:pt idx="8075">
                  <c:v>60.870110647210637</c:v>
                </c:pt>
                <c:pt idx="8076">
                  <c:v>60.909093879529451</c:v>
                </c:pt>
                <c:pt idx="8077">
                  <c:v>60.925127162556151</c:v>
                </c:pt>
                <c:pt idx="8078">
                  <c:v>60.927277688014833</c:v>
                </c:pt>
                <c:pt idx="8079">
                  <c:v>60.937088403172943</c:v>
                </c:pt>
                <c:pt idx="8080">
                  <c:v>60.977186416898483</c:v>
                </c:pt>
                <c:pt idx="8081">
                  <c:v>60.991730825276086</c:v>
                </c:pt>
                <c:pt idx="8082">
                  <c:v>60.995753311727114</c:v>
                </c:pt>
                <c:pt idx="8083">
                  <c:v>61.06455293581346</c:v>
                </c:pt>
                <c:pt idx="8084">
                  <c:v>61.137578461104546</c:v>
                </c:pt>
                <c:pt idx="8085">
                  <c:v>61.188743284854041</c:v>
                </c:pt>
                <c:pt idx="8086">
                  <c:v>61.206697666565667</c:v>
                </c:pt>
                <c:pt idx="8087">
                  <c:v>61.242817623642814</c:v>
                </c:pt>
                <c:pt idx="8088">
                  <c:v>61.243046907696012</c:v>
                </c:pt>
                <c:pt idx="8089">
                  <c:v>61.244360939605897</c:v>
                </c:pt>
                <c:pt idx="8090">
                  <c:v>61.265373299103949</c:v>
                </c:pt>
                <c:pt idx="8091">
                  <c:v>61.275007947431959</c:v>
                </c:pt>
                <c:pt idx="8092">
                  <c:v>61.2809242179328</c:v>
                </c:pt>
                <c:pt idx="8093">
                  <c:v>61.43074887336239</c:v>
                </c:pt>
                <c:pt idx="8094">
                  <c:v>61.454335111165847</c:v>
                </c:pt>
                <c:pt idx="8095">
                  <c:v>61.460093913048269</c:v>
                </c:pt>
                <c:pt idx="8096">
                  <c:v>61.4688296658206</c:v>
                </c:pt>
                <c:pt idx="8097">
                  <c:v>61.469301854707844</c:v>
                </c:pt>
                <c:pt idx="8098">
                  <c:v>61.509460663830104</c:v>
                </c:pt>
                <c:pt idx="8099">
                  <c:v>61.515788604615388</c:v>
                </c:pt>
                <c:pt idx="8100">
                  <c:v>61.605446021263624</c:v>
                </c:pt>
                <c:pt idx="8101">
                  <c:v>61.639719612410005</c:v>
                </c:pt>
                <c:pt idx="8102">
                  <c:v>61.65841127335554</c:v>
                </c:pt>
                <c:pt idx="8103">
                  <c:v>61.71668648950012</c:v>
                </c:pt>
                <c:pt idx="8104">
                  <c:v>61.735631875578107</c:v>
                </c:pt>
                <c:pt idx="8105">
                  <c:v>61.746824490000968</c:v>
                </c:pt>
                <c:pt idx="8106">
                  <c:v>61.760813799459584</c:v>
                </c:pt>
                <c:pt idx="8107">
                  <c:v>61.781637388431037</c:v>
                </c:pt>
                <c:pt idx="8108">
                  <c:v>61.856508930465154</c:v>
                </c:pt>
                <c:pt idx="8109">
                  <c:v>61.879494406413961</c:v>
                </c:pt>
                <c:pt idx="8110">
                  <c:v>61.902517581384537</c:v>
                </c:pt>
                <c:pt idx="8111">
                  <c:v>61.905784963515693</c:v>
                </c:pt>
                <c:pt idx="8112">
                  <c:v>61.915195262198843</c:v>
                </c:pt>
                <c:pt idx="8113">
                  <c:v>61.939545115938891</c:v>
                </c:pt>
                <c:pt idx="8114">
                  <c:v>61.971148258853951</c:v>
                </c:pt>
                <c:pt idx="8115">
                  <c:v>61.987963812618055</c:v>
                </c:pt>
                <c:pt idx="8116">
                  <c:v>61.992762670622227</c:v>
                </c:pt>
                <c:pt idx="8117">
                  <c:v>61.997649231929593</c:v>
                </c:pt>
                <c:pt idx="8118">
                  <c:v>62.028336188459505</c:v>
                </c:pt>
                <c:pt idx="8119">
                  <c:v>62.028339196347403</c:v>
                </c:pt>
                <c:pt idx="8120">
                  <c:v>62.031663960207425</c:v>
                </c:pt>
                <c:pt idx="8121">
                  <c:v>62.051430908868547</c:v>
                </c:pt>
                <c:pt idx="8122">
                  <c:v>62.132969689891297</c:v>
                </c:pt>
                <c:pt idx="8123">
                  <c:v>62.132976231370833</c:v>
                </c:pt>
                <c:pt idx="8124">
                  <c:v>62.172811394249038</c:v>
                </c:pt>
                <c:pt idx="8125">
                  <c:v>62.20069425714501</c:v>
                </c:pt>
                <c:pt idx="8126">
                  <c:v>62.244575406854338</c:v>
                </c:pt>
                <c:pt idx="8127">
                  <c:v>62.355044471392468</c:v>
                </c:pt>
                <c:pt idx="8128">
                  <c:v>62.361420569973617</c:v>
                </c:pt>
                <c:pt idx="8129">
                  <c:v>62.400949160809212</c:v>
                </c:pt>
                <c:pt idx="8130">
                  <c:v>62.434490507895234</c:v>
                </c:pt>
                <c:pt idx="8131">
                  <c:v>62.4984181024817</c:v>
                </c:pt>
                <c:pt idx="8132">
                  <c:v>62.526550817936148</c:v>
                </c:pt>
                <c:pt idx="8133">
                  <c:v>62.532515278254166</c:v>
                </c:pt>
                <c:pt idx="8134">
                  <c:v>62.533331623740963</c:v>
                </c:pt>
                <c:pt idx="8135">
                  <c:v>62.535302253803579</c:v>
                </c:pt>
                <c:pt idx="8136">
                  <c:v>62.566734536896163</c:v>
                </c:pt>
                <c:pt idx="8137">
                  <c:v>62.606813460039454</c:v>
                </c:pt>
                <c:pt idx="8138">
                  <c:v>62.654190898693663</c:v>
                </c:pt>
                <c:pt idx="8139">
                  <c:v>62.663154889603767</c:v>
                </c:pt>
                <c:pt idx="8140">
                  <c:v>62.681373394983744</c:v>
                </c:pt>
                <c:pt idx="8141">
                  <c:v>62.771702597768169</c:v>
                </c:pt>
                <c:pt idx="8142">
                  <c:v>62.791111737694671</c:v>
                </c:pt>
                <c:pt idx="8143">
                  <c:v>62.798393756096964</c:v>
                </c:pt>
                <c:pt idx="8144">
                  <c:v>62.80454591838371</c:v>
                </c:pt>
                <c:pt idx="8145">
                  <c:v>62.806800709382777</c:v>
                </c:pt>
                <c:pt idx="8146">
                  <c:v>62.824299765746304</c:v>
                </c:pt>
                <c:pt idx="8147">
                  <c:v>62.851474946020744</c:v>
                </c:pt>
                <c:pt idx="8148">
                  <c:v>62.876742225867666</c:v>
                </c:pt>
                <c:pt idx="8149">
                  <c:v>62.92352988035249</c:v>
                </c:pt>
                <c:pt idx="8150">
                  <c:v>62.969589110185524</c:v>
                </c:pt>
                <c:pt idx="8151">
                  <c:v>62.974498785140121</c:v>
                </c:pt>
                <c:pt idx="8152">
                  <c:v>62.97464205159023</c:v>
                </c:pt>
                <c:pt idx="8153">
                  <c:v>63.010797837917359</c:v>
                </c:pt>
                <c:pt idx="8154">
                  <c:v>63.043915398532285</c:v>
                </c:pt>
                <c:pt idx="8155">
                  <c:v>63.052260741492312</c:v>
                </c:pt>
                <c:pt idx="8156">
                  <c:v>63.124639793859579</c:v>
                </c:pt>
                <c:pt idx="8157">
                  <c:v>63.129798380801631</c:v>
                </c:pt>
                <c:pt idx="8158">
                  <c:v>63.169061695235833</c:v>
                </c:pt>
                <c:pt idx="8159">
                  <c:v>63.173666289028361</c:v>
                </c:pt>
                <c:pt idx="8160">
                  <c:v>63.21623770895556</c:v>
                </c:pt>
                <c:pt idx="8161">
                  <c:v>63.237442887603237</c:v>
                </c:pt>
                <c:pt idx="8162">
                  <c:v>63.239734153306166</c:v>
                </c:pt>
                <c:pt idx="8163">
                  <c:v>63.268371350257162</c:v>
                </c:pt>
                <c:pt idx="8164">
                  <c:v>63.344319518474926</c:v>
                </c:pt>
                <c:pt idx="8165">
                  <c:v>63.410643618873721</c:v>
                </c:pt>
                <c:pt idx="8166">
                  <c:v>63.425480158417209</c:v>
                </c:pt>
                <c:pt idx="8167">
                  <c:v>63.429279378103317</c:v>
                </c:pt>
                <c:pt idx="8168">
                  <c:v>63.460544544990213</c:v>
                </c:pt>
                <c:pt idx="8169">
                  <c:v>63.472328610974564</c:v>
                </c:pt>
                <c:pt idx="8170">
                  <c:v>63.524880114701489</c:v>
                </c:pt>
                <c:pt idx="8171">
                  <c:v>63.602342530176088</c:v>
                </c:pt>
                <c:pt idx="8172">
                  <c:v>63.61488529117041</c:v>
                </c:pt>
                <c:pt idx="8173">
                  <c:v>63.64501152184453</c:v>
                </c:pt>
                <c:pt idx="8174">
                  <c:v>63.660809871104647</c:v>
                </c:pt>
                <c:pt idx="8175">
                  <c:v>63.6687896778732</c:v>
                </c:pt>
                <c:pt idx="8176">
                  <c:v>63.690209122059407</c:v>
                </c:pt>
                <c:pt idx="8177">
                  <c:v>63.712817042049437</c:v>
                </c:pt>
                <c:pt idx="8178">
                  <c:v>63.721736228349897</c:v>
                </c:pt>
                <c:pt idx="8179">
                  <c:v>63.722295463378217</c:v>
                </c:pt>
                <c:pt idx="8180">
                  <c:v>63.729751881278816</c:v>
                </c:pt>
                <c:pt idx="8181">
                  <c:v>63.815048142213392</c:v>
                </c:pt>
                <c:pt idx="8182">
                  <c:v>63.820575325082842</c:v>
                </c:pt>
                <c:pt idx="8183">
                  <c:v>63.84594853907327</c:v>
                </c:pt>
                <c:pt idx="8184">
                  <c:v>63.916569695583256</c:v>
                </c:pt>
                <c:pt idx="8185">
                  <c:v>64.090097982267679</c:v>
                </c:pt>
                <c:pt idx="8186">
                  <c:v>64.091466535015911</c:v>
                </c:pt>
                <c:pt idx="8187">
                  <c:v>64.105030036713728</c:v>
                </c:pt>
                <c:pt idx="8188">
                  <c:v>64.111214516171344</c:v>
                </c:pt>
                <c:pt idx="8189">
                  <c:v>64.129927308302797</c:v>
                </c:pt>
                <c:pt idx="8190">
                  <c:v>64.136686382280828</c:v>
                </c:pt>
                <c:pt idx="8191">
                  <c:v>64.154792265088744</c:v>
                </c:pt>
                <c:pt idx="8192">
                  <c:v>64.200390170727914</c:v>
                </c:pt>
                <c:pt idx="8193">
                  <c:v>64.203121773445673</c:v>
                </c:pt>
                <c:pt idx="8194">
                  <c:v>64.203243135522442</c:v>
                </c:pt>
                <c:pt idx="8195">
                  <c:v>64.281970177802179</c:v>
                </c:pt>
                <c:pt idx="8196">
                  <c:v>64.285147887229314</c:v>
                </c:pt>
                <c:pt idx="8197">
                  <c:v>64.378157876452676</c:v>
                </c:pt>
                <c:pt idx="8198">
                  <c:v>64.405003489537634</c:v>
                </c:pt>
                <c:pt idx="8199">
                  <c:v>64.423709579080537</c:v>
                </c:pt>
                <c:pt idx="8200">
                  <c:v>64.454069540363051</c:v>
                </c:pt>
                <c:pt idx="8201">
                  <c:v>64.461875470206465</c:v>
                </c:pt>
                <c:pt idx="8202">
                  <c:v>64.488270457509046</c:v>
                </c:pt>
                <c:pt idx="8203">
                  <c:v>64.502503385510977</c:v>
                </c:pt>
                <c:pt idx="8204">
                  <c:v>64.552867158166521</c:v>
                </c:pt>
                <c:pt idx="8205">
                  <c:v>64.574923246931476</c:v>
                </c:pt>
                <c:pt idx="8206">
                  <c:v>64.623709420163337</c:v>
                </c:pt>
                <c:pt idx="8207">
                  <c:v>64.624942690307989</c:v>
                </c:pt>
                <c:pt idx="8208">
                  <c:v>64.633730684993495</c:v>
                </c:pt>
                <c:pt idx="8209">
                  <c:v>64.696687930716365</c:v>
                </c:pt>
                <c:pt idx="8210">
                  <c:v>64.70979271485443</c:v>
                </c:pt>
                <c:pt idx="8211">
                  <c:v>64.729291815319527</c:v>
                </c:pt>
                <c:pt idx="8212">
                  <c:v>64.766600923345706</c:v>
                </c:pt>
                <c:pt idx="8213">
                  <c:v>64.817253766935082</c:v>
                </c:pt>
                <c:pt idx="8214">
                  <c:v>64.823947553010726</c:v>
                </c:pt>
                <c:pt idx="8215">
                  <c:v>64.843743847780942</c:v>
                </c:pt>
                <c:pt idx="8216">
                  <c:v>64.847354456103076</c:v>
                </c:pt>
                <c:pt idx="8217">
                  <c:v>64.856279232181819</c:v>
                </c:pt>
                <c:pt idx="8218">
                  <c:v>64.993245198508504</c:v>
                </c:pt>
                <c:pt idx="8219">
                  <c:v>65.002055369272568</c:v>
                </c:pt>
                <c:pt idx="8220">
                  <c:v>65.054090003977123</c:v>
                </c:pt>
                <c:pt idx="8221">
                  <c:v>65.068998168683748</c:v>
                </c:pt>
                <c:pt idx="8222">
                  <c:v>65.078910373150535</c:v>
                </c:pt>
                <c:pt idx="8223">
                  <c:v>65.091201964209972</c:v>
                </c:pt>
                <c:pt idx="8224">
                  <c:v>65.142807160718746</c:v>
                </c:pt>
                <c:pt idx="8225">
                  <c:v>65.158697569396381</c:v>
                </c:pt>
                <c:pt idx="8226">
                  <c:v>65.236000399976533</c:v>
                </c:pt>
                <c:pt idx="8227">
                  <c:v>65.261649958605901</c:v>
                </c:pt>
                <c:pt idx="8228">
                  <c:v>65.283821198590218</c:v>
                </c:pt>
                <c:pt idx="8229">
                  <c:v>65.287594255698707</c:v>
                </c:pt>
                <c:pt idx="8230">
                  <c:v>65.295631142677578</c:v>
                </c:pt>
                <c:pt idx="8231">
                  <c:v>65.309548847355956</c:v>
                </c:pt>
                <c:pt idx="8232">
                  <c:v>65.326746791023027</c:v>
                </c:pt>
                <c:pt idx="8233">
                  <c:v>65.367875117609401</c:v>
                </c:pt>
                <c:pt idx="8234">
                  <c:v>65.37323976763723</c:v>
                </c:pt>
                <c:pt idx="8235">
                  <c:v>65.487978615777479</c:v>
                </c:pt>
                <c:pt idx="8236">
                  <c:v>65.489784222641177</c:v>
                </c:pt>
                <c:pt idx="8237">
                  <c:v>65.510313200092583</c:v>
                </c:pt>
                <c:pt idx="8238">
                  <c:v>65.537508312770854</c:v>
                </c:pt>
                <c:pt idx="8239">
                  <c:v>65.543465095745205</c:v>
                </c:pt>
                <c:pt idx="8240">
                  <c:v>65.604916871164647</c:v>
                </c:pt>
                <c:pt idx="8241">
                  <c:v>65.652444940961601</c:v>
                </c:pt>
                <c:pt idx="8242">
                  <c:v>65.744185796054893</c:v>
                </c:pt>
                <c:pt idx="8243">
                  <c:v>65.752115608696741</c:v>
                </c:pt>
                <c:pt idx="8244">
                  <c:v>65.771647537956312</c:v>
                </c:pt>
                <c:pt idx="8245">
                  <c:v>65.786509414070039</c:v>
                </c:pt>
                <c:pt idx="8246">
                  <c:v>65.802805247938068</c:v>
                </c:pt>
                <c:pt idx="8247">
                  <c:v>65.830266717906312</c:v>
                </c:pt>
                <c:pt idx="8248">
                  <c:v>65.854409448211655</c:v>
                </c:pt>
                <c:pt idx="8249">
                  <c:v>65.856238579125673</c:v>
                </c:pt>
                <c:pt idx="8250">
                  <c:v>65.864759276379047</c:v>
                </c:pt>
                <c:pt idx="8251">
                  <c:v>65.89732448716002</c:v>
                </c:pt>
                <c:pt idx="8252">
                  <c:v>65.934619401378995</c:v>
                </c:pt>
                <c:pt idx="8253">
                  <c:v>65.936869396726181</c:v>
                </c:pt>
                <c:pt idx="8254">
                  <c:v>65.972026742057508</c:v>
                </c:pt>
                <c:pt idx="8255">
                  <c:v>66.002892799898135</c:v>
                </c:pt>
                <c:pt idx="8256">
                  <c:v>66.102442465544613</c:v>
                </c:pt>
                <c:pt idx="8257">
                  <c:v>66.103643905530504</c:v>
                </c:pt>
                <c:pt idx="8258">
                  <c:v>66.144940228584545</c:v>
                </c:pt>
                <c:pt idx="8259">
                  <c:v>66.156552649772863</c:v>
                </c:pt>
                <c:pt idx="8260">
                  <c:v>66.173761301898082</c:v>
                </c:pt>
                <c:pt idx="8261">
                  <c:v>66.277783200193582</c:v>
                </c:pt>
                <c:pt idx="8262">
                  <c:v>66.302879077296396</c:v>
                </c:pt>
                <c:pt idx="8263">
                  <c:v>66.332921210261887</c:v>
                </c:pt>
                <c:pt idx="8264">
                  <c:v>66.337711611836852</c:v>
                </c:pt>
                <c:pt idx="8265">
                  <c:v>66.346064933372588</c:v>
                </c:pt>
                <c:pt idx="8266">
                  <c:v>66.359738504757971</c:v>
                </c:pt>
                <c:pt idx="8267">
                  <c:v>66.383501199359941</c:v>
                </c:pt>
                <c:pt idx="8268">
                  <c:v>66.453786595450836</c:v>
                </c:pt>
                <c:pt idx="8269">
                  <c:v>66.487082374629537</c:v>
                </c:pt>
                <c:pt idx="8270">
                  <c:v>66.499588206210333</c:v>
                </c:pt>
                <c:pt idx="8271">
                  <c:v>66.507064647778932</c:v>
                </c:pt>
                <c:pt idx="8272">
                  <c:v>66.581119422070884</c:v>
                </c:pt>
                <c:pt idx="8273">
                  <c:v>66.583553225878262</c:v>
                </c:pt>
                <c:pt idx="8274">
                  <c:v>66.584859517808766</c:v>
                </c:pt>
                <c:pt idx="8275">
                  <c:v>66.649186567509645</c:v>
                </c:pt>
                <c:pt idx="8276">
                  <c:v>66.683195784980839</c:v>
                </c:pt>
                <c:pt idx="8277">
                  <c:v>66.863603522735772</c:v>
                </c:pt>
                <c:pt idx="8278">
                  <c:v>66.890571711999499</c:v>
                </c:pt>
                <c:pt idx="8279">
                  <c:v>66.926071072662211</c:v>
                </c:pt>
                <c:pt idx="8280">
                  <c:v>67.024905490027578</c:v>
                </c:pt>
                <c:pt idx="8281">
                  <c:v>67.027476158056089</c:v>
                </c:pt>
                <c:pt idx="8282">
                  <c:v>67.041215194844114</c:v>
                </c:pt>
                <c:pt idx="8283">
                  <c:v>67.057685301373496</c:v>
                </c:pt>
                <c:pt idx="8284">
                  <c:v>67.077754111257903</c:v>
                </c:pt>
                <c:pt idx="8285">
                  <c:v>67.087999464360124</c:v>
                </c:pt>
                <c:pt idx="8286">
                  <c:v>67.088833953301432</c:v>
                </c:pt>
                <c:pt idx="8287">
                  <c:v>67.107661501362017</c:v>
                </c:pt>
                <c:pt idx="8288">
                  <c:v>67.109899381532358</c:v>
                </c:pt>
                <c:pt idx="8289">
                  <c:v>67.172010017975069</c:v>
                </c:pt>
                <c:pt idx="8290">
                  <c:v>67.206644647796296</c:v>
                </c:pt>
                <c:pt idx="8291">
                  <c:v>67.216140629147219</c:v>
                </c:pt>
                <c:pt idx="8292">
                  <c:v>67.216897600266435</c:v>
                </c:pt>
                <c:pt idx="8293">
                  <c:v>67.237685701716657</c:v>
                </c:pt>
                <c:pt idx="8294">
                  <c:v>67.24120017035473</c:v>
                </c:pt>
                <c:pt idx="8295">
                  <c:v>67.254961367239559</c:v>
                </c:pt>
                <c:pt idx="8296">
                  <c:v>67.299475958446749</c:v>
                </c:pt>
                <c:pt idx="8297">
                  <c:v>67.303610592647331</c:v>
                </c:pt>
                <c:pt idx="8298">
                  <c:v>67.332607929311095</c:v>
                </c:pt>
                <c:pt idx="8299">
                  <c:v>67.342252108014407</c:v>
                </c:pt>
                <c:pt idx="8300">
                  <c:v>67.355310720837451</c:v>
                </c:pt>
                <c:pt idx="8301">
                  <c:v>67.366339169717762</c:v>
                </c:pt>
                <c:pt idx="8302">
                  <c:v>67.393466254473282</c:v>
                </c:pt>
                <c:pt idx="8303">
                  <c:v>67.410670645033292</c:v>
                </c:pt>
                <c:pt idx="8304">
                  <c:v>67.471883755319652</c:v>
                </c:pt>
                <c:pt idx="8305">
                  <c:v>67.486002835848439</c:v>
                </c:pt>
                <c:pt idx="8306">
                  <c:v>67.519598581315776</c:v>
                </c:pt>
                <c:pt idx="8307">
                  <c:v>67.560552660733663</c:v>
                </c:pt>
                <c:pt idx="8308">
                  <c:v>67.562122644738153</c:v>
                </c:pt>
                <c:pt idx="8309">
                  <c:v>67.580942707427397</c:v>
                </c:pt>
                <c:pt idx="8310">
                  <c:v>67.61634076971086</c:v>
                </c:pt>
                <c:pt idx="8311">
                  <c:v>67.71474635636433</c:v>
                </c:pt>
                <c:pt idx="8312">
                  <c:v>67.741278767844847</c:v>
                </c:pt>
                <c:pt idx="8313">
                  <c:v>67.842632477909788</c:v>
                </c:pt>
                <c:pt idx="8314">
                  <c:v>67.873944337807885</c:v>
                </c:pt>
                <c:pt idx="8315">
                  <c:v>67.878118895070841</c:v>
                </c:pt>
                <c:pt idx="8316">
                  <c:v>67.929890782203898</c:v>
                </c:pt>
                <c:pt idx="8317">
                  <c:v>67.943803227239059</c:v>
                </c:pt>
                <c:pt idx="8318">
                  <c:v>68.025547813396031</c:v>
                </c:pt>
                <c:pt idx="8319">
                  <c:v>68.062623641807647</c:v>
                </c:pt>
                <c:pt idx="8320">
                  <c:v>68.068830676203646</c:v>
                </c:pt>
                <c:pt idx="8321">
                  <c:v>68.085858858337048</c:v>
                </c:pt>
                <c:pt idx="8322">
                  <c:v>68.099861581062399</c:v>
                </c:pt>
                <c:pt idx="8323">
                  <c:v>68.103906279860325</c:v>
                </c:pt>
                <c:pt idx="8324">
                  <c:v>68.105647269585987</c:v>
                </c:pt>
                <c:pt idx="8325">
                  <c:v>68.138987491243327</c:v>
                </c:pt>
                <c:pt idx="8326">
                  <c:v>68.14029086856975</c:v>
                </c:pt>
                <c:pt idx="8327">
                  <c:v>68.145473616722128</c:v>
                </c:pt>
                <c:pt idx="8328">
                  <c:v>68.164382244393494</c:v>
                </c:pt>
                <c:pt idx="8329">
                  <c:v>68.166333482229973</c:v>
                </c:pt>
                <c:pt idx="8330">
                  <c:v>68.226492023640688</c:v>
                </c:pt>
                <c:pt idx="8331">
                  <c:v>68.257972137889183</c:v>
                </c:pt>
                <c:pt idx="8332">
                  <c:v>68.272652868422909</c:v>
                </c:pt>
                <c:pt idx="8333">
                  <c:v>68.295586310327508</c:v>
                </c:pt>
                <c:pt idx="8334">
                  <c:v>68.333447020067837</c:v>
                </c:pt>
                <c:pt idx="8335">
                  <c:v>68.362257294546197</c:v>
                </c:pt>
                <c:pt idx="8336">
                  <c:v>68.366377958737473</c:v>
                </c:pt>
                <c:pt idx="8337">
                  <c:v>68.375114956461957</c:v>
                </c:pt>
                <c:pt idx="8338">
                  <c:v>68.396846483679028</c:v>
                </c:pt>
                <c:pt idx="8339">
                  <c:v>68.416344688764525</c:v>
                </c:pt>
                <c:pt idx="8340">
                  <c:v>68.472920325420205</c:v>
                </c:pt>
                <c:pt idx="8341">
                  <c:v>68.473453941614991</c:v>
                </c:pt>
                <c:pt idx="8342">
                  <c:v>68.480671759826848</c:v>
                </c:pt>
                <c:pt idx="8343">
                  <c:v>68.499644957788163</c:v>
                </c:pt>
                <c:pt idx="8344">
                  <c:v>68.583042385490046</c:v>
                </c:pt>
                <c:pt idx="8345">
                  <c:v>68.602098749177486</c:v>
                </c:pt>
                <c:pt idx="8346">
                  <c:v>68.630167876654113</c:v>
                </c:pt>
                <c:pt idx="8347">
                  <c:v>68.632500654844279</c:v>
                </c:pt>
                <c:pt idx="8348">
                  <c:v>68.642427506211973</c:v>
                </c:pt>
                <c:pt idx="8349">
                  <c:v>68.663718815516475</c:v>
                </c:pt>
                <c:pt idx="8350">
                  <c:v>68.677314681560546</c:v>
                </c:pt>
                <c:pt idx="8351">
                  <c:v>68.70577231912975</c:v>
                </c:pt>
                <c:pt idx="8352">
                  <c:v>68.707455768726362</c:v>
                </c:pt>
                <c:pt idx="8353">
                  <c:v>68.714761964236459</c:v>
                </c:pt>
                <c:pt idx="8354">
                  <c:v>68.714767031087149</c:v>
                </c:pt>
                <c:pt idx="8355">
                  <c:v>68.757174995173372</c:v>
                </c:pt>
                <c:pt idx="8356">
                  <c:v>68.777817815195746</c:v>
                </c:pt>
                <c:pt idx="8357">
                  <c:v>68.787151306291648</c:v>
                </c:pt>
                <c:pt idx="8358">
                  <c:v>68.792726744275186</c:v>
                </c:pt>
                <c:pt idx="8359">
                  <c:v>68.798032786532801</c:v>
                </c:pt>
                <c:pt idx="8360">
                  <c:v>68.799146850700879</c:v>
                </c:pt>
                <c:pt idx="8361">
                  <c:v>68.812755148843863</c:v>
                </c:pt>
                <c:pt idx="8362">
                  <c:v>68.840213881426109</c:v>
                </c:pt>
                <c:pt idx="8363">
                  <c:v>68.938748153190105</c:v>
                </c:pt>
                <c:pt idx="8364">
                  <c:v>68.946243556541631</c:v>
                </c:pt>
                <c:pt idx="8365">
                  <c:v>68.981417623921672</c:v>
                </c:pt>
                <c:pt idx="8366">
                  <c:v>69.006640822735434</c:v>
                </c:pt>
                <c:pt idx="8367">
                  <c:v>69.034081517904141</c:v>
                </c:pt>
                <c:pt idx="8368">
                  <c:v>69.037432930576799</c:v>
                </c:pt>
                <c:pt idx="8369">
                  <c:v>69.039920001103837</c:v>
                </c:pt>
                <c:pt idx="8370">
                  <c:v>69.117935210380935</c:v>
                </c:pt>
                <c:pt idx="8371">
                  <c:v>69.193005619176532</c:v>
                </c:pt>
                <c:pt idx="8372">
                  <c:v>69.194884403283027</c:v>
                </c:pt>
                <c:pt idx="8373">
                  <c:v>69.23312014510222</c:v>
                </c:pt>
                <c:pt idx="8374">
                  <c:v>69.286395814878134</c:v>
                </c:pt>
                <c:pt idx="8375">
                  <c:v>69.366480761103176</c:v>
                </c:pt>
                <c:pt idx="8376">
                  <c:v>69.534430874724933</c:v>
                </c:pt>
                <c:pt idx="8377">
                  <c:v>69.54727990276686</c:v>
                </c:pt>
                <c:pt idx="8378">
                  <c:v>69.550825397762495</c:v>
                </c:pt>
                <c:pt idx="8379">
                  <c:v>69.595103064353935</c:v>
                </c:pt>
                <c:pt idx="8380">
                  <c:v>69.646290555084477</c:v>
                </c:pt>
                <c:pt idx="8381">
                  <c:v>69.656261199094502</c:v>
                </c:pt>
                <c:pt idx="8382">
                  <c:v>69.679345001225599</c:v>
                </c:pt>
                <c:pt idx="8383">
                  <c:v>69.778812921086555</c:v>
                </c:pt>
                <c:pt idx="8384">
                  <c:v>69.781768541975296</c:v>
                </c:pt>
                <c:pt idx="8385">
                  <c:v>69.811913332772406</c:v>
                </c:pt>
                <c:pt idx="8386">
                  <c:v>69.815232150606832</c:v>
                </c:pt>
                <c:pt idx="8387">
                  <c:v>69.830889299255887</c:v>
                </c:pt>
                <c:pt idx="8388">
                  <c:v>69.901581148081689</c:v>
                </c:pt>
                <c:pt idx="8389">
                  <c:v>69.931455599186336</c:v>
                </c:pt>
                <c:pt idx="8390">
                  <c:v>69.987050757364955</c:v>
                </c:pt>
                <c:pt idx="8391">
                  <c:v>70.019577635628778</c:v>
                </c:pt>
                <c:pt idx="8392">
                  <c:v>70.033214094431585</c:v>
                </c:pt>
                <c:pt idx="8393">
                  <c:v>70.051220557458379</c:v>
                </c:pt>
                <c:pt idx="8394">
                  <c:v>70.113888518612583</c:v>
                </c:pt>
                <c:pt idx="8395">
                  <c:v>70.134473436253884</c:v>
                </c:pt>
                <c:pt idx="8396">
                  <c:v>70.266867053123534</c:v>
                </c:pt>
                <c:pt idx="8397">
                  <c:v>70.274944485619983</c:v>
                </c:pt>
                <c:pt idx="8398">
                  <c:v>70.436956422306153</c:v>
                </c:pt>
                <c:pt idx="8399">
                  <c:v>70.443216162452856</c:v>
                </c:pt>
                <c:pt idx="8400">
                  <c:v>70.453349338503031</c:v>
                </c:pt>
                <c:pt idx="8401">
                  <c:v>70.464121678547613</c:v>
                </c:pt>
                <c:pt idx="8402">
                  <c:v>70.477721470952545</c:v>
                </c:pt>
                <c:pt idx="8403">
                  <c:v>70.507122438913868</c:v>
                </c:pt>
                <c:pt idx="8404">
                  <c:v>70.507672940859351</c:v>
                </c:pt>
                <c:pt idx="8405">
                  <c:v>70.636242510790979</c:v>
                </c:pt>
                <c:pt idx="8406">
                  <c:v>70.646711931470591</c:v>
                </c:pt>
                <c:pt idx="8407">
                  <c:v>70.666770106467482</c:v>
                </c:pt>
                <c:pt idx="8408">
                  <c:v>70.747002581374019</c:v>
                </c:pt>
                <c:pt idx="8409">
                  <c:v>70.793307609831615</c:v>
                </c:pt>
                <c:pt idx="8410">
                  <c:v>70.793418369892166</c:v>
                </c:pt>
                <c:pt idx="8411">
                  <c:v>70.798341326271867</c:v>
                </c:pt>
                <c:pt idx="8412">
                  <c:v>70.812586621131814</c:v>
                </c:pt>
                <c:pt idx="8413">
                  <c:v>70.817607677421179</c:v>
                </c:pt>
                <c:pt idx="8414">
                  <c:v>70.824886037494522</c:v>
                </c:pt>
                <c:pt idx="8415">
                  <c:v>70.853526434371091</c:v>
                </c:pt>
                <c:pt idx="8416">
                  <c:v>70.856288835990355</c:v>
                </c:pt>
                <c:pt idx="8417">
                  <c:v>70.867836971885666</c:v>
                </c:pt>
                <c:pt idx="8418">
                  <c:v>70.93766913269836</c:v>
                </c:pt>
                <c:pt idx="8419">
                  <c:v>70.958175331829068</c:v>
                </c:pt>
                <c:pt idx="8420">
                  <c:v>70.964047229117611</c:v>
                </c:pt>
                <c:pt idx="8421">
                  <c:v>70.999488042623582</c:v>
                </c:pt>
                <c:pt idx="8422">
                  <c:v>71.032004930425856</c:v>
                </c:pt>
                <c:pt idx="8423">
                  <c:v>71.051681493371234</c:v>
                </c:pt>
                <c:pt idx="8424">
                  <c:v>71.094544598701006</c:v>
                </c:pt>
                <c:pt idx="8425">
                  <c:v>71.104694540043582</c:v>
                </c:pt>
                <c:pt idx="8426">
                  <c:v>71.181218623721946</c:v>
                </c:pt>
                <c:pt idx="8427">
                  <c:v>71.257583875555071</c:v>
                </c:pt>
                <c:pt idx="8428">
                  <c:v>71.310847241728979</c:v>
                </c:pt>
                <c:pt idx="8429">
                  <c:v>71.329357166295807</c:v>
                </c:pt>
                <c:pt idx="8430">
                  <c:v>71.35740693980118</c:v>
                </c:pt>
                <c:pt idx="8431">
                  <c:v>71.375445424851407</c:v>
                </c:pt>
                <c:pt idx="8432">
                  <c:v>71.380343386899099</c:v>
                </c:pt>
                <c:pt idx="8433">
                  <c:v>71.387029558746718</c:v>
                </c:pt>
                <c:pt idx="8434">
                  <c:v>71.421150253220588</c:v>
                </c:pt>
                <c:pt idx="8435">
                  <c:v>71.431873671572319</c:v>
                </c:pt>
                <c:pt idx="8436">
                  <c:v>71.437322546307044</c:v>
                </c:pt>
                <c:pt idx="8437">
                  <c:v>71.439794203229553</c:v>
                </c:pt>
                <c:pt idx="8438">
                  <c:v>71.460898626922855</c:v>
                </c:pt>
                <c:pt idx="8439">
                  <c:v>71.527033712429883</c:v>
                </c:pt>
                <c:pt idx="8440">
                  <c:v>71.574246107991542</c:v>
                </c:pt>
                <c:pt idx="8441">
                  <c:v>71.610726116998094</c:v>
                </c:pt>
                <c:pt idx="8442">
                  <c:v>71.625532721025294</c:v>
                </c:pt>
                <c:pt idx="8443">
                  <c:v>71.683971287230847</c:v>
                </c:pt>
                <c:pt idx="8444">
                  <c:v>71.685225717251981</c:v>
                </c:pt>
                <c:pt idx="8445">
                  <c:v>71.743492873244747</c:v>
                </c:pt>
                <c:pt idx="8446">
                  <c:v>71.788173216809767</c:v>
                </c:pt>
                <c:pt idx="8447">
                  <c:v>71.794319364524114</c:v>
                </c:pt>
                <c:pt idx="8448">
                  <c:v>71.842719864019017</c:v>
                </c:pt>
                <c:pt idx="8449">
                  <c:v>71.862837957460556</c:v>
                </c:pt>
                <c:pt idx="8450">
                  <c:v>71.865743359134015</c:v>
                </c:pt>
                <c:pt idx="8451">
                  <c:v>71.956233074986017</c:v>
                </c:pt>
                <c:pt idx="8452">
                  <c:v>71.973697984430927</c:v>
                </c:pt>
                <c:pt idx="8453">
                  <c:v>71.977895391160573</c:v>
                </c:pt>
                <c:pt idx="8454">
                  <c:v>71.983456725741291</c:v>
                </c:pt>
                <c:pt idx="8455">
                  <c:v>71.999074920376955</c:v>
                </c:pt>
                <c:pt idx="8456">
                  <c:v>72.03787858649784</c:v>
                </c:pt>
                <c:pt idx="8457">
                  <c:v>72.124615243084165</c:v>
                </c:pt>
                <c:pt idx="8458">
                  <c:v>72.136566594216831</c:v>
                </c:pt>
                <c:pt idx="8459">
                  <c:v>72.182360202711308</c:v>
                </c:pt>
                <c:pt idx="8460">
                  <c:v>72.203185581388411</c:v>
                </c:pt>
                <c:pt idx="8461">
                  <c:v>72.206914464843294</c:v>
                </c:pt>
                <c:pt idx="8462">
                  <c:v>72.219645396312174</c:v>
                </c:pt>
                <c:pt idx="8463">
                  <c:v>72.233894703081674</c:v>
                </c:pt>
                <c:pt idx="8464">
                  <c:v>72.299384747279589</c:v>
                </c:pt>
                <c:pt idx="8465">
                  <c:v>72.343316535926988</c:v>
                </c:pt>
                <c:pt idx="8466">
                  <c:v>72.366234299988662</c:v>
                </c:pt>
                <c:pt idx="8467">
                  <c:v>72.375629300123038</c:v>
                </c:pt>
                <c:pt idx="8468">
                  <c:v>72.403350152716726</c:v>
                </c:pt>
                <c:pt idx="8469">
                  <c:v>72.436804312672052</c:v>
                </c:pt>
                <c:pt idx="8470">
                  <c:v>72.439888707003135</c:v>
                </c:pt>
                <c:pt idx="8471">
                  <c:v>72.556198015525567</c:v>
                </c:pt>
                <c:pt idx="8472">
                  <c:v>72.564147829180897</c:v>
                </c:pt>
                <c:pt idx="8473">
                  <c:v>72.571476690817036</c:v>
                </c:pt>
                <c:pt idx="8474">
                  <c:v>72.610514629546287</c:v>
                </c:pt>
                <c:pt idx="8475">
                  <c:v>72.61997406575847</c:v>
                </c:pt>
                <c:pt idx="8476">
                  <c:v>72.630032602840757</c:v>
                </c:pt>
                <c:pt idx="8477">
                  <c:v>72.636979402170297</c:v>
                </c:pt>
                <c:pt idx="8478">
                  <c:v>72.693497333356746</c:v>
                </c:pt>
                <c:pt idx="8479">
                  <c:v>72.729973137810745</c:v>
                </c:pt>
                <c:pt idx="8480">
                  <c:v>72.738580409131302</c:v>
                </c:pt>
                <c:pt idx="8481">
                  <c:v>72.748513454867506</c:v>
                </c:pt>
                <c:pt idx="8482">
                  <c:v>72.756857358050553</c:v>
                </c:pt>
                <c:pt idx="8483">
                  <c:v>72.778733766275479</c:v>
                </c:pt>
                <c:pt idx="8484">
                  <c:v>72.788674899480512</c:v>
                </c:pt>
                <c:pt idx="8485">
                  <c:v>72.796992476931948</c:v>
                </c:pt>
                <c:pt idx="8486">
                  <c:v>72.802756292226732</c:v>
                </c:pt>
                <c:pt idx="8487">
                  <c:v>72.874267680454409</c:v>
                </c:pt>
                <c:pt idx="8488">
                  <c:v>72.924587451887732</c:v>
                </c:pt>
                <c:pt idx="8489">
                  <c:v>72.981459315043068</c:v>
                </c:pt>
                <c:pt idx="8490">
                  <c:v>73.046262984822135</c:v>
                </c:pt>
                <c:pt idx="8491">
                  <c:v>73.052529397303218</c:v>
                </c:pt>
                <c:pt idx="8492">
                  <c:v>73.120125318266176</c:v>
                </c:pt>
                <c:pt idx="8493">
                  <c:v>73.136522704554778</c:v>
                </c:pt>
                <c:pt idx="8494">
                  <c:v>73.180162955303658</c:v>
                </c:pt>
                <c:pt idx="8495">
                  <c:v>73.186076048009639</c:v>
                </c:pt>
                <c:pt idx="8496">
                  <c:v>73.189293293316879</c:v>
                </c:pt>
                <c:pt idx="8497">
                  <c:v>73.198030286783933</c:v>
                </c:pt>
                <c:pt idx="8498">
                  <c:v>73.209449228508163</c:v>
                </c:pt>
                <c:pt idx="8499">
                  <c:v>73.228884807772346</c:v>
                </c:pt>
                <c:pt idx="8500">
                  <c:v>73.243928785840154</c:v>
                </c:pt>
                <c:pt idx="8501">
                  <c:v>73.246510618952684</c:v>
                </c:pt>
                <c:pt idx="8502">
                  <c:v>73.249736986437256</c:v>
                </c:pt>
                <c:pt idx="8503">
                  <c:v>73.298059371438768</c:v>
                </c:pt>
                <c:pt idx="8504">
                  <c:v>73.302840817735287</c:v>
                </c:pt>
                <c:pt idx="8505">
                  <c:v>73.347896017935511</c:v>
                </c:pt>
                <c:pt idx="8506">
                  <c:v>73.356959522032355</c:v>
                </c:pt>
                <c:pt idx="8507">
                  <c:v>73.359202605687614</c:v>
                </c:pt>
                <c:pt idx="8508">
                  <c:v>73.392598777631207</c:v>
                </c:pt>
                <c:pt idx="8509">
                  <c:v>73.396381813819332</c:v>
                </c:pt>
                <c:pt idx="8510">
                  <c:v>73.438119724448171</c:v>
                </c:pt>
                <c:pt idx="8511">
                  <c:v>73.49012046408906</c:v>
                </c:pt>
                <c:pt idx="8512">
                  <c:v>73.522096892453646</c:v>
                </c:pt>
                <c:pt idx="8513">
                  <c:v>73.523145279582309</c:v>
                </c:pt>
                <c:pt idx="8514">
                  <c:v>73.535181200241666</c:v>
                </c:pt>
                <c:pt idx="8515">
                  <c:v>73.558236296179345</c:v>
                </c:pt>
                <c:pt idx="8516">
                  <c:v>73.637242121549249</c:v>
                </c:pt>
                <c:pt idx="8517">
                  <c:v>73.640907511812856</c:v>
                </c:pt>
                <c:pt idx="8518">
                  <c:v>73.751219880841148</c:v>
                </c:pt>
                <c:pt idx="8519">
                  <c:v>73.76358787991775</c:v>
                </c:pt>
                <c:pt idx="8520">
                  <c:v>73.821705415034131</c:v>
                </c:pt>
                <c:pt idx="8521">
                  <c:v>73.837042288368735</c:v>
                </c:pt>
                <c:pt idx="8522">
                  <c:v>73.923914013298656</c:v>
                </c:pt>
                <c:pt idx="8523">
                  <c:v>73.954242566023879</c:v>
                </c:pt>
                <c:pt idx="8524">
                  <c:v>73.965719228307591</c:v>
                </c:pt>
                <c:pt idx="8525">
                  <c:v>73.98918681231649</c:v>
                </c:pt>
                <c:pt idx="8526">
                  <c:v>74.001957384496805</c:v>
                </c:pt>
                <c:pt idx="8527">
                  <c:v>74.023013853429518</c:v>
                </c:pt>
                <c:pt idx="8528">
                  <c:v>74.025492837078161</c:v>
                </c:pt>
                <c:pt idx="8529">
                  <c:v>74.044920718405209</c:v>
                </c:pt>
                <c:pt idx="8530">
                  <c:v>74.095492131186674</c:v>
                </c:pt>
                <c:pt idx="8531">
                  <c:v>74.133252844741222</c:v>
                </c:pt>
                <c:pt idx="8532">
                  <c:v>74.161864166138159</c:v>
                </c:pt>
                <c:pt idx="8533">
                  <c:v>74.191339394977859</c:v>
                </c:pt>
                <c:pt idx="8534">
                  <c:v>74.213101400311828</c:v>
                </c:pt>
                <c:pt idx="8535">
                  <c:v>74.235973681934411</c:v>
                </c:pt>
                <c:pt idx="8536">
                  <c:v>74.25451598524964</c:v>
                </c:pt>
                <c:pt idx="8537">
                  <c:v>74.406820229663424</c:v>
                </c:pt>
                <c:pt idx="8538">
                  <c:v>74.426462644089384</c:v>
                </c:pt>
                <c:pt idx="8539">
                  <c:v>74.499805870351707</c:v>
                </c:pt>
                <c:pt idx="8540">
                  <c:v>74.505767106754362</c:v>
                </c:pt>
                <c:pt idx="8541">
                  <c:v>74.552313463021505</c:v>
                </c:pt>
                <c:pt idx="8542">
                  <c:v>74.560265452754322</c:v>
                </c:pt>
                <c:pt idx="8543">
                  <c:v>74.58616971358579</c:v>
                </c:pt>
                <c:pt idx="8544">
                  <c:v>74.661411513175977</c:v>
                </c:pt>
                <c:pt idx="8545">
                  <c:v>74.716280567508335</c:v>
                </c:pt>
                <c:pt idx="8546">
                  <c:v>74.775181678469366</c:v>
                </c:pt>
                <c:pt idx="8547">
                  <c:v>74.786857969252836</c:v>
                </c:pt>
                <c:pt idx="8548">
                  <c:v>74.833304867707511</c:v>
                </c:pt>
                <c:pt idx="8549">
                  <c:v>74.850748392465846</c:v>
                </c:pt>
                <c:pt idx="8550">
                  <c:v>74.867545690368843</c:v>
                </c:pt>
                <c:pt idx="8551">
                  <c:v>74.884664931298417</c:v>
                </c:pt>
                <c:pt idx="8552">
                  <c:v>74.900926557117614</c:v>
                </c:pt>
                <c:pt idx="8553">
                  <c:v>74.978699030533278</c:v>
                </c:pt>
                <c:pt idx="8554">
                  <c:v>75.022266593112604</c:v>
                </c:pt>
                <c:pt idx="8555">
                  <c:v>75.048466614372401</c:v>
                </c:pt>
                <c:pt idx="8556">
                  <c:v>75.05915542533748</c:v>
                </c:pt>
                <c:pt idx="8557">
                  <c:v>75.070778229325015</c:v>
                </c:pt>
                <c:pt idx="8558">
                  <c:v>75.104660307124092</c:v>
                </c:pt>
                <c:pt idx="8559">
                  <c:v>75.133477358895632</c:v>
                </c:pt>
                <c:pt idx="8560">
                  <c:v>75.201841481520603</c:v>
                </c:pt>
                <c:pt idx="8561">
                  <c:v>75.263329626404271</c:v>
                </c:pt>
                <c:pt idx="8562">
                  <c:v>75.300060630498876</c:v>
                </c:pt>
                <c:pt idx="8563">
                  <c:v>75.340438402252559</c:v>
                </c:pt>
                <c:pt idx="8564">
                  <c:v>75.449488820762582</c:v>
                </c:pt>
                <c:pt idx="8565">
                  <c:v>75.459162859775248</c:v>
                </c:pt>
                <c:pt idx="8566">
                  <c:v>75.546725546385616</c:v>
                </c:pt>
                <c:pt idx="8567">
                  <c:v>75.591206880068114</c:v>
                </c:pt>
                <c:pt idx="8568">
                  <c:v>75.605177613488365</c:v>
                </c:pt>
                <c:pt idx="8569">
                  <c:v>75.608412395800059</c:v>
                </c:pt>
                <c:pt idx="8570">
                  <c:v>75.629651447728307</c:v>
                </c:pt>
                <c:pt idx="8571">
                  <c:v>75.670329773083566</c:v>
                </c:pt>
                <c:pt idx="8572">
                  <c:v>75.708498708514142</c:v>
                </c:pt>
                <c:pt idx="8573">
                  <c:v>75.771346458488679</c:v>
                </c:pt>
                <c:pt idx="8574">
                  <c:v>75.774358944613823</c:v>
                </c:pt>
                <c:pt idx="8575">
                  <c:v>75.784704836736367</c:v>
                </c:pt>
                <c:pt idx="8576">
                  <c:v>75.789772039298484</c:v>
                </c:pt>
                <c:pt idx="8577">
                  <c:v>75.794018112652253</c:v>
                </c:pt>
                <c:pt idx="8578">
                  <c:v>75.834509158822954</c:v>
                </c:pt>
                <c:pt idx="8579">
                  <c:v>75.873815061113575</c:v>
                </c:pt>
                <c:pt idx="8580">
                  <c:v>75.893719529701954</c:v>
                </c:pt>
                <c:pt idx="8581">
                  <c:v>75.930702636248867</c:v>
                </c:pt>
                <c:pt idx="8582">
                  <c:v>76.020520692963345</c:v>
                </c:pt>
                <c:pt idx="8583">
                  <c:v>76.046735413137739</c:v>
                </c:pt>
                <c:pt idx="8584">
                  <c:v>76.077745434669694</c:v>
                </c:pt>
                <c:pt idx="8585">
                  <c:v>76.082512891101587</c:v>
                </c:pt>
                <c:pt idx="8586">
                  <c:v>76.099337767505872</c:v>
                </c:pt>
                <c:pt idx="8587">
                  <c:v>76.10213280447222</c:v>
                </c:pt>
                <c:pt idx="8588">
                  <c:v>76.10777066221587</c:v>
                </c:pt>
                <c:pt idx="8589">
                  <c:v>76.114067789180936</c:v>
                </c:pt>
                <c:pt idx="8590">
                  <c:v>76.127890102505262</c:v>
                </c:pt>
                <c:pt idx="8591">
                  <c:v>76.242584959344015</c:v>
                </c:pt>
                <c:pt idx="8592">
                  <c:v>76.331253464154742</c:v>
                </c:pt>
                <c:pt idx="8593">
                  <c:v>76.349735753384323</c:v>
                </c:pt>
                <c:pt idx="8594">
                  <c:v>76.357646954230248</c:v>
                </c:pt>
                <c:pt idx="8595">
                  <c:v>76.359721741855552</c:v>
                </c:pt>
                <c:pt idx="8596">
                  <c:v>76.363979874586377</c:v>
                </c:pt>
                <c:pt idx="8597">
                  <c:v>76.423537152655697</c:v>
                </c:pt>
                <c:pt idx="8598">
                  <c:v>76.452837595236119</c:v>
                </c:pt>
                <c:pt idx="8599">
                  <c:v>76.637882244102684</c:v>
                </c:pt>
                <c:pt idx="8600">
                  <c:v>76.696976064458497</c:v>
                </c:pt>
                <c:pt idx="8601">
                  <c:v>76.74387742346498</c:v>
                </c:pt>
                <c:pt idx="8602">
                  <c:v>76.762275195441404</c:v>
                </c:pt>
                <c:pt idx="8603">
                  <c:v>76.881896032099149</c:v>
                </c:pt>
                <c:pt idx="8604">
                  <c:v>76.887337874949878</c:v>
                </c:pt>
                <c:pt idx="8605">
                  <c:v>76.927868747950939</c:v>
                </c:pt>
                <c:pt idx="8606">
                  <c:v>76.949448447046606</c:v>
                </c:pt>
                <c:pt idx="8607">
                  <c:v>76.954621105094503</c:v>
                </c:pt>
                <c:pt idx="8608">
                  <c:v>77.088484183158755</c:v>
                </c:pt>
                <c:pt idx="8609">
                  <c:v>77.094982505620735</c:v>
                </c:pt>
                <c:pt idx="8610">
                  <c:v>77.119478460602238</c:v>
                </c:pt>
                <c:pt idx="8611">
                  <c:v>77.127409185739992</c:v>
                </c:pt>
                <c:pt idx="8612">
                  <c:v>77.152858401938744</c:v>
                </c:pt>
                <c:pt idx="8613">
                  <c:v>77.178876594687836</c:v>
                </c:pt>
                <c:pt idx="8614">
                  <c:v>77.229906699681536</c:v>
                </c:pt>
                <c:pt idx="8615">
                  <c:v>77.258888018627673</c:v>
                </c:pt>
                <c:pt idx="8616">
                  <c:v>77.267179683390466</c:v>
                </c:pt>
                <c:pt idx="8617">
                  <c:v>77.327667782663511</c:v>
                </c:pt>
                <c:pt idx="8618">
                  <c:v>77.385419243705073</c:v>
                </c:pt>
                <c:pt idx="8619">
                  <c:v>77.406937939324649</c:v>
                </c:pt>
                <c:pt idx="8620">
                  <c:v>77.412391689755822</c:v>
                </c:pt>
                <c:pt idx="8621">
                  <c:v>77.414152519074591</c:v>
                </c:pt>
                <c:pt idx="8622">
                  <c:v>77.462231079559544</c:v>
                </c:pt>
                <c:pt idx="8623">
                  <c:v>77.472878654523399</c:v>
                </c:pt>
                <c:pt idx="8624">
                  <c:v>77.5290456565738</c:v>
                </c:pt>
                <c:pt idx="8625">
                  <c:v>77.55374836356944</c:v>
                </c:pt>
                <c:pt idx="8626">
                  <c:v>77.555175419578958</c:v>
                </c:pt>
                <c:pt idx="8627">
                  <c:v>77.573286671117927</c:v>
                </c:pt>
                <c:pt idx="8628">
                  <c:v>77.631360296918061</c:v>
                </c:pt>
                <c:pt idx="8629">
                  <c:v>77.657793127312971</c:v>
                </c:pt>
                <c:pt idx="8630">
                  <c:v>77.675679384555394</c:v>
                </c:pt>
                <c:pt idx="8631">
                  <c:v>77.684369010000239</c:v>
                </c:pt>
                <c:pt idx="8632">
                  <c:v>77.687565360343555</c:v>
                </c:pt>
                <c:pt idx="8633">
                  <c:v>77.735593404929418</c:v>
                </c:pt>
                <c:pt idx="8634">
                  <c:v>77.763617114243047</c:v>
                </c:pt>
                <c:pt idx="8635">
                  <c:v>77.881093185735779</c:v>
                </c:pt>
                <c:pt idx="8636">
                  <c:v>77.901885982907828</c:v>
                </c:pt>
                <c:pt idx="8637">
                  <c:v>77.931168891178231</c:v>
                </c:pt>
                <c:pt idx="8638">
                  <c:v>77.964861765331719</c:v>
                </c:pt>
                <c:pt idx="8639">
                  <c:v>77.96960131032526</c:v>
                </c:pt>
                <c:pt idx="8640">
                  <c:v>78.024342611190235</c:v>
                </c:pt>
                <c:pt idx="8641">
                  <c:v>78.038472834457082</c:v>
                </c:pt>
                <c:pt idx="8642">
                  <c:v>78.07514783712152</c:v>
                </c:pt>
                <c:pt idx="8643">
                  <c:v>78.098081202374431</c:v>
                </c:pt>
                <c:pt idx="8644">
                  <c:v>78.133031497533153</c:v>
                </c:pt>
                <c:pt idx="8645">
                  <c:v>78.136264064229991</c:v>
                </c:pt>
                <c:pt idx="8646">
                  <c:v>78.138124723706881</c:v>
                </c:pt>
                <c:pt idx="8647">
                  <c:v>78.210715794441029</c:v>
                </c:pt>
                <c:pt idx="8648">
                  <c:v>78.265037566757101</c:v>
                </c:pt>
                <c:pt idx="8649">
                  <c:v>78.325379123470171</c:v>
                </c:pt>
                <c:pt idx="8650">
                  <c:v>78.339512101467605</c:v>
                </c:pt>
                <c:pt idx="8651">
                  <c:v>78.360501721131669</c:v>
                </c:pt>
                <c:pt idx="8652">
                  <c:v>78.401247095092572</c:v>
                </c:pt>
                <c:pt idx="8653">
                  <c:v>78.467066942546779</c:v>
                </c:pt>
                <c:pt idx="8654">
                  <c:v>78.48247176768993</c:v>
                </c:pt>
                <c:pt idx="8655">
                  <c:v>78.492970833367934</c:v>
                </c:pt>
                <c:pt idx="8656">
                  <c:v>78.508654051730701</c:v>
                </c:pt>
                <c:pt idx="8657">
                  <c:v>78.523386033987137</c:v>
                </c:pt>
                <c:pt idx="8658">
                  <c:v>78.544143666983842</c:v>
                </c:pt>
                <c:pt idx="8659">
                  <c:v>78.546348977497914</c:v>
                </c:pt>
                <c:pt idx="8660">
                  <c:v>78.553587776268273</c:v>
                </c:pt>
                <c:pt idx="8661">
                  <c:v>78.555641894355205</c:v>
                </c:pt>
                <c:pt idx="8662">
                  <c:v>78.569500921486124</c:v>
                </c:pt>
                <c:pt idx="8663">
                  <c:v>78.58567814812767</c:v>
                </c:pt>
                <c:pt idx="8664">
                  <c:v>78.657877889540771</c:v>
                </c:pt>
                <c:pt idx="8665">
                  <c:v>78.67282549005256</c:v>
                </c:pt>
                <c:pt idx="8666">
                  <c:v>78.673253432751679</c:v>
                </c:pt>
                <c:pt idx="8667">
                  <c:v>78.675725867483521</c:v>
                </c:pt>
                <c:pt idx="8668">
                  <c:v>78.703736050777962</c:v>
                </c:pt>
                <c:pt idx="8669">
                  <c:v>78.727809574867749</c:v>
                </c:pt>
                <c:pt idx="8670">
                  <c:v>78.791230907185252</c:v>
                </c:pt>
                <c:pt idx="8671">
                  <c:v>78.863672999956819</c:v>
                </c:pt>
                <c:pt idx="8672">
                  <c:v>78.885267192341573</c:v>
                </c:pt>
                <c:pt idx="8673">
                  <c:v>78.979541971771908</c:v>
                </c:pt>
                <c:pt idx="8674">
                  <c:v>79.005257124860307</c:v>
                </c:pt>
                <c:pt idx="8675">
                  <c:v>79.008365370840806</c:v>
                </c:pt>
                <c:pt idx="8676">
                  <c:v>79.026719396922687</c:v>
                </c:pt>
                <c:pt idx="8677">
                  <c:v>79.045030466157655</c:v>
                </c:pt>
                <c:pt idx="8678">
                  <c:v>79.073820788803232</c:v>
                </c:pt>
                <c:pt idx="8679">
                  <c:v>79.231925083988358</c:v>
                </c:pt>
                <c:pt idx="8680">
                  <c:v>79.323929155657311</c:v>
                </c:pt>
                <c:pt idx="8681">
                  <c:v>79.351137644952018</c:v>
                </c:pt>
                <c:pt idx="8682">
                  <c:v>79.365590679358107</c:v>
                </c:pt>
                <c:pt idx="8683">
                  <c:v>79.368675351850328</c:v>
                </c:pt>
                <c:pt idx="8684">
                  <c:v>79.451695738811736</c:v>
                </c:pt>
                <c:pt idx="8685">
                  <c:v>79.474201127354391</c:v>
                </c:pt>
                <c:pt idx="8686">
                  <c:v>79.506649099577899</c:v>
                </c:pt>
                <c:pt idx="8687">
                  <c:v>79.520021690907768</c:v>
                </c:pt>
                <c:pt idx="8688">
                  <c:v>79.571987014241898</c:v>
                </c:pt>
                <c:pt idx="8689">
                  <c:v>79.598650487030866</c:v>
                </c:pt>
                <c:pt idx="8690">
                  <c:v>79.68009195859328</c:v>
                </c:pt>
                <c:pt idx="8691">
                  <c:v>79.693180386256884</c:v>
                </c:pt>
                <c:pt idx="8692">
                  <c:v>79.707365809337901</c:v>
                </c:pt>
                <c:pt idx="8693">
                  <c:v>79.718706846871555</c:v>
                </c:pt>
                <c:pt idx="8694">
                  <c:v>79.810454877619748</c:v>
                </c:pt>
                <c:pt idx="8695">
                  <c:v>79.810674392644756</c:v>
                </c:pt>
                <c:pt idx="8696">
                  <c:v>79.865856129332869</c:v>
                </c:pt>
                <c:pt idx="8697">
                  <c:v>80.049834073613923</c:v>
                </c:pt>
                <c:pt idx="8698">
                  <c:v>80.050173237753881</c:v>
                </c:pt>
                <c:pt idx="8699">
                  <c:v>80.121693905314459</c:v>
                </c:pt>
                <c:pt idx="8700">
                  <c:v>80.134018634062897</c:v>
                </c:pt>
                <c:pt idx="8701">
                  <c:v>80.145654159260545</c:v>
                </c:pt>
                <c:pt idx="8702">
                  <c:v>80.186220523796877</c:v>
                </c:pt>
                <c:pt idx="8703">
                  <c:v>80.198889772467254</c:v>
                </c:pt>
                <c:pt idx="8704">
                  <c:v>80.231286750100111</c:v>
                </c:pt>
                <c:pt idx="8705">
                  <c:v>80.272989654068695</c:v>
                </c:pt>
                <c:pt idx="8706">
                  <c:v>80.295152685702931</c:v>
                </c:pt>
                <c:pt idx="8707">
                  <c:v>80.346124149590139</c:v>
                </c:pt>
                <c:pt idx="8708">
                  <c:v>80.358166067458498</c:v>
                </c:pt>
                <c:pt idx="8709">
                  <c:v>80.358923474000122</c:v>
                </c:pt>
                <c:pt idx="8710">
                  <c:v>80.415688170894853</c:v>
                </c:pt>
                <c:pt idx="8711">
                  <c:v>80.430294917360953</c:v>
                </c:pt>
                <c:pt idx="8712">
                  <c:v>80.443432009318755</c:v>
                </c:pt>
                <c:pt idx="8713">
                  <c:v>80.495541442777323</c:v>
                </c:pt>
                <c:pt idx="8714">
                  <c:v>80.533492554241789</c:v>
                </c:pt>
                <c:pt idx="8715">
                  <c:v>80.635333972817222</c:v>
                </c:pt>
                <c:pt idx="8716">
                  <c:v>80.672602056483143</c:v>
                </c:pt>
                <c:pt idx="8717">
                  <c:v>80.676117338196818</c:v>
                </c:pt>
                <c:pt idx="8718">
                  <c:v>80.69458269490616</c:v>
                </c:pt>
                <c:pt idx="8719">
                  <c:v>80.724834838600671</c:v>
                </c:pt>
                <c:pt idx="8720">
                  <c:v>80.738224496909339</c:v>
                </c:pt>
                <c:pt idx="8721">
                  <c:v>80.738255003081875</c:v>
                </c:pt>
                <c:pt idx="8722">
                  <c:v>80.758911502054715</c:v>
                </c:pt>
                <c:pt idx="8723">
                  <c:v>80.784436568327052</c:v>
                </c:pt>
                <c:pt idx="8724">
                  <c:v>80.861851706473018</c:v>
                </c:pt>
                <c:pt idx="8725">
                  <c:v>80.877989297053105</c:v>
                </c:pt>
                <c:pt idx="8726">
                  <c:v>80.880512532959486</c:v>
                </c:pt>
                <c:pt idx="8727">
                  <c:v>80.945696866175027</c:v>
                </c:pt>
                <c:pt idx="8728">
                  <c:v>80.949928282767402</c:v>
                </c:pt>
                <c:pt idx="8729">
                  <c:v>80.968185315978459</c:v>
                </c:pt>
                <c:pt idx="8730">
                  <c:v>80.971584740237745</c:v>
                </c:pt>
                <c:pt idx="8731">
                  <c:v>80.978710616037802</c:v>
                </c:pt>
                <c:pt idx="8732">
                  <c:v>80.98057272352726</c:v>
                </c:pt>
                <c:pt idx="8733">
                  <c:v>81.173296288209016</c:v>
                </c:pt>
                <c:pt idx="8734">
                  <c:v>81.197065814254145</c:v>
                </c:pt>
                <c:pt idx="8735">
                  <c:v>81.206187782583996</c:v>
                </c:pt>
                <c:pt idx="8736">
                  <c:v>81.218714322580482</c:v>
                </c:pt>
                <c:pt idx="8737">
                  <c:v>81.390882663115605</c:v>
                </c:pt>
                <c:pt idx="8738">
                  <c:v>81.404322934963076</c:v>
                </c:pt>
                <c:pt idx="8739">
                  <c:v>81.443840785868687</c:v>
                </c:pt>
                <c:pt idx="8740">
                  <c:v>81.456049429788422</c:v>
                </c:pt>
                <c:pt idx="8741">
                  <c:v>81.456424923839421</c:v>
                </c:pt>
                <c:pt idx="8742">
                  <c:v>81.54206167228574</c:v>
                </c:pt>
                <c:pt idx="8743">
                  <c:v>81.576460446762169</c:v>
                </c:pt>
                <c:pt idx="8744">
                  <c:v>81.589394658294538</c:v>
                </c:pt>
                <c:pt idx="8745">
                  <c:v>81.640393460831604</c:v>
                </c:pt>
                <c:pt idx="8746">
                  <c:v>81.666491472170406</c:v>
                </c:pt>
                <c:pt idx="8747">
                  <c:v>81.687714315184934</c:v>
                </c:pt>
                <c:pt idx="8748">
                  <c:v>81.692739940270286</c:v>
                </c:pt>
                <c:pt idx="8749">
                  <c:v>81.704449450049012</c:v>
                </c:pt>
                <c:pt idx="8750">
                  <c:v>81.711253424956652</c:v>
                </c:pt>
                <c:pt idx="8751">
                  <c:v>81.734259370750934</c:v>
                </c:pt>
                <c:pt idx="8752">
                  <c:v>81.767260666357004</c:v>
                </c:pt>
                <c:pt idx="8753">
                  <c:v>81.783691641234995</c:v>
                </c:pt>
                <c:pt idx="8754">
                  <c:v>81.808547616609289</c:v>
                </c:pt>
                <c:pt idx="8755">
                  <c:v>81.832783893995611</c:v>
                </c:pt>
                <c:pt idx="8756">
                  <c:v>81.953977696680653</c:v>
                </c:pt>
                <c:pt idx="8757">
                  <c:v>81.960796282116561</c:v>
                </c:pt>
                <c:pt idx="8758">
                  <c:v>82.036552988150717</c:v>
                </c:pt>
                <c:pt idx="8759">
                  <c:v>82.036857979234583</c:v>
                </c:pt>
                <c:pt idx="8760">
                  <c:v>82.118214067412836</c:v>
                </c:pt>
                <c:pt idx="8761">
                  <c:v>82.208957423408464</c:v>
                </c:pt>
                <c:pt idx="8762">
                  <c:v>82.216478085825301</c:v>
                </c:pt>
                <c:pt idx="8763">
                  <c:v>82.218732497134056</c:v>
                </c:pt>
                <c:pt idx="8764">
                  <c:v>82.235225714859283</c:v>
                </c:pt>
                <c:pt idx="8765">
                  <c:v>82.270193218645588</c:v>
                </c:pt>
                <c:pt idx="8766">
                  <c:v>82.413014491504441</c:v>
                </c:pt>
                <c:pt idx="8767">
                  <c:v>82.441829902642155</c:v>
                </c:pt>
                <c:pt idx="8768">
                  <c:v>82.480561818553099</c:v>
                </c:pt>
                <c:pt idx="8769">
                  <c:v>82.543756584514355</c:v>
                </c:pt>
                <c:pt idx="8770">
                  <c:v>82.570067758540318</c:v>
                </c:pt>
                <c:pt idx="8771">
                  <c:v>82.674717054282198</c:v>
                </c:pt>
                <c:pt idx="8772">
                  <c:v>82.698282465849289</c:v>
                </c:pt>
                <c:pt idx="8773">
                  <c:v>82.724163271257922</c:v>
                </c:pt>
                <c:pt idx="8774">
                  <c:v>82.752887436219297</c:v>
                </c:pt>
                <c:pt idx="8775">
                  <c:v>82.771700128689417</c:v>
                </c:pt>
                <c:pt idx="8776">
                  <c:v>82.797374068782361</c:v>
                </c:pt>
                <c:pt idx="8777">
                  <c:v>82.809233332498479</c:v>
                </c:pt>
                <c:pt idx="8778">
                  <c:v>82.835950257063914</c:v>
                </c:pt>
                <c:pt idx="8779">
                  <c:v>82.902292459445789</c:v>
                </c:pt>
                <c:pt idx="8780">
                  <c:v>82.944232163420892</c:v>
                </c:pt>
                <c:pt idx="8781">
                  <c:v>82.953032581109625</c:v>
                </c:pt>
                <c:pt idx="8782">
                  <c:v>83.021694029346321</c:v>
                </c:pt>
                <c:pt idx="8783">
                  <c:v>83.024167481090686</c:v>
                </c:pt>
                <c:pt idx="8784">
                  <c:v>83.068531171329624</c:v>
                </c:pt>
                <c:pt idx="8785">
                  <c:v>83.083000077555596</c:v>
                </c:pt>
                <c:pt idx="8786">
                  <c:v>83.125567072075668</c:v>
                </c:pt>
                <c:pt idx="8787">
                  <c:v>83.141197692211321</c:v>
                </c:pt>
                <c:pt idx="8788">
                  <c:v>83.156523563485749</c:v>
                </c:pt>
                <c:pt idx="8789">
                  <c:v>83.168950005117509</c:v>
                </c:pt>
                <c:pt idx="8790">
                  <c:v>83.211853874153874</c:v>
                </c:pt>
                <c:pt idx="8791">
                  <c:v>83.272968816310467</c:v>
                </c:pt>
                <c:pt idx="8792">
                  <c:v>83.279081658223433</c:v>
                </c:pt>
                <c:pt idx="8793">
                  <c:v>83.303245703995799</c:v>
                </c:pt>
                <c:pt idx="8794">
                  <c:v>83.380561977078401</c:v>
                </c:pt>
                <c:pt idx="8795">
                  <c:v>83.395889394343783</c:v>
                </c:pt>
                <c:pt idx="8796">
                  <c:v>83.4197518546911</c:v>
                </c:pt>
                <c:pt idx="8797">
                  <c:v>83.429478054560803</c:v>
                </c:pt>
                <c:pt idx="8798">
                  <c:v>83.436082725175524</c:v>
                </c:pt>
                <c:pt idx="8799">
                  <c:v>83.44961282242329</c:v>
                </c:pt>
                <c:pt idx="8800">
                  <c:v>83.458066476529552</c:v>
                </c:pt>
                <c:pt idx="8801">
                  <c:v>83.503948964290302</c:v>
                </c:pt>
                <c:pt idx="8802">
                  <c:v>83.514235622639134</c:v>
                </c:pt>
                <c:pt idx="8803">
                  <c:v>83.53953655794777</c:v>
                </c:pt>
                <c:pt idx="8804">
                  <c:v>83.561676978371963</c:v>
                </c:pt>
                <c:pt idx="8805">
                  <c:v>83.601375253378535</c:v>
                </c:pt>
                <c:pt idx="8806">
                  <c:v>83.61559617924253</c:v>
                </c:pt>
                <c:pt idx="8807">
                  <c:v>83.709720163212609</c:v>
                </c:pt>
                <c:pt idx="8808">
                  <c:v>83.759943061645529</c:v>
                </c:pt>
                <c:pt idx="8809">
                  <c:v>83.80314720514879</c:v>
                </c:pt>
                <c:pt idx="8810">
                  <c:v>83.851972679732938</c:v>
                </c:pt>
                <c:pt idx="8811">
                  <c:v>83.907473624103247</c:v>
                </c:pt>
                <c:pt idx="8812">
                  <c:v>83.915723920245981</c:v>
                </c:pt>
                <c:pt idx="8813">
                  <c:v>83.948688451095109</c:v>
                </c:pt>
                <c:pt idx="8814">
                  <c:v>83.96924576857225</c:v>
                </c:pt>
                <c:pt idx="8815">
                  <c:v>83.975473987346945</c:v>
                </c:pt>
                <c:pt idx="8816">
                  <c:v>84.115960183811922</c:v>
                </c:pt>
                <c:pt idx="8817">
                  <c:v>84.118298360198992</c:v>
                </c:pt>
                <c:pt idx="8818">
                  <c:v>84.130117447299156</c:v>
                </c:pt>
                <c:pt idx="8819">
                  <c:v>84.167276879104392</c:v>
                </c:pt>
                <c:pt idx="8820">
                  <c:v>84.284680100002973</c:v>
                </c:pt>
                <c:pt idx="8821">
                  <c:v>84.28693612905434</c:v>
                </c:pt>
                <c:pt idx="8822">
                  <c:v>84.290174495963981</c:v>
                </c:pt>
                <c:pt idx="8823">
                  <c:v>84.464044169698482</c:v>
                </c:pt>
                <c:pt idx="8824">
                  <c:v>84.478207795927744</c:v>
                </c:pt>
                <c:pt idx="8825">
                  <c:v>84.486216406203823</c:v>
                </c:pt>
                <c:pt idx="8826">
                  <c:v>84.489618006377199</c:v>
                </c:pt>
                <c:pt idx="8827">
                  <c:v>84.514970402661987</c:v>
                </c:pt>
                <c:pt idx="8828">
                  <c:v>84.532975692889735</c:v>
                </c:pt>
                <c:pt idx="8829">
                  <c:v>84.546330170380131</c:v>
                </c:pt>
                <c:pt idx="8830">
                  <c:v>84.578305765341753</c:v>
                </c:pt>
                <c:pt idx="8831">
                  <c:v>84.593293506599565</c:v>
                </c:pt>
                <c:pt idx="8832">
                  <c:v>84.621312972651339</c:v>
                </c:pt>
                <c:pt idx="8833">
                  <c:v>84.734211640481163</c:v>
                </c:pt>
                <c:pt idx="8834">
                  <c:v>84.740771717284105</c:v>
                </c:pt>
                <c:pt idx="8835">
                  <c:v>84.803516377990277</c:v>
                </c:pt>
                <c:pt idx="8836">
                  <c:v>84.811472897637969</c:v>
                </c:pt>
                <c:pt idx="8837">
                  <c:v>84.879338849793541</c:v>
                </c:pt>
                <c:pt idx="8838">
                  <c:v>84.895350802164401</c:v>
                </c:pt>
                <c:pt idx="8839">
                  <c:v>84.906003051788588</c:v>
                </c:pt>
                <c:pt idx="8840">
                  <c:v>84.910338864639058</c:v>
                </c:pt>
                <c:pt idx="8841">
                  <c:v>84.912178186400794</c:v>
                </c:pt>
                <c:pt idx="8842">
                  <c:v>84.920132644636823</c:v>
                </c:pt>
                <c:pt idx="8843">
                  <c:v>84.933210326703858</c:v>
                </c:pt>
                <c:pt idx="8844">
                  <c:v>84.942881718171151</c:v>
                </c:pt>
                <c:pt idx="8845">
                  <c:v>84.948087706988815</c:v>
                </c:pt>
                <c:pt idx="8846">
                  <c:v>85.024835601766426</c:v>
                </c:pt>
                <c:pt idx="8847">
                  <c:v>85.057371666174433</c:v>
                </c:pt>
                <c:pt idx="8848">
                  <c:v>85.067229524452245</c:v>
                </c:pt>
                <c:pt idx="8849">
                  <c:v>85.090784301099916</c:v>
                </c:pt>
                <c:pt idx="8850">
                  <c:v>85.121683665652029</c:v>
                </c:pt>
                <c:pt idx="8851">
                  <c:v>85.192509596916238</c:v>
                </c:pt>
                <c:pt idx="8852">
                  <c:v>85.208387577918387</c:v>
                </c:pt>
                <c:pt idx="8853">
                  <c:v>85.228166222427632</c:v>
                </c:pt>
                <c:pt idx="8854">
                  <c:v>85.234298334649836</c:v>
                </c:pt>
                <c:pt idx="8855">
                  <c:v>85.238862929844586</c:v>
                </c:pt>
                <c:pt idx="8856">
                  <c:v>85.242749314785513</c:v>
                </c:pt>
                <c:pt idx="8857">
                  <c:v>85.261667115916211</c:v>
                </c:pt>
                <c:pt idx="8858">
                  <c:v>85.332227235555777</c:v>
                </c:pt>
                <c:pt idx="8859">
                  <c:v>85.335482228497582</c:v>
                </c:pt>
                <c:pt idx="8860">
                  <c:v>85.350607741768769</c:v>
                </c:pt>
                <c:pt idx="8861">
                  <c:v>85.36406472426998</c:v>
                </c:pt>
                <c:pt idx="8862">
                  <c:v>85.378809505648263</c:v>
                </c:pt>
                <c:pt idx="8863">
                  <c:v>85.425741990640333</c:v>
                </c:pt>
                <c:pt idx="8864">
                  <c:v>85.441536103878065</c:v>
                </c:pt>
                <c:pt idx="8865">
                  <c:v>85.600781837984798</c:v>
                </c:pt>
                <c:pt idx="8866">
                  <c:v>85.626378181501224</c:v>
                </c:pt>
                <c:pt idx="8867">
                  <c:v>85.634177748807687</c:v>
                </c:pt>
                <c:pt idx="8868">
                  <c:v>85.651895105749361</c:v>
                </c:pt>
                <c:pt idx="8869">
                  <c:v>85.700690017609716</c:v>
                </c:pt>
                <c:pt idx="8870">
                  <c:v>85.767106674342955</c:v>
                </c:pt>
                <c:pt idx="8871">
                  <c:v>85.894208125057219</c:v>
                </c:pt>
                <c:pt idx="8872">
                  <c:v>85.908868953724564</c:v>
                </c:pt>
                <c:pt idx="8873">
                  <c:v>85.928528424884561</c:v>
                </c:pt>
                <c:pt idx="8874">
                  <c:v>85.931848826420335</c:v>
                </c:pt>
                <c:pt idx="8875">
                  <c:v>85.980351338077043</c:v>
                </c:pt>
                <c:pt idx="8876">
                  <c:v>86.023553232052663</c:v>
                </c:pt>
                <c:pt idx="8877">
                  <c:v>86.051741808812892</c:v>
                </c:pt>
                <c:pt idx="8878">
                  <c:v>86.08540316514302</c:v>
                </c:pt>
                <c:pt idx="8879">
                  <c:v>86.117656739883387</c:v>
                </c:pt>
                <c:pt idx="8880">
                  <c:v>86.349708059870522</c:v>
                </c:pt>
                <c:pt idx="8881">
                  <c:v>86.365155767865403</c:v>
                </c:pt>
                <c:pt idx="8882">
                  <c:v>86.418711067505768</c:v>
                </c:pt>
                <c:pt idx="8883">
                  <c:v>86.421462472429297</c:v>
                </c:pt>
                <c:pt idx="8884">
                  <c:v>86.434345059120048</c:v>
                </c:pt>
                <c:pt idx="8885">
                  <c:v>86.434709573788282</c:v>
                </c:pt>
                <c:pt idx="8886">
                  <c:v>86.455250303485499</c:v>
                </c:pt>
                <c:pt idx="8887">
                  <c:v>86.467879062295921</c:v>
                </c:pt>
                <c:pt idx="8888">
                  <c:v>86.681132804323639</c:v>
                </c:pt>
                <c:pt idx="8889">
                  <c:v>86.713048508754667</c:v>
                </c:pt>
                <c:pt idx="8890">
                  <c:v>86.715958552561034</c:v>
                </c:pt>
                <c:pt idx="8891">
                  <c:v>86.721093474267903</c:v>
                </c:pt>
                <c:pt idx="8892">
                  <c:v>86.841954306750139</c:v>
                </c:pt>
                <c:pt idx="8893">
                  <c:v>86.867351669785634</c:v>
                </c:pt>
                <c:pt idx="8894">
                  <c:v>86.929897631577077</c:v>
                </c:pt>
                <c:pt idx="8895">
                  <c:v>86.930878945570527</c:v>
                </c:pt>
                <c:pt idx="8896">
                  <c:v>86.984540569240494</c:v>
                </c:pt>
                <c:pt idx="8897">
                  <c:v>87.057786596836067</c:v>
                </c:pt>
                <c:pt idx="8898">
                  <c:v>87.079035656384988</c:v>
                </c:pt>
                <c:pt idx="8899">
                  <c:v>87.10279625045294</c:v>
                </c:pt>
                <c:pt idx="8900">
                  <c:v>87.169876527867856</c:v>
                </c:pt>
                <c:pt idx="8901">
                  <c:v>87.170563175262117</c:v>
                </c:pt>
                <c:pt idx="8902">
                  <c:v>87.230304613938628</c:v>
                </c:pt>
                <c:pt idx="8903">
                  <c:v>87.233936609993464</c:v>
                </c:pt>
                <c:pt idx="8904">
                  <c:v>87.252649882791545</c:v>
                </c:pt>
                <c:pt idx="8905">
                  <c:v>87.255295371731194</c:v>
                </c:pt>
                <c:pt idx="8906">
                  <c:v>87.337541829866367</c:v>
                </c:pt>
                <c:pt idx="8907">
                  <c:v>87.384222359535471</c:v>
                </c:pt>
                <c:pt idx="8908">
                  <c:v>87.395686060885836</c:v>
                </c:pt>
                <c:pt idx="8909">
                  <c:v>87.397923514193323</c:v>
                </c:pt>
                <c:pt idx="8910">
                  <c:v>87.421530024653777</c:v>
                </c:pt>
                <c:pt idx="8911">
                  <c:v>87.464535136206507</c:v>
                </c:pt>
                <c:pt idx="8912">
                  <c:v>87.499012120258868</c:v>
                </c:pt>
                <c:pt idx="8913">
                  <c:v>87.593403119772589</c:v>
                </c:pt>
                <c:pt idx="8914">
                  <c:v>87.609366941009753</c:v>
                </c:pt>
                <c:pt idx="8915">
                  <c:v>87.649383087780436</c:v>
                </c:pt>
                <c:pt idx="8916">
                  <c:v>87.667405099138961</c:v>
                </c:pt>
                <c:pt idx="8917">
                  <c:v>87.743561880078758</c:v>
                </c:pt>
                <c:pt idx="8918">
                  <c:v>87.820725133121002</c:v>
                </c:pt>
                <c:pt idx="8919">
                  <c:v>87.881135890062396</c:v>
                </c:pt>
                <c:pt idx="8920">
                  <c:v>87.889693689239678</c:v>
                </c:pt>
                <c:pt idx="8921">
                  <c:v>87.919970296870972</c:v>
                </c:pt>
                <c:pt idx="8922">
                  <c:v>88.023919436936055</c:v>
                </c:pt>
                <c:pt idx="8923">
                  <c:v>88.0448642981099</c:v>
                </c:pt>
                <c:pt idx="8924">
                  <c:v>88.110723532570248</c:v>
                </c:pt>
                <c:pt idx="8925">
                  <c:v>88.150568682166295</c:v>
                </c:pt>
                <c:pt idx="8926">
                  <c:v>88.185118065177576</c:v>
                </c:pt>
                <c:pt idx="8927">
                  <c:v>88.356804295018122</c:v>
                </c:pt>
                <c:pt idx="8928">
                  <c:v>88.373161623355969</c:v>
                </c:pt>
                <c:pt idx="8929">
                  <c:v>88.409417471057637</c:v>
                </c:pt>
                <c:pt idx="8930">
                  <c:v>88.421254544065846</c:v>
                </c:pt>
                <c:pt idx="8931">
                  <c:v>88.512071023407742</c:v>
                </c:pt>
                <c:pt idx="8932">
                  <c:v>88.521002052381576</c:v>
                </c:pt>
                <c:pt idx="8933">
                  <c:v>88.592650241004534</c:v>
                </c:pt>
                <c:pt idx="8934">
                  <c:v>88.613120876633076</c:v>
                </c:pt>
                <c:pt idx="8935">
                  <c:v>88.627500126722893</c:v>
                </c:pt>
                <c:pt idx="8936">
                  <c:v>88.686411835786743</c:v>
                </c:pt>
                <c:pt idx="8937">
                  <c:v>88.69668289912471</c:v>
                </c:pt>
                <c:pt idx="8938">
                  <c:v>88.756016247010393</c:v>
                </c:pt>
                <c:pt idx="8939">
                  <c:v>88.858515949818155</c:v>
                </c:pt>
                <c:pt idx="8940">
                  <c:v>88.910763613287315</c:v>
                </c:pt>
                <c:pt idx="8941">
                  <c:v>88.964107458378649</c:v>
                </c:pt>
                <c:pt idx="8942">
                  <c:v>89.078069548269923</c:v>
                </c:pt>
                <c:pt idx="8943">
                  <c:v>89.124045193037588</c:v>
                </c:pt>
                <c:pt idx="8944">
                  <c:v>89.192783689709145</c:v>
                </c:pt>
                <c:pt idx="8945">
                  <c:v>89.216460329740769</c:v>
                </c:pt>
                <c:pt idx="8946">
                  <c:v>89.232041403296591</c:v>
                </c:pt>
                <c:pt idx="8947">
                  <c:v>89.269027790440163</c:v>
                </c:pt>
                <c:pt idx="8948">
                  <c:v>89.302813198805083</c:v>
                </c:pt>
                <c:pt idx="8949">
                  <c:v>89.316645467493842</c:v>
                </c:pt>
                <c:pt idx="8950">
                  <c:v>89.325457505742833</c:v>
                </c:pt>
                <c:pt idx="8951">
                  <c:v>89.329384893654918</c:v>
                </c:pt>
                <c:pt idx="8952">
                  <c:v>89.338250864527538</c:v>
                </c:pt>
                <c:pt idx="8953">
                  <c:v>89.38685660775343</c:v>
                </c:pt>
                <c:pt idx="8954">
                  <c:v>89.453646056694012</c:v>
                </c:pt>
                <c:pt idx="8955">
                  <c:v>89.504360416215391</c:v>
                </c:pt>
                <c:pt idx="8956">
                  <c:v>89.587767197201003</c:v>
                </c:pt>
                <c:pt idx="8957">
                  <c:v>89.595787731528176</c:v>
                </c:pt>
                <c:pt idx="8958">
                  <c:v>89.668944179412961</c:v>
                </c:pt>
                <c:pt idx="8959">
                  <c:v>89.729943811628914</c:v>
                </c:pt>
                <c:pt idx="8960">
                  <c:v>89.773545112257196</c:v>
                </c:pt>
                <c:pt idx="8961">
                  <c:v>89.808111973874333</c:v>
                </c:pt>
                <c:pt idx="8962">
                  <c:v>89.816306773845213</c:v>
                </c:pt>
                <c:pt idx="8963">
                  <c:v>89.870752677724511</c:v>
                </c:pt>
                <c:pt idx="8964">
                  <c:v>89.889184978716401</c:v>
                </c:pt>
                <c:pt idx="8965">
                  <c:v>89.899981418927979</c:v>
                </c:pt>
                <c:pt idx="8966">
                  <c:v>89.929541556296144</c:v>
                </c:pt>
                <c:pt idx="8967">
                  <c:v>89.950281609969423</c:v>
                </c:pt>
                <c:pt idx="8968">
                  <c:v>90.019887619894547</c:v>
                </c:pt>
                <c:pt idx="8969">
                  <c:v>90.035848260548534</c:v>
                </c:pt>
                <c:pt idx="8970">
                  <c:v>90.053454434932078</c:v>
                </c:pt>
                <c:pt idx="8971">
                  <c:v>90.056373999498092</c:v>
                </c:pt>
                <c:pt idx="8972">
                  <c:v>90.075396778526539</c:v>
                </c:pt>
                <c:pt idx="8973">
                  <c:v>90.099257248404825</c:v>
                </c:pt>
                <c:pt idx="8974">
                  <c:v>90.170774698087513</c:v>
                </c:pt>
                <c:pt idx="8975">
                  <c:v>90.171555707501781</c:v>
                </c:pt>
                <c:pt idx="8976">
                  <c:v>90.325289560194179</c:v>
                </c:pt>
                <c:pt idx="8977">
                  <c:v>90.353231792698665</c:v>
                </c:pt>
                <c:pt idx="8978">
                  <c:v>90.406505417109628</c:v>
                </c:pt>
                <c:pt idx="8979">
                  <c:v>90.528340315034029</c:v>
                </c:pt>
                <c:pt idx="8980">
                  <c:v>90.535577528105023</c:v>
                </c:pt>
                <c:pt idx="8981">
                  <c:v>90.536886118110672</c:v>
                </c:pt>
                <c:pt idx="8982">
                  <c:v>90.551145701406</c:v>
                </c:pt>
                <c:pt idx="8983">
                  <c:v>90.557938444097374</c:v>
                </c:pt>
                <c:pt idx="8984">
                  <c:v>90.607799701162165</c:v>
                </c:pt>
                <c:pt idx="8985">
                  <c:v>90.7027506703173</c:v>
                </c:pt>
                <c:pt idx="8986">
                  <c:v>90.770097047766569</c:v>
                </c:pt>
                <c:pt idx="8987">
                  <c:v>90.849334709203063</c:v>
                </c:pt>
                <c:pt idx="8988">
                  <c:v>90.907436090301431</c:v>
                </c:pt>
                <c:pt idx="8989">
                  <c:v>90.910253527689264</c:v>
                </c:pt>
                <c:pt idx="8990">
                  <c:v>90.929234210560452</c:v>
                </c:pt>
                <c:pt idx="8991">
                  <c:v>90.95171092658201</c:v>
                </c:pt>
                <c:pt idx="8992">
                  <c:v>91.003891302299891</c:v>
                </c:pt>
                <c:pt idx="8993">
                  <c:v>91.095025374872492</c:v>
                </c:pt>
                <c:pt idx="8994">
                  <c:v>91.095756594942912</c:v>
                </c:pt>
                <c:pt idx="8995">
                  <c:v>91.122192608746658</c:v>
                </c:pt>
                <c:pt idx="8996">
                  <c:v>91.203862736482947</c:v>
                </c:pt>
                <c:pt idx="8997">
                  <c:v>91.222603040522515</c:v>
                </c:pt>
                <c:pt idx="8998">
                  <c:v>91.258767653007908</c:v>
                </c:pt>
                <c:pt idx="8999">
                  <c:v>91.26943537633953</c:v>
                </c:pt>
                <c:pt idx="9000">
                  <c:v>91.299443879003405</c:v>
                </c:pt>
                <c:pt idx="9001">
                  <c:v>91.316573441223795</c:v>
                </c:pt>
                <c:pt idx="9002">
                  <c:v>91.320136568824978</c:v>
                </c:pt>
                <c:pt idx="9003">
                  <c:v>91.321134761166292</c:v>
                </c:pt>
                <c:pt idx="9004">
                  <c:v>91.430583714770322</c:v>
                </c:pt>
                <c:pt idx="9005">
                  <c:v>91.443823896738422</c:v>
                </c:pt>
                <c:pt idx="9006">
                  <c:v>91.451564234468449</c:v>
                </c:pt>
                <c:pt idx="9007">
                  <c:v>91.479033118719428</c:v>
                </c:pt>
                <c:pt idx="9008">
                  <c:v>91.507734631147926</c:v>
                </c:pt>
                <c:pt idx="9009">
                  <c:v>91.570409986236996</c:v>
                </c:pt>
                <c:pt idx="9010">
                  <c:v>91.596655752764747</c:v>
                </c:pt>
                <c:pt idx="9011">
                  <c:v>91.666802642737878</c:v>
                </c:pt>
                <c:pt idx="9012">
                  <c:v>91.795870694781442</c:v>
                </c:pt>
                <c:pt idx="9013">
                  <c:v>91.817585471157898</c:v>
                </c:pt>
                <c:pt idx="9014">
                  <c:v>91.873357954499994</c:v>
                </c:pt>
                <c:pt idx="9015">
                  <c:v>91.925231364873568</c:v>
                </c:pt>
                <c:pt idx="9016">
                  <c:v>91.950628118674175</c:v>
                </c:pt>
                <c:pt idx="9017">
                  <c:v>92.021449825923895</c:v>
                </c:pt>
                <c:pt idx="9018">
                  <c:v>92.073736689765468</c:v>
                </c:pt>
                <c:pt idx="9019">
                  <c:v>92.111265333566294</c:v>
                </c:pt>
                <c:pt idx="9020">
                  <c:v>92.114705666941433</c:v>
                </c:pt>
                <c:pt idx="9021">
                  <c:v>92.233913491391434</c:v>
                </c:pt>
                <c:pt idx="9022">
                  <c:v>92.291982139645029</c:v>
                </c:pt>
                <c:pt idx="9023">
                  <c:v>92.412985625814287</c:v>
                </c:pt>
                <c:pt idx="9024">
                  <c:v>92.438612853436325</c:v>
                </c:pt>
                <c:pt idx="9025">
                  <c:v>92.441886180076708</c:v>
                </c:pt>
                <c:pt idx="9026">
                  <c:v>92.47822878771224</c:v>
                </c:pt>
                <c:pt idx="9027">
                  <c:v>92.500622400985577</c:v>
                </c:pt>
                <c:pt idx="9028">
                  <c:v>92.503053430138152</c:v>
                </c:pt>
                <c:pt idx="9029">
                  <c:v>92.513360953856207</c:v>
                </c:pt>
                <c:pt idx="9030">
                  <c:v>92.534414293157269</c:v>
                </c:pt>
                <c:pt idx="9031">
                  <c:v>92.554394122446539</c:v>
                </c:pt>
                <c:pt idx="9032">
                  <c:v>92.668125047369244</c:v>
                </c:pt>
                <c:pt idx="9033">
                  <c:v>92.71073227054832</c:v>
                </c:pt>
                <c:pt idx="9034">
                  <c:v>92.78770310796186</c:v>
                </c:pt>
                <c:pt idx="9035">
                  <c:v>92.790258655569602</c:v>
                </c:pt>
                <c:pt idx="9036">
                  <c:v>92.802403225478102</c:v>
                </c:pt>
                <c:pt idx="9037">
                  <c:v>92.824138700996883</c:v>
                </c:pt>
                <c:pt idx="9038">
                  <c:v>92.88248564078944</c:v>
                </c:pt>
                <c:pt idx="9039">
                  <c:v>92.892209482916556</c:v>
                </c:pt>
                <c:pt idx="9040">
                  <c:v>92.925052795118859</c:v>
                </c:pt>
                <c:pt idx="9041">
                  <c:v>92.988419254529035</c:v>
                </c:pt>
                <c:pt idx="9042">
                  <c:v>93.014145010409692</c:v>
                </c:pt>
                <c:pt idx="9043">
                  <c:v>93.043706126030386</c:v>
                </c:pt>
                <c:pt idx="9044">
                  <c:v>93.080877336670724</c:v>
                </c:pt>
                <c:pt idx="9045">
                  <c:v>93.082322816455488</c:v>
                </c:pt>
                <c:pt idx="9046">
                  <c:v>93.263237962440172</c:v>
                </c:pt>
                <c:pt idx="9047">
                  <c:v>93.317352054230781</c:v>
                </c:pt>
                <c:pt idx="9048">
                  <c:v>93.357568116059227</c:v>
                </c:pt>
                <c:pt idx="9049">
                  <c:v>93.385516306160355</c:v>
                </c:pt>
                <c:pt idx="9050">
                  <c:v>93.586562989452048</c:v>
                </c:pt>
                <c:pt idx="9051">
                  <c:v>93.646505243692516</c:v>
                </c:pt>
                <c:pt idx="9052">
                  <c:v>93.678350068032032</c:v>
                </c:pt>
                <c:pt idx="9053">
                  <c:v>93.688427697102796</c:v>
                </c:pt>
                <c:pt idx="9054">
                  <c:v>93.74624634411704</c:v>
                </c:pt>
                <c:pt idx="9055">
                  <c:v>93.779909818744173</c:v>
                </c:pt>
                <c:pt idx="9056">
                  <c:v>93.931322455247297</c:v>
                </c:pt>
                <c:pt idx="9057">
                  <c:v>93.943939716983152</c:v>
                </c:pt>
                <c:pt idx="9058">
                  <c:v>93.960007711458289</c:v>
                </c:pt>
                <c:pt idx="9059">
                  <c:v>93.980271829809595</c:v>
                </c:pt>
                <c:pt idx="9060">
                  <c:v>94.079412392940625</c:v>
                </c:pt>
                <c:pt idx="9061">
                  <c:v>94.135979459355426</c:v>
                </c:pt>
                <c:pt idx="9062">
                  <c:v>94.320296127719743</c:v>
                </c:pt>
                <c:pt idx="9063">
                  <c:v>94.324850482029106</c:v>
                </c:pt>
                <c:pt idx="9064">
                  <c:v>94.350135821417894</c:v>
                </c:pt>
                <c:pt idx="9065">
                  <c:v>94.35609777957518</c:v>
                </c:pt>
                <c:pt idx="9066">
                  <c:v>94.39715249406828</c:v>
                </c:pt>
                <c:pt idx="9067">
                  <c:v>94.438558034235214</c:v>
                </c:pt>
                <c:pt idx="9068">
                  <c:v>94.451234533961554</c:v>
                </c:pt>
                <c:pt idx="9069">
                  <c:v>94.454019089642529</c:v>
                </c:pt>
                <c:pt idx="9070">
                  <c:v>94.477124293283225</c:v>
                </c:pt>
                <c:pt idx="9071">
                  <c:v>94.488029903767767</c:v>
                </c:pt>
                <c:pt idx="9072">
                  <c:v>94.553942658879265</c:v>
                </c:pt>
                <c:pt idx="9073">
                  <c:v>94.565906539786042</c:v>
                </c:pt>
                <c:pt idx="9074">
                  <c:v>94.583279242482618</c:v>
                </c:pt>
                <c:pt idx="9075">
                  <c:v>94.586670515404379</c:v>
                </c:pt>
                <c:pt idx="9076">
                  <c:v>94.60556846256091</c:v>
                </c:pt>
                <c:pt idx="9077">
                  <c:v>94.650113076394476</c:v>
                </c:pt>
                <c:pt idx="9078">
                  <c:v>94.665502921974095</c:v>
                </c:pt>
                <c:pt idx="9079">
                  <c:v>94.687106529592441</c:v>
                </c:pt>
                <c:pt idx="9080">
                  <c:v>94.702558837568446</c:v>
                </c:pt>
                <c:pt idx="9081">
                  <c:v>94.749354640333678</c:v>
                </c:pt>
                <c:pt idx="9082">
                  <c:v>94.886631530879583</c:v>
                </c:pt>
                <c:pt idx="9083">
                  <c:v>94.945637165915556</c:v>
                </c:pt>
                <c:pt idx="9084">
                  <c:v>94.967520982464791</c:v>
                </c:pt>
                <c:pt idx="9085">
                  <c:v>95.024187839430851</c:v>
                </c:pt>
                <c:pt idx="9086">
                  <c:v>95.057776096029741</c:v>
                </c:pt>
                <c:pt idx="9087">
                  <c:v>95.101576754820996</c:v>
                </c:pt>
                <c:pt idx="9088">
                  <c:v>95.131593679820199</c:v>
                </c:pt>
                <c:pt idx="9089">
                  <c:v>95.139791085639061</c:v>
                </c:pt>
                <c:pt idx="9090">
                  <c:v>95.156296841449048</c:v>
                </c:pt>
                <c:pt idx="9091">
                  <c:v>95.196050816420268</c:v>
                </c:pt>
                <c:pt idx="9092">
                  <c:v>95.213168130765695</c:v>
                </c:pt>
                <c:pt idx="9093">
                  <c:v>95.265770967231347</c:v>
                </c:pt>
                <c:pt idx="9094">
                  <c:v>95.434538520619313</c:v>
                </c:pt>
                <c:pt idx="9095">
                  <c:v>95.46531675543342</c:v>
                </c:pt>
                <c:pt idx="9096">
                  <c:v>95.588674830616299</c:v>
                </c:pt>
                <c:pt idx="9097">
                  <c:v>95.660398961253463</c:v>
                </c:pt>
                <c:pt idx="9098">
                  <c:v>95.840981054321105</c:v>
                </c:pt>
                <c:pt idx="9099">
                  <c:v>95.955144474893444</c:v>
                </c:pt>
                <c:pt idx="9100">
                  <c:v>95.966978942014435</c:v>
                </c:pt>
                <c:pt idx="9101">
                  <c:v>95.975783649714955</c:v>
                </c:pt>
                <c:pt idx="9102">
                  <c:v>95.984300797491883</c:v>
                </c:pt>
                <c:pt idx="9103">
                  <c:v>95.984471852772387</c:v>
                </c:pt>
                <c:pt idx="9104">
                  <c:v>95.995710057716764</c:v>
                </c:pt>
                <c:pt idx="9105">
                  <c:v>96.096170264629833</c:v>
                </c:pt>
                <c:pt idx="9106">
                  <c:v>96.170417869499587</c:v>
                </c:pt>
                <c:pt idx="9107">
                  <c:v>96.191007337152939</c:v>
                </c:pt>
                <c:pt idx="9108">
                  <c:v>96.199693942927126</c:v>
                </c:pt>
                <c:pt idx="9109">
                  <c:v>96.251045813864366</c:v>
                </c:pt>
                <c:pt idx="9110">
                  <c:v>96.3448254347865</c:v>
                </c:pt>
                <c:pt idx="9111">
                  <c:v>96.385592639452014</c:v>
                </c:pt>
                <c:pt idx="9112">
                  <c:v>96.398312552713961</c:v>
                </c:pt>
                <c:pt idx="9113">
                  <c:v>96.402722654994065</c:v>
                </c:pt>
                <c:pt idx="9114">
                  <c:v>96.405234134022663</c:v>
                </c:pt>
                <c:pt idx="9115">
                  <c:v>96.550917940071002</c:v>
                </c:pt>
                <c:pt idx="9116">
                  <c:v>96.552710566419577</c:v>
                </c:pt>
                <c:pt idx="9117">
                  <c:v>96.567694468803353</c:v>
                </c:pt>
                <c:pt idx="9118">
                  <c:v>96.572873679595645</c:v>
                </c:pt>
                <c:pt idx="9119">
                  <c:v>96.576401801957658</c:v>
                </c:pt>
                <c:pt idx="9120">
                  <c:v>96.645369713906788</c:v>
                </c:pt>
                <c:pt idx="9121">
                  <c:v>96.679614118560679</c:v>
                </c:pt>
                <c:pt idx="9122">
                  <c:v>96.691434006901488</c:v>
                </c:pt>
                <c:pt idx="9123">
                  <c:v>96.748482435189558</c:v>
                </c:pt>
                <c:pt idx="9124">
                  <c:v>96.79563460490472</c:v>
                </c:pt>
                <c:pt idx="9125">
                  <c:v>96.800919037841552</c:v>
                </c:pt>
                <c:pt idx="9126">
                  <c:v>96.805349543385347</c:v>
                </c:pt>
                <c:pt idx="9127">
                  <c:v>96.902253270417205</c:v>
                </c:pt>
                <c:pt idx="9128">
                  <c:v>97.054266647081846</c:v>
                </c:pt>
                <c:pt idx="9129">
                  <c:v>97.112519401088989</c:v>
                </c:pt>
                <c:pt idx="9130">
                  <c:v>97.158550372293561</c:v>
                </c:pt>
                <c:pt idx="9131">
                  <c:v>97.233317776171077</c:v>
                </c:pt>
                <c:pt idx="9132">
                  <c:v>97.244076179324509</c:v>
                </c:pt>
                <c:pt idx="9133">
                  <c:v>97.275013858663243</c:v>
                </c:pt>
                <c:pt idx="9134">
                  <c:v>97.362991994661641</c:v>
                </c:pt>
                <c:pt idx="9135">
                  <c:v>97.37181910317058</c:v>
                </c:pt>
                <c:pt idx="9136">
                  <c:v>97.408165350968744</c:v>
                </c:pt>
                <c:pt idx="9137">
                  <c:v>97.427318743141129</c:v>
                </c:pt>
                <c:pt idx="9138">
                  <c:v>97.563813733868642</c:v>
                </c:pt>
                <c:pt idx="9139">
                  <c:v>97.634132648884702</c:v>
                </c:pt>
                <c:pt idx="9140">
                  <c:v>97.635162641751364</c:v>
                </c:pt>
                <c:pt idx="9141">
                  <c:v>97.703238277915716</c:v>
                </c:pt>
                <c:pt idx="9142">
                  <c:v>97.719129933094095</c:v>
                </c:pt>
                <c:pt idx="9143">
                  <c:v>97.779958130481361</c:v>
                </c:pt>
                <c:pt idx="9144">
                  <c:v>97.895375487738505</c:v>
                </c:pt>
                <c:pt idx="9145">
                  <c:v>97.909459209367824</c:v>
                </c:pt>
                <c:pt idx="9146">
                  <c:v>97.931967141182739</c:v>
                </c:pt>
                <c:pt idx="9147">
                  <c:v>97.944858299930161</c:v>
                </c:pt>
                <c:pt idx="9148">
                  <c:v>97.950308204432432</c:v>
                </c:pt>
                <c:pt idx="9149">
                  <c:v>97.984600957433273</c:v>
                </c:pt>
                <c:pt idx="9150">
                  <c:v>98.027871369364078</c:v>
                </c:pt>
                <c:pt idx="9151">
                  <c:v>98.132641800104835</c:v>
                </c:pt>
                <c:pt idx="9152">
                  <c:v>98.172767380917293</c:v>
                </c:pt>
                <c:pt idx="9153">
                  <c:v>98.215040996078557</c:v>
                </c:pt>
                <c:pt idx="9154">
                  <c:v>98.248832645088001</c:v>
                </c:pt>
                <c:pt idx="9155">
                  <c:v>98.280173332763269</c:v>
                </c:pt>
                <c:pt idx="9156">
                  <c:v>98.330080311981561</c:v>
                </c:pt>
                <c:pt idx="9157">
                  <c:v>98.396238575919241</c:v>
                </c:pt>
                <c:pt idx="9158">
                  <c:v>98.413560204783309</c:v>
                </c:pt>
                <c:pt idx="9159">
                  <c:v>98.470611255303126</c:v>
                </c:pt>
                <c:pt idx="9160">
                  <c:v>98.504697068067344</c:v>
                </c:pt>
                <c:pt idx="9161">
                  <c:v>98.530192406737328</c:v>
                </c:pt>
                <c:pt idx="9162">
                  <c:v>98.644381216529936</c:v>
                </c:pt>
                <c:pt idx="9163">
                  <c:v>98.649789334063954</c:v>
                </c:pt>
                <c:pt idx="9164">
                  <c:v>98.657395942349424</c:v>
                </c:pt>
                <c:pt idx="9165">
                  <c:v>98.713849398418617</c:v>
                </c:pt>
                <c:pt idx="9166">
                  <c:v>98.803727359360593</c:v>
                </c:pt>
                <c:pt idx="9167">
                  <c:v>98.811500573055312</c:v>
                </c:pt>
                <c:pt idx="9168">
                  <c:v>98.861961065476535</c:v>
                </c:pt>
                <c:pt idx="9169">
                  <c:v>98.902451815906673</c:v>
                </c:pt>
                <c:pt idx="9170">
                  <c:v>98.917458891574626</c:v>
                </c:pt>
                <c:pt idx="9171">
                  <c:v>98.943507084847383</c:v>
                </c:pt>
                <c:pt idx="9172">
                  <c:v>99.09143978337903</c:v>
                </c:pt>
                <c:pt idx="9173">
                  <c:v>99.1124758628835</c:v>
                </c:pt>
                <c:pt idx="9174">
                  <c:v>99.142055423048461</c:v>
                </c:pt>
                <c:pt idx="9175">
                  <c:v>99.204299013442863</c:v>
                </c:pt>
                <c:pt idx="9176">
                  <c:v>99.232311043315377</c:v>
                </c:pt>
                <c:pt idx="9177">
                  <c:v>99.241096463944714</c:v>
                </c:pt>
                <c:pt idx="9178">
                  <c:v>99.262436500065036</c:v>
                </c:pt>
                <c:pt idx="9179">
                  <c:v>99.308063572209207</c:v>
                </c:pt>
                <c:pt idx="9180">
                  <c:v>99.333139644659781</c:v>
                </c:pt>
                <c:pt idx="9181">
                  <c:v>99.337985575155855</c:v>
                </c:pt>
                <c:pt idx="9182">
                  <c:v>99.359549334997112</c:v>
                </c:pt>
                <c:pt idx="9183">
                  <c:v>99.428507041044838</c:v>
                </c:pt>
                <c:pt idx="9184">
                  <c:v>99.441124647611872</c:v>
                </c:pt>
                <c:pt idx="9185">
                  <c:v>99.442616201340854</c:v>
                </c:pt>
                <c:pt idx="9186">
                  <c:v>99.447980342830874</c:v>
                </c:pt>
                <c:pt idx="9187">
                  <c:v>99.556526279729923</c:v>
                </c:pt>
                <c:pt idx="9188">
                  <c:v>99.689090593287361</c:v>
                </c:pt>
                <c:pt idx="9189">
                  <c:v>99.876538394350177</c:v>
                </c:pt>
                <c:pt idx="9190">
                  <c:v>99.886394110040143</c:v>
                </c:pt>
                <c:pt idx="9191">
                  <c:v>99.909180169189682</c:v>
                </c:pt>
                <c:pt idx="9192">
                  <c:v>99.910292568776356</c:v>
                </c:pt>
                <c:pt idx="9193">
                  <c:v>99.944218468463347</c:v>
                </c:pt>
                <c:pt idx="9194">
                  <c:v>100.03801031371856</c:v>
                </c:pt>
                <c:pt idx="9195">
                  <c:v>100.11537189569167</c:v>
                </c:pt>
                <c:pt idx="9196">
                  <c:v>100.23854646426612</c:v>
                </c:pt>
                <c:pt idx="9197">
                  <c:v>100.3927965460806</c:v>
                </c:pt>
                <c:pt idx="9198">
                  <c:v>100.57985478349546</c:v>
                </c:pt>
                <c:pt idx="9199">
                  <c:v>100.60942626621318</c:v>
                </c:pt>
                <c:pt idx="9200">
                  <c:v>100.66568725484466</c:v>
                </c:pt>
                <c:pt idx="9201">
                  <c:v>100.67989305795778</c:v>
                </c:pt>
                <c:pt idx="9202">
                  <c:v>100.68612917892089</c:v>
                </c:pt>
                <c:pt idx="9203">
                  <c:v>100.6868153757501</c:v>
                </c:pt>
                <c:pt idx="9204">
                  <c:v>100.71981566882911</c:v>
                </c:pt>
                <c:pt idx="9205">
                  <c:v>100.752165122276</c:v>
                </c:pt>
                <c:pt idx="9206">
                  <c:v>100.7699568883597</c:v>
                </c:pt>
                <c:pt idx="9207">
                  <c:v>100.85266902480454</c:v>
                </c:pt>
                <c:pt idx="9208">
                  <c:v>100.90132380614526</c:v>
                </c:pt>
                <c:pt idx="9209">
                  <c:v>100.90272148270697</c:v>
                </c:pt>
                <c:pt idx="9210">
                  <c:v>100.92845364113656</c:v>
                </c:pt>
                <c:pt idx="9211">
                  <c:v>100.9711687430145</c:v>
                </c:pt>
                <c:pt idx="9212">
                  <c:v>100.98598514950574</c:v>
                </c:pt>
                <c:pt idx="9213">
                  <c:v>101.00039978690512</c:v>
                </c:pt>
                <c:pt idx="9214">
                  <c:v>101.09036607935411</c:v>
                </c:pt>
                <c:pt idx="9215">
                  <c:v>101.1326768369247</c:v>
                </c:pt>
                <c:pt idx="9216">
                  <c:v>101.14173379431081</c:v>
                </c:pt>
                <c:pt idx="9217">
                  <c:v>101.18267407201758</c:v>
                </c:pt>
                <c:pt idx="9218">
                  <c:v>101.18774288129971</c:v>
                </c:pt>
                <c:pt idx="9219">
                  <c:v>101.229535420151</c:v>
                </c:pt>
                <c:pt idx="9220">
                  <c:v>101.23318618336415</c:v>
                </c:pt>
                <c:pt idx="9221">
                  <c:v>101.23617859460575</c:v>
                </c:pt>
                <c:pt idx="9222">
                  <c:v>101.26368307083604</c:v>
                </c:pt>
                <c:pt idx="9223">
                  <c:v>101.31095849910363</c:v>
                </c:pt>
                <c:pt idx="9224">
                  <c:v>101.37648887447405</c:v>
                </c:pt>
                <c:pt idx="9225">
                  <c:v>101.4082268693347</c:v>
                </c:pt>
                <c:pt idx="9226">
                  <c:v>101.48190541277441</c:v>
                </c:pt>
                <c:pt idx="9227">
                  <c:v>101.52516238290204</c:v>
                </c:pt>
                <c:pt idx="9228">
                  <c:v>101.60455283350785</c:v>
                </c:pt>
                <c:pt idx="9229">
                  <c:v>101.69372859576633</c:v>
                </c:pt>
                <c:pt idx="9230">
                  <c:v>101.72101790929008</c:v>
                </c:pt>
                <c:pt idx="9231">
                  <c:v>101.73990519936964</c:v>
                </c:pt>
                <c:pt idx="9232">
                  <c:v>101.74043797846619</c:v>
                </c:pt>
                <c:pt idx="9233">
                  <c:v>101.779626431667</c:v>
                </c:pt>
                <c:pt idx="9234">
                  <c:v>101.84446004984575</c:v>
                </c:pt>
                <c:pt idx="9235">
                  <c:v>101.84939910672038</c:v>
                </c:pt>
                <c:pt idx="9236">
                  <c:v>101.97509096858553</c:v>
                </c:pt>
                <c:pt idx="9237">
                  <c:v>102.16950681047081</c:v>
                </c:pt>
                <c:pt idx="9238">
                  <c:v>102.24116303482241</c:v>
                </c:pt>
                <c:pt idx="9239">
                  <c:v>102.27916371985457</c:v>
                </c:pt>
                <c:pt idx="9240">
                  <c:v>102.31031985606538</c:v>
                </c:pt>
                <c:pt idx="9241">
                  <c:v>102.37229591711716</c:v>
                </c:pt>
                <c:pt idx="9242">
                  <c:v>102.51565282839032</c:v>
                </c:pt>
                <c:pt idx="9243">
                  <c:v>102.55489388460138</c:v>
                </c:pt>
                <c:pt idx="9244">
                  <c:v>102.56247785161472</c:v>
                </c:pt>
                <c:pt idx="9245">
                  <c:v>102.60055208225226</c:v>
                </c:pt>
                <c:pt idx="9246">
                  <c:v>102.61749877743384</c:v>
                </c:pt>
                <c:pt idx="9247">
                  <c:v>102.6447207370487</c:v>
                </c:pt>
                <c:pt idx="9248">
                  <c:v>102.82208989055275</c:v>
                </c:pt>
                <c:pt idx="9249">
                  <c:v>102.86425448317387</c:v>
                </c:pt>
                <c:pt idx="9250">
                  <c:v>102.91495239238512</c:v>
                </c:pt>
                <c:pt idx="9251">
                  <c:v>102.93105118300875</c:v>
                </c:pt>
                <c:pt idx="9252">
                  <c:v>103.03747357921857</c:v>
                </c:pt>
                <c:pt idx="9253">
                  <c:v>103.03798048251021</c:v>
                </c:pt>
                <c:pt idx="9254">
                  <c:v>103.04033529216944</c:v>
                </c:pt>
                <c:pt idx="9255">
                  <c:v>103.04687589209537</c:v>
                </c:pt>
                <c:pt idx="9256">
                  <c:v>103.05905926292836</c:v>
                </c:pt>
                <c:pt idx="9257">
                  <c:v>103.10477704625643</c:v>
                </c:pt>
                <c:pt idx="9258">
                  <c:v>103.15437274150982</c:v>
                </c:pt>
                <c:pt idx="9259">
                  <c:v>103.16435865632602</c:v>
                </c:pt>
                <c:pt idx="9260">
                  <c:v>103.17327387657946</c:v>
                </c:pt>
                <c:pt idx="9261">
                  <c:v>103.18601251689761</c:v>
                </c:pt>
                <c:pt idx="9262">
                  <c:v>103.35846319939481</c:v>
                </c:pt>
                <c:pt idx="9263">
                  <c:v>103.45893087798696</c:v>
                </c:pt>
                <c:pt idx="9264">
                  <c:v>103.47333594365276</c:v>
                </c:pt>
                <c:pt idx="9265">
                  <c:v>103.49649993022102</c:v>
                </c:pt>
                <c:pt idx="9266">
                  <c:v>103.50778974168439</c:v>
                </c:pt>
                <c:pt idx="9267">
                  <c:v>103.55551867270401</c:v>
                </c:pt>
                <c:pt idx="9268">
                  <c:v>103.55853516122454</c:v>
                </c:pt>
                <c:pt idx="9269">
                  <c:v>103.57104632981927</c:v>
                </c:pt>
                <c:pt idx="9270">
                  <c:v>103.61240521136848</c:v>
                </c:pt>
                <c:pt idx="9271">
                  <c:v>103.62298160432407</c:v>
                </c:pt>
                <c:pt idx="9272">
                  <c:v>103.69297680181606</c:v>
                </c:pt>
                <c:pt idx="9273">
                  <c:v>103.69492048278663</c:v>
                </c:pt>
                <c:pt idx="9274">
                  <c:v>103.71339499495957</c:v>
                </c:pt>
                <c:pt idx="9275">
                  <c:v>103.71361308906638</c:v>
                </c:pt>
                <c:pt idx="9276">
                  <c:v>103.80602330662023</c:v>
                </c:pt>
                <c:pt idx="9277">
                  <c:v>103.96344801306219</c:v>
                </c:pt>
                <c:pt idx="9278">
                  <c:v>103.97185429649861</c:v>
                </c:pt>
                <c:pt idx="9279">
                  <c:v>104.03386009438421</c:v>
                </c:pt>
                <c:pt idx="9280">
                  <c:v>104.03469703841633</c:v>
                </c:pt>
                <c:pt idx="9281">
                  <c:v>104.10944034733252</c:v>
                </c:pt>
                <c:pt idx="9282">
                  <c:v>104.20348710213673</c:v>
                </c:pt>
                <c:pt idx="9283">
                  <c:v>104.24429159232312</c:v>
                </c:pt>
                <c:pt idx="9284">
                  <c:v>104.26951412710126</c:v>
                </c:pt>
                <c:pt idx="9285">
                  <c:v>104.27668787545771</c:v>
                </c:pt>
                <c:pt idx="9286">
                  <c:v>104.36714639841743</c:v>
                </c:pt>
                <c:pt idx="9287">
                  <c:v>104.4092359618089</c:v>
                </c:pt>
                <c:pt idx="9288">
                  <c:v>104.41582689367119</c:v>
                </c:pt>
                <c:pt idx="9289">
                  <c:v>104.45025671224552</c:v>
                </c:pt>
                <c:pt idx="9290">
                  <c:v>104.46339450356818</c:v>
                </c:pt>
                <c:pt idx="9291">
                  <c:v>104.48375523453049</c:v>
                </c:pt>
                <c:pt idx="9292">
                  <c:v>104.50730931048994</c:v>
                </c:pt>
                <c:pt idx="9293">
                  <c:v>104.54249672808358</c:v>
                </c:pt>
                <c:pt idx="9294">
                  <c:v>104.57967481603113</c:v>
                </c:pt>
                <c:pt idx="9295">
                  <c:v>104.68124169893576</c:v>
                </c:pt>
                <c:pt idx="9296">
                  <c:v>104.70971516380877</c:v>
                </c:pt>
                <c:pt idx="9297">
                  <c:v>104.77745040298404</c:v>
                </c:pt>
                <c:pt idx="9298">
                  <c:v>104.82180867471131</c:v>
                </c:pt>
                <c:pt idx="9299">
                  <c:v>104.85226518702487</c:v>
                </c:pt>
                <c:pt idx="9300">
                  <c:v>104.87855769273537</c:v>
                </c:pt>
                <c:pt idx="9301">
                  <c:v>104.979932737173</c:v>
                </c:pt>
                <c:pt idx="9302">
                  <c:v>104.98394713175003</c:v>
                </c:pt>
                <c:pt idx="9303">
                  <c:v>105.14158588075171</c:v>
                </c:pt>
                <c:pt idx="9304">
                  <c:v>105.22687663646218</c:v>
                </c:pt>
                <c:pt idx="9305">
                  <c:v>105.24089400957385</c:v>
                </c:pt>
                <c:pt idx="9306">
                  <c:v>105.33442499725989</c:v>
                </c:pt>
                <c:pt idx="9307">
                  <c:v>105.39282549672939</c:v>
                </c:pt>
                <c:pt idx="9308">
                  <c:v>105.55978164761537</c:v>
                </c:pt>
                <c:pt idx="9309">
                  <c:v>105.56584994332424</c:v>
                </c:pt>
                <c:pt idx="9310">
                  <c:v>105.63699037065655</c:v>
                </c:pt>
                <c:pt idx="9311">
                  <c:v>105.69637695169048</c:v>
                </c:pt>
                <c:pt idx="9312">
                  <c:v>105.73646786780979</c:v>
                </c:pt>
                <c:pt idx="9313">
                  <c:v>105.8215395262587</c:v>
                </c:pt>
                <c:pt idx="9314">
                  <c:v>105.82251575320471</c:v>
                </c:pt>
                <c:pt idx="9315">
                  <c:v>105.84072749862925</c:v>
                </c:pt>
                <c:pt idx="9316">
                  <c:v>105.88929452984129</c:v>
                </c:pt>
                <c:pt idx="9317">
                  <c:v>105.89631349529932</c:v>
                </c:pt>
                <c:pt idx="9318">
                  <c:v>105.91364016899843</c:v>
                </c:pt>
                <c:pt idx="9319">
                  <c:v>105.93876379893986</c:v>
                </c:pt>
                <c:pt idx="9320">
                  <c:v>105.94981010207582</c:v>
                </c:pt>
                <c:pt idx="9321">
                  <c:v>106.01700541830554</c:v>
                </c:pt>
                <c:pt idx="9322">
                  <c:v>106.0489189489996</c:v>
                </c:pt>
                <c:pt idx="9323">
                  <c:v>106.06342266766507</c:v>
                </c:pt>
                <c:pt idx="9324">
                  <c:v>106.09824247486874</c:v>
                </c:pt>
                <c:pt idx="9325">
                  <c:v>106.19110130045344</c:v>
                </c:pt>
                <c:pt idx="9326">
                  <c:v>106.24245453444952</c:v>
                </c:pt>
                <c:pt idx="9327">
                  <c:v>106.28882403505604</c:v>
                </c:pt>
                <c:pt idx="9328">
                  <c:v>106.30808202743108</c:v>
                </c:pt>
                <c:pt idx="9329">
                  <c:v>106.36228428940193</c:v>
                </c:pt>
                <c:pt idx="9330">
                  <c:v>106.39687924250671</c:v>
                </c:pt>
                <c:pt idx="9331">
                  <c:v>106.43692255766479</c:v>
                </c:pt>
                <c:pt idx="9332">
                  <c:v>106.56632919713516</c:v>
                </c:pt>
                <c:pt idx="9333">
                  <c:v>106.64506997245257</c:v>
                </c:pt>
                <c:pt idx="9334">
                  <c:v>106.74925086417582</c:v>
                </c:pt>
                <c:pt idx="9335">
                  <c:v>106.78711331111666</c:v>
                </c:pt>
                <c:pt idx="9336">
                  <c:v>106.82311132795145</c:v>
                </c:pt>
                <c:pt idx="9337">
                  <c:v>106.97789747581592</c:v>
                </c:pt>
                <c:pt idx="9338">
                  <c:v>107.01450127969743</c:v>
                </c:pt>
                <c:pt idx="9339">
                  <c:v>107.01545692546159</c:v>
                </c:pt>
                <c:pt idx="9340">
                  <c:v>107.17720167677412</c:v>
                </c:pt>
                <c:pt idx="9341">
                  <c:v>107.23021094685016</c:v>
                </c:pt>
                <c:pt idx="9342">
                  <c:v>107.34669056260319</c:v>
                </c:pt>
                <c:pt idx="9343">
                  <c:v>107.35017038078465</c:v>
                </c:pt>
                <c:pt idx="9344">
                  <c:v>107.3803494717685</c:v>
                </c:pt>
                <c:pt idx="9345">
                  <c:v>107.4486958653427</c:v>
                </c:pt>
                <c:pt idx="9346">
                  <c:v>107.48113587296983</c:v>
                </c:pt>
                <c:pt idx="9347">
                  <c:v>107.50549295029424</c:v>
                </c:pt>
                <c:pt idx="9348">
                  <c:v>107.51735899802732</c:v>
                </c:pt>
                <c:pt idx="9349">
                  <c:v>107.58772860705115</c:v>
                </c:pt>
                <c:pt idx="9350">
                  <c:v>107.70517740140978</c:v>
                </c:pt>
                <c:pt idx="9351">
                  <c:v>107.73881631066122</c:v>
                </c:pt>
                <c:pt idx="9352">
                  <c:v>107.827019689564</c:v>
                </c:pt>
                <c:pt idx="9353">
                  <c:v>107.93540484043019</c:v>
                </c:pt>
                <c:pt idx="9354">
                  <c:v>108.14264676160658</c:v>
                </c:pt>
                <c:pt idx="9355">
                  <c:v>108.17113802999094</c:v>
                </c:pt>
                <c:pt idx="9356">
                  <c:v>108.20343639982237</c:v>
                </c:pt>
                <c:pt idx="9357">
                  <c:v>108.32515233227311</c:v>
                </c:pt>
                <c:pt idx="9358">
                  <c:v>108.39894497111197</c:v>
                </c:pt>
                <c:pt idx="9359">
                  <c:v>108.44187792379141</c:v>
                </c:pt>
                <c:pt idx="9360">
                  <c:v>108.44191748773989</c:v>
                </c:pt>
                <c:pt idx="9361">
                  <c:v>108.58415840876708</c:v>
                </c:pt>
                <c:pt idx="9362">
                  <c:v>108.66593249575304</c:v>
                </c:pt>
                <c:pt idx="9363">
                  <c:v>108.67217847899522</c:v>
                </c:pt>
                <c:pt idx="9364">
                  <c:v>108.68136639313175</c:v>
                </c:pt>
                <c:pt idx="9365">
                  <c:v>108.69396321535224</c:v>
                </c:pt>
                <c:pt idx="9366">
                  <c:v>108.86422596014188</c:v>
                </c:pt>
                <c:pt idx="9367">
                  <c:v>108.95935020753859</c:v>
                </c:pt>
                <c:pt idx="9368">
                  <c:v>109.05759972944767</c:v>
                </c:pt>
                <c:pt idx="9369">
                  <c:v>109.13737121343866</c:v>
                </c:pt>
                <c:pt idx="9370">
                  <c:v>109.22205486301979</c:v>
                </c:pt>
                <c:pt idx="9371">
                  <c:v>109.24638712809369</c:v>
                </c:pt>
                <c:pt idx="9372">
                  <c:v>109.24673051727979</c:v>
                </c:pt>
                <c:pt idx="9373">
                  <c:v>109.24915924684908</c:v>
                </c:pt>
                <c:pt idx="9374">
                  <c:v>109.27545797591186</c:v>
                </c:pt>
                <c:pt idx="9375">
                  <c:v>109.36151158874554</c:v>
                </c:pt>
                <c:pt idx="9376">
                  <c:v>109.40027337853805</c:v>
                </c:pt>
                <c:pt idx="9377">
                  <c:v>109.51720752049876</c:v>
                </c:pt>
                <c:pt idx="9378">
                  <c:v>109.65730531891928</c:v>
                </c:pt>
                <c:pt idx="9379">
                  <c:v>109.70676363089034</c:v>
                </c:pt>
                <c:pt idx="9380">
                  <c:v>109.7533082102449</c:v>
                </c:pt>
                <c:pt idx="9381">
                  <c:v>109.76269372246622</c:v>
                </c:pt>
                <c:pt idx="9382">
                  <c:v>109.85573260779449</c:v>
                </c:pt>
                <c:pt idx="9383">
                  <c:v>109.88600453323528</c:v>
                </c:pt>
                <c:pt idx="9384">
                  <c:v>110.0824158516009</c:v>
                </c:pt>
                <c:pt idx="9385">
                  <c:v>110.12320930521005</c:v>
                </c:pt>
                <c:pt idx="9386">
                  <c:v>110.28328107155842</c:v>
                </c:pt>
                <c:pt idx="9387">
                  <c:v>110.43503638858763</c:v>
                </c:pt>
                <c:pt idx="9388">
                  <c:v>110.46922477507631</c:v>
                </c:pt>
                <c:pt idx="9389">
                  <c:v>110.48865862851336</c:v>
                </c:pt>
                <c:pt idx="9390">
                  <c:v>110.48924523867157</c:v>
                </c:pt>
                <c:pt idx="9391">
                  <c:v>110.49321576989331</c:v>
                </c:pt>
                <c:pt idx="9392">
                  <c:v>110.5097087776717</c:v>
                </c:pt>
                <c:pt idx="9393">
                  <c:v>110.6662207248569</c:v>
                </c:pt>
                <c:pt idx="9394">
                  <c:v>110.71562109844913</c:v>
                </c:pt>
                <c:pt idx="9395">
                  <c:v>110.71729960316358</c:v>
                </c:pt>
                <c:pt idx="9396">
                  <c:v>110.78326365842572</c:v>
                </c:pt>
                <c:pt idx="9397">
                  <c:v>110.79894630933057</c:v>
                </c:pt>
                <c:pt idx="9398">
                  <c:v>110.82758303687974</c:v>
                </c:pt>
                <c:pt idx="9399">
                  <c:v>110.84001144051867</c:v>
                </c:pt>
                <c:pt idx="9400">
                  <c:v>110.97338767985327</c:v>
                </c:pt>
                <c:pt idx="9401">
                  <c:v>110.99852604394422</c:v>
                </c:pt>
                <c:pt idx="9402">
                  <c:v>111.20262431633316</c:v>
                </c:pt>
                <c:pt idx="9403">
                  <c:v>111.23665866999318</c:v>
                </c:pt>
                <c:pt idx="9404">
                  <c:v>111.24735319879238</c:v>
                </c:pt>
                <c:pt idx="9405">
                  <c:v>111.28567373654441</c:v>
                </c:pt>
                <c:pt idx="9406">
                  <c:v>111.38843618748002</c:v>
                </c:pt>
                <c:pt idx="9407">
                  <c:v>111.45848397671064</c:v>
                </c:pt>
                <c:pt idx="9408">
                  <c:v>111.48815769459509</c:v>
                </c:pt>
                <c:pt idx="9409">
                  <c:v>111.54791666046337</c:v>
                </c:pt>
                <c:pt idx="9410">
                  <c:v>111.64276703358198</c:v>
                </c:pt>
                <c:pt idx="9411">
                  <c:v>111.64576205538668</c:v>
                </c:pt>
                <c:pt idx="9412">
                  <c:v>111.69432577174503</c:v>
                </c:pt>
                <c:pt idx="9413">
                  <c:v>111.73892563345224</c:v>
                </c:pt>
                <c:pt idx="9414">
                  <c:v>111.97266635018138</c:v>
                </c:pt>
                <c:pt idx="9415">
                  <c:v>112.12044258120038</c:v>
                </c:pt>
                <c:pt idx="9416">
                  <c:v>112.27905263354327</c:v>
                </c:pt>
                <c:pt idx="9417">
                  <c:v>112.29800628376637</c:v>
                </c:pt>
                <c:pt idx="9418">
                  <c:v>112.35021231089789</c:v>
                </c:pt>
                <c:pt idx="9419">
                  <c:v>112.3599877667021</c:v>
                </c:pt>
                <c:pt idx="9420">
                  <c:v>112.37401065183867</c:v>
                </c:pt>
                <c:pt idx="9421">
                  <c:v>112.56816040061368</c:v>
                </c:pt>
                <c:pt idx="9422">
                  <c:v>112.61717646129054</c:v>
                </c:pt>
                <c:pt idx="9423">
                  <c:v>112.62030739428594</c:v>
                </c:pt>
                <c:pt idx="9424">
                  <c:v>112.62546496356754</c:v>
                </c:pt>
                <c:pt idx="9425">
                  <c:v>112.75469540674621</c:v>
                </c:pt>
                <c:pt idx="9426">
                  <c:v>112.76508323504319</c:v>
                </c:pt>
                <c:pt idx="9427">
                  <c:v>112.92404153534235</c:v>
                </c:pt>
                <c:pt idx="9428">
                  <c:v>113.03386166610353</c:v>
                </c:pt>
                <c:pt idx="9429">
                  <c:v>113.05358133854199</c:v>
                </c:pt>
                <c:pt idx="9430">
                  <c:v>113.08180667789611</c:v>
                </c:pt>
                <c:pt idx="9431">
                  <c:v>113.11766855377688</c:v>
                </c:pt>
                <c:pt idx="9432">
                  <c:v>113.14225412773068</c:v>
                </c:pt>
                <c:pt idx="9433">
                  <c:v>113.27810803641457</c:v>
                </c:pt>
                <c:pt idx="9434">
                  <c:v>113.44484906685993</c:v>
                </c:pt>
                <c:pt idx="9435">
                  <c:v>113.44772078512592</c:v>
                </c:pt>
                <c:pt idx="9436">
                  <c:v>113.51380455223243</c:v>
                </c:pt>
                <c:pt idx="9437">
                  <c:v>113.55556670094346</c:v>
                </c:pt>
                <c:pt idx="9438">
                  <c:v>113.59456566705903</c:v>
                </c:pt>
                <c:pt idx="9439">
                  <c:v>113.62477172271564</c:v>
                </c:pt>
                <c:pt idx="9440">
                  <c:v>113.62604618189285</c:v>
                </c:pt>
                <c:pt idx="9441">
                  <c:v>113.64501276956629</c:v>
                </c:pt>
                <c:pt idx="9442">
                  <c:v>113.75035582360404</c:v>
                </c:pt>
                <c:pt idx="9443">
                  <c:v>113.87978003416234</c:v>
                </c:pt>
                <c:pt idx="9444">
                  <c:v>114.08650708494717</c:v>
                </c:pt>
                <c:pt idx="9445">
                  <c:v>114.24346796504032</c:v>
                </c:pt>
                <c:pt idx="9446">
                  <c:v>114.34714712015156</c:v>
                </c:pt>
                <c:pt idx="9447">
                  <c:v>114.36496628345347</c:v>
                </c:pt>
                <c:pt idx="9448">
                  <c:v>114.58191559508856</c:v>
                </c:pt>
                <c:pt idx="9449">
                  <c:v>114.62914168303959</c:v>
                </c:pt>
                <c:pt idx="9450">
                  <c:v>114.64902343944789</c:v>
                </c:pt>
                <c:pt idx="9451">
                  <c:v>114.65162879122484</c:v>
                </c:pt>
                <c:pt idx="9452">
                  <c:v>114.66801285389593</c:v>
                </c:pt>
                <c:pt idx="9453">
                  <c:v>114.70330735521534</c:v>
                </c:pt>
                <c:pt idx="9454">
                  <c:v>114.71608626110621</c:v>
                </c:pt>
                <c:pt idx="9455">
                  <c:v>114.72739189484805</c:v>
                </c:pt>
                <c:pt idx="9456">
                  <c:v>114.79276878716938</c:v>
                </c:pt>
                <c:pt idx="9457">
                  <c:v>114.82469410732632</c:v>
                </c:pt>
                <c:pt idx="9458">
                  <c:v>114.92329870568999</c:v>
                </c:pt>
                <c:pt idx="9459">
                  <c:v>115.01232699306489</c:v>
                </c:pt>
                <c:pt idx="9460">
                  <c:v>115.08235208200512</c:v>
                </c:pt>
                <c:pt idx="9461">
                  <c:v>115.19431304213644</c:v>
                </c:pt>
                <c:pt idx="9462">
                  <c:v>115.22103012815406</c:v>
                </c:pt>
                <c:pt idx="9463">
                  <c:v>115.24517346954657</c:v>
                </c:pt>
                <c:pt idx="9464">
                  <c:v>115.2674333913954</c:v>
                </c:pt>
                <c:pt idx="9465">
                  <c:v>115.3008667960202</c:v>
                </c:pt>
                <c:pt idx="9466">
                  <c:v>115.42654953262502</c:v>
                </c:pt>
                <c:pt idx="9467">
                  <c:v>115.49224473112265</c:v>
                </c:pt>
                <c:pt idx="9468">
                  <c:v>115.69545001824466</c:v>
                </c:pt>
                <c:pt idx="9469">
                  <c:v>115.78748813319592</c:v>
                </c:pt>
                <c:pt idx="9470">
                  <c:v>115.83257836068886</c:v>
                </c:pt>
                <c:pt idx="9471">
                  <c:v>115.84138119014882</c:v>
                </c:pt>
                <c:pt idx="9472">
                  <c:v>115.84284111446517</c:v>
                </c:pt>
                <c:pt idx="9473">
                  <c:v>115.84513199388105</c:v>
                </c:pt>
                <c:pt idx="9474">
                  <c:v>116.01465232622154</c:v>
                </c:pt>
                <c:pt idx="9475">
                  <c:v>116.02401757770681</c:v>
                </c:pt>
                <c:pt idx="9476">
                  <c:v>116.14524677879513</c:v>
                </c:pt>
                <c:pt idx="9477">
                  <c:v>116.16166707633305</c:v>
                </c:pt>
                <c:pt idx="9478">
                  <c:v>116.18592475894175</c:v>
                </c:pt>
                <c:pt idx="9479">
                  <c:v>116.44059715947635</c:v>
                </c:pt>
                <c:pt idx="9480">
                  <c:v>116.58951440017429</c:v>
                </c:pt>
                <c:pt idx="9481">
                  <c:v>116.7080846910129</c:v>
                </c:pt>
                <c:pt idx="9482">
                  <c:v>116.88021008778237</c:v>
                </c:pt>
                <c:pt idx="9483">
                  <c:v>116.93005162813159</c:v>
                </c:pt>
                <c:pt idx="9484">
                  <c:v>116.98222872592528</c:v>
                </c:pt>
                <c:pt idx="9485">
                  <c:v>117.12239553060439</c:v>
                </c:pt>
                <c:pt idx="9486">
                  <c:v>117.13237547625327</c:v>
                </c:pt>
                <c:pt idx="9487">
                  <c:v>117.16247143406163</c:v>
                </c:pt>
                <c:pt idx="9488">
                  <c:v>117.17022338339935</c:v>
                </c:pt>
                <c:pt idx="9489">
                  <c:v>117.28877080181998</c:v>
                </c:pt>
                <c:pt idx="9490">
                  <c:v>117.37292274253453</c:v>
                </c:pt>
                <c:pt idx="9491">
                  <c:v>117.42001506210356</c:v>
                </c:pt>
                <c:pt idx="9492">
                  <c:v>117.45895941046152</c:v>
                </c:pt>
                <c:pt idx="9493">
                  <c:v>117.50220268570807</c:v>
                </c:pt>
                <c:pt idx="9494">
                  <c:v>117.51066455662991</c:v>
                </c:pt>
                <c:pt idx="9495">
                  <c:v>117.57895954302701</c:v>
                </c:pt>
                <c:pt idx="9496">
                  <c:v>117.64848705062366</c:v>
                </c:pt>
                <c:pt idx="9497">
                  <c:v>117.67381489963188</c:v>
                </c:pt>
                <c:pt idx="9498">
                  <c:v>117.69490318529878</c:v>
                </c:pt>
                <c:pt idx="9499">
                  <c:v>117.71441687303134</c:v>
                </c:pt>
                <c:pt idx="9500">
                  <c:v>117.77356295620888</c:v>
                </c:pt>
                <c:pt idx="9501">
                  <c:v>117.80396117630917</c:v>
                </c:pt>
                <c:pt idx="9502">
                  <c:v>117.81940083577936</c:v>
                </c:pt>
                <c:pt idx="9503">
                  <c:v>117.89807721611916</c:v>
                </c:pt>
                <c:pt idx="9504">
                  <c:v>118.02809361310166</c:v>
                </c:pt>
                <c:pt idx="9505">
                  <c:v>118.03310694179372</c:v>
                </c:pt>
                <c:pt idx="9506">
                  <c:v>118.03565814992714</c:v>
                </c:pt>
                <c:pt idx="9507">
                  <c:v>118.14629820976513</c:v>
                </c:pt>
                <c:pt idx="9508">
                  <c:v>118.23159083223139</c:v>
                </c:pt>
                <c:pt idx="9509">
                  <c:v>118.26382392396071</c:v>
                </c:pt>
                <c:pt idx="9510">
                  <c:v>118.30231821608723</c:v>
                </c:pt>
                <c:pt idx="9511">
                  <c:v>118.31334179033217</c:v>
                </c:pt>
                <c:pt idx="9512">
                  <c:v>118.31524481385162</c:v>
                </c:pt>
                <c:pt idx="9513">
                  <c:v>118.35639335948343</c:v>
                </c:pt>
                <c:pt idx="9514">
                  <c:v>118.63893057772627</c:v>
                </c:pt>
                <c:pt idx="9515">
                  <c:v>118.65546298543252</c:v>
                </c:pt>
                <c:pt idx="9516">
                  <c:v>118.74256185191977</c:v>
                </c:pt>
                <c:pt idx="9517">
                  <c:v>118.77273158690714</c:v>
                </c:pt>
                <c:pt idx="9518">
                  <c:v>118.85300603310714</c:v>
                </c:pt>
                <c:pt idx="9519">
                  <c:v>118.90473352685962</c:v>
                </c:pt>
                <c:pt idx="9520">
                  <c:v>119.01516139899816</c:v>
                </c:pt>
                <c:pt idx="9521">
                  <c:v>119.01757769965394</c:v>
                </c:pt>
                <c:pt idx="9522">
                  <c:v>119.21142878231802</c:v>
                </c:pt>
                <c:pt idx="9523">
                  <c:v>119.22328070136497</c:v>
                </c:pt>
                <c:pt idx="9524">
                  <c:v>119.25516897116826</c:v>
                </c:pt>
                <c:pt idx="9525">
                  <c:v>119.35930844660898</c:v>
                </c:pt>
                <c:pt idx="9526">
                  <c:v>119.47880799254482</c:v>
                </c:pt>
                <c:pt idx="9527">
                  <c:v>119.56351982583482</c:v>
                </c:pt>
                <c:pt idx="9528">
                  <c:v>119.61534701918127</c:v>
                </c:pt>
                <c:pt idx="9529">
                  <c:v>119.62559422221447</c:v>
                </c:pt>
                <c:pt idx="9530">
                  <c:v>119.77311287503936</c:v>
                </c:pt>
                <c:pt idx="9531">
                  <c:v>119.82517492668818</c:v>
                </c:pt>
                <c:pt idx="9532">
                  <c:v>119.83757605192113</c:v>
                </c:pt>
                <c:pt idx="9533">
                  <c:v>119.85892247900281</c:v>
                </c:pt>
                <c:pt idx="9534">
                  <c:v>119.94081506947643</c:v>
                </c:pt>
                <c:pt idx="9535">
                  <c:v>120.06468470977711</c:v>
                </c:pt>
                <c:pt idx="9536">
                  <c:v>120.19343077130647</c:v>
                </c:pt>
                <c:pt idx="9537">
                  <c:v>120.25179219187535</c:v>
                </c:pt>
                <c:pt idx="9538">
                  <c:v>120.3645426767531</c:v>
                </c:pt>
                <c:pt idx="9539">
                  <c:v>120.37949923962316</c:v>
                </c:pt>
                <c:pt idx="9540">
                  <c:v>120.40993502274213</c:v>
                </c:pt>
                <c:pt idx="9541">
                  <c:v>120.52569274224871</c:v>
                </c:pt>
                <c:pt idx="9542">
                  <c:v>120.7416625858809</c:v>
                </c:pt>
                <c:pt idx="9543">
                  <c:v>120.88718164370482</c:v>
                </c:pt>
                <c:pt idx="9544">
                  <c:v>121.04342911535429</c:v>
                </c:pt>
                <c:pt idx="9545">
                  <c:v>121.06337178202095</c:v>
                </c:pt>
                <c:pt idx="9546">
                  <c:v>121.14348429183458</c:v>
                </c:pt>
                <c:pt idx="9547">
                  <c:v>121.17691577729161</c:v>
                </c:pt>
                <c:pt idx="9548">
                  <c:v>121.18667017775923</c:v>
                </c:pt>
                <c:pt idx="9549">
                  <c:v>121.33218428306199</c:v>
                </c:pt>
                <c:pt idx="9550">
                  <c:v>121.40570964628675</c:v>
                </c:pt>
                <c:pt idx="9551">
                  <c:v>121.61114992069857</c:v>
                </c:pt>
                <c:pt idx="9552">
                  <c:v>121.67543488106648</c:v>
                </c:pt>
                <c:pt idx="9553">
                  <c:v>121.75012428165209</c:v>
                </c:pt>
                <c:pt idx="9554">
                  <c:v>121.79849605960983</c:v>
                </c:pt>
                <c:pt idx="9555">
                  <c:v>121.93463674367706</c:v>
                </c:pt>
                <c:pt idx="9556">
                  <c:v>121.95861660993521</c:v>
                </c:pt>
                <c:pt idx="9557">
                  <c:v>122.00676742102534</c:v>
                </c:pt>
                <c:pt idx="9558">
                  <c:v>122.11105276613169</c:v>
                </c:pt>
                <c:pt idx="9559">
                  <c:v>122.22191783400511</c:v>
                </c:pt>
                <c:pt idx="9560">
                  <c:v>122.34848715439571</c:v>
                </c:pt>
                <c:pt idx="9561">
                  <c:v>122.38356063058102</c:v>
                </c:pt>
                <c:pt idx="9562">
                  <c:v>122.42247264000713</c:v>
                </c:pt>
                <c:pt idx="9563">
                  <c:v>122.60264186250141</c:v>
                </c:pt>
                <c:pt idx="9564">
                  <c:v>122.63954859612993</c:v>
                </c:pt>
                <c:pt idx="9565">
                  <c:v>122.73584473523768</c:v>
                </c:pt>
                <c:pt idx="9566">
                  <c:v>122.96696189801717</c:v>
                </c:pt>
                <c:pt idx="9567">
                  <c:v>123.05638647712914</c:v>
                </c:pt>
                <c:pt idx="9568">
                  <c:v>123.06642542248015</c:v>
                </c:pt>
                <c:pt idx="9569">
                  <c:v>123.15474378392891</c:v>
                </c:pt>
                <c:pt idx="9570">
                  <c:v>123.38385626642395</c:v>
                </c:pt>
                <c:pt idx="9571">
                  <c:v>123.48975158515225</c:v>
                </c:pt>
                <c:pt idx="9572">
                  <c:v>123.53823105431619</c:v>
                </c:pt>
                <c:pt idx="9573">
                  <c:v>123.62165819159895</c:v>
                </c:pt>
                <c:pt idx="9574">
                  <c:v>123.62427606703872</c:v>
                </c:pt>
                <c:pt idx="9575">
                  <c:v>123.714219429236</c:v>
                </c:pt>
                <c:pt idx="9576">
                  <c:v>123.71888928321493</c:v>
                </c:pt>
                <c:pt idx="9577">
                  <c:v>123.80079595848959</c:v>
                </c:pt>
                <c:pt idx="9578">
                  <c:v>123.80837521050023</c:v>
                </c:pt>
                <c:pt idx="9579">
                  <c:v>123.85361181846152</c:v>
                </c:pt>
                <c:pt idx="9580">
                  <c:v>123.87734995294822</c:v>
                </c:pt>
                <c:pt idx="9581">
                  <c:v>123.99574357913184</c:v>
                </c:pt>
                <c:pt idx="9582">
                  <c:v>124.33776164775296</c:v>
                </c:pt>
                <c:pt idx="9583">
                  <c:v>124.50183121092731</c:v>
                </c:pt>
                <c:pt idx="9584">
                  <c:v>124.54998955167441</c:v>
                </c:pt>
                <c:pt idx="9585">
                  <c:v>124.55582698563423</c:v>
                </c:pt>
                <c:pt idx="9586">
                  <c:v>124.57968277931231</c:v>
                </c:pt>
                <c:pt idx="9587">
                  <c:v>124.58426107111596</c:v>
                </c:pt>
                <c:pt idx="9588">
                  <c:v>124.60342702523843</c:v>
                </c:pt>
                <c:pt idx="9589">
                  <c:v>124.65348873382015</c:v>
                </c:pt>
                <c:pt idx="9590">
                  <c:v>124.69498210733202</c:v>
                </c:pt>
                <c:pt idx="9591">
                  <c:v>124.80242094664915</c:v>
                </c:pt>
                <c:pt idx="9592">
                  <c:v>124.8411221308245</c:v>
                </c:pt>
                <c:pt idx="9593">
                  <c:v>124.85326961821276</c:v>
                </c:pt>
                <c:pt idx="9594">
                  <c:v>125.18658735000834</c:v>
                </c:pt>
                <c:pt idx="9595">
                  <c:v>125.19064923780864</c:v>
                </c:pt>
                <c:pt idx="9596">
                  <c:v>125.24330483210264</c:v>
                </c:pt>
                <c:pt idx="9597">
                  <c:v>125.28112411366749</c:v>
                </c:pt>
                <c:pt idx="9598">
                  <c:v>125.29101945807712</c:v>
                </c:pt>
                <c:pt idx="9599">
                  <c:v>125.34429390374753</c:v>
                </c:pt>
                <c:pt idx="9600">
                  <c:v>125.36485583241105</c:v>
                </c:pt>
                <c:pt idx="9601">
                  <c:v>125.47187200263791</c:v>
                </c:pt>
                <c:pt idx="9602">
                  <c:v>125.56208336928938</c:v>
                </c:pt>
                <c:pt idx="9603">
                  <c:v>125.61841330185779</c:v>
                </c:pt>
                <c:pt idx="9604">
                  <c:v>125.62188242096104</c:v>
                </c:pt>
                <c:pt idx="9605">
                  <c:v>125.63090275746288</c:v>
                </c:pt>
                <c:pt idx="9606">
                  <c:v>125.70099051354457</c:v>
                </c:pt>
                <c:pt idx="9607">
                  <c:v>125.80407636196792</c:v>
                </c:pt>
                <c:pt idx="9608">
                  <c:v>125.84633555242962</c:v>
                </c:pt>
                <c:pt idx="9609">
                  <c:v>125.87740923848725</c:v>
                </c:pt>
                <c:pt idx="9610">
                  <c:v>125.89521571181311</c:v>
                </c:pt>
                <c:pt idx="9611">
                  <c:v>125.93383114891034</c:v>
                </c:pt>
                <c:pt idx="9612">
                  <c:v>125.96730259988465</c:v>
                </c:pt>
                <c:pt idx="9613">
                  <c:v>126.13260517306837</c:v>
                </c:pt>
                <c:pt idx="9614">
                  <c:v>126.22255501159647</c:v>
                </c:pt>
                <c:pt idx="9615">
                  <c:v>126.22501137832785</c:v>
                </c:pt>
                <c:pt idx="9616">
                  <c:v>126.41859306973518</c:v>
                </c:pt>
                <c:pt idx="9617">
                  <c:v>126.58923753320062</c:v>
                </c:pt>
                <c:pt idx="9618">
                  <c:v>126.66489428424673</c:v>
                </c:pt>
                <c:pt idx="9619">
                  <c:v>126.68173914332914</c:v>
                </c:pt>
                <c:pt idx="9620">
                  <c:v>126.71884287565415</c:v>
                </c:pt>
                <c:pt idx="9621">
                  <c:v>126.86318506723752</c:v>
                </c:pt>
                <c:pt idx="9622">
                  <c:v>126.97525173213948</c:v>
                </c:pt>
                <c:pt idx="9623">
                  <c:v>127.07863266196179</c:v>
                </c:pt>
                <c:pt idx="9624">
                  <c:v>127.17150363777941</c:v>
                </c:pt>
                <c:pt idx="9625">
                  <c:v>127.2020365481451</c:v>
                </c:pt>
                <c:pt idx="9626">
                  <c:v>127.20489497309094</c:v>
                </c:pt>
                <c:pt idx="9627">
                  <c:v>127.37708668517041</c:v>
                </c:pt>
                <c:pt idx="9628">
                  <c:v>127.45431270889826</c:v>
                </c:pt>
                <c:pt idx="9629">
                  <c:v>127.54318611069995</c:v>
                </c:pt>
                <c:pt idx="9630">
                  <c:v>127.65118654025741</c:v>
                </c:pt>
                <c:pt idx="9631">
                  <c:v>127.65296927255571</c:v>
                </c:pt>
                <c:pt idx="9632">
                  <c:v>127.69587305227256</c:v>
                </c:pt>
                <c:pt idx="9633">
                  <c:v>127.70855609029641</c:v>
                </c:pt>
                <c:pt idx="9634">
                  <c:v>127.84603506874122</c:v>
                </c:pt>
                <c:pt idx="9635">
                  <c:v>128.01704366335656</c:v>
                </c:pt>
                <c:pt idx="9636">
                  <c:v>128.06625118516385</c:v>
                </c:pt>
                <c:pt idx="9637">
                  <c:v>128.25910650329647</c:v>
                </c:pt>
                <c:pt idx="9638">
                  <c:v>128.29027422531948</c:v>
                </c:pt>
                <c:pt idx="9639">
                  <c:v>128.29303211801985</c:v>
                </c:pt>
                <c:pt idx="9640">
                  <c:v>128.42078966042331</c:v>
                </c:pt>
                <c:pt idx="9641">
                  <c:v>128.54426655516716</c:v>
                </c:pt>
                <c:pt idx="9642">
                  <c:v>128.64260783596811</c:v>
                </c:pt>
                <c:pt idx="9643">
                  <c:v>128.70991183140566</c:v>
                </c:pt>
                <c:pt idx="9644">
                  <c:v>128.74740415505258</c:v>
                </c:pt>
                <c:pt idx="9645">
                  <c:v>128.82249305010265</c:v>
                </c:pt>
                <c:pt idx="9646">
                  <c:v>128.93969359301235</c:v>
                </c:pt>
                <c:pt idx="9647">
                  <c:v>129.05278802996423</c:v>
                </c:pt>
                <c:pt idx="9648">
                  <c:v>129.40200653054393</c:v>
                </c:pt>
                <c:pt idx="9649">
                  <c:v>129.54498624067179</c:v>
                </c:pt>
                <c:pt idx="9650">
                  <c:v>129.7077673396285</c:v>
                </c:pt>
                <c:pt idx="9651">
                  <c:v>129.75376929929959</c:v>
                </c:pt>
                <c:pt idx="9652">
                  <c:v>129.77698191367702</c:v>
                </c:pt>
                <c:pt idx="9653">
                  <c:v>129.91251603138647</c:v>
                </c:pt>
                <c:pt idx="9654">
                  <c:v>129.94072655663646</c:v>
                </c:pt>
                <c:pt idx="9655">
                  <c:v>129.94418360555585</c:v>
                </c:pt>
                <c:pt idx="9656">
                  <c:v>129.9772807093419</c:v>
                </c:pt>
                <c:pt idx="9657">
                  <c:v>130.03038166759728</c:v>
                </c:pt>
                <c:pt idx="9658">
                  <c:v>130.08364319018281</c:v>
                </c:pt>
                <c:pt idx="9659">
                  <c:v>130.13445716557433</c:v>
                </c:pt>
                <c:pt idx="9660">
                  <c:v>130.24545116657742</c:v>
                </c:pt>
                <c:pt idx="9661">
                  <c:v>130.4161696310365</c:v>
                </c:pt>
                <c:pt idx="9662">
                  <c:v>130.48409103819847</c:v>
                </c:pt>
                <c:pt idx="9663">
                  <c:v>130.49173484746811</c:v>
                </c:pt>
                <c:pt idx="9664">
                  <c:v>130.56761710889609</c:v>
                </c:pt>
                <c:pt idx="9665">
                  <c:v>130.69536430510274</c:v>
                </c:pt>
                <c:pt idx="9666">
                  <c:v>130.90746005646264</c:v>
                </c:pt>
                <c:pt idx="9667">
                  <c:v>131.0581610933512</c:v>
                </c:pt>
                <c:pt idx="9668">
                  <c:v>131.07064694098634</c:v>
                </c:pt>
                <c:pt idx="9669">
                  <c:v>131.07981122843768</c:v>
                </c:pt>
                <c:pt idx="9670">
                  <c:v>131.09740058313758</c:v>
                </c:pt>
                <c:pt idx="9671">
                  <c:v>131.15134692997566</c:v>
                </c:pt>
                <c:pt idx="9672">
                  <c:v>131.18147963182869</c:v>
                </c:pt>
                <c:pt idx="9673">
                  <c:v>131.25722375740978</c:v>
                </c:pt>
                <c:pt idx="9674">
                  <c:v>131.28650763710723</c:v>
                </c:pt>
                <c:pt idx="9675">
                  <c:v>131.29112795528206</c:v>
                </c:pt>
                <c:pt idx="9676">
                  <c:v>131.56679910544747</c:v>
                </c:pt>
                <c:pt idx="9677">
                  <c:v>131.66823917295471</c:v>
                </c:pt>
                <c:pt idx="9678">
                  <c:v>131.70017625993424</c:v>
                </c:pt>
                <c:pt idx="9679">
                  <c:v>131.80677143904529</c:v>
                </c:pt>
                <c:pt idx="9680">
                  <c:v>131.82302479404771</c:v>
                </c:pt>
                <c:pt idx="9681">
                  <c:v>131.85659073635398</c:v>
                </c:pt>
                <c:pt idx="9682">
                  <c:v>131.89479906202075</c:v>
                </c:pt>
                <c:pt idx="9683">
                  <c:v>131.90817065955372</c:v>
                </c:pt>
                <c:pt idx="9684">
                  <c:v>132.01436875117412</c:v>
                </c:pt>
                <c:pt idx="9685">
                  <c:v>132.05777536705304</c:v>
                </c:pt>
                <c:pt idx="9686">
                  <c:v>132.11157345720721</c:v>
                </c:pt>
                <c:pt idx="9687">
                  <c:v>132.44303109083108</c:v>
                </c:pt>
                <c:pt idx="9688">
                  <c:v>132.48787242996602</c:v>
                </c:pt>
                <c:pt idx="9689">
                  <c:v>132.70602137598883</c:v>
                </c:pt>
                <c:pt idx="9690">
                  <c:v>132.70797954467869</c:v>
                </c:pt>
                <c:pt idx="9691">
                  <c:v>132.85891961305009</c:v>
                </c:pt>
                <c:pt idx="9692">
                  <c:v>132.92390946116484</c:v>
                </c:pt>
                <c:pt idx="9693">
                  <c:v>133.13736711086602</c:v>
                </c:pt>
                <c:pt idx="9694">
                  <c:v>133.19289916286485</c:v>
                </c:pt>
                <c:pt idx="9695">
                  <c:v>133.29233119078563</c:v>
                </c:pt>
                <c:pt idx="9696">
                  <c:v>133.35010085464151</c:v>
                </c:pt>
                <c:pt idx="9697">
                  <c:v>133.40003413751302</c:v>
                </c:pt>
                <c:pt idx="9698">
                  <c:v>133.60349537206204</c:v>
                </c:pt>
                <c:pt idx="9699">
                  <c:v>133.67130054199347</c:v>
                </c:pt>
                <c:pt idx="9700">
                  <c:v>133.71507725156343</c:v>
                </c:pt>
                <c:pt idx="9701">
                  <c:v>134.02463328865693</c:v>
                </c:pt>
                <c:pt idx="9702">
                  <c:v>134.05349751771107</c:v>
                </c:pt>
                <c:pt idx="9703">
                  <c:v>134.15716891167529</c:v>
                </c:pt>
                <c:pt idx="9704">
                  <c:v>134.22414168430555</c:v>
                </c:pt>
                <c:pt idx="9705">
                  <c:v>134.46559263382849</c:v>
                </c:pt>
                <c:pt idx="9706">
                  <c:v>134.49279458895376</c:v>
                </c:pt>
                <c:pt idx="9707">
                  <c:v>134.49450686592996</c:v>
                </c:pt>
                <c:pt idx="9708">
                  <c:v>134.71027252531582</c:v>
                </c:pt>
                <c:pt idx="9709">
                  <c:v>134.91080141239581</c:v>
                </c:pt>
                <c:pt idx="9710">
                  <c:v>135.06162937737574</c:v>
                </c:pt>
                <c:pt idx="9711">
                  <c:v>135.18475767307453</c:v>
                </c:pt>
                <c:pt idx="9712">
                  <c:v>135.28121757820531</c:v>
                </c:pt>
                <c:pt idx="9713">
                  <c:v>135.29893835138358</c:v>
                </c:pt>
                <c:pt idx="9714">
                  <c:v>135.37694659311504</c:v>
                </c:pt>
                <c:pt idx="9715">
                  <c:v>135.59340252567239</c:v>
                </c:pt>
                <c:pt idx="9716">
                  <c:v>135.71560663043573</c:v>
                </c:pt>
                <c:pt idx="9717">
                  <c:v>135.85029110746706</c:v>
                </c:pt>
                <c:pt idx="9718">
                  <c:v>135.96925373989174</c:v>
                </c:pt>
                <c:pt idx="9719">
                  <c:v>136.00639721655631</c:v>
                </c:pt>
                <c:pt idx="9720">
                  <c:v>136.12277443282196</c:v>
                </c:pt>
                <c:pt idx="9721">
                  <c:v>136.22658859157326</c:v>
                </c:pt>
                <c:pt idx="9722">
                  <c:v>136.23033468347342</c:v>
                </c:pt>
                <c:pt idx="9723">
                  <c:v>136.3217649435434</c:v>
                </c:pt>
                <c:pt idx="9724">
                  <c:v>136.3358087584034</c:v>
                </c:pt>
                <c:pt idx="9725">
                  <c:v>136.45616685845883</c:v>
                </c:pt>
                <c:pt idx="9726">
                  <c:v>136.47374116877185</c:v>
                </c:pt>
                <c:pt idx="9727">
                  <c:v>136.56578130957254</c:v>
                </c:pt>
                <c:pt idx="9728">
                  <c:v>136.57189284028047</c:v>
                </c:pt>
                <c:pt idx="9729">
                  <c:v>136.66641799118284</c:v>
                </c:pt>
                <c:pt idx="9730">
                  <c:v>136.74079186848624</c:v>
                </c:pt>
                <c:pt idx="9731">
                  <c:v>136.79429705968531</c:v>
                </c:pt>
                <c:pt idx="9732">
                  <c:v>136.89858344133583</c:v>
                </c:pt>
                <c:pt idx="9733">
                  <c:v>136.93704850479915</c:v>
                </c:pt>
                <c:pt idx="9734">
                  <c:v>137.07141511686586</c:v>
                </c:pt>
                <c:pt idx="9735">
                  <c:v>137.21819617256631</c:v>
                </c:pt>
                <c:pt idx="9736">
                  <c:v>137.43615744914723</c:v>
                </c:pt>
                <c:pt idx="9737">
                  <c:v>137.45966409097235</c:v>
                </c:pt>
                <c:pt idx="9738">
                  <c:v>137.47756202298692</c:v>
                </c:pt>
                <c:pt idx="9739">
                  <c:v>137.53588784527241</c:v>
                </c:pt>
                <c:pt idx="9740">
                  <c:v>137.55204012367642</c:v>
                </c:pt>
                <c:pt idx="9741">
                  <c:v>137.65324809035241</c:v>
                </c:pt>
                <c:pt idx="9742">
                  <c:v>137.70275808731228</c:v>
                </c:pt>
                <c:pt idx="9743">
                  <c:v>137.71527917080138</c:v>
                </c:pt>
                <c:pt idx="9744">
                  <c:v>137.72282557933036</c:v>
                </c:pt>
                <c:pt idx="9745">
                  <c:v>137.78797539697817</c:v>
                </c:pt>
                <c:pt idx="9746">
                  <c:v>137.90535490244889</c:v>
                </c:pt>
                <c:pt idx="9747">
                  <c:v>138.14221562962973</c:v>
                </c:pt>
                <c:pt idx="9748">
                  <c:v>138.15218334478203</c:v>
                </c:pt>
                <c:pt idx="9749">
                  <c:v>138.20339812231771</c:v>
                </c:pt>
                <c:pt idx="9750">
                  <c:v>138.36690303825736</c:v>
                </c:pt>
                <c:pt idx="9751">
                  <c:v>138.44222848367178</c:v>
                </c:pt>
                <c:pt idx="9752">
                  <c:v>138.61370852018922</c:v>
                </c:pt>
                <c:pt idx="9753">
                  <c:v>139.16611642938292</c:v>
                </c:pt>
                <c:pt idx="9754">
                  <c:v>139.18046912583634</c:v>
                </c:pt>
                <c:pt idx="9755">
                  <c:v>139.79167030765501</c:v>
                </c:pt>
                <c:pt idx="9756">
                  <c:v>140.13646796825086</c:v>
                </c:pt>
                <c:pt idx="9757">
                  <c:v>140.19701663467211</c:v>
                </c:pt>
                <c:pt idx="9758">
                  <c:v>140.66998467991647</c:v>
                </c:pt>
                <c:pt idx="9759">
                  <c:v>140.73862360100395</c:v>
                </c:pt>
                <c:pt idx="9760">
                  <c:v>140.89298139539898</c:v>
                </c:pt>
                <c:pt idx="9761">
                  <c:v>140.91853537239768</c:v>
                </c:pt>
                <c:pt idx="9762">
                  <c:v>141.02982650300382</c:v>
                </c:pt>
                <c:pt idx="9763">
                  <c:v>141.18554723862636</c:v>
                </c:pt>
                <c:pt idx="9764">
                  <c:v>141.31843341743274</c:v>
                </c:pt>
                <c:pt idx="9765">
                  <c:v>141.37933805603541</c:v>
                </c:pt>
                <c:pt idx="9766">
                  <c:v>141.43993791277919</c:v>
                </c:pt>
                <c:pt idx="9767">
                  <c:v>141.56054719484914</c:v>
                </c:pt>
                <c:pt idx="9768">
                  <c:v>141.67573747039569</c:v>
                </c:pt>
                <c:pt idx="9769">
                  <c:v>141.68766776049958</c:v>
                </c:pt>
                <c:pt idx="9770">
                  <c:v>141.93165590203412</c:v>
                </c:pt>
                <c:pt idx="9771">
                  <c:v>142.06904436404682</c:v>
                </c:pt>
                <c:pt idx="9772">
                  <c:v>142.14869875438251</c:v>
                </c:pt>
                <c:pt idx="9773">
                  <c:v>142.1491601307734</c:v>
                </c:pt>
                <c:pt idx="9774">
                  <c:v>142.39733718530709</c:v>
                </c:pt>
                <c:pt idx="9775">
                  <c:v>142.39893666019668</c:v>
                </c:pt>
                <c:pt idx="9776">
                  <c:v>142.46760218941853</c:v>
                </c:pt>
                <c:pt idx="9777">
                  <c:v>142.51120053312155</c:v>
                </c:pt>
                <c:pt idx="9778">
                  <c:v>142.69942271024172</c:v>
                </c:pt>
                <c:pt idx="9779">
                  <c:v>143.28485763497696</c:v>
                </c:pt>
                <c:pt idx="9780">
                  <c:v>144.19574840434086</c:v>
                </c:pt>
                <c:pt idx="9781">
                  <c:v>144.23129140158412</c:v>
                </c:pt>
                <c:pt idx="9782">
                  <c:v>144.26601953967628</c:v>
                </c:pt>
                <c:pt idx="9783">
                  <c:v>144.34510289654145</c:v>
                </c:pt>
                <c:pt idx="9784">
                  <c:v>144.77399015670082</c:v>
                </c:pt>
                <c:pt idx="9785">
                  <c:v>144.88144729194559</c:v>
                </c:pt>
                <c:pt idx="9786">
                  <c:v>144.88545529999661</c:v>
                </c:pt>
                <c:pt idx="9787">
                  <c:v>144.92852137086541</c:v>
                </c:pt>
                <c:pt idx="9788">
                  <c:v>144.99320788713086</c:v>
                </c:pt>
                <c:pt idx="9789">
                  <c:v>145.07829252792067</c:v>
                </c:pt>
                <c:pt idx="9790">
                  <c:v>145.51358844544779</c:v>
                </c:pt>
                <c:pt idx="9791">
                  <c:v>145.63576835359538</c:v>
                </c:pt>
                <c:pt idx="9792">
                  <c:v>145.64922922831025</c:v>
                </c:pt>
                <c:pt idx="9793">
                  <c:v>145.66264215578363</c:v>
                </c:pt>
                <c:pt idx="9794">
                  <c:v>145.71393836208634</c:v>
                </c:pt>
                <c:pt idx="9795">
                  <c:v>145.72931655691139</c:v>
                </c:pt>
                <c:pt idx="9796">
                  <c:v>145.8005026932729</c:v>
                </c:pt>
                <c:pt idx="9797">
                  <c:v>145.81306423010503</c:v>
                </c:pt>
                <c:pt idx="9798">
                  <c:v>145.891068771167</c:v>
                </c:pt>
                <c:pt idx="9799">
                  <c:v>145.90574760123224</c:v>
                </c:pt>
                <c:pt idx="9800">
                  <c:v>146.12437254583438</c:v>
                </c:pt>
                <c:pt idx="9801">
                  <c:v>146.54371033058405</c:v>
                </c:pt>
                <c:pt idx="9802">
                  <c:v>146.90620181305715</c:v>
                </c:pt>
                <c:pt idx="9803">
                  <c:v>146.95588055037157</c:v>
                </c:pt>
                <c:pt idx="9804">
                  <c:v>147.09103563776392</c:v>
                </c:pt>
                <c:pt idx="9805">
                  <c:v>147.15320214685485</c:v>
                </c:pt>
                <c:pt idx="9806">
                  <c:v>147.2379031045802</c:v>
                </c:pt>
                <c:pt idx="9807">
                  <c:v>147.61011836998208</c:v>
                </c:pt>
                <c:pt idx="9808">
                  <c:v>147.69799718035225</c:v>
                </c:pt>
                <c:pt idx="9809">
                  <c:v>147.89260775092222</c:v>
                </c:pt>
                <c:pt idx="9810">
                  <c:v>148.07025480707702</c:v>
                </c:pt>
                <c:pt idx="9811">
                  <c:v>148.0959721945562</c:v>
                </c:pt>
                <c:pt idx="9812">
                  <c:v>148.12559922051994</c:v>
                </c:pt>
                <c:pt idx="9813">
                  <c:v>148.17401418727619</c:v>
                </c:pt>
                <c:pt idx="9814">
                  <c:v>148.35007322813274</c:v>
                </c:pt>
                <c:pt idx="9815">
                  <c:v>148.48021288986686</c:v>
                </c:pt>
                <c:pt idx="9816">
                  <c:v>148.55869561745311</c:v>
                </c:pt>
                <c:pt idx="9817">
                  <c:v>148.56498799315119</c:v>
                </c:pt>
                <c:pt idx="9818">
                  <c:v>148.64854317607947</c:v>
                </c:pt>
                <c:pt idx="9819">
                  <c:v>148.7577392180703</c:v>
                </c:pt>
                <c:pt idx="9820">
                  <c:v>149.0003629744256</c:v>
                </c:pt>
                <c:pt idx="9821">
                  <c:v>149.20830064731288</c:v>
                </c:pt>
                <c:pt idx="9822">
                  <c:v>149.21194716308335</c:v>
                </c:pt>
                <c:pt idx="9823">
                  <c:v>149.21587270937795</c:v>
                </c:pt>
                <c:pt idx="9824">
                  <c:v>149.67133897943191</c:v>
                </c:pt>
                <c:pt idx="9825">
                  <c:v>150.5968691404675</c:v>
                </c:pt>
                <c:pt idx="9826">
                  <c:v>150.80425814307173</c:v>
                </c:pt>
                <c:pt idx="9827">
                  <c:v>151.06970257305329</c:v>
                </c:pt>
                <c:pt idx="9828">
                  <c:v>151.07783232420422</c:v>
                </c:pt>
                <c:pt idx="9829">
                  <c:v>151.15510919204849</c:v>
                </c:pt>
                <c:pt idx="9830">
                  <c:v>151.25600747319177</c:v>
                </c:pt>
                <c:pt idx="9831">
                  <c:v>151.27872964644135</c:v>
                </c:pt>
                <c:pt idx="9832">
                  <c:v>151.37396267717048</c:v>
                </c:pt>
                <c:pt idx="9833">
                  <c:v>151.75148686811696</c:v>
                </c:pt>
                <c:pt idx="9834">
                  <c:v>151.783625996784</c:v>
                </c:pt>
                <c:pt idx="9835">
                  <c:v>151.80603370193256</c:v>
                </c:pt>
                <c:pt idx="9836">
                  <c:v>151.81429532908973</c:v>
                </c:pt>
                <c:pt idx="9837">
                  <c:v>151.85487907011338</c:v>
                </c:pt>
                <c:pt idx="9838">
                  <c:v>151.88760789263782</c:v>
                </c:pt>
                <c:pt idx="9839">
                  <c:v>152.0069533591215</c:v>
                </c:pt>
                <c:pt idx="9840">
                  <c:v>152.04436153558041</c:v>
                </c:pt>
                <c:pt idx="9841">
                  <c:v>152.27296412332328</c:v>
                </c:pt>
                <c:pt idx="9842">
                  <c:v>153.09358023411627</c:v>
                </c:pt>
                <c:pt idx="9843">
                  <c:v>153.14084616638445</c:v>
                </c:pt>
                <c:pt idx="9844">
                  <c:v>153.22229528741678</c:v>
                </c:pt>
                <c:pt idx="9845">
                  <c:v>153.24464141516714</c:v>
                </c:pt>
                <c:pt idx="9846">
                  <c:v>153.41209062156571</c:v>
                </c:pt>
                <c:pt idx="9847">
                  <c:v>153.46020316622347</c:v>
                </c:pt>
                <c:pt idx="9848">
                  <c:v>153.47636036234769</c:v>
                </c:pt>
                <c:pt idx="9849">
                  <c:v>153.76038759333284</c:v>
                </c:pt>
                <c:pt idx="9850">
                  <c:v>153.78591683340682</c:v>
                </c:pt>
                <c:pt idx="9851">
                  <c:v>154.33836185895299</c:v>
                </c:pt>
                <c:pt idx="9852">
                  <c:v>154.40448341698854</c:v>
                </c:pt>
                <c:pt idx="9853">
                  <c:v>154.71636057173762</c:v>
                </c:pt>
                <c:pt idx="9854">
                  <c:v>154.72720430130599</c:v>
                </c:pt>
                <c:pt idx="9855">
                  <c:v>154.93119205895673</c:v>
                </c:pt>
                <c:pt idx="9856">
                  <c:v>155.297157361442</c:v>
                </c:pt>
                <c:pt idx="9857">
                  <c:v>155.61838488626904</c:v>
                </c:pt>
                <c:pt idx="9858">
                  <c:v>155.65567271960958</c:v>
                </c:pt>
                <c:pt idx="9859">
                  <c:v>155.69694714801014</c:v>
                </c:pt>
                <c:pt idx="9860">
                  <c:v>155.73485653525108</c:v>
                </c:pt>
                <c:pt idx="9861">
                  <c:v>155.74041368860972</c:v>
                </c:pt>
                <c:pt idx="9862">
                  <c:v>155.89166720632466</c:v>
                </c:pt>
                <c:pt idx="9863">
                  <c:v>156.16444557736446</c:v>
                </c:pt>
                <c:pt idx="9864">
                  <c:v>156.36120788317777</c:v>
                </c:pt>
                <c:pt idx="9865">
                  <c:v>156.3663290612825</c:v>
                </c:pt>
                <c:pt idx="9866">
                  <c:v>156.74281661916109</c:v>
                </c:pt>
                <c:pt idx="9867">
                  <c:v>157.12787526288878</c:v>
                </c:pt>
                <c:pt idx="9868">
                  <c:v>157.2369829651646</c:v>
                </c:pt>
                <c:pt idx="9869">
                  <c:v>157.49271542506202</c:v>
                </c:pt>
                <c:pt idx="9870">
                  <c:v>157.55140287328811</c:v>
                </c:pt>
                <c:pt idx="9871">
                  <c:v>157.56482571581037</c:v>
                </c:pt>
                <c:pt idx="9872">
                  <c:v>157.86286143523398</c:v>
                </c:pt>
                <c:pt idx="9873">
                  <c:v>157.93208089327115</c:v>
                </c:pt>
                <c:pt idx="9874">
                  <c:v>158.4007858637427</c:v>
                </c:pt>
                <c:pt idx="9875">
                  <c:v>158.54325217845735</c:v>
                </c:pt>
                <c:pt idx="9876">
                  <c:v>158.62277539969912</c:v>
                </c:pt>
                <c:pt idx="9877">
                  <c:v>158.7099640034333</c:v>
                </c:pt>
                <c:pt idx="9878">
                  <c:v>158.90404813686726</c:v>
                </c:pt>
                <c:pt idx="9879">
                  <c:v>159.4550894856724</c:v>
                </c:pt>
                <c:pt idx="9880">
                  <c:v>159.55162654794736</c:v>
                </c:pt>
                <c:pt idx="9881">
                  <c:v>159.62729910576033</c:v>
                </c:pt>
                <c:pt idx="9882">
                  <c:v>159.66729367863434</c:v>
                </c:pt>
                <c:pt idx="9883">
                  <c:v>159.85139648920756</c:v>
                </c:pt>
                <c:pt idx="9884">
                  <c:v>160.02770620532652</c:v>
                </c:pt>
                <c:pt idx="9885">
                  <c:v>160.10015820490398</c:v>
                </c:pt>
                <c:pt idx="9886">
                  <c:v>160.35387695413237</c:v>
                </c:pt>
                <c:pt idx="9887">
                  <c:v>160.44314041156701</c:v>
                </c:pt>
                <c:pt idx="9888">
                  <c:v>160.48702772518101</c:v>
                </c:pt>
                <c:pt idx="9889">
                  <c:v>160.84473539937369</c:v>
                </c:pt>
                <c:pt idx="9890">
                  <c:v>161.03070373302495</c:v>
                </c:pt>
                <c:pt idx="9891">
                  <c:v>161.37760615894342</c:v>
                </c:pt>
                <c:pt idx="9892">
                  <c:v>162.58984992860394</c:v>
                </c:pt>
                <c:pt idx="9893">
                  <c:v>162.61861769699183</c:v>
                </c:pt>
                <c:pt idx="9894">
                  <c:v>162.70192543769321</c:v>
                </c:pt>
                <c:pt idx="9895">
                  <c:v>162.7437984757203</c:v>
                </c:pt>
                <c:pt idx="9896">
                  <c:v>163.00905166763684</c:v>
                </c:pt>
                <c:pt idx="9897">
                  <c:v>163.06239181308166</c:v>
                </c:pt>
                <c:pt idx="9898">
                  <c:v>163.20482482466602</c:v>
                </c:pt>
                <c:pt idx="9899">
                  <c:v>163.36715808111856</c:v>
                </c:pt>
                <c:pt idx="9900">
                  <c:v>163.65981479982301</c:v>
                </c:pt>
                <c:pt idx="9901">
                  <c:v>164.16573046010598</c:v>
                </c:pt>
                <c:pt idx="9902">
                  <c:v>164.47487298797634</c:v>
                </c:pt>
                <c:pt idx="9903">
                  <c:v>164.59211609163063</c:v>
                </c:pt>
                <c:pt idx="9904">
                  <c:v>165.13543555973746</c:v>
                </c:pt>
                <c:pt idx="9905">
                  <c:v>165.66003697379364</c:v>
                </c:pt>
                <c:pt idx="9906">
                  <c:v>165.8244103083257</c:v>
                </c:pt>
                <c:pt idx="9907">
                  <c:v>166.44803449114556</c:v>
                </c:pt>
                <c:pt idx="9908">
                  <c:v>166.85138611573632</c:v>
                </c:pt>
                <c:pt idx="9909">
                  <c:v>167.11957612976832</c:v>
                </c:pt>
                <c:pt idx="9910">
                  <c:v>167.22419936162225</c:v>
                </c:pt>
                <c:pt idx="9911">
                  <c:v>167.64432178599617</c:v>
                </c:pt>
                <c:pt idx="9912">
                  <c:v>168.06893845262371</c:v>
                </c:pt>
                <c:pt idx="9913">
                  <c:v>168.86552017196689</c:v>
                </c:pt>
                <c:pt idx="9914">
                  <c:v>169.34849699740474</c:v>
                </c:pt>
                <c:pt idx="9915">
                  <c:v>169.61748543781803</c:v>
                </c:pt>
                <c:pt idx="9916">
                  <c:v>169.66547006992306</c:v>
                </c:pt>
                <c:pt idx="9917">
                  <c:v>170.57511577107266</c:v>
                </c:pt>
                <c:pt idx="9918">
                  <c:v>170.60766580588543</c:v>
                </c:pt>
                <c:pt idx="9919">
                  <c:v>170.79087493453304</c:v>
                </c:pt>
                <c:pt idx="9920">
                  <c:v>170.93637666851978</c:v>
                </c:pt>
                <c:pt idx="9921">
                  <c:v>171.26907133364767</c:v>
                </c:pt>
                <c:pt idx="9922">
                  <c:v>171.47845329093636</c:v>
                </c:pt>
                <c:pt idx="9923">
                  <c:v>171.62917494529253</c:v>
                </c:pt>
                <c:pt idx="9924">
                  <c:v>171.67641977074581</c:v>
                </c:pt>
                <c:pt idx="9925">
                  <c:v>171.83885266757898</c:v>
                </c:pt>
                <c:pt idx="9926">
                  <c:v>171.95428774990521</c:v>
                </c:pt>
                <c:pt idx="9927">
                  <c:v>172.42443995834444</c:v>
                </c:pt>
                <c:pt idx="9928">
                  <c:v>173.06326649074802</c:v>
                </c:pt>
                <c:pt idx="9929">
                  <c:v>173.18929421663793</c:v>
                </c:pt>
                <c:pt idx="9930">
                  <c:v>174.34695801381505</c:v>
                </c:pt>
                <c:pt idx="9931">
                  <c:v>174.52490129326958</c:v>
                </c:pt>
                <c:pt idx="9932">
                  <c:v>174.80448849464167</c:v>
                </c:pt>
                <c:pt idx="9933">
                  <c:v>175.45387912171532</c:v>
                </c:pt>
                <c:pt idx="9934">
                  <c:v>175.52555111249154</c:v>
                </c:pt>
                <c:pt idx="9935">
                  <c:v>175.65763657343609</c:v>
                </c:pt>
                <c:pt idx="9936">
                  <c:v>176.49154177443626</c:v>
                </c:pt>
                <c:pt idx="9937">
                  <c:v>177.06234933520827</c:v>
                </c:pt>
                <c:pt idx="9938">
                  <c:v>177.25831146224081</c:v>
                </c:pt>
                <c:pt idx="9939">
                  <c:v>177.39634937501654</c:v>
                </c:pt>
                <c:pt idx="9940">
                  <c:v>177.59166299309041</c:v>
                </c:pt>
                <c:pt idx="9941">
                  <c:v>177.8294109087081</c:v>
                </c:pt>
                <c:pt idx="9942">
                  <c:v>178.29346484064058</c:v>
                </c:pt>
                <c:pt idx="9943">
                  <c:v>179.66833248792923</c:v>
                </c:pt>
                <c:pt idx="9944">
                  <c:v>180.1759181389248</c:v>
                </c:pt>
                <c:pt idx="9945">
                  <c:v>180.61728741463369</c:v>
                </c:pt>
                <c:pt idx="9946">
                  <c:v>182.19922692733803</c:v>
                </c:pt>
                <c:pt idx="9947">
                  <c:v>182.25219767428624</c:v>
                </c:pt>
                <c:pt idx="9948">
                  <c:v>184.21313663696225</c:v>
                </c:pt>
                <c:pt idx="9949">
                  <c:v>185.00811622386223</c:v>
                </c:pt>
                <c:pt idx="9950">
                  <c:v>185.58597294805986</c:v>
                </c:pt>
                <c:pt idx="9951">
                  <c:v>186.75182335220867</c:v>
                </c:pt>
                <c:pt idx="9952">
                  <c:v>186.79645385954555</c:v>
                </c:pt>
                <c:pt idx="9953">
                  <c:v>186.99624018850079</c:v>
                </c:pt>
                <c:pt idx="9954">
                  <c:v>188.09319613328128</c:v>
                </c:pt>
                <c:pt idx="9955">
                  <c:v>188.16980203659284</c:v>
                </c:pt>
                <c:pt idx="9956">
                  <c:v>188.25208224469873</c:v>
                </c:pt>
                <c:pt idx="9957">
                  <c:v>188.3205714255796</c:v>
                </c:pt>
                <c:pt idx="9958">
                  <c:v>188.54955532379105</c:v>
                </c:pt>
                <c:pt idx="9959">
                  <c:v>189.19336689836589</c:v>
                </c:pt>
                <c:pt idx="9960">
                  <c:v>189.55880505492507</c:v>
                </c:pt>
                <c:pt idx="9961">
                  <c:v>190.54936522448344</c:v>
                </c:pt>
                <c:pt idx="9962">
                  <c:v>190.83377886793727</c:v>
                </c:pt>
                <c:pt idx="9963">
                  <c:v>192.14585512151962</c:v>
                </c:pt>
                <c:pt idx="9964">
                  <c:v>192.21168302931841</c:v>
                </c:pt>
                <c:pt idx="9965">
                  <c:v>192.52381434200484</c:v>
                </c:pt>
                <c:pt idx="9966">
                  <c:v>192.99973746445616</c:v>
                </c:pt>
                <c:pt idx="9967">
                  <c:v>193.95870038133066</c:v>
                </c:pt>
                <c:pt idx="9968">
                  <c:v>194.47052174975099</c:v>
                </c:pt>
                <c:pt idx="9969">
                  <c:v>194.77446795934625</c:v>
                </c:pt>
                <c:pt idx="9970">
                  <c:v>195.19196103349705</c:v>
                </c:pt>
                <c:pt idx="9971">
                  <c:v>195.22984074305802</c:v>
                </c:pt>
                <c:pt idx="9972">
                  <c:v>195.46207890279209</c:v>
                </c:pt>
                <c:pt idx="9973">
                  <c:v>195.48371714412363</c:v>
                </c:pt>
                <c:pt idx="9974">
                  <c:v>195.53208552518777</c:v>
                </c:pt>
                <c:pt idx="9975">
                  <c:v>198.37760335676901</c:v>
                </c:pt>
                <c:pt idx="9976">
                  <c:v>200.07452293274557</c:v>
                </c:pt>
                <c:pt idx="9977">
                  <c:v>200.92147146106313</c:v>
                </c:pt>
                <c:pt idx="9978">
                  <c:v>201.26491084374928</c:v>
                </c:pt>
                <c:pt idx="9979">
                  <c:v>201.26633546775111</c:v>
                </c:pt>
                <c:pt idx="9980">
                  <c:v>202.68219857167412</c:v>
                </c:pt>
                <c:pt idx="9981">
                  <c:v>203.64524129014521</c:v>
                </c:pt>
                <c:pt idx="9982">
                  <c:v>203.64580772384087</c:v>
                </c:pt>
                <c:pt idx="9983">
                  <c:v>205.84954834390433</c:v>
                </c:pt>
                <c:pt idx="9984">
                  <c:v>206.92334122113596</c:v>
                </c:pt>
                <c:pt idx="9985">
                  <c:v>207.19924939897851</c:v>
                </c:pt>
                <c:pt idx="9986">
                  <c:v>208.94151673235638</c:v>
                </c:pt>
                <c:pt idx="9987">
                  <c:v>209.16947032817276</c:v>
                </c:pt>
                <c:pt idx="9988">
                  <c:v>210.78559768143188</c:v>
                </c:pt>
                <c:pt idx="9989">
                  <c:v>211.40015046824433</c:v>
                </c:pt>
                <c:pt idx="9990">
                  <c:v>212.00204973074165</c:v>
                </c:pt>
                <c:pt idx="9991">
                  <c:v>216.77919774780602</c:v>
                </c:pt>
                <c:pt idx="9992">
                  <c:v>218.01972335789824</c:v>
                </c:pt>
                <c:pt idx="9993">
                  <c:v>219.51184114193947</c:v>
                </c:pt>
                <c:pt idx="9994">
                  <c:v>219.77265179689448</c:v>
                </c:pt>
                <c:pt idx="9995">
                  <c:v>223.01899031986764</c:v>
                </c:pt>
                <c:pt idx="9996">
                  <c:v>231.91416930499884</c:v>
                </c:pt>
                <c:pt idx="9997">
                  <c:v>232.37379167518421</c:v>
                </c:pt>
                <c:pt idx="9998">
                  <c:v>243.17826177199964</c:v>
                </c:pt>
                <c:pt idx="9999">
                  <c:v>245.8655130757237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3.5690568400564094E-6</c:v>
                </c:pt>
                <c:pt idx="1">
                  <c:v>5.7431808390564132E-6</c:v>
                </c:pt>
                <c:pt idx="2">
                  <c:v>1.263503508449842E-5</c:v>
                </c:pt>
                <c:pt idx="3">
                  <c:v>1.4804063351984655E-5</c:v>
                </c:pt>
                <c:pt idx="4">
                  <c:v>1.6592673340426625E-5</c:v>
                </c:pt>
                <c:pt idx="5">
                  <c:v>1.8151437441008725E-5</c:v>
                </c:pt>
                <c:pt idx="6">
                  <c:v>2.1606358322763963E-5</c:v>
                </c:pt>
                <c:pt idx="7">
                  <c:v>2.2915361197138873E-5</c:v>
                </c:pt>
                <c:pt idx="8">
                  <c:v>2.3927728368885814E-5</c:v>
                </c:pt>
                <c:pt idx="9">
                  <c:v>3.857718206230537E-5</c:v>
                </c:pt>
                <c:pt idx="10">
                  <c:v>4.202252600064093E-5</c:v>
                </c:pt>
                <c:pt idx="11">
                  <c:v>4.934957662286639E-5</c:v>
                </c:pt>
                <c:pt idx="12">
                  <c:v>5.7190262400873653E-5</c:v>
                </c:pt>
                <c:pt idx="13">
                  <c:v>6.0778279406473896E-5</c:v>
                </c:pt>
                <c:pt idx="14">
                  <c:v>6.965936532823986E-5</c:v>
                </c:pt>
                <c:pt idx="15">
                  <c:v>7.6476417364697738E-5</c:v>
                </c:pt>
                <c:pt idx="16">
                  <c:v>7.9387691032562692E-5</c:v>
                </c:pt>
                <c:pt idx="17">
                  <c:v>8.2588729604609668E-5</c:v>
                </c:pt>
                <c:pt idx="18">
                  <c:v>8.3823394787991279E-5</c:v>
                </c:pt>
                <c:pt idx="19">
                  <c:v>9.1513103676704716E-5</c:v>
                </c:pt>
                <c:pt idx="20">
                  <c:v>1.0156251824971808E-4</c:v>
                </c:pt>
                <c:pt idx="21">
                  <c:v>1.1973491406062415E-4</c:v>
                </c:pt>
                <c:pt idx="22">
                  <c:v>1.2085754663727006E-4</c:v>
                </c:pt>
                <c:pt idx="23">
                  <c:v>1.2464135253535406E-4</c:v>
                </c:pt>
                <c:pt idx="24">
                  <c:v>1.3804695636967905E-4</c:v>
                </c:pt>
                <c:pt idx="25">
                  <c:v>1.4013415086270079E-4</c:v>
                </c:pt>
                <c:pt idx="26">
                  <c:v>1.4124993198373379E-4</c:v>
                </c:pt>
                <c:pt idx="27">
                  <c:v>1.4611080166712967E-4</c:v>
                </c:pt>
                <c:pt idx="28">
                  <c:v>1.4710842131564778E-4</c:v>
                </c:pt>
                <c:pt idx="29">
                  <c:v>1.4873589652456061E-4</c:v>
                </c:pt>
                <c:pt idx="30">
                  <c:v>1.5056319864169203E-4</c:v>
                </c:pt>
                <c:pt idx="31">
                  <c:v>1.5431152380175129E-4</c:v>
                </c:pt>
                <c:pt idx="32">
                  <c:v>1.5748283730371846E-4</c:v>
                </c:pt>
                <c:pt idx="33">
                  <c:v>1.620911625238337E-4</c:v>
                </c:pt>
                <c:pt idx="34">
                  <c:v>1.6479370925654753E-4</c:v>
                </c:pt>
                <c:pt idx="35">
                  <c:v>1.6524718954644433E-4</c:v>
                </c:pt>
                <c:pt idx="36">
                  <c:v>1.7260027855047966E-4</c:v>
                </c:pt>
                <c:pt idx="37">
                  <c:v>1.7260255464119609E-4</c:v>
                </c:pt>
                <c:pt idx="38">
                  <c:v>1.7469139915431619E-4</c:v>
                </c:pt>
                <c:pt idx="39">
                  <c:v>1.7800641505637943E-4</c:v>
                </c:pt>
                <c:pt idx="40">
                  <c:v>1.7970400977290903E-4</c:v>
                </c:pt>
                <c:pt idx="41">
                  <c:v>1.8166161341242975E-4</c:v>
                </c:pt>
                <c:pt idx="42">
                  <c:v>1.8208318582585588E-4</c:v>
                </c:pt>
                <c:pt idx="43">
                  <c:v>1.9496410762485803E-4</c:v>
                </c:pt>
                <c:pt idx="44">
                  <c:v>2.0174836729657336E-4</c:v>
                </c:pt>
                <c:pt idx="45">
                  <c:v>2.0198730821143808E-4</c:v>
                </c:pt>
                <c:pt idx="46">
                  <c:v>2.024379714529467E-4</c:v>
                </c:pt>
                <c:pt idx="47">
                  <c:v>2.0271245718876755E-4</c:v>
                </c:pt>
                <c:pt idx="48">
                  <c:v>2.0369467740457138E-4</c:v>
                </c:pt>
                <c:pt idx="49">
                  <c:v>2.0624605409904977E-4</c:v>
                </c:pt>
                <c:pt idx="50">
                  <c:v>2.1447834596416792E-4</c:v>
                </c:pt>
                <c:pt idx="51">
                  <c:v>2.1482708582975442E-4</c:v>
                </c:pt>
                <c:pt idx="52">
                  <c:v>2.2294114549949187E-4</c:v>
                </c:pt>
                <c:pt idx="53">
                  <c:v>2.2433572249455253E-4</c:v>
                </c:pt>
                <c:pt idx="54">
                  <c:v>2.2828134421713799E-4</c:v>
                </c:pt>
                <c:pt idx="55">
                  <c:v>2.2862022461541458E-4</c:v>
                </c:pt>
                <c:pt idx="56">
                  <c:v>2.2958439740749446E-4</c:v>
                </c:pt>
                <c:pt idx="57">
                  <c:v>2.3056716303898475E-4</c:v>
                </c:pt>
                <c:pt idx="58">
                  <c:v>2.3796281470996939E-4</c:v>
                </c:pt>
                <c:pt idx="59">
                  <c:v>2.5471410478276256E-4</c:v>
                </c:pt>
                <c:pt idx="60">
                  <c:v>2.5649612360767915E-4</c:v>
                </c:pt>
                <c:pt idx="61">
                  <c:v>2.5868850855884079E-4</c:v>
                </c:pt>
                <c:pt idx="62">
                  <c:v>2.6195469315153048E-4</c:v>
                </c:pt>
                <c:pt idx="63">
                  <c:v>2.7035135040374969E-4</c:v>
                </c:pt>
                <c:pt idx="64">
                  <c:v>2.7056041147991122E-4</c:v>
                </c:pt>
                <c:pt idx="65">
                  <c:v>2.7721263928068323E-4</c:v>
                </c:pt>
                <c:pt idx="66">
                  <c:v>2.8364331689508557E-4</c:v>
                </c:pt>
                <c:pt idx="67">
                  <c:v>2.8550040558233833E-4</c:v>
                </c:pt>
                <c:pt idx="68">
                  <c:v>2.9154649651463404E-4</c:v>
                </c:pt>
                <c:pt idx="69">
                  <c:v>2.9305153271731976E-4</c:v>
                </c:pt>
                <c:pt idx="70">
                  <c:v>2.9449562344641291E-4</c:v>
                </c:pt>
                <c:pt idx="71">
                  <c:v>2.9608109733725123E-4</c:v>
                </c:pt>
                <c:pt idx="72">
                  <c:v>2.983581478736063E-4</c:v>
                </c:pt>
                <c:pt idx="73">
                  <c:v>3.1475293709773113E-4</c:v>
                </c:pt>
                <c:pt idx="74">
                  <c:v>3.1616234056655097E-4</c:v>
                </c:pt>
                <c:pt idx="75">
                  <c:v>3.1618884056447346E-4</c:v>
                </c:pt>
                <c:pt idx="76">
                  <c:v>3.1667783046784268E-4</c:v>
                </c:pt>
                <c:pt idx="77">
                  <c:v>3.183461636357915E-4</c:v>
                </c:pt>
                <c:pt idx="78">
                  <c:v>3.1844491610364463E-4</c:v>
                </c:pt>
                <c:pt idx="79">
                  <c:v>3.1850015560919273E-4</c:v>
                </c:pt>
                <c:pt idx="80">
                  <c:v>3.1984024942457914E-4</c:v>
                </c:pt>
                <c:pt idx="81">
                  <c:v>3.2247148373921769E-4</c:v>
                </c:pt>
                <c:pt idx="82">
                  <c:v>3.2280427187816901E-4</c:v>
                </c:pt>
                <c:pt idx="83">
                  <c:v>3.2413810317108709E-4</c:v>
                </c:pt>
                <c:pt idx="84">
                  <c:v>3.2571382605148529E-4</c:v>
                </c:pt>
                <c:pt idx="85">
                  <c:v>3.2733610581423396E-4</c:v>
                </c:pt>
                <c:pt idx="86">
                  <c:v>3.2846602213476876E-4</c:v>
                </c:pt>
                <c:pt idx="87">
                  <c:v>3.3243635449504608E-4</c:v>
                </c:pt>
                <c:pt idx="88">
                  <c:v>3.3877078081722084E-4</c:v>
                </c:pt>
                <c:pt idx="89">
                  <c:v>3.4041116372135222E-4</c:v>
                </c:pt>
                <c:pt idx="90">
                  <c:v>3.4191079496990844E-4</c:v>
                </c:pt>
                <c:pt idx="91">
                  <c:v>3.5422444724068859E-4</c:v>
                </c:pt>
                <c:pt idx="92">
                  <c:v>3.562855103269945E-4</c:v>
                </c:pt>
                <c:pt idx="93">
                  <c:v>3.5985200678235628E-4</c:v>
                </c:pt>
                <c:pt idx="94">
                  <c:v>3.6032464569678063E-4</c:v>
                </c:pt>
                <c:pt idx="95">
                  <c:v>3.6034555762924902E-4</c:v>
                </c:pt>
                <c:pt idx="96">
                  <c:v>3.6414449456724485E-4</c:v>
                </c:pt>
                <c:pt idx="97">
                  <c:v>3.6902744484245965E-4</c:v>
                </c:pt>
                <c:pt idx="98">
                  <c:v>3.7014450519891513E-4</c:v>
                </c:pt>
                <c:pt idx="99">
                  <c:v>3.7286248257284991E-4</c:v>
                </c:pt>
                <c:pt idx="100">
                  <c:v>3.7647900808414564E-4</c:v>
                </c:pt>
                <c:pt idx="101">
                  <c:v>3.8521920313555461E-4</c:v>
                </c:pt>
                <c:pt idx="102">
                  <c:v>3.8593158988707696E-4</c:v>
                </c:pt>
                <c:pt idx="103">
                  <c:v>3.8776382483079753E-4</c:v>
                </c:pt>
                <c:pt idx="104">
                  <c:v>3.9234948054659271E-4</c:v>
                </c:pt>
                <c:pt idx="105">
                  <c:v>3.9393253528002435E-4</c:v>
                </c:pt>
                <c:pt idx="106">
                  <c:v>3.9445241737488514E-4</c:v>
                </c:pt>
                <c:pt idx="107">
                  <c:v>3.9456028815167252E-4</c:v>
                </c:pt>
                <c:pt idx="108">
                  <c:v>4.0361904451013611E-4</c:v>
                </c:pt>
                <c:pt idx="109">
                  <c:v>4.0436763906660051E-4</c:v>
                </c:pt>
                <c:pt idx="110">
                  <c:v>4.0731787665211172E-4</c:v>
                </c:pt>
                <c:pt idx="111">
                  <c:v>4.0749250428367891E-4</c:v>
                </c:pt>
                <c:pt idx="112">
                  <c:v>4.0904009021348133E-4</c:v>
                </c:pt>
                <c:pt idx="113">
                  <c:v>4.0983931770069258E-4</c:v>
                </c:pt>
                <c:pt idx="114">
                  <c:v>4.1312651408337037E-4</c:v>
                </c:pt>
                <c:pt idx="115">
                  <c:v>4.1390944415642449E-4</c:v>
                </c:pt>
                <c:pt idx="116">
                  <c:v>4.1644818768968929E-4</c:v>
                </c:pt>
                <c:pt idx="117">
                  <c:v>4.2004723078459646E-4</c:v>
                </c:pt>
                <c:pt idx="118">
                  <c:v>4.21302604424366E-4</c:v>
                </c:pt>
                <c:pt idx="119">
                  <c:v>4.2132019214848211E-4</c:v>
                </c:pt>
                <c:pt idx="120">
                  <c:v>4.2503074175873377E-4</c:v>
                </c:pt>
                <c:pt idx="121">
                  <c:v>4.2593746274582764E-4</c:v>
                </c:pt>
                <c:pt idx="122">
                  <c:v>4.2758323684915052E-4</c:v>
                </c:pt>
                <c:pt idx="123">
                  <c:v>4.3209140329390224E-4</c:v>
                </c:pt>
                <c:pt idx="124">
                  <c:v>4.3740279572152793E-4</c:v>
                </c:pt>
                <c:pt idx="125">
                  <c:v>4.4276035441541021E-4</c:v>
                </c:pt>
                <c:pt idx="126">
                  <c:v>4.4718150135672117E-4</c:v>
                </c:pt>
                <c:pt idx="127">
                  <c:v>4.4818530601280161E-4</c:v>
                </c:pt>
                <c:pt idx="128">
                  <c:v>4.4834613336542642E-4</c:v>
                </c:pt>
                <c:pt idx="129">
                  <c:v>4.4931885183414986E-4</c:v>
                </c:pt>
                <c:pt idx="130">
                  <c:v>4.5416612012016874E-4</c:v>
                </c:pt>
                <c:pt idx="131">
                  <c:v>4.5556351894729321E-4</c:v>
                </c:pt>
                <c:pt idx="132">
                  <c:v>4.5906569763794512E-4</c:v>
                </c:pt>
                <c:pt idx="133">
                  <c:v>4.66601832461081E-4</c:v>
                </c:pt>
                <c:pt idx="134">
                  <c:v>4.7067156623081189E-4</c:v>
                </c:pt>
                <c:pt idx="135">
                  <c:v>4.7215691565390648E-4</c:v>
                </c:pt>
                <c:pt idx="136">
                  <c:v>4.7568092636354113E-4</c:v>
                </c:pt>
                <c:pt idx="137">
                  <c:v>4.880423575752106E-4</c:v>
                </c:pt>
                <c:pt idx="138">
                  <c:v>4.9252311547407727E-4</c:v>
                </c:pt>
                <c:pt idx="139">
                  <c:v>4.9502068315377822E-4</c:v>
                </c:pt>
                <c:pt idx="140">
                  <c:v>4.9512288097272995E-4</c:v>
                </c:pt>
                <c:pt idx="141">
                  <c:v>5.0251532938378894E-4</c:v>
                </c:pt>
                <c:pt idx="142">
                  <c:v>5.1011680200699642E-4</c:v>
                </c:pt>
                <c:pt idx="143">
                  <c:v>5.1218347610535841E-4</c:v>
                </c:pt>
                <c:pt idx="144">
                  <c:v>5.1464750427629609E-4</c:v>
                </c:pt>
                <c:pt idx="145">
                  <c:v>5.2138343966673384E-4</c:v>
                </c:pt>
                <c:pt idx="146">
                  <c:v>5.2172537380846499E-4</c:v>
                </c:pt>
                <c:pt idx="147">
                  <c:v>5.2361318502984174E-4</c:v>
                </c:pt>
                <c:pt idx="148">
                  <c:v>5.2698625140128706E-4</c:v>
                </c:pt>
                <c:pt idx="149">
                  <c:v>5.3052195889655629E-4</c:v>
                </c:pt>
                <c:pt idx="150">
                  <c:v>5.3194407031837061E-4</c:v>
                </c:pt>
                <c:pt idx="151">
                  <c:v>5.3495805988106266E-4</c:v>
                </c:pt>
                <c:pt idx="152">
                  <c:v>5.3579144580888859E-4</c:v>
                </c:pt>
                <c:pt idx="153">
                  <c:v>5.4152614510775629E-4</c:v>
                </c:pt>
                <c:pt idx="154">
                  <c:v>5.4442121563138071E-4</c:v>
                </c:pt>
                <c:pt idx="155">
                  <c:v>5.4720836646005944E-4</c:v>
                </c:pt>
                <c:pt idx="156">
                  <c:v>5.5032844978003298E-4</c:v>
                </c:pt>
                <c:pt idx="157">
                  <c:v>5.5172014974801933E-4</c:v>
                </c:pt>
                <c:pt idx="158">
                  <c:v>5.557049766894412E-4</c:v>
                </c:pt>
                <c:pt idx="159">
                  <c:v>5.5929040637093023E-4</c:v>
                </c:pt>
                <c:pt idx="160">
                  <c:v>5.5988768642088412E-4</c:v>
                </c:pt>
                <c:pt idx="161">
                  <c:v>5.6290032611287094E-4</c:v>
                </c:pt>
                <c:pt idx="162">
                  <c:v>5.6304163203344285E-4</c:v>
                </c:pt>
                <c:pt idx="163">
                  <c:v>5.6351607638825273E-4</c:v>
                </c:pt>
                <c:pt idx="164">
                  <c:v>5.6482275028379796E-4</c:v>
                </c:pt>
                <c:pt idx="165">
                  <c:v>5.6500327336224268E-4</c:v>
                </c:pt>
                <c:pt idx="166">
                  <c:v>5.6834305133788535E-4</c:v>
                </c:pt>
                <c:pt idx="167">
                  <c:v>5.7286449957142933E-4</c:v>
                </c:pt>
                <c:pt idx="168">
                  <c:v>5.7366362466824202E-4</c:v>
                </c:pt>
                <c:pt idx="169">
                  <c:v>5.7581046615265885E-4</c:v>
                </c:pt>
                <c:pt idx="170">
                  <c:v>5.8769157598681228E-4</c:v>
                </c:pt>
                <c:pt idx="171">
                  <c:v>5.8838470865234444E-4</c:v>
                </c:pt>
                <c:pt idx="172">
                  <c:v>5.9349995602774009E-4</c:v>
                </c:pt>
                <c:pt idx="173">
                  <c:v>5.9363989420952899E-4</c:v>
                </c:pt>
                <c:pt idx="174">
                  <c:v>5.9802032883279259E-4</c:v>
                </c:pt>
                <c:pt idx="175">
                  <c:v>5.988233544842827E-4</c:v>
                </c:pt>
                <c:pt idx="176">
                  <c:v>5.9979855829888783E-4</c:v>
                </c:pt>
                <c:pt idx="177">
                  <c:v>6.0112618905162657E-4</c:v>
                </c:pt>
                <c:pt idx="178">
                  <c:v>6.0273218926438989E-4</c:v>
                </c:pt>
                <c:pt idx="179">
                  <c:v>6.0835245984014517E-4</c:v>
                </c:pt>
                <c:pt idx="180">
                  <c:v>6.134055208923242E-4</c:v>
                </c:pt>
                <c:pt idx="181">
                  <c:v>6.2448794352937395E-4</c:v>
                </c:pt>
                <c:pt idx="182">
                  <c:v>6.2867777799329057E-4</c:v>
                </c:pt>
                <c:pt idx="183">
                  <c:v>6.2895638866314319E-4</c:v>
                </c:pt>
                <c:pt idx="184">
                  <c:v>6.2975982477771317E-4</c:v>
                </c:pt>
                <c:pt idx="185">
                  <c:v>6.3153016387593414E-4</c:v>
                </c:pt>
                <c:pt idx="186">
                  <c:v>6.3415948787520825E-4</c:v>
                </c:pt>
                <c:pt idx="187">
                  <c:v>6.3529157549913561E-4</c:v>
                </c:pt>
                <c:pt idx="188">
                  <c:v>6.3955726573990894E-4</c:v>
                </c:pt>
                <c:pt idx="189">
                  <c:v>6.4285990220899725E-4</c:v>
                </c:pt>
                <c:pt idx="190">
                  <c:v>6.4373205118356135E-4</c:v>
                </c:pt>
                <c:pt idx="191">
                  <c:v>6.4380976013798052E-4</c:v>
                </c:pt>
                <c:pt idx="192">
                  <c:v>6.4675322559170972E-4</c:v>
                </c:pt>
                <c:pt idx="193">
                  <c:v>6.4988395073075429E-4</c:v>
                </c:pt>
                <c:pt idx="194">
                  <c:v>6.568984355806249E-4</c:v>
                </c:pt>
                <c:pt idx="195">
                  <c:v>6.6017453147238978E-4</c:v>
                </c:pt>
                <c:pt idx="196">
                  <c:v>6.6110148807544745E-4</c:v>
                </c:pt>
                <c:pt idx="197">
                  <c:v>6.6352975715785925E-4</c:v>
                </c:pt>
                <c:pt idx="198">
                  <c:v>6.6475559399361292E-4</c:v>
                </c:pt>
                <c:pt idx="199">
                  <c:v>6.6523123820712445E-4</c:v>
                </c:pt>
                <c:pt idx="200">
                  <c:v>6.6568982694238503E-4</c:v>
                </c:pt>
                <c:pt idx="201">
                  <c:v>6.666562869109303E-4</c:v>
                </c:pt>
                <c:pt idx="202">
                  <c:v>6.7358255629714858E-4</c:v>
                </c:pt>
                <c:pt idx="203">
                  <c:v>6.79098338027546E-4</c:v>
                </c:pt>
                <c:pt idx="204">
                  <c:v>6.834913411554968E-4</c:v>
                </c:pt>
                <c:pt idx="205">
                  <c:v>6.8714715991696415E-4</c:v>
                </c:pt>
                <c:pt idx="206">
                  <c:v>6.9016954468720888E-4</c:v>
                </c:pt>
                <c:pt idx="207">
                  <c:v>6.9374372021290107E-4</c:v>
                </c:pt>
                <c:pt idx="208">
                  <c:v>6.998011836041885E-4</c:v>
                </c:pt>
                <c:pt idx="209">
                  <c:v>7.0456264220230733E-4</c:v>
                </c:pt>
                <c:pt idx="210">
                  <c:v>7.0641132225677833E-4</c:v>
                </c:pt>
                <c:pt idx="211">
                  <c:v>7.068162185725537E-4</c:v>
                </c:pt>
                <c:pt idx="212">
                  <c:v>7.0793145036878108E-4</c:v>
                </c:pt>
                <c:pt idx="213">
                  <c:v>7.0940090087977736E-4</c:v>
                </c:pt>
                <c:pt idx="214">
                  <c:v>7.0971119865204113E-4</c:v>
                </c:pt>
                <c:pt idx="215">
                  <c:v>7.1029563181847027E-4</c:v>
                </c:pt>
                <c:pt idx="216">
                  <c:v>7.1474305412759769E-4</c:v>
                </c:pt>
                <c:pt idx="217">
                  <c:v>7.1613633508780508E-4</c:v>
                </c:pt>
                <c:pt idx="218">
                  <c:v>7.1806841052420066E-4</c:v>
                </c:pt>
                <c:pt idx="219">
                  <c:v>7.2113141220134496E-4</c:v>
                </c:pt>
                <c:pt idx="220">
                  <c:v>7.2132804614635142E-4</c:v>
                </c:pt>
                <c:pt idx="221">
                  <c:v>7.245617592251737E-4</c:v>
                </c:pt>
                <c:pt idx="222">
                  <c:v>7.2615433883206745E-4</c:v>
                </c:pt>
                <c:pt idx="223">
                  <c:v>7.2925444825433386E-4</c:v>
                </c:pt>
                <c:pt idx="224">
                  <c:v>7.3103148481170525E-4</c:v>
                </c:pt>
                <c:pt idx="225">
                  <c:v>7.3638435566378659E-4</c:v>
                </c:pt>
                <c:pt idx="226">
                  <c:v>7.3664141563484101E-4</c:v>
                </c:pt>
                <c:pt idx="227">
                  <c:v>7.3825025559674817E-4</c:v>
                </c:pt>
                <c:pt idx="228">
                  <c:v>7.3825814139719223E-4</c:v>
                </c:pt>
                <c:pt idx="229">
                  <c:v>7.3920334985063947E-4</c:v>
                </c:pt>
                <c:pt idx="230">
                  <c:v>7.4320986527531547E-4</c:v>
                </c:pt>
                <c:pt idx="231">
                  <c:v>7.4331141931052041E-4</c:v>
                </c:pt>
                <c:pt idx="232">
                  <c:v>7.4483069279885478E-4</c:v>
                </c:pt>
                <c:pt idx="233">
                  <c:v>7.4514069607199598E-4</c:v>
                </c:pt>
                <c:pt idx="234">
                  <c:v>7.4973404530617217E-4</c:v>
                </c:pt>
                <c:pt idx="235">
                  <c:v>7.513638529203355E-4</c:v>
                </c:pt>
                <c:pt idx="236">
                  <c:v>7.5180726638664696E-4</c:v>
                </c:pt>
                <c:pt idx="237">
                  <c:v>7.5213410893461253E-4</c:v>
                </c:pt>
                <c:pt idx="238">
                  <c:v>7.5622490347222282E-4</c:v>
                </c:pt>
                <c:pt idx="239">
                  <c:v>7.5664577014082732E-4</c:v>
                </c:pt>
                <c:pt idx="240">
                  <c:v>7.6087950885242288E-4</c:v>
                </c:pt>
                <c:pt idx="241">
                  <c:v>7.6118480619928347E-4</c:v>
                </c:pt>
                <c:pt idx="242">
                  <c:v>7.621480417506415E-4</c:v>
                </c:pt>
                <c:pt idx="243">
                  <c:v>7.6888384357520995E-4</c:v>
                </c:pt>
                <c:pt idx="244">
                  <c:v>7.7157734179368522E-4</c:v>
                </c:pt>
                <c:pt idx="245">
                  <c:v>7.7480491030293181E-4</c:v>
                </c:pt>
                <c:pt idx="246">
                  <c:v>7.767065955685701E-4</c:v>
                </c:pt>
                <c:pt idx="247">
                  <c:v>7.7755931966428814E-4</c:v>
                </c:pt>
                <c:pt idx="248">
                  <c:v>7.7790230161741802E-4</c:v>
                </c:pt>
                <c:pt idx="249">
                  <c:v>7.8520004776459805E-4</c:v>
                </c:pt>
                <c:pt idx="250">
                  <c:v>7.8578121345424152E-4</c:v>
                </c:pt>
                <c:pt idx="251">
                  <c:v>7.8784595637310421E-4</c:v>
                </c:pt>
                <c:pt idx="252">
                  <c:v>7.8971938115913261E-4</c:v>
                </c:pt>
                <c:pt idx="253">
                  <c:v>8.0210539228415514E-4</c:v>
                </c:pt>
                <c:pt idx="254">
                  <c:v>8.0842493585787576E-4</c:v>
                </c:pt>
                <c:pt idx="255">
                  <c:v>8.1244613198605163E-4</c:v>
                </c:pt>
                <c:pt idx="256">
                  <c:v>8.1650354310595441E-4</c:v>
                </c:pt>
                <c:pt idx="257">
                  <c:v>8.1678442552495336E-4</c:v>
                </c:pt>
                <c:pt idx="258">
                  <c:v>8.2121632193219742E-4</c:v>
                </c:pt>
                <c:pt idx="259">
                  <c:v>8.2141157536806762E-4</c:v>
                </c:pt>
                <c:pt idx="260">
                  <c:v>8.2242187892709001E-4</c:v>
                </c:pt>
                <c:pt idx="261">
                  <c:v>8.2402413445852257E-4</c:v>
                </c:pt>
                <c:pt idx="262">
                  <c:v>8.259460279416834E-4</c:v>
                </c:pt>
                <c:pt idx="263">
                  <c:v>8.2874553887181271E-4</c:v>
                </c:pt>
                <c:pt idx="264">
                  <c:v>8.3101207629985316E-4</c:v>
                </c:pt>
                <c:pt idx="265">
                  <c:v>8.3474021059418808E-4</c:v>
                </c:pt>
                <c:pt idx="266">
                  <c:v>8.3781246417970732E-4</c:v>
                </c:pt>
                <c:pt idx="267">
                  <c:v>8.3891628746249043E-4</c:v>
                </c:pt>
                <c:pt idx="268">
                  <c:v>8.4702153041284743E-4</c:v>
                </c:pt>
                <c:pt idx="269">
                  <c:v>8.4879823502095452E-4</c:v>
                </c:pt>
                <c:pt idx="270">
                  <c:v>8.5820672779980569E-4</c:v>
                </c:pt>
                <c:pt idx="271">
                  <c:v>8.5851117673044078E-4</c:v>
                </c:pt>
                <c:pt idx="272">
                  <c:v>8.5986995516605289E-4</c:v>
                </c:pt>
                <c:pt idx="273">
                  <c:v>8.5995166370142842E-4</c:v>
                </c:pt>
                <c:pt idx="274">
                  <c:v>8.6132185319793663E-4</c:v>
                </c:pt>
                <c:pt idx="275">
                  <c:v>8.6211333380194763E-4</c:v>
                </c:pt>
                <c:pt idx="276">
                  <c:v>8.6425996941164355E-4</c:v>
                </c:pt>
                <c:pt idx="277">
                  <c:v>8.6474851339385372E-4</c:v>
                </c:pt>
                <c:pt idx="278">
                  <c:v>8.6885994116780779E-4</c:v>
                </c:pt>
                <c:pt idx="279">
                  <c:v>8.7782557947218643E-4</c:v>
                </c:pt>
                <c:pt idx="280">
                  <c:v>8.795078856840572E-4</c:v>
                </c:pt>
                <c:pt idx="281">
                  <c:v>8.8155734312961136E-4</c:v>
                </c:pt>
                <c:pt idx="282">
                  <c:v>8.8647258564320984E-4</c:v>
                </c:pt>
                <c:pt idx="283">
                  <c:v>8.8690035873727267E-4</c:v>
                </c:pt>
                <c:pt idx="284">
                  <c:v>8.8867092254414756E-4</c:v>
                </c:pt>
                <c:pt idx="285">
                  <c:v>8.9274264384097345E-4</c:v>
                </c:pt>
                <c:pt idx="286">
                  <c:v>8.9711673868223267E-4</c:v>
                </c:pt>
                <c:pt idx="287">
                  <c:v>8.9846563437190211E-4</c:v>
                </c:pt>
                <c:pt idx="288">
                  <c:v>9.0133821160470935E-4</c:v>
                </c:pt>
                <c:pt idx="289">
                  <c:v>9.0238208392858345E-4</c:v>
                </c:pt>
                <c:pt idx="290">
                  <c:v>9.0349722691144185E-4</c:v>
                </c:pt>
                <c:pt idx="291">
                  <c:v>9.0657646218796214E-4</c:v>
                </c:pt>
                <c:pt idx="292">
                  <c:v>9.072863078111547E-4</c:v>
                </c:pt>
                <c:pt idx="293">
                  <c:v>9.0755533000323599E-4</c:v>
                </c:pt>
                <c:pt idx="294">
                  <c:v>9.0988671727057675E-4</c:v>
                </c:pt>
                <c:pt idx="295">
                  <c:v>9.1002178590478679E-4</c:v>
                </c:pt>
                <c:pt idx="296">
                  <c:v>9.1062330936876915E-4</c:v>
                </c:pt>
                <c:pt idx="297">
                  <c:v>9.1700084232407503E-4</c:v>
                </c:pt>
                <c:pt idx="298">
                  <c:v>9.1746877240296955E-4</c:v>
                </c:pt>
                <c:pt idx="299">
                  <c:v>9.2233746320762749E-4</c:v>
                </c:pt>
                <c:pt idx="300">
                  <c:v>9.2245152180186801E-4</c:v>
                </c:pt>
                <c:pt idx="301">
                  <c:v>9.2325448394574218E-4</c:v>
                </c:pt>
                <c:pt idx="302">
                  <c:v>9.2450806969416937E-4</c:v>
                </c:pt>
                <c:pt idx="303">
                  <c:v>9.2535555149952443E-4</c:v>
                </c:pt>
                <c:pt idx="304">
                  <c:v>9.2601580850132066E-4</c:v>
                </c:pt>
                <c:pt idx="305">
                  <c:v>9.2794784929181996E-4</c:v>
                </c:pt>
                <c:pt idx="306">
                  <c:v>9.280046920558503E-4</c:v>
                </c:pt>
                <c:pt idx="307">
                  <c:v>9.2921417892094049E-4</c:v>
                </c:pt>
                <c:pt idx="308">
                  <c:v>9.3124024492644074E-4</c:v>
                </c:pt>
                <c:pt idx="309">
                  <c:v>9.3482463730521393E-4</c:v>
                </c:pt>
                <c:pt idx="310">
                  <c:v>9.4016261055638629E-4</c:v>
                </c:pt>
                <c:pt idx="311">
                  <c:v>9.4193805275753913E-4</c:v>
                </c:pt>
                <c:pt idx="312">
                  <c:v>9.4287119073123036E-4</c:v>
                </c:pt>
                <c:pt idx="313">
                  <c:v>9.4316162583499698E-4</c:v>
                </c:pt>
                <c:pt idx="314">
                  <c:v>9.4889979948105754E-4</c:v>
                </c:pt>
                <c:pt idx="315">
                  <c:v>9.489597538004643E-4</c:v>
                </c:pt>
                <c:pt idx="316">
                  <c:v>9.5194092149114323E-4</c:v>
                </c:pt>
                <c:pt idx="317">
                  <c:v>9.5326483059904234E-4</c:v>
                </c:pt>
                <c:pt idx="318">
                  <c:v>9.5483546143911729E-4</c:v>
                </c:pt>
                <c:pt idx="319">
                  <c:v>9.6683685150973587E-4</c:v>
                </c:pt>
                <c:pt idx="320">
                  <c:v>9.688706926685262E-4</c:v>
                </c:pt>
                <c:pt idx="321">
                  <c:v>9.6961776829224686E-4</c:v>
                </c:pt>
                <c:pt idx="322">
                  <c:v>9.7172633290624588E-4</c:v>
                </c:pt>
                <c:pt idx="323">
                  <c:v>9.726363278392947E-4</c:v>
                </c:pt>
                <c:pt idx="324">
                  <c:v>9.7386806739473749E-4</c:v>
                </c:pt>
                <c:pt idx="325">
                  <c:v>9.8278409997246824E-4</c:v>
                </c:pt>
                <c:pt idx="326">
                  <c:v>9.8575553277745263E-4</c:v>
                </c:pt>
                <c:pt idx="327">
                  <c:v>9.8843505555949946E-4</c:v>
                </c:pt>
                <c:pt idx="328">
                  <c:v>9.9126411988165273E-4</c:v>
                </c:pt>
                <c:pt idx="329">
                  <c:v>9.9129951451061744E-4</c:v>
                </c:pt>
                <c:pt idx="330">
                  <c:v>9.9279252894686888E-4</c:v>
                </c:pt>
                <c:pt idx="331">
                  <c:v>9.950354137509697E-4</c:v>
                </c:pt>
                <c:pt idx="332">
                  <c:v>9.9579636912016712E-4</c:v>
                </c:pt>
                <c:pt idx="333">
                  <c:v>9.9870082020701314E-4</c:v>
                </c:pt>
                <c:pt idx="334">
                  <c:v>1.0002549591874722E-3</c:v>
                </c:pt>
                <c:pt idx="335">
                  <c:v>1.0094029890354214E-3</c:v>
                </c:pt>
                <c:pt idx="336">
                  <c:v>1.021262288567879E-3</c:v>
                </c:pt>
                <c:pt idx="337">
                  <c:v>1.0299387638945513E-3</c:v>
                </c:pt>
                <c:pt idx="338">
                  <c:v>1.0308099612633096E-3</c:v>
                </c:pt>
                <c:pt idx="339">
                  <c:v>1.0369005732779807E-3</c:v>
                </c:pt>
                <c:pt idx="340">
                  <c:v>1.0383129517369367E-3</c:v>
                </c:pt>
                <c:pt idx="341">
                  <c:v>1.0389891321986216E-3</c:v>
                </c:pt>
                <c:pt idx="342">
                  <c:v>1.0449043797843812E-3</c:v>
                </c:pt>
                <c:pt idx="343">
                  <c:v>1.0452018068219638E-3</c:v>
                </c:pt>
                <c:pt idx="344">
                  <c:v>1.0453014996720919E-3</c:v>
                </c:pt>
                <c:pt idx="345">
                  <c:v>1.047802939689875E-3</c:v>
                </c:pt>
                <c:pt idx="346">
                  <c:v>1.0490513562570085E-3</c:v>
                </c:pt>
                <c:pt idx="347">
                  <c:v>1.049437314920563E-3</c:v>
                </c:pt>
                <c:pt idx="348">
                  <c:v>1.0504109052529682E-3</c:v>
                </c:pt>
                <c:pt idx="349">
                  <c:v>1.0507118023810327E-3</c:v>
                </c:pt>
                <c:pt idx="350">
                  <c:v>1.0520479541735294E-3</c:v>
                </c:pt>
                <c:pt idx="351">
                  <c:v>1.0549837049023915E-3</c:v>
                </c:pt>
                <c:pt idx="352">
                  <c:v>1.0571221608778028E-3</c:v>
                </c:pt>
                <c:pt idx="353">
                  <c:v>1.0572144778433008E-3</c:v>
                </c:pt>
                <c:pt idx="354">
                  <c:v>1.0572766988553215E-3</c:v>
                </c:pt>
                <c:pt idx="355">
                  <c:v>1.0581552842781009E-3</c:v>
                </c:pt>
                <c:pt idx="356">
                  <c:v>1.063095054977763E-3</c:v>
                </c:pt>
                <c:pt idx="357">
                  <c:v>1.0662100261113079E-3</c:v>
                </c:pt>
                <c:pt idx="358">
                  <c:v>1.0664344355131288E-3</c:v>
                </c:pt>
                <c:pt idx="359">
                  <c:v>1.0685502454819598E-3</c:v>
                </c:pt>
                <c:pt idx="360">
                  <c:v>1.0702805556262475E-3</c:v>
                </c:pt>
                <c:pt idx="361">
                  <c:v>1.0755154026965469E-3</c:v>
                </c:pt>
                <c:pt idx="362">
                  <c:v>1.0764519381201139E-3</c:v>
                </c:pt>
                <c:pt idx="363">
                  <c:v>1.0827721237855338E-3</c:v>
                </c:pt>
                <c:pt idx="364">
                  <c:v>1.0846560301231243E-3</c:v>
                </c:pt>
                <c:pt idx="365">
                  <c:v>1.0867335677637016E-3</c:v>
                </c:pt>
                <c:pt idx="366">
                  <c:v>1.0888867993081247E-3</c:v>
                </c:pt>
                <c:pt idx="367">
                  <c:v>1.0909142776301538E-3</c:v>
                </c:pt>
                <c:pt idx="368">
                  <c:v>1.0937653573150513E-3</c:v>
                </c:pt>
                <c:pt idx="369">
                  <c:v>1.0971964657346279E-3</c:v>
                </c:pt>
                <c:pt idx="370">
                  <c:v>1.1040102080472534E-3</c:v>
                </c:pt>
                <c:pt idx="371">
                  <c:v>1.1067187605216093E-3</c:v>
                </c:pt>
                <c:pt idx="372">
                  <c:v>1.1069408760133893E-3</c:v>
                </c:pt>
                <c:pt idx="373">
                  <c:v>1.1180388016166901E-3</c:v>
                </c:pt>
                <c:pt idx="374">
                  <c:v>1.1208091421812279E-3</c:v>
                </c:pt>
                <c:pt idx="375">
                  <c:v>1.1229834681512143E-3</c:v>
                </c:pt>
                <c:pt idx="376">
                  <c:v>1.1230214799747668E-3</c:v>
                </c:pt>
                <c:pt idx="377">
                  <c:v>1.1333502820249531E-3</c:v>
                </c:pt>
                <c:pt idx="378">
                  <c:v>1.1338649995487227E-3</c:v>
                </c:pt>
                <c:pt idx="379">
                  <c:v>1.1341059371724985E-3</c:v>
                </c:pt>
                <c:pt idx="380">
                  <c:v>1.1345103650915163E-3</c:v>
                </c:pt>
                <c:pt idx="381">
                  <c:v>1.1347090974708279E-3</c:v>
                </c:pt>
                <c:pt idx="382">
                  <c:v>1.1355292062471905E-3</c:v>
                </c:pt>
                <c:pt idx="383">
                  <c:v>1.1367741941087466E-3</c:v>
                </c:pt>
                <c:pt idx="384">
                  <c:v>1.1381246065868236E-3</c:v>
                </c:pt>
                <c:pt idx="385">
                  <c:v>1.140125974505664E-3</c:v>
                </c:pt>
                <c:pt idx="386">
                  <c:v>1.1420457372830169E-3</c:v>
                </c:pt>
                <c:pt idx="387">
                  <c:v>1.1452268472975087E-3</c:v>
                </c:pt>
                <c:pt idx="388">
                  <c:v>1.1481869331073061E-3</c:v>
                </c:pt>
                <c:pt idx="389">
                  <c:v>1.148191139020078E-3</c:v>
                </c:pt>
                <c:pt idx="390">
                  <c:v>1.1489262433268665E-3</c:v>
                </c:pt>
                <c:pt idx="391">
                  <c:v>1.1560213042732229E-3</c:v>
                </c:pt>
                <c:pt idx="392">
                  <c:v>1.1602917755991087E-3</c:v>
                </c:pt>
                <c:pt idx="393">
                  <c:v>1.1683107314864279E-3</c:v>
                </c:pt>
                <c:pt idx="394">
                  <c:v>1.1705693879178272E-3</c:v>
                </c:pt>
                <c:pt idx="395">
                  <c:v>1.1719849177162635E-3</c:v>
                </c:pt>
                <c:pt idx="396">
                  <c:v>1.1760277344568268E-3</c:v>
                </c:pt>
                <c:pt idx="397">
                  <c:v>1.1830128488588617E-3</c:v>
                </c:pt>
                <c:pt idx="398">
                  <c:v>1.1838761142725974E-3</c:v>
                </c:pt>
                <c:pt idx="399">
                  <c:v>1.1841189417125843E-3</c:v>
                </c:pt>
                <c:pt idx="400">
                  <c:v>1.1848089137819846E-3</c:v>
                </c:pt>
                <c:pt idx="401">
                  <c:v>1.1848359530422837E-3</c:v>
                </c:pt>
                <c:pt idx="402">
                  <c:v>1.1858302816193003E-3</c:v>
                </c:pt>
                <c:pt idx="403">
                  <c:v>1.1879341336704797E-3</c:v>
                </c:pt>
                <c:pt idx="404">
                  <c:v>1.191681814546151E-3</c:v>
                </c:pt>
                <c:pt idx="405">
                  <c:v>1.1936200290484972E-3</c:v>
                </c:pt>
                <c:pt idx="406">
                  <c:v>1.1957229514565947E-3</c:v>
                </c:pt>
                <c:pt idx="407">
                  <c:v>1.1967740257092126E-3</c:v>
                </c:pt>
                <c:pt idx="408">
                  <c:v>1.1989548389517175E-3</c:v>
                </c:pt>
                <c:pt idx="409">
                  <c:v>1.1996172731949116E-3</c:v>
                </c:pt>
                <c:pt idx="410">
                  <c:v>1.2087473304061502E-3</c:v>
                </c:pt>
                <c:pt idx="411">
                  <c:v>1.2146544049075117E-3</c:v>
                </c:pt>
                <c:pt idx="412">
                  <c:v>1.2151045426714213E-3</c:v>
                </c:pt>
                <c:pt idx="413">
                  <c:v>1.2152832689663194E-3</c:v>
                </c:pt>
                <c:pt idx="414">
                  <c:v>1.2185700019829513E-3</c:v>
                </c:pt>
                <c:pt idx="415">
                  <c:v>1.2186754165965897E-3</c:v>
                </c:pt>
                <c:pt idx="416">
                  <c:v>1.2209439785448267E-3</c:v>
                </c:pt>
                <c:pt idx="417">
                  <c:v>1.2241481915573936E-3</c:v>
                </c:pt>
                <c:pt idx="418">
                  <c:v>1.2272588614775639E-3</c:v>
                </c:pt>
                <c:pt idx="419">
                  <c:v>1.2286339613034978E-3</c:v>
                </c:pt>
                <c:pt idx="420">
                  <c:v>1.2336349233214707E-3</c:v>
                </c:pt>
                <c:pt idx="421">
                  <c:v>1.2346522277841441E-3</c:v>
                </c:pt>
                <c:pt idx="422">
                  <c:v>1.2349830947704806E-3</c:v>
                </c:pt>
                <c:pt idx="423">
                  <c:v>1.2355660296376083E-3</c:v>
                </c:pt>
                <c:pt idx="424">
                  <c:v>1.2355802537363739E-3</c:v>
                </c:pt>
                <c:pt idx="425">
                  <c:v>1.2363181544836979E-3</c:v>
                </c:pt>
                <c:pt idx="426">
                  <c:v>1.2379458447148923E-3</c:v>
                </c:pt>
                <c:pt idx="427">
                  <c:v>1.2384980741159644E-3</c:v>
                </c:pt>
                <c:pt idx="428">
                  <c:v>1.2422243832640094E-3</c:v>
                </c:pt>
                <c:pt idx="429">
                  <c:v>1.2442238495184556E-3</c:v>
                </c:pt>
                <c:pt idx="430">
                  <c:v>1.2444080919269301E-3</c:v>
                </c:pt>
                <c:pt idx="431">
                  <c:v>1.2465029832103777E-3</c:v>
                </c:pt>
                <c:pt idx="432">
                  <c:v>1.2483162894731663E-3</c:v>
                </c:pt>
                <c:pt idx="433">
                  <c:v>1.2503580094524523E-3</c:v>
                </c:pt>
                <c:pt idx="434">
                  <c:v>1.2542773906971951E-3</c:v>
                </c:pt>
                <c:pt idx="435">
                  <c:v>1.2548301576061429E-3</c:v>
                </c:pt>
                <c:pt idx="436">
                  <c:v>1.2550342205284277E-3</c:v>
                </c:pt>
                <c:pt idx="437">
                  <c:v>1.2550743000533117E-3</c:v>
                </c:pt>
                <c:pt idx="438">
                  <c:v>1.2560505339963923E-3</c:v>
                </c:pt>
                <c:pt idx="439">
                  <c:v>1.2599121722056429E-3</c:v>
                </c:pt>
                <c:pt idx="440">
                  <c:v>1.2608210890847065E-3</c:v>
                </c:pt>
                <c:pt idx="441">
                  <c:v>1.2746067425321703E-3</c:v>
                </c:pt>
                <c:pt idx="442">
                  <c:v>1.2757243048546725E-3</c:v>
                </c:pt>
                <c:pt idx="443">
                  <c:v>1.2789008381433782E-3</c:v>
                </c:pt>
                <c:pt idx="444">
                  <c:v>1.2790178092765352E-3</c:v>
                </c:pt>
                <c:pt idx="445">
                  <c:v>1.2853692369965944E-3</c:v>
                </c:pt>
                <c:pt idx="446">
                  <c:v>1.2860482947186205E-3</c:v>
                </c:pt>
                <c:pt idx="447">
                  <c:v>1.2862649869483051E-3</c:v>
                </c:pt>
                <c:pt idx="448">
                  <c:v>1.289305132324299E-3</c:v>
                </c:pt>
                <c:pt idx="449">
                  <c:v>1.2920254231329822E-3</c:v>
                </c:pt>
                <c:pt idx="450">
                  <c:v>1.2940688458089337E-3</c:v>
                </c:pt>
                <c:pt idx="451">
                  <c:v>1.2945618204613547E-3</c:v>
                </c:pt>
                <c:pt idx="452">
                  <c:v>1.2956088847380501E-3</c:v>
                </c:pt>
                <c:pt idx="453">
                  <c:v>1.2966961476340653E-3</c:v>
                </c:pt>
                <c:pt idx="454">
                  <c:v>1.2971187194534964E-3</c:v>
                </c:pt>
                <c:pt idx="455">
                  <c:v>1.2974104142021911E-3</c:v>
                </c:pt>
                <c:pt idx="456">
                  <c:v>1.3040633159238063E-3</c:v>
                </c:pt>
                <c:pt idx="457">
                  <c:v>1.3043279848738906E-3</c:v>
                </c:pt>
                <c:pt idx="458">
                  <c:v>1.3044146299961109E-3</c:v>
                </c:pt>
                <c:pt idx="459">
                  <c:v>1.3094625483019106E-3</c:v>
                </c:pt>
                <c:pt idx="460">
                  <c:v>1.3176707466048879E-3</c:v>
                </c:pt>
                <c:pt idx="461">
                  <c:v>1.3192215324204317E-3</c:v>
                </c:pt>
                <c:pt idx="462">
                  <c:v>1.3234156035948333E-3</c:v>
                </c:pt>
                <c:pt idx="463">
                  <c:v>1.3265236574151616E-3</c:v>
                </c:pt>
                <c:pt idx="464">
                  <c:v>1.3288709462859214E-3</c:v>
                </c:pt>
                <c:pt idx="465">
                  <c:v>1.3331085107755537E-3</c:v>
                </c:pt>
                <c:pt idx="466">
                  <c:v>1.3350290939161849E-3</c:v>
                </c:pt>
                <c:pt idx="467">
                  <c:v>1.3360064319334623E-3</c:v>
                </c:pt>
                <c:pt idx="468">
                  <c:v>1.3383930590851985E-3</c:v>
                </c:pt>
                <c:pt idx="469">
                  <c:v>1.3384129569590285E-3</c:v>
                </c:pt>
                <c:pt idx="470">
                  <c:v>1.3405657947234257E-3</c:v>
                </c:pt>
                <c:pt idx="471">
                  <c:v>1.3427227231645215E-3</c:v>
                </c:pt>
                <c:pt idx="472">
                  <c:v>1.348472318609153E-3</c:v>
                </c:pt>
                <c:pt idx="473">
                  <c:v>1.3519899418076133E-3</c:v>
                </c:pt>
                <c:pt idx="474">
                  <c:v>1.3525417024309598E-3</c:v>
                </c:pt>
                <c:pt idx="475">
                  <c:v>1.3560998839559065E-3</c:v>
                </c:pt>
                <c:pt idx="476">
                  <c:v>1.3570734678660431E-3</c:v>
                </c:pt>
                <c:pt idx="477">
                  <c:v>1.3596502941627799E-3</c:v>
                </c:pt>
                <c:pt idx="478">
                  <c:v>1.3600345869824765E-3</c:v>
                </c:pt>
                <c:pt idx="479">
                  <c:v>1.3668706541540884E-3</c:v>
                </c:pt>
                <c:pt idx="480">
                  <c:v>1.3763142795001531E-3</c:v>
                </c:pt>
                <c:pt idx="481">
                  <c:v>1.3769956097135221E-3</c:v>
                </c:pt>
                <c:pt idx="482">
                  <c:v>1.3794244524411084E-3</c:v>
                </c:pt>
                <c:pt idx="483">
                  <c:v>1.3838356061128035E-3</c:v>
                </c:pt>
                <c:pt idx="484">
                  <c:v>1.3877652455736625E-3</c:v>
                </c:pt>
                <c:pt idx="485">
                  <c:v>1.3920074481209338E-3</c:v>
                </c:pt>
                <c:pt idx="486">
                  <c:v>1.3930673125974195E-3</c:v>
                </c:pt>
                <c:pt idx="487">
                  <c:v>1.3941411051841116E-3</c:v>
                </c:pt>
                <c:pt idx="488">
                  <c:v>1.3944417555215589E-3</c:v>
                </c:pt>
                <c:pt idx="489">
                  <c:v>1.3949452703357673E-3</c:v>
                </c:pt>
                <c:pt idx="490">
                  <c:v>1.3971939671231239E-3</c:v>
                </c:pt>
                <c:pt idx="491">
                  <c:v>1.3992428832208996E-3</c:v>
                </c:pt>
                <c:pt idx="492">
                  <c:v>1.4044870385501174E-3</c:v>
                </c:pt>
                <c:pt idx="493">
                  <c:v>1.4070428157895961E-3</c:v>
                </c:pt>
                <c:pt idx="494">
                  <c:v>1.4082257887669742E-3</c:v>
                </c:pt>
                <c:pt idx="495">
                  <c:v>1.4083061759978008E-3</c:v>
                </c:pt>
                <c:pt idx="496">
                  <c:v>1.409001797684528E-3</c:v>
                </c:pt>
                <c:pt idx="497">
                  <c:v>1.4112167171587053E-3</c:v>
                </c:pt>
                <c:pt idx="498">
                  <c:v>1.4140700890075538E-3</c:v>
                </c:pt>
                <c:pt idx="499">
                  <c:v>1.4154839922759551E-3</c:v>
                </c:pt>
                <c:pt idx="500">
                  <c:v>1.418006303643663E-3</c:v>
                </c:pt>
                <c:pt idx="501">
                  <c:v>1.4194561183905041E-3</c:v>
                </c:pt>
                <c:pt idx="502">
                  <c:v>1.4204414967516189E-3</c:v>
                </c:pt>
                <c:pt idx="503">
                  <c:v>1.4206096236482292E-3</c:v>
                </c:pt>
                <c:pt idx="504">
                  <c:v>1.4220371513536077E-3</c:v>
                </c:pt>
                <c:pt idx="505">
                  <c:v>1.4286649291880421E-3</c:v>
                </c:pt>
                <c:pt idx="506">
                  <c:v>1.4290899024699073E-3</c:v>
                </c:pt>
                <c:pt idx="507">
                  <c:v>1.4317891853514466E-3</c:v>
                </c:pt>
                <c:pt idx="508">
                  <c:v>1.4323885058448547E-3</c:v>
                </c:pt>
                <c:pt idx="509">
                  <c:v>1.4330337298583626E-3</c:v>
                </c:pt>
                <c:pt idx="510">
                  <c:v>1.4395148035722945E-3</c:v>
                </c:pt>
                <c:pt idx="511">
                  <c:v>1.4409854645268138E-3</c:v>
                </c:pt>
                <c:pt idx="512">
                  <c:v>1.4411771773048692E-3</c:v>
                </c:pt>
                <c:pt idx="513">
                  <c:v>1.4470454211864166E-3</c:v>
                </c:pt>
                <c:pt idx="514">
                  <c:v>1.4482636279863552E-3</c:v>
                </c:pt>
                <c:pt idx="515">
                  <c:v>1.4484027384950369E-3</c:v>
                </c:pt>
                <c:pt idx="516">
                  <c:v>1.448574931629808E-3</c:v>
                </c:pt>
                <c:pt idx="517">
                  <c:v>1.4526188374004395E-3</c:v>
                </c:pt>
                <c:pt idx="518">
                  <c:v>1.4588045566596346E-3</c:v>
                </c:pt>
                <c:pt idx="519">
                  <c:v>1.4623286394964444E-3</c:v>
                </c:pt>
                <c:pt idx="520">
                  <c:v>1.4632744836296232E-3</c:v>
                </c:pt>
                <c:pt idx="521">
                  <c:v>1.4659975481214409E-3</c:v>
                </c:pt>
                <c:pt idx="522">
                  <c:v>1.4710362023675923E-3</c:v>
                </c:pt>
                <c:pt idx="523">
                  <c:v>1.4735111530075598E-3</c:v>
                </c:pt>
                <c:pt idx="524">
                  <c:v>1.4752054714978048E-3</c:v>
                </c:pt>
                <c:pt idx="525">
                  <c:v>1.4757629689458145E-3</c:v>
                </c:pt>
                <c:pt idx="526">
                  <c:v>1.4764392546335759E-3</c:v>
                </c:pt>
                <c:pt idx="527">
                  <c:v>1.481436373094153E-3</c:v>
                </c:pt>
                <c:pt idx="528">
                  <c:v>1.4825826203607828E-3</c:v>
                </c:pt>
                <c:pt idx="529">
                  <c:v>1.4835679825985133E-3</c:v>
                </c:pt>
                <c:pt idx="530">
                  <c:v>1.4863553543263939E-3</c:v>
                </c:pt>
                <c:pt idx="531">
                  <c:v>1.4865961790807977E-3</c:v>
                </c:pt>
                <c:pt idx="532">
                  <c:v>1.4876167377625203E-3</c:v>
                </c:pt>
                <c:pt idx="533">
                  <c:v>1.4882013179103959E-3</c:v>
                </c:pt>
                <c:pt idx="534">
                  <c:v>1.4889935453431223E-3</c:v>
                </c:pt>
                <c:pt idx="535">
                  <c:v>1.4895856422769665E-3</c:v>
                </c:pt>
                <c:pt idx="536">
                  <c:v>1.4904311137775921E-3</c:v>
                </c:pt>
                <c:pt idx="537">
                  <c:v>1.4905217358716072E-3</c:v>
                </c:pt>
                <c:pt idx="538">
                  <c:v>1.4916289499857678E-3</c:v>
                </c:pt>
                <c:pt idx="539">
                  <c:v>1.4916612901329142E-3</c:v>
                </c:pt>
                <c:pt idx="540">
                  <c:v>1.4917429432524409E-3</c:v>
                </c:pt>
                <c:pt idx="541">
                  <c:v>1.4924464401044285E-3</c:v>
                </c:pt>
                <c:pt idx="542">
                  <c:v>1.4927161989080737E-3</c:v>
                </c:pt>
                <c:pt idx="543">
                  <c:v>1.4963012800833172E-3</c:v>
                </c:pt>
                <c:pt idx="544">
                  <c:v>1.4970821349370104E-3</c:v>
                </c:pt>
                <c:pt idx="545">
                  <c:v>1.4990532002411353E-3</c:v>
                </c:pt>
                <c:pt idx="546">
                  <c:v>1.5013580448588238E-3</c:v>
                </c:pt>
                <c:pt idx="547">
                  <c:v>1.5019652308033663E-3</c:v>
                </c:pt>
                <c:pt idx="548">
                  <c:v>1.503738559209376E-3</c:v>
                </c:pt>
                <c:pt idx="549">
                  <c:v>1.5046809176028301E-3</c:v>
                </c:pt>
                <c:pt idx="550">
                  <c:v>1.5113915969141259E-3</c:v>
                </c:pt>
                <c:pt idx="551">
                  <c:v>1.5121787554802906E-3</c:v>
                </c:pt>
                <c:pt idx="552">
                  <c:v>1.5147722161446939E-3</c:v>
                </c:pt>
                <c:pt idx="553">
                  <c:v>1.5230473168178975E-3</c:v>
                </c:pt>
                <c:pt idx="554">
                  <c:v>1.5276654704516283E-3</c:v>
                </c:pt>
                <c:pt idx="555">
                  <c:v>1.5285346552478347E-3</c:v>
                </c:pt>
                <c:pt idx="556">
                  <c:v>1.5299993442941401E-3</c:v>
                </c:pt>
                <c:pt idx="557">
                  <c:v>1.5329842106659791E-3</c:v>
                </c:pt>
                <c:pt idx="558">
                  <c:v>1.5361400238094194E-3</c:v>
                </c:pt>
                <c:pt idx="559">
                  <c:v>1.5408728400587736E-3</c:v>
                </c:pt>
                <c:pt idx="560">
                  <c:v>1.5456006630963626E-3</c:v>
                </c:pt>
                <c:pt idx="561">
                  <c:v>1.546594925003269E-3</c:v>
                </c:pt>
                <c:pt idx="562">
                  <c:v>1.5470592818146328E-3</c:v>
                </c:pt>
                <c:pt idx="563">
                  <c:v>1.5482264480225574E-3</c:v>
                </c:pt>
                <c:pt idx="564">
                  <c:v>1.5498881140514904E-3</c:v>
                </c:pt>
                <c:pt idx="565">
                  <c:v>1.5499472417812949E-3</c:v>
                </c:pt>
                <c:pt idx="566">
                  <c:v>1.5572026825679728E-3</c:v>
                </c:pt>
                <c:pt idx="567">
                  <c:v>1.5580534561408905E-3</c:v>
                </c:pt>
                <c:pt idx="568">
                  <c:v>1.5587267746301752E-3</c:v>
                </c:pt>
                <c:pt idx="569">
                  <c:v>1.5681946479627284E-3</c:v>
                </c:pt>
                <c:pt idx="570">
                  <c:v>1.56869739202898E-3</c:v>
                </c:pt>
                <c:pt idx="571">
                  <c:v>1.573165983934807E-3</c:v>
                </c:pt>
                <c:pt idx="572">
                  <c:v>1.5745310134383196E-3</c:v>
                </c:pt>
                <c:pt idx="573">
                  <c:v>1.5759586995041015E-3</c:v>
                </c:pt>
                <c:pt idx="574">
                  <c:v>1.5779808191412309E-3</c:v>
                </c:pt>
                <c:pt idx="575">
                  <c:v>1.5801052023187757E-3</c:v>
                </c:pt>
                <c:pt idx="576">
                  <c:v>1.5813107979151253E-3</c:v>
                </c:pt>
                <c:pt idx="577">
                  <c:v>1.5849070627677662E-3</c:v>
                </c:pt>
                <c:pt idx="578">
                  <c:v>1.5863695532752763E-3</c:v>
                </c:pt>
                <c:pt idx="579">
                  <c:v>1.5866270902182614E-3</c:v>
                </c:pt>
                <c:pt idx="580">
                  <c:v>1.5867150268273325E-3</c:v>
                </c:pt>
                <c:pt idx="581">
                  <c:v>1.5904744047129681E-3</c:v>
                </c:pt>
                <c:pt idx="582">
                  <c:v>1.5944382973097121E-3</c:v>
                </c:pt>
                <c:pt idx="583">
                  <c:v>1.5945020189518893E-3</c:v>
                </c:pt>
                <c:pt idx="584">
                  <c:v>1.5950714537896766E-3</c:v>
                </c:pt>
                <c:pt idx="585">
                  <c:v>1.5953589673331789E-3</c:v>
                </c:pt>
                <c:pt idx="586">
                  <c:v>1.5964863565655772E-3</c:v>
                </c:pt>
                <c:pt idx="587">
                  <c:v>1.5974374577775044E-3</c:v>
                </c:pt>
                <c:pt idx="588">
                  <c:v>1.5978216306163904E-3</c:v>
                </c:pt>
                <c:pt idx="589">
                  <c:v>1.601330863780974E-3</c:v>
                </c:pt>
                <c:pt idx="590">
                  <c:v>1.6037022093011888E-3</c:v>
                </c:pt>
                <c:pt idx="591">
                  <c:v>1.6051545777502414E-3</c:v>
                </c:pt>
                <c:pt idx="592">
                  <c:v>1.6064397436112222E-3</c:v>
                </c:pt>
                <c:pt idx="593">
                  <c:v>1.6076592827245432E-3</c:v>
                </c:pt>
                <c:pt idx="594">
                  <c:v>1.6133791578692568E-3</c:v>
                </c:pt>
                <c:pt idx="595">
                  <c:v>1.6142824000794315E-3</c:v>
                </c:pt>
                <c:pt idx="596">
                  <c:v>1.6196393327724211E-3</c:v>
                </c:pt>
                <c:pt idx="597">
                  <c:v>1.619839152709963E-3</c:v>
                </c:pt>
                <c:pt idx="598">
                  <c:v>1.6202198218381644E-3</c:v>
                </c:pt>
                <c:pt idx="599">
                  <c:v>1.6208050225139437E-3</c:v>
                </c:pt>
                <c:pt idx="600">
                  <c:v>1.621680577080142E-3</c:v>
                </c:pt>
                <c:pt idx="601">
                  <c:v>1.6233532271480214E-3</c:v>
                </c:pt>
                <c:pt idx="602">
                  <c:v>1.6253273089283662E-3</c:v>
                </c:pt>
                <c:pt idx="603">
                  <c:v>1.6255939477398487E-3</c:v>
                </c:pt>
                <c:pt idx="604">
                  <c:v>1.6279603931513827E-3</c:v>
                </c:pt>
                <c:pt idx="605">
                  <c:v>1.6387274428307516E-3</c:v>
                </c:pt>
                <c:pt idx="606">
                  <c:v>1.6406556539793984E-3</c:v>
                </c:pt>
                <c:pt idx="607">
                  <c:v>1.645748186292576E-3</c:v>
                </c:pt>
                <c:pt idx="608">
                  <c:v>1.6465136300504576E-3</c:v>
                </c:pt>
                <c:pt idx="609">
                  <c:v>1.6471340035117714E-3</c:v>
                </c:pt>
                <c:pt idx="610">
                  <c:v>1.6498334448395821E-3</c:v>
                </c:pt>
                <c:pt idx="611">
                  <c:v>1.6499303965344101E-3</c:v>
                </c:pt>
                <c:pt idx="612">
                  <c:v>1.6504963521757295E-3</c:v>
                </c:pt>
                <c:pt idx="613">
                  <c:v>1.6565010458747017E-3</c:v>
                </c:pt>
                <c:pt idx="614">
                  <c:v>1.6651801665677538E-3</c:v>
                </c:pt>
                <c:pt idx="615">
                  <c:v>1.6668062772738814E-3</c:v>
                </c:pt>
                <c:pt idx="616">
                  <c:v>1.6682636852381862E-3</c:v>
                </c:pt>
                <c:pt idx="617">
                  <c:v>1.6688626514395175E-3</c:v>
                </c:pt>
                <c:pt idx="618">
                  <c:v>1.6699040974190416E-3</c:v>
                </c:pt>
                <c:pt idx="619">
                  <c:v>1.673100557537768E-3</c:v>
                </c:pt>
                <c:pt idx="620">
                  <c:v>1.6736014629012343E-3</c:v>
                </c:pt>
                <c:pt idx="621">
                  <c:v>1.675956732623135E-3</c:v>
                </c:pt>
                <c:pt idx="622">
                  <c:v>1.6765509869655013E-3</c:v>
                </c:pt>
                <c:pt idx="623">
                  <c:v>1.6791119258667197E-3</c:v>
                </c:pt>
                <c:pt idx="624">
                  <c:v>1.6822855967390661E-3</c:v>
                </c:pt>
                <c:pt idx="625">
                  <c:v>1.6830232725722225E-3</c:v>
                </c:pt>
                <c:pt idx="626">
                  <c:v>1.6852093977981453E-3</c:v>
                </c:pt>
                <c:pt idx="627">
                  <c:v>1.6863715539368461E-3</c:v>
                </c:pt>
                <c:pt idx="628">
                  <c:v>1.6880058590185258E-3</c:v>
                </c:pt>
                <c:pt idx="629">
                  <c:v>1.6903749462266998E-3</c:v>
                </c:pt>
                <c:pt idx="630">
                  <c:v>1.69103533572361E-3</c:v>
                </c:pt>
                <c:pt idx="631">
                  <c:v>1.6945955653312119E-3</c:v>
                </c:pt>
                <c:pt idx="632">
                  <c:v>1.6971668473370444E-3</c:v>
                </c:pt>
                <c:pt idx="633">
                  <c:v>1.6982166981685217E-3</c:v>
                </c:pt>
                <c:pt idx="634">
                  <c:v>1.6984603009223497E-3</c:v>
                </c:pt>
                <c:pt idx="635">
                  <c:v>1.7032318979821599E-3</c:v>
                </c:pt>
                <c:pt idx="636">
                  <c:v>1.7043287033718997E-3</c:v>
                </c:pt>
                <c:pt idx="637">
                  <c:v>1.7105341050264679E-3</c:v>
                </c:pt>
                <c:pt idx="638">
                  <c:v>1.7131430691102452E-3</c:v>
                </c:pt>
                <c:pt idx="639">
                  <c:v>1.7140313050441028E-3</c:v>
                </c:pt>
                <c:pt idx="640">
                  <c:v>1.7142974055139547E-3</c:v>
                </c:pt>
                <c:pt idx="641">
                  <c:v>1.7166148180669492E-3</c:v>
                </c:pt>
                <c:pt idx="642">
                  <c:v>1.7178304616039398E-3</c:v>
                </c:pt>
                <c:pt idx="643">
                  <c:v>1.7195989899733109E-3</c:v>
                </c:pt>
                <c:pt idx="644">
                  <c:v>1.7206202092219856E-3</c:v>
                </c:pt>
                <c:pt idx="645">
                  <c:v>1.7213432640304171E-3</c:v>
                </c:pt>
                <c:pt idx="646">
                  <c:v>1.7223651768275086E-3</c:v>
                </c:pt>
                <c:pt idx="647">
                  <c:v>1.7237179509915651E-3</c:v>
                </c:pt>
                <c:pt idx="648">
                  <c:v>1.7239902986213968E-3</c:v>
                </c:pt>
                <c:pt idx="649">
                  <c:v>1.7305425471934712E-3</c:v>
                </c:pt>
                <c:pt idx="650">
                  <c:v>1.7309410726884819E-3</c:v>
                </c:pt>
                <c:pt idx="651">
                  <c:v>1.7319176034467545E-3</c:v>
                </c:pt>
                <c:pt idx="652">
                  <c:v>1.7423949608722457E-3</c:v>
                </c:pt>
                <c:pt idx="653">
                  <c:v>1.7433271461372148E-3</c:v>
                </c:pt>
                <c:pt idx="654">
                  <c:v>1.7455496247829392E-3</c:v>
                </c:pt>
                <c:pt idx="655">
                  <c:v>1.7466463929570143E-3</c:v>
                </c:pt>
                <c:pt idx="656">
                  <c:v>1.7504701284459835E-3</c:v>
                </c:pt>
                <c:pt idx="657">
                  <c:v>1.7521410024484388E-3</c:v>
                </c:pt>
                <c:pt idx="658">
                  <c:v>1.7528178986338243E-3</c:v>
                </c:pt>
                <c:pt idx="659">
                  <c:v>1.7530140735161912E-3</c:v>
                </c:pt>
                <c:pt idx="660">
                  <c:v>1.7577886772905085E-3</c:v>
                </c:pt>
                <c:pt idx="661">
                  <c:v>1.7586001175167992E-3</c:v>
                </c:pt>
                <c:pt idx="662">
                  <c:v>1.7617453522321342E-3</c:v>
                </c:pt>
                <c:pt idx="663">
                  <c:v>1.76396801100678E-3</c:v>
                </c:pt>
                <c:pt idx="664">
                  <c:v>1.7641637916584914E-3</c:v>
                </c:pt>
                <c:pt idx="665">
                  <c:v>1.7656482472708475E-3</c:v>
                </c:pt>
                <c:pt idx="666">
                  <c:v>1.7687471739249153E-3</c:v>
                </c:pt>
                <c:pt idx="667">
                  <c:v>1.7715902048973404E-3</c:v>
                </c:pt>
                <c:pt idx="668">
                  <c:v>1.7743279641095756E-3</c:v>
                </c:pt>
                <c:pt idx="669">
                  <c:v>1.7745497861695692E-3</c:v>
                </c:pt>
                <c:pt idx="670">
                  <c:v>1.778059234934456E-3</c:v>
                </c:pt>
                <c:pt idx="671">
                  <c:v>1.7780994679777449E-3</c:v>
                </c:pt>
                <c:pt idx="672">
                  <c:v>1.7852845744542496E-3</c:v>
                </c:pt>
                <c:pt idx="673">
                  <c:v>1.7860612745133498E-3</c:v>
                </c:pt>
                <c:pt idx="674">
                  <c:v>1.7869446958862112E-3</c:v>
                </c:pt>
                <c:pt idx="675">
                  <c:v>1.7903007458973594E-3</c:v>
                </c:pt>
                <c:pt idx="676">
                  <c:v>1.7961035500104765E-3</c:v>
                </c:pt>
                <c:pt idx="677">
                  <c:v>1.8022278336921433E-3</c:v>
                </c:pt>
                <c:pt idx="678">
                  <c:v>1.8058043121493396E-3</c:v>
                </c:pt>
                <c:pt idx="679">
                  <c:v>1.8085537583312377E-3</c:v>
                </c:pt>
                <c:pt idx="680">
                  <c:v>1.8103707572865923E-3</c:v>
                </c:pt>
                <c:pt idx="681">
                  <c:v>1.8107218977616837E-3</c:v>
                </c:pt>
                <c:pt idx="682">
                  <c:v>1.8113894075671468E-3</c:v>
                </c:pt>
                <c:pt idx="683">
                  <c:v>1.8122752038361436E-3</c:v>
                </c:pt>
                <c:pt idx="684">
                  <c:v>1.8158018804356234E-3</c:v>
                </c:pt>
                <c:pt idx="685">
                  <c:v>1.8160491273075867E-3</c:v>
                </c:pt>
                <c:pt idx="686">
                  <c:v>1.8168272297419596E-3</c:v>
                </c:pt>
                <c:pt idx="687">
                  <c:v>1.8172264631339482E-3</c:v>
                </c:pt>
                <c:pt idx="688">
                  <c:v>1.817715449420919E-3</c:v>
                </c:pt>
                <c:pt idx="689">
                  <c:v>1.8179005563148571E-3</c:v>
                </c:pt>
                <c:pt idx="690">
                  <c:v>1.8187466772528434E-3</c:v>
                </c:pt>
                <c:pt idx="691">
                  <c:v>1.8188844135470852E-3</c:v>
                </c:pt>
                <c:pt idx="692">
                  <c:v>1.8214123320460509E-3</c:v>
                </c:pt>
                <c:pt idx="693">
                  <c:v>1.82431311845727E-3</c:v>
                </c:pt>
                <c:pt idx="694">
                  <c:v>1.8250209645092792E-3</c:v>
                </c:pt>
                <c:pt idx="695">
                  <c:v>1.8263824797921234E-3</c:v>
                </c:pt>
                <c:pt idx="696">
                  <c:v>1.8292591131716662E-3</c:v>
                </c:pt>
                <c:pt idx="697">
                  <c:v>1.8316502456730429E-3</c:v>
                </c:pt>
                <c:pt idx="698">
                  <c:v>1.8329009187808261E-3</c:v>
                </c:pt>
                <c:pt idx="699">
                  <c:v>1.8388145019480797E-3</c:v>
                </c:pt>
                <c:pt idx="700">
                  <c:v>1.838862168172138E-3</c:v>
                </c:pt>
                <c:pt idx="701">
                  <c:v>1.8388737105176445E-3</c:v>
                </c:pt>
                <c:pt idx="702">
                  <c:v>1.8394639001389386E-3</c:v>
                </c:pt>
                <c:pt idx="703">
                  <c:v>1.8411976481803442E-3</c:v>
                </c:pt>
                <c:pt idx="704">
                  <c:v>1.8450636255347536E-3</c:v>
                </c:pt>
                <c:pt idx="705">
                  <c:v>1.8479552660165706E-3</c:v>
                </c:pt>
                <c:pt idx="706">
                  <c:v>1.8489976557151443E-3</c:v>
                </c:pt>
                <c:pt idx="707">
                  <c:v>1.8493315227431318E-3</c:v>
                </c:pt>
                <c:pt idx="708">
                  <c:v>1.8566496497404645E-3</c:v>
                </c:pt>
                <c:pt idx="709">
                  <c:v>1.8577045828928286E-3</c:v>
                </c:pt>
                <c:pt idx="710">
                  <c:v>1.8583150875917252E-3</c:v>
                </c:pt>
                <c:pt idx="711">
                  <c:v>1.8613579319259081E-3</c:v>
                </c:pt>
                <c:pt idx="712">
                  <c:v>1.861667574268034E-3</c:v>
                </c:pt>
                <c:pt idx="713">
                  <c:v>1.8619111358702365E-3</c:v>
                </c:pt>
                <c:pt idx="714">
                  <c:v>1.8670089353553943E-3</c:v>
                </c:pt>
                <c:pt idx="715">
                  <c:v>1.8707706006555504E-3</c:v>
                </c:pt>
                <c:pt idx="716">
                  <c:v>1.8750542049040099E-3</c:v>
                </c:pt>
                <c:pt idx="717">
                  <c:v>1.877172330682671E-3</c:v>
                </c:pt>
                <c:pt idx="718">
                  <c:v>1.8823123451513211E-3</c:v>
                </c:pt>
                <c:pt idx="719">
                  <c:v>1.8841651509455938E-3</c:v>
                </c:pt>
                <c:pt idx="720">
                  <c:v>1.8865066204573522E-3</c:v>
                </c:pt>
                <c:pt idx="721">
                  <c:v>1.8884920463909734E-3</c:v>
                </c:pt>
                <c:pt idx="722">
                  <c:v>1.8897269715279028E-3</c:v>
                </c:pt>
                <c:pt idx="723">
                  <c:v>1.8898448991471386E-3</c:v>
                </c:pt>
                <c:pt idx="724">
                  <c:v>1.8932958903365685E-3</c:v>
                </c:pt>
                <c:pt idx="725">
                  <c:v>1.8951173489244299E-3</c:v>
                </c:pt>
                <c:pt idx="726">
                  <c:v>1.8955910431659659E-3</c:v>
                </c:pt>
                <c:pt idx="727">
                  <c:v>1.9023790389657074E-3</c:v>
                </c:pt>
                <c:pt idx="728">
                  <c:v>1.9057676241113599E-3</c:v>
                </c:pt>
                <c:pt idx="729">
                  <c:v>1.9086994338806853E-3</c:v>
                </c:pt>
                <c:pt idx="730">
                  <c:v>1.9091366640056817E-3</c:v>
                </c:pt>
                <c:pt idx="731">
                  <c:v>1.9105451383495309E-3</c:v>
                </c:pt>
                <c:pt idx="732">
                  <c:v>1.912563232149337E-3</c:v>
                </c:pt>
                <c:pt idx="733">
                  <c:v>1.9160805322504556E-3</c:v>
                </c:pt>
                <c:pt idx="734">
                  <c:v>1.9210306345004808E-3</c:v>
                </c:pt>
                <c:pt idx="735">
                  <c:v>1.9228949733247019E-3</c:v>
                </c:pt>
                <c:pt idx="736">
                  <c:v>1.9230909264444387E-3</c:v>
                </c:pt>
                <c:pt idx="737">
                  <c:v>1.9313766740699746E-3</c:v>
                </c:pt>
                <c:pt idx="738">
                  <c:v>1.9316660605080221E-3</c:v>
                </c:pt>
                <c:pt idx="739">
                  <c:v>1.9387025457886034E-3</c:v>
                </c:pt>
                <c:pt idx="740">
                  <c:v>1.9399940374577882E-3</c:v>
                </c:pt>
                <c:pt idx="741">
                  <c:v>1.9417685628653843E-3</c:v>
                </c:pt>
                <c:pt idx="742">
                  <c:v>1.9467271846047142E-3</c:v>
                </c:pt>
                <c:pt idx="743">
                  <c:v>1.9469941714573976E-3</c:v>
                </c:pt>
                <c:pt idx="744">
                  <c:v>1.947285992365921E-3</c:v>
                </c:pt>
                <c:pt idx="745">
                  <c:v>1.9497508168589126E-3</c:v>
                </c:pt>
                <c:pt idx="746">
                  <c:v>1.9516970391617898E-3</c:v>
                </c:pt>
                <c:pt idx="747">
                  <c:v>1.9540580127667341E-3</c:v>
                </c:pt>
                <c:pt idx="748">
                  <c:v>1.9568076641212481E-3</c:v>
                </c:pt>
                <c:pt idx="749">
                  <c:v>1.9579894226724836E-3</c:v>
                </c:pt>
                <c:pt idx="750">
                  <c:v>1.9587877035713913E-3</c:v>
                </c:pt>
                <c:pt idx="751">
                  <c:v>1.9589740015200025E-3</c:v>
                </c:pt>
                <c:pt idx="752">
                  <c:v>1.9597203454603195E-3</c:v>
                </c:pt>
                <c:pt idx="753">
                  <c:v>1.9598502549752249E-3</c:v>
                </c:pt>
                <c:pt idx="754">
                  <c:v>1.9621208870119217E-3</c:v>
                </c:pt>
                <c:pt idx="755">
                  <c:v>1.9652341848553374E-3</c:v>
                </c:pt>
                <c:pt idx="756">
                  <c:v>1.968655846272831E-3</c:v>
                </c:pt>
                <c:pt idx="757">
                  <c:v>1.970292084193664E-3</c:v>
                </c:pt>
                <c:pt idx="758">
                  <c:v>1.9719912821920664E-3</c:v>
                </c:pt>
                <c:pt idx="759">
                  <c:v>1.9733796980705371E-3</c:v>
                </c:pt>
                <c:pt idx="760">
                  <c:v>1.9746418698589913E-3</c:v>
                </c:pt>
                <c:pt idx="761">
                  <c:v>1.9753294211857621E-3</c:v>
                </c:pt>
                <c:pt idx="762">
                  <c:v>1.9753581536310857E-3</c:v>
                </c:pt>
                <c:pt idx="763">
                  <c:v>1.9778551570506604E-3</c:v>
                </c:pt>
                <c:pt idx="764">
                  <c:v>1.9786118466677501E-3</c:v>
                </c:pt>
                <c:pt idx="765">
                  <c:v>1.9792407733432165E-3</c:v>
                </c:pt>
                <c:pt idx="766">
                  <c:v>1.9804779007859866E-3</c:v>
                </c:pt>
                <c:pt idx="767">
                  <c:v>1.9883682707427714E-3</c:v>
                </c:pt>
                <c:pt idx="768">
                  <c:v>1.9888576827142733E-3</c:v>
                </c:pt>
                <c:pt idx="769">
                  <c:v>1.9912622676814956E-3</c:v>
                </c:pt>
                <c:pt idx="770">
                  <c:v>1.9961699332455628E-3</c:v>
                </c:pt>
                <c:pt idx="771">
                  <c:v>1.9964643598704536E-3</c:v>
                </c:pt>
                <c:pt idx="772">
                  <c:v>1.9965341629719054E-3</c:v>
                </c:pt>
                <c:pt idx="773">
                  <c:v>1.9982882380931185E-3</c:v>
                </c:pt>
                <c:pt idx="774">
                  <c:v>1.9983645935709527E-3</c:v>
                </c:pt>
                <c:pt idx="775">
                  <c:v>2.000339258937845E-3</c:v>
                </c:pt>
                <c:pt idx="776">
                  <c:v>2.0047801712572907E-3</c:v>
                </c:pt>
                <c:pt idx="777">
                  <c:v>2.0084738906675265E-3</c:v>
                </c:pt>
                <c:pt idx="778">
                  <c:v>2.0103895105628394E-3</c:v>
                </c:pt>
                <c:pt idx="779">
                  <c:v>2.011238464680311E-3</c:v>
                </c:pt>
                <c:pt idx="780">
                  <c:v>2.0138684074960051E-3</c:v>
                </c:pt>
                <c:pt idx="781">
                  <c:v>2.013890155626411E-3</c:v>
                </c:pt>
                <c:pt idx="782">
                  <c:v>2.0146136742881875E-3</c:v>
                </c:pt>
                <c:pt idx="783">
                  <c:v>2.015450435904721E-3</c:v>
                </c:pt>
                <c:pt idx="784">
                  <c:v>2.0179125901700432E-3</c:v>
                </c:pt>
                <c:pt idx="785">
                  <c:v>2.0205121539562444E-3</c:v>
                </c:pt>
                <c:pt idx="786">
                  <c:v>2.0276288397075007E-3</c:v>
                </c:pt>
                <c:pt idx="787">
                  <c:v>2.031782085071111E-3</c:v>
                </c:pt>
                <c:pt idx="788">
                  <c:v>2.032240700165641E-3</c:v>
                </c:pt>
                <c:pt idx="789">
                  <c:v>2.0326647552564676E-3</c:v>
                </c:pt>
                <c:pt idx="790">
                  <c:v>2.0347886076203985E-3</c:v>
                </c:pt>
                <c:pt idx="791">
                  <c:v>2.0370331536551148E-3</c:v>
                </c:pt>
                <c:pt idx="792">
                  <c:v>2.0370928698076529E-3</c:v>
                </c:pt>
                <c:pt idx="793">
                  <c:v>2.0398504684296863E-3</c:v>
                </c:pt>
                <c:pt idx="794">
                  <c:v>2.0413740879885903E-3</c:v>
                </c:pt>
                <c:pt idx="795">
                  <c:v>2.0480942524052853E-3</c:v>
                </c:pt>
                <c:pt idx="796">
                  <c:v>2.0485765615330209E-3</c:v>
                </c:pt>
                <c:pt idx="797">
                  <c:v>2.0519121501948912E-3</c:v>
                </c:pt>
                <c:pt idx="798">
                  <c:v>2.0533298618626871E-3</c:v>
                </c:pt>
                <c:pt idx="799">
                  <c:v>2.0543850365092528E-3</c:v>
                </c:pt>
                <c:pt idx="800">
                  <c:v>2.05755195840063E-3</c:v>
                </c:pt>
                <c:pt idx="801">
                  <c:v>2.059035900706233E-3</c:v>
                </c:pt>
                <c:pt idx="802">
                  <c:v>2.0633291121602364E-3</c:v>
                </c:pt>
                <c:pt idx="803">
                  <c:v>2.0650322876212528E-3</c:v>
                </c:pt>
                <c:pt idx="804">
                  <c:v>2.0651984311950149E-3</c:v>
                </c:pt>
                <c:pt idx="805">
                  <c:v>2.0666970634268559E-3</c:v>
                </c:pt>
                <c:pt idx="806">
                  <c:v>2.0694336017948222E-3</c:v>
                </c:pt>
                <c:pt idx="807">
                  <c:v>2.0723588581446515E-3</c:v>
                </c:pt>
                <c:pt idx="808">
                  <c:v>2.0725113360976688E-3</c:v>
                </c:pt>
                <c:pt idx="809">
                  <c:v>2.0735697294405032E-3</c:v>
                </c:pt>
                <c:pt idx="810">
                  <c:v>2.0741639507191271E-3</c:v>
                </c:pt>
                <c:pt idx="811">
                  <c:v>2.0753781017155272E-3</c:v>
                </c:pt>
                <c:pt idx="812">
                  <c:v>2.0764713522944522E-3</c:v>
                </c:pt>
                <c:pt idx="813">
                  <c:v>2.0769808091262543E-3</c:v>
                </c:pt>
                <c:pt idx="814">
                  <c:v>2.0788415358005898E-3</c:v>
                </c:pt>
                <c:pt idx="815">
                  <c:v>2.0848941064941806E-3</c:v>
                </c:pt>
                <c:pt idx="816">
                  <c:v>2.088178130642064E-3</c:v>
                </c:pt>
                <c:pt idx="817">
                  <c:v>2.089727424194371E-3</c:v>
                </c:pt>
                <c:pt idx="818">
                  <c:v>2.0920891527084311E-3</c:v>
                </c:pt>
                <c:pt idx="819">
                  <c:v>2.094549300140346E-3</c:v>
                </c:pt>
                <c:pt idx="820">
                  <c:v>2.0953749966304554E-3</c:v>
                </c:pt>
                <c:pt idx="821">
                  <c:v>2.0963654484047831E-3</c:v>
                </c:pt>
                <c:pt idx="822">
                  <c:v>2.099094647294054E-3</c:v>
                </c:pt>
                <c:pt idx="823">
                  <c:v>2.1023555230195237E-3</c:v>
                </c:pt>
                <c:pt idx="824">
                  <c:v>2.1063342905833153E-3</c:v>
                </c:pt>
                <c:pt idx="825">
                  <c:v>2.1111630202971595E-3</c:v>
                </c:pt>
                <c:pt idx="826">
                  <c:v>2.111244852181345E-3</c:v>
                </c:pt>
                <c:pt idx="827">
                  <c:v>2.1112677821620769E-3</c:v>
                </c:pt>
                <c:pt idx="828">
                  <c:v>2.1120755671956894E-3</c:v>
                </c:pt>
                <c:pt idx="829">
                  <c:v>2.1161819570829072E-3</c:v>
                </c:pt>
                <c:pt idx="830">
                  <c:v>2.1172712360131543E-3</c:v>
                </c:pt>
                <c:pt idx="831">
                  <c:v>2.1233604083309232E-3</c:v>
                </c:pt>
                <c:pt idx="832">
                  <c:v>2.1250607620058653E-3</c:v>
                </c:pt>
                <c:pt idx="833">
                  <c:v>2.1253596652266228E-3</c:v>
                </c:pt>
                <c:pt idx="834">
                  <c:v>2.1290617895353562E-3</c:v>
                </c:pt>
                <c:pt idx="835">
                  <c:v>2.1308124779975584E-3</c:v>
                </c:pt>
                <c:pt idx="836">
                  <c:v>2.1330312449957664E-3</c:v>
                </c:pt>
                <c:pt idx="837">
                  <c:v>2.1344466261479849E-3</c:v>
                </c:pt>
                <c:pt idx="838">
                  <c:v>2.1378574756890732E-3</c:v>
                </c:pt>
                <c:pt idx="839">
                  <c:v>2.1385344217011585E-3</c:v>
                </c:pt>
                <c:pt idx="840">
                  <c:v>2.1418725475315448E-3</c:v>
                </c:pt>
                <c:pt idx="841">
                  <c:v>2.1441514479817229E-3</c:v>
                </c:pt>
                <c:pt idx="842">
                  <c:v>2.1444398200658903E-3</c:v>
                </c:pt>
                <c:pt idx="843">
                  <c:v>2.1467870154959559E-3</c:v>
                </c:pt>
                <c:pt idx="844">
                  <c:v>2.1476072205991064E-3</c:v>
                </c:pt>
                <c:pt idx="845">
                  <c:v>2.1494597855198673E-3</c:v>
                </c:pt>
                <c:pt idx="846">
                  <c:v>2.1511832782993489E-3</c:v>
                </c:pt>
                <c:pt idx="847">
                  <c:v>2.1531151525780922E-3</c:v>
                </c:pt>
                <c:pt idx="848">
                  <c:v>2.1538690314714202E-3</c:v>
                </c:pt>
                <c:pt idx="849">
                  <c:v>2.1560325365706382E-3</c:v>
                </c:pt>
                <c:pt idx="850">
                  <c:v>2.1576294450708225E-3</c:v>
                </c:pt>
                <c:pt idx="851">
                  <c:v>2.1656161956438397E-3</c:v>
                </c:pt>
                <c:pt idx="852">
                  <c:v>2.1667037715650795E-3</c:v>
                </c:pt>
                <c:pt idx="853">
                  <c:v>2.1682503514055028E-3</c:v>
                </c:pt>
                <c:pt idx="854">
                  <c:v>2.1684475155461604E-3</c:v>
                </c:pt>
                <c:pt idx="855">
                  <c:v>2.1704954884470928E-3</c:v>
                </c:pt>
                <c:pt idx="856">
                  <c:v>2.171172363009444E-3</c:v>
                </c:pt>
                <c:pt idx="857">
                  <c:v>2.1731965942556834E-3</c:v>
                </c:pt>
                <c:pt idx="858">
                  <c:v>2.1732357960764143E-3</c:v>
                </c:pt>
                <c:pt idx="859">
                  <c:v>2.1736646778372209E-3</c:v>
                </c:pt>
                <c:pt idx="860">
                  <c:v>2.1743392863201208E-3</c:v>
                </c:pt>
                <c:pt idx="861">
                  <c:v>2.1747087071243504E-3</c:v>
                </c:pt>
                <c:pt idx="862">
                  <c:v>2.1772672969093522E-3</c:v>
                </c:pt>
                <c:pt idx="863">
                  <c:v>2.1792982086796626E-3</c:v>
                </c:pt>
                <c:pt idx="864">
                  <c:v>2.1804086476624432E-3</c:v>
                </c:pt>
                <c:pt idx="865">
                  <c:v>2.1848599464428515E-3</c:v>
                </c:pt>
                <c:pt idx="866">
                  <c:v>2.1856731950239149E-3</c:v>
                </c:pt>
                <c:pt idx="867">
                  <c:v>2.1857227592756083E-3</c:v>
                </c:pt>
                <c:pt idx="868">
                  <c:v>2.1882449494004955E-3</c:v>
                </c:pt>
                <c:pt idx="869">
                  <c:v>2.189946279056961E-3</c:v>
                </c:pt>
                <c:pt idx="870">
                  <c:v>2.1912877029220085E-3</c:v>
                </c:pt>
                <c:pt idx="871">
                  <c:v>2.1946043019150548E-3</c:v>
                </c:pt>
                <c:pt idx="872">
                  <c:v>2.1975493220780062E-3</c:v>
                </c:pt>
                <c:pt idx="873">
                  <c:v>2.199480518368927E-3</c:v>
                </c:pt>
                <c:pt idx="874">
                  <c:v>2.1999215295910928E-3</c:v>
                </c:pt>
                <c:pt idx="875">
                  <c:v>2.2022667704668483E-3</c:v>
                </c:pt>
                <c:pt idx="876">
                  <c:v>2.2053743295684905E-3</c:v>
                </c:pt>
                <c:pt idx="877">
                  <c:v>2.2109010484335358E-3</c:v>
                </c:pt>
                <c:pt idx="878">
                  <c:v>2.2120503703111664E-3</c:v>
                </c:pt>
                <c:pt idx="879">
                  <c:v>2.2143428545054948E-3</c:v>
                </c:pt>
                <c:pt idx="880">
                  <c:v>2.2149888058276656E-3</c:v>
                </c:pt>
                <c:pt idx="881">
                  <c:v>2.2170753738948164E-3</c:v>
                </c:pt>
                <c:pt idx="882">
                  <c:v>2.221214092504279E-3</c:v>
                </c:pt>
                <c:pt idx="883">
                  <c:v>2.2217021442167886E-3</c:v>
                </c:pt>
                <c:pt idx="884">
                  <c:v>2.2321684121574116E-3</c:v>
                </c:pt>
                <c:pt idx="885">
                  <c:v>2.23325011369639E-3</c:v>
                </c:pt>
                <c:pt idx="886">
                  <c:v>2.2359382303828658E-3</c:v>
                </c:pt>
                <c:pt idx="887">
                  <c:v>2.2406599051165458E-3</c:v>
                </c:pt>
                <c:pt idx="888">
                  <c:v>2.2414594048827063E-3</c:v>
                </c:pt>
                <c:pt idx="889">
                  <c:v>2.242865357379502E-3</c:v>
                </c:pt>
                <c:pt idx="890">
                  <c:v>2.2446711831139942E-3</c:v>
                </c:pt>
                <c:pt idx="891">
                  <c:v>2.2449058978109924E-3</c:v>
                </c:pt>
                <c:pt idx="892">
                  <c:v>2.2516079224176142E-3</c:v>
                </c:pt>
                <c:pt idx="893">
                  <c:v>2.2520480633515571E-3</c:v>
                </c:pt>
                <c:pt idx="894">
                  <c:v>2.2523827286104483E-3</c:v>
                </c:pt>
                <c:pt idx="895">
                  <c:v>2.2569003994844629E-3</c:v>
                </c:pt>
                <c:pt idx="896">
                  <c:v>2.2588644384549249E-3</c:v>
                </c:pt>
                <c:pt idx="897">
                  <c:v>2.2612171494403527E-3</c:v>
                </c:pt>
                <c:pt idx="898">
                  <c:v>2.2612546795318473E-3</c:v>
                </c:pt>
                <c:pt idx="899">
                  <c:v>2.2647137992769443E-3</c:v>
                </c:pt>
                <c:pt idx="900">
                  <c:v>2.2656655026658799E-3</c:v>
                </c:pt>
                <c:pt idx="901">
                  <c:v>2.2670650944118082E-3</c:v>
                </c:pt>
                <c:pt idx="902">
                  <c:v>2.2700534342482148E-3</c:v>
                </c:pt>
                <c:pt idx="903">
                  <c:v>2.2711361043915535E-3</c:v>
                </c:pt>
                <c:pt idx="904">
                  <c:v>2.2731094457322646E-3</c:v>
                </c:pt>
                <c:pt idx="905">
                  <c:v>2.27558038508144E-3</c:v>
                </c:pt>
                <c:pt idx="906">
                  <c:v>2.2765273094425605E-3</c:v>
                </c:pt>
                <c:pt idx="907">
                  <c:v>2.2785917982605652E-3</c:v>
                </c:pt>
                <c:pt idx="908">
                  <c:v>2.2811227120446125E-3</c:v>
                </c:pt>
                <c:pt idx="909">
                  <c:v>2.2813039076704966E-3</c:v>
                </c:pt>
                <c:pt idx="910">
                  <c:v>2.2839925782262632E-3</c:v>
                </c:pt>
                <c:pt idx="911">
                  <c:v>2.2894463405639912E-3</c:v>
                </c:pt>
                <c:pt idx="912">
                  <c:v>2.2894467018920012E-3</c:v>
                </c:pt>
                <c:pt idx="913">
                  <c:v>2.2908594537369847E-3</c:v>
                </c:pt>
                <c:pt idx="914">
                  <c:v>2.2920779211035233E-3</c:v>
                </c:pt>
                <c:pt idx="915">
                  <c:v>2.2926362312746299E-3</c:v>
                </c:pt>
                <c:pt idx="916">
                  <c:v>2.2927657041140917E-3</c:v>
                </c:pt>
                <c:pt idx="917">
                  <c:v>2.2950552280336721E-3</c:v>
                </c:pt>
                <c:pt idx="918">
                  <c:v>2.2985150779940167E-3</c:v>
                </c:pt>
                <c:pt idx="919">
                  <c:v>2.3002505830880563E-3</c:v>
                </c:pt>
                <c:pt idx="920">
                  <c:v>2.3009678466456916E-3</c:v>
                </c:pt>
                <c:pt idx="921">
                  <c:v>2.3009719266138527E-3</c:v>
                </c:pt>
                <c:pt idx="922">
                  <c:v>2.3014889132240111E-3</c:v>
                </c:pt>
                <c:pt idx="923">
                  <c:v>2.3017213646714749E-3</c:v>
                </c:pt>
                <c:pt idx="924">
                  <c:v>2.3027726755572957E-3</c:v>
                </c:pt>
                <c:pt idx="925">
                  <c:v>2.3054155835813355E-3</c:v>
                </c:pt>
                <c:pt idx="926">
                  <c:v>2.3057352746809843E-3</c:v>
                </c:pt>
                <c:pt idx="927">
                  <c:v>2.3071327477889297E-3</c:v>
                </c:pt>
                <c:pt idx="928">
                  <c:v>2.3073860279888289E-3</c:v>
                </c:pt>
                <c:pt idx="929">
                  <c:v>2.3099471553850708E-3</c:v>
                </c:pt>
                <c:pt idx="930">
                  <c:v>2.3123860295590497E-3</c:v>
                </c:pt>
                <c:pt idx="931">
                  <c:v>2.313651940602983E-3</c:v>
                </c:pt>
                <c:pt idx="932">
                  <c:v>2.3144836956402503E-3</c:v>
                </c:pt>
                <c:pt idx="933">
                  <c:v>2.3232114709560762E-3</c:v>
                </c:pt>
                <c:pt idx="934">
                  <c:v>2.3250291434351181E-3</c:v>
                </c:pt>
                <c:pt idx="935">
                  <c:v>2.325574210426026E-3</c:v>
                </c:pt>
                <c:pt idx="936">
                  <c:v>2.3264780670152322E-3</c:v>
                </c:pt>
                <c:pt idx="937">
                  <c:v>2.3283877372291982E-3</c:v>
                </c:pt>
                <c:pt idx="938">
                  <c:v>2.3295170878127442E-3</c:v>
                </c:pt>
                <c:pt idx="939">
                  <c:v>2.3301907256156247E-3</c:v>
                </c:pt>
                <c:pt idx="940">
                  <c:v>2.3328892207027524E-3</c:v>
                </c:pt>
                <c:pt idx="941">
                  <c:v>2.3351901098760696E-3</c:v>
                </c:pt>
                <c:pt idx="942">
                  <c:v>2.3413560630454774E-3</c:v>
                </c:pt>
                <c:pt idx="943">
                  <c:v>2.341695240235597E-3</c:v>
                </c:pt>
                <c:pt idx="944">
                  <c:v>2.3424309656895764E-3</c:v>
                </c:pt>
                <c:pt idx="945">
                  <c:v>2.3447150030249052E-3</c:v>
                </c:pt>
                <c:pt idx="946">
                  <c:v>2.3483562048391606E-3</c:v>
                </c:pt>
                <c:pt idx="947">
                  <c:v>2.3514962959183183E-3</c:v>
                </c:pt>
                <c:pt idx="948">
                  <c:v>2.3526308742682213E-3</c:v>
                </c:pt>
                <c:pt idx="949">
                  <c:v>2.3543231095334571E-3</c:v>
                </c:pt>
                <c:pt idx="950">
                  <c:v>2.3545744391399348E-3</c:v>
                </c:pt>
                <c:pt idx="951">
                  <c:v>2.3637320290878132E-3</c:v>
                </c:pt>
                <c:pt idx="952">
                  <c:v>2.3674978367311346E-3</c:v>
                </c:pt>
                <c:pt idx="953">
                  <c:v>2.3710736644286488E-3</c:v>
                </c:pt>
                <c:pt idx="954">
                  <c:v>2.3747154241273486E-3</c:v>
                </c:pt>
                <c:pt idx="955">
                  <c:v>2.3796428670150031E-3</c:v>
                </c:pt>
                <c:pt idx="956">
                  <c:v>2.3804010381111812E-3</c:v>
                </c:pt>
                <c:pt idx="957">
                  <c:v>2.381324341743958E-3</c:v>
                </c:pt>
                <c:pt idx="958">
                  <c:v>2.3818688425151493E-3</c:v>
                </c:pt>
                <c:pt idx="959">
                  <c:v>2.3824231070952401E-3</c:v>
                </c:pt>
                <c:pt idx="960">
                  <c:v>2.3836698976758951E-3</c:v>
                </c:pt>
                <c:pt idx="961">
                  <c:v>2.3841004436830349E-3</c:v>
                </c:pt>
                <c:pt idx="962">
                  <c:v>2.3850666168688992E-3</c:v>
                </c:pt>
                <c:pt idx="963">
                  <c:v>2.3928439371774138E-3</c:v>
                </c:pt>
                <c:pt idx="964">
                  <c:v>2.3936849938045179E-3</c:v>
                </c:pt>
                <c:pt idx="965">
                  <c:v>2.3957809414030628E-3</c:v>
                </c:pt>
                <c:pt idx="966">
                  <c:v>2.3958992940604387E-3</c:v>
                </c:pt>
                <c:pt idx="967">
                  <c:v>2.4000058028043215E-3</c:v>
                </c:pt>
                <c:pt idx="968">
                  <c:v>2.40500146246254E-3</c:v>
                </c:pt>
                <c:pt idx="969">
                  <c:v>2.4078250671861617E-3</c:v>
                </c:pt>
                <c:pt idx="970">
                  <c:v>2.4112192713530789E-3</c:v>
                </c:pt>
                <c:pt idx="971">
                  <c:v>2.4113348707993378E-3</c:v>
                </c:pt>
                <c:pt idx="972">
                  <c:v>2.4126536483191339E-3</c:v>
                </c:pt>
                <c:pt idx="973">
                  <c:v>2.4135614892743249E-3</c:v>
                </c:pt>
                <c:pt idx="974">
                  <c:v>2.4138964961753408E-3</c:v>
                </c:pt>
                <c:pt idx="975">
                  <c:v>2.4149646750449899E-3</c:v>
                </c:pt>
                <c:pt idx="976">
                  <c:v>2.4159791399668332E-3</c:v>
                </c:pt>
                <c:pt idx="977">
                  <c:v>2.4173798118892918E-3</c:v>
                </c:pt>
                <c:pt idx="978">
                  <c:v>2.4197778549001317E-3</c:v>
                </c:pt>
                <c:pt idx="979">
                  <c:v>2.419852990586854E-3</c:v>
                </c:pt>
                <c:pt idx="980">
                  <c:v>2.4199129389862063E-3</c:v>
                </c:pt>
                <c:pt idx="981">
                  <c:v>2.4206110809548652E-3</c:v>
                </c:pt>
                <c:pt idx="982">
                  <c:v>2.4227253238005369E-3</c:v>
                </c:pt>
                <c:pt idx="983">
                  <c:v>2.423816855579393E-3</c:v>
                </c:pt>
                <c:pt idx="984">
                  <c:v>2.4247687612976099E-3</c:v>
                </c:pt>
                <c:pt idx="985">
                  <c:v>2.4249783721172927E-3</c:v>
                </c:pt>
                <c:pt idx="986">
                  <c:v>2.4270029251780307E-3</c:v>
                </c:pt>
                <c:pt idx="987">
                  <c:v>2.4301761103430477E-3</c:v>
                </c:pt>
                <c:pt idx="988">
                  <c:v>2.4303327482837031E-3</c:v>
                </c:pt>
                <c:pt idx="989">
                  <c:v>2.4307914210123099E-3</c:v>
                </c:pt>
                <c:pt idx="990">
                  <c:v>2.4349886879990379E-3</c:v>
                </c:pt>
                <c:pt idx="991">
                  <c:v>2.4395599956736329E-3</c:v>
                </c:pt>
                <c:pt idx="992">
                  <c:v>2.4412475359190883E-3</c:v>
                </c:pt>
                <c:pt idx="993">
                  <c:v>2.4440427013639704E-3</c:v>
                </c:pt>
                <c:pt idx="994">
                  <c:v>2.4448123405781726E-3</c:v>
                </c:pt>
                <c:pt idx="995">
                  <c:v>2.4462695499340294E-3</c:v>
                </c:pt>
                <c:pt idx="996">
                  <c:v>2.4467932335795208E-3</c:v>
                </c:pt>
                <c:pt idx="997">
                  <c:v>2.4497102985331074E-3</c:v>
                </c:pt>
                <c:pt idx="998">
                  <c:v>2.4576620071285046E-3</c:v>
                </c:pt>
                <c:pt idx="999">
                  <c:v>2.4594216506813103E-3</c:v>
                </c:pt>
                <c:pt idx="1000">
                  <c:v>2.4601289679441812E-3</c:v>
                </c:pt>
                <c:pt idx="1001">
                  <c:v>2.4607746197457692E-3</c:v>
                </c:pt>
                <c:pt idx="1002">
                  <c:v>2.461060513632562E-3</c:v>
                </c:pt>
                <c:pt idx="1003">
                  <c:v>2.4635070830348626E-3</c:v>
                </c:pt>
                <c:pt idx="1004">
                  <c:v>2.463539249326803E-3</c:v>
                </c:pt>
                <c:pt idx="1005">
                  <c:v>2.4646844635507646E-3</c:v>
                </c:pt>
                <c:pt idx="1006">
                  <c:v>2.4651242480268403E-3</c:v>
                </c:pt>
                <c:pt idx="1007">
                  <c:v>2.4721692002005083E-3</c:v>
                </c:pt>
                <c:pt idx="1008">
                  <c:v>2.4755464562732235E-3</c:v>
                </c:pt>
                <c:pt idx="1009">
                  <c:v>2.4778646756538434E-3</c:v>
                </c:pt>
                <c:pt idx="1010">
                  <c:v>2.4795241906271658E-3</c:v>
                </c:pt>
                <c:pt idx="1011">
                  <c:v>2.4812469507796593E-3</c:v>
                </c:pt>
                <c:pt idx="1012">
                  <c:v>2.4818107614145118E-3</c:v>
                </c:pt>
                <c:pt idx="1013">
                  <c:v>2.4829660226413836E-3</c:v>
                </c:pt>
                <c:pt idx="1014">
                  <c:v>2.483337103556233E-3</c:v>
                </c:pt>
                <c:pt idx="1015">
                  <c:v>2.4842229674672386E-3</c:v>
                </c:pt>
                <c:pt idx="1016">
                  <c:v>2.4875078797669098E-3</c:v>
                </c:pt>
                <c:pt idx="1017">
                  <c:v>2.4878194578347888E-3</c:v>
                </c:pt>
                <c:pt idx="1018">
                  <c:v>2.4885872594686792E-3</c:v>
                </c:pt>
                <c:pt idx="1019">
                  <c:v>2.4891516499603952E-3</c:v>
                </c:pt>
                <c:pt idx="1020">
                  <c:v>2.4914398394090529E-3</c:v>
                </c:pt>
                <c:pt idx="1021">
                  <c:v>2.4914852691849906E-3</c:v>
                </c:pt>
                <c:pt idx="1022">
                  <c:v>2.492614299760252E-3</c:v>
                </c:pt>
                <c:pt idx="1023">
                  <c:v>2.4934716117252058E-3</c:v>
                </c:pt>
                <c:pt idx="1024">
                  <c:v>2.4955338535609956E-3</c:v>
                </c:pt>
                <c:pt idx="1025">
                  <c:v>2.4958639246446639E-3</c:v>
                </c:pt>
                <c:pt idx="1026">
                  <c:v>2.4971231041165786E-3</c:v>
                </c:pt>
                <c:pt idx="1027">
                  <c:v>2.4986117774917949E-3</c:v>
                </c:pt>
                <c:pt idx="1028">
                  <c:v>2.4995152730048673E-3</c:v>
                </c:pt>
                <c:pt idx="1029">
                  <c:v>2.5008992510468647E-3</c:v>
                </c:pt>
                <c:pt idx="1030">
                  <c:v>2.5023728882039523E-3</c:v>
                </c:pt>
                <c:pt idx="1031">
                  <c:v>2.5029100607262093E-3</c:v>
                </c:pt>
                <c:pt idx="1032">
                  <c:v>2.5032071998618293E-3</c:v>
                </c:pt>
                <c:pt idx="1033">
                  <c:v>2.5046708183496715E-3</c:v>
                </c:pt>
                <c:pt idx="1034">
                  <c:v>2.5085380458309647E-3</c:v>
                </c:pt>
                <c:pt idx="1035">
                  <c:v>2.5085498543822487E-3</c:v>
                </c:pt>
                <c:pt idx="1036">
                  <c:v>2.5093299357489486E-3</c:v>
                </c:pt>
                <c:pt idx="1037">
                  <c:v>2.5095051995989983E-3</c:v>
                </c:pt>
                <c:pt idx="1038">
                  <c:v>2.5114950044247365E-3</c:v>
                </c:pt>
                <c:pt idx="1039">
                  <c:v>2.5117073087581126E-3</c:v>
                </c:pt>
                <c:pt idx="1040">
                  <c:v>2.5156752556930008E-3</c:v>
                </c:pt>
                <c:pt idx="1041">
                  <c:v>2.5160942217643412E-3</c:v>
                </c:pt>
                <c:pt idx="1042">
                  <c:v>2.5174563169994462E-3</c:v>
                </c:pt>
                <c:pt idx="1043">
                  <c:v>2.5204458777867466E-3</c:v>
                </c:pt>
                <c:pt idx="1044">
                  <c:v>2.5218777860667547E-3</c:v>
                </c:pt>
                <c:pt idx="1045">
                  <c:v>2.5292249998415351E-3</c:v>
                </c:pt>
                <c:pt idx="1046">
                  <c:v>2.5292455834367588E-3</c:v>
                </c:pt>
                <c:pt idx="1047">
                  <c:v>2.5338757055774434E-3</c:v>
                </c:pt>
                <c:pt idx="1048">
                  <c:v>2.5344921688300747E-3</c:v>
                </c:pt>
                <c:pt idx="1049">
                  <c:v>2.5353837845629263E-3</c:v>
                </c:pt>
                <c:pt idx="1050">
                  <c:v>2.5442993739821689E-3</c:v>
                </c:pt>
                <c:pt idx="1051">
                  <c:v>2.54619705110366E-3</c:v>
                </c:pt>
                <c:pt idx="1052">
                  <c:v>2.5498618851778586E-3</c:v>
                </c:pt>
                <c:pt idx="1053">
                  <c:v>2.5520485998307106E-3</c:v>
                </c:pt>
                <c:pt idx="1054">
                  <c:v>2.5535548009183004E-3</c:v>
                </c:pt>
                <c:pt idx="1055">
                  <c:v>2.5538267848770353E-3</c:v>
                </c:pt>
                <c:pt idx="1056">
                  <c:v>2.5559794821156494E-3</c:v>
                </c:pt>
                <c:pt idx="1057">
                  <c:v>2.5580615905714558E-3</c:v>
                </c:pt>
                <c:pt idx="1058">
                  <c:v>2.5581370433576771E-3</c:v>
                </c:pt>
                <c:pt idx="1059">
                  <c:v>2.5590928926207601E-3</c:v>
                </c:pt>
                <c:pt idx="1060">
                  <c:v>2.5595005116261448E-3</c:v>
                </c:pt>
                <c:pt idx="1061">
                  <c:v>2.5606619353642996E-3</c:v>
                </c:pt>
                <c:pt idx="1062">
                  <c:v>2.5609880905141055E-3</c:v>
                </c:pt>
                <c:pt idx="1063">
                  <c:v>2.5671134531327047E-3</c:v>
                </c:pt>
                <c:pt idx="1064">
                  <c:v>2.57294181932921E-3</c:v>
                </c:pt>
                <c:pt idx="1065">
                  <c:v>2.5772862429961022E-3</c:v>
                </c:pt>
                <c:pt idx="1066">
                  <c:v>2.580658821507033E-3</c:v>
                </c:pt>
                <c:pt idx="1067">
                  <c:v>2.5813137640597699E-3</c:v>
                </c:pt>
                <c:pt idx="1068">
                  <c:v>2.584489100836169E-3</c:v>
                </c:pt>
                <c:pt idx="1069">
                  <c:v>2.5884501157134462E-3</c:v>
                </c:pt>
                <c:pt idx="1070">
                  <c:v>2.5901933234239271E-3</c:v>
                </c:pt>
                <c:pt idx="1071">
                  <c:v>2.5922122082275311E-3</c:v>
                </c:pt>
                <c:pt idx="1072">
                  <c:v>2.597122364486535E-3</c:v>
                </c:pt>
                <c:pt idx="1073">
                  <c:v>2.5995909283225136E-3</c:v>
                </c:pt>
                <c:pt idx="1074">
                  <c:v>2.6045033803837768E-3</c:v>
                </c:pt>
                <c:pt idx="1075">
                  <c:v>2.6047001795085466E-3</c:v>
                </c:pt>
                <c:pt idx="1076">
                  <c:v>2.6050559664149101E-3</c:v>
                </c:pt>
                <c:pt idx="1077">
                  <c:v>2.6069872947570324E-3</c:v>
                </c:pt>
                <c:pt idx="1078">
                  <c:v>2.6077513118474656E-3</c:v>
                </c:pt>
                <c:pt idx="1079">
                  <c:v>2.6087428521273507E-3</c:v>
                </c:pt>
                <c:pt idx="1080">
                  <c:v>2.6091501261873728E-3</c:v>
                </c:pt>
                <c:pt idx="1081">
                  <c:v>2.6105524484011317E-3</c:v>
                </c:pt>
                <c:pt idx="1082">
                  <c:v>2.6147043375108641E-3</c:v>
                </c:pt>
                <c:pt idx="1083">
                  <c:v>2.6150751001634029E-3</c:v>
                </c:pt>
                <c:pt idx="1084">
                  <c:v>2.6161931536056141E-3</c:v>
                </c:pt>
                <c:pt idx="1085">
                  <c:v>2.6171396916900708E-3</c:v>
                </c:pt>
                <c:pt idx="1086">
                  <c:v>2.6185872268149621E-3</c:v>
                </c:pt>
                <c:pt idx="1087">
                  <c:v>2.6213081407739729E-3</c:v>
                </c:pt>
                <c:pt idx="1088">
                  <c:v>2.621956282927408E-3</c:v>
                </c:pt>
                <c:pt idx="1089">
                  <c:v>2.6232548979414415E-3</c:v>
                </c:pt>
                <c:pt idx="1090">
                  <c:v>2.6253306540761027E-3</c:v>
                </c:pt>
                <c:pt idx="1091">
                  <c:v>2.6264325942880777E-3</c:v>
                </c:pt>
                <c:pt idx="1092">
                  <c:v>2.6306413822558966E-3</c:v>
                </c:pt>
                <c:pt idx="1093">
                  <c:v>2.6328011476927623E-3</c:v>
                </c:pt>
                <c:pt idx="1094">
                  <c:v>2.633741784425729E-3</c:v>
                </c:pt>
                <c:pt idx="1095">
                  <c:v>2.6353253121677539E-3</c:v>
                </c:pt>
                <c:pt idx="1096">
                  <c:v>2.6384755162436632E-3</c:v>
                </c:pt>
                <c:pt idx="1097">
                  <c:v>2.6429196772450171E-3</c:v>
                </c:pt>
                <c:pt idx="1098">
                  <c:v>2.6470395800851907E-3</c:v>
                </c:pt>
                <c:pt idx="1099">
                  <c:v>2.647206213786005E-3</c:v>
                </c:pt>
                <c:pt idx="1100">
                  <c:v>2.6476627364005198E-3</c:v>
                </c:pt>
                <c:pt idx="1101">
                  <c:v>2.6487446234365478E-3</c:v>
                </c:pt>
                <c:pt idx="1102">
                  <c:v>2.6489100491159478E-3</c:v>
                </c:pt>
                <c:pt idx="1103">
                  <c:v>2.6562943165406058E-3</c:v>
                </c:pt>
                <c:pt idx="1104">
                  <c:v>2.6597856840161927E-3</c:v>
                </c:pt>
                <c:pt idx="1105">
                  <c:v>2.6603632245607435E-3</c:v>
                </c:pt>
                <c:pt idx="1106">
                  <c:v>2.6645052501913995E-3</c:v>
                </c:pt>
                <c:pt idx="1107">
                  <c:v>2.6664798299936192E-3</c:v>
                </c:pt>
                <c:pt idx="1108">
                  <c:v>2.6666524093682982E-3</c:v>
                </c:pt>
                <c:pt idx="1109">
                  <c:v>2.6682121807690101E-3</c:v>
                </c:pt>
                <c:pt idx="1110">
                  <c:v>2.6724333626117107E-3</c:v>
                </c:pt>
                <c:pt idx="1111">
                  <c:v>2.6729843661637671E-3</c:v>
                </c:pt>
                <c:pt idx="1112">
                  <c:v>2.6731955344494896E-3</c:v>
                </c:pt>
                <c:pt idx="1113">
                  <c:v>2.6734606372072899E-3</c:v>
                </c:pt>
                <c:pt idx="1114">
                  <c:v>2.679754721807222E-3</c:v>
                </c:pt>
                <c:pt idx="1115">
                  <c:v>2.6822298657544841E-3</c:v>
                </c:pt>
                <c:pt idx="1116">
                  <c:v>2.6828711431191657E-3</c:v>
                </c:pt>
                <c:pt idx="1117">
                  <c:v>2.6841600773498046E-3</c:v>
                </c:pt>
                <c:pt idx="1118">
                  <c:v>2.7013784807751267E-3</c:v>
                </c:pt>
                <c:pt idx="1119">
                  <c:v>2.7020088277645189E-3</c:v>
                </c:pt>
                <c:pt idx="1120">
                  <c:v>2.703446023474249E-3</c:v>
                </c:pt>
                <c:pt idx="1121">
                  <c:v>2.7051215378136226E-3</c:v>
                </c:pt>
                <c:pt idx="1122">
                  <c:v>2.7054923557614332E-3</c:v>
                </c:pt>
                <c:pt idx="1123">
                  <c:v>2.7056238556256366E-3</c:v>
                </c:pt>
                <c:pt idx="1124">
                  <c:v>2.7063095646828643E-3</c:v>
                </c:pt>
                <c:pt idx="1125">
                  <c:v>2.7099212599613373E-3</c:v>
                </c:pt>
                <c:pt idx="1126">
                  <c:v>2.7112716296841437E-3</c:v>
                </c:pt>
                <c:pt idx="1127">
                  <c:v>2.7113967353348542E-3</c:v>
                </c:pt>
                <c:pt idx="1128">
                  <c:v>2.7128181986808219E-3</c:v>
                </c:pt>
                <c:pt idx="1129">
                  <c:v>2.7128434516134271E-3</c:v>
                </c:pt>
                <c:pt idx="1130">
                  <c:v>2.7150254551168295E-3</c:v>
                </c:pt>
                <c:pt idx="1131">
                  <c:v>2.72024952610721E-3</c:v>
                </c:pt>
                <c:pt idx="1132">
                  <c:v>2.7234114502504669E-3</c:v>
                </c:pt>
                <c:pt idx="1133">
                  <c:v>2.7242491157222853E-3</c:v>
                </c:pt>
                <c:pt idx="1134">
                  <c:v>2.7276096636157008E-3</c:v>
                </c:pt>
                <c:pt idx="1135">
                  <c:v>2.7290314101870031E-3</c:v>
                </c:pt>
                <c:pt idx="1136">
                  <c:v>2.7302782208728678E-3</c:v>
                </c:pt>
                <c:pt idx="1137">
                  <c:v>2.7307862467293108E-3</c:v>
                </c:pt>
                <c:pt idx="1138">
                  <c:v>2.7322942540635576E-3</c:v>
                </c:pt>
                <c:pt idx="1139">
                  <c:v>2.7336288715732924E-3</c:v>
                </c:pt>
                <c:pt idx="1140">
                  <c:v>2.7350096098010279E-3</c:v>
                </c:pt>
                <c:pt idx="1141">
                  <c:v>2.7416661017536071E-3</c:v>
                </c:pt>
                <c:pt idx="1142">
                  <c:v>2.7419793172827945E-3</c:v>
                </c:pt>
                <c:pt idx="1143">
                  <c:v>2.7420239442609391E-3</c:v>
                </c:pt>
                <c:pt idx="1144">
                  <c:v>2.7428952422821587E-3</c:v>
                </c:pt>
                <c:pt idx="1145">
                  <c:v>2.7441151858561899E-3</c:v>
                </c:pt>
                <c:pt idx="1146">
                  <c:v>2.7467153029844607E-3</c:v>
                </c:pt>
                <c:pt idx="1147">
                  <c:v>2.7495667588757736E-3</c:v>
                </c:pt>
                <c:pt idx="1148">
                  <c:v>2.7519478006081508E-3</c:v>
                </c:pt>
                <c:pt idx="1149">
                  <c:v>2.7528566681846974E-3</c:v>
                </c:pt>
                <c:pt idx="1150">
                  <c:v>2.755118833679771E-3</c:v>
                </c:pt>
                <c:pt idx="1151">
                  <c:v>2.7578031166534205E-3</c:v>
                </c:pt>
                <c:pt idx="1152">
                  <c:v>2.7580723756274522E-3</c:v>
                </c:pt>
                <c:pt idx="1153">
                  <c:v>2.7641128823913705E-3</c:v>
                </c:pt>
                <c:pt idx="1154">
                  <c:v>2.76495649534283E-3</c:v>
                </c:pt>
                <c:pt idx="1155">
                  <c:v>2.7650013702555723E-3</c:v>
                </c:pt>
                <c:pt idx="1156">
                  <c:v>2.7674394883788179E-3</c:v>
                </c:pt>
                <c:pt idx="1157">
                  <c:v>2.7684389562513162E-3</c:v>
                </c:pt>
                <c:pt idx="1158">
                  <c:v>2.7709176150475146E-3</c:v>
                </c:pt>
                <c:pt idx="1159">
                  <c:v>2.7719891137307495E-3</c:v>
                </c:pt>
                <c:pt idx="1160">
                  <c:v>2.7774910590924115E-3</c:v>
                </c:pt>
                <c:pt idx="1161">
                  <c:v>2.780468827106039E-3</c:v>
                </c:pt>
                <c:pt idx="1162">
                  <c:v>2.7809948924332911E-3</c:v>
                </c:pt>
                <c:pt idx="1163">
                  <c:v>2.7812988960937424E-3</c:v>
                </c:pt>
                <c:pt idx="1164">
                  <c:v>2.782787537616549E-3</c:v>
                </c:pt>
                <c:pt idx="1165">
                  <c:v>2.7830146982940904E-3</c:v>
                </c:pt>
                <c:pt idx="1166">
                  <c:v>2.7832105046284475E-3</c:v>
                </c:pt>
                <c:pt idx="1167">
                  <c:v>2.7842142915746552E-3</c:v>
                </c:pt>
                <c:pt idx="1168">
                  <c:v>2.786144710790864E-3</c:v>
                </c:pt>
                <c:pt idx="1169">
                  <c:v>2.7867544477850636E-3</c:v>
                </c:pt>
                <c:pt idx="1170">
                  <c:v>2.7903325853187314E-3</c:v>
                </c:pt>
                <c:pt idx="1171">
                  <c:v>2.7906608496587855E-3</c:v>
                </c:pt>
                <c:pt idx="1172">
                  <c:v>2.7915226745040744E-3</c:v>
                </c:pt>
                <c:pt idx="1173">
                  <c:v>2.7946918467244754E-3</c:v>
                </c:pt>
                <c:pt idx="1174">
                  <c:v>2.7953948275475145E-3</c:v>
                </c:pt>
                <c:pt idx="1175">
                  <c:v>2.7970033722081087E-3</c:v>
                </c:pt>
                <c:pt idx="1176">
                  <c:v>2.7977436808852654E-3</c:v>
                </c:pt>
                <c:pt idx="1177">
                  <c:v>2.7993956219152629E-3</c:v>
                </c:pt>
                <c:pt idx="1178">
                  <c:v>2.8019791382761401E-3</c:v>
                </c:pt>
                <c:pt idx="1179">
                  <c:v>2.8035863972109445E-3</c:v>
                </c:pt>
                <c:pt idx="1180">
                  <c:v>2.8036726885880331E-3</c:v>
                </c:pt>
                <c:pt idx="1181">
                  <c:v>2.8047564000084225E-3</c:v>
                </c:pt>
                <c:pt idx="1182">
                  <c:v>2.8090795746324184E-3</c:v>
                </c:pt>
                <c:pt idx="1183">
                  <c:v>2.81119011564517E-3</c:v>
                </c:pt>
                <c:pt idx="1184">
                  <c:v>2.8127052090226741E-3</c:v>
                </c:pt>
                <c:pt idx="1185">
                  <c:v>2.8134499854543414E-3</c:v>
                </c:pt>
                <c:pt idx="1186">
                  <c:v>2.8142819141299806E-3</c:v>
                </c:pt>
                <c:pt idx="1187">
                  <c:v>2.8149242438424236E-3</c:v>
                </c:pt>
                <c:pt idx="1188">
                  <c:v>2.8171394217809858E-3</c:v>
                </c:pt>
                <c:pt idx="1189">
                  <c:v>2.8172027542025988E-3</c:v>
                </c:pt>
                <c:pt idx="1190">
                  <c:v>2.8172530035733973E-3</c:v>
                </c:pt>
                <c:pt idx="1191">
                  <c:v>2.8193137727184066E-3</c:v>
                </c:pt>
                <c:pt idx="1192">
                  <c:v>2.819616790228427E-3</c:v>
                </c:pt>
                <c:pt idx="1193">
                  <c:v>2.8240378138380783E-3</c:v>
                </c:pt>
                <c:pt idx="1194">
                  <c:v>2.8251913786129443E-3</c:v>
                </c:pt>
                <c:pt idx="1195">
                  <c:v>2.8298046674133485E-3</c:v>
                </c:pt>
                <c:pt idx="1196">
                  <c:v>2.831082736534003E-3</c:v>
                </c:pt>
                <c:pt idx="1197">
                  <c:v>2.8332252308965094E-3</c:v>
                </c:pt>
                <c:pt idx="1198">
                  <c:v>2.8345027308949466E-3</c:v>
                </c:pt>
                <c:pt idx="1199">
                  <c:v>2.8347113215806707E-3</c:v>
                </c:pt>
                <c:pt idx="1200">
                  <c:v>2.8352871599021667E-3</c:v>
                </c:pt>
                <c:pt idx="1201">
                  <c:v>2.8361109893577014E-3</c:v>
                </c:pt>
                <c:pt idx="1202">
                  <c:v>2.8380499929602622E-3</c:v>
                </c:pt>
                <c:pt idx="1203">
                  <c:v>2.8385102712456824E-3</c:v>
                </c:pt>
                <c:pt idx="1204">
                  <c:v>2.8498992773834204E-3</c:v>
                </c:pt>
                <c:pt idx="1205">
                  <c:v>2.8507351995589176E-3</c:v>
                </c:pt>
                <c:pt idx="1206">
                  <c:v>2.8511537032298228E-3</c:v>
                </c:pt>
                <c:pt idx="1207">
                  <c:v>2.8521944957344532E-3</c:v>
                </c:pt>
                <c:pt idx="1208">
                  <c:v>2.8530940775272581E-3</c:v>
                </c:pt>
                <c:pt idx="1209">
                  <c:v>2.8563316748814668E-3</c:v>
                </c:pt>
                <c:pt idx="1210">
                  <c:v>2.8596730824844907E-3</c:v>
                </c:pt>
                <c:pt idx="1211">
                  <c:v>2.8599006132006121E-3</c:v>
                </c:pt>
                <c:pt idx="1212">
                  <c:v>2.8608000752320781E-3</c:v>
                </c:pt>
                <c:pt idx="1213">
                  <c:v>2.8614623234937439E-3</c:v>
                </c:pt>
                <c:pt idx="1214">
                  <c:v>2.8632202847040026E-3</c:v>
                </c:pt>
                <c:pt idx="1215">
                  <c:v>2.8639161881876696E-3</c:v>
                </c:pt>
                <c:pt idx="1216">
                  <c:v>2.8643412852180673E-3</c:v>
                </c:pt>
                <c:pt idx="1217">
                  <c:v>2.8651229411082702E-3</c:v>
                </c:pt>
                <c:pt idx="1218">
                  <c:v>2.8669878343864689E-3</c:v>
                </c:pt>
                <c:pt idx="1219">
                  <c:v>2.8685051145631757E-3</c:v>
                </c:pt>
                <c:pt idx="1220">
                  <c:v>2.8782680444251929E-3</c:v>
                </c:pt>
                <c:pt idx="1221">
                  <c:v>2.8786556387899172E-3</c:v>
                </c:pt>
                <c:pt idx="1222">
                  <c:v>2.8792112024619339E-3</c:v>
                </c:pt>
                <c:pt idx="1223">
                  <c:v>2.8834060934089861E-3</c:v>
                </c:pt>
                <c:pt idx="1224">
                  <c:v>2.8849067599217956E-3</c:v>
                </c:pt>
                <c:pt idx="1225">
                  <c:v>2.8849292868685971E-3</c:v>
                </c:pt>
                <c:pt idx="1226">
                  <c:v>2.8920547295556167E-3</c:v>
                </c:pt>
                <c:pt idx="1227">
                  <c:v>2.8950166361666955E-3</c:v>
                </c:pt>
                <c:pt idx="1228">
                  <c:v>2.899530042420943E-3</c:v>
                </c:pt>
                <c:pt idx="1229">
                  <c:v>2.8999834729945893E-3</c:v>
                </c:pt>
                <c:pt idx="1230">
                  <c:v>2.9038148605659447E-3</c:v>
                </c:pt>
                <c:pt idx="1231">
                  <c:v>2.9042682155488897E-3</c:v>
                </c:pt>
                <c:pt idx="1232">
                  <c:v>2.9044453673303799E-3</c:v>
                </c:pt>
                <c:pt idx="1233">
                  <c:v>2.9044495216736543E-3</c:v>
                </c:pt>
                <c:pt idx="1234">
                  <c:v>2.9089297710369307E-3</c:v>
                </c:pt>
                <c:pt idx="1235">
                  <c:v>2.9090959866619349E-3</c:v>
                </c:pt>
                <c:pt idx="1236">
                  <c:v>2.9106959334788888E-3</c:v>
                </c:pt>
                <c:pt idx="1237">
                  <c:v>2.9130659479451324E-3</c:v>
                </c:pt>
                <c:pt idx="1238">
                  <c:v>2.9165281650677258E-3</c:v>
                </c:pt>
                <c:pt idx="1239">
                  <c:v>2.916722908272221E-3</c:v>
                </c:pt>
                <c:pt idx="1240">
                  <c:v>2.9246157532624357E-3</c:v>
                </c:pt>
                <c:pt idx="1241">
                  <c:v>2.9247671617593594E-3</c:v>
                </c:pt>
                <c:pt idx="1242">
                  <c:v>2.9282200625681226E-3</c:v>
                </c:pt>
                <c:pt idx="1243">
                  <c:v>2.9341523455973855E-3</c:v>
                </c:pt>
                <c:pt idx="1244">
                  <c:v>2.9368905105726811E-3</c:v>
                </c:pt>
                <c:pt idx="1245">
                  <c:v>2.9400027115427485E-3</c:v>
                </c:pt>
                <c:pt idx="1246">
                  <c:v>2.9402118101260013E-3</c:v>
                </c:pt>
                <c:pt idx="1247">
                  <c:v>2.9438515369289145E-3</c:v>
                </c:pt>
                <c:pt idx="1248">
                  <c:v>2.9459053784434632E-3</c:v>
                </c:pt>
                <c:pt idx="1249">
                  <c:v>2.9459426522614831E-3</c:v>
                </c:pt>
                <c:pt idx="1250">
                  <c:v>2.9464250792757339E-3</c:v>
                </c:pt>
                <c:pt idx="1251">
                  <c:v>2.9505004978905651E-3</c:v>
                </c:pt>
                <c:pt idx="1252">
                  <c:v>2.953537086310843E-3</c:v>
                </c:pt>
                <c:pt idx="1253">
                  <c:v>2.9542046412027721E-3</c:v>
                </c:pt>
                <c:pt idx="1254">
                  <c:v>2.9549328721114234E-3</c:v>
                </c:pt>
                <c:pt idx="1255">
                  <c:v>2.9565968317843256E-3</c:v>
                </c:pt>
                <c:pt idx="1256">
                  <c:v>2.9567384114757762E-3</c:v>
                </c:pt>
                <c:pt idx="1257">
                  <c:v>2.9579371820465353E-3</c:v>
                </c:pt>
                <c:pt idx="1258">
                  <c:v>2.961275178481377E-3</c:v>
                </c:pt>
                <c:pt idx="1259">
                  <c:v>2.9614837627694526E-3</c:v>
                </c:pt>
                <c:pt idx="1260">
                  <c:v>2.962524699629591E-3</c:v>
                </c:pt>
                <c:pt idx="1261">
                  <c:v>2.9634341839520719E-3</c:v>
                </c:pt>
                <c:pt idx="1262">
                  <c:v>2.9646588600408972E-3</c:v>
                </c:pt>
                <c:pt idx="1263">
                  <c:v>2.968232278963668E-3</c:v>
                </c:pt>
                <c:pt idx="1264">
                  <c:v>2.9715783484379949E-3</c:v>
                </c:pt>
                <c:pt idx="1265">
                  <c:v>2.972333784532123E-3</c:v>
                </c:pt>
                <c:pt idx="1266">
                  <c:v>2.9741723611324965E-3</c:v>
                </c:pt>
                <c:pt idx="1267">
                  <c:v>2.9743487692120811E-3</c:v>
                </c:pt>
                <c:pt idx="1268">
                  <c:v>2.9754514684409697E-3</c:v>
                </c:pt>
                <c:pt idx="1269">
                  <c:v>2.9779192347235491E-3</c:v>
                </c:pt>
                <c:pt idx="1270">
                  <c:v>2.9953776344436474E-3</c:v>
                </c:pt>
                <c:pt idx="1271">
                  <c:v>2.996872093720787E-3</c:v>
                </c:pt>
                <c:pt idx="1272">
                  <c:v>2.9986074273504254E-3</c:v>
                </c:pt>
                <c:pt idx="1273">
                  <c:v>2.9988053022598497E-3</c:v>
                </c:pt>
                <c:pt idx="1274">
                  <c:v>2.9990874850984051E-3</c:v>
                </c:pt>
                <c:pt idx="1275">
                  <c:v>3.0004193896536022E-3</c:v>
                </c:pt>
                <c:pt idx="1276">
                  <c:v>3.0010291627676853E-3</c:v>
                </c:pt>
                <c:pt idx="1277">
                  <c:v>3.0011730550448925E-3</c:v>
                </c:pt>
                <c:pt idx="1278">
                  <c:v>3.0020173205463868E-3</c:v>
                </c:pt>
                <c:pt idx="1279">
                  <c:v>3.0064425232226733E-3</c:v>
                </c:pt>
                <c:pt idx="1280">
                  <c:v>3.0066871480650599E-3</c:v>
                </c:pt>
                <c:pt idx="1281">
                  <c:v>3.0068813737176617E-3</c:v>
                </c:pt>
                <c:pt idx="1282">
                  <c:v>3.00689439454994E-3</c:v>
                </c:pt>
                <c:pt idx="1283">
                  <c:v>3.0101603471131369E-3</c:v>
                </c:pt>
                <c:pt idx="1284">
                  <c:v>3.0119032607991338E-3</c:v>
                </c:pt>
                <c:pt idx="1285">
                  <c:v>3.0131370572401071E-3</c:v>
                </c:pt>
                <c:pt idx="1286">
                  <c:v>3.0137442161306061E-3</c:v>
                </c:pt>
                <c:pt idx="1287">
                  <c:v>3.0153279777674581E-3</c:v>
                </c:pt>
                <c:pt idx="1288">
                  <c:v>3.0187380446800353E-3</c:v>
                </c:pt>
                <c:pt idx="1289">
                  <c:v>3.0187504618121312E-3</c:v>
                </c:pt>
                <c:pt idx="1290">
                  <c:v>3.0203657611987864E-3</c:v>
                </c:pt>
                <c:pt idx="1291">
                  <c:v>3.020385197541108E-3</c:v>
                </c:pt>
                <c:pt idx="1292">
                  <c:v>3.0209271260995835E-3</c:v>
                </c:pt>
                <c:pt idx="1293">
                  <c:v>3.0211059685492547E-3</c:v>
                </c:pt>
                <c:pt idx="1294">
                  <c:v>3.0228881566582533E-3</c:v>
                </c:pt>
                <c:pt idx="1295">
                  <c:v>3.0244342457044679E-3</c:v>
                </c:pt>
                <c:pt idx="1296">
                  <c:v>3.0245042269870666E-3</c:v>
                </c:pt>
                <c:pt idx="1297">
                  <c:v>3.0249071272633486E-3</c:v>
                </c:pt>
                <c:pt idx="1298">
                  <c:v>3.0254471980534093E-3</c:v>
                </c:pt>
                <c:pt idx="1299">
                  <c:v>3.0286202790631845E-3</c:v>
                </c:pt>
                <c:pt idx="1300">
                  <c:v>3.0307583419027983E-3</c:v>
                </c:pt>
                <c:pt idx="1301">
                  <c:v>3.031217030677936E-3</c:v>
                </c:pt>
                <c:pt idx="1302">
                  <c:v>3.0313386437090589E-3</c:v>
                </c:pt>
                <c:pt idx="1303">
                  <c:v>3.0321787528901577E-3</c:v>
                </c:pt>
                <c:pt idx="1304">
                  <c:v>3.0334481866063313E-3</c:v>
                </c:pt>
                <c:pt idx="1305">
                  <c:v>3.0355549059592653E-3</c:v>
                </c:pt>
                <c:pt idx="1306">
                  <c:v>3.0407077046564327E-3</c:v>
                </c:pt>
                <c:pt idx="1307">
                  <c:v>3.0417150677629684E-3</c:v>
                </c:pt>
                <c:pt idx="1308">
                  <c:v>3.0438071950944102E-3</c:v>
                </c:pt>
                <c:pt idx="1309">
                  <c:v>3.048795427091138E-3</c:v>
                </c:pt>
                <c:pt idx="1310">
                  <c:v>3.0567127902085141E-3</c:v>
                </c:pt>
                <c:pt idx="1311">
                  <c:v>3.0582070802415498E-3</c:v>
                </c:pt>
                <c:pt idx="1312">
                  <c:v>3.0603408223985038E-3</c:v>
                </c:pt>
                <c:pt idx="1313">
                  <c:v>3.0638970202467447E-3</c:v>
                </c:pt>
                <c:pt idx="1314">
                  <c:v>3.0682509507706517E-3</c:v>
                </c:pt>
                <c:pt idx="1315">
                  <c:v>3.0689956916071367E-3</c:v>
                </c:pt>
                <c:pt idx="1316">
                  <c:v>3.06899679345198E-3</c:v>
                </c:pt>
                <c:pt idx="1317">
                  <c:v>3.0702998193412215E-3</c:v>
                </c:pt>
                <c:pt idx="1318">
                  <c:v>3.0709223377972683E-3</c:v>
                </c:pt>
                <c:pt idx="1319">
                  <c:v>3.0715666008153085E-3</c:v>
                </c:pt>
                <c:pt idx="1320">
                  <c:v>3.0738318292618826E-3</c:v>
                </c:pt>
                <c:pt idx="1321">
                  <c:v>3.0741664856466576E-3</c:v>
                </c:pt>
                <c:pt idx="1322">
                  <c:v>3.0742978959309342E-3</c:v>
                </c:pt>
                <c:pt idx="1323">
                  <c:v>3.0759370821559781E-3</c:v>
                </c:pt>
                <c:pt idx="1324">
                  <c:v>3.0764329333065085E-3</c:v>
                </c:pt>
                <c:pt idx="1325">
                  <c:v>3.082395887961816E-3</c:v>
                </c:pt>
                <c:pt idx="1326">
                  <c:v>3.0850143597548831E-3</c:v>
                </c:pt>
                <c:pt idx="1327">
                  <c:v>3.085532855552066E-3</c:v>
                </c:pt>
                <c:pt idx="1328">
                  <c:v>3.0858289104766326E-3</c:v>
                </c:pt>
                <c:pt idx="1329">
                  <c:v>3.0870514550259409E-3</c:v>
                </c:pt>
                <c:pt idx="1330">
                  <c:v>3.0885677347757385E-3</c:v>
                </c:pt>
                <c:pt idx="1331">
                  <c:v>3.0888236186453919E-3</c:v>
                </c:pt>
                <c:pt idx="1332">
                  <c:v>3.089632883700167E-3</c:v>
                </c:pt>
                <c:pt idx="1333">
                  <c:v>3.0956126980180008E-3</c:v>
                </c:pt>
                <c:pt idx="1334">
                  <c:v>3.0958382238029476E-3</c:v>
                </c:pt>
                <c:pt idx="1335">
                  <c:v>3.0959461874584598E-3</c:v>
                </c:pt>
                <c:pt idx="1336">
                  <c:v>3.0960744661773028E-3</c:v>
                </c:pt>
                <c:pt idx="1337">
                  <c:v>3.0973390232042282E-3</c:v>
                </c:pt>
                <c:pt idx="1338">
                  <c:v>3.09859909659699E-3</c:v>
                </c:pt>
                <c:pt idx="1339">
                  <c:v>3.1028048522769827E-3</c:v>
                </c:pt>
                <c:pt idx="1340">
                  <c:v>3.1028099798815472E-3</c:v>
                </c:pt>
                <c:pt idx="1341">
                  <c:v>3.1035950867161588E-3</c:v>
                </c:pt>
                <c:pt idx="1342">
                  <c:v>3.1103906686664393E-3</c:v>
                </c:pt>
                <c:pt idx="1343">
                  <c:v>3.1112152688192551E-3</c:v>
                </c:pt>
                <c:pt idx="1344">
                  <c:v>3.1112206145948191E-3</c:v>
                </c:pt>
                <c:pt idx="1345">
                  <c:v>3.1119074005258244E-3</c:v>
                </c:pt>
                <c:pt idx="1346">
                  <c:v>3.1122528874079178E-3</c:v>
                </c:pt>
                <c:pt idx="1347">
                  <c:v>3.1127205774719993E-3</c:v>
                </c:pt>
                <c:pt idx="1348">
                  <c:v>3.1141440220283805E-3</c:v>
                </c:pt>
                <c:pt idx="1349">
                  <c:v>3.1150465697160302E-3</c:v>
                </c:pt>
                <c:pt idx="1350">
                  <c:v>3.1162292592630198E-3</c:v>
                </c:pt>
                <c:pt idx="1351">
                  <c:v>3.1213419778363151E-3</c:v>
                </c:pt>
                <c:pt idx="1352">
                  <c:v>3.1216141121518026E-3</c:v>
                </c:pt>
                <c:pt idx="1353">
                  <c:v>3.1243817524973507E-3</c:v>
                </c:pt>
                <c:pt idx="1354">
                  <c:v>3.1245796519511521E-3</c:v>
                </c:pt>
                <c:pt idx="1355">
                  <c:v>3.1286366166846944E-3</c:v>
                </c:pt>
                <c:pt idx="1356">
                  <c:v>3.1320601933293758E-3</c:v>
                </c:pt>
                <c:pt idx="1357">
                  <c:v>3.132143858051419E-3</c:v>
                </c:pt>
                <c:pt idx="1358">
                  <c:v>3.1326804317147751E-3</c:v>
                </c:pt>
                <c:pt idx="1359">
                  <c:v>3.134908711584321E-3</c:v>
                </c:pt>
                <c:pt idx="1360">
                  <c:v>3.1358666636701633E-3</c:v>
                </c:pt>
                <c:pt idx="1361">
                  <c:v>3.1358748552983949E-3</c:v>
                </c:pt>
                <c:pt idx="1362">
                  <c:v>3.1361555852283556E-3</c:v>
                </c:pt>
                <c:pt idx="1363">
                  <c:v>3.136589272849542E-3</c:v>
                </c:pt>
                <c:pt idx="1364">
                  <c:v>3.1400282443179751E-3</c:v>
                </c:pt>
                <c:pt idx="1365">
                  <c:v>3.1408930707491779E-3</c:v>
                </c:pt>
                <c:pt idx="1366">
                  <c:v>3.1410779310526156E-3</c:v>
                </c:pt>
                <c:pt idx="1367">
                  <c:v>3.1411883939646982E-3</c:v>
                </c:pt>
                <c:pt idx="1368">
                  <c:v>3.1418368509473367E-3</c:v>
                </c:pt>
                <c:pt idx="1369">
                  <c:v>3.1419337862545983E-3</c:v>
                </c:pt>
                <c:pt idx="1370">
                  <c:v>3.1452204592681923E-3</c:v>
                </c:pt>
                <c:pt idx="1371">
                  <c:v>3.1475491281970891E-3</c:v>
                </c:pt>
                <c:pt idx="1372">
                  <c:v>3.1476804801569766E-3</c:v>
                </c:pt>
                <c:pt idx="1373">
                  <c:v>3.1480806133647619E-3</c:v>
                </c:pt>
                <c:pt idx="1374">
                  <c:v>3.1524482243993363E-3</c:v>
                </c:pt>
                <c:pt idx="1375">
                  <c:v>3.1532317538094357E-3</c:v>
                </c:pt>
                <c:pt idx="1376">
                  <c:v>3.1546202750664352E-3</c:v>
                </c:pt>
                <c:pt idx="1377">
                  <c:v>3.1552097090779144E-3</c:v>
                </c:pt>
                <c:pt idx="1378">
                  <c:v>3.1553997290975728E-3</c:v>
                </c:pt>
                <c:pt idx="1379">
                  <c:v>3.1558305154299367E-3</c:v>
                </c:pt>
                <c:pt idx="1380">
                  <c:v>3.1600710476800023E-3</c:v>
                </c:pt>
                <c:pt idx="1381">
                  <c:v>3.1617794241495445E-3</c:v>
                </c:pt>
                <c:pt idx="1382">
                  <c:v>3.1618876223558287E-3</c:v>
                </c:pt>
                <c:pt idx="1383">
                  <c:v>3.1625244089016043E-3</c:v>
                </c:pt>
                <c:pt idx="1384">
                  <c:v>3.1646705792755261E-3</c:v>
                </c:pt>
                <c:pt idx="1385">
                  <c:v>3.1647645938444051E-3</c:v>
                </c:pt>
                <c:pt idx="1386">
                  <c:v>3.1656102981855319E-3</c:v>
                </c:pt>
                <c:pt idx="1387">
                  <c:v>3.1659472641459648E-3</c:v>
                </c:pt>
                <c:pt idx="1388">
                  <c:v>3.1663472424789197E-3</c:v>
                </c:pt>
                <c:pt idx="1389">
                  <c:v>3.1694043800162613E-3</c:v>
                </c:pt>
                <c:pt idx="1390">
                  <c:v>3.1695297553751413E-3</c:v>
                </c:pt>
                <c:pt idx="1391">
                  <c:v>3.1701807514812907E-3</c:v>
                </c:pt>
                <c:pt idx="1392">
                  <c:v>3.1719612094385976E-3</c:v>
                </c:pt>
                <c:pt idx="1393">
                  <c:v>3.1746821973661484E-3</c:v>
                </c:pt>
                <c:pt idx="1394">
                  <c:v>3.1760510410553723E-3</c:v>
                </c:pt>
                <c:pt idx="1395">
                  <c:v>3.1771941606871614E-3</c:v>
                </c:pt>
                <c:pt idx="1396">
                  <c:v>3.1785402419424414E-3</c:v>
                </c:pt>
                <c:pt idx="1397">
                  <c:v>3.17867214421732E-3</c:v>
                </c:pt>
                <c:pt idx="1398">
                  <c:v>3.1828458261756124E-3</c:v>
                </c:pt>
                <c:pt idx="1399">
                  <c:v>3.1847060983749309E-3</c:v>
                </c:pt>
                <c:pt idx="1400">
                  <c:v>3.1858684037951216E-3</c:v>
                </c:pt>
                <c:pt idx="1401">
                  <c:v>3.1866291877440814E-3</c:v>
                </c:pt>
                <c:pt idx="1402">
                  <c:v>3.1898177903785779E-3</c:v>
                </c:pt>
                <c:pt idx="1403">
                  <c:v>3.1899547945660107E-3</c:v>
                </c:pt>
                <c:pt idx="1404">
                  <c:v>3.1934883626206236E-3</c:v>
                </c:pt>
                <c:pt idx="1405">
                  <c:v>3.1935967440705555E-3</c:v>
                </c:pt>
                <c:pt idx="1406">
                  <c:v>3.1959323466238237E-3</c:v>
                </c:pt>
                <c:pt idx="1407">
                  <c:v>3.1966791163805419E-3</c:v>
                </c:pt>
                <c:pt idx="1408">
                  <c:v>3.1974389743171386E-3</c:v>
                </c:pt>
                <c:pt idx="1409">
                  <c:v>3.2015068095157862E-3</c:v>
                </c:pt>
                <c:pt idx="1410">
                  <c:v>3.2016924250372432E-3</c:v>
                </c:pt>
                <c:pt idx="1411">
                  <c:v>3.2027081800505919E-3</c:v>
                </c:pt>
                <c:pt idx="1412">
                  <c:v>3.2055051850194763E-3</c:v>
                </c:pt>
                <c:pt idx="1413">
                  <c:v>3.2073108646910155E-3</c:v>
                </c:pt>
                <c:pt idx="1414">
                  <c:v>3.2091403475780016E-3</c:v>
                </c:pt>
                <c:pt idx="1415">
                  <c:v>3.2138502595882722E-3</c:v>
                </c:pt>
                <c:pt idx="1416">
                  <c:v>3.2143490912851492E-3</c:v>
                </c:pt>
                <c:pt idx="1417">
                  <c:v>3.2217177112906195E-3</c:v>
                </c:pt>
                <c:pt idx="1418">
                  <c:v>3.2224221399150691E-3</c:v>
                </c:pt>
                <c:pt idx="1419">
                  <c:v>3.224500710512597E-3</c:v>
                </c:pt>
                <c:pt idx="1420">
                  <c:v>3.2246307085979061E-3</c:v>
                </c:pt>
                <c:pt idx="1421">
                  <c:v>3.228973774326402E-3</c:v>
                </c:pt>
                <c:pt idx="1422">
                  <c:v>3.2291892573861948E-3</c:v>
                </c:pt>
                <c:pt idx="1423">
                  <c:v>3.2296136774786579E-3</c:v>
                </c:pt>
                <c:pt idx="1424">
                  <c:v>3.230277062692011E-3</c:v>
                </c:pt>
                <c:pt idx="1425">
                  <c:v>3.2303503422613303E-3</c:v>
                </c:pt>
                <c:pt idx="1426">
                  <c:v>3.2316046972462827E-3</c:v>
                </c:pt>
                <c:pt idx="1427">
                  <c:v>3.2323870724854857E-3</c:v>
                </c:pt>
                <c:pt idx="1428">
                  <c:v>3.2333485137200487E-3</c:v>
                </c:pt>
                <c:pt idx="1429">
                  <c:v>3.2341864389337596E-3</c:v>
                </c:pt>
                <c:pt idx="1430">
                  <c:v>3.2358943140070487E-3</c:v>
                </c:pt>
                <c:pt idx="1431">
                  <c:v>3.2365648002524944E-3</c:v>
                </c:pt>
                <c:pt idx="1432">
                  <c:v>3.240735521763525E-3</c:v>
                </c:pt>
                <c:pt idx="1433">
                  <c:v>3.241438074767366E-3</c:v>
                </c:pt>
                <c:pt idx="1434">
                  <c:v>3.2419591090246643E-3</c:v>
                </c:pt>
                <c:pt idx="1435">
                  <c:v>3.2421820150140023E-3</c:v>
                </c:pt>
                <c:pt idx="1436">
                  <c:v>3.242995770180483E-3</c:v>
                </c:pt>
                <c:pt idx="1437">
                  <c:v>3.2443034617776222E-3</c:v>
                </c:pt>
                <c:pt idx="1438">
                  <c:v>3.2449776809434856E-3</c:v>
                </c:pt>
                <c:pt idx="1439">
                  <c:v>3.2501733324618743E-3</c:v>
                </c:pt>
                <c:pt idx="1440">
                  <c:v>3.2511406417307961E-3</c:v>
                </c:pt>
                <c:pt idx="1441">
                  <c:v>3.2527199819227743E-3</c:v>
                </c:pt>
                <c:pt idx="1442">
                  <c:v>3.2540201386557195E-3</c:v>
                </c:pt>
                <c:pt idx="1443">
                  <c:v>3.2549499373515384E-3</c:v>
                </c:pt>
                <c:pt idx="1444">
                  <c:v>3.2553304728200213E-3</c:v>
                </c:pt>
                <c:pt idx="1445">
                  <c:v>3.25548280400888E-3</c:v>
                </c:pt>
                <c:pt idx="1446">
                  <c:v>3.2562282735769366E-3</c:v>
                </c:pt>
                <c:pt idx="1447">
                  <c:v>3.258118118820208E-3</c:v>
                </c:pt>
                <c:pt idx="1448">
                  <c:v>3.2584457027626927E-3</c:v>
                </c:pt>
                <c:pt idx="1449">
                  <c:v>3.2602577625659018E-3</c:v>
                </c:pt>
                <c:pt idx="1450">
                  <c:v>3.2623645283732156E-3</c:v>
                </c:pt>
                <c:pt idx="1451">
                  <c:v>3.2636936904122033E-3</c:v>
                </c:pt>
                <c:pt idx="1452">
                  <c:v>3.2669575564643178E-3</c:v>
                </c:pt>
                <c:pt idx="1453">
                  <c:v>3.2690139694583516E-3</c:v>
                </c:pt>
                <c:pt idx="1454">
                  <c:v>3.2730239015309826E-3</c:v>
                </c:pt>
                <c:pt idx="1455">
                  <c:v>3.2749826232123446E-3</c:v>
                </c:pt>
                <c:pt idx="1456">
                  <c:v>3.2763931904966894E-3</c:v>
                </c:pt>
                <c:pt idx="1457">
                  <c:v>3.2771976301658253E-3</c:v>
                </c:pt>
                <c:pt idx="1458">
                  <c:v>3.2784615966499771E-3</c:v>
                </c:pt>
                <c:pt idx="1459">
                  <c:v>3.27881303323688E-3</c:v>
                </c:pt>
                <c:pt idx="1460">
                  <c:v>3.2789975854985482E-3</c:v>
                </c:pt>
                <c:pt idx="1461">
                  <c:v>3.2792205672390966E-3</c:v>
                </c:pt>
                <c:pt idx="1462">
                  <c:v>3.2799624448952994E-3</c:v>
                </c:pt>
                <c:pt idx="1463">
                  <c:v>3.2820509482749125E-3</c:v>
                </c:pt>
                <c:pt idx="1464">
                  <c:v>3.2821552463701371E-3</c:v>
                </c:pt>
                <c:pt idx="1465">
                  <c:v>3.2834885030488337E-3</c:v>
                </c:pt>
                <c:pt idx="1466">
                  <c:v>3.2848814138729966E-3</c:v>
                </c:pt>
                <c:pt idx="1467">
                  <c:v>3.2859978766124238E-3</c:v>
                </c:pt>
                <c:pt idx="1468">
                  <c:v>3.2862080929416428E-3</c:v>
                </c:pt>
                <c:pt idx="1469">
                  <c:v>3.2864097667413285E-3</c:v>
                </c:pt>
                <c:pt idx="1470">
                  <c:v>3.2872863503297166E-3</c:v>
                </c:pt>
                <c:pt idx="1471">
                  <c:v>3.2874446792689692E-3</c:v>
                </c:pt>
                <c:pt idx="1472">
                  <c:v>3.2874483856759991E-3</c:v>
                </c:pt>
                <c:pt idx="1473">
                  <c:v>3.2887308098741843E-3</c:v>
                </c:pt>
                <c:pt idx="1474">
                  <c:v>3.2955424649412333E-3</c:v>
                </c:pt>
                <c:pt idx="1475">
                  <c:v>3.2981927005028208E-3</c:v>
                </c:pt>
                <c:pt idx="1476">
                  <c:v>3.3013465918388463E-3</c:v>
                </c:pt>
                <c:pt idx="1477">
                  <c:v>3.302344082236439E-3</c:v>
                </c:pt>
                <c:pt idx="1478">
                  <c:v>3.3036104491390469E-3</c:v>
                </c:pt>
                <c:pt idx="1479">
                  <c:v>3.3044277354019633E-3</c:v>
                </c:pt>
                <c:pt idx="1480">
                  <c:v>3.3063005484646022E-3</c:v>
                </c:pt>
                <c:pt idx="1481">
                  <c:v>3.3067911747015153E-3</c:v>
                </c:pt>
                <c:pt idx="1482">
                  <c:v>3.3084315965878253E-3</c:v>
                </c:pt>
                <c:pt idx="1483">
                  <c:v>3.3093155751317072E-3</c:v>
                </c:pt>
                <c:pt idx="1484">
                  <c:v>3.3103361517480305E-3</c:v>
                </c:pt>
                <c:pt idx="1485">
                  <c:v>3.3112450612735765E-3</c:v>
                </c:pt>
                <c:pt idx="1486">
                  <c:v>3.3124833857544928E-3</c:v>
                </c:pt>
                <c:pt idx="1487">
                  <c:v>3.3138512922680197E-3</c:v>
                </c:pt>
                <c:pt idx="1488">
                  <c:v>3.3147205027709943E-3</c:v>
                </c:pt>
                <c:pt idx="1489">
                  <c:v>3.3147742278131814E-3</c:v>
                </c:pt>
                <c:pt idx="1490">
                  <c:v>3.314964042175727E-3</c:v>
                </c:pt>
                <c:pt idx="1491">
                  <c:v>3.3152959321640012E-3</c:v>
                </c:pt>
                <c:pt idx="1492">
                  <c:v>3.315390945034902E-3</c:v>
                </c:pt>
                <c:pt idx="1493">
                  <c:v>3.3185913254227786E-3</c:v>
                </c:pt>
                <c:pt idx="1494">
                  <c:v>3.3189440823574523E-3</c:v>
                </c:pt>
                <c:pt idx="1495">
                  <c:v>3.3201432015305173E-3</c:v>
                </c:pt>
                <c:pt idx="1496">
                  <c:v>3.3203938673482922E-3</c:v>
                </c:pt>
                <c:pt idx="1497">
                  <c:v>3.3222991341827876E-3</c:v>
                </c:pt>
                <c:pt idx="1498">
                  <c:v>3.3261242846039101E-3</c:v>
                </c:pt>
                <c:pt idx="1499">
                  <c:v>3.3277089152410409E-3</c:v>
                </c:pt>
                <c:pt idx="1500">
                  <c:v>3.3307438440514222E-3</c:v>
                </c:pt>
                <c:pt idx="1501">
                  <c:v>3.332549557030536E-3</c:v>
                </c:pt>
                <c:pt idx="1502">
                  <c:v>3.3405202661789609E-3</c:v>
                </c:pt>
                <c:pt idx="1503">
                  <c:v>3.3412049394733138E-3</c:v>
                </c:pt>
                <c:pt idx="1504">
                  <c:v>3.3423694489709229E-3</c:v>
                </c:pt>
                <c:pt idx="1505">
                  <c:v>3.3438152930072912E-3</c:v>
                </c:pt>
                <c:pt idx="1506">
                  <c:v>3.3461186698151755E-3</c:v>
                </c:pt>
                <c:pt idx="1507">
                  <c:v>3.3468748594450612E-3</c:v>
                </c:pt>
                <c:pt idx="1508">
                  <c:v>3.3499803153207242E-3</c:v>
                </c:pt>
                <c:pt idx="1509">
                  <c:v>3.350909841025462E-3</c:v>
                </c:pt>
                <c:pt idx="1510">
                  <c:v>3.3528094659575291E-3</c:v>
                </c:pt>
                <c:pt idx="1511">
                  <c:v>3.3534036339824048E-3</c:v>
                </c:pt>
                <c:pt idx="1512">
                  <c:v>3.3542936479670493E-3</c:v>
                </c:pt>
                <c:pt idx="1513">
                  <c:v>3.3558257530479974E-3</c:v>
                </c:pt>
                <c:pt idx="1514">
                  <c:v>3.3568508113853541E-3</c:v>
                </c:pt>
                <c:pt idx="1515">
                  <c:v>3.356895740942392E-3</c:v>
                </c:pt>
                <c:pt idx="1516">
                  <c:v>3.3572724228977729E-3</c:v>
                </c:pt>
                <c:pt idx="1517">
                  <c:v>3.3580033624732281E-3</c:v>
                </c:pt>
                <c:pt idx="1518">
                  <c:v>3.3596480319230868E-3</c:v>
                </c:pt>
                <c:pt idx="1519">
                  <c:v>3.3608668390006659E-3</c:v>
                </c:pt>
                <c:pt idx="1520">
                  <c:v>3.3611852910757365E-3</c:v>
                </c:pt>
                <c:pt idx="1521">
                  <c:v>3.3614366230106498E-3</c:v>
                </c:pt>
                <c:pt idx="1522">
                  <c:v>3.36240802830814E-3</c:v>
                </c:pt>
                <c:pt idx="1523">
                  <c:v>3.3647331215913663E-3</c:v>
                </c:pt>
                <c:pt idx="1524">
                  <c:v>3.3652519129653089E-3</c:v>
                </c:pt>
                <c:pt idx="1525">
                  <c:v>3.3659189222333971E-3</c:v>
                </c:pt>
                <c:pt idx="1526">
                  <c:v>3.3660277623987927E-3</c:v>
                </c:pt>
                <c:pt idx="1527">
                  <c:v>3.366285208362579E-3</c:v>
                </c:pt>
                <c:pt idx="1528">
                  <c:v>3.3679245499363946E-3</c:v>
                </c:pt>
                <c:pt idx="1529">
                  <c:v>3.3697587349502223E-3</c:v>
                </c:pt>
                <c:pt idx="1530">
                  <c:v>3.3699925346206069E-3</c:v>
                </c:pt>
                <c:pt idx="1531">
                  <c:v>3.370638474516061E-3</c:v>
                </c:pt>
                <c:pt idx="1532">
                  <c:v>3.3718417436782535E-3</c:v>
                </c:pt>
                <c:pt idx="1533">
                  <c:v>3.3723938011530653E-3</c:v>
                </c:pt>
                <c:pt idx="1534">
                  <c:v>3.3731125692795828E-3</c:v>
                </c:pt>
                <c:pt idx="1535">
                  <c:v>3.3732815614004271E-3</c:v>
                </c:pt>
                <c:pt idx="1536">
                  <c:v>3.3734152768520528E-3</c:v>
                </c:pt>
                <c:pt idx="1537">
                  <c:v>3.3746430358806163E-3</c:v>
                </c:pt>
                <c:pt idx="1538">
                  <c:v>3.376268434440373E-3</c:v>
                </c:pt>
                <c:pt idx="1539">
                  <c:v>3.3770874120054974E-3</c:v>
                </c:pt>
                <c:pt idx="1540">
                  <c:v>3.3782748624015921E-3</c:v>
                </c:pt>
                <c:pt idx="1541">
                  <c:v>3.3798151770892682E-3</c:v>
                </c:pt>
                <c:pt idx="1542">
                  <c:v>3.3799448742929199E-3</c:v>
                </c:pt>
                <c:pt idx="1543">
                  <c:v>3.3805490690374394E-3</c:v>
                </c:pt>
                <c:pt idx="1544">
                  <c:v>3.3821105446306147E-3</c:v>
                </c:pt>
                <c:pt idx="1545">
                  <c:v>3.3850836489589952E-3</c:v>
                </c:pt>
                <c:pt idx="1546">
                  <c:v>3.3887804638783933E-3</c:v>
                </c:pt>
                <c:pt idx="1547">
                  <c:v>3.3890591906497085E-3</c:v>
                </c:pt>
                <c:pt idx="1548">
                  <c:v>3.3903912069766146E-3</c:v>
                </c:pt>
                <c:pt idx="1549">
                  <c:v>3.3904546647366544E-3</c:v>
                </c:pt>
                <c:pt idx="1550">
                  <c:v>3.392605208849978E-3</c:v>
                </c:pt>
                <c:pt idx="1551">
                  <c:v>3.3938853627568238E-3</c:v>
                </c:pt>
                <c:pt idx="1552">
                  <c:v>3.3957664212710351E-3</c:v>
                </c:pt>
                <c:pt idx="1553">
                  <c:v>3.3958723064708551E-3</c:v>
                </c:pt>
                <c:pt idx="1554">
                  <c:v>3.3992054287755088E-3</c:v>
                </c:pt>
                <c:pt idx="1555">
                  <c:v>3.4022191936108454E-3</c:v>
                </c:pt>
                <c:pt idx="1556">
                  <c:v>3.4047946953335712E-3</c:v>
                </c:pt>
                <c:pt idx="1557">
                  <c:v>3.4054569904778237E-3</c:v>
                </c:pt>
                <c:pt idx="1558">
                  <c:v>3.4055000450896535E-3</c:v>
                </c:pt>
                <c:pt idx="1559">
                  <c:v>3.4068258515927282E-3</c:v>
                </c:pt>
                <c:pt idx="1560">
                  <c:v>3.4079172419887666E-3</c:v>
                </c:pt>
                <c:pt idx="1561">
                  <c:v>3.4081229777403682E-3</c:v>
                </c:pt>
                <c:pt idx="1562">
                  <c:v>3.4092545882953586E-3</c:v>
                </c:pt>
                <c:pt idx="1563">
                  <c:v>3.4096838424297941E-3</c:v>
                </c:pt>
                <c:pt idx="1564">
                  <c:v>3.4109292420515937E-3</c:v>
                </c:pt>
                <c:pt idx="1565">
                  <c:v>3.4119997603036635E-3</c:v>
                </c:pt>
                <c:pt idx="1566">
                  <c:v>3.4185553531530881E-3</c:v>
                </c:pt>
                <c:pt idx="1567">
                  <c:v>3.4197614154023392E-3</c:v>
                </c:pt>
                <c:pt idx="1568">
                  <c:v>3.420080877643531E-3</c:v>
                </c:pt>
                <c:pt idx="1569">
                  <c:v>3.4207742696692961E-3</c:v>
                </c:pt>
                <c:pt idx="1570">
                  <c:v>3.4213841737899746E-3</c:v>
                </c:pt>
                <c:pt idx="1571">
                  <c:v>3.4216149985508478E-3</c:v>
                </c:pt>
                <c:pt idx="1572">
                  <c:v>3.4222555018781514E-3</c:v>
                </c:pt>
                <c:pt idx="1573">
                  <c:v>3.4233541717365798E-3</c:v>
                </c:pt>
                <c:pt idx="1574">
                  <c:v>3.4235026066603827E-3</c:v>
                </c:pt>
                <c:pt idx="1575">
                  <c:v>3.4242186671161476E-3</c:v>
                </c:pt>
                <c:pt idx="1576">
                  <c:v>3.4242604387905926E-3</c:v>
                </c:pt>
                <c:pt idx="1577">
                  <c:v>3.4249695296053114E-3</c:v>
                </c:pt>
                <c:pt idx="1578">
                  <c:v>3.4273726135998378E-3</c:v>
                </c:pt>
                <c:pt idx="1579">
                  <c:v>3.4278782126643194E-3</c:v>
                </c:pt>
                <c:pt idx="1580">
                  <c:v>3.4298273235332825E-3</c:v>
                </c:pt>
                <c:pt idx="1581">
                  <c:v>3.4304145209538249E-3</c:v>
                </c:pt>
                <c:pt idx="1582">
                  <c:v>3.4331084345362848E-3</c:v>
                </c:pt>
                <c:pt idx="1583">
                  <c:v>3.4365550258828362E-3</c:v>
                </c:pt>
                <c:pt idx="1584">
                  <c:v>3.4368926150365703E-3</c:v>
                </c:pt>
                <c:pt idx="1585">
                  <c:v>3.4394761194404509E-3</c:v>
                </c:pt>
                <c:pt idx="1586">
                  <c:v>3.4405849570080735E-3</c:v>
                </c:pt>
                <c:pt idx="1587">
                  <c:v>3.4408140225830929E-3</c:v>
                </c:pt>
                <c:pt idx="1588">
                  <c:v>3.4416024357496861E-3</c:v>
                </c:pt>
                <c:pt idx="1589">
                  <c:v>3.4416201181169895E-3</c:v>
                </c:pt>
                <c:pt idx="1590">
                  <c:v>3.4417723475970636E-3</c:v>
                </c:pt>
                <c:pt idx="1591">
                  <c:v>3.4427713534982583E-3</c:v>
                </c:pt>
                <c:pt idx="1592">
                  <c:v>3.4447507654679225E-3</c:v>
                </c:pt>
                <c:pt idx="1593">
                  <c:v>3.4455529196988984E-3</c:v>
                </c:pt>
                <c:pt idx="1594">
                  <c:v>3.4464227475214009E-3</c:v>
                </c:pt>
                <c:pt idx="1595">
                  <c:v>3.4558286727400704E-3</c:v>
                </c:pt>
                <c:pt idx="1596">
                  <c:v>3.4572972722313354E-3</c:v>
                </c:pt>
                <c:pt idx="1597">
                  <c:v>3.4585987952086687E-3</c:v>
                </c:pt>
                <c:pt idx="1598">
                  <c:v>3.4592840886808456E-3</c:v>
                </c:pt>
                <c:pt idx="1599">
                  <c:v>3.4627219863772925E-3</c:v>
                </c:pt>
                <c:pt idx="1600">
                  <c:v>3.4628235589756512E-3</c:v>
                </c:pt>
                <c:pt idx="1601">
                  <c:v>3.4634418468721092E-3</c:v>
                </c:pt>
                <c:pt idx="1602">
                  <c:v>3.4644416678074465E-3</c:v>
                </c:pt>
                <c:pt idx="1603">
                  <c:v>3.4674266839708765E-3</c:v>
                </c:pt>
                <c:pt idx="1604">
                  <c:v>3.4676350356056449E-3</c:v>
                </c:pt>
                <c:pt idx="1605">
                  <c:v>3.4682049942856611E-3</c:v>
                </c:pt>
                <c:pt idx="1606">
                  <c:v>3.4695324918254914E-3</c:v>
                </c:pt>
                <c:pt idx="1607">
                  <c:v>3.47511925914917E-3</c:v>
                </c:pt>
                <c:pt idx="1608">
                  <c:v>3.4757149980327129E-3</c:v>
                </c:pt>
                <c:pt idx="1609">
                  <c:v>3.4785772526252927E-3</c:v>
                </c:pt>
                <c:pt idx="1610">
                  <c:v>3.4805356356182133E-3</c:v>
                </c:pt>
                <c:pt idx="1611">
                  <c:v>3.4820651498396588E-3</c:v>
                </c:pt>
                <c:pt idx="1612">
                  <c:v>3.4831833625671433E-3</c:v>
                </c:pt>
                <c:pt idx="1613">
                  <c:v>3.4831971417075094E-3</c:v>
                </c:pt>
                <c:pt idx="1614">
                  <c:v>3.4870878916720299E-3</c:v>
                </c:pt>
                <c:pt idx="1615">
                  <c:v>3.4876492810952567E-3</c:v>
                </c:pt>
                <c:pt idx="1616">
                  <c:v>3.4907701695514907E-3</c:v>
                </c:pt>
                <c:pt idx="1617">
                  <c:v>3.4910927330437285E-3</c:v>
                </c:pt>
                <c:pt idx="1618">
                  <c:v>3.4920379549541838E-3</c:v>
                </c:pt>
                <c:pt idx="1619">
                  <c:v>3.4933901597490841E-3</c:v>
                </c:pt>
                <c:pt idx="1620">
                  <c:v>3.4954946260280445E-3</c:v>
                </c:pt>
                <c:pt idx="1621">
                  <c:v>3.4959964267464497E-3</c:v>
                </c:pt>
                <c:pt idx="1622">
                  <c:v>3.4996813109737421E-3</c:v>
                </c:pt>
                <c:pt idx="1623">
                  <c:v>3.5003923583285146E-3</c:v>
                </c:pt>
                <c:pt idx="1624">
                  <c:v>3.5013573373121267E-3</c:v>
                </c:pt>
                <c:pt idx="1625">
                  <c:v>3.5014425841535779E-3</c:v>
                </c:pt>
                <c:pt idx="1626">
                  <c:v>3.50152526968009E-3</c:v>
                </c:pt>
                <c:pt idx="1627">
                  <c:v>3.501586136966767E-3</c:v>
                </c:pt>
                <c:pt idx="1628">
                  <c:v>3.5039782216926617E-3</c:v>
                </c:pt>
                <c:pt idx="1629">
                  <c:v>3.5052899815013029E-3</c:v>
                </c:pt>
                <c:pt idx="1630">
                  <c:v>3.5089341998229798E-3</c:v>
                </c:pt>
                <c:pt idx="1631">
                  <c:v>3.5119235303423695E-3</c:v>
                </c:pt>
                <c:pt idx="1632">
                  <c:v>3.515347497910977E-3</c:v>
                </c:pt>
                <c:pt idx="1633">
                  <c:v>3.5159274876588901E-3</c:v>
                </c:pt>
                <c:pt idx="1634">
                  <c:v>3.5164485148652734E-3</c:v>
                </c:pt>
                <c:pt idx="1635">
                  <c:v>3.5164822057942541E-3</c:v>
                </c:pt>
                <c:pt idx="1636">
                  <c:v>3.5175971115838519E-3</c:v>
                </c:pt>
                <c:pt idx="1637">
                  <c:v>3.5176849024256946E-3</c:v>
                </c:pt>
                <c:pt idx="1638">
                  <c:v>3.5232903992863419E-3</c:v>
                </c:pt>
                <c:pt idx="1639">
                  <c:v>3.5234131053671291E-3</c:v>
                </c:pt>
                <c:pt idx="1640">
                  <c:v>3.5243496527980343E-3</c:v>
                </c:pt>
                <c:pt idx="1641">
                  <c:v>3.5261216783522347E-3</c:v>
                </c:pt>
                <c:pt idx="1642">
                  <c:v>3.5278329953013802E-3</c:v>
                </c:pt>
                <c:pt idx="1643">
                  <c:v>3.5294185926978078E-3</c:v>
                </c:pt>
                <c:pt idx="1644">
                  <c:v>3.5304870460558485E-3</c:v>
                </c:pt>
                <c:pt idx="1645">
                  <c:v>3.5326725995851026E-3</c:v>
                </c:pt>
                <c:pt idx="1646">
                  <c:v>3.5333089765904563E-3</c:v>
                </c:pt>
                <c:pt idx="1647">
                  <c:v>3.5339927463907258E-3</c:v>
                </c:pt>
                <c:pt idx="1648">
                  <c:v>3.5372725352373498E-3</c:v>
                </c:pt>
                <c:pt idx="1649">
                  <c:v>3.538015093283939E-3</c:v>
                </c:pt>
                <c:pt idx="1650">
                  <c:v>3.5387159273981565E-3</c:v>
                </c:pt>
                <c:pt idx="1651">
                  <c:v>3.5394406251812081E-3</c:v>
                </c:pt>
                <c:pt idx="1652">
                  <c:v>3.5394674901692335E-3</c:v>
                </c:pt>
                <c:pt idx="1653">
                  <c:v>3.5398013072133454E-3</c:v>
                </c:pt>
                <c:pt idx="1654">
                  <c:v>3.5415565531365452E-3</c:v>
                </c:pt>
                <c:pt idx="1655">
                  <c:v>3.5422104588739237E-3</c:v>
                </c:pt>
                <c:pt idx="1656">
                  <c:v>3.542326478487897E-3</c:v>
                </c:pt>
                <c:pt idx="1657">
                  <c:v>3.5427693356098974E-3</c:v>
                </c:pt>
                <c:pt idx="1658">
                  <c:v>3.5436403588348813E-3</c:v>
                </c:pt>
                <c:pt idx="1659">
                  <c:v>3.5446317754899764E-3</c:v>
                </c:pt>
                <c:pt idx="1660">
                  <c:v>3.5454798429133561E-3</c:v>
                </c:pt>
                <c:pt idx="1661">
                  <c:v>3.5463203827135218E-3</c:v>
                </c:pt>
                <c:pt idx="1662">
                  <c:v>3.5472015461397279E-3</c:v>
                </c:pt>
                <c:pt idx="1663">
                  <c:v>3.5477762099082482E-3</c:v>
                </c:pt>
                <c:pt idx="1664">
                  <c:v>3.5488797860741472E-3</c:v>
                </c:pt>
                <c:pt idx="1665">
                  <c:v>3.5491436101006174E-3</c:v>
                </c:pt>
                <c:pt idx="1666">
                  <c:v>3.5495354771530414E-3</c:v>
                </c:pt>
                <c:pt idx="1667">
                  <c:v>3.5496617562900119E-3</c:v>
                </c:pt>
                <c:pt idx="1668">
                  <c:v>3.5498847270675924E-3</c:v>
                </c:pt>
                <c:pt idx="1669">
                  <c:v>3.5500163870090333E-3</c:v>
                </c:pt>
                <c:pt idx="1670">
                  <c:v>3.5502498231033187E-3</c:v>
                </c:pt>
                <c:pt idx="1671">
                  <c:v>3.5505998511855441E-3</c:v>
                </c:pt>
                <c:pt idx="1672">
                  <c:v>3.5543473001973195E-3</c:v>
                </c:pt>
                <c:pt idx="1673">
                  <c:v>3.5543493024542735E-3</c:v>
                </c:pt>
                <c:pt idx="1674">
                  <c:v>3.5559672527445156E-3</c:v>
                </c:pt>
                <c:pt idx="1675">
                  <c:v>3.5580693114866534E-3</c:v>
                </c:pt>
                <c:pt idx="1676">
                  <c:v>3.5600814773230241E-3</c:v>
                </c:pt>
                <c:pt idx="1677">
                  <c:v>3.5605046525877689E-3</c:v>
                </c:pt>
                <c:pt idx="1678">
                  <c:v>3.5605148528156192E-3</c:v>
                </c:pt>
                <c:pt idx="1679">
                  <c:v>3.5627213235063324E-3</c:v>
                </c:pt>
                <c:pt idx="1680">
                  <c:v>3.5644243136156973E-3</c:v>
                </c:pt>
                <c:pt idx="1681">
                  <c:v>3.5657238023377555E-3</c:v>
                </c:pt>
                <c:pt idx="1682">
                  <c:v>3.5669156858222943E-3</c:v>
                </c:pt>
                <c:pt idx="1683">
                  <c:v>3.5673282009674096E-3</c:v>
                </c:pt>
                <c:pt idx="1684">
                  <c:v>3.5695061481246853E-3</c:v>
                </c:pt>
                <c:pt idx="1685">
                  <c:v>3.5696137272165892E-3</c:v>
                </c:pt>
                <c:pt idx="1686">
                  <c:v>3.5696169088864564E-3</c:v>
                </c:pt>
                <c:pt idx="1687">
                  <c:v>3.5696478745740842E-3</c:v>
                </c:pt>
                <c:pt idx="1688">
                  <c:v>3.5697539180108775E-3</c:v>
                </c:pt>
                <c:pt idx="1689">
                  <c:v>3.5710016244570948E-3</c:v>
                </c:pt>
                <c:pt idx="1690">
                  <c:v>3.5714477980628039E-3</c:v>
                </c:pt>
                <c:pt idx="1691">
                  <c:v>3.5735758604054377E-3</c:v>
                </c:pt>
                <c:pt idx="1692">
                  <c:v>3.5759305338860536E-3</c:v>
                </c:pt>
                <c:pt idx="1693">
                  <c:v>3.5769949341928112E-3</c:v>
                </c:pt>
                <c:pt idx="1694">
                  <c:v>3.5783623149193413E-3</c:v>
                </c:pt>
                <c:pt idx="1695">
                  <c:v>3.5801420997002235E-3</c:v>
                </c:pt>
                <c:pt idx="1696">
                  <c:v>3.5820075641419865E-3</c:v>
                </c:pt>
                <c:pt idx="1697">
                  <c:v>3.5826400558802581E-3</c:v>
                </c:pt>
                <c:pt idx="1698">
                  <c:v>3.5831414867805145E-3</c:v>
                </c:pt>
                <c:pt idx="1699">
                  <c:v>3.5919914957014852E-3</c:v>
                </c:pt>
                <c:pt idx="1700">
                  <c:v>3.5927863996905091E-3</c:v>
                </c:pt>
                <c:pt idx="1701">
                  <c:v>3.5935238957261815E-3</c:v>
                </c:pt>
                <c:pt idx="1702">
                  <c:v>3.5974239880379858E-3</c:v>
                </c:pt>
                <c:pt idx="1703">
                  <c:v>3.5999988579653846E-3</c:v>
                </c:pt>
                <c:pt idx="1704">
                  <c:v>3.6013804571343594E-3</c:v>
                </c:pt>
                <c:pt idx="1705">
                  <c:v>3.6015320044057177E-3</c:v>
                </c:pt>
                <c:pt idx="1706">
                  <c:v>3.6027513403125567E-3</c:v>
                </c:pt>
                <c:pt idx="1707">
                  <c:v>3.603105466220868E-3</c:v>
                </c:pt>
                <c:pt idx="1708">
                  <c:v>3.6047800123491544E-3</c:v>
                </c:pt>
                <c:pt idx="1709">
                  <c:v>3.6062659089328339E-3</c:v>
                </c:pt>
                <c:pt idx="1710">
                  <c:v>3.6081036747606368E-3</c:v>
                </c:pt>
                <c:pt idx="1711">
                  <c:v>3.6106307014346418E-3</c:v>
                </c:pt>
                <c:pt idx="1712">
                  <c:v>3.6120872925748931E-3</c:v>
                </c:pt>
                <c:pt idx="1713">
                  <c:v>3.6124256342458484E-3</c:v>
                </c:pt>
                <c:pt idx="1714">
                  <c:v>3.6136997406247878E-3</c:v>
                </c:pt>
                <c:pt idx="1715">
                  <c:v>3.6146037313209067E-3</c:v>
                </c:pt>
                <c:pt idx="1716">
                  <c:v>3.6155314391831742E-3</c:v>
                </c:pt>
                <c:pt idx="1717">
                  <c:v>3.6178321580209835E-3</c:v>
                </c:pt>
                <c:pt idx="1718">
                  <c:v>3.6240630875319438E-3</c:v>
                </c:pt>
                <c:pt idx="1719">
                  <c:v>3.6257185479193115E-3</c:v>
                </c:pt>
                <c:pt idx="1720">
                  <c:v>3.6263617443162122E-3</c:v>
                </c:pt>
                <c:pt idx="1721">
                  <c:v>3.6272646802228605E-3</c:v>
                </c:pt>
                <c:pt idx="1722">
                  <c:v>3.6294217673978903E-3</c:v>
                </c:pt>
                <c:pt idx="1723">
                  <c:v>3.6298535148944658E-3</c:v>
                </c:pt>
                <c:pt idx="1724">
                  <c:v>3.6351662752564695E-3</c:v>
                </c:pt>
                <c:pt idx="1725">
                  <c:v>3.6354669308606021E-3</c:v>
                </c:pt>
                <c:pt idx="1726">
                  <c:v>3.6361311419124149E-3</c:v>
                </c:pt>
                <c:pt idx="1727">
                  <c:v>3.6363536609417399E-3</c:v>
                </c:pt>
                <c:pt idx="1728">
                  <c:v>3.6364911995599796E-3</c:v>
                </c:pt>
                <c:pt idx="1729">
                  <c:v>3.6367361807074063E-3</c:v>
                </c:pt>
                <c:pt idx="1730">
                  <c:v>3.6374184766878163E-3</c:v>
                </c:pt>
                <c:pt idx="1731">
                  <c:v>3.6416847061547506E-3</c:v>
                </c:pt>
                <c:pt idx="1732">
                  <c:v>3.6421485543021472E-3</c:v>
                </c:pt>
                <c:pt idx="1733">
                  <c:v>3.6435361291207858E-3</c:v>
                </c:pt>
                <c:pt idx="1734">
                  <c:v>3.6443288238696575E-3</c:v>
                </c:pt>
                <c:pt idx="1735">
                  <c:v>3.6485456051210739E-3</c:v>
                </c:pt>
                <c:pt idx="1736">
                  <c:v>3.6487766307011955E-3</c:v>
                </c:pt>
                <c:pt idx="1737">
                  <c:v>3.6492204420204536E-3</c:v>
                </c:pt>
                <c:pt idx="1738">
                  <c:v>3.649316967646774E-3</c:v>
                </c:pt>
                <c:pt idx="1739">
                  <c:v>3.6493306227373592E-3</c:v>
                </c:pt>
                <c:pt idx="1740">
                  <c:v>3.649729802284625E-3</c:v>
                </c:pt>
                <c:pt idx="1741">
                  <c:v>3.6498612292502866E-3</c:v>
                </c:pt>
                <c:pt idx="1742">
                  <c:v>3.6514159929289473E-3</c:v>
                </c:pt>
                <c:pt idx="1743">
                  <c:v>3.6526872030945559E-3</c:v>
                </c:pt>
                <c:pt idx="1744">
                  <c:v>3.654632057326013E-3</c:v>
                </c:pt>
                <c:pt idx="1745">
                  <c:v>3.6583957449991926E-3</c:v>
                </c:pt>
                <c:pt idx="1746">
                  <c:v>3.6586499613366578E-3</c:v>
                </c:pt>
                <c:pt idx="1747">
                  <c:v>3.6595130644611284E-3</c:v>
                </c:pt>
                <c:pt idx="1748">
                  <c:v>3.6603487427287417E-3</c:v>
                </c:pt>
                <c:pt idx="1749">
                  <c:v>3.6609794406392885E-3</c:v>
                </c:pt>
                <c:pt idx="1750">
                  <c:v>3.6631526498730827E-3</c:v>
                </c:pt>
                <c:pt idx="1751">
                  <c:v>3.6633630535338E-3</c:v>
                </c:pt>
                <c:pt idx="1752">
                  <c:v>3.6661904553046787E-3</c:v>
                </c:pt>
                <c:pt idx="1753">
                  <c:v>3.6668172125661801E-3</c:v>
                </c:pt>
                <c:pt idx="1754">
                  <c:v>3.6678499616788259E-3</c:v>
                </c:pt>
                <c:pt idx="1755">
                  <c:v>3.6680929328688563E-3</c:v>
                </c:pt>
                <c:pt idx="1756">
                  <c:v>3.6705272113675027E-3</c:v>
                </c:pt>
                <c:pt idx="1757">
                  <c:v>3.6706897790136743E-3</c:v>
                </c:pt>
                <c:pt idx="1758">
                  <c:v>3.6728134237110398E-3</c:v>
                </c:pt>
                <c:pt idx="1759">
                  <c:v>3.6730393102829299E-3</c:v>
                </c:pt>
                <c:pt idx="1760">
                  <c:v>3.6762402955431159E-3</c:v>
                </c:pt>
                <c:pt idx="1761">
                  <c:v>3.6764781558222318E-3</c:v>
                </c:pt>
                <c:pt idx="1762">
                  <c:v>3.6767553470054191E-3</c:v>
                </c:pt>
                <c:pt idx="1763">
                  <c:v>3.6777098230244723E-3</c:v>
                </c:pt>
                <c:pt idx="1764">
                  <c:v>3.6786806629200315E-3</c:v>
                </c:pt>
                <c:pt idx="1765">
                  <c:v>3.6816764888677207E-3</c:v>
                </c:pt>
                <c:pt idx="1766">
                  <c:v>3.6833810004493124E-3</c:v>
                </c:pt>
                <c:pt idx="1767">
                  <c:v>3.6845292905166938E-3</c:v>
                </c:pt>
                <c:pt idx="1768">
                  <c:v>3.6854626116652215E-3</c:v>
                </c:pt>
                <c:pt idx="1769">
                  <c:v>3.685855367918709E-3</c:v>
                </c:pt>
                <c:pt idx="1770">
                  <c:v>3.6874656410593345E-3</c:v>
                </c:pt>
                <c:pt idx="1771">
                  <c:v>3.687663798266484E-3</c:v>
                </c:pt>
                <c:pt idx="1772">
                  <c:v>3.6901499722906523E-3</c:v>
                </c:pt>
                <c:pt idx="1773">
                  <c:v>3.6903796533486921E-3</c:v>
                </c:pt>
                <c:pt idx="1774">
                  <c:v>3.6947642174361395E-3</c:v>
                </c:pt>
                <c:pt idx="1775">
                  <c:v>3.6973737370962914E-3</c:v>
                </c:pt>
                <c:pt idx="1776">
                  <c:v>3.7013043906223664E-3</c:v>
                </c:pt>
                <c:pt idx="1777">
                  <c:v>3.7019888239903207E-3</c:v>
                </c:pt>
                <c:pt idx="1778">
                  <c:v>3.7034666906554988E-3</c:v>
                </c:pt>
                <c:pt idx="1779">
                  <c:v>3.704077424904628E-3</c:v>
                </c:pt>
                <c:pt idx="1780">
                  <c:v>3.7048575663063887E-3</c:v>
                </c:pt>
                <c:pt idx="1781">
                  <c:v>3.7049776087080531E-3</c:v>
                </c:pt>
                <c:pt idx="1782">
                  <c:v>3.7077597902638103E-3</c:v>
                </c:pt>
                <c:pt idx="1783">
                  <c:v>3.7081146105777596E-3</c:v>
                </c:pt>
                <c:pt idx="1784">
                  <c:v>3.7096262938567885E-3</c:v>
                </c:pt>
                <c:pt idx="1785">
                  <c:v>3.7099918392535123E-3</c:v>
                </c:pt>
                <c:pt idx="1786">
                  <c:v>3.7118309579145248E-3</c:v>
                </c:pt>
                <c:pt idx="1787">
                  <c:v>3.7123678937485156E-3</c:v>
                </c:pt>
                <c:pt idx="1788">
                  <c:v>3.7149047743476799E-3</c:v>
                </c:pt>
                <c:pt idx="1789">
                  <c:v>3.7150083588617685E-3</c:v>
                </c:pt>
                <c:pt idx="1790">
                  <c:v>3.7159144019230706E-3</c:v>
                </c:pt>
                <c:pt idx="1791">
                  <c:v>3.7191181555072533E-3</c:v>
                </c:pt>
                <c:pt idx="1792">
                  <c:v>3.7209151213372336E-3</c:v>
                </c:pt>
                <c:pt idx="1793">
                  <c:v>3.7231006363241601E-3</c:v>
                </c:pt>
                <c:pt idx="1794">
                  <c:v>3.7250194426045641E-3</c:v>
                </c:pt>
                <c:pt idx="1795">
                  <c:v>3.7280997127981533E-3</c:v>
                </c:pt>
                <c:pt idx="1796">
                  <c:v>3.7293291233116707E-3</c:v>
                </c:pt>
                <c:pt idx="1797">
                  <c:v>3.7296186277028156E-3</c:v>
                </c:pt>
                <c:pt idx="1798">
                  <c:v>3.7298245068363742E-3</c:v>
                </c:pt>
                <c:pt idx="1799">
                  <c:v>3.731057448708473E-3</c:v>
                </c:pt>
                <c:pt idx="1800">
                  <c:v>3.7332047021230805E-3</c:v>
                </c:pt>
                <c:pt idx="1801">
                  <c:v>3.7336757904962168E-3</c:v>
                </c:pt>
                <c:pt idx="1802">
                  <c:v>3.7345060005164105E-3</c:v>
                </c:pt>
                <c:pt idx="1803">
                  <c:v>3.7345382927324935E-3</c:v>
                </c:pt>
                <c:pt idx="1804">
                  <c:v>3.7348195684436944E-3</c:v>
                </c:pt>
                <c:pt idx="1805">
                  <c:v>3.7354957737796755E-3</c:v>
                </c:pt>
                <c:pt idx="1806">
                  <c:v>3.7360040278387385E-3</c:v>
                </c:pt>
                <c:pt idx="1807">
                  <c:v>3.7361587375141243E-3</c:v>
                </c:pt>
                <c:pt idx="1808">
                  <c:v>3.7377137644680545E-3</c:v>
                </c:pt>
                <c:pt idx="1809">
                  <c:v>3.7383400377280179E-3</c:v>
                </c:pt>
                <c:pt idx="1810">
                  <c:v>3.7391653557309404E-3</c:v>
                </c:pt>
                <c:pt idx="1811">
                  <c:v>3.7401498051376006E-3</c:v>
                </c:pt>
                <c:pt idx="1812">
                  <c:v>3.7460046173126761E-3</c:v>
                </c:pt>
                <c:pt idx="1813">
                  <c:v>3.7460757708939647E-3</c:v>
                </c:pt>
                <c:pt idx="1814">
                  <c:v>3.74767088554807E-3</c:v>
                </c:pt>
                <c:pt idx="1815">
                  <c:v>3.7486054505771627E-3</c:v>
                </c:pt>
                <c:pt idx="1816">
                  <c:v>3.7512883828997247E-3</c:v>
                </c:pt>
                <c:pt idx="1817">
                  <c:v>3.751813198340601E-3</c:v>
                </c:pt>
                <c:pt idx="1818">
                  <c:v>3.7522821629078608E-3</c:v>
                </c:pt>
                <c:pt idx="1819">
                  <c:v>3.7542750095245245E-3</c:v>
                </c:pt>
                <c:pt idx="1820">
                  <c:v>3.7558339747199004E-3</c:v>
                </c:pt>
                <c:pt idx="1821">
                  <c:v>3.7572412316145879E-3</c:v>
                </c:pt>
                <c:pt idx="1822">
                  <c:v>3.757846438605696E-3</c:v>
                </c:pt>
                <c:pt idx="1823">
                  <c:v>3.7613484977855934E-3</c:v>
                </c:pt>
                <c:pt idx="1824">
                  <c:v>3.7616381185977678E-3</c:v>
                </c:pt>
                <c:pt idx="1825">
                  <c:v>3.7635422021654557E-3</c:v>
                </c:pt>
                <c:pt idx="1826">
                  <c:v>3.7646779089977179E-3</c:v>
                </c:pt>
                <c:pt idx="1827">
                  <c:v>3.7647885015535633E-3</c:v>
                </c:pt>
                <c:pt idx="1828">
                  <c:v>3.7653073387219336E-3</c:v>
                </c:pt>
                <c:pt idx="1829">
                  <c:v>3.7659404241078879E-3</c:v>
                </c:pt>
                <c:pt idx="1830">
                  <c:v>3.7663521923170301E-3</c:v>
                </c:pt>
                <c:pt idx="1831">
                  <c:v>3.7663898769738319E-3</c:v>
                </c:pt>
                <c:pt idx="1832">
                  <c:v>3.7670466425641811E-3</c:v>
                </c:pt>
                <c:pt idx="1833">
                  <c:v>3.7710962273980963E-3</c:v>
                </c:pt>
                <c:pt idx="1834">
                  <c:v>3.7714597464434192E-3</c:v>
                </c:pt>
                <c:pt idx="1835">
                  <c:v>3.7748188798368411E-3</c:v>
                </c:pt>
                <c:pt idx="1836">
                  <c:v>3.7748474259400137E-3</c:v>
                </c:pt>
                <c:pt idx="1837">
                  <c:v>3.7795623216769153E-3</c:v>
                </c:pt>
                <c:pt idx="1838">
                  <c:v>3.7802691071892785E-3</c:v>
                </c:pt>
                <c:pt idx="1839">
                  <c:v>3.7802953233123846E-3</c:v>
                </c:pt>
                <c:pt idx="1840">
                  <c:v>3.7820100963074439E-3</c:v>
                </c:pt>
                <c:pt idx="1841">
                  <c:v>3.7825501288419813E-3</c:v>
                </c:pt>
                <c:pt idx="1842">
                  <c:v>3.7854158086414662E-3</c:v>
                </c:pt>
                <c:pt idx="1843">
                  <c:v>3.786590560614657E-3</c:v>
                </c:pt>
                <c:pt idx="1844">
                  <c:v>3.7870854359623551E-3</c:v>
                </c:pt>
                <c:pt idx="1845">
                  <c:v>3.7882225132256394E-3</c:v>
                </c:pt>
                <c:pt idx="1846">
                  <c:v>3.7896395257622445E-3</c:v>
                </c:pt>
                <c:pt idx="1847">
                  <c:v>3.7905534144820449E-3</c:v>
                </c:pt>
                <c:pt idx="1848">
                  <c:v>3.7916904472779732E-3</c:v>
                </c:pt>
                <c:pt idx="1849">
                  <c:v>3.7918013340819531E-3</c:v>
                </c:pt>
                <c:pt idx="1850">
                  <c:v>3.7925492598582349E-3</c:v>
                </c:pt>
                <c:pt idx="1851">
                  <c:v>3.7932335177331454E-3</c:v>
                </c:pt>
                <c:pt idx="1852">
                  <c:v>3.7933952512914731E-3</c:v>
                </c:pt>
                <c:pt idx="1853">
                  <c:v>3.794146219582354E-3</c:v>
                </c:pt>
                <c:pt idx="1854">
                  <c:v>3.7948900861586943E-3</c:v>
                </c:pt>
                <c:pt idx="1855">
                  <c:v>3.7989021528057406E-3</c:v>
                </c:pt>
                <c:pt idx="1856">
                  <c:v>3.7995537058673531E-3</c:v>
                </c:pt>
                <c:pt idx="1857">
                  <c:v>3.799818189347466E-3</c:v>
                </c:pt>
                <c:pt idx="1858">
                  <c:v>3.8036789148624605E-3</c:v>
                </c:pt>
                <c:pt idx="1859">
                  <c:v>3.8041579705393055E-3</c:v>
                </c:pt>
                <c:pt idx="1860">
                  <c:v>3.8044190146945315E-3</c:v>
                </c:pt>
                <c:pt idx="1861">
                  <c:v>3.8070095832435811E-3</c:v>
                </c:pt>
                <c:pt idx="1862">
                  <c:v>3.8070443592281688E-3</c:v>
                </c:pt>
                <c:pt idx="1863">
                  <c:v>3.80880591188636E-3</c:v>
                </c:pt>
                <c:pt idx="1864">
                  <c:v>3.8094187885224879E-3</c:v>
                </c:pt>
                <c:pt idx="1865">
                  <c:v>3.8126961804916038E-3</c:v>
                </c:pt>
                <c:pt idx="1866">
                  <c:v>3.8130387989735591E-3</c:v>
                </c:pt>
                <c:pt idx="1867">
                  <c:v>3.8171700875231918E-3</c:v>
                </c:pt>
                <c:pt idx="1868">
                  <c:v>3.8181543978417195E-3</c:v>
                </c:pt>
                <c:pt idx="1869">
                  <c:v>3.8192582230299819E-3</c:v>
                </c:pt>
                <c:pt idx="1870">
                  <c:v>3.8192715464272818E-3</c:v>
                </c:pt>
                <c:pt idx="1871">
                  <c:v>3.8193381383538057E-3</c:v>
                </c:pt>
                <c:pt idx="1872">
                  <c:v>3.8214899112634679E-3</c:v>
                </c:pt>
                <c:pt idx="1873">
                  <c:v>3.8217405557492406E-3</c:v>
                </c:pt>
                <c:pt idx="1874">
                  <c:v>3.8229069376142415E-3</c:v>
                </c:pt>
                <c:pt idx="1875">
                  <c:v>3.8245000090916972E-3</c:v>
                </c:pt>
                <c:pt idx="1876">
                  <c:v>3.8246864937661082E-3</c:v>
                </c:pt>
                <c:pt idx="1877">
                  <c:v>3.8256368468611223E-3</c:v>
                </c:pt>
                <c:pt idx="1878">
                  <c:v>3.8268250334457265E-3</c:v>
                </c:pt>
                <c:pt idx="1879">
                  <c:v>3.8269399332787613E-3</c:v>
                </c:pt>
                <c:pt idx="1880">
                  <c:v>3.8269669266296747E-3</c:v>
                </c:pt>
                <c:pt idx="1881">
                  <c:v>3.8287332640886762E-3</c:v>
                </c:pt>
                <c:pt idx="1882">
                  <c:v>3.8293376006784076E-3</c:v>
                </c:pt>
                <c:pt idx="1883">
                  <c:v>3.8300563675978169E-3</c:v>
                </c:pt>
                <c:pt idx="1884">
                  <c:v>3.8300624451268173E-3</c:v>
                </c:pt>
                <c:pt idx="1885">
                  <c:v>3.8302324998835779E-3</c:v>
                </c:pt>
                <c:pt idx="1886">
                  <c:v>3.8313980950184651E-3</c:v>
                </c:pt>
                <c:pt idx="1887">
                  <c:v>3.8329582283646718E-3</c:v>
                </c:pt>
                <c:pt idx="1888">
                  <c:v>3.8353638560543559E-3</c:v>
                </c:pt>
                <c:pt idx="1889">
                  <c:v>3.8355971837918772E-3</c:v>
                </c:pt>
                <c:pt idx="1890">
                  <c:v>3.8371332228575544E-3</c:v>
                </c:pt>
                <c:pt idx="1891">
                  <c:v>3.8403825319420614E-3</c:v>
                </c:pt>
                <c:pt idx="1892">
                  <c:v>3.8413619551641142E-3</c:v>
                </c:pt>
                <c:pt idx="1893">
                  <c:v>3.8426421138573618E-3</c:v>
                </c:pt>
                <c:pt idx="1894">
                  <c:v>3.8432387944839826E-3</c:v>
                </c:pt>
                <c:pt idx="1895">
                  <c:v>3.8451116891613517E-3</c:v>
                </c:pt>
                <c:pt idx="1896">
                  <c:v>3.8452855958148141E-3</c:v>
                </c:pt>
                <c:pt idx="1897">
                  <c:v>3.8466673437938981E-3</c:v>
                </c:pt>
                <c:pt idx="1898">
                  <c:v>3.8470498510963114E-3</c:v>
                </c:pt>
                <c:pt idx="1899">
                  <c:v>3.8506612480777675E-3</c:v>
                </c:pt>
                <c:pt idx="1900">
                  <c:v>3.8547182599794655E-3</c:v>
                </c:pt>
                <c:pt idx="1901">
                  <c:v>3.854860731829373E-3</c:v>
                </c:pt>
                <c:pt idx="1902">
                  <c:v>3.8560599317975044E-3</c:v>
                </c:pt>
                <c:pt idx="1903">
                  <c:v>3.856910450363103E-3</c:v>
                </c:pt>
                <c:pt idx="1904">
                  <c:v>3.8601363422283196E-3</c:v>
                </c:pt>
                <c:pt idx="1905">
                  <c:v>3.8608576329082368E-3</c:v>
                </c:pt>
                <c:pt idx="1906">
                  <c:v>3.8627466147242153E-3</c:v>
                </c:pt>
                <c:pt idx="1907">
                  <c:v>3.8628656592433921E-3</c:v>
                </c:pt>
                <c:pt idx="1908">
                  <c:v>3.8630757826874145E-3</c:v>
                </c:pt>
                <c:pt idx="1909">
                  <c:v>3.864241959708541E-3</c:v>
                </c:pt>
                <c:pt idx="1910">
                  <c:v>3.8649000656964037E-3</c:v>
                </c:pt>
                <c:pt idx="1911">
                  <c:v>3.8681200969023443E-3</c:v>
                </c:pt>
                <c:pt idx="1912">
                  <c:v>3.8697229805832478E-3</c:v>
                </c:pt>
                <c:pt idx="1913">
                  <c:v>3.8706144935357133E-3</c:v>
                </c:pt>
                <c:pt idx="1914">
                  <c:v>3.8709341778537308E-3</c:v>
                </c:pt>
                <c:pt idx="1915">
                  <c:v>3.8714091808347254E-3</c:v>
                </c:pt>
                <c:pt idx="1916">
                  <c:v>3.8783359075777635E-3</c:v>
                </c:pt>
                <c:pt idx="1917">
                  <c:v>3.8793772126560831E-3</c:v>
                </c:pt>
                <c:pt idx="1918">
                  <c:v>3.8798693227844135E-3</c:v>
                </c:pt>
                <c:pt idx="1919">
                  <c:v>3.8802817446858453E-3</c:v>
                </c:pt>
                <c:pt idx="1920">
                  <c:v>3.8804257421748592E-3</c:v>
                </c:pt>
                <c:pt idx="1921">
                  <c:v>3.880667975296747E-3</c:v>
                </c:pt>
                <c:pt idx="1922">
                  <c:v>3.8834574331794171E-3</c:v>
                </c:pt>
                <c:pt idx="1923">
                  <c:v>3.8842222307132281E-3</c:v>
                </c:pt>
                <c:pt idx="1924">
                  <c:v>3.885163161755838E-3</c:v>
                </c:pt>
                <c:pt idx="1925">
                  <c:v>3.8853007736938719E-3</c:v>
                </c:pt>
                <c:pt idx="1926">
                  <c:v>3.8873057775489876E-3</c:v>
                </c:pt>
                <c:pt idx="1927">
                  <c:v>3.888301836849105E-3</c:v>
                </c:pt>
                <c:pt idx="1928">
                  <c:v>3.8906339528697034E-3</c:v>
                </c:pt>
                <c:pt idx="1929">
                  <c:v>3.8923410590744629E-3</c:v>
                </c:pt>
                <c:pt idx="1930">
                  <c:v>3.8939037805199258E-3</c:v>
                </c:pt>
                <c:pt idx="1931">
                  <c:v>3.8947351461078848E-3</c:v>
                </c:pt>
                <c:pt idx="1932">
                  <c:v>3.8950783226887058E-3</c:v>
                </c:pt>
                <c:pt idx="1933">
                  <c:v>3.8969719667193707E-3</c:v>
                </c:pt>
                <c:pt idx="1934">
                  <c:v>3.8989903106447805E-3</c:v>
                </c:pt>
                <c:pt idx="1935">
                  <c:v>3.8994169373112522E-3</c:v>
                </c:pt>
                <c:pt idx="1936">
                  <c:v>3.9020206874215446E-3</c:v>
                </c:pt>
                <c:pt idx="1937">
                  <c:v>3.9022989690088183E-3</c:v>
                </c:pt>
                <c:pt idx="1938">
                  <c:v>3.903466448556958E-3</c:v>
                </c:pt>
                <c:pt idx="1939">
                  <c:v>3.9035508996904064E-3</c:v>
                </c:pt>
                <c:pt idx="1940">
                  <c:v>3.9037416307833262E-3</c:v>
                </c:pt>
                <c:pt idx="1941">
                  <c:v>3.9039034249164334E-3</c:v>
                </c:pt>
                <c:pt idx="1942">
                  <c:v>3.9042721081048001E-3</c:v>
                </c:pt>
                <c:pt idx="1943">
                  <c:v>3.9044266838836185E-3</c:v>
                </c:pt>
                <c:pt idx="1944">
                  <c:v>3.9046798157761609E-3</c:v>
                </c:pt>
                <c:pt idx="1945">
                  <c:v>3.9054293097217372E-3</c:v>
                </c:pt>
                <c:pt idx="1946">
                  <c:v>3.9060854108131601E-3</c:v>
                </c:pt>
                <c:pt idx="1947">
                  <c:v>3.9061902799490244E-3</c:v>
                </c:pt>
                <c:pt idx="1948">
                  <c:v>3.906659322012525E-3</c:v>
                </c:pt>
                <c:pt idx="1949">
                  <c:v>3.9098340445527244E-3</c:v>
                </c:pt>
                <c:pt idx="1950">
                  <c:v>3.9101529294148238E-3</c:v>
                </c:pt>
                <c:pt idx="1951">
                  <c:v>3.9102855019376697E-3</c:v>
                </c:pt>
                <c:pt idx="1952">
                  <c:v>3.9109180673602339E-3</c:v>
                </c:pt>
                <c:pt idx="1953">
                  <c:v>3.9112954060201372E-3</c:v>
                </c:pt>
                <c:pt idx="1954">
                  <c:v>3.9114979193039254E-3</c:v>
                </c:pt>
                <c:pt idx="1955">
                  <c:v>3.9116148174274069E-3</c:v>
                </c:pt>
                <c:pt idx="1956">
                  <c:v>3.9123341459885025E-3</c:v>
                </c:pt>
                <c:pt idx="1957">
                  <c:v>3.914355721745511E-3</c:v>
                </c:pt>
                <c:pt idx="1958">
                  <c:v>3.9145393656953168E-3</c:v>
                </c:pt>
                <c:pt idx="1959">
                  <c:v>3.9151178982810954E-3</c:v>
                </c:pt>
                <c:pt idx="1960">
                  <c:v>3.916147648479344E-3</c:v>
                </c:pt>
                <c:pt idx="1961">
                  <c:v>3.9168702845104814E-3</c:v>
                </c:pt>
                <c:pt idx="1962">
                  <c:v>3.9177622074033332E-3</c:v>
                </c:pt>
                <c:pt idx="1963">
                  <c:v>3.9179558767366094E-3</c:v>
                </c:pt>
                <c:pt idx="1964">
                  <c:v>3.9179757945512822E-3</c:v>
                </c:pt>
                <c:pt idx="1965">
                  <c:v>3.9199603394161784E-3</c:v>
                </c:pt>
                <c:pt idx="1966">
                  <c:v>3.920188735333896E-3</c:v>
                </c:pt>
                <c:pt idx="1967">
                  <c:v>3.9206830185102319E-3</c:v>
                </c:pt>
                <c:pt idx="1968">
                  <c:v>3.92360573524588E-3</c:v>
                </c:pt>
                <c:pt idx="1969">
                  <c:v>3.9281437665010244E-3</c:v>
                </c:pt>
                <c:pt idx="1970">
                  <c:v>3.930040666302083E-3</c:v>
                </c:pt>
                <c:pt idx="1971">
                  <c:v>3.9302854931091737E-3</c:v>
                </c:pt>
                <c:pt idx="1972">
                  <c:v>3.9309347763560815E-3</c:v>
                </c:pt>
                <c:pt idx="1973">
                  <c:v>3.9356938503817603E-3</c:v>
                </c:pt>
                <c:pt idx="1974">
                  <c:v>3.9389187670227097E-3</c:v>
                </c:pt>
                <c:pt idx="1975">
                  <c:v>3.943305404696759E-3</c:v>
                </c:pt>
                <c:pt idx="1976">
                  <c:v>3.9448386701859449E-3</c:v>
                </c:pt>
                <c:pt idx="1977">
                  <c:v>3.9459258131039777E-3</c:v>
                </c:pt>
                <c:pt idx="1978">
                  <c:v>3.9483708599914649E-3</c:v>
                </c:pt>
                <c:pt idx="1979">
                  <c:v>3.9495338622053669E-3</c:v>
                </c:pt>
                <c:pt idx="1980">
                  <c:v>3.9505527132222499E-3</c:v>
                </c:pt>
                <c:pt idx="1981">
                  <c:v>3.9513574743639803E-3</c:v>
                </c:pt>
                <c:pt idx="1982">
                  <c:v>3.9515874585313972E-3</c:v>
                </c:pt>
                <c:pt idx="1983">
                  <c:v>3.9521679062421589E-3</c:v>
                </c:pt>
                <c:pt idx="1984">
                  <c:v>3.9554148756262997E-3</c:v>
                </c:pt>
                <c:pt idx="1985">
                  <c:v>3.9557023264744839E-3</c:v>
                </c:pt>
                <c:pt idx="1986">
                  <c:v>3.9572885836938257E-3</c:v>
                </c:pt>
                <c:pt idx="1987">
                  <c:v>3.9576376868458597E-3</c:v>
                </c:pt>
                <c:pt idx="1988">
                  <c:v>3.9601405140270206E-3</c:v>
                </c:pt>
                <c:pt idx="1989">
                  <c:v>3.9603482974825575E-3</c:v>
                </c:pt>
                <c:pt idx="1990">
                  <c:v>3.9611541703463695E-3</c:v>
                </c:pt>
                <c:pt idx="1991">
                  <c:v>3.9613435550994941E-3</c:v>
                </c:pt>
                <c:pt idx="1992">
                  <c:v>3.9614926210892075E-3</c:v>
                </c:pt>
                <c:pt idx="1993">
                  <c:v>3.9618717795293253E-3</c:v>
                </c:pt>
                <c:pt idx="1994">
                  <c:v>3.963802646359784E-3</c:v>
                </c:pt>
                <c:pt idx="1995">
                  <c:v>3.9638097040894799E-3</c:v>
                </c:pt>
                <c:pt idx="1996">
                  <c:v>3.9643164422395816E-3</c:v>
                </c:pt>
                <c:pt idx="1997">
                  <c:v>3.9650866443320699E-3</c:v>
                </c:pt>
                <c:pt idx="1998">
                  <c:v>3.9651966022142843E-3</c:v>
                </c:pt>
                <c:pt idx="1999">
                  <c:v>3.9656070971280004E-3</c:v>
                </c:pt>
                <c:pt idx="2000">
                  <c:v>3.9657835295061799E-3</c:v>
                </c:pt>
                <c:pt idx="2001">
                  <c:v>3.9670760684206224E-3</c:v>
                </c:pt>
                <c:pt idx="2002">
                  <c:v>3.969115978554906E-3</c:v>
                </c:pt>
                <c:pt idx="2003">
                  <c:v>3.9703750264946241E-3</c:v>
                </c:pt>
                <c:pt idx="2004">
                  <c:v>3.9711563317894162E-3</c:v>
                </c:pt>
                <c:pt idx="2005">
                  <c:v>3.9714688028706559E-3</c:v>
                </c:pt>
                <c:pt idx="2006">
                  <c:v>3.9727441661346532E-3</c:v>
                </c:pt>
                <c:pt idx="2007">
                  <c:v>3.9743375812366678E-3</c:v>
                </c:pt>
                <c:pt idx="2008">
                  <c:v>3.9751756022732851E-3</c:v>
                </c:pt>
                <c:pt idx="2009">
                  <c:v>3.9754241157078738E-3</c:v>
                </c:pt>
                <c:pt idx="2010">
                  <c:v>3.977546426207579E-3</c:v>
                </c:pt>
                <c:pt idx="2011">
                  <c:v>3.97894326231294E-3</c:v>
                </c:pt>
                <c:pt idx="2012">
                  <c:v>3.9792743384035869E-3</c:v>
                </c:pt>
                <c:pt idx="2013">
                  <c:v>3.9794695055945248E-3</c:v>
                </c:pt>
                <c:pt idx="2014">
                  <c:v>3.9868758889230593E-3</c:v>
                </c:pt>
                <c:pt idx="2015">
                  <c:v>3.9880758774412097E-3</c:v>
                </c:pt>
                <c:pt idx="2016">
                  <c:v>3.99117217878572E-3</c:v>
                </c:pt>
                <c:pt idx="2017">
                  <c:v>3.9917890850630243E-3</c:v>
                </c:pt>
                <c:pt idx="2018">
                  <c:v>3.9930471064848075E-3</c:v>
                </c:pt>
                <c:pt idx="2019">
                  <c:v>3.9968575852241854E-3</c:v>
                </c:pt>
                <c:pt idx="2020">
                  <c:v>3.99697127350315E-3</c:v>
                </c:pt>
                <c:pt idx="2021">
                  <c:v>3.9977527411098699E-3</c:v>
                </c:pt>
                <c:pt idx="2022">
                  <c:v>3.9990929835513637E-3</c:v>
                </c:pt>
                <c:pt idx="2023">
                  <c:v>4.0006784578687895E-3</c:v>
                </c:pt>
                <c:pt idx="2024">
                  <c:v>4.0010454127904745E-3</c:v>
                </c:pt>
                <c:pt idx="2025">
                  <c:v>4.0019566928545967E-3</c:v>
                </c:pt>
                <c:pt idx="2026">
                  <c:v>4.0039719062024493E-3</c:v>
                </c:pt>
                <c:pt idx="2027">
                  <c:v>4.0043636569443725E-3</c:v>
                </c:pt>
                <c:pt idx="2028">
                  <c:v>4.0052812139067329E-3</c:v>
                </c:pt>
                <c:pt idx="2029">
                  <c:v>4.0059379141938623E-3</c:v>
                </c:pt>
                <c:pt idx="2030">
                  <c:v>4.0059521858332994E-3</c:v>
                </c:pt>
                <c:pt idx="2031">
                  <c:v>4.0096418669879116E-3</c:v>
                </c:pt>
                <c:pt idx="2032">
                  <c:v>4.0113279988401021E-3</c:v>
                </c:pt>
                <c:pt idx="2033">
                  <c:v>4.0132459716612891E-3</c:v>
                </c:pt>
                <c:pt idx="2034">
                  <c:v>4.0133937703314346E-3</c:v>
                </c:pt>
                <c:pt idx="2035">
                  <c:v>4.0156131565479911E-3</c:v>
                </c:pt>
                <c:pt idx="2036">
                  <c:v>4.0157354060964094E-3</c:v>
                </c:pt>
                <c:pt idx="2037">
                  <c:v>4.0163479775389786E-3</c:v>
                </c:pt>
                <c:pt idx="2038">
                  <c:v>4.0193186803824839E-3</c:v>
                </c:pt>
                <c:pt idx="2039">
                  <c:v>4.0207471464097626E-3</c:v>
                </c:pt>
                <c:pt idx="2040">
                  <c:v>4.0207859449720917E-3</c:v>
                </c:pt>
                <c:pt idx="2041">
                  <c:v>4.0218168686012717E-3</c:v>
                </c:pt>
                <c:pt idx="2042">
                  <c:v>4.0222684682000923E-3</c:v>
                </c:pt>
                <c:pt idx="2043">
                  <c:v>4.0225249681232773E-3</c:v>
                </c:pt>
                <c:pt idx="2044">
                  <c:v>4.0242658149910867E-3</c:v>
                </c:pt>
                <c:pt idx="2045">
                  <c:v>4.025701106829053E-3</c:v>
                </c:pt>
                <c:pt idx="2046">
                  <c:v>4.0263076555066149E-3</c:v>
                </c:pt>
                <c:pt idx="2047">
                  <c:v>4.0271020313384061E-3</c:v>
                </c:pt>
                <c:pt idx="2048">
                  <c:v>4.0299331052274573E-3</c:v>
                </c:pt>
                <c:pt idx="2049">
                  <c:v>4.0308080055714655E-3</c:v>
                </c:pt>
                <c:pt idx="2050">
                  <c:v>4.0323114531788653E-3</c:v>
                </c:pt>
                <c:pt idx="2051">
                  <c:v>4.0326392448185467E-3</c:v>
                </c:pt>
                <c:pt idx="2052">
                  <c:v>4.0327101316842383E-3</c:v>
                </c:pt>
                <c:pt idx="2053">
                  <c:v>4.0332950954208163E-3</c:v>
                </c:pt>
                <c:pt idx="2054">
                  <c:v>4.0347728369553321E-3</c:v>
                </c:pt>
                <c:pt idx="2055">
                  <c:v>4.0355776505345857E-3</c:v>
                </c:pt>
                <c:pt idx="2056">
                  <c:v>4.0376120160728829E-3</c:v>
                </c:pt>
                <c:pt idx="2057">
                  <c:v>4.0407776196728683E-3</c:v>
                </c:pt>
                <c:pt idx="2058">
                  <c:v>4.0409762080199554E-3</c:v>
                </c:pt>
                <c:pt idx="2059">
                  <c:v>4.0416520630749669E-3</c:v>
                </c:pt>
                <c:pt idx="2060">
                  <c:v>4.0440975586304197E-3</c:v>
                </c:pt>
                <c:pt idx="2061">
                  <c:v>4.0448077790481317E-3</c:v>
                </c:pt>
                <c:pt idx="2062">
                  <c:v>4.045062642753925E-3</c:v>
                </c:pt>
                <c:pt idx="2063">
                  <c:v>4.0468522950363045E-3</c:v>
                </c:pt>
                <c:pt idx="2064">
                  <c:v>4.0483608958744024E-3</c:v>
                </c:pt>
                <c:pt idx="2065">
                  <c:v>4.0503763310299435E-3</c:v>
                </c:pt>
                <c:pt idx="2066">
                  <c:v>4.0509812049188219E-3</c:v>
                </c:pt>
                <c:pt idx="2067">
                  <c:v>4.05226902924259E-3</c:v>
                </c:pt>
                <c:pt idx="2068">
                  <c:v>4.0522815758366635E-3</c:v>
                </c:pt>
                <c:pt idx="2069">
                  <c:v>4.0530293094272508E-3</c:v>
                </c:pt>
                <c:pt idx="2070">
                  <c:v>4.0530992075919169E-3</c:v>
                </c:pt>
                <c:pt idx="2071">
                  <c:v>4.0553413794094358E-3</c:v>
                </c:pt>
                <c:pt idx="2072">
                  <c:v>4.0565008704748383E-3</c:v>
                </c:pt>
                <c:pt idx="2073">
                  <c:v>4.0569451808089912E-3</c:v>
                </c:pt>
                <c:pt idx="2074">
                  <c:v>4.057760634479074E-3</c:v>
                </c:pt>
                <c:pt idx="2075">
                  <c:v>4.0579466934951196E-3</c:v>
                </c:pt>
                <c:pt idx="2076">
                  <c:v>4.0602665667023082E-3</c:v>
                </c:pt>
                <c:pt idx="2077">
                  <c:v>4.0603185094776392E-3</c:v>
                </c:pt>
                <c:pt idx="2078">
                  <c:v>4.0610728800759303E-3</c:v>
                </c:pt>
                <c:pt idx="2079">
                  <c:v>4.0633073593035638E-3</c:v>
                </c:pt>
                <c:pt idx="2080">
                  <c:v>4.0651218045392335E-3</c:v>
                </c:pt>
                <c:pt idx="2081">
                  <c:v>4.0653287195666849E-3</c:v>
                </c:pt>
                <c:pt idx="2082">
                  <c:v>4.067713656772649E-3</c:v>
                </c:pt>
                <c:pt idx="2083">
                  <c:v>4.0684035593613567E-3</c:v>
                </c:pt>
                <c:pt idx="2084">
                  <c:v>4.069639077408563E-3</c:v>
                </c:pt>
                <c:pt idx="2085">
                  <c:v>4.0698877297018071E-3</c:v>
                </c:pt>
                <c:pt idx="2086">
                  <c:v>4.0699381444501319E-3</c:v>
                </c:pt>
                <c:pt idx="2087">
                  <c:v>4.0731514729931912E-3</c:v>
                </c:pt>
                <c:pt idx="2088">
                  <c:v>4.0741224245569811E-3</c:v>
                </c:pt>
                <c:pt idx="2089">
                  <c:v>4.0832112676816171E-3</c:v>
                </c:pt>
                <c:pt idx="2090">
                  <c:v>4.0833997142600562E-3</c:v>
                </c:pt>
                <c:pt idx="2091">
                  <c:v>4.0840502534558931E-3</c:v>
                </c:pt>
                <c:pt idx="2092">
                  <c:v>4.0850091722835265E-3</c:v>
                </c:pt>
                <c:pt idx="2093">
                  <c:v>4.0852557316570608E-3</c:v>
                </c:pt>
                <c:pt idx="2094">
                  <c:v>4.0853742338057353E-3</c:v>
                </c:pt>
                <c:pt idx="2095">
                  <c:v>4.0855868134406399E-3</c:v>
                </c:pt>
                <c:pt idx="2096">
                  <c:v>4.0863069928553236E-3</c:v>
                </c:pt>
                <c:pt idx="2097">
                  <c:v>4.0868362433569153E-3</c:v>
                </c:pt>
                <c:pt idx="2098">
                  <c:v>4.0869320069651357E-3</c:v>
                </c:pt>
                <c:pt idx="2099">
                  <c:v>4.0877899413187205E-3</c:v>
                </c:pt>
                <c:pt idx="2100">
                  <c:v>4.0897375527907294E-3</c:v>
                </c:pt>
                <c:pt idx="2101">
                  <c:v>4.0919402931111747E-3</c:v>
                </c:pt>
                <c:pt idx="2102">
                  <c:v>4.0919753546873831E-3</c:v>
                </c:pt>
                <c:pt idx="2103">
                  <c:v>4.0925041893214555E-3</c:v>
                </c:pt>
                <c:pt idx="2104">
                  <c:v>4.0928564746656312E-3</c:v>
                </c:pt>
                <c:pt idx="2105">
                  <c:v>4.0934802492054549E-3</c:v>
                </c:pt>
                <c:pt idx="2106">
                  <c:v>4.0939850294153309E-3</c:v>
                </c:pt>
                <c:pt idx="2107">
                  <c:v>4.0946696039382653E-3</c:v>
                </c:pt>
                <c:pt idx="2108">
                  <c:v>4.0964838824989235E-3</c:v>
                </c:pt>
                <c:pt idx="2109">
                  <c:v>4.0974076400305147E-3</c:v>
                </c:pt>
                <c:pt idx="2110">
                  <c:v>4.0981187073589123E-3</c:v>
                </c:pt>
                <c:pt idx="2111">
                  <c:v>4.0995003830755009E-3</c:v>
                </c:pt>
                <c:pt idx="2112">
                  <c:v>4.0995428910336361E-3</c:v>
                </c:pt>
                <c:pt idx="2113">
                  <c:v>4.0999371375150208E-3</c:v>
                </c:pt>
                <c:pt idx="2114">
                  <c:v>4.1006751473484536E-3</c:v>
                </c:pt>
                <c:pt idx="2115">
                  <c:v>4.1008656618562673E-3</c:v>
                </c:pt>
                <c:pt idx="2116">
                  <c:v>4.1027721711894847E-3</c:v>
                </c:pt>
                <c:pt idx="2117">
                  <c:v>4.1029187434983285E-3</c:v>
                </c:pt>
                <c:pt idx="2118">
                  <c:v>4.1035650795440944E-3</c:v>
                </c:pt>
                <c:pt idx="2119">
                  <c:v>4.1043464135277945E-3</c:v>
                </c:pt>
                <c:pt idx="2120">
                  <c:v>4.1070016501084652E-3</c:v>
                </c:pt>
                <c:pt idx="2121">
                  <c:v>4.1082152239459166E-3</c:v>
                </c:pt>
                <c:pt idx="2122">
                  <c:v>4.1114950611654431E-3</c:v>
                </c:pt>
                <c:pt idx="2123">
                  <c:v>4.1127732322041094E-3</c:v>
                </c:pt>
                <c:pt idx="2124">
                  <c:v>4.1139338423298952E-3</c:v>
                </c:pt>
                <c:pt idx="2125">
                  <c:v>4.1141110626227136E-3</c:v>
                </c:pt>
                <c:pt idx="2126">
                  <c:v>4.1141361019083906E-3</c:v>
                </c:pt>
                <c:pt idx="2127">
                  <c:v>4.1146223577790374E-3</c:v>
                </c:pt>
                <c:pt idx="2128">
                  <c:v>4.1155581632609638E-3</c:v>
                </c:pt>
                <c:pt idx="2129">
                  <c:v>4.1170756425032273E-3</c:v>
                </c:pt>
                <c:pt idx="2130">
                  <c:v>4.1181420795128893E-3</c:v>
                </c:pt>
                <c:pt idx="2131">
                  <c:v>4.1189595874032746E-3</c:v>
                </c:pt>
                <c:pt idx="2132">
                  <c:v>4.1227537056078732E-3</c:v>
                </c:pt>
                <c:pt idx="2133">
                  <c:v>4.1255165259318346E-3</c:v>
                </c:pt>
                <c:pt idx="2134">
                  <c:v>4.1266882295502979E-3</c:v>
                </c:pt>
                <c:pt idx="2135">
                  <c:v>4.1275819256525051E-3</c:v>
                </c:pt>
                <c:pt idx="2136">
                  <c:v>4.1285776755298079E-3</c:v>
                </c:pt>
                <c:pt idx="2137">
                  <c:v>4.129043195578809E-3</c:v>
                </c:pt>
                <c:pt idx="2138">
                  <c:v>4.1297125149962989E-3</c:v>
                </c:pt>
                <c:pt idx="2139">
                  <c:v>4.1323119226105232E-3</c:v>
                </c:pt>
                <c:pt idx="2140">
                  <c:v>4.1331197606037347E-3</c:v>
                </c:pt>
                <c:pt idx="2141">
                  <c:v>4.1332232402549436E-3</c:v>
                </c:pt>
                <c:pt idx="2142">
                  <c:v>4.1333173173229622E-3</c:v>
                </c:pt>
                <c:pt idx="2143">
                  <c:v>4.1349986776741425E-3</c:v>
                </c:pt>
                <c:pt idx="2144">
                  <c:v>4.1353292329519217E-3</c:v>
                </c:pt>
                <c:pt idx="2145">
                  <c:v>4.1358127854244841E-3</c:v>
                </c:pt>
                <c:pt idx="2146">
                  <c:v>4.1360621191783523E-3</c:v>
                </c:pt>
                <c:pt idx="2147">
                  <c:v>4.1380243594505385E-3</c:v>
                </c:pt>
                <c:pt idx="2148">
                  <c:v>4.1388629948841153E-3</c:v>
                </c:pt>
                <c:pt idx="2149">
                  <c:v>4.1397601087646502E-3</c:v>
                </c:pt>
                <c:pt idx="2150">
                  <c:v>4.1416441256730213E-3</c:v>
                </c:pt>
                <c:pt idx="2151">
                  <c:v>4.1418517540774361E-3</c:v>
                </c:pt>
                <c:pt idx="2152">
                  <c:v>4.1423718696020516E-3</c:v>
                </c:pt>
                <c:pt idx="2153">
                  <c:v>4.1432619885028834E-3</c:v>
                </c:pt>
                <c:pt idx="2154">
                  <c:v>4.1447666456760415E-3</c:v>
                </c:pt>
                <c:pt idx="2155">
                  <c:v>4.1451441512295271E-3</c:v>
                </c:pt>
                <c:pt idx="2156">
                  <c:v>4.1455122212170278E-3</c:v>
                </c:pt>
                <c:pt idx="2157">
                  <c:v>4.1502634145441355E-3</c:v>
                </c:pt>
                <c:pt idx="2158">
                  <c:v>4.1541505399338187E-3</c:v>
                </c:pt>
                <c:pt idx="2159">
                  <c:v>4.1550008137091953E-3</c:v>
                </c:pt>
                <c:pt idx="2160">
                  <c:v>4.1554834147333507E-3</c:v>
                </c:pt>
                <c:pt idx="2161">
                  <c:v>4.1586932524661476E-3</c:v>
                </c:pt>
                <c:pt idx="2162">
                  <c:v>4.1592847150921991E-3</c:v>
                </c:pt>
                <c:pt idx="2163">
                  <c:v>4.1601689656331382E-3</c:v>
                </c:pt>
                <c:pt idx="2164">
                  <c:v>4.1615526514995173E-3</c:v>
                </c:pt>
                <c:pt idx="2165">
                  <c:v>4.1615961914990927E-3</c:v>
                </c:pt>
                <c:pt idx="2166">
                  <c:v>4.1633862676637113E-3</c:v>
                </c:pt>
                <c:pt idx="2167">
                  <c:v>4.1636832368381563E-3</c:v>
                </c:pt>
                <c:pt idx="2168">
                  <c:v>4.1637521269513025E-3</c:v>
                </c:pt>
                <c:pt idx="2169">
                  <c:v>4.1653103224072851E-3</c:v>
                </c:pt>
                <c:pt idx="2170">
                  <c:v>4.1667468348592874E-3</c:v>
                </c:pt>
                <c:pt idx="2171">
                  <c:v>4.1685433965674172E-3</c:v>
                </c:pt>
                <c:pt idx="2172">
                  <c:v>4.1686871622524484E-3</c:v>
                </c:pt>
                <c:pt idx="2173">
                  <c:v>4.1688436897251678E-3</c:v>
                </c:pt>
                <c:pt idx="2174">
                  <c:v>4.1689613604439521E-3</c:v>
                </c:pt>
                <c:pt idx="2175">
                  <c:v>4.1693347271518216E-3</c:v>
                </c:pt>
                <c:pt idx="2176">
                  <c:v>4.1698353547243118E-3</c:v>
                </c:pt>
                <c:pt idx="2177">
                  <c:v>4.1711348505235266E-3</c:v>
                </c:pt>
                <c:pt idx="2178">
                  <c:v>4.1716882008854487E-3</c:v>
                </c:pt>
                <c:pt idx="2179">
                  <c:v>4.1730000211501255E-3</c:v>
                </c:pt>
                <c:pt idx="2180">
                  <c:v>4.1730024059432012E-3</c:v>
                </c:pt>
                <c:pt idx="2181">
                  <c:v>4.1738056392898615E-3</c:v>
                </c:pt>
                <c:pt idx="2182">
                  <c:v>4.1738263155596637E-3</c:v>
                </c:pt>
                <c:pt idx="2183">
                  <c:v>4.1759458093365859E-3</c:v>
                </c:pt>
                <c:pt idx="2184">
                  <c:v>4.1783150804263142E-3</c:v>
                </c:pt>
                <c:pt idx="2185">
                  <c:v>4.1794080928221925E-3</c:v>
                </c:pt>
                <c:pt idx="2186">
                  <c:v>4.1822810608912317E-3</c:v>
                </c:pt>
                <c:pt idx="2187">
                  <c:v>4.1830294471025967E-3</c:v>
                </c:pt>
                <c:pt idx="2188">
                  <c:v>4.1840297471476568E-3</c:v>
                </c:pt>
                <c:pt idx="2189">
                  <c:v>4.1862383542084838E-3</c:v>
                </c:pt>
                <c:pt idx="2190">
                  <c:v>4.1890380215743655E-3</c:v>
                </c:pt>
                <c:pt idx="2191">
                  <c:v>4.1892923124151769E-3</c:v>
                </c:pt>
                <c:pt idx="2192">
                  <c:v>4.189362168454387E-3</c:v>
                </c:pt>
                <c:pt idx="2193">
                  <c:v>4.1915440384582767E-3</c:v>
                </c:pt>
                <c:pt idx="2194">
                  <c:v>4.192496442945194E-3</c:v>
                </c:pt>
                <c:pt idx="2195">
                  <c:v>4.1926817137095396E-3</c:v>
                </c:pt>
                <c:pt idx="2196">
                  <c:v>4.1930323405658639E-3</c:v>
                </c:pt>
                <c:pt idx="2197">
                  <c:v>4.1939455748008E-3</c:v>
                </c:pt>
                <c:pt idx="2198">
                  <c:v>4.1943850103679679E-3</c:v>
                </c:pt>
                <c:pt idx="2199">
                  <c:v>4.1949296363853117E-3</c:v>
                </c:pt>
                <c:pt idx="2200">
                  <c:v>4.1963086566327379E-3</c:v>
                </c:pt>
                <c:pt idx="2201">
                  <c:v>4.1968647573343851E-3</c:v>
                </c:pt>
                <c:pt idx="2202">
                  <c:v>4.1977939503149309E-3</c:v>
                </c:pt>
                <c:pt idx="2203">
                  <c:v>4.1982580880028869E-3</c:v>
                </c:pt>
                <c:pt idx="2204">
                  <c:v>4.2008112516003487E-3</c:v>
                </c:pt>
                <c:pt idx="2205">
                  <c:v>4.2024363805738627E-3</c:v>
                </c:pt>
                <c:pt idx="2206">
                  <c:v>4.2054579000311374E-3</c:v>
                </c:pt>
                <c:pt idx="2207">
                  <c:v>4.2057613636664552E-3</c:v>
                </c:pt>
                <c:pt idx="2208">
                  <c:v>4.2057959758891404E-3</c:v>
                </c:pt>
                <c:pt idx="2209">
                  <c:v>4.2060824818756486E-3</c:v>
                </c:pt>
                <c:pt idx="2210">
                  <c:v>4.2081513181518775E-3</c:v>
                </c:pt>
                <c:pt idx="2211">
                  <c:v>4.2089626504192212E-3</c:v>
                </c:pt>
                <c:pt idx="2212">
                  <c:v>4.2095333022335113E-3</c:v>
                </c:pt>
                <c:pt idx="2213">
                  <c:v>4.209558150019446E-3</c:v>
                </c:pt>
                <c:pt idx="2214">
                  <c:v>4.2097082760126124E-3</c:v>
                </c:pt>
                <c:pt idx="2215">
                  <c:v>4.2109319805071809E-3</c:v>
                </c:pt>
                <c:pt idx="2216">
                  <c:v>4.2111831875561237E-3</c:v>
                </c:pt>
                <c:pt idx="2217">
                  <c:v>4.2117297704153565E-3</c:v>
                </c:pt>
                <c:pt idx="2218">
                  <c:v>4.2124378965343505E-3</c:v>
                </c:pt>
                <c:pt idx="2219">
                  <c:v>4.2132636271821778E-3</c:v>
                </c:pt>
                <c:pt idx="2220">
                  <c:v>4.2137530121510525E-3</c:v>
                </c:pt>
                <c:pt idx="2221">
                  <c:v>4.2139195337859035E-3</c:v>
                </c:pt>
                <c:pt idx="2222">
                  <c:v>4.2142172166903932E-3</c:v>
                </c:pt>
                <c:pt idx="2223">
                  <c:v>4.2158403145480371E-3</c:v>
                </c:pt>
                <c:pt idx="2224">
                  <c:v>4.2168001075097031E-3</c:v>
                </c:pt>
                <c:pt idx="2225">
                  <c:v>4.2169178819296185E-3</c:v>
                </c:pt>
                <c:pt idx="2226">
                  <c:v>4.2200139052842728E-3</c:v>
                </c:pt>
                <c:pt idx="2227">
                  <c:v>4.2200320568472668E-3</c:v>
                </c:pt>
                <c:pt idx="2228">
                  <c:v>4.2211258611888902E-3</c:v>
                </c:pt>
                <c:pt idx="2229">
                  <c:v>4.2212743298378113E-3</c:v>
                </c:pt>
                <c:pt idx="2230">
                  <c:v>4.2218814958513351E-3</c:v>
                </c:pt>
                <c:pt idx="2231">
                  <c:v>4.2227801821733343E-3</c:v>
                </c:pt>
                <c:pt idx="2232">
                  <c:v>4.2246759141262667E-3</c:v>
                </c:pt>
                <c:pt idx="2233">
                  <c:v>4.2249608468609484E-3</c:v>
                </c:pt>
                <c:pt idx="2234">
                  <c:v>4.2250013735590257E-3</c:v>
                </c:pt>
                <c:pt idx="2235">
                  <c:v>4.2253948357303985E-3</c:v>
                </c:pt>
                <c:pt idx="2236">
                  <c:v>4.2259368495115735E-3</c:v>
                </c:pt>
                <c:pt idx="2237">
                  <c:v>4.2276707555772902E-3</c:v>
                </c:pt>
                <c:pt idx="2238">
                  <c:v>4.2281613305074966E-3</c:v>
                </c:pt>
                <c:pt idx="2239">
                  <c:v>4.228222678352293E-3</c:v>
                </c:pt>
                <c:pt idx="2240">
                  <c:v>4.2288312105753911E-3</c:v>
                </c:pt>
                <c:pt idx="2241">
                  <c:v>4.2288678599922544E-3</c:v>
                </c:pt>
                <c:pt idx="2242">
                  <c:v>4.2293028121036932E-3</c:v>
                </c:pt>
                <c:pt idx="2243">
                  <c:v>4.2294620120877273E-3</c:v>
                </c:pt>
                <c:pt idx="2244">
                  <c:v>4.229836690703182E-3</c:v>
                </c:pt>
                <c:pt idx="2245">
                  <c:v>4.2311766988208177E-3</c:v>
                </c:pt>
                <c:pt idx="2246">
                  <c:v>4.2338895060384631E-3</c:v>
                </c:pt>
                <c:pt idx="2247">
                  <c:v>4.2350159020356701E-3</c:v>
                </c:pt>
                <c:pt idx="2248">
                  <c:v>4.236962813087608E-3</c:v>
                </c:pt>
                <c:pt idx="2249">
                  <c:v>4.2369981606204497E-3</c:v>
                </c:pt>
                <c:pt idx="2250">
                  <c:v>4.2372735130590455E-3</c:v>
                </c:pt>
                <c:pt idx="2251">
                  <c:v>4.238942130274129E-3</c:v>
                </c:pt>
                <c:pt idx="2252">
                  <c:v>4.2397929145731057E-3</c:v>
                </c:pt>
                <c:pt idx="2253">
                  <c:v>4.2406068758413986E-3</c:v>
                </c:pt>
                <c:pt idx="2254">
                  <c:v>4.2418555186646721E-3</c:v>
                </c:pt>
                <c:pt idx="2255">
                  <c:v>4.242327440780444E-3</c:v>
                </c:pt>
                <c:pt idx="2256">
                  <c:v>4.2428185282432414E-3</c:v>
                </c:pt>
                <c:pt idx="2257">
                  <c:v>4.2429458860149261E-3</c:v>
                </c:pt>
                <c:pt idx="2258">
                  <c:v>4.2446990259975871E-3</c:v>
                </c:pt>
                <c:pt idx="2259">
                  <c:v>4.246018811419428E-3</c:v>
                </c:pt>
                <c:pt idx="2260">
                  <c:v>4.2460570241425778E-3</c:v>
                </c:pt>
                <c:pt idx="2261">
                  <c:v>4.2469318451140064E-3</c:v>
                </c:pt>
                <c:pt idx="2262">
                  <c:v>4.2476183264118861E-3</c:v>
                </c:pt>
                <c:pt idx="2263">
                  <c:v>4.250502732970271E-3</c:v>
                </c:pt>
                <c:pt idx="2264">
                  <c:v>4.2514889244747375E-3</c:v>
                </c:pt>
                <c:pt idx="2265">
                  <c:v>4.2539981476070179E-3</c:v>
                </c:pt>
                <c:pt idx="2266">
                  <c:v>4.2540164317002851E-3</c:v>
                </c:pt>
                <c:pt idx="2267">
                  <c:v>4.2540404953495085E-3</c:v>
                </c:pt>
                <c:pt idx="2268">
                  <c:v>4.2542742096752682E-3</c:v>
                </c:pt>
                <c:pt idx="2269">
                  <c:v>4.2546022307478103E-3</c:v>
                </c:pt>
                <c:pt idx="2270">
                  <c:v>4.2551238505929116E-3</c:v>
                </c:pt>
                <c:pt idx="2271">
                  <c:v>4.2562204046482843E-3</c:v>
                </c:pt>
                <c:pt idx="2272">
                  <c:v>4.2572540679362055E-3</c:v>
                </c:pt>
                <c:pt idx="2273">
                  <c:v>4.2589262809442857E-3</c:v>
                </c:pt>
                <c:pt idx="2274">
                  <c:v>4.2597118467803865E-3</c:v>
                </c:pt>
                <c:pt idx="2275">
                  <c:v>4.2598657640215828E-3</c:v>
                </c:pt>
                <c:pt idx="2276">
                  <c:v>4.2600866178022587E-3</c:v>
                </c:pt>
                <c:pt idx="2277">
                  <c:v>4.2602650872628186E-3</c:v>
                </c:pt>
                <c:pt idx="2278">
                  <c:v>4.2603995726557455E-3</c:v>
                </c:pt>
                <c:pt idx="2279">
                  <c:v>4.2604059054140338E-3</c:v>
                </c:pt>
                <c:pt idx="2280">
                  <c:v>4.2626889057006652E-3</c:v>
                </c:pt>
                <c:pt idx="2281">
                  <c:v>4.2636279715159561E-3</c:v>
                </c:pt>
                <c:pt idx="2282">
                  <c:v>4.2648940946748625E-3</c:v>
                </c:pt>
                <c:pt idx="2283">
                  <c:v>4.2669371619677033E-3</c:v>
                </c:pt>
                <c:pt idx="2284">
                  <c:v>4.2679235826888354E-3</c:v>
                </c:pt>
                <c:pt idx="2285">
                  <c:v>4.2684263649380274E-3</c:v>
                </c:pt>
                <c:pt idx="2286">
                  <c:v>4.2684599949350931E-3</c:v>
                </c:pt>
                <c:pt idx="2287">
                  <c:v>4.268940483847539E-3</c:v>
                </c:pt>
                <c:pt idx="2288">
                  <c:v>4.2731932661484459E-3</c:v>
                </c:pt>
                <c:pt idx="2289">
                  <c:v>4.2743917267479177E-3</c:v>
                </c:pt>
                <c:pt idx="2290">
                  <c:v>4.2776692315368466E-3</c:v>
                </c:pt>
                <c:pt idx="2291">
                  <c:v>4.2780976063716532E-3</c:v>
                </c:pt>
                <c:pt idx="2292">
                  <c:v>4.2795567394690514E-3</c:v>
                </c:pt>
                <c:pt idx="2293">
                  <c:v>4.2801253199766425E-3</c:v>
                </c:pt>
                <c:pt idx="2294">
                  <c:v>4.2801852341466063E-3</c:v>
                </c:pt>
                <c:pt idx="2295">
                  <c:v>4.2835418381032822E-3</c:v>
                </c:pt>
                <c:pt idx="2296">
                  <c:v>4.2837721837178612E-3</c:v>
                </c:pt>
                <c:pt idx="2297">
                  <c:v>4.2842510289718243E-3</c:v>
                </c:pt>
                <c:pt idx="2298">
                  <c:v>4.284610362089129E-3</c:v>
                </c:pt>
                <c:pt idx="2299">
                  <c:v>4.2855435355498052E-3</c:v>
                </c:pt>
                <c:pt idx="2300">
                  <c:v>4.2870109410389177E-3</c:v>
                </c:pt>
                <c:pt idx="2301">
                  <c:v>4.2870531980281883E-3</c:v>
                </c:pt>
                <c:pt idx="2302">
                  <c:v>4.2888795173041741E-3</c:v>
                </c:pt>
                <c:pt idx="2303">
                  <c:v>4.289074446934665E-3</c:v>
                </c:pt>
                <c:pt idx="2304">
                  <c:v>4.2902707264123987E-3</c:v>
                </c:pt>
                <c:pt idx="2305">
                  <c:v>4.2906553661633618E-3</c:v>
                </c:pt>
                <c:pt idx="2306">
                  <c:v>4.2909084238880527E-3</c:v>
                </c:pt>
                <c:pt idx="2307">
                  <c:v>4.2910630123239261E-3</c:v>
                </c:pt>
                <c:pt idx="2308">
                  <c:v>4.2930976885555217E-3</c:v>
                </c:pt>
                <c:pt idx="2309">
                  <c:v>4.2931900780996176E-3</c:v>
                </c:pt>
                <c:pt idx="2310">
                  <c:v>4.2932523943036392E-3</c:v>
                </c:pt>
                <c:pt idx="2311">
                  <c:v>4.2934851767110899E-3</c:v>
                </c:pt>
                <c:pt idx="2312">
                  <c:v>4.2945861761233056E-3</c:v>
                </c:pt>
                <c:pt idx="2313">
                  <c:v>4.300545463274119E-3</c:v>
                </c:pt>
                <c:pt idx="2314">
                  <c:v>4.3043900137264635E-3</c:v>
                </c:pt>
                <c:pt idx="2315">
                  <c:v>4.3047253114968341E-3</c:v>
                </c:pt>
                <c:pt idx="2316">
                  <c:v>4.3049018404875345E-3</c:v>
                </c:pt>
                <c:pt idx="2317">
                  <c:v>4.3067657212066618E-3</c:v>
                </c:pt>
                <c:pt idx="2318">
                  <c:v>4.307043119164012E-3</c:v>
                </c:pt>
                <c:pt idx="2319">
                  <c:v>4.310239732549322E-3</c:v>
                </c:pt>
                <c:pt idx="2320">
                  <c:v>4.3108195452581924E-3</c:v>
                </c:pt>
                <c:pt idx="2321">
                  <c:v>4.312640344690216E-3</c:v>
                </c:pt>
                <c:pt idx="2322">
                  <c:v>4.3136907525512394E-3</c:v>
                </c:pt>
                <c:pt idx="2323">
                  <c:v>4.3137986308607384E-3</c:v>
                </c:pt>
                <c:pt idx="2324">
                  <c:v>4.314529834954858E-3</c:v>
                </c:pt>
                <c:pt idx="2325">
                  <c:v>4.3163541066226436E-3</c:v>
                </c:pt>
                <c:pt idx="2326">
                  <c:v>4.3180789269789055E-3</c:v>
                </c:pt>
                <c:pt idx="2327">
                  <c:v>4.3186112623686051E-3</c:v>
                </c:pt>
                <c:pt idx="2328">
                  <c:v>4.3187097591529527E-3</c:v>
                </c:pt>
                <c:pt idx="2329">
                  <c:v>4.3195444927817059E-3</c:v>
                </c:pt>
                <c:pt idx="2330">
                  <c:v>4.3200700317196075E-3</c:v>
                </c:pt>
                <c:pt idx="2331">
                  <c:v>4.320245409283884E-3</c:v>
                </c:pt>
                <c:pt idx="2332">
                  <c:v>4.3218435472677551E-3</c:v>
                </c:pt>
                <c:pt idx="2333">
                  <c:v>4.3226799670269562E-3</c:v>
                </c:pt>
                <c:pt idx="2334">
                  <c:v>4.3233912389168162E-3</c:v>
                </c:pt>
                <c:pt idx="2335">
                  <c:v>4.3242383466260553E-3</c:v>
                </c:pt>
                <c:pt idx="2336">
                  <c:v>4.3256022733428132E-3</c:v>
                </c:pt>
                <c:pt idx="2337">
                  <c:v>4.3256383447964532E-3</c:v>
                </c:pt>
                <c:pt idx="2338">
                  <c:v>4.3265124113193972E-3</c:v>
                </c:pt>
                <c:pt idx="2339">
                  <c:v>4.3265196631768789E-3</c:v>
                </c:pt>
                <c:pt idx="2340">
                  <c:v>4.3299915689281711E-3</c:v>
                </c:pt>
                <c:pt idx="2341">
                  <c:v>4.3301406624053854E-3</c:v>
                </c:pt>
                <c:pt idx="2342">
                  <c:v>4.3303792935573101E-3</c:v>
                </c:pt>
                <c:pt idx="2343">
                  <c:v>4.3313293526223949E-3</c:v>
                </c:pt>
                <c:pt idx="2344">
                  <c:v>4.3317643042051915E-3</c:v>
                </c:pt>
                <c:pt idx="2345">
                  <c:v>4.3323679873527709E-3</c:v>
                </c:pt>
                <c:pt idx="2346">
                  <c:v>4.3342297146326623E-3</c:v>
                </c:pt>
                <c:pt idx="2347">
                  <c:v>4.3343196284812441E-3</c:v>
                </c:pt>
                <c:pt idx="2348">
                  <c:v>4.3347424511792449E-3</c:v>
                </c:pt>
                <c:pt idx="2349">
                  <c:v>4.3351511120642821E-3</c:v>
                </c:pt>
                <c:pt idx="2350">
                  <c:v>4.3373996044562841E-3</c:v>
                </c:pt>
                <c:pt idx="2351">
                  <c:v>4.337405781794668E-3</c:v>
                </c:pt>
                <c:pt idx="2352">
                  <c:v>4.3382097714586825E-3</c:v>
                </c:pt>
                <c:pt idx="2353">
                  <c:v>4.3392124888580611E-3</c:v>
                </c:pt>
                <c:pt idx="2354">
                  <c:v>4.3406724083550306E-3</c:v>
                </c:pt>
                <c:pt idx="2355">
                  <c:v>4.3418709285424932E-3</c:v>
                </c:pt>
                <c:pt idx="2356">
                  <c:v>4.3421132723951913E-3</c:v>
                </c:pt>
                <c:pt idx="2357">
                  <c:v>4.3423246247590377E-3</c:v>
                </c:pt>
                <c:pt idx="2358">
                  <c:v>4.3423364620749907E-3</c:v>
                </c:pt>
                <c:pt idx="2359">
                  <c:v>4.3424758911152894E-3</c:v>
                </c:pt>
                <c:pt idx="2360">
                  <c:v>4.3429768961631031E-3</c:v>
                </c:pt>
                <c:pt idx="2361">
                  <c:v>4.3439433057529024E-3</c:v>
                </c:pt>
                <c:pt idx="2362">
                  <c:v>4.3453329297612284E-3</c:v>
                </c:pt>
                <c:pt idx="2363">
                  <c:v>4.3459434779458753E-3</c:v>
                </c:pt>
                <c:pt idx="2364">
                  <c:v>4.3461271149006012E-3</c:v>
                </c:pt>
                <c:pt idx="2365">
                  <c:v>4.346136369419407E-3</c:v>
                </c:pt>
                <c:pt idx="2366">
                  <c:v>4.3471375915378144E-3</c:v>
                </c:pt>
                <c:pt idx="2367">
                  <c:v>4.3472263057241457E-3</c:v>
                </c:pt>
                <c:pt idx="2368">
                  <c:v>4.3472404115189253E-3</c:v>
                </c:pt>
                <c:pt idx="2369">
                  <c:v>4.3475932092330522E-3</c:v>
                </c:pt>
                <c:pt idx="2370">
                  <c:v>4.3476957084737739E-3</c:v>
                </c:pt>
                <c:pt idx="2371">
                  <c:v>4.3480882144550084E-3</c:v>
                </c:pt>
                <c:pt idx="2372">
                  <c:v>4.351097544775414E-3</c:v>
                </c:pt>
                <c:pt idx="2373">
                  <c:v>4.3511527779899594E-3</c:v>
                </c:pt>
                <c:pt idx="2374">
                  <c:v>4.3520678987751362E-3</c:v>
                </c:pt>
                <c:pt idx="2375">
                  <c:v>4.3521913363597465E-3</c:v>
                </c:pt>
                <c:pt idx="2376">
                  <c:v>4.3526864422359212E-3</c:v>
                </c:pt>
                <c:pt idx="2377">
                  <c:v>4.3534449011549022E-3</c:v>
                </c:pt>
                <c:pt idx="2378">
                  <c:v>4.3535558171982815E-3</c:v>
                </c:pt>
                <c:pt idx="2379">
                  <c:v>4.354092957963903E-3</c:v>
                </c:pt>
                <c:pt idx="2380">
                  <c:v>4.3547596018608846E-3</c:v>
                </c:pt>
                <c:pt idx="2381">
                  <c:v>4.3588083700691269E-3</c:v>
                </c:pt>
                <c:pt idx="2382">
                  <c:v>4.3588912325633125E-3</c:v>
                </c:pt>
                <c:pt idx="2383">
                  <c:v>4.3590975736562372E-3</c:v>
                </c:pt>
                <c:pt idx="2384">
                  <c:v>4.3605752865388476E-3</c:v>
                </c:pt>
                <c:pt idx="2385">
                  <c:v>4.3607994059432411E-3</c:v>
                </c:pt>
                <c:pt idx="2386">
                  <c:v>4.3634208577798478E-3</c:v>
                </c:pt>
                <c:pt idx="2387">
                  <c:v>4.3641513485167772E-3</c:v>
                </c:pt>
                <c:pt idx="2388">
                  <c:v>4.3647397144219733E-3</c:v>
                </c:pt>
                <c:pt idx="2389">
                  <c:v>4.3648430340640218E-3</c:v>
                </c:pt>
                <c:pt idx="2390">
                  <c:v>4.3653818720893259E-3</c:v>
                </c:pt>
                <c:pt idx="2391">
                  <c:v>4.3656584061198041E-3</c:v>
                </c:pt>
                <c:pt idx="2392">
                  <c:v>4.3661343604290345E-3</c:v>
                </c:pt>
                <c:pt idx="2393">
                  <c:v>4.3661621519142943E-3</c:v>
                </c:pt>
                <c:pt idx="2394">
                  <c:v>4.3667960206412266E-3</c:v>
                </c:pt>
                <c:pt idx="2395">
                  <c:v>4.3668524302374855E-3</c:v>
                </c:pt>
                <c:pt idx="2396">
                  <c:v>4.3677349087471555E-3</c:v>
                </c:pt>
                <c:pt idx="2397">
                  <c:v>4.3677531114932498E-3</c:v>
                </c:pt>
                <c:pt idx="2398">
                  <c:v>4.3679896552696182E-3</c:v>
                </c:pt>
                <c:pt idx="2399">
                  <c:v>4.3685117187151354E-3</c:v>
                </c:pt>
                <c:pt idx="2400">
                  <c:v>4.3686186817021872E-3</c:v>
                </c:pt>
                <c:pt idx="2401">
                  <c:v>4.3689045541288538E-3</c:v>
                </c:pt>
                <c:pt idx="2402">
                  <c:v>4.3721597230011395E-3</c:v>
                </c:pt>
                <c:pt idx="2403">
                  <c:v>4.3722839925015274E-3</c:v>
                </c:pt>
                <c:pt idx="2404">
                  <c:v>4.3728558402938364E-3</c:v>
                </c:pt>
                <c:pt idx="2405">
                  <c:v>4.3746767911539974E-3</c:v>
                </c:pt>
                <c:pt idx="2406">
                  <c:v>4.3760353063500741E-3</c:v>
                </c:pt>
                <c:pt idx="2407">
                  <c:v>4.3770883208477862E-3</c:v>
                </c:pt>
                <c:pt idx="2408">
                  <c:v>4.3793223777238242E-3</c:v>
                </c:pt>
                <c:pt idx="2409">
                  <c:v>4.3818909904805381E-3</c:v>
                </c:pt>
                <c:pt idx="2410">
                  <c:v>4.3832547579333216E-3</c:v>
                </c:pt>
                <c:pt idx="2411">
                  <c:v>4.3838810160432848E-3</c:v>
                </c:pt>
                <c:pt idx="2412">
                  <c:v>4.3844521664412016E-3</c:v>
                </c:pt>
                <c:pt idx="2413">
                  <c:v>4.3845984555111236E-3</c:v>
                </c:pt>
                <c:pt idx="2414">
                  <c:v>4.3848332126977339E-3</c:v>
                </c:pt>
                <c:pt idx="2415">
                  <c:v>4.3851064423914565E-3</c:v>
                </c:pt>
                <c:pt idx="2416">
                  <c:v>4.3873875828031473E-3</c:v>
                </c:pt>
                <c:pt idx="2417">
                  <c:v>4.3902127934868952E-3</c:v>
                </c:pt>
                <c:pt idx="2418">
                  <c:v>4.3903993459186138E-3</c:v>
                </c:pt>
                <c:pt idx="2419">
                  <c:v>4.3905104958782051E-3</c:v>
                </c:pt>
                <c:pt idx="2420">
                  <c:v>4.3905251624430887E-3</c:v>
                </c:pt>
                <c:pt idx="2421">
                  <c:v>4.3910960923365652E-3</c:v>
                </c:pt>
                <c:pt idx="2422">
                  <c:v>4.3921465818638475E-3</c:v>
                </c:pt>
                <c:pt idx="2423">
                  <c:v>4.3932669340686695E-3</c:v>
                </c:pt>
                <c:pt idx="2424">
                  <c:v>4.3951091031662155E-3</c:v>
                </c:pt>
                <c:pt idx="2425">
                  <c:v>4.3953446217152199E-3</c:v>
                </c:pt>
                <c:pt idx="2426">
                  <c:v>4.3983526821549613E-3</c:v>
                </c:pt>
                <c:pt idx="2427">
                  <c:v>4.3984006345610498E-3</c:v>
                </c:pt>
                <c:pt idx="2428">
                  <c:v>4.3994219625370446E-3</c:v>
                </c:pt>
                <c:pt idx="2429">
                  <c:v>4.4019040978329291E-3</c:v>
                </c:pt>
                <c:pt idx="2430">
                  <c:v>4.4022435163218864E-3</c:v>
                </c:pt>
                <c:pt idx="2431">
                  <c:v>4.4057496097836008E-3</c:v>
                </c:pt>
                <c:pt idx="2432">
                  <c:v>4.4063249067052375E-3</c:v>
                </c:pt>
                <c:pt idx="2433">
                  <c:v>4.4074168804352385E-3</c:v>
                </c:pt>
                <c:pt idx="2434">
                  <c:v>4.4084678489300262E-3</c:v>
                </c:pt>
                <c:pt idx="2435">
                  <c:v>4.4095360527669778E-3</c:v>
                </c:pt>
                <c:pt idx="2436">
                  <c:v>4.4099050075468195E-3</c:v>
                </c:pt>
                <c:pt idx="2437">
                  <c:v>4.4111675320867112E-3</c:v>
                </c:pt>
                <c:pt idx="2438">
                  <c:v>4.4114175548621761E-3</c:v>
                </c:pt>
                <c:pt idx="2439">
                  <c:v>4.4121657460006198E-3</c:v>
                </c:pt>
                <c:pt idx="2440">
                  <c:v>4.4125028878006988E-3</c:v>
                </c:pt>
                <c:pt idx="2441">
                  <c:v>4.4139475186287958E-3</c:v>
                </c:pt>
                <c:pt idx="2442">
                  <c:v>4.4156832881199568E-3</c:v>
                </c:pt>
                <c:pt idx="2443">
                  <c:v>4.4158508305891702E-3</c:v>
                </c:pt>
                <c:pt idx="2444">
                  <c:v>4.4163186902312539E-3</c:v>
                </c:pt>
                <c:pt idx="2445">
                  <c:v>4.4176406229065159E-3</c:v>
                </c:pt>
                <c:pt idx="2446">
                  <c:v>4.4179703538348557E-3</c:v>
                </c:pt>
                <c:pt idx="2447">
                  <c:v>4.4189078424469574E-3</c:v>
                </c:pt>
                <c:pt idx="2448">
                  <c:v>4.4196118679292028E-3</c:v>
                </c:pt>
                <c:pt idx="2449">
                  <c:v>4.4221068920473096E-3</c:v>
                </c:pt>
                <c:pt idx="2450">
                  <c:v>4.4224140522816638E-3</c:v>
                </c:pt>
                <c:pt idx="2451">
                  <c:v>4.4227227614776904E-3</c:v>
                </c:pt>
                <c:pt idx="2452">
                  <c:v>4.4250015774589526E-3</c:v>
                </c:pt>
                <c:pt idx="2453">
                  <c:v>4.4250996631981657E-3</c:v>
                </c:pt>
                <c:pt idx="2454">
                  <c:v>4.4263856426629599E-3</c:v>
                </c:pt>
                <c:pt idx="2455">
                  <c:v>4.4269129081903483E-3</c:v>
                </c:pt>
                <c:pt idx="2456">
                  <c:v>4.4280271050928747E-3</c:v>
                </c:pt>
                <c:pt idx="2457">
                  <c:v>4.4300018554526872E-3</c:v>
                </c:pt>
                <c:pt idx="2458">
                  <c:v>4.4307877999107655E-3</c:v>
                </c:pt>
                <c:pt idx="2459">
                  <c:v>4.4334296770396873E-3</c:v>
                </c:pt>
                <c:pt idx="2460">
                  <c:v>4.434770161360041E-3</c:v>
                </c:pt>
                <c:pt idx="2461">
                  <c:v>4.4366332103289623E-3</c:v>
                </c:pt>
                <c:pt idx="2462">
                  <c:v>4.4375409110659061E-3</c:v>
                </c:pt>
                <c:pt idx="2463">
                  <c:v>4.4389453593840621E-3</c:v>
                </c:pt>
                <c:pt idx="2464">
                  <c:v>4.4404650934460436E-3</c:v>
                </c:pt>
                <c:pt idx="2465">
                  <c:v>4.4404713207804062E-3</c:v>
                </c:pt>
                <c:pt idx="2466">
                  <c:v>4.4407359452808114E-3</c:v>
                </c:pt>
                <c:pt idx="2467">
                  <c:v>4.4412543475381028E-3</c:v>
                </c:pt>
                <c:pt idx="2468">
                  <c:v>4.4418934772828206E-3</c:v>
                </c:pt>
                <c:pt idx="2469">
                  <c:v>4.4419947870846261E-3</c:v>
                </c:pt>
                <c:pt idx="2470">
                  <c:v>4.4422122078268548E-3</c:v>
                </c:pt>
                <c:pt idx="2471">
                  <c:v>4.4425069007525504E-3</c:v>
                </c:pt>
                <c:pt idx="2472">
                  <c:v>4.4431855374487614E-3</c:v>
                </c:pt>
                <c:pt idx="2473">
                  <c:v>4.4457143737804666E-3</c:v>
                </c:pt>
                <c:pt idx="2474">
                  <c:v>4.4462103872981995E-3</c:v>
                </c:pt>
                <c:pt idx="2475">
                  <c:v>4.446372973350458E-3</c:v>
                </c:pt>
                <c:pt idx="2476">
                  <c:v>4.4478419258332444E-3</c:v>
                </c:pt>
                <c:pt idx="2477">
                  <c:v>4.4480996696846563E-3</c:v>
                </c:pt>
                <c:pt idx="2478">
                  <c:v>4.4488815311679144E-3</c:v>
                </c:pt>
                <c:pt idx="2479">
                  <c:v>4.450598185106608E-3</c:v>
                </c:pt>
                <c:pt idx="2480">
                  <c:v>4.4512835318889707E-3</c:v>
                </c:pt>
                <c:pt idx="2481">
                  <c:v>4.4535100888330311E-3</c:v>
                </c:pt>
                <c:pt idx="2482">
                  <c:v>4.4543985972523145E-3</c:v>
                </c:pt>
                <c:pt idx="2483">
                  <c:v>4.4551695764245272E-3</c:v>
                </c:pt>
                <c:pt idx="2484">
                  <c:v>4.4556492069188743E-3</c:v>
                </c:pt>
                <c:pt idx="2485">
                  <c:v>4.4572268971120816E-3</c:v>
                </c:pt>
                <c:pt idx="2486">
                  <c:v>4.4578715639341923E-3</c:v>
                </c:pt>
                <c:pt idx="2487">
                  <c:v>4.4586018691341071E-3</c:v>
                </c:pt>
                <c:pt idx="2488">
                  <c:v>4.4595182410958906E-3</c:v>
                </c:pt>
                <c:pt idx="2489">
                  <c:v>4.4637175900159535E-3</c:v>
                </c:pt>
                <c:pt idx="2490">
                  <c:v>4.4642432505609397E-3</c:v>
                </c:pt>
                <c:pt idx="2491">
                  <c:v>4.464617970817702E-3</c:v>
                </c:pt>
                <c:pt idx="2492">
                  <c:v>4.4647104590022557E-3</c:v>
                </c:pt>
                <c:pt idx="2493">
                  <c:v>4.4648258518169568E-3</c:v>
                </c:pt>
                <c:pt idx="2494">
                  <c:v>4.4658849400915322E-3</c:v>
                </c:pt>
                <c:pt idx="2495">
                  <c:v>4.4667282812704684E-3</c:v>
                </c:pt>
                <c:pt idx="2496">
                  <c:v>4.4676225594367904E-3</c:v>
                </c:pt>
                <c:pt idx="2497">
                  <c:v>4.4680643091146895E-3</c:v>
                </c:pt>
                <c:pt idx="2498">
                  <c:v>4.469410043350169E-3</c:v>
                </c:pt>
                <c:pt idx="2499">
                  <c:v>4.4716689989314105E-3</c:v>
                </c:pt>
                <c:pt idx="2500">
                  <c:v>4.4733877281978775E-3</c:v>
                </c:pt>
                <c:pt idx="2501">
                  <c:v>4.4744725901548783E-3</c:v>
                </c:pt>
                <c:pt idx="2502">
                  <c:v>4.4759268802953729E-3</c:v>
                </c:pt>
                <c:pt idx="2503">
                  <c:v>4.4761065364011098E-3</c:v>
                </c:pt>
                <c:pt idx="2504">
                  <c:v>4.4761257735069409E-3</c:v>
                </c:pt>
                <c:pt idx="2505">
                  <c:v>4.4761455624354133E-3</c:v>
                </c:pt>
                <c:pt idx="2506">
                  <c:v>4.4768195648593632E-3</c:v>
                </c:pt>
                <c:pt idx="2507">
                  <c:v>4.4796732469060581E-3</c:v>
                </c:pt>
                <c:pt idx="2508">
                  <c:v>4.4797770180790937E-3</c:v>
                </c:pt>
                <c:pt idx="2509">
                  <c:v>4.4798008316713636E-3</c:v>
                </c:pt>
                <c:pt idx="2510">
                  <c:v>4.4808695909796204E-3</c:v>
                </c:pt>
                <c:pt idx="2511">
                  <c:v>4.4819797415916818E-3</c:v>
                </c:pt>
                <c:pt idx="2512">
                  <c:v>4.4860248563257602E-3</c:v>
                </c:pt>
                <c:pt idx="2513">
                  <c:v>4.4868234760507527E-3</c:v>
                </c:pt>
                <c:pt idx="2514">
                  <c:v>4.4879738701109262E-3</c:v>
                </c:pt>
                <c:pt idx="2515">
                  <c:v>4.490389733117113E-3</c:v>
                </c:pt>
                <c:pt idx="2516">
                  <c:v>4.4931424688888144E-3</c:v>
                </c:pt>
                <c:pt idx="2517">
                  <c:v>4.4933018155518161E-3</c:v>
                </c:pt>
                <c:pt idx="2518">
                  <c:v>4.4933076955267362E-3</c:v>
                </c:pt>
                <c:pt idx="2519">
                  <c:v>4.4964758019833762E-3</c:v>
                </c:pt>
                <c:pt idx="2520">
                  <c:v>4.4966649085363634E-3</c:v>
                </c:pt>
                <c:pt idx="2521">
                  <c:v>4.4983435062198986E-3</c:v>
                </c:pt>
                <c:pt idx="2522">
                  <c:v>4.4984515929868832E-3</c:v>
                </c:pt>
                <c:pt idx="2523">
                  <c:v>4.4985393657410574E-3</c:v>
                </c:pt>
                <c:pt idx="2524">
                  <c:v>4.4989562479490321E-3</c:v>
                </c:pt>
                <c:pt idx="2525">
                  <c:v>4.5006804299864379E-3</c:v>
                </c:pt>
                <c:pt idx="2526">
                  <c:v>4.5025874236609923E-3</c:v>
                </c:pt>
                <c:pt idx="2527">
                  <c:v>4.5040070836073346E-3</c:v>
                </c:pt>
                <c:pt idx="2528">
                  <c:v>4.5060622088062899E-3</c:v>
                </c:pt>
                <c:pt idx="2529">
                  <c:v>4.5065194469336408E-3</c:v>
                </c:pt>
                <c:pt idx="2530">
                  <c:v>4.5076466592820453E-3</c:v>
                </c:pt>
                <c:pt idx="2531">
                  <c:v>4.5093327070642522E-3</c:v>
                </c:pt>
                <c:pt idx="2532">
                  <c:v>4.5127058260980984E-3</c:v>
                </c:pt>
                <c:pt idx="2533">
                  <c:v>4.5133350807578087E-3</c:v>
                </c:pt>
                <c:pt idx="2534">
                  <c:v>4.5137994940645052E-3</c:v>
                </c:pt>
                <c:pt idx="2535">
                  <c:v>4.5139686323501047E-3</c:v>
                </c:pt>
                <c:pt idx="2536">
                  <c:v>4.5145241602358565E-3</c:v>
                </c:pt>
                <c:pt idx="2537">
                  <c:v>4.5158977816348684E-3</c:v>
                </c:pt>
                <c:pt idx="2538">
                  <c:v>4.5172225943208369E-3</c:v>
                </c:pt>
                <c:pt idx="2539">
                  <c:v>4.5177905286981155E-3</c:v>
                </c:pt>
                <c:pt idx="2540">
                  <c:v>4.519468837200856E-3</c:v>
                </c:pt>
                <c:pt idx="2541">
                  <c:v>4.5198156736067719E-3</c:v>
                </c:pt>
                <c:pt idx="2542">
                  <c:v>4.5212890165614462E-3</c:v>
                </c:pt>
                <c:pt idx="2543">
                  <c:v>4.5213203125436096E-3</c:v>
                </c:pt>
                <c:pt idx="2544">
                  <c:v>4.5216474297449386E-3</c:v>
                </c:pt>
                <c:pt idx="2545">
                  <c:v>4.5219411218726377E-3</c:v>
                </c:pt>
                <c:pt idx="2546">
                  <c:v>4.5226400629884596E-3</c:v>
                </c:pt>
                <c:pt idx="2547">
                  <c:v>4.5233641068299028E-3</c:v>
                </c:pt>
                <c:pt idx="2548">
                  <c:v>4.5245973811158169E-3</c:v>
                </c:pt>
                <c:pt idx="2549">
                  <c:v>4.5249946914717445E-3</c:v>
                </c:pt>
                <c:pt idx="2550">
                  <c:v>4.5267345448947024E-3</c:v>
                </c:pt>
                <c:pt idx="2551">
                  <c:v>4.5281515798634084E-3</c:v>
                </c:pt>
                <c:pt idx="2552">
                  <c:v>4.5286574601657919E-3</c:v>
                </c:pt>
                <c:pt idx="2553">
                  <c:v>4.5302321479868055E-3</c:v>
                </c:pt>
                <c:pt idx="2554">
                  <c:v>4.530965318430071E-3</c:v>
                </c:pt>
                <c:pt idx="2555">
                  <c:v>4.5310954316321863E-3</c:v>
                </c:pt>
                <c:pt idx="2556">
                  <c:v>4.5316368572469908E-3</c:v>
                </c:pt>
                <c:pt idx="2557">
                  <c:v>4.5318935145912294E-3</c:v>
                </c:pt>
                <c:pt idx="2558">
                  <c:v>4.5324657849109681E-3</c:v>
                </c:pt>
                <c:pt idx="2559">
                  <c:v>4.5327208592107499E-3</c:v>
                </c:pt>
                <c:pt idx="2560">
                  <c:v>4.5327581413927287E-3</c:v>
                </c:pt>
                <c:pt idx="2561">
                  <c:v>4.5336141501666101E-3</c:v>
                </c:pt>
                <c:pt idx="2562">
                  <c:v>4.5337151759970032E-3</c:v>
                </c:pt>
                <c:pt idx="2563">
                  <c:v>4.5342613132735967E-3</c:v>
                </c:pt>
                <c:pt idx="2564">
                  <c:v>4.5343605145966919E-3</c:v>
                </c:pt>
                <c:pt idx="2565">
                  <c:v>4.5348596351907312E-3</c:v>
                </c:pt>
                <c:pt idx="2566">
                  <c:v>4.5355136321321675E-3</c:v>
                </c:pt>
                <c:pt idx="2567">
                  <c:v>4.5374667509569012E-3</c:v>
                </c:pt>
                <c:pt idx="2568">
                  <c:v>4.540252948738709E-3</c:v>
                </c:pt>
                <c:pt idx="2569">
                  <c:v>4.5404001167165982E-3</c:v>
                </c:pt>
                <c:pt idx="2570">
                  <c:v>4.5410651667813677E-3</c:v>
                </c:pt>
                <c:pt idx="2571">
                  <c:v>4.5432975961057472E-3</c:v>
                </c:pt>
                <c:pt idx="2572">
                  <c:v>4.5444229342712188E-3</c:v>
                </c:pt>
                <c:pt idx="2573">
                  <c:v>4.5453147846225058E-3</c:v>
                </c:pt>
                <c:pt idx="2574">
                  <c:v>4.5453302716070782E-3</c:v>
                </c:pt>
                <c:pt idx="2575">
                  <c:v>4.5454508646141506E-3</c:v>
                </c:pt>
                <c:pt idx="2576">
                  <c:v>4.5465423719237858E-3</c:v>
                </c:pt>
                <c:pt idx="2577">
                  <c:v>4.5466141108948324E-3</c:v>
                </c:pt>
                <c:pt idx="2578">
                  <c:v>4.546630409522954E-3</c:v>
                </c:pt>
                <c:pt idx="2579">
                  <c:v>4.547859785712721E-3</c:v>
                </c:pt>
                <c:pt idx="2580">
                  <c:v>4.5506377925444673E-3</c:v>
                </c:pt>
                <c:pt idx="2581">
                  <c:v>4.5518035727581717E-3</c:v>
                </c:pt>
                <c:pt idx="2582">
                  <c:v>4.5520659645811624E-3</c:v>
                </c:pt>
                <c:pt idx="2583">
                  <c:v>4.5533651503197048E-3</c:v>
                </c:pt>
                <c:pt idx="2584">
                  <c:v>4.5534549490179972E-3</c:v>
                </c:pt>
                <c:pt idx="2585">
                  <c:v>4.5537324520555436E-3</c:v>
                </c:pt>
                <c:pt idx="2586">
                  <c:v>4.5558765848380143E-3</c:v>
                </c:pt>
                <c:pt idx="2587">
                  <c:v>4.5568672127276515E-3</c:v>
                </c:pt>
                <c:pt idx="2588">
                  <c:v>4.5582084864409546E-3</c:v>
                </c:pt>
                <c:pt idx="2589">
                  <c:v>4.5584007260862404E-3</c:v>
                </c:pt>
                <c:pt idx="2590">
                  <c:v>4.5585034981235339E-3</c:v>
                </c:pt>
                <c:pt idx="2591">
                  <c:v>4.5588014712722013E-3</c:v>
                </c:pt>
                <c:pt idx="2592">
                  <c:v>4.5603499591894692E-3</c:v>
                </c:pt>
                <c:pt idx="2593">
                  <c:v>4.5609429184077553E-3</c:v>
                </c:pt>
                <c:pt idx="2594">
                  <c:v>4.5609617014642752E-3</c:v>
                </c:pt>
                <c:pt idx="2595">
                  <c:v>4.5613985759841444E-3</c:v>
                </c:pt>
                <c:pt idx="2596">
                  <c:v>4.5634774061453038E-3</c:v>
                </c:pt>
                <c:pt idx="2597">
                  <c:v>4.5638408923665517E-3</c:v>
                </c:pt>
                <c:pt idx="2598">
                  <c:v>4.5651823131612158E-3</c:v>
                </c:pt>
                <c:pt idx="2599">
                  <c:v>4.5662135898018492E-3</c:v>
                </c:pt>
                <c:pt idx="2600">
                  <c:v>4.5678230532615631E-3</c:v>
                </c:pt>
                <c:pt idx="2601">
                  <c:v>4.56879104675623E-3</c:v>
                </c:pt>
                <c:pt idx="2602">
                  <c:v>4.5688250313147003E-3</c:v>
                </c:pt>
                <c:pt idx="2603">
                  <c:v>4.5695984187698532E-3</c:v>
                </c:pt>
                <c:pt idx="2604">
                  <c:v>4.5701341073096429E-3</c:v>
                </c:pt>
                <c:pt idx="2605">
                  <c:v>4.5707362212117006E-3</c:v>
                </c:pt>
                <c:pt idx="2606">
                  <c:v>4.5708277325695384E-3</c:v>
                </c:pt>
                <c:pt idx="2607">
                  <c:v>4.5710982536722334E-3</c:v>
                </c:pt>
                <c:pt idx="2608">
                  <c:v>4.5718885153460138E-3</c:v>
                </c:pt>
                <c:pt idx="2609">
                  <c:v>4.5719074819166499E-3</c:v>
                </c:pt>
                <c:pt idx="2610">
                  <c:v>4.5719461271432138E-3</c:v>
                </c:pt>
                <c:pt idx="2611">
                  <c:v>4.5723450832122941E-3</c:v>
                </c:pt>
                <c:pt idx="2612">
                  <c:v>4.5727038883679729E-3</c:v>
                </c:pt>
                <c:pt idx="2613">
                  <c:v>4.5728358121622506E-3</c:v>
                </c:pt>
                <c:pt idx="2614">
                  <c:v>4.575696412629289E-3</c:v>
                </c:pt>
                <c:pt idx="2615">
                  <c:v>4.5762376484345555E-3</c:v>
                </c:pt>
                <c:pt idx="2616">
                  <c:v>4.5765573005546916E-3</c:v>
                </c:pt>
                <c:pt idx="2617">
                  <c:v>4.57685968367529E-3</c:v>
                </c:pt>
                <c:pt idx="2618">
                  <c:v>4.5771231155771856E-3</c:v>
                </c:pt>
                <c:pt idx="2619">
                  <c:v>4.5772982708981126E-3</c:v>
                </c:pt>
                <c:pt idx="2620">
                  <c:v>4.5791011316033466E-3</c:v>
                </c:pt>
                <c:pt idx="2621">
                  <c:v>4.5791436553327524E-3</c:v>
                </c:pt>
                <c:pt idx="2622">
                  <c:v>4.5798172000283029E-3</c:v>
                </c:pt>
                <c:pt idx="2623">
                  <c:v>4.5800492945836475E-3</c:v>
                </c:pt>
                <c:pt idx="2624">
                  <c:v>4.5806609141536307E-3</c:v>
                </c:pt>
                <c:pt idx="2625">
                  <c:v>4.5827660525491658E-3</c:v>
                </c:pt>
                <c:pt idx="2626">
                  <c:v>4.5833612169328235E-3</c:v>
                </c:pt>
                <c:pt idx="2627">
                  <c:v>4.5840407974361277E-3</c:v>
                </c:pt>
                <c:pt idx="2628">
                  <c:v>4.5850564742212149E-3</c:v>
                </c:pt>
                <c:pt idx="2629">
                  <c:v>4.5856494050195646E-3</c:v>
                </c:pt>
                <c:pt idx="2630">
                  <c:v>4.5859644608406708E-3</c:v>
                </c:pt>
                <c:pt idx="2631">
                  <c:v>4.5897026322082174E-3</c:v>
                </c:pt>
                <c:pt idx="2632">
                  <c:v>4.5911605207204047E-3</c:v>
                </c:pt>
                <c:pt idx="2633">
                  <c:v>4.5912129671999745E-3</c:v>
                </c:pt>
                <c:pt idx="2634">
                  <c:v>4.591424345491456E-3</c:v>
                </c:pt>
                <c:pt idx="2635">
                  <c:v>4.5951906836663847E-3</c:v>
                </c:pt>
                <c:pt idx="2636">
                  <c:v>4.5959169144963955E-3</c:v>
                </c:pt>
                <c:pt idx="2637">
                  <c:v>4.5975773435498694E-3</c:v>
                </c:pt>
                <c:pt idx="2638">
                  <c:v>4.5977569169786334E-3</c:v>
                </c:pt>
                <c:pt idx="2639">
                  <c:v>4.5979860898473007E-3</c:v>
                </c:pt>
                <c:pt idx="2640">
                  <c:v>4.5990797439851155E-3</c:v>
                </c:pt>
                <c:pt idx="2641">
                  <c:v>4.5993710668400046E-3</c:v>
                </c:pt>
                <c:pt idx="2642">
                  <c:v>4.599665003190985E-3</c:v>
                </c:pt>
                <c:pt idx="2643">
                  <c:v>4.5998245769836568E-3</c:v>
                </c:pt>
                <c:pt idx="2644">
                  <c:v>4.6008793846598417E-3</c:v>
                </c:pt>
                <c:pt idx="2645">
                  <c:v>4.6019615658446731E-3</c:v>
                </c:pt>
                <c:pt idx="2646">
                  <c:v>4.6028405415497031E-3</c:v>
                </c:pt>
                <c:pt idx="2647">
                  <c:v>4.6028501604280089E-3</c:v>
                </c:pt>
                <c:pt idx="2648">
                  <c:v>4.6036416216666577E-3</c:v>
                </c:pt>
                <c:pt idx="2649">
                  <c:v>4.6036639984580663E-3</c:v>
                </c:pt>
                <c:pt idx="2650">
                  <c:v>4.6057559084359025E-3</c:v>
                </c:pt>
                <c:pt idx="2651">
                  <c:v>4.6062637464193501E-3</c:v>
                </c:pt>
                <c:pt idx="2652">
                  <c:v>4.6073354703310395E-3</c:v>
                </c:pt>
                <c:pt idx="2653">
                  <c:v>4.6079408487317902E-3</c:v>
                </c:pt>
                <c:pt idx="2654">
                  <c:v>4.6099751438426094E-3</c:v>
                </c:pt>
                <c:pt idx="2655">
                  <c:v>4.6110569238174397E-3</c:v>
                </c:pt>
                <c:pt idx="2656">
                  <c:v>4.6115568822791995E-3</c:v>
                </c:pt>
                <c:pt idx="2657">
                  <c:v>4.6117066296498489E-3</c:v>
                </c:pt>
                <c:pt idx="2658">
                  <c:v>4.6124846633859348E-3</c:v>
                </c:pt>
                <c:pt idx="2659">
                  <c:v>4.6128158084484854E-3</c:v>
                </c:pt>
                <c:pt idx="2660">
                  <c:v>4.6155566543968629E-3</c:v>
                </c:pt>
                <c:pt idx="2661">
                  <c:v>4.6176055591418451E-3</c:v>
                </c:pt>
                <c:pt idx="2662">
                  <c:v>4.6193023694135341E-3</c:v>
                </c:pt>
                <c:pt idx="2663">
                  <c:v>4.6202429389859611E-3</c:v>
                </c:pt>
                <c:pt idx="2664">
                  <c:v>4.6206411078055067E-3</c:v>
                </c:pt>
                <c:pt idx="2665">
                  <c:v>4.6214025089104105E-3</c:v>
                </c:pt>
                <c:pt idx="2666">
                  <c:v>4.6229825499993875E-3</c:v>
                </c:pt>
                <c:pt idx="2667">
                  <c:v>4.6234030078467596E-3</c:v>
                </c:pt>
                <c:pt idx="2668">
                  <c:v>4.6235506604236096E-3</c:v>
                </c:pt>
                <c:pt idx="2669">
                  <c:v>4.6270662368962968E-3</c:v>
                </c:pt>
                <c:pt idx="2670">
                  <c:v>4.6271419106874009E-3</c:v>
                </c:pt>
                <c:pt idx="2671">
                  <c:v>4.6277553228961212E-3</c:v>
                </c:pt>
                <c:pt idx="2672">
                  <c:v>4.628158701606825E-3</c:v>
                </c:pt>
                <c:pt idx="2673">
                  <c:v>4.6289101724256839E-3</c:v>
                </c:pt>
                <c:pt idx="2674">
                  <c:v>4.6292816789406579E-3</c:v>
                </c:pt>
                <c:pt idx="2675">
                  <c:v>4.6294423531133486E-3</c:v>
                </c:pt>
                <c:pt idx="2676">
                  <c:v>4.6297787406656193E-3</c:v>
                </c:pt>
                <c:pt idx="2677">
                  <c:v>4.6300819913654024E-3</c:v>
                </c:pt>
                <c:pt idx="2678">
                  <c:v>4.6305566892787227E-3</c:v>
                </c:pt>
                <c:pt idx="2679">
                  <c:v>4.6312131074119538E-3</c:v>
                </c:pt>
                <c:pt idx="2680">
                  <c:v>4.632422096241014E-3</c:v>
                </c:pt>
                <c:pt idx="2681">
                  <c:v>4.633450343103176E-3</c:v>
                </c:pt>
                <c:pt idx="2682">
                  <c:v>4.6335677396049857E-3</c:v>
                </c:pt>
                <c:pt idx="2683">
                  <c:v>4.6351559772352929E-3</c:v>
                </c:pt>
                <c:pt idx="2684">
                  <c:v>4.6355718625571809E-3</c:v>
                </c:pt>
                <c:pt idx="2685">
                  <c:v>4.6356421311389657E-3</c:v>
                </c:pt>
                <c:pt idx="2686">
                  <c:v>4.6359111008595442E-3</c:v>
                </c:pt>
                <c:pt idx="2687">
                  <c:v>4.6400182737430266E-3</c:v>
                </c:pt>
                <c:pt idx="2688">
                  <c:v>4.6415194601759436E-3</c:v>
                </c:pt>
                <c:pt idx="2689">
                  <c:v>4.6421709103574415E-3</c:v>
                </c:pt>
                <c:pt idx="2690">
                  <c:v>4.6425692391900341E-3</c:v>
                </c:pt>
                <c:pt idx="2691">
                  <c:v>4.6434079924250133E-3</c:v>
                </c:pt>
                <c:pt idx="2692">
                  <c:v>4.6441355898831794E-3</c:v>
                </c:pt>
                <c:pt idx="2693">
                  <c:v>4.6457192643255705E-3</c:v>
                </c:pt>
                <c:pt idx="2694">
                  <c:v>4.6465015939751771E-3</c:v>
                </c:pt>
                <c:pt idx="2695">
                  <c:v>4.6466715777702117E-3</c:v>
                </c:pt>
                <c:pt idx="2696">
                  <c:v>4.647047744031926E-3</c:v>
                </c:pt>
                <c:pt idx="2697">
                  <c:v>4.6507108604033507E-3</c:v>
                </c:pt>
                <c:pt idx="2698">
                  <c:v>4.6518766554182979E-3</c:v>
                </c:pt>
                <c:pt idx="2699">
                  <c:v>4.6519515287771138E-3</c:v>
                </c:pt>
                <c:pt idx="2700">
                  <c:v>4.6523413897738451E-3</c:v>
                </c:pt>
                <c:pt idx="2701">
                  <c:v>4.6525922026147241E-3</c:v>
                </c:pt>
                <c:pt idx="2702">
                  <c:v>4.655069040334598E-3</c:v>
                </c:pt>
                <c:pt idx="2703">
                  <c:v>4.6560817807170607E-3</c:v>
                </c:pt>
                <c:pt idx="2704">
                  <c:v>4.6568629390809331E-3</c:v>
                </c:pt>
                <c:pt idx="2705">
                  <c:v>4.6569162293959559E-3</c:v>
                </c:pt>
                <c:pt idx="2706">
                  <c:v>4.6573741360585209E-3</c:v>
                </c:pt>
                <c:pt idx="2707">
                  <c:v>4.6595152669402489E-3</c:v>
                </c:pt>
                <c:pt idx="2708">
                  <c:v>4.6613357302223548E-3</c:v>
                </c:pt>
                <c:pt idx="2709">
                  <c:v>4.6625200792801786E-3</c:v>
                </c:pt>
                <c:pt idx="2710">
                  <c:v>4.6644362675604747E-3</c:v>
                </c:pt>
                <c:pt idx="2711">
                  <c:v>4.6651132926742202E-3</c:v>
                </c:pt>
                <c:pt idx="2712">
                  <c:v>4.6664282783866065E-3</c:v>
                </c:pt>
                <c:pt idx="2713">
                  <c:v>4.6669370299608128E-3</c:v>
                </c:pt>
                <c:pt idx="2714">
                  <c:v>4.6670827501945249E-3</c:v>
                </c:pt>
                <c:pt idx="2715">
                  <c:v>4.6690512560836131E-3</c:v>
                </c:pt>
                <c:pt idx="2716">
                  <c:v>4.6700615679461681E-3</c:v>
                </c:pt>
                <c:pt idx="2717">
                  <c:v>4.6702414441945296E-3</c:v>
                </c:pt>
                <c:pt idx="2718">
                  <c:v>4.6720986274303468E-3</c:v>
                </c:pt>
                <c:pt idx="2719">
                  <c:v>4.6730912457197361E-3</c:v>
                </c:pt>
                <c:pt idx="2720">
                  <c:v>4.6735520824379888E-3</c:v>
                </c:pt>
                <c:pt idx="2721">
                  <c:v>4.6741945548633614E-3</c:v>
                </c:pt>
                <c:pt idx="2722">
                  <c:v>4.6743907645951507E-3</c:v>
                </c:pt>
                <c:pt idx="2723">
                  <c:v>4.6750461107946785E-3</c:v>
                </c:pt>
                <c:pt idx="2724">
                  <c:v>4.6775193592801228E-3</c:v>
                </c:pt>
                <c:pt idx="2725">
                  <c:v>4.6781930721986921E-3</c:v>
                </c:pt>
                <c:pt idx="2726">
                  <c:v>4.6782284401310978E-3</c:v>
                </c:pt>
                <c:pt idx="2727">
                  <c:v>4.6795666513897724E-3</c:v>
                </c:pt>
                <c:pt idx="2728">
                  <c:v>4.6810641066893756E-3</c:v>
                </c:pt>
                <c:pt idx="2729">
                  <c:v>4.6815158797345801E-3</c:v>
                </c:pt>
                <c:pt idx="2730">
                  <c:v>4.6856891281593016E-3</c:v>
                </c:pt>
                <c:pt idx="2731">
                  <c:v>4.6872297383980573E-3</c:v>
                </c:pt>
                <c:pt idx="2732">
                  <c:v>4.6875021156054623E-3</c:v>
                </c:pt>
                <c:pt idx="2733">
                  <c:v>4.6877551104064184E-3</c:v>
                </c:pt>
                <c:pt idx="2734">
                  <c:v>4.6896360762049968E-3</c:v>
                </c:pt>
                <c:pt idx="2735">
                  <c:v>4.6896724877108645E-3</c:v>
                </c:pt>
                <c:pt idx="2736">
                  <c:v>4.6906784401722652E-3</c:v>
                </c:pt>
                <c:pt idx="2737">
                  <c:v>4.690935443046362E-3</c:v>
                </c:pt>
                <c:pt idx="2738">
                  <c:v>4.6917033066678224E-3</c:v>
                </c:pt>
                <c:pt idx="2739">
                  <c:v>4.6923680218186829E-3</c:v>
                </c:pt>
                <c:pt idx="2740">
                  <c:v>4.6950430332580555E-3</c:v>
                </c:pt>
                <c:pt idx="2741">
                  <c:v>4.6966338367107202E-3</c:v>
                </c:pt>
                <c:pt idx="2742">
                  <c:v>4.6973062786956838E-3</c:v>
                </c:pt>
                <c:pt idx="2743">
                  <c:v>4.6995195023755987E-3</c:v>
                </c:pt>
                <c:pt idx="2744">
                  <c:v>4.7000978212763346E-3</c:v>
                </c:pt>
                <c:pt idx="2745">
                  <c:v>4.7019384744652788E-3</c:v>
                </c:pt>
                <c:pt idx="2746">
                  <c:v>4.702270802520613E-3</c:v>
                </c:pt>
                <c:pt idx="2747">
                  <c:v>4.7036065199072075E-3</c:v>
                </c:pt>
                <c:pt idx="2748">
                  <c:v>4.7043531980245643E-3</c:v>
                </c:pt>
                <c:pt idx="2749">
                  <c:v>4.7048190731158552E-3</c:v>
                </c:pt>
                <c:pt idx="2750">
                  <c:v>4.7056037357288234E-3</c:v>
                </c:pt>
                <c:pt idx="2751">
                  <c:v>4.7069404349358085E-3</c:v>
                </c:pt>
                <c:pt idx="2752">
                  <c:v>4.7076293927690426E-3</c:v>
                </c:pt>
                <c:pt idx="2753">
                  <c:v>4.708912666268183E-3</c:v>
                </c:pt>
                <c:pt idx="2754">
                  <c:v>4.7089398210054508E-3</c:v>
                </c:pt>
                <c:pt idx="2755">
                  <c:v>4.7095462145381574E-3</c:v>
                </c:pt>
                <c:pt idx="2756">
                  <c:v>4.7098679280466781E-3</c:v>
                </c:pt>
                <c:pt idx="2757">
                  <c:v>4.7121747718325705E-3</c:v>
                </c:pt>
                <c:pt idx="2758">
                  <c:v>4.7124673151059827E-3</c:v>
                </c:pt>
                <c:pt idx="2759">
                  <c:v>4.7131270391593972E-3</c:v>
                </c:pt>
                <c:pt idx="2760">
                  <c:v>4.713206563129518E-3</c:v>
                </c:pt>
                <c:pt idx="2761">
                  <c:v>4.7151011870064756E-3</c:v>
                </c:pt>
                <c:pt idx="2762">
                  <c:v>4.7152024380281718E-3</c:v>
                </c:pt>
                <c:pt idx="2763">
                  <c:v>4.7176033859537229E-3</c:v>
                </c:pt>
                <c:pt idx="2764">
                  <c:v>4.7176140205082723E-3</c:v>
                </c:pt>
                <c:pt idx="2765">
                  <c:v>4.7176475159841306E-3</c:v>
                </c:pt>
                <c:pt idx="2766">
                  <c:v>4.7181423021615716E-3</c:v>
                </c:pt>
                <c:pt idx="2767">
                  <c:v>4.7212608369339689E-3</c:v>
                </c:pt>
                <c:pt idx="2768">
                  <c:v>4.7223395920694498E-3</c:v>
                </c:pt>
                <c:pt idx="2769">
                  <c:v>4.7251434616203888E-3</c:v>
                </c:pt>
                <c:pt idx="2770">
                  <c:v>4.7255911562713729E-3</c:v>
                </c:pt>
                <c:pt idx="2771">
                  <c:v>4.7262078709236948E-3</c:v>
                </c:pt>
                <c:pt idx="2772">
                  <c:v>4.7268861543961413E-3</c:v>
                </c:pt>
                <c:pt idx="2773">
                  <c:v>4.7284380019077263E-3</c:v>
                </c:pt>
                <c:pt idx="2774">
                  <c:v>4.729721140095621E-3</c:v>
                </c:pt>
                <c:pt idx="2775">
                  <c:v>4.7303267771927719E-3</c:v>
                </c:pt>
                <c:pt idx="2776">
                  <c:v>4.7308076477201909E-3</c:v>
                </c:pt>
                <c:pt idx="2777">
                  <c:v>4.7311649909602361E-3</c:v>
                </c:pt>
                <c:pt idx="2778">
                  <c:v>4.7313865910461796E-3</c:v>
                </c:pt>
                <c:pt idx="2779">
                  <c:v>4.7316252939067173E-3</c:v>
                </c:pt>
                <c:pt idx="2780">
                  <c:v>4.7322608455346903E-3</c:v>
                </c:pt>
                <c:pt idx="2781">
                  <c:v>4.7337570600954259E-3</c:v>
                </c:pt>
                <c:pt idx="2782">
                  <c:v>4.7360003983529086E-3</c:v>
                </c:pt>
                <c:pt idx="2783">
                  <c:v>4.7372356873843337E-3</c:v>
                </c:pt>
                <c:pt idx="2784">
                  <c:v>4.7378181184756897E-3</c:v>
                </c:pt>
                <c:pt idx="2785">
                  <c:v>4.7378709789584281E-3</c:v>
                </c:pt>
                <c:pt idx="2786">
                  <c:v>4.7389489439004394E-3</c:v>
                </c:pt>
                <c:pt idx="2787">
                  <c:v>4.7409437778107048E-3</c:v>
                </c:pt>
                <c:pt idx="2788">
                  <c:v>4.7428216273256926E-3</c:v>
                </c:pt>
                <c:pt idx="2789">
                  <c:v>4.744314119825825E-3</c:v>
                </c:pt>
                <c:pt idx="2790">
                  <c:v>4.7443819227538583E-3</c:v>
                </c:pt>
                <c:pt idx="2791">
                  <c:v>4.7458047968682599E-3</c:v>
                </c:pt>
                <c:pt idx="2792">
                  <c:v>4.7460667139776896E-3</c:v>
                </c:pt>
                <c:pt idx="2793">
                  <c:v>4.7471235318384871E-3</c:v>
                </c:pt>
                <c:pt idx="2794">
                  <c:v>4.7506280033684251E-3</c:v>
                </c:pt>
                <c:pt idx="2795">
                  <c:v>4.7514959218766554E-3</c:v>
                </c:pt>
                <c:pt idx="2796">
                  <c:v>4.7553509966856275E-3</c:v>
                </c:pt>
                <c:pt idx="2797">
                  <c:v>4.7563201199925485E-3</c:v>
                </c:pt>
                <c:pt idx="2798">
                  <c:v>4.7581791251759542E-3</c:v>
                </c:pt>
                <c:pt idx="2799">
                  <c:v>4.7585406759668358E-3</c:v>
                </c:pt>
                <c:pt idx="2800">
                  <c:v>4.7586720341790262E-3</c:v>
                </c:pt>
                <c:pt idx="2801">
                  <c:v>4.758802402449123E-3</c:v>
                </c:pt>
                <c:pt idx="2802">
                  <c:v>4.7589048854376438E-3</c:v>
                </c:pt>
                <c:pt idx="2803">
                  <c:v>4.7591446636962471E-3</c:v>
                </c:pt>
                <c:pt idx="2804">
                  <c:v>4.7601364899590081E-3</c:v>
                </c:pt>
                <c:pt idx="2805">
                  <c:v>4.7603118241685205E-3</c:v>
                </c:pt>
                <c:pt idx="2806">
                  <c:v>4.7606463875783083E-3</c:v>
                </c:pt>
                <c:pt idx="2807">
                  <c:v>4.7614121220829128E-3</c:v>
                </c:pt>
                <c:pt idx="2808">
                  <c:v>4.7626056267040199E-3</c:v>
                </c:pt>
                <c:pt idx="2809">
                  <c:v>4.7635709511422699E-3</c:v>
                </c:pt>
                <c:pt idx="2810">
                  <c:v>4.7638433313021509E-3</c:v>
                </c:pt>
                <c:pt idx="2811">
                  <c:v>4.7643357578127342E-3</c:v>
                </c:pt>
                <c:pt idx="2812">
                  <c:v>4.7649032583586392E-3</c:v>
                </c:pt>
                <c:pt idx="2813">
                  <c:v>4.7661012517399631E-3</c:v>
                </c:pt>
                <c:pt idx="2814">
                  <c:v>4.767449472853633E-3</c:v>
                </c:pt>
                <c:pt idx="2815">
                  <c:v>4.7675658477896897E-3</c:v>
                </c:pt>
                <c:pt idx="2816">
                  <c:v>4.7683091314011565E-3</c:v>
                </c:pt>
                <c:pt idx="2817">
                  <c:v>4.7707263553952084E-3</c:v>
                </c:pt>
                <c:pt idx="2818">
                  <c:v>4.7708286507341813E-3</c:v>
                </c:pt>
                <c:pt idx="2819">
                  <c:v>4.7713055145435493E-3</c:v>
                </c:pt>
                <c:pt idx="2820">
                  <c:v>4.7719076600091694E-3</c:v>
                </c:pt>
                <c:pt idx="2821">
                  <c:v>4.7726243568814745E-3</c:v>
                </c:pt>
                <c:pt idx="2822">
                  <c:v>4.7728316524722715E-3</c:v>
                </c:pt>
                <c:pt idx="2823">
                  <c:v>4.7729482611639368E-3</c:v>
                </c:pt>
                <c:pt idx="2824">
                  <c:v>4.7735452849415883E-3</c:v>
                </c:pt>
                <c:pt idx="2825">
                  <c:v>4.7736459504302154E-3</c:v>
                </c:pt>
                <c:pt idx="2826">
                  <c:v>4.7736956717030652E-3</c:v>
                </c:pt>
                <c:pt idx="2827">
                  <c:v>4.7738869073010257E-3</c:v>
                </c:pt>
                <c:pt idx="2828">
                  <c:v>4.7742216177560429E-3</c:v>
                </c:pt>
                <c:pt idx="2829">
                  <c:v>4.775932518968338E-3</c:v>
                </c:pt>
                <c:pt idx="2830">
                  <c:v>4.7765985001119423E-3</c:v>
                </c:pt>
                <c:pt idx="2831">
                  <c:v>4.7774088729985098E-3</c:v>
                </c:pt>
                <c:pt idx="2832">
                  <c:v>4.7776441159429689E-3</c:v>
                </c:pt>
                <c:pt idx="2833">
                  <c:v>4.7781391081421418E-3</c:v>
                </c:pt>
                <c:pt idx="2834">
                  <c:v>4.7797703614696251E-3</c:v>
                </c:pt>
                <c:pt idx="2835">
                  <c:v>4.7813210754391166E-3</c:v>
                </c:pt>
                <c:pt idx="2836">
                  <c:v>4.7813318939010077E-3</c:v>
                </c:pt>
                <c:pt idx="2837">
                  <c:v>4.782767077095706E-3</c:v>
                </c:pt>
                <c:pt idx="2838">
                  <c:v>4.7835976873760108E-3</c:v>
                </c:pt>
                <c:pt idx="2839">
                  <c:v>4.7843580558235097E-3</c:v>
                </c:pt>
                <c:pt idx="2840">
                  <c:v>4.7844185005714622E-3</c:v>
                </c:pt>
                <c:pt idx="2841">
                  <c:v>4.784484394061846E-3</c:v>
                </c:pt>
                <c:pt idx="2842">
                  <c:v>4.7846522548397963E-3</c:v>
                </c:pt>
                <c:pt idx="2843">
                  <c:v>4.7869702072025413E-3</c:v>
                </c:pt>
                <c:pt idx="2844">
                  <c:v>4.7870967773857047E-3</c:v>
                </c:pt>
                <c:pt idx="2845">
                  <c:v>4.788269859433242E-3</c:v>
                </c:pt>
                <c:pt idx="2846">
                  <c:v>4.7884403252201006E-3</c:v>
                </c:pt>
                <c:pt idx="2847">
                  <c:v>4.7891466165112554E-3</c:v>
                </c:pt>
                <c:pt idx="2848">
                  <c:v>4.7897379390619971E-3</c:v>
                </c:pt>
                <c:pt idx="2849">
                  <c:v>4.7901914833961392E-3</c:v>
                </c:pt>
                <c:pt idx="2850">
                  <c:v>4.791595808329171E-3</c:v>
                </c:pt>
                <c:pt idx="2851">
                  <c:v>4.7926646357721991E-3</c:v>
                </c:pt>
                <c:pt idx="2852">
                  <c:v>4.792738586664025E-3</c:v>
                </c:pt>
                <c:pt idx="2853">
                  <c:v>4.7935224583720518E-3</c:v>
                </c:pt>
                <c:pt idx="2854">
                  <c:v>4.7940515107815773E-3</c:v>
                </c:pt>
                <c:pt idx="2855">
                  <c:v>4.7949632517825863E-3</c:v>
                </c:pt>
                <c:pt idx="2856">
                  <c:v>4.795512368283174E-3</c:v>
                </c:pt>
                <c:pt idx="2857">
                  <c:v>4.7958208192730558E-3</c:v>
                </c:pt>
                <c:pt idx="2858">
                  <c:v>4.7985436647378591E-3</c:v>
                </c:pt>
                <c:pt idx="2859">
                  <c:v>4.7987575502122766E-3</c:v>
                </c:pt>
                <c:pt idx="2860">
                  <c:v>4.7998933960016711E-3</c:v>
                </c:pt>
                <c:pt idx="2861">
                  <c:v>4.8017699568430484E-3</c:v>
                </c:pt>
                <c:pt idx="2862">
                  <c:v>4.8022059344620255E-3</c:v>
                </c:pt>
                <c:pt idx="2863">
                  <c:v>4.802430983565747E-3</c:v>
                </c:pt>
                <c:pt idx="2864">
                  <c:v>4.8039430887760358E-3</c:v>
                </c:pt>
                <c:pt idx="2865">
                  <c:v>4.8047673514555076E-3</c:v>
                </c:pt>
                <c:pt idx="2866">
                  <c:v>4.8055924890648E-3</c:v>
                </c:pt>
                <c:pt idx="2867">
                  <c:v>4.8084681089386469E-3</c:v>
                </c:pt>
                <c:pt idx="2868">
                  <c:v>4.8087982546384626E-3</c:v>
                </c:pt>
                <c:pt idx="2869">
                  <c:v>4.8089052063835496E-3</c:v>
                </c:pt>
                <c:pt idx="2870">
                  <c:v>4.8091535677585503E-3</c:v>
                </c:pt>
                <c:pt idx="2871">
                  <c:v>4.812209970249756E-3</c:v>
                </c:pt>
                <c:pt idx="2872">
                  <c:v>4.8122735479931992E-3</c:v>
                </c:pt>
                <c:pt idx="2873">
                  <c:v>4.8126354146427741E-3</c:v>
                </c:pt>
                <c:pt idx="2874">
                  <c:v>4.8130447565699046E-3</c:v>
                </c:pt>
                <c:pt idx="2875">
                  <c:v>4.8136422070749777E-3</c:v>
                </c:pt>
                <c:pt idx="2876">
                  <c:v>4.8141948699384094E-3</c:v>
                </c:pt>
                <c:pt idx="2877">
                  <c:v>4.8142788106188298E-3</c:v>
                </c:pt>
                <c:pt idx="2878">
                  <c:v>4.8155643299879298E-3</c:v>
                </c:pt>
                <c:pt idx="2879">
                  <c:v>4.8162565626660324E-3</c:v>
                </c:pt>
                <c:pt idx="2880">
                  <c:v>4.8162866695188652E-3</c:v>
                </c:pt>
                <c:pt idx="2881">
                  <c:v>4.8166511398446714E-3</c:v>
                </c:pt>
                <c:pt idx="2882">
                  <c:v>4.8179996563386734E-3</c:v>
                </c:pt>
                <c:pt idx="2883">
                  <c:v>4.8186245950047422E-3</c:v>
                </c:pt>
                <c:pt idx="2884">
                  <c:v>4.8187630177544865E-3</c:v>
                </c:pt>
                <c:pt idx="2885">
                  <c:v>4.8193000816094192E-3</c:v>
                </c:pt>
                <c:pt idx="2886">
                  <c:v>4.819679018120711E-3</c:v>
                </c:pt>
                <c:pt idx="2887">
                  <c:v>4.8205500197656126E-3</c:v>
                </c:pt>
                <c:pt idx="2888">
                  <c:v>4.8206628588482745E-3</c:v>
                </c:pt>
                <c:pt idx="2889">
                  <c:v>4.8207478345152878E-3</c:v>
                </c:pt>
                <c:pt idx="2890">
                  <c:v>4.820826798018759E-3</c:v>
                </c:pt>
                <c:pt idx="2891">
                  <c:v>4.8231483707165774E-3</c:v>
                </c:pt>
                <c:pt idx="2892">
                  <c:v>4.8233506267029019E-3</c:v>
                </c:pt>
                <c:pt idx="2893">
                  <c:v>4.8246908354947111E-3</c:v>
                </c:pt>
                <c:pt idx="2894">
                  <c:v>4.8247455793203296E-3</c:v>
                </c:pt>
                <c:pt idx="2895">
                  <c:v>4.8256597377988467E-3</c:v>
                </c:pt>
                <c:pt idx="2896">
                  <c:v>4.825877744201291E-3</c:v>
                </c:pt>
                <c:pt idx="2897">
                  <c:v>4.8287355771833851E-3</c:v>
                </c:pt>
                <c:pt idx="2898">
                  <c:v>4.8289947149715981E-3</c:v>
                </c:pt>
                <c:pt idx="2899">
                  <c:v>4.8296160472571723E-3</c:v>
                </c:pt>
                <c:pt idx="2900">
                  <c:v>4.8309974498095577E-3</c:v>
                </c:pt>
                <c:pt idx="2901">
                  <c:v>4.831026878989144E-3</c:v>
                </c:pt>
                <c:pt idx="2902">
                  <c:v>4.8310795153136445E-3</c:v>
                </c:pt>
                <c:pt idx="2903">
                  <c:v>4.8332445291384514E-3</c:v>
                </c:pt>
                <c:pt idx="2904">
                  <c:v>4.8345885505600844E-3</c:v>
                </c:pt>
                <c:pt idx="2905">
                  <c:v>4.8350921700565357E-3</c:v>
                </c:pt>
                <c:pt idx="2906">
                  <c:v>4.8365926332007893E-3</c:v>
                </c:pt>
                <c:pt idx="2907">
                  <c:v>4.8374931111168033E-3</c:v>
                </c:pt>
                <c:pt idx="2908">
                  <c:v>4.8378188234679542E-3</c:v>
                </c:pt>
                <c:pt idx="2909">
                  <c:v>4.8384943735327772E-3</c:v>
                </c:pt>
                <c:pt idx="2910">
                  <c:v>4.8390654335044407E-3</c:v>
                </c:pt>
                <c:pt idx="2911">
                  <c:v>4.8391759831561418E-3</c:v>
                </c:pt>
                <c:pt idx="2912">
                  <c:v>4.8426438994043572E-3</c:v>
                </c:pt>
                <c:pt idx="2913">
                  <c:v>4.8436701761789755E-3</c:v>
                </c:pt>
                <c:pt idx="2914">
                  <c:v>4.8452709889791673E-3</c:v>
                </c:pt>
                <c:pt idx="2915">
                  <c:v>4.8479554002265977E-3</c:v>
                </c:pt>
                <c:pt idx="2916">
                  <c:v>4.848225074935676E-3</c:v>
                </c:pt>
                <c:pt idx="2917">
                  <c:v>4.8485673796237437E-3</c:v>
                </c:pt>
                <c:pt idx="2918">
                  <c:v>4.8496304124170013E-3</c:v>
                </c:pt>
                <c:pt idx="2919">
                  <c:v>4.8514081930104936E-3</c:v>
                </c:pt>
                <c:pt idx="2920">
                  <c:v>4.8517261805557958E-3</c:v>
                </c:pt>
                <c:pt idx="2921">
                  <c:v>4.8534614950278979E-3</c:v>
                </c:pt>
                <c:pt idx="2922">
                  <c:v>4.8549351515599273E-3</c:v>
                </c:pt>
                <c:pt idx="2923">
                  <c:v>4.8550661807237223E-3</c:v>
                </c:pt>
                <c:pt idx="2924">
                  <c:v>4.8553764006058859E-3</c:v>
                </c:pt>
                <c:pt idx="2925">
                  <c:v>4.8570974629532204E-3</c:v>
                </c:pt>
                <c:pt idx="2926">
                  <c:v>4.8575509211580747E-3</c:v>
                </c:pt>
                <c:pt idx="2927">
                  <c:v>4.8580230849975424E-3</c:v>
                </c:pt>
                <c:pt idx="2928">
                  <c:v>4.8592655649110023E-3</c:v>
                </c:pt>
                <c:pt idx="2929">
                  <c:v>4.8593365321542292E-3</c:v>
                </c:pt>
                <c:pt idx="2930">
                  <c:v>4.8599116831499183E-3</c:v>
                </c:pt>
                <c:pt idx="2931">
                  <c:v>4.8619707976339504E-3</c:v>
                </c:pt>
                <c:pt idx="2932">
                  <c:v>4.8627982119076952E-3</c:v>
                </c:pt>
                <c:pt idx="2933">
                  <c:v>4.8636044297576189E-3</c:v>
                </c:pt>
                <c:pt idx="2934">
                  <c:v>4.8639982273138722E-3</c:v>
                </c:pt>
                <c:pt idx="2935">
                  <c:v>4.865185159620043E-3</c:v>
                </c:pt>
                <c:pt idx="2936">
                  <c:v>4.8658047053609411E-3</c:v>
                </c:pt>
                <c:pt idx="2937">
                  <c:v>4.8670772307365376E-3</c:v>
                </c:pt>
                <c:pt idx="2938">
                  <c:v>4.8673593565249319E-3</c:v>
                </c:pt>
                <c:pt idx="2939">
                  <c:v>4.8683430896162352E-3</c:v>
                </c:pt>
                <c:pt idx="2940">
                  <c:v>4.8685129075819135E-3</c:v>
                </c:pt>
                <c:pt idx="2941">
                  <c:v>4.8698119805762946E-3</c:v>
                </c:pt>
                <c:pt idx="2942">
                  <c:v>4.8701614276063796E-3</c:v>
                </c:pt>
                <c:pt idx="2943">
                  <c:v>4.8706344722920843E-3</c:v>
                </c:pt>
                <c:pt idx="2944">
                  <c:v>4.8721175405636629E-3</c:v>
                </c:pt>
                <c:pt idx="2945">
                  <c:v>4.8724560175952445E-3</c:v>
                </c:pt>
                <c:pt idx="2946">
                  <c:v>4.875116043085442E-3</c:v>
                </c:pt>
                <c:pt idx="2947">
                  <c:v>4.8752292699312822E-3</c:v>
                </c:pt>
                <c:pt idx="2948">
                  <c:v>4.8754953903008547E-3</c:v>
                </c:pt>
                <c:pt idx="2949">
                  <c:v>4.8755155820265081E-3</c:v>
                </c:pt>
                <c:pt idx="2950">
                  <c:v>4.8764820583853986E-3</c:v>
                </c:pt>
                <c:pt idx="2951">
                  <c:v>4.878233809409268E-3</c:v>
                </c:pt>
                <c:pt idx="2952">
                  <c:v>4.8789510985879142E-3</c:v>
                </c:pt>
                <c:pt idx="2953">
                  <c:v>4.8791490115950697E-3</c:v>
                </c:pt>
                <c:pt idx="2954">
                  <c:v>4.8793657621359716E-3</c:v>
                </c:pt>
                <c:pt idx="2955">
                  <c:v>4.8800427068203646E-3</c:v>
                </c:pt>
                <c:pt idx="2956">
                  <c:v>4.8802762236366095E-3</c:v>
                </c:pt>
                <c:pt idx="2957">
                  <c:v>4.8808933677106803E-3</c:v>
                </c:pt>
                <c:pt idx="2958">
                  <c:v>4.8817342194821187E-3</c:v>
                </c:pt>
                <c:pt idx="2959">
                  <c:v>4.8819142103989485E-3</c:v>
                </c:pt>
                <c:pt idx="2960">
                  <c:v>4.8822627739773718E-3</c:v>
                </c:pt>
                <c:pt idx="2961">
                  <c:v>4.882438776759316E-3</c:v>
                </c:pt>
                <c:pt idx="2962">
                  <c:v>4.8833206386677489E-3</c:v>
                </c:pt>
                <c:pt idx="2963">
                  <c:v>4.8833728324878299E-3</c:v>
                </c:pt>
                <c:pt idx="2964">
                  <c:v>4.8846772246150276E-3</c:v>
                </c:pt>
                <c:pt idx="2965">
                  <c:v>4.8849641144120496E-3</c:v>
                </c:pt>
                <c:pt idx="2966">
                  <c:v>4.8866163696461669E-3</c:v>
                </c:pt>
                <c:pt idx="2967">
                  <c:v>4.8877341909368934E-3</c:v>
                </c:pt>
                <c:pt idx="2968">
                  <c:v>4.8878131766504369E-3</c:v>
                </c:pt>
                <c:pt idx="2969">
                  <c:v>4.888054947913968E-3</c:v>
                </c:pt>
                <c:pt idx="2970">
                  <c:v>4.8896466925632369E-3</c:v>
                </c:pt>
                <c:pt idx="2971">
                  <c:v>4.8904775559642953E-3</c:v>
                </c:pt>
                <c:pt idx="2972">
                  <c:v>4.8906981956541341E-3</c:v>
                </c:pt>
                <c:pt idx="2973">
                  <c:v>4.8915739426917924E-3</c:v>
                </c:pt>
                <c:pt idx="2974">
                  <c:v>4.8916288008370758E-3</c:v>
                </c:pt>
                <c:pt idx="2975">
                  <c:v>4.8925277557466422E-3</c:v>
                </c:pt>
                <c:pt idx="2976">
                  <c:v>4.8928367837923429E-3</c:v>
                </c:pt>
                <c:pt idx="2977">
                  <c:v>4.8931057988490442E-3</c:v>
                </c:pt>
                <c:pt idx="2978">
                  <c:v>4.8934042311007181E-3</c:v>
                </c:pt>
                <c:pt idx="2979">
                  <c:v>4.8937576957774334E-3</c:v>
                </c:pt>
                <c:pt idx="2980">
                  <c:v>4.8944450389420933E-3</c:v>
                </c:pt>
                <c:pt idx="2981">
                  <c:v>4.8946225751801955E-3</c:v>
                </c:pt>
                <c:pt idx="2982">
                  <c:v>4.8947636709733193E-3</c:v>
                </c:pt>
                <c:pt idx="2983">
                  <c:v>4.8948769240180186E-3</c:v>
                </c:pt>
                <c:pt idx="2984">
                  <c:v>4.8951989222105622E-3</c:v>
                </c:pt>
                <c:pt idx="2985">
                  <c:v>4.8956904621675545E-3</c:v>
                </c:pt>
                <c:pt idx="2986">
                  <c:v>4.8980190822988309E-3</c:v>
                </c:pt>
                <c:pt idx="2987">
                  <c:v>4.898651519175649E-3</c:v>
                </c:pt>
                <c:pt idx="2988">
                  <c:v>4.8989888161039717E-3</c:v>
                </c:pt>
                <c:pt idx="2989">
                  <c:v>4.9000859927289583E-3</c:v>
                </c:pt>
                <c:pt idx="2990">
                  <c:v>4.9009077078896483E-3</c:v>
                </c:pt>
                <c:pt idx="2991">
                  <c:v>4.9010683573895404E-3</c:v>
                </c:pt>
                <c:pt idx="2992">
                  <c:v>4.9020906748829468E-3</c:v>
                </c:pt>
                <c:pt idx="2993">
                  <c:v>4.9021112508102127E-3</c:v>
                </c:pt>
                <c:pt idx="2994">
                  <c:v>4.9027976517266609E-3</c:v>
                </c:pt>
                <c:pt idx="2995">
                  <c:v>4.9038390018516691E-3</c:v>
                </c:pt>
                <c:pt idx="2996">
                  <c:v>4.9047574503265417E-3</c:v>
                </c:pt>
                <c:pt idx="2997">
                  <c:v>4.9062793083901489E-3</c:v>
                </c:pt>
                <c:pt idx="2998">
                  <c:v>4.9068071590232598E-3</c:v>
                </c:pt>
                <c:pt idx="2999">
                  <c:v>4.9075774844811937E-3</c:v>
                </c:pt>
                <c:pt idx="3000">
                  <c:v>4.9077891173913727E-3</c:v>
                </c:pt>
                <c:pt idx="3001">
                  <c:v>4.9078391669261168E-3</c:v>
                </c:pt>
                <c:pt idx="3002">
                  <c:v>4.9082739952270443E-3</c:v>
                </c:pt>
                <c:pt idx="3003">
                  <c:v>4.909005656801098E-3</c:v>
                </c:pt>
                <c:pt idx="3004">
                  <c:v>4.9098120321381233E-3</c:v>
                </c:pt>
                <c:pt idx="3005">
                  <c:v>4.9099977341023511E-3</c:v>
                </c:pt>
                <c:pt idx="3006">
                  <c:v>4.9101047060356433E-3</c:v>
                </c:pt>
                <c:pt idx="3007">
                  <c:v>4.9105673750400357E-3</c:v>
                </c:pt>
                <c:pt idx="3008">
                  <c:v>4.9112677780923774E-3</c:v>
                </c:pt>
                <c:pt idx="3009">
                  <c:v>4.9117851661850337E-3</c:v>
                </c:pt>
                <c:pt idx="3010">
                  <c:v>4.9123329899843082E-3</c:v>
                </c:pt>
                <c:pt idx="3011">
                  <c:v>4.9130261350966587E-3</c:v>
                </c:pt>
                <c:pt idx="3012">
                  <c:v>4.9131490706580865E-3</c:v>
                </c:pt>
                <c:pt idx="3013">
                  <c:v>4.9137291657702234E-3</c:v>
                </c:pt>
                <c:pt idx="3014">
                  <c:v>4.9152542559914051E-3</c:v>
                </c:pt>
                <c:pt idx="3015">
                  <c:v>4.9163552243827163E-3</c:v>
                </c:pt>
                <c:pt idx="3016">
                  <c:v>4.9165880238096231E-3</c:v>
                </c:pt>
                <c:pt idx="3017">
                  <c:v>4.9172461093508549E-3</c:v>
                </c:pt>
                <c:pt idx="3018">
                  <c:v>4.9178719417246677E-3</c:v>
                </c:pt>
                <c:pt idx="3019">
                  <c:v>4.9196465576875018E-3</c:v>
                </c:pt>
                <c:pt idx="3020">
                  <c:v>4.9198586589519755E-3</c:v>
                </c:pt>
                <c:pt idx="3021">
                  <c:v>4.9207098056683416E-3</c:v>
                </c:pt>
                <c:pt idx="3022">
                  <c:v>4.9215173827715092E-3</c:v>
                </c:pt>
                <c:pt idx="3023">
                  <c:v>4.9216211598886095E-3</c:v>
                </c:pt>
                <c:pt idx="3024">
                  <c:v>4.9225772779832103E-3</c:v>
                </c:pt>
                <c:pt idx="3025">
                  <c:v>4.9230637456765085E-3</c:v>
                </c:pt>
                <c:pt idx="3026">
                  <c:v>4.9255539781319036E-3</c:v>
                </c:pt>
                <c:pt idx="3027">
                  <c:v>4.92626897844246E-3</c:v>
                </c:pt>
                <c:pt idx="3028">
                  <c:v>4.9270968587443219E-3</c:v>
                </c:pt>
                <c:pt idx="3029">
                  <c:v>4.9279529766743909E-3</c:v>
                </c:pt>
                <c:pt idx="3030">
                  <c:v>4.9283652130933985E-3</c:v>
                </c:pt>
                <c:pt idx="3031">
                  <c:v>4.9288775281583746E-3</c:v>
                </c:pt>
                <c:pt idx="3032">
                  <c:v>4.9292651949055088E-3</c:v>
                </c:pt>
                <c:pt idx="3033">
                  <c:v>4.9296143652918555E-3</c:v>
                </c:pt>
                <c:pt idx="3034">
                  <c:v>4.9300910686392377E-3</c:v>
                </c:pt>
                <c:pt idx="3035">
                  <c:v>4.9304602737940328E-3</c:v>
                </c:pt>
                <c:pt idx="3036">
                  <c:v>4.9305754777003337E-3</c:v>
                </c:pt>
                <c:pt idx="3037">
                  <c:v>4.9310893129610334E-3</c:v>
                </c:pt>
                <c:pt idx="3038">
                  <c:v>4.9313615120204447E-3</c:v>
                </c:pt>
                <c:pt idx="3039">
                  <c:v>4.9316956175653424E-3</c:v>
                </c:pt>
                <c:pt idx="3040">
                  <c:v>4.9320931314311318E-3</c:v>
                </c:pt>
                <c:pt idx="3041">
                  <c:v>4.9325307656734397E-3</c:v>
                </c:pt>
                <c:pt idx="3042">
                  <c:v>4.9338448959194694E-3</c:v>
                </c:pt>
                <c:pt idx="3043">
                  <c:v>4.9342274006617176E-3</c:v>
                </c:pt>
                <c:pt idx="3044">
                  <c:v>4.9345442801912434E-3</c:v>
                </c:pt>
                <c:pt idx="3045">
                  <c:v>4.9354918711496066E-3</c:v>
                </c:pt>
                <c:pt idx="3046">
                  <c:v>4.9358335708015308E-3</c:v>
                </c:pt>
                <c:pt idx="3047">
                  <c:v>4.9371123102007778E-3</c:v>
                </c:pt>
                <c:pt idx="3048">
                  <c:v>4.9373014087108497E-3</c:v>
                </c:pt>
                <c:pt idx="3049">
                  <c:v>4.9373620952937345E-3</c:v>
                </c:pt>
                <c:pt idx="3050">
                  <c:v>4.9388947697651389E-3</c:v>
                </c:pt>
                <c:pt idx="3051">
                  <c:v>4.9420755419937821E-3</c:v>
                </c:pt>
                <c:pt idx="3052">
                  <c:v>4.9429769230201646E-3</c:v>
                </c:pt>
                <c:pt idx="3053">
                  <c:v>4.943653482930712E-3</c:v>
                </c:pt>
                <c:pt idx="3054">
                  <c:v>4.9436557598452075E-3</c:v>
                </c:pt>
                <c:pt idx="3055">
                  <c:v>4.9437690532246415E-3</c:v>
                </c:pt>
                <c:pt idx="3056">
                  <c:v>4.9441154322645573E-3</c:v>
                </c:pt>
                <c:pt idx="3057">
                  <c:v>4.9448183358830958E-3</c:v>
                </c:pt>
                <c:pt idx="3058">
                  <c:v>4.9448996959321071E-3</c:v>
                </c:pt>
                <c:pt idx="3059">
                  <c:v>4.9454940494145236E-3</c:v>
                </c:pt>
                <c:pt idx="3060">
                  <c:v>4.9464850913358647E-3</c:v>
                </c:pt>
                <c:pt idx="3061">
                  <c:v>4.9467383853332341E-3</c:v>
                </c:pt>
                <c:pt idx="3062">
                  <c:v>4.9504631644177377E-3</c:v>
                </c:pt>
                <c:pt idx="3063">
                  <c:v>4.9514646660884249E-3</c:v>
                </c:pt>
                <c:pt idx="3064">
                  <c:v>4.9520697981075348E-3</c:v>
                </c:pt>
                <c:pt idx="3065">
                  <c:v>4.9523309804080833E-3</c:v>
                </c:pt>
                <c:pt idx="3066">
                  <c:v>4.9526232768689537E-3</c:v>
                </c:pt>
                <c:pt idx="3067">
                  <c:v>4.953632730937416E-3</c:v>
                </c:pt>
                <c:pt idx="3068">
                  <c:v>4.9545957840025001E-3</c:v>
                </c:pt>
                <c:pt idx="3069">
                  <c:v>4.9560218230962983E-3</c:v>
                </c:pt>
                <c:pt idx="3070">
                  <c:v>4.9566573707538284E-3</c:v>
                </c:pt>
                <c:pt idx="3071">
                  <c:v>4.9573437814333645E-3</c:v>
                </c:pt>
                <c:pt idx="3072">
                  <c:v>4.9575579358930675E-3</c:v>
                </c:pt>
                <c:pt idx="3073">
                  <c:v>4.9583448217357532E-3</c:v>
                </c:pt>
                <c:pt idx="3074">
                  <c:v>4.9590637843479387E-3</c:v>
                </c:pt>
                <c:pt idx="3075">
                  <c:v>4.9594450891307417E-3</c:v>
                </c:pt>
                <c:pt idx="3076">
                  <c:v>4.9603119602109249E-3</c:v>
                </c:pt>
                <c:pt idx="3077">
                  <c:v>4.960399571915082E-3</c:v>
                </c:pt>
                <c:pt idx="3078">
                  <c:v>4.9618669425621478E-3</c:v>
                </c:pt>
                <c:pt idx="3079">
                  <c:v>4.9637102355829573E-3</c:v>
                </c:pt>
                <c:pt idx="3080">
                  <c:v>4.9641506187376996E-3</c:v>
                </c:pt>
                <c:pt idx="3081">
                  <c:v>4.9641526991415948E-3</c:v>
                </c:pt>
                <c:pt idx="3082">
                  <c:v>4.9648645921937648E-3</c:v>
                </c:pt>
                <c:pt idx="3083">
                  <c:v>4.965238247409548E-3</c:v>
                </c:pt>
                <c:pt idx="3084">
                  <c:v>4.9662336300373465E-3</c:v>
                </c:pt>
                <c:pt idx="3085">
                  <c:v>4.9672304602378006E-3</c:v>
                </c:pt>
                <c:pt idx="3086">
                  <c:v>4.9684295637289757E-3</c:v>
                </c:pt>
                <c:pt idx="3087">
                  <c:v>4.9699671772380901E-3</c:v>
                </c:pt>
                <c:pt idx="3088">
                  <c:v>4.9700506783084937E-3</c:v>
                </c:pt>
                <c:pt idx="3089">
                  <c:v>4.9709816761329692E-3</c:v>
                </c:pt>
                <c:pt idx="3090">
                  <c:v>4.975060375337498E-3</c:v>
                </c:pt>
                <c:pt idx="3091">
                  <c:v>4.9769079093801754E-3</c:v>
                </c:pt>
                <c:pt idx="3092">
                  <c:v>4.9769508061390097E-3</c:v>
                </c:pt>
                <c:pt idx="3093">
                  <c:v>4.9770556923519034E-3</c:v>
                </c:pt>
                <c:pt idx="3094">
                  <c:v>4.9772388762739398E-3</c:v>
                </c:pt>
                <c:pt idx="3095">
                  <c:v>4.9776994047244366E-3</c:v>
                </c:pt>
                <c:pt idx="3096">
                  <c:v>4.9781603492823536E-3</c:v>
                </c:pt>
                <c:pt idx="3097">
                  <c:v>4.9782622245802049E-3</c:v>
                </c:pt>
                <c:pt idx="3098">
                  <c:v>4.9795910365324344E-3</c:v>
                </c:pt>
                <c:pt idx="3099">
                  <c:v>4.9798317197404874E-3</c:v>
                </c:pt>
                <c:pt idx="3100">
                  <c:v>4.9808839561900379E-3</c:v>
                </c:pt>
                <c:pt idx="3101">
                  <c:v>4.9817889632154727E-3</c:v>
                </c:pt>
                <c:pt idx="3102">
                  <c:v>4.9828440920970142E-3</c:v>
                </c:pt>
                <c:pt idx="3103">
                  <c:v>4.9847503128739859E-3</c:v>
                </c:pt>
                <c:pt idx="3104">
                  <c:v>4.9852887328783535E-3</c:v>
                </c:pt>
                <c:pt idx="3105">
                  <c:v>4.9870380377260749E-3</c:v>
                </c:pt>
                <c:pt idx="3106">
                  <c:v>4.9883444376996886E-3</c:v>
                </c:pt>
                <c:pt idx="3107">
                  <c:v>4.9891298166077876E-3</c:v>
                </c:pt>
                <c:pt idx="3108">
                  <c:v>4.9912341731285313E-3</c:v>
                </c:pt>
                <c:pt idx="3109">
                  <c:v>4.9932326527293656E-3</c:v>
                </c:pt>
                <c:pt idx="3110">
                  <c:v>4.9943354147359313E-3</c:v>
                </c:pt>
                <c:pt idx="3111">
                  <c:v>4.9966348449734972E-3</c:v>
                </c:pt>
                <c:pt idx="3112">
                  <c:v>4.9967250135227233E-3</c:v>
                </c:pt>
                <c:pt idx="3113">
                  <c:v>4.9974911213121788E-3</c:v>
                </c:pt>
                <c:pt idx="3114">
                  <c:v>4.9977566662419834E-3</c:v>
                </c:pt>
                <c:pt idx="3115">
                  <c:v>4.9988143112552506E-3</c:v>
                </c:pt>
                <c:pt idx="3116">
                  <c:v>4.9991849455511576E-3</c:v>
                </c:pt>
                <c:pt idx="3117">
                  <c:v>5.0009619159962788E-3</c:v>
                </c:pt>
                <c:pt idx="3118">
                  <c:v>5.0021411599155833E-3</c:v>
                </c:pt>
                <c:pt idx="3119">
                  <c:v>5.0032410008950361E-3</c:v>
                </c:pt>
                <c:pt idx="3120">
                  <c:v>5.0040378612650543E-3</c:v>
                </c:pt>
                <c:pt idx="3121">
                  <c:v>5.0046968424934703E-3</c:v>
                </c:pt>
                <c:pt idx="3122">
                  <c:v>5.0048179557423741E-3</c:v>
                </c:pt>
                <c:pt idx="3123">
                  <c:v>5.0050001372081232E-3</c:v>
                </c:pt>
                <c:pt idx="3124">
                  <c:v>5.0059707235233248E-3</c:v>
                </c:pt>
                <c:pt idx="3125">
                  <c:v>5.0068976118046553E-3</c:v>
                </c:pt>
                <c:pt idx="3126">
                  <c:v>5.0076657093857842E-3</c:v>
                </c:pt>
                <c:pt idx="3127">
                  <c:v>5.0078086785241135E-3</c:v>
                </c:pt>
                <c:pt idx="3128">
                  <c:v>5.0081097309026771E-3</c:v>
                </c:pt>
                <c:pt idx="3129">
                  <c:v>5.0091589856630318E-3</c:v>
                </c:pt>
                <c:pt idx="3130">
                  <c:v>5.0101618370699385E-3</c:v>
                </c:pt>
                <c:pt idx="3131">
                  <c:v>5.0115872499730922E-3</c:v>
                </c:pt>
                <c:pt idx="3132">
                  <c:v>5.011737809066219E-3</c:v>
                </c:pt>
                <c:pt idx="3133">
                  <c:v>5.0124771517909058E-3</c:v>
                </c:pt>
                <c:pt idx="3134">
                  <c:v>5.0125085930575438E-3</c:v>
                </c:pt>
                <c:pt idx="3135">
                  <c:v>5.0133603377721658E-3</c:v>
                </c:pt>
                <c:pt idx="3136">
                  <c:v>5.0145293655806458E-3</c:v>
                </c:pt>
                <c:pt idx="3137">
                  <c:v>5.0155452027663208E-3</c:v>
                </c:pt>
                <c:pt idx="3138">
                  <c:v>5.0176501622137383E-3</c:v>
                </c:pt>
                <c:pt idx="3139">
                  <c:v>5.0196319420556246E-3</c:v>
                </c:pt>
                <c:pt idx="3140">
                  <c:v>5.0198466076161203E-3</c:v>
                </c:pt>
                <c:pt idx="3141">
                  <c:v>5.0202080640307971E-3</c:v>
                </c:pt>
                <c:pt idx="3142">
                  <c:v>5.0205280319268603E-3</c:v>
                </c:pt>
                <c:pt idx="3143">
                  <c:v>5.021202428991638E-3</c:v>
                </c:pt>
                <c:pt idx="3144">
                  <c:v>5.0221908552196045E-3</c:v>
                </c:pt>
                <c:pt idx="3145">
                  <c:v>5.0227010198588074E-3</c:v>
                </c:pt>
                <c:pt idx="3146">
                  <c:v>5.0230694116967286E-3</c:v>
                </c:pt>
                <c:pt idx="3147">
                  <c:v>5.0234887475306481E-3</c:v>
                </c:pt>
                <c:pt idx="3148">
                  <c:v>5.0237202418834878E-3</c:v>
                </c:pt>
                <c:pt idx="3149">
                  <c:v>5.0241689913952357E-3</c:v>
                </c:pt>
                <c:pt idx="3150">
                  <c:v>5.0251146218527418E-3</c:v>
                </c:pt>
                <c:pt idx="3151">
                  <c:v>5.0267721515133493E-3</c:v>
                </c:pt>
                <c:pt idx="3152">
                  <c:v>5.0268836866618196E-3</c:v>
                </c:pt>
                <c:pt idx="3153">
                  <c:v>5.0279840639538189E-3</c:v>
                </c:pt>
                <c:pt idx="3154">
                  <c:v>5.0286673220748413E-3</c:v>
                </c:pt>
                <c:pt idx="3155">
                  <c:v>5.0304059860747973E-3</c:v>
                </c:pt>
                <c:pt idx="3156">
                  <c:v>5.0310349894820919E-3</c:v>
                </c:pt>
                <c:pt idx="3157">
                  <c:v>5.0313363295604865E-3</c:v>
                </c:pt>
                <c:pt idx="3158">
                  <c:v>5.032815358036893E-3</c:v>
                </c:pt>
                <c:pt idx="3159">
                  <c:v>5.0329451526022516E-3</c:v>
                </c:pt>
                <c:pt idx="3160">
                  <c:v>5.0331383580171562E-3</c:v>
                </c:pt>
                <c:pt idx="3161">
                  <c:v>5.0337467000758935E-3</c:v>
                </c:pt>
                <c:pt idx="3162">
                  <c:v>5.034034686159876E-3</c:v>
                </c:pt>
                <c:pt idx="3163">
                  <c:v>5.0340380672428131E-3</c:v>
                </c:pt>
                <c:pt idx="3164">
                  <c:v>5.0341657391589833E-3</c:v>
                </c:pt>
                <c:pt idx="3165">
                  <c:v>5.034170772016058E-3</c:v>
                </c:pt>
                <c:pt idx="3166">
                  <c:v>5.034547611757801E-3</c:v>
                </c:pt>
                <c:pt idx="3167">
                  <c:v>5.0354461226253299E-3</c:v>
                </c:pt>
                <c:pt idx="3168">
                  <c:v>5.035714462492809E-3</c:v>
                </c:pt>
                <c:pt idx="3169">
                  <c:v>5.0363223697597811E-3</c:v>
                </c:pt>
                <c:pt idx="3170">
                  <c:v>5.0367207474127755E-3</c:v>
                </c:pt>
                <c:pt idx="3171">
                  <c:v>5.037392890450818E-3</c:v>
                </c:pt>
                <c:pt idx="3172">
                  <c:v>5.0375931296164529E-3</c:v>
                </c:pt>
                <c:pt idx="3173">
                  <c:v>5.0378869649474883E-3</c:v>
                </c:pt>
                <c:pt idx="3174">
                  <c:v>5.0380687115792527E-3</c:v>
                </c:pt>
                <c:pt idx="3175">
                  <c:v>5.0381254593987162E-3</c:v>
                </c:pt>
                <c:pt idx="3176">
                  <c:v>5.0390786441194893E-3</c:v>
                </c:pt>
                <c:pt idx="3177">
                  <c:v>5.0391704173993372E-3</c:v>
                </c:pt>
                <c:pt idx="3178">
                  <c:v>5.0407461469395409E-3</c:v>
                </c:pt>
                <c:pt idx="3179">
                  <c:v>5.0416980668656648E-3</c:v>
                </c:pt>
                <c:pt idx="3180">
                  <c:v>5.0422560971286811E-3</c:v>
                </c:pt>
                <c:pt idx="3181">
                  <c:v>5.042266949826164E-3</c:v>
                </c:pt>
                <c:pt idx="3182">
                  <c:v>5.0427634536458956E-3</c:v>
                </c:pt>
                <c:pt idx="3183">
                  <c:v>5.0428956211806038E-3</c:v>
                </c:pt>
                <c:pt idx="3184">
                  <c:v>5.0430135586671974E-3</c:v>
                </c:pt>
                <c:pt idx="3185">
                  <c:v>5.0457118373001715E-3</c:v>
                </c:pt>
                <c:pt idx="3186">
                  <c:v>5.046247011583415E-3</c:v>
                </c:pt>
                <c:pt idx="3187">
                  <c:v>5.0469099715311581E-3</c:v>
                </c:pt>
                <c:pt idx="3188">
                  <c:v>5.0471395870524917E-3</c:v>
                </c:pt>
                <c:pt idx="3189">
                  <c:v>5.0491256819442578E-3</c:v>
                </c:pt>
                <c:pt idx="3190">
                  <c:v>5.0493279429819965E-3</c:v>
                </c:pt>
                <c:pt idx="3191">
                  <c:v>5.049506532582816E-3</c:v>
                </c:pt>
                <c:pt idx="3192">
                  <c:v>5.0497225884828063E-3</c:v>
                </c:pt>
                <c:pt idx="3193">
                  <c:v>5.0500528063421269E-3</c:v>
                </c:pt>
                <c:pt idx="3194">
                  <c:v>5.0500880266411037E-3</c:v>
                </c:pt>
                <c:pt idx="3195">
                  <c:v>5.0504376237959772E-3</c:v>
                </c:pt>
                <c:pt idx="3196">
                  <c:v>5.0507769843497058E-3</c:v>
                </c:pt>
                <c:pt idx="3197">
                  <c:v>5.0513698658638658E-3</c:v>
                </c:pt>
                <c:pt idx="3198">
                  <c:v>5.0514904763340083E-3</c:v>
                </c:pt>
                <c:pt idx="3199">
                  <c:v>5.0536640667799993E-3</c:v>
                </c:pt>
                <c:pt idx="3200">
                  <c:v>5.0537598994182644E-3</c:v>
                </c:pt>
                <c:pt idx="3201">
                  <c:v>5.0538831654548403E-3</c:v>
                </c:pt>
                <c:pt idx="3202">
                  <c:v>5.0540436505371903E-3</c:v>
                </c:pt>
                <c:pt idx="3203">
                  <c:v>5.055848825460168E-3</c:v>
                </c:pt>
                <c:pt idx="3204">
                  <c:v>5.0562986776328265E-3</c:v>
                </c:pt>
                <c:pt idx="3205">
                  <c:v>5.0563828922710061E-3</c:v>
                </c:pt>
                <c:pt idx="3206">
                  <c:v>5.0564913208158771E-3</c:v>
                </c:pt>
                <c:pt idx="3207">
                  <c:v>5.0568511276881762E-3</c:v>
                </c:pt>
                <c:pt idx="3208">
                  <c:v>5.0574308570597018E-3</c:v>
                </c:pt>
                <c:pt idx="3209">
                  <c:v>5.0575262058406446E-3</c:v>
                </c:pt>
                <c:pt idx="3210">
                  <c:v>5.0575290939887784E-3</c:v>
                </c:pt>
                <c:pt idx="3211">
                  <c:v>5.0580348786066123E-3</c:v>
                </c:pt>
                <c:pt idx="3212">
                  <c:v>5.0588541105168741E-3</c:v>
                </c:pt>
                <c:pt idx="3213">
                  <c:v>5.0597475941306551E-3</c:v>
                </c:pt>
                <c:pt idx="3214">
                  <c:v>5.0599041875283076E-3</c:v>
                </c:pt>
                <c:pt idx="3215">
                  <c:v>5.0599639925927916E-3</c:v>
                </c:pt>
                <c:pt idx="3216">
                  <c:v>5.0609221663702707E-3</c:v>
                </c:pt>
                <c:pt idx="3217">
                  <c:v>5.0610242140862313E-3</c:v>
                </c:pt>
                <c:pt idx="3218">
                  <c:v>5.0610778911065182E-3</c:v>
                </c:pt>
                <c:pt idx="3219">
                  <c:v>5.0616434373252726E-3</c:v>
                </c:pt>
                <c:pt idx="3220">
                  <c:v>5.0624993496655394E-3</c:v>
                </c:pt>
                <c:pt idx="3221">
                  <c:v>5.0625017265867028E-3</c:v>
                </c:pt>
                <c:pt idx="3222">
                  <c:v>5.0625729491673935E-3</c:v>
                </c:pt>
                <c:pt idx="3223">
                  <c:v>5.0631727396572837E-3</c:v>
                </c:pt>
                <c:pt idx="3224">
                  <c:v>5.0636815584545565E-3</c:v>
                </c:pt>
                <c:pt idx="3225">
                  <c:v>5.0642935992667639E-3</c:v>
                </c:pt>
                <c:pt idx="3226">
                  <c:v>5.0649174775053889E-3</c:v>
                </c:pt>
                <c:pt idx="3227">
                  <c:v>5.065063159011212E-3</c:v>
                </c:pt>
                <c:pt idx="3228">
                  <c:v>5.0653045785246887E-3</c:v>
                </c:pt>
                <c:pt idx="3229">
                  <c:v>5.0656107476154582E-3</c:v>
                </c:pt>
                <c:pt idx="3230">
                  <c:v>5.0656271321326924E-3</c:v>
                </c:pt>
                <c:pt idx="3231">
                  <c:v>5.0658059118730203E-3</c:v>
                </c:pt>
                <c:pt idx="3232">
                  <c:v>5.0663694351059897E-3</c:v>
                </c:pt>
                <c:pt idx="3233">
                  <c:v>5.0671767807428771E-3</c:v>
                </c:pt>
                <c:pt idx="3234">
                  <c:v>5.0671854020932546E-3</c:v>
                </c:pt>
                <c:pt idx="3235">
                  <c:v>5.0676496571460004E-3</c:v>
                </c:pt>
                <c:pt idx="3236">
                  <c:v>5.0692612776406017E-3</c:v>
                </c:pt>
                <c:pt idx="3237">
                  <c:v>5.0695970299740852E-3</c:v>
                </c:pt>
                <c:pt idx="3238">
                  <c:v>5.0713805709744772E-3</c:v>
                </c:pt>
                <c:pt idx="3239">
                  <c:v>5.0715886726778892E-3</c:v>
                </c:pt>
                <c:pt idx="3240">
                  <c:v>5.0722003090449093E-3</c:v>
                </c:pt>
                <c:pt idx="3241">
                  <c:v>5.0742484325368275E-3</c:v>
                </c:pt>
                <c:pt idx="3242">
                  <c:v>5.074449322892605E-3</c:v>
                </c:pt>
                <c:pt idx="3243">
                  <c:v>5.0749965081859473E-3</c:v>
                </c:pt>
                <c:pt idx="3244">
                  <c:v>5.0767665225466187E-3</c:v>
                </c:pt>
                <c:pt idx="3245">
                  <c:v>5.0772696685321044E-3</c:v>
                </c:pt>
                <c:pt idx="3246">
                  <c:v>5.0783604328776769E-3</c:v>
                </c:pt>
                <c:pt idx="3247">
                  <c:v>5.0806989830725537E-3</c:v>
                </c:pt>
                <c:pt idx="3248">
                  <c:v>5.0807491980078747E-3</c:v>
                </c:pt>
                <c:pt idx="3249">
                  <c:v>5.0810101447526209E-3</c:v>
                </c:pt>
                <c:pt idx="3250">
                  <c:v>5.0811397506983812E-3</c:v>
                </c:pt>
                <c:pt idx="3251">
                  <c:v>5.082743860909714E-3</c:v>
                </c:pt>
                <c:pt idx="3252">
                  <c:v>5.0830594768719959E-3</c:v>
                </c:pt>
                <c:pt idx="3253">
                  <c:v>5.0832071054928993E-3</c:v>
                </c:pt>
                <c:pt idx="3254">
                  <c:v>5.0834927119427905E-3</c:v>
                </c:pt>
                <c:pt idx="3255">
                  <c:v>5.0845626873880978E-3</c:v>
                </c:pt>
                <c:pt idx="3256">
                  <c:v>5.0846096609737795E-3</c:v>
                </c:pt>
                <c:pt idx="3257">
                  <c:v>5.0853876458649321E-3</c:v>
                </c:pt>
                <c:pt idx="3258">
                  <c:v>5.085551524262856E-3</c:v>
                </c:pt>
                <c:pt idx="3259">
                  <c:v>5.0858241848175962E-3</c:v>
                </c:pt>
                <c:pt idx="3260">
                  <c:v>5.087607992405721E-3</c:v>
                </c:pt>
                <c:pt idx="3261">
                  <c:v>5.0882785246071588E-3</c:v>
                </c:pt>
                <c:pt idx="3262">
                  <c:v>5.0901528011040777E-3</c:v>
                </c:pt>
                <c:pt idx="3263">
                  <c:v>5.0901561734090521E-3</c:v>
                </c:pt>
                <c:pt idx="3264">
                  <c:v>5.0914463223920171E-3</c:v>
                </c:pt>
                <c:pt idx="3265">
                  <c:v>5.0919901946640317E-3</c:v>
                </c:pt>
                <c:pt idx="3266">
                  <c:v>5.0925955994276847E-3</c:v>
                </c:pt>
                <c:pt idx="3267">
                  <c:v>5.0926267381864584E-3</c:v>
                </c:pt>
                <c:pt idx="3268">
                  <c:v>5.0929885896503126E-3</c:v>
                </c:pt>
                <c:pt idx="3269">
                  <c:v>5.0930584534850309E-3</c:v>
                </c:pt>
                <c:pt idx="3270">
                  <c:v>5.09330413199683E-3</c:v>
                </c:pt>
                <c:pt idx="3271">
                  <c:v>5.0939633163719477E-3</c:v>
                </c:pt>
                <c:pt idx="3272">
                  <c:v>5.0942808337437742E-3</c:v>
                </c:pt>
                <c:pt idx="3273">
                  <c:v>5.0943435104468093E-3</c:v>
                </c:pt>
                <c:pt idx="3274">
                  <c:v>5.0950144892613547E-3</c:v>
                </c:pt>
                <c:pt idx="3275">
                  <c:v>5.0950549023503905E-3</c:v>
                </c:pt>
                <c:pt idx="3276">
                  <c:v>5.0954442266625578E-3</c:v>
                </c:pt>
                <c:pt idx="3277">
                  <c:v>5.0954448480563042E-3</c:v>
                </c:pt>
                <c:pt idx="3278">
                  <c:v>5.0970391747292773E-3</c:v>
                </c:pt>
                <c:pt idx="3279">
                  <c:v>5.098058640202633E-3</c:v>
                </c:pt>
                <c:pt idx="3280">
                  <c:v>5.0986532983006323E-3</c:v>
                </c:pt>
                <c:pt idx="3281">
                  <c:v>5.0987597780662811E-3</c:v>
                </c:pt>
                <c:pt idx="3282">
                  <c:v>5.099407177627825E-3</c:v>
                </c:pt>
                <c:pt idx="3283">
                  <c:v>5.099445477426843E-3</c:v>
                </c:pt>
                <c:pt idx="3284">
                  <c:v>5.1000710924918036E-3</c:v>
                </c:pt>
                <c:pt idx="3285">
                  <c:v>5.1002163081155464E-3</c:v>
                </c:pt>
                <c:pt idx="3286">
                  <c:v>5.1008551373154468E-3</c:v>
                </c:pt>
                <c:pt idx="3287">
                  <c:v>5.101206153745025E-3</c:v>
                </c:pt>
                <c:pt idx="3288">
                  <c:v>5.101223292457692E-3</c:v>
                </c:pt>
                <c:pt idx="3289">
                  <c:v>5.1023204855177124E-3</c:v>
                </c:pt>
                <c:pt idx="3290">
                  <c:v>5.1023999865736878E-3</c:v>
                </c:pt>
                <c:pt idx="3291">
                  <c:v>5.1029200172682775E-3</c:v>
                </c:pt>
                <c:pt idx="3292">
                  <c:v>5.1033149573839146E-3</c:v>
                </c:pt>
                <c:pt idx="3293">
                  <c:v>5.1036940384622574E-3</c:v>
                </c:pt>
                <c:pt idx="3294">
                  <c:v>5.1044668879855091E-3</c:v>
                </c:pt>
                <c:pt idx="3295">
                  <c:v>5.1050036686556416E-3</c:v>
                </c:pt>
                <c:pt idx="3296">
                  <c:v>5.10636558357082E-3</c:v>
                </c:pt>
                <c:pt idx="3297">
                  <c:v>5.1066124506066049E-3</c:v>
                </c:pt>
                <c:pt idx="3298">
                  <c:v>5.1069489556160386E-3</c:v>
                </c:pt>
                <c:pt idx="3299">
                  <c:v>5.1073432131426098E-3</c:v>
                </c:pt>
                <c:pt idx="3300">
                  <c:v>5.1081729070044431E-3</c:v>
                </c:pt>
                <c:pt idx="3301">
                  <c:v>5.1082572705526789E-3</c:v>
                </c:pt>
                <c:pt idx="3302">
                  <c:v>5.1087436002381749E-3</c:v>
                </c:pt>
                <c:pt idx="3303">
                  <c:v>5.1093177475029098E-3</c:v>
                </c:pt>
                <c:pt idx="3304">
                  <c:v>5.1103031419139919E-3</c:v>
                </c:pt>
                <c:pt idx="3305">
                  <c:v>5.1105630967648351E-3</c:v>
                </c:pt>
                <c:pt idx="3306">
                  <c:v>5.111537090802888E-3</c:v>
                </c:pt>
                <c:pt idx="3307">
                  <c:v>5.1123943251535527E-3</c:v>
                </c:pt>
                <c:pt idx="3308">
                  <c:v>5.1134363278383041E-3</c:v>
                </c:pt>
                <c:pt idx="3309">
                  <c:v>5.1138249343109241E-3</c:v>
                </c:pt>
                <c:pt idx="3310">
                  <c:v>5.1141256046849997E-3</c:v>
                </c:pt>
                <c:pt idx="3311">
                  <c:v>5.1141944879560183E-3</c:v>
                </c:pt>
                <c:pt idx="3312">
                  <c:v>5.1146708838794514E-3</c:v>
                </c:pt>
                <c:pt idx="3313">
                  <c:v>5.1148784044364268E-3</c:v>
                </c:pt>
                <c:pt idx="3314">
                  <c:v>5.1149891834503941E-3</c:v>
                </c:pt>
                <c:pt idx="3315">
                  <c:v>5.1154678272868999E-3</c:v>
                </c:pt>
                <c:pt idx="3316">
                  <c:v>5.1161684768810936E-3</c:v>
                </c:pt>
                <c:pt idx="3317">
                  <c:v>5.1162690420031983E-3</c:v>
                </c:pt>
                <c:pt idx="3318">
                  <c:v>5.1165506026209367E-3</c:v>
                </c:pt>
                <c:pt idx="3319">
                  <c:v>5.1179550058639261E-3</c:v>
                </c:pt>
                <c:pt idx="3320">
                  <c:v>5.1192580729050481E-3</c:v>
                </c:pt>
                <c:pt idx="3321">
                  <c:v>5.1192696506115257E-3</c:v>
                </c:pt>
                <c:pt idx="3322">
                  <c:v>5.1211580201821595E-3</c:v>
                </c:pt>
                <c:pt idx="3323">
                  <c:v>5.1213475437407834E-3</c:v>
                </c:pt>
                <c:pt idx="3324">
                  <c:v>5.1213893890419294E-3</c:v>
                </c:pt>
                <c:pt idx="3325">
                  <c:v>5.1217945688994083E-3</c:v>
                </c:pt>
                <c:pt idx="3326">
                  <c:v>5.1220738923805631E-3</c:v>
                </c:pt>
                <c:pt idx="3327">
                  <c:v>5.1232877373556642E-3</c:v>
                </c:pt>
                <c:pt idx="3328">
                  <c:v>5.1234416606803961E-3</c:v>
                </c:pt>
                <c:pt idx="3329">
                  <c:v>5.1237175338419132E-3</c:v>
                </c:pt>
                <c:pt idx="3330">
                  <c:v>5.1244450134238853E-3</c:v>
                </c:pt>
                <c:pt idx="3331">
                  <c:v>5.1246097819326875E-3</c:v>
                </c:pt>
                <c:pt idx="3332">
                  <c:v>5.1247979378414577E-3</c:v>
                </c:pt>
                <c:pt idx="3333">
                  <c:v>5.1251800433184521E-3</c:v>
                </c:pt>
                <c:pt idx="3334">
                  <c:v>5.1255690670763705E-3</c:v>
                </c:pt>
                <c:pt idx="3335">
                  <c:v>5.125655123347856E-3</c:v>
                </c:pt>
                <c:pt idx="3336">
                  <c:v>5.1263164825178145E-3</c:v>
                </c:pt>
                <c:pt idx="3337">
                  <c:v>5.1264883900148227E-3</c:v>
                </c:pt>
                <c:pt idx="3338">
                  <c:v>5.1268103480319859E-3</c:v>
                </c:pt>
                <c:pt idx="3339">
                  <c:v>5.1270342574692802E-3</c:v>
                </c:pt>
                <c:pt idx="3340">
                  <c:v>5.1274926368369573E-3</c:v>
                </c:pt>
                <c:pt idx="3341">
                  <c:v>5.1286657970670366E-3</c:v>
                </c:pt>
                <c:pt idx="3342">
                  <c:v>5.1292048791321213E-3</c:v>
                </c:pt>
                <c:pt idx="3343">
                  <c:v>5.1305085597176427E-3</c:v>
                </c:pt>
                <c:pt idx="3344">
                  <c:v>5.1315987232685954E-3</c:v>
                </c:pt>
                <c:pt idx="3345">
                  <c:v>5.1319783419818167E-3</c:v>
                </c:pt>
                <c:pt idx="3346">
                  <c:v>5.1322656023966677E-3</c:v>
                </c:pt>
                <c:pt idx="3347">
                  <c:v>5.1326097697149487E-3</c:v>
                </c:pt>
                <c:pt idx="3348">
                  <c:v>5.1333687840988311E-3</c:v>
                </c:pt>
                <c:pt idx="3349">
                  <c:v>5.1339491653993388E-3</c:v>
                </c:pt>
                <c:pt idx="3350">
                  <c:v>5.1340582664594677E-3</c:v>
                </c:pt>
                <c:pt idx="3351">
                  <c:v>5.1350371712398871E-3</c:v>
                </c:pt>
                <c:pt idx="3352">
                  <c:v>5.1352106061245276E-3</c:v>
                </c:pt>
                <c:pt idx="3353">
                  <c:v>5.1361183559863908E-3</c:v>
                </c:pt>
                <c:pt idx="3354">
                  <c:v>5.136373892073145E-3</c:v>
                </c:pt>
                <c:pt idx="3355">
                  <c:v>5.136582240804397E-3</c:v>
                </c:pt>
                <c:pt idx="3356">
                  <c:v>5.13666892406344E-3</c:v>
                </c:pt>
                <c:pt idx="3357">
                  <c:v>5.1373043735218745E-3</c:v>
                </c:pt>
                <c:pt idx="3358">
                  <c:v>5.1376455507354448E-3</c:v>
                </c:pt>
                <c:pt idx="3359">
                  <c:v>5.1379523746776304E-3</c:v>
                </c:pt>
                <c:pt idx="3360">
                  <c:v>5.139433654904468E-3</c:v>
                </c:pt>
                <c:pt idx="3361">
                  <c:v>5.1395473615554544E-3</c:v>
                </c:pt>
                <c:pt idx="3362">
                  <c:v>5.1411419399678381E-3</c:v>
                </c:pt>
                <c:pt idx="3363">
                  <c:v>5.1415308037799437E-3</c:v>
                </c:pt>
                <c:pt idx="3364">
                  <c:v>5.1418855254509776E-3</c:v>
                </c:pt>
                <c:pt idx="3365">
                  <c:v>5.1423708499525626E-3</c:v>
                </c:pt>
                <c:pt idx="3366">
                  <c:v>5.143587480884418E-3</c:v>
                </c:pt>
                <c:pt idx="3367">
                  <c:v>5.1441227993477799E-3</c:v>
                </c:pt>
                <c:pt idx="3368">
                  <c:v>5.1444182988147607E-3</c:v>
                </c:pt>
                <c:pt idx="3369">
                  <c:v>5.1446557042417549E-3</c:v>
                </c:pt>
                <c:pt idx="3370">
                  <c:v>5.1451416495523622E-3</c:v>
                </c:pt>
                <c:pt idx="3371">
                  <c:v>5.1462308718828184E-3</c:v>
                </c:pt>
                <c:pt idx="3372">
                  <c:v>5.1463054028355864E-3</c:v>
                </c:pt>
                <c:pt idx="3373">
                  <c:v>5.1471759253720441E-3</c:v>
                </c:pt>
                <c:pt idx="3374">
                  <c:v>5.1485794076863824E-3</c:v>
                </c:pt>
                <c:pt idx="3375">
                  <c:v>5.1508169114698205E-3</c:v>
                </c:pt>
                <c:pt idx="3376">
                  <c:v>5.1514683679201615E-3</c:v>
                </c:pt>
                <c:pt idx="3377">
                  <c:v>5.1517150122841922E-3</c:v>
                </c:pt>
                <c:pt idx="3378">
                  <c:v>5.1518609209409809E-3</c:v>
                </c:pt>
                <c:pt idx="3379">
                  <c:v>5.1524470656229369E-3</c:v>
                </c:pt>
                <c:pt idx="3380">
                  <c:v>5.1525309635152465E-3</c:v>
                </c:pt>
                <c:pt idx="3381">
                  <c:v>5.1528262212018278E-3</c:v>
                </c:pt>
                <c:pt idx="3382">
                  <c:v>5.1528804177622973E-3</c:v>
                </c:pt>
                <c:pt idx="3383">
                  <c:v>5.1529545378093226E-3</c:v>
                </c:pt>
                <c:pt idx="3384">
                  <c:v>5.1537211739102742E-3</c:v>
                </c:pt>
                <c:pt idx="3385">
                  <c:v>5.1540217556951149E-3</c:v>
                </c:pt>
                <c:pt idx="3386">
                  <c:v>5.1549954788149962E-3</c:v>
                </c:pt>
                <c:pt idx="3387">
                  <c:v>5.1557192832332316E-3</c:v>
                </c:pt>
                <c:pt idx="3388">
                  <c:v>5.1569506057966841E-3</c:v>
                </c:pt>
                <c:pt idx="3389">
                  <c:v>5.1570590373094336E-3</c:v>
                </c:pt>
                <c:pt idx="3390">
                  <c:v>5.1576449012984008E-3</c:v>
                </c:pt>
                <c:pt idx="3391">
                  <c:v>5.1578994894562642E-3</c:v>
                </c:pt>
                <c:pt idx="3392">
                  <c:v>5.1582601311215793E-3</c:v>
                </c:pt>
                <c:pt idx="3393">
                  <c:v>5.1593083326491439E-3</c:v>
                </c:pt>
                <c:pt idx="3394">
                  <c:v>5.1593516396174783E-3</c:v>
                </c:pt>
                <c:pt idx="3395">
                  <c:v>5.1595597665888299E-3</c:v>
                </c:pt>
                <c:pt idx="3396">
                  <c:v>5.1598651717842869E-3</c:v>
                </c:pt>
                <c:pt idx="3397">
                  <c:v>5.160050924243877E-3</c:v>
                </c:pt>
                <c:pt idx="3398">
                  <c:v>5.1626407428195051E-3</c:v>
                </c:pt>
                <c:pt idx="3399">
                  <c:v>5.1636245032654774E-3</c:v>
                </c:pt>
                <c:pt idx="3400">
                  <c:v>5.1637505513246066E-3</c:v>
                </c:pt>
                <c:pt idx="3401">
                  <c:v>5.165146591828808E-3</c:v>
                </c:pt>
                <c:pt idx="3402">
                  <c:v>5.1656245773492567E-3</c:v>
                </c:pt>
                <c:pt idx="3403">
                  <c:v>5.1660647614196892E-3</c:v>
                </c:pt>
                <c:pt idx="3404">
                  <c:v>5.166242493755805E-3</c:v>
                </c:pt>
                <c:pt idx="3405">
                  <c:v>5.1669880552915196E-3</c:v>
                </c:pt>
                <c:pt idx="3406">
                  <c:v>5.1673074177401362E-3</c:v>
                </c:pt>
                <c:pt idx="3407">
                  <c:v>5.1682553545793165E-3</c:v>
                </c:pt>
                <c:pt idx="3408">
                  <c:v>5.1685529866079098E-3</c:v>
                </c:pt>
                <c:pt idx="3409">
                  <c:v>5.1686805004266638E-3</c:v>
                </c:pt>
                <c:pt idx="3410">
                  <c:v>5.1693499830761718E-3</c:v>
                </c:pt>
                <c:pt idx="3411">
                  <c:v>5.1696765892220277E-3</c:v>
                </c:pt>
                <c:pt idx="3412">
                  <c:v>5.1699121055718208E-3</c:v>
                </c:pt>
                <c:pt idx="3413">
                  <c:v>5.1713072026473936E-3</c:v>
                </c:pt>
                <c:pt idx="3414">
                  <c:v>5.1716625835074347E-3</c:v>
                </c:pt>
                <c:pt idx="3415">
                  <c:v>5.1721245520356934E-3</c:v>
                </c:pt>
                <c:pt idx="3416">
                  <c:v>5.1723498704240312E-3</c:v>
                </c:pt>
                <c:pt idx="3417">
                  <c:v>5.1723842758873732E-3</c:v>
                </c:pt>
                <c:pt idx="3418">
                  <c:v>5.1738570735122384E-3</c:v>
                </c:pt>
                <c:pt idx="3419">
                  <c:v>5.1748755956462751E-3</c:v>
                </c:pt>
                <c:pt idx="3420">
                  <c:v>5.1757712815041152E-3</c:v>
                </c:pt>
                <c:pt idx="3421">
                  <c:v>5.1760207511227802E-3</c:v>
                </c:pt>
                <c:pt idx="3422">
                  <c:v>5.176172367139859E-3</c:v>
                </c:pt>
                <c:pt idx="3423">
                  <c:v>5.1767966029548805E-3</c:v>
                </c:pt>
                <c:pt idx="3424">
                  <c:v>5.176872151169366E-3</c:v>
                </c:pt>
                <c:pt idx="3425">
                  <c:v>5.1769722327453891E-3</c:v>
                </c:pt>
                <c:pt idx="3426">
                  <c:v>5.1769802738468153E-3</c:v>
                </c:pt>
                <c:pt idx="3427">
                  <c:v>5.1777180221602671E-3</c:v>
                </c:pt>
                <c:pt idx="3428">
                  <c:v>5.1790558207955913E-3</c:v>
                </c:pt>
                <c:pt idx="3429">
                  <c:v>5.1805002652618726E-3</c:v>
                </c:pt>
                <c:pt idx="3430">
                  <c:v>5.1833035034438814E-3</c:v>
                </c:pt>
                <c:pt idx="3431">
                  <c:v>5.1836875737508326E-3</c:v>
                </c:pt>
                <c:pt idx="3432">
                  <c:v>5.1844399528120687E-3</c:v>
                </c:pt>
                <c:pt idx="3433">
                  <c:v>5.1850566757791275E-3</c:v>
                </c:pt>
                <c:pt idx="3434">
                  <c:v>5.1886721239187365E-3</c:v>
                </c:pt>
                <c:pt idx="3435">
                  <c:v>5.1891062334236543E-3</c:v>
                </c:pt>
                <c:pt idx="3436">
                  <c:v>5.1891373399677145E-3</c:v>
                </c:pt>
                <c:pt idx="3437">
                  <c:v>5.1893081017550776E-3</c:v>
                </c:pt>
                <c:pt idx="3438">
                  <c:v>5.190957037312806E-3</c:v>
                </c:pt>
                <c:pt idx="3439">
                  <c:v>5.1934257479628095E-3</c:v>
                </c:pt>
                <c:pt idx="3440">
                  <c:v>5.193576426653611E-3</c:v>
                </c:pt>
                <c:pt idx="3441">
                  <c:v>5.1939957781094942E-3</c:v>
                </c:pt>
                <c:pt idx="3442">
                  <c:v>5.1940675162273362E-3</c:v>
                </c:pt>
                <c:pt idx="3443">
                  <c:v>5.1950417410814558E-3</c:v>
                </c:pt>
                <c:pt idx="3444">
                  <c:v>5.1951202066801644E-3</c:v>
                </c:pt>
                <c:pt idx="3445">
                  <c:v>5.1953110928075691E-3</c:v>
                </c:pt>
                <c:pt idx="3446">
                  <c:v>5.1956302944405766E-3</c:v>
                </c:pt>
                <c:pt idx="3447">
                  <c:v>5.1964719571225906E-3</c:v>
                </c:pt>
                <c:pt idx="3448">
                  <c:v>5.1967093864803155E-3</c:v>
                </c:pt>
                <c:pt idx="3449">
                  <c:v>5.1971252939354848E-3</c:v>
                </c:pt>
                <c:pt idx="3450">
                  <c:v>5.1981370450389138E-3</c:v>
                </c:pt>
                <c:pt idx="3451">
                  <c:v>5.1984745022861118E-3</c:v>
                </c:pt>
                <c:pt idx="3452">
                  <c:v>5.1984838146708042E-3</c:v>
                </c:pt>
                <c:pt idx="3453">
                  <c:v>5.1990612370530348E-3</c:v>
                </c:pt>
                <c:pt idx="3454">
                  <c:v>5.1993194904398137E-3</c:v>
                </c:pt>
                <c:pt idx="3455">
                  <c:v>5.1998898925481457E-3</c:v>
                </c:pt>
                <c:pt idx="3456">
                  <c:v>5.199951738661117E-3</c:v>
                </c:pt>
                <c:pt idx="3457">
                  <c:v>5.1999569460033264E-3</c:v>
                </c:pt>
                <c:pt idx="3458">
                  <c:v>5.2003733884666168E-3</c:v>
                </c:pt>
                <c:pt idx="3459">
                  <c:v>5.2003743177931328E-3</c:v>
                </c:pt>
                <c:pt idx="3460">
                  <c:v>5.2006279999821017E-3</c:v>
                </c:pt>
                <c:pt idx="3461">
                  <c:v>5.2008391616741251E-3</c:v>
                </c:pt>
                <c:pt idx="3462">
                  <c:v>5.2012506696084157E-3</c:v>
                </c:pt>
                <c:pt idx="3463">
                  <c:v>5.2022515627730571E-3</c:v>
                </c:pt>
                <c:pt idx="3464">
                  <c:v>5.2022655603285867E-3</c:v>
                </c:pt>
                <c:pt idx="3465">
                  <c:v>5.2049237985134248E-3</c:v>
                </c:pt>
                <c:pt idx="3466">
                  <c:v>5.2059782586402368E-3</c:v>
                </c:pt>
                <c:pt idx="3467">
                  <c:v>5.2083289922250859E-3</c:v>
                </c:pt>
                <c:pt idx="3468">
                  <c:v>5.2084368768091378E-3</c:v>
                </c:pt>
                <c:pt idx="3469">
                  <c:v>5.2085575785889918E-3</c:v>
                </c:pt>
                <c:pt idx="3470">
                  <c:v>5.2087010869123623E-3</c:v>
                </c:pt>
                <c:pt idx="3471">
                  <c:v>5.2090002577555835E-3</c:v>
                </c:pt>
                <c:pt idx="3472">
                  <c:v>5.2097884120591246E-3</c:v>
                </c:pt>
                <c:pt idx="3473">
                  <c:v>5.2109450026044304E-3</c:v>
                </c:pt>
                <c:pt idx="3474">
                  <c:v>5.211080676709918E-3</c:v>
                </c:pt>
                <c:pt idx="3475">
                  <c:v>5.2118439728557264E-3</c:v>
                </c:pt>
                <c:pt idx="3476">
                  <c:v>5.2122349864120177E-3</c:v>
                </c:pt>
                <c:pt idx="3477">
                  <c:v>5.2125747795186391E-3</c:v>
                </c:pt>
                <c:pt idx="3478">
                  <c:v>5.2126049636397626E-3</c:v>
                </c:pt>
                <c:pt idx="3479">
                  <c:v>5.212650504018917E-3</c:v>
                </c:pt>
                <c:pt idx="3480">
                  <c:v>5.215605634878359E-3</c:v>
                </c:pt>
                <c:pt idx="3481">
                  <c:v>5.2166597500240023E-3</c:v>
                </c:pt>
                <c:pt idx="3482">
                  <c:v>5.217128422922092E-3</c:v>
                </c:pt>
                <c:pt idx="3483">
                  <c:v>5.217228316998941E-3</c:v>
                </c:pt>
                <c:pt idx="3484">
                  <c:v>5.2175044027187025E-3</c:v>
                </c:pt>
                <c:pt idx="3485">
                  <c:v>5.2193931059395758E-3</c:v>
                </c:pt>
                <c:pt idx="3486">
                  <c:v>5.2204218949798995E-3</c:v>
                </c:pt>
                <c:pt idx="3487">
                  <c:v>5.2214740178187745E-3</c:v>
                </c:pt>
                <c:pt idx="3488">
                  <c:v>5.2220889381014018E-3</c:v>
                </c:pt>
                <c:pt idx="3489">
                  <c:v>5.222258010737375E-3</c:v>
                </c:pt>
                <c:pt idx="3490">
                  <c:v>5.2222803196715073E-3</c:v>
                </c:pt>
                <c:pt idx="3491">
                  <c:v>5.2223033927011834E-3</c:v>
                </c:pt>
                <c:pt idx="3492">
                  <c:v>5.2232692037297414E-3</c:v>
                </c:pt>
                <c:pt idx="3493">
                  <c:v>5.223292289997624E-3</c:v>
                </c:pt>
                <c:pt idx="3494">
                  <c:v>5.2236270644444504E-3</c:v>
                </c:pt>
                <c:pt idx="3495">
                  <c:v>5.2236379269330344E-3</c:v>
                </c:pt>
                <c:pt idx="3496">
                  <c:v>5.2236894550706835E-3</c:v>
                </c:pt>
                <c:pt idx="3497">
                  <c:v>5.2241169944336795E-3</c:v>
                </c:pt>
                <c:pt idx="3498">
                  <c:v>5.2247846549222819E-3</c:v>
                </c:pt>
                <c:pt idx="3499">
                  <c:v>5.2254091719251047E-3</c:v>
                </c:pt>
                <c:pt idx="3500">
                  <c:v>5.2254644100747051E-3</c:v>
                </c:pt>
                <c:pt idx="3501">
                  <c:v>5.2255282153114962E-3</c:v>
                </c:pt>
                <c:pt idx="3502">
                  <c:v>5.2261790492407799E-3</c:v>
                </c:pt>
                <c:pt idx="3503">
                  <c:v>5.2282383364621876E-3</c:v>
                </c:pt>
                <c:pt idx="3504">
                  <c:v>5.2283726337885661E-3</c:v>
                </c:pt>
                <c:pt idx="3505">
                  <c:v>5.2293322635772544E-3</c:v>
                </c:pt>
                <c:pt idx="3506">
                  <c:v>5.229633189228782E-3</c:v>
                </c:pt>
                <c:pt idx="3507">
                  <c:v>5.2302531113927351E-3</c:v>
                </c:pt>
                <c:pt idx="3508">
                  <c:v>5.2304587263303252E-3</c:v>
                </c:pt>
                <c:pt idx="3509">
                  <c:v>5.2306821066599556E-3</c:v>
                </c:pt>
                <c:pt idx="3510">
                  <c:v>5.2330938978043069E-3</c:v>
                </c:pt>
                <c:pt idx="3511">
                  <c:v>5.2331541716022049E-3</c:v>
                </c:pt>
                <c:pt idx="3512">
                  <c:v>5.2342165012026513E-3</c:v>
                </c:pt>
                <c:pt idx="3513">
                  <c:v>5.2348902278691045E-3</c:v>
                </c:pt>
                <c:pt idx="3514">
                  <c:v>5.2350554967995136E-3</c:v>
                </c:pt>
                <c:pt idx="3515">
                  <c:v>5.2354990330917362E-3</c:v>
                </c:pt>
                <c:pt idx="3516">
                  <c:v>5.235712990381146E-3</c:v>
                </c:pt>
                <c:pt idx="3517">
                  <c:v>5.2363484089702683E-3</c:v>
                </c:pt>
                <c:pt idx="3518">
                  <c:v>5.2371305898288338E-3</c:v>
                </c:pt>
                <c:pt idx="3519">
                  <c:v>5.2393436801486046E-3</c:v>
                </c:pt>
                <c:pt idx="3520">
                  <c:v>5.2393625715378171E-3</c:v>
                </c:pt>
                <c:pt idx="3521">
                  <c:v>5.2394458389876976E-3</c:v>
                </c:pt>
                <c:pt idx="3522">
                  <c:v>5.2400290544311057E-3</c:v>
                </c:pt>
                <c:pt idx="3523">
                  <c:v>5.2403658289486956E-3</c:v>
                </c:pt>
                <c:pt idx="3524">
                  <c:v>5.2403751393471521E-3</c:v>
                </c:pt>
                <c:pt idx="3525">
                  <c:v>5.2406176963546635E-3</c:v>
                </c:pt>
                <c:pt idx="3526">
                  <c:v>5.2407510412441922E-3</c:v>
                </c:pt>
                <c:pt idx="3527">
                  <c:v>5.2412714194567398E-3</c:v>
                </c:pt>
                <c:pt idx="3528">
                  <c:v>5.2417528030672201E-3</c:v>
                </c:pt>
                <c:pt idx="3529">
                  <c:v>5.2421005520431121E-3</c:v>
                </c:pt>
                <c:pt idx="3530">
                  <c:v>5.2422080895155087E-3</c:v>
                </c:pt>
                <c:pt idx="3531">
                  <c:v>5.2424586978201656E-3</c:v>
                </c:pt>
                <c:pt idx="3532">
                  <c:v>5.2427923067515812E-3</c:v>
                </c:pt>
                <c:pt idx="3533">
                  <c:v>5.2428291152434303E-3</c:v>
                </c:pt>
                <c:pt idx="3534">
                  <c:v>5.243619163154167E-3</c:v>
                </c:pt>
                <c:pt idx="3535">
                  <c:v>5.243623217794308E-3</c:v>
                </c:pt>
                <c:pt idx="3536">
                  <c:v>5.2440516168381201E-3</c:v>
                </c:pt>
                <c:pt idx="3537">
                  <c:v>5.2445652206680113E-3</c:v>
                </c:pt>
                <c:pt idx="3538">
                  <c:v>5.245255872636175E-3</c:v>
                </c:pt>
                <c:pt idx="3539">
                  <c:v>5.2459064317885344E-3</c:v>
                </c:pt>
                <c:pt idx="3540">
                  <c:v>5.2461709623718121E-3</c:v>
                </c:pt>
                <c:pt idx="3541">
                  <c:v>5.2474104564965872E-3</c:v>
                </c:pt>
                <c:pt idx="3542">
                  <c:v>5.2480427091348061E-3</c:v>
                </c:pt>
                <c:pt idx="3543">
                  <c:v>5.2487040429779388E-3</c:v>
                </c:pt>
                <c:pt idx="3544">
                  <c:v>5.2509119598745232E-3</c:v>
                </c:pt>
                <c:pt idx="3545">
                  <c:v>5.2530193179848722E-3</c:v>
                </c:pt>
                <c:pt idx="3546">
                  <c:v>5.2531145529133051E-3</c:v>
                </c:pt>
                <c:pt idx="3547">
                  <c:v>5.2546324957114159E-3</c:v>
                </c:pt>
                <c:pt idx="3548">
                  <c:v>5.2546536513719414E-3</c:v>
                </c:pt>
                <c:pt idx="3549">
                  <c:v>5.2548150905850433E-3</c:v>
                </c:pt>
                <c:pt idx="3550">
                  <c:v>5.2549144296212885E-3</c:v>
                </c:pt>
                <c:pt idx="3551">
                  <c:v>5.2561453463544254E-3</c:v>
                </c:pt>
                <c:pt idx="3552">
                  <c:v>5.2569266503128802E-3</c:v>
                </c:pt>
                <c:pt idx="3553">
                  <c:v>5.2577125108522697E-3</c:v>
                </c:pt>
                <c:pt idx="3554">
                  <c:v>5.2582276507391465E-3</c:v>
                </c:pt>
                <c:pt idx="3555">
                  <c:v>5.2586282841166837E-3</c:v>
                </c:pt>
                <c:pt idx="3556">
                  <c:v>5.2590003051813869E-3</c:v>
                </c:pt>
                <c:pt idx="3557">
                  <c:v>5.2593589130317392E-3</c:v>
                </c:pt>
                <c:pt idx="3558">
                  <c:v>5.2600393947297517E-3</c:v>
                </c:pt>
                <c:pt idx="3559">
                  <c:v>5.2603433149023843E-3</c:v>
                </c:pt>
                <c:pt idx="3560">
                  <c:v>5.2608280448890312E-3</c:v>
                </c:pt>
                <c:pt idx="3561">
                  <c:v>5.2615533601576905E-3</c:v>
                </c:pt>
                <c:pt idx="3562">
                  <c:v>5.2616116326051864E-3</c:v>
                </c:pt>
                <c:pt idx="3563">
                  <c:v>5.2617212609100969E-3</c:v>
                </c:pt>
                <c:pt idx="3564">
                  <c:v>5.2636080773903575E-3</c:v>
                </c:pt>
                <c:pt idx="3565">
                  <c:v>5.2636188546473488E-3</c:v>
                </c:pt>
                <c:pt idx="3566">
                  <c:v>5.2644231628210022E-3</c:v>
                </c:pt>
                <c:pt idx="3567">
                  <c:v>5.2646000352033267E-3</c:v>
                </c:pt>
                <c:pt idx="3568">
                  <c:v>5.2648129040874184E-3</c:v>
                </c:pt>
                <c:pt idx="3569">
                  <c:v>5.2654804261494494E-3</c:v>
                </c:pt>
                <c:pt idx="3570">
                  <c:v>5.2670418244124837E-3</c:v>
                </c:pt>
                <c:pt idx="3571">
                  <c:v>5.2670426159417728E-3</c:v>
                </c:pt>
                <c:pt idx="3572">
                  <c:v>5.2671400880742719E-3</c:v>
                </c:pt>
                <c:pt idx="3573">
                  <c:v>5.2676437713810934E-3</c:v>
                </c:pt>
                <c:pt idx="3574">
                  <c:v>5.2677905003339631E-3</c:v>
                </c:pt>
                <c:pt idx="3575">
                  <c:v>5.2678479328621608E-3</c:v>
                </c:pt>
                <c:pt idx="3576">
                  <c:v>5.2685823778106352E-3</c:v>
                </c:pt>
                <c:pt idx="3577">
                  <c:v>5.2690034493504271E-3</c:v>
                </c:pt>
                <c:pt idx="3578">
                  <c:v>5.2693909903997809E-3</c:v>
                </c:pt>
                <c:pt idx="3579">
                  <c:v>5.2697967044052713E-3</c:v>
                </c:pt>
                <c:pt idx="3580">
                  <c:v>5.2705844644417325E-3</c:v>
                </c:pt>
                <c:pt idx="3581">
                  <c:v>5.2741567146573362E-3</c:v>
                </c:pt>
                <c:pt idx="3582">
                  <c:v>5.2741941333315613E-3</c:v>
                </c:pt>
                <c:pt idx="3583">
                  <c:v>5.2744894926356591E-3</c:v>
                </c:pt>
                <c:pt idx="3584">
                  <c:v>5.2746893889820089E-3</c:v>
                </c:pt>
                <c:pt idx="3585">
                  <c:v>5.2764379252053127E-3</c:v>
                </c:pt>
                <c:pt idx="3586">
                  <c:v>5.2766275417762245E-3</c:v>
                </c:pt>
                <c:pt idx="3587">
                  <c:v>5.2771319263803058E-3</c:v>
                </c:pt>
                <c:pt idx="3588">
                  <c:v>5.2774098067705734E-3</c:v>
                </c:pt>
                <c:pt idx="3589">
                  <c:v>5.2775482344550621E-3</c:v>
                </c:pt>
                <c:pt idx="3590">
                  <c:v>5.277548363422071E-3</c:v>
                </c:pt>
                <c:pt idx="3591">
                  <c:v>5.2779786762642269E-3</c:v>
                </c:pt>
                <c:pt idx="3592">
                  <c:v>5.2789304690757516E-3</c:v>
                </c:pt>
                <c:pt idx="3593">
                  <c:v>5.2789338074804484E-3</c:v>
                </c:pt>
                <c:pt idx="3594">
                  <c:v>5.279250740778862E-3</c:v>
                </c:pt>
                <c:pt idx="3595">
                  <c:v>5.2793742941871398E-3</c:v>
                </c:pt>
                <c:pt idx="3596">
                  <c:v>5.2794173059011783E-3</c:v>
                </c:pt>
                <c:pt idx="3597">
                  <c:v>5.2796944278394762E-3</c:v>
                </c:pt>
                <c:pt idx="3598">
                  <c:v>5.2802694697923255E-3</c:v>
                </c:pt>
                <c:pt idx="3599">
                  <c:v>5.2807404909374954E-3</c:v>
                </c:pt>
                <c:pt idx="3600">
                  <c:v>5.2808655668611535E-3</c:v>
                </c:pt>
                <c:pt idx="3601">
                  <c:v>5.2809548497212994E-3</c:v>
                </c:pt>
                <c:pt idx="3602">
                  <c:v>5.2809975689354222E-3</c:v>
                </c:pt>
                <c:pt idx="3603">
                  <c:v>5.2817342088961293E-3</c:v>
                </c:pt>
                <c:pt idx="3604">
                  <c:v>5.2820929759211802E-3</c:v>
                </c:pt>
                <c:pt idx="3605">
                  <c:v>5.282645567825821E-3</c:v>
                </c:pt>
                <c:pt idx="3606">
                  <c:v>5.2827905353763039E-3</c:v>
                </c:pt>
                <c:pt idx="3607">
                  <c:v>5.2829514953762167E-3</c:v>
                </c:pt>
                <c:pt idx="3608">
                  <c:v>5.2831137767828497E-3</c:v>
                </c:pt>
                <c:pt idx="3609">
                  <c:v>5.2831358340718927E-3</c:v>
                </c:pt>
                <c:pt idx="3610">
                  <c:v>5.2831428893416743E-3</c:v>
                </c:pt>
                <c:pt idx="3611">
                  <c:v>5.2833073620946564E-3</c:v>
                </c:pt>
                <c:pt idx="3612">
                  <c:v>5.284082027471825E-3</c:v>
                </c:pt>
                <c:pt idx="3613">
                  <c:v>5.2842983467642317E-3</c:v>
                </c:pt>
                <c:pt idx="3614">
                  <c:v>5.2852042978775377E-3</c:v>
                </c:pt>
                <c:pt idx="3615">
                  <c:v>5.2852646287207617E-3</c:v>
                </c:pt>
                <c:pt idx="3616">
                  <c:v>5.2863020334281861E-3</c:v>
                </c:pt>
                <c:pt idx="3617">
                  <c:v>5.287899563162491E-3</c:v>
                </c:pt>
                <c:pt idx="3618">
                  <c:v>5.2883289329666346E-3</c:v>
                </c:pt>
                <c:pt idx="3619">
                  <c:v>5.2887332313600998E-3</c:v>
                </c:pt>
                <c:pt idx="3620">
                  <c:v>5.28877216602821E-3</c:v>
                </c:pt>
                <c:pt idx="3621">
                  <c:v>5.2893966517968535E-3</c:v>
                </c:pt>
                <c:pt idx="3622">
                  <c:v>5.2896864850509847E-3</c:v>
                </c:pt>
                <c:pt idx="3623">
                  <c:v>5.2898485131928925E-3</c:v>
                </c:pt>
                <c:pt idx="3624">
                  <c:v>5.2910749012380466E-3</c:v>
                </c:pt>
                <c:pt idx="3625">
                  <c:v>5.2916239139994192E-3</c:v>
                </c:pt>
                <c:pt idx="3626">
                  <c:v>5.2927937014822313E-3</c:v>
                </c:pt>
                <c:pt idx="3627">
                  <c:v>5.2947638265312454E-3</c:v>
                </c:pt>
                <c:pt idx="3628">
                  <c:v>5.2953946878943588E-3</c:v>
                </c:pt>
                <c:pt idx="3629">
                  <c:v>5.2959512824587952E-3</c:v>
                </c:pt>
                <c:pt idx="3630">
                  <c:v>5.2963336941055598E-3</c:v>
                </c:pt>
                <c:pt idx="3631">
                  <c:v>5.2963943482907533E-3</c:v>
                </c:pt>
                <c:pt idx="3632">
                  <c:v>5.2965814212636072E-3</c:v>
                </c:pt>
                <c:pt idx="3633">
                  <c:v>5.2978401438222205E-3</c:v>
                </c:pt>
                <c:pt idx="3634">
                  <c:v>5.29861314381705E-3</c:v>
                </c:pt>
                <c:pt idx="3635">
                  <c:v>5.2995969612819665E-3</c:v>
                </c:pt>
                <c:pt idx="3636">
                  <c:v>5.2997651263545992E-3</c:v>
                </c:pt>
                <c:pt idx="3637">
                  <c:v>5.3000913939104891E-3</c:v>
                </c:pt>
                <c:pt idx="3638">
                  <c:v>5.3001933779620687E-3</c:v>
                </c:pt>
                <c:pt idx="3639">
                  <c:v>5.3010343981878981E-3</c:v>
                </c:pt>
                <c:pt idx="3640">
                  <c:v>5.3015216026879438E-3</c:v>
                </c:pt>
                <c:pt idx="3641">
                  <c:v>5.3016546663727732E-3</c:v>
                </c:pt>
                <c:pt idx="3642">
                  <c:v>5.3025307755205668E-3</c:v>
                </c:pt>
                <c:pt idx="3643">
                  <c:v>5.3025679150055186E-3</c:v>
                </c:pt>
                <c:pt idx="3644">
                  <c:v>5.3027064981499041E-3</c:v>
                </c:pt>
                <c:pt idx="3645">
                  <c:v>5.3031431376667727E-3</c:v>
                </c:pt>
                <c:pt idx="3646">
                  <c:v>5.3031843012457617E-3</c:v>
                </c:pt>
                <c:pt idx="3647">
                  <c:v>5.3034605990550255E-3</c:v>
                </c:pt>
                <c:pt idx="3648">
                  <c:v>5.3036699009784034E-3</c:v>
                </c:pt>
                <c:pt idx="3649">
                  <c:v>5.3037829950457185E-3</c:v>
                </c:pt>
                <c:pt idx="3650">
                  <c:v>5.3045728176598674E-3</c:v>
                </c:pt>
                <c:pt idx="3651">
                  <c:v>5.3049421962276305E-3</c:v>
                </c:pt>
                <c:pt idx="3652">
                  <c:v>5.3053882640989548E-3</c:v>
                </c:pt>
                <c:pt idx="3653">
                  <c:v>5.3058435387950409E-3</c:v>
                </c:pt>
                <c:pt idx="3654">
                  <c:v>5.3060670339048106E-3</c:v>
                </c:pt>
                <c:pt idx="3655">
                  <c:v>5.3066795816386928E-3</c:v>
                </c:pt>
                <c:pt idx="3656">
                  <c:v>5.3068303448004853E-3</c:v>
                </c:pt>
                <c:pt idx="3657">
                  <c:v>5.3072219407965093E-3</c:v>
                </c:pt>
                <c:pt idx="3658">
                  <c:v>5.3076218113859179E-3</c:v>
                </c:pt>
                <c:pt idx="3659">
                  <c:v>5.3085493936516938E-3</c:v>
                </c:pt>
                <c:pt idx="3660">
                  <c:v>5.3089309399160884E-3</c:v>
                </c:pt>
                <c:pt idx="3661">
                  <c:v>5.3090347876475295E-3</c:v>
                </c:pt>
                <c:pt idx="3662">
                  <c:v>5.3090667912893677E-3</c:v>
                </c:pt>
                <c:pt idx="3663">
                  <c:v>5.3091766452511976E-3</c:v>
                </c:pt>
                <c:pt idx="3664">
                  <c:v>5.3092699887458371E-3</c:v>
                </c:pt>
                <c:pt idx="3665">
                  <c:v>5.3092883381067003E-3</c:v>
                </c:pt>
                <c:pt idx="3666">
                  <c:v>5.3102523021322035E-3</c:v>
                </c:pt>
                <c:pt idx="3667">
                  <c:v>5.3102963729076023E-3</c:v>
                </c:pt>
                <c:pt idx="3668">
                  <c:v>5.3106795510024065E-3</c:v>
                </c:pt>
                <c:pt idx="3669">
                  <c:v>5.310980488091659E-3</c:v>
                </c:pt>
                <c:pt idx="3670">
                  <c:v>5.3109915674228823E-3</c:v>
                </c:pt>
                <c:pt idx="3671">
                  <c:v>5.311089917244792E-3</c:v>
                </c:pt>
                <c:pt idx="3672">
                  <c:v>5.3113262605046984E-3</c:v>
                </c:pt>
                <c:pt idx="3673">
                  <c:v>5.3126449422250454E-3</c:v>
                </c:pt>
                <c:pt idx="3674">
                  <c:v>5.3129259569212649E-3</c:v>
                </c:pt>
                <c:pt idx="3675">
                  <c:v>5.31438495171068E-3</c:v>
                </c:pt>
                <c:pt idx="3676">
                  <c:v>5.3144658149108038E-3</c:v>
                </c:pt>
                <c:pt idx="3677">
                  <c:v>5.3147404920312977E-3</c:v>
                </c:pt>
                <c:pt idx="3678">
                  <c:v>5.3150410549721184E-3</c:v>
                </c:pt>
                <c:pt idx="3679">
                  <c:v>5.3150539083011905E-3</c:v>
                </c:pt>
                <c:pt idx="3680">
                  <c:v>5.3158295423329383E-3</c:v>
                </c:pt>
                <c:pt idx="3681">
                  <c:v>5.3161776985468194E-3</c:v>
                </c:pt>
                <c:pt idx="3682">
                  <c:v>5.316291512870718E-3</c:v>
                </c:pt>
                <c:pt idx="3683">
                  <c:v>5.3164705457653819E-3</c:v>
                </c:pt>
                <c:pt idx="3684">
                  <c:v>5.3171964498461149E-3</c:v>
                </c:pt>
                <c:pt idx="3685">
                  <c:v>5.3174957200743268E-3</c:v>
                </c:pt>
                <c:pt idx="3686">
                  <c:v>5.317685738305762E-3</c:v>
                </c:pt>
                <c:pt idx="3687">
                  <c:v>5.3194679056740518E-3</c:v>
                </c:pt>
                <c:pt idx="3688">
                  <c:v>5.3195911710364908E-3</c:v>
                </c:pt>
                <c:pt idx="3689">
                  <c:v>5.3196451324928713E-3</c:v>
                </c:pt>
                <c:pt idx="3690">
                  <c:v>5.320186027024611E-3</c:v>
                </c:pt>
                <c:pt idx="3691">
                  <c:v>5.3217303868339245E-3</c:v>
                </c:pt>
                <c:pt idx="3692">
                  <c:v>5.3220702571468029E-3</c:v>
                </c:pt>
                <c:pt idx="3693">
                  <c:v>5.3223907283677808E-3</c:v>
                </c:pt>
                <c:pt idx="3694">
                  <c:v>5.3224142720977126E-3</c:v>
                </c:pt>
                <c:pt idx="3695">
                  <c:v>5.3224743371044284E-3</c:v>
                </c:pt>
                <c:pt idx="3696">
                  <c:v>5.3228274701522657E-3</c:v>
                </c:pt>
                <c:pt idx="3697">
                  <c:v>5.3230177068908308E-3</c:v>
                </c:pt>
                <c:pt idx="3698">
                  <c:v>5.3242454990350104E-3</c:v>
                </c:pt>
                <c:pt idx="3699">
                  <c:v>5.3242555628028069E-3</c:v>
                </c:pt>
                <c:pt idx="3700">
                  <c:v>5.3242935016483755E-3</c:v>
                </c:pt>
                <c:pt idx="3701">
                  <c:v>5.3244124401080469E-3</c:v>
                </c:pt>
                <c:pt idx="3702">
                  <c:v>5.3271092802738996E-3</c:v>
                </c:pt>
                <c:pt idx="3703">
                  <c:v>5.3279369278969339E-3</c:v>
                </c:pt>
                <c:pt idx="3704">
                  <c:v>5.3286544227526501E-3</c:v>
                </c:pt>
                <c:pt idx="3705">
                  <c:v>5.3287283563076947E-3</c:v>
                </c:pt>
                <c:pt idx="3706">
                  <c:v>5.3287971917594951E-3</c:v>
                </c:pt>
                <c:pt idx="3707">
                  <c:v>5.3305037423734651E-3</c:v>
                </c:pt>
                <c:pt idx="3708">
                  <c:v>5.3305257195985925E-3</c:v>
                </c:pt>
                <c:pt idx="3709">
                  <c:v>5.3311733914097777E-3</c:v>
                </c:pt>
                <c:pt idx="3710">
                  <c:v>5.331955569223364E-3</c:v>
                </c:pt>
                <c:pt idx="3711">
                  <c:v>5.3321734608546738E-3</c:v>
                </c:pt>
                <c:pt idx="3712">
                  <c:v>5.3323279880667105E-3</c:v>
                </c:pt>
                <c:pt idx="3713">
                  <c:v>5.3323590405497997E-3</c:v>
                </c:pt>
                <c:pt idx="3714">
                  <c:v>5.3328453386061103E-3</c:v>
                </c:pt>
                <c:pt idx="3715">
                  <c:v>5.3331069108669233E-3</c:v>
                </c:pt>
                <c:pt idx="3716">
                  <c:v>5.3342407032178274E-3</c:v>
                </c:pt>
                <c:pt idx="3717">
                  <c:v>5.3350503977782357E-3</c:v>
                </c:pt>
                <c:pt idx="3718">
                  <c:v>5.3351191651771603E-3</c:v>
                </c:pt>
                <c:pt idx="3719">
                  <c:v>5.3351763022298293E-3</c:v>
                </c:pt>
                <c:pt idx="3720">
                  <c:v>5.3352880717232615E-3</c:v>
                </c:pt>
                <c:pt idx="3721">
                  <c:v>5.3353027491485645E-3</c:v>
                </c:pt>
                <c:pt idx="3722">
                  <c:v>5.3354769073769249E-3</c:v>
                </c:pt>
                <c:pt idx="3723">
                  <c:v>5.3360758639427143E-3</c:v>
                </c:pt>
                <c:pt idx="3724">
                  <c:v>5.3360837702804385E-3</c:v>
                </c:pt>
                <c:pt idx="3725">
                  <c:v>5.337308522628083E-3</c:v>
                </c:pt>
                <c:pt idx="3726">
                  <c:v>5.3375610019060242E-3</c:v>
                </c:pt>
                <c:pt idx="3727">
                  <c:v>5.3377110243758505E-3</c:v>
                </c:pt>
                <c:pt idx="3728">
                  <c:v>5.3387812983319493E-3</c:v>
                </c:pt>
                <c:pt idx="3729">
                  <c:v>5.3388452440063161E-3</c:v>
                </c:pt>
                <c:pt idx="3730">
                  <c:v>5.3393501310909268E-3</c:v>
                </c:pt>
                <c:pt idx="3731">
                  <c:v>5.3393542339279206E-3</c:v>
                </c:pt>
                <c:pt idx="3732">
                  <c:v>5.3400122039315911E-3</c:v>
                </c:pt>
                <c:pt idx="3733">
                  <c:v>5.3406253083887086E-3</c:v>
                </c:pt>
                <c:pt idx="3734">
                  <c:v>5.340718896743514E-3</c:v>
                </c:pt>
                <c:pt idx="3735">
                  <c:v>5.3409785011425959E-3</c:v>
                </c:pt>
                <c:pt idx="3736">
                  <c:v>5.3412357469902272E-3</c:v>
                </c:pt>
                <c:pt idx="3737">
                  <c:v>5.3416475568705503E-3</c:v>
                </c:pt>
                <c:pt idx="3738">
                  <c:v>5.3416529227523681E-3</c:v>
                </c:pt>
                <c:pt idx="3739">
                  <c:v>5.3418930652944915E-3</c:v>
                </c:pt>
                <c:pt idx="3740">
                  <c:v>5.3424680456627014E-3</c:v>
                </c:pt>
                <c:pt idx="3741">
                  <c:v>5.3426125497690203E-3</c:v>
                </c:pt>
                <c:pt idx="3742">
                  <c:v>5.3429976764894681E-3</c:v>
                </c:pt>
                <c:pt idx="3743">
                  <c:v>5.3440978079638008E-3</c:v>
                </c:pt>
                <c:pt idx="3744">
                  <c:v>5.3441122560818404E-3</c:v>
                </c:pt>
                <c:pt idx="3745">
                  <c:v>5.3456204908848975E-3</c:v>
                </c:pt>
                <c:pt idx="3746">
                  <c:v>5.3458525512911801E-3</c:v>
                </c:pt>
                <c:pt idx="3747">
                  <c:v>5.3459182860928923E-3</c:v>
                </c:pt>
                <c:pt idx="3748">
                  <c:v>5.3463767251833143E-3</c:v>
                </c:pt>
                <c:pt idx="3749">
                  <c:v>5.3464291174998638E-3</c:v>
                </c:pt>
                <c:pt idx="3750">
                  <c:v>5.3470676686754081E-3</c:v>
                </c:pt>
                <c:pt idx="3751">
                  <c:v>5.3474515902821301E-3</c:v>
                </c:pt>
                <c:pt idx="3752">
                  <c:v>5.3476161260216761E-3</c:v>
                </c:pt>
                <c:pt idx="3753">
                  <c:v>5.3476695367660407E-3</c:v>
                </c:pt>
                <c:pt idx="3754">
                  <c:v>5.3477241189626989E-3</c:v>
                </c:pt>
                <c:pt idx="3755">
                  <c:v>5.3477550036594244E-3</c:v>
                </c:pt>
                <c:pt idx="3756">
                  <c:v>5.348532456235045E-3</c:v>
                </c:pt>
                <c:pt idx="3757">
                  <c:v>5.3486560150406799E-3</c:v>
                </c:pt>
                <c:pt idx="3758">
                  <c:v>5.3488642857454534E-3</c:v>
                </c:pt>
                <c:pt idx="3759">
                  <c:v>5.3492206010191589E-3</c:v>
                </c:pt>
                <c:pt idx="3760">
                  <c:v>5.3500215155118363E-3</c:v>
                </c:pt>
                <c:pt idx="3761">
                  <c:v>5.3502227519959767E-3</c:v>
                </c:pt>
                <c:pt idx="3762">
                  <c:v>5.3510924355285334E-3</c:v>
                </c:pt>
                <c:pt idx="3763">
                  <c:v>5.3512649117113554E-3</c:v>
                </c:pt>
                <c:pt idx="3764">
                  <c:v>5.3513450282437923E-3</c:v>
                </c:pt>
                <c:pt idx="3765">
                  <c:v>5.3524222984377675E-3</c:v>
                </c:pt>
                <c:pt idx="3766">
                  <c:v>5.3532306274589273E-3</c:v>
                </c:pt>
                <c:pt idx="3767">
                  <c:v>5.3548774505999801E-3</c:v>
                </c:pt>
                <c:pt idx="3768">
                  <c:v>5.3553609404902941E-3</c:v>
                </c:pt>
                <c:pt idx="3769">
                  <c:v>5.3557668283127696E-3</c:v>
                </c:pt>
                <c:pt idx="3770">
                  <c:v>5.357136588513862E-3</c:v>
                </c:pt>
                <c:pt idx="3771">
                  <c:v>5.3575638974350248E-3</c:v>
                </c:pt>
                <c:pt idx="3772">
                  <c:v>5.3582222284610063E-3</c:v>
                </c:pt>
                <c:pt idx="3773">
                  <c:v>5.3583325274562709E-3</c:v>
                </c:pt>
                <c:pt idx="3774">
                  <c:v>5.3584726471191113E-3</c:v>
                </c:pt>
                <c:pt idx="3775">
                  <c:v>5.3588275767682617E-3</c:v>
                </c:pt>
                <c:pt idx="3776">
                  <c:v>5.3590051074996108E-3</c:v>
                </c:pt>
                <c:pt idx="3777">
                  <c:v>5.3600440602383642E-3</c:v>
                </c:pt>
                <c:pt idx="3778">
                  <c:v>5.3608853380441206E-3</c:v>
                </c:pt>
                <c:pt idx="3779">
                  <c:v>5.3609306962804333E-3</c:v>
                </c:pt>
                <c:pt idx="3780">
                  <c:v>5.3609581133968066E-3</c:v>
                </c:pt>
                <c:pt idx="3781">
                  <c:v>5.3610472262567623E-3</c:v>
                </c:pt>
                <c:pt idx="3782">
                  <c:v>5.3611101344592646E-3</c:v>
                </c:pt>
                <c:pt idx="3783">
                  <c:v>5.3615088541120364E-3</c:v>
                </c:pt>
                <c:pt idx="3784">
                  <c:v>5.3619345579182997E-3</c:v>
                </c:pt>
                <c:pt idx="3785">
                  <c:v>5.3634087775034263E-3</c:v>
                </c:pt>
                <c:pt idx="3786">
                  <c:v>5.3634926043076353E-3</c:v>
                </c:pt>
                <c:pt idx="3787">
                  <c:v>5.3638145488766904E-3</c:v>
                </c:pt>
                <c:pt idx="3788">
                  <c:v>5.3641121994039021E-3</c:v>
                </c:pt>
                <c:pt idx="3789">
                  <c:v>5.3656027478089065E-3</c:v>
                </c:pt>
                <c:pt idx="3790">
                  <c:v>5.3656512428873916E-3</c:v>
                </c:pt>
                <c:pt idx="3791">
                  <c:v>5.3662925215007245E-3</c:v>
                </c:pt>
                <c:pt idx="3792">
                  <c:v>5.3672821957899712E-3</c:v>
                </c:pt>
                <c:pt idx="3793">
                  <c:v>5.3675861167155562E-3</c:v>
                </c:pt>
                <c:pt idx="3794">
                  <c:v>5.3677669020060423E-3</c:v>
                </c:pt>
                <c:pt idx="3795">
                  <c:v>5.3680546104651252E-3</c:v>
                </c:pt>
                <c:pt idx="3796">
                  <c:v>5.3683411863655649E-3</c:v>
                </c:pt>
                <c:pt idx="3797">
                  <c:v>5.3684691569178327E-3</c:v>
                </c:pt>
                <c:pt idx="3798">
                  <c:v>5.3687260028929722E-3</c:v>
                </c:pt>
                <c:pt idx="3799">
                  <c:v>5.3688408150568542E-3</c:v>
                </c:pt>
                <c:pt idx="3800">
                  <c:v>5.3689603614318548E-3</c:v>
                </c:pt>
                <c:pt idx="3801">
                  <c:v>5.3691515741437672E-3</c:v>
                </c:pt>
                <c:pt idx="3802">
                  <c:v>5.370319041849753E-3</c:v>
                </c:pt>
                <c:pt idx="3803">
                  <c:v>5.3703415134637687E-3</c:v>
                </c:pt>
                <c:pt idx="3804">
                  <c:v>5.3703648361984836E-3</c:v>
                </c:pt>
                <c:pt idx="3805">
                  <c:v>5.3703689424014376E-3</c:v>
                </c:pt>
                <c:pt idx="3806">
                  <c:v>5.3714663402225559E-3</c:v>
                </c:pt>
                <c:pt idx="3807">
                  <c:v>5.3721303623268284E-3</c:v>
                </c:pt>
                <c:pt idx="3808">
                  <c:v>5.3735076705055587E-3</c:v>
                </c:pt>
                <c:pt idx="3809">
                  <c:v>5.3736476608286701E-3</c:v>
                </c:pt>
                <c:pt idx="3810">
                  <c:v>5.3736913666710085E-3</c:v>
                </c:pt>
                <c:pt idx="3811">
                  <c:v>5.3740167643315604E-3</c:v>
                </c:pt>
                <c:pt idx="3812">
                  <c:v>5.3746471313537124E-3</c:v>
                </c:pt>
                <c:pt idx="3813">
                  <c:v>5.3756161850401435E-3</c:v>
                </c:pt>
                <c:pt idx="3814">
                  <c:v>5.3756584655888385E-3</c:v>
                </c:pt>
                <c:pt idx="3815">
                  <c:v>5.3757769088775735E-3</c:v>
                </c:pt>
                <c:pt idx="3816">
                  <c:v>5.3760239374942226E-3</c:v>
                </c:pt>
                <c:pt idx="3817">
                  <c:v>5.3760708243767606E-3</c:v>
                </c:pt>
                <c:pt idx="3818">
                  <c:v>5.3761818288787398E-3</c:v>
                </c:pt>
                <c:pt idx="3819">
                  <c:v>5.37620817171508E-3</c:v>
                </c:pt>
                <c:pt idx="3820">
                  <c:v>5.3763609876774096E-3</c:v>
                </c:pt>
                <c:pt idx="3821">
                  <c:v>5.3766854489257767E-3</c:v>
                </c:pt>
                <c:pt idx="3822">
                  <c:v>5.3771683123842477E-3</c:v>
                </c:pt>
                <c:pt idx="3823">
                  <c:v>5.3780400597796835E-3</c:v>
                </c:pt>
                <c:pt idx="3824">
                  <c:v>5.3781090439892791E-3</c:v>
                </c:pt>
                <c:pt idx="3825">
                  <c:v>5.3781721673509348E-3</c:v>
                </c:pt>
                <c:pt idx="3826">
                  <c:v>5.3782455336486793E-3</c:v>
                </c:pt>
                <c:pt idx="3827">
                  <c:v>5.3785097721899449E-3</c:v>
                </c:pt>
                <c:pt idx="3828">
                  <c:v>5.378547316063154E-3</c:v>
                </c:pt>
                <c:pt idx="3829">
                  <c:v>5.3788171475441602E-3</c:v>
                </c:pt>
                <c:pt idx="3830">
                  <c:v>5.3806099904466324E-3</c:v>
                </c:pt>
                <c:pt idx="3831">
                  <c:v>5.3810065339983861E-3</c:v>
                </c:pt>
                <c:pt idx="3832">
                  <c:v>5.381224671781073E-3</c:v>
                </c:pt>
                <c:pt idx="3833">
                  <c:v>5.3814367547253524E-3</c:v>
                </c:pt>
                <c:pt idx="3834">
                  <c:v>5.3838914547040331E-3</c:v>
                </c:pt>
                <c:pt idx="3835">
                  <c:v>5.3841012969998618E-3</c:v>
                </c:pt>
                <c:pt idx="3836">
                  <c:v>5.384519573103313E-3</c:v>
                </c:pt>
                <c:pt idx="3837">
                  <c:v>5.3849830388423654E-3</c:v>
                </c:pt>
                <c:pt idx="3838">
                  <c:v>5.3854130934683341E-3</c:v>
                </c:pt>
                <c:pt idx="3839">
                  <c:v>5.3866909243818709E-3</c:v>
                </c:pt>
                <c:pt idx="3840">
                  <c:v>5.3867652449104504E-3</c:v>
                </c:pt>
                <c:pt idx="3841">
                  <c:v>5.3867812890804707E-3</c:v>
                </c:pt>
                <c:pt idx="3842">
                  <c:v>5.3871145554634436E-3</c:v>
                </c:pt>
                <c:pt idx="3843">
                  <c:v>5.3875712979926981E-3</c:v>
                </c:pt>
                <c:pt idx="3844">
                  <c:v>5.3877079031131444E-3</c:v>
                </c:pt>
                <c:pt idx="3845">
                  <c:v>5.3879034603955657E-3</c:v>
                </c:pt>
                <c:pt idx="3846">
                  <c:v>5.3883052325356126E-3</c:v>
                </c:pt>
                <c:pt idx="3847">
                  <c:v>5.3883607816253391E-3</c:v>
                </c:pt>
                <c:pt idx="3848">
                  <c:v>5.3884342746536576E-3</c:v>
                </c:pt>
                <c:pt idx="3849">
                  <c:v>5.3886131503829001E-3</c:v>
                </c:pt>
                <c:pt idx="3850">
                  <c:v>5.3888834342679538E-3</c:v>
                </c:pt>
                <c:pt idx="3851">
                  <c:v>5.3892035776956452E-3</c:v>
                </c:pt>
                <c:pt idx="3852">
                  <c:v>5.3900110095744394E-3</c:v>
                </c:pt>
                <c:pt idx="3853">
                  <c:v>5.3907825466663487E-3</c:v>
                </c:pt>
                <c:pt idx="3854">
                  <c:v>5.3909609864796265E-3</c:v>
                </c:pt>
                <c:pt idx="3855">
                  <c:v>5.3928133681073664E-3</c:v>
                </c:pt>
                <c:pt idx="3856">
                  <c:v>5.393176009435E-3</c:v>
                </c:pt>
                <c:pt idx="3857">
                  <c:v>5.3932273663006604E-3</c:v>
                </c:pt>
                <c:pt idx="3858">
                  <c:v>5.3940658151020804E-3</c:v>
                </c:pt>
                <c:pt idx="3859">
                  <c:v>5.3943068331761216E-3</c:v>
                </c:pt>
                <c:pt idx="3860">
                  <c:v>5.395457693914329E-3</c:v>
                </c:pt>
                <c:pt idx="3861">
                  <c:v>5.3955075477312674E-3</c:v>
                </c:pt>
                <c:pt idx="3862">
                  <c:v>5.395632176265203E-3</c:v>
                </c:pt>
                <c:pt idx="3863">
                  <c:v>5.3978124355482226E-3</c:v>
                </c:pt>
                <c:pt idx="3864">
                  <c:v>5.3990162360436824E-3</c:v>
                </c:pt>
                <c:pt idx="3865">
                  <c:v>5.3997494444833283E-3</c:v>
                </c:pt>
                <c:pt idx="3866">
                  <c:v>5.4009215598023247E-3</c:v>
                </c:pt>
                <c:pt idx="3867">
                  <c:v>5.4010557237418322E-3</c:v>
                </c:pt>
                <c:pt idx="3868">
                  <c:v>5.4012330146581237E-3</c:v>
                </c:pt>
                <c:pt idx="3869">
                  <c:v>5.4015885643538732E-3</c:v>
                </c:pt>
                <c:pt idx="3870">
                  <c:v>5.4020972033702016E-3</c:v>
                </c:pt>
                <c:pt idx="3871">
                  <c:v>5.4025906418074194E-3</c:v>
                </c:pt>
                <c:pt idx="3872">
                  <c:v>5.4029073554141653E-3</c:v>
                </c:pt>
                <c:pt idx="3873">
                  <c:v>5.4030466384282529E-3</c:v>
                </c:pt>
                <c:pt idx="3874">
                  <c:v>5.4032627487210754E-3</c:v>
                </c:pt>
                <c:pt idx="3875">
                  <c:v>5.4037999275869698E-3</c:v>
                </c:pt>
                <c:pt idx="3876">
                  <c:v>5.4040205095016889E-3</c:v>
                </c:pt>
                <c:pt idx="3877">
                  <c:v>5.404451714440095E-3</c:v>
                </c:pt>
                <c:pt idx="3878">
                  <c:v>5.4045979154268712E-3</c:v>
                </c:pt>
                <c:pt idx="3879">
                  <c:v>5.4047308532657774E-3</c:v>
                </c:pt>
                <c:pt idx="3880">
                  <c:v>5.40492919425408E-3</c:v>
                </c:pt>
                <c:pt idx="3881">
                  <c:v>5.4051372638415579E-3</c:v>
                </c:pt>
                <c:pt idx="3882">
                  <c:v>5.4058481339553342E-3</c:v>
                </c:pt>
                <c:pt idx="3883">
                  <c:v>5.405985681051966E-3</c:v>
                </c:pt>
                <c:pt idx="3884">
                  <c:v>5.4061844076281037E-3</c:v>
                </c:pt>
                <c:pt idx="3885">
                  <c:v>5.4063573076174693E-3</c:v>
                </c:pt>
                <c:pt idx="3886">
                  <c:v>5.406386813502021E-3</c:v>
                </c:pt>
                <c:pt idx="3887">
                  <c:v>5.4067832193287323E-3</c:v>
                </c:pt>
                <c:pt idx="3888">
                  <c:v>5.4083513452763046E-3</c:v>
                </c:pt>
                <c:pt idx="3889">
                  <c:v>5.4091386000774773E-3</c:v>
                </c:pt>
                <c:pt idx="3890">
                  <c:v>5.4092680773860004E-3</c:v>
                </c:pt>
                <c:pt idx="3891">
                  <c:v>5.4092853374016255E-3</c:v>
                </c:pt>
                <c:pt idx="3892">
                  <c:v>5.4096183530321935E-3</c:v>
                </c:pt>
                <c:pt idx="3893">
                  <c:v>5.4100290657284975E-3</c:v>
                </c:pt>
                <c:pt idx="3894">
                  <c:v>5.4103783238064248E-3</c:v>
                </c:pt>
                <c:pt idx="3895">
                  <c:v>5.4109442545946934E-3</c:v>
                </c:pt>
                <c:pt idx="3896">
                  <c:v>5.4115435139491094E-3</c:v>
                </c:pt>
                <c:pt idx="3897">
                  <c:v>5.4118199913172843E-3</c:v>
                </c:pt>
                <c:pt idx="3898">
                  <c:v>5.4119488469274108E-3</c:v>
                </c:pt>
                <c:pt idx="3899">
                  <c:v>5.4129616450102475E-3</c:v>
                </c:pt>
                <c:pt idx="3900">
                  <c:v>5.4133469474390954E-3</c:v>
                </c:pt>
                <c:pt idx="3901">
                  <c:v>5.4135195428107992E-3</c:v>
                </c:pt>
                <c:pt idx="3902">
                  <c:v>5.414201276914706E-3</c:v>
                </c:pt>
                <c:pt idx="3903">
                  <c:v>5.4142596038135749E-3</c:v>
                </c:pt>
                <c:pt idx="3904">
                  <c:v>5.4154772203295776E-3</c:v>
                </c:pt>
                <c:pt idx="3905">
                  <c:v>5.4157275317878364E-3</c:v>
                </c:pt>
                <c:pt idx="3906">
                  <c:v>5.4157416162904171E-3</c:v>
                </c:pt>
                <c:pt idx="3907">
                  <c:v>5.4159291152831657E-3</c:v>
                </c:pt>
                <c:pt idx="3908">
                  <c:v>5.4160486572752539E-3</c:v>
                </c:pt>
                <c:pt idx="3909">
                  <c:v>5.4171539477296908E-3</c:v>
                </c:pt>
                <c:pt idx="3910">
                  <c:v>5.4174969871685569E-3</c:v>
                </c:pt>
                <c:pt idx="3911">
                  <c:v>5.4179249573573091E-3</c:v>
                </c:pt>
                <c:pt idx="3912">
                  <c:v>5.418875477447082E-3</c:v>
                </c:pt>
                <c:pt idx="3913">
                  <c:v>5.4190920767125377E-3</c:v>
                </c:pt>
                <c:pt idx="3914">
                  <c:v>5.4194277883817619E-3</c:v>
                </c:pt>
                <c:pt idx="3915">
                  <c:v>5.4195819022269109E-3</c:v>
                </c:pt>
                <c:pt idx="3916">
                  <c:v>5.4198464553458572E-3</c:v>
                </c:pt>
                <c:pt idx="3917">
                  <c:v>5.4203404102978088E-3</c:v>
                </c:pt>
                <c:pt idx="3918">
                  <c:v>5.420787944812564E-3</c:v>
                </c:pt>
                <c:pt idx="3919">
                  <c:v>5.4221110095840569E-3</c:v>
                </c:pt>
                <c:pt idx="3920">
                  <c:v>5.4224577740500041E-3</c:v>
                </c:pt>
                <c:pt idx="3921">
                  <c:v>5.4230555965999539E-3</c:v>
                </c:pt>
                <c:pt idx="3922">
                  <c:v>5.4232372834288143E-3</c:v>
                </c:pt>
                <c:pt idx="3923">
                  <c:v>5.423306409222067E-3</c:v>
                </c:pt>
                <c:pt idx="3924">
                  <c:v>5.4234854077106799E-3</c:v>
                </c:pt>
                <c:pt idx="3925">
                  <c:v>5.4236038903814811E-3</c:v>
                </c:pt>
                <c:pt idx="3926">
                  <c:v>5.4236675679208875E-3</c:v>
                </c:pt>
                <c:pt idx="3927">
                  <c:v>5.4242688517127683E-3</c:v>
                </c:pt>
                <c:pt idx="3928">
                  <c:v>5.424341019609303E-3</c:v>
                </c:pt>
                <c:pt idx="3929">
                  <c:v>5.4247100175300817E-3</c:v>
                </c:pt>
                <c:pt idx="3930">
                  <c:v>5.4250050398673422E-3</c:v>
                </c:pt>
                <c:pt idx="3931">
                  <c:v>5.4251132805746899E-3</c:v>
                </c:pt>
                <c:pt idx="3932">
                  <c:v>5.425248891644789E-3</c:v>
                </c:pt>
                <c:pt idx="3933">
                  <c:v>5.4255595014555524E-3</c:v>
                </c:pt>
                <c:pt idx="3934">
                  <c:v>5.4265166332818429E-3</c:v>
                </c:pt>
                <c:pt idx="3935">
                  <c:v>5.4268581165066937E-3</c:v>
                </c:pt>
                <c:pt idx="3936">
                  <c:v>5.4275030450260942E-3</c:v>
                </c:pt>
                <c:pt idx="3937">
                  <c:v>5.4278346270107752E-3</c:v>
                </c:pt>
                <c:pt idx="3938">
                  <c:v>5.4278416499058011E-3</c:v>
                </c:pt>
                <c:pt idx="3939">
                  <c:v>5.4282409403868708E-3</c:v>
                </c:pt>
                <c:pt idx="3940">
                  <c:v>5.4289111952333493E-3</c:v>
                </c:pt>
                <c:pt idx="3941">
                  <c:v>5.4294481286864876E-3</c:v>
                </c:pt>
                <c:pt idx="3942">
                  <c:v>5.4295558333644E-3</c:v>
                </c:pt>
                <c:pt idx="3943">
                  <c:v>5.43017906094043E-3</c:v>
                </c:pt>
                <c:pt idx="3944">
                  <c:v>5.4309328834485733E-3</c:v>
                </c:pt>
                <c:pt idx="3945">
                  <c:v>5.4313782394274862E-3</c:v>
                </c:pt>
                <c:pt idx="3946">
                  <c:v>5.431383880343069E-3</c:v>
                </c:pt>
                <c:pt idx="3947">
                  <c:v>5.4314968317328667E-3</c:v>
                </c:pt>
                <c:pt idx="3948">
                  <c:v>5.4315174020146163E-3</c:v>
                </c:pt>
                <c:pt idx="3949">
                  <c:v>5.4319247203027882E-3</c:v>
                </c:pt>
                <c:pt idx="3950">
                  <c:v>5.4322115342025825E-3</c:v>
                </c:pt>
                <c:pt idx="3951">
                  <c:v>5.4324158002788323E-3</c:v>
                </c:pt>
                <c:pt idx="3952">
                  <c:v>5.4326183121712369E-3</c:v>
                </c:pt>
                <c:pt idx="3953">
                  <c:v>5.4329305704117897E-3</c:v>
                </c:pt>
                <c:pt idx="3954">
                  <c:v>5.4331728892425026E-3</c:v>
                </c:pt>
                <c:pt idx="3955">
                  <c:v>5.4339226224886369E-3</c:v>
                </c:pt>
                <c:pt idx="3956">
                  <c:v>5.4342118660843089E-3</c:v>
                </c:pt>
                <c:pt idx="3957">
                  <c:v>5.4350958638824101E-3</c:v>
                </c:pt>
                <c:pt idx="3958">
                  <c:v>5.4354259486014021E-3</c:v>
                </c:pt>
                <c:pt idx="3959">
                  <c:v>5.4356902564820517E-3</c:v>
                </c:pt>
                <c:pt idx="3960">
                  <c:v>5.43594297153485E-3</c:v>
                </c:pt>
                <c:pt idx="3961">
                  <c:v>5.4362307315361054E-3</c:v>
                </c:pt>
                <c:pt idx="3962">
                  <c:v>5.4363513719774027E-3</c:v>
                </c:pt>
                <c:pt idx="3963">
                  <c:v>5.4369709214788188E-3</c:v>
                </c:pt>
                <c:pt idx="3964">
                  <c:v>5.43793872534381E-3</c:v>
                </c:pt>
                <c:pt idx="3965">
                  <c:v>5.4397921472242351E-3</c:v>
                </c:pt>
                <c:pt idx="3966">
                  <c:v>5.4398626179129892E-3</c:v>
                </c:pt>
                <c:pt idx="3967">
                  <c:v>5.4399187063852647E-3</c:v>
                </c:pt>
                <c:pt idx="3968">
                  <c:v>5.4407108227204721E-3</c:v>
                </c:pt>
                <c:pt idx="3969">
                  <c:v>5.4407684473329618E-3</c:v>
                </c:pt>
                <c:pt idx="3970">
                  <c:v>5.4409012971427546E-3</c:v>
                </c:pt>
                <c:pt idx="3971">
                  <c:v>5.441155165411801E-3</c:v>
                </c:pt>
                <c:pt idx="3972">
                  <c:v>5.4414518667140711E-3</c:v>
                </c:pt>
                <c:pt idx="3973">
                  <c:v>5.4421665677930157E-3</c:v>
                </c:pt>
                <c:pt idx="3974">
                  <c:v>5.4423591087385866E-3</c:v>
                </c:pt>
                <c:pt idx="3975">
                  <c:v>5.442401981681764E-3</c:v>
                </c:pt>
                <c:pt idx="3976">
                  <c:v>5.4426112675302861E-3</c:v>
                </c:pt>
                <c:pt idx="3977">
                  <c:v>5.443115229593073E-3</c:v>
                </c:pt>
                <c:pt idx="3978">
                  <c:v>5.4431465566795066E-3</c:v>
                </c:pt>
                <c:pt idx="3979">
                  <c:v>5.4431942941433704E-3</c:v>
                </c:pt>
                <c:pt idx="3980">
                  <c:v>5.4438658487669014E-3</c:v>
                </c:pt>
                <c:pt idx="3981">
                  <c:v>5.4438859907707388E-3</c:v>
                </c:pt>
                <c:pt idx="3982">
                  <c:v>5.4440153545848406E-3</c:v>
                </c:pt>
                <c:pt idx="3983">
                  <c:v>5.4441513474274769E-3</c:v>
                </c:pt>
                <c:pt idx="3984">
                  <c:v>5.4441527117851428E-3</c:v>
                </c:pt>
                <c:pt idx="3985">
                  <c:v>5.444235689545847E-3</c:v>
                </c:pt>
                <c:pt idx="3986">
                  <c:v>5.444859247978228E-3</c:v>
                </c:pt>
                <c:pt idx="3987">
                  <c:v>5.4449116361358569E-3</c:v>
                </c:pt>
                <c:pt idx="3988">
                  <c:v>5.4454622291298721E-3</c:v>
                </c:pt>
                <c:pt idx="3989">
                  <c:v>5.4460788215575408E-3</c:v>
                </c:pt>
                <c:pt idx="3990">
                  <c:v>5.4464350555064054E-3</c:v>
                </c:pt>
                <c:pt idx="3991">
                  <c:v>5.4464397795546881E-3</c:v>
                </c:pt>
                <c:pt idx="3992">
                  <c:v>5.4469264391186671E-3</c:v>
                </c:pt>
                <c:pt idx="3993">
                  <c:v>5.4470618762952044E-3</c:v>
                </c:pt>
                <c:pt idx="3994">
                  <c:v>5.4473171069757192E-3</c:v>
                </c:pt>
                <c:pt idx="3995">
                  <c:v>5.44849727451542E-3</c:v>
                </c:pt>
                <c:pt idx="3996">
                  <c:v>5.4486858251501661E-3</c:v>
                </c:pt>
                <c:pt idx="3997">
                  <c:v>5.4490016875526331E-3</c:v>
                </c:pt>
                <c:pt idx="3998">
                  <c:v>5.4490173087836883E-3</c:v>
                </c:pt>
                <c:pt idx="3999">
                  <c:v>5.4493282510636142E-3</c:v>
                </c:pt>
                <c:pt idx="4000">
                  <c:v>5.4497626741064299E-3</c:v>
                </c:pt>
                <c:pt idx="4001">
                  <c:v>5.4505438877685336E-3</c:v>
                </c:pt>
                <c:pt idx="4002">
                  <c:v>5.4507264566137454E-3</c:v>
                </c:pt>
                <c:pt idx="4003">
                  <c:v>5.4510387976028207E-3</c:v>
                </c:pt>
                <c:pt idx="4004">
                  <c:v>5.4514606403382321E-3</c:v>
                </c:pt>
                <c:pt idx="4005">
                  <c:v>5.4515559153120209E-3</c:v>
                </c:pt>
                <c:pt idx="4006">
                  <c:v>5.4515682164022168E-3</c:v>
                </c:pt>
                <c:pt idx="4007">
                  <c:v>5.4519725458158589E-3</c:v>
                </c:pt>
                <c:pt idx="4008">
                  <c:v>5.4531966160586707E-3</c:v>
                </c:pt>
                <c:pt idx="4009">
                  <c:v>5.4537297287690191E-3</c:v>
                </c:pt>
                <c:pt idx="4010">
                  <c:v>5.4539501430321416E-3</c:v>
                </c:pt>
                <c:pt idx="4011">
                  <c:v>5.4539853093807803E-3</c:v>
                </c:pt>
                <c:pt idx="4012">
                  <c:v>5.4541671246098539E-3</c:v>
                </c:pt>
                <c:pt idx="4013">
                  <c:v>5.454456960208476E-3</c:v>
                </c:pt>
                <c:pt idx="4014">
                  <c:v>5.4546026188947716E-3</c:v>
                </c:pt>
                <c:pt idx="4015">
                  <c:v>5.4548426820756005E-3</c:v>
                </c:pt>
                <c:pt idx="4016">
                  <c:v>5.4548453775775411E-3</c:v>
                </c:pt>
                <c:pt idx="4017">
                  <c:v>5.4549297610800703E-3</c:v>
                </c:pt>
                <c:pt idx="4018">
                  <c:v>5.455213737186655E-3</c:v>
                </c:pt>
                <c:pt idx="4019">
                  <c:v>5.45569745845323E-3</c:v>
                </c:pt>
                <c:pt idx="4020">
                  <c:v>5.4559213997080547E-3</c:v>
                </c:pt>
                <c:pt idx="4021">
                  <c:v>5.4560209121565272E-3</c:v>
                </c:pt>
                <c:pt idx="4022">
                  <c:v>5.4562259011368217E-3</c:v>
                </c:pt>
                <c:pt idx="4023">
                  <c:v>5.4562581787808368E-3</c:v>
                </c:pt>
                <c:pt idx="4024">
                  <c:v>5.456610215983565E-3</c:v>
                </c:pt>
                <c:pt idx="4025">
                  <c:v>5.4566335263012177E-3</c:v>
                </c:pt>
                <c:pt idx="4026">
                  <c:v>5.4568001898486831E-3</c:v>
                </c:pt>
                <c:pt idx="4027">
                  <c:v>5.4569023316582378E-3</c:v>
                </c:pt>
                <c:pt idx="4028">
                  <c:v>5.4569401155387829E-3</c:v>
                </c:pt>
                <c:pt idx="4029">
                  <c:v>5.4569851431490474E-3</c:v>
                </c:pt>
                <c:pt idx="4030">
                  <c:v>5.4572074470726848E-3</c:v>
                </c:pt>
                <c:pt idx="4031">
                  <c:v>5.4573251258051274E-3</c:v>
                </c:pt>
                <c:pt idx="4032">
                  <c:v>5.4574968455383885E-3</c:v>
                </c:pt>
                <c:pt idx="4033">
                  <c:v>5.4577050030961806E-3</c:v>
                </c:pt>
                <c:pt idx="4034">
                  <c:v>5.4584347960471586E-3</c:v>
                </c:pt>
                <c:pt idx="4035">
                  <c:v>5.4588763751712323E-3</c:v>
                </c:pt>
                <c:pt idx="4036">
                  <c:v>5.459226707144626E-3</c:v>
                </c:pt>
                <c:pt idx="4037">
                  <c:v>5.4594107289119374E-3</c:v>
                </c:pt>
                <c:pt idx="4038">
                  <c:v>5.4603885018974403E-3</c:v>
                </c:pt>
                <c:pt idx="4039">
                  <c:v>5.4606627123658935E-3</c:v>
                </c:pt>
                <c:pt idx="4040">
                  <c:v>5.4615425663485859E-3</c:v>
                </c:pt>
                <c:pt idx="4041">
                  <c:v>5.4627128473881976E-3</c:v>
                </c:pt>
                <c:pt idx="4042">
                  <c:v>5.4627176946304068E-3</c:v>
                </c:pt>
                <c:pt idx="4043">
                  <c:v>5.46274722991441E-3</c:v>
                </c:pt>
                <c:pt idx="4044">
                  <c:v>5.4629594343770472E-3</c:v>
                </c:pt>
                <c:pt idx="4045">
                  <c:v>5.463012646669538E-3</c:v>
                </c:pt>
                <c:pt idx="4046">
                  <c:v>5.4638219079431241E-3</c:v>
                </c:pt>
                <c:pt idx="4047">
                  <c:v>5.4654906170624167E-3</c:v>
                </c:pt>
                <c:pt idx="4048">
                  <c:v>5.4672975606301971E-3</c:v>
                </c:pt>
                <c:pt idx="4049">
                  <c:v>5.4675624743256461E-3</c:v>
                </c:pt>
                <c:pt idx="4050">
                  <c:v>5.4678163462626916E-3</c:v>
                </c:pt>
                <c:pt idx="4051">
                  <c:v>5.4679853258894828E-3</c:v>
                </c:pt>
                <c:pt idx="4052">
                  <c:v>5.468107684925721E-3</c:v>
                </c:pt>
                <c:pt idx="4053">
                  <c:v>5.4681393521181561E-3</c:v>
                </c:pt>
                <c:pt idx="4054">
                  <c:v>5.4683297101988859E-3</c:v>
                </c:pt>
                <c:pt idx="4055">
                  <c:v>5.4684185179060324E-3</c:v>
                </c:pt>
                <c:pt idx="4056">
                  <c:v>5.4687408391377902E-3</c:v>
                </c:pt>
                <c:pt idx="4057">
                  <c:v>5.4688505752076488E-3</c:v>
                </c:pt>
                <c:pt idx="4058">
                  <c:v>5.4692188197506351E-3</c:v>
                </c:pt>
                <c:pt idx="4059">
                  <c:v>5.4692226414024357E-3</c:v>
                </c:pt>
                <c:pt idx="4060">
                  <c:v>5.4693053298346204E-3</c:v>
                </c:pt>
                <c:pt idx="4061">
                  <c:v>5.4699630077734134E-3</c:v>
                </c:pt>
                <c:pt idx="4062">
                  <c:v>5.4700904819094294E-3</c:v>
                </c:pt>
                <c:pt idx="4063">
                  <c:v>5.4704117044089189E-3</c:v>
                </c:pt>
                <c:pt idx="4064">
                  <c:v>5.4708050022789249E-3</c:v>
                </c:pt>
                <c:pt idx="4065">
                  <c:v>5.4716888330711561E-3</c:v>
                </c:pt>
                <c:pt idx="4066">
                  <c:v>5.471989769799724E-3</c:v>
                </c:pt>
                <c:pt idx="4067">
                  <c:v>5.4721006689785034E-3</c:v>
                </c:pt>
                <c:pt idx="4068">
                  <c:v>5.472229818424562E-3</c:v>
                </c:pt>
                <c:pt idx="4069">
                  <c:v>5.4724201613452145E-3</c:v>
                </c:pt>
                <c:pt idx="4070">
                  <c:v>5.4724918400200825E-3</c:v>
                </c:pt>
                <c:pt idx="4071">
                  <c:v>5.4725320862511785E-3</c:v>
                </c:pt>
                <c:pt idx="4072">
                  <c:v>5.472810939369235E-3</c:v>
                </c:pt>
                <c:pt idx="4073">
                  <c:v>5.4728368434744266E-3</c:v>
                </c:pt>
                <c:pt idx="4074">
                  <c:v>5.4733488498597419E-3</c:v>
                </c:pt>
                <c:pt idx="4075">
                  <c:v>5.4735153465800025E-3</c:v>
                </c:pt>
                <c:pt idx="4076">
                  <c:v>5.4735244188280898E-3</c:v>
                </c:pt>
                <c:pt idx="4077">
                  <c:v>5.474322142406212E-3</c:v>
                </c:pt>
                <c:pt idx="4078">
                  <c:v>5.4743876092587908E-3</c:v>
                </c:pt>
                <c:pt idx="4079">
                  <c:v>5.4752067910803443E-3</c:v>
                </c:pt>
                <c:pt idx="4080">
                  <c:v>5.4752751917001453E-3</c:v>
                </c:pt>
                <c:pt idx="4081">
                  <c:v>5.4757117124820814E-3</c:v>
                </c:pt>
                <c:pt idx="4082">
                  <c:v>5.4761703922074946E-3</c:v>
                </c:pt>
                <c:pt idx="4083">
                  <c:v>5.4764218388508338E-3</c:v>
                </c:pt>
                <c:pt idx="4084">
                  <c:v>5.4765401350585826E-3</c:v>
                </c:pt>
                <c:pt idx="4085">
                  <c:v>5.4766706519709558E-3</c:v>
                </c:pt>
                <c:pt idx="4086">
                  <c:v>5.4766750169352642E-3</c:v>
                </c:pt>
                <c:pt idx="4087">
                  <c:v>5.4767975077588344E-3</c:v>
                </c:pt>
                <c:pt idx="4088">
                  <c:v>5.4784609097481242E-3</c:v>
                </c:pt>
                <c:pt idx="4089">
                  <c:v>5.4792834699650267E-3</c:v>
                </c:pt>
                <c:pt idx="4090">
                  <c:v>5.4795047498732317E-3</c:v>
                </c:pt>
                <c:pt idx="4091">
                  <c:v>5.4808264621247233E-3</c:v>
                </c:pt>
                <c:pt idx="4092">
                  <c:v>5.480983938721211E-3</c:v>
                </c:pt>
                <c:pt idx="4093">
                  <c:v>5.4810875970671448E-3</c:v>
                </c:pt>
                <c:pt idx="4094">
                  <c:v>5.4811633806946484E-3</c:v>
                </c:pt>
                <c:pt idx="4095">
                  <c:v>5.4814826551813304E-3</c:v>
                </c:pt>
                <c:pt idx="4096">
                  <c:v>5.4815459629743643E-3</c:v>
                </c:pt>
                <c:pt idx="4097">
                  <c:v>5.4826075419404175E-3</c:v>
                </c:pt>
                <c:pt idx="4098">
                  <c:v>5.4833492393373661E-3</c:v>
                </c:pt>
                <c:pt idx="4099">
                  <c:v>5.483374130744071E-3</c:v>
                </c:pt>
                <c:pt idx="4100">
                  <c:v>5.4834957892772153E-3</c:v>
                </c:pt>
                <c:pt idx="4101">
                  <c:v>5.4835302046279226E-3</c:v>
                </c:pt>
                <c:pt idx="4102">
                  <c:v>5.4843748368973155E-3</c:v>
                </c:pt>
                <c:pt idx="4103">
                  <c:v>5.4845453787080289E-3</c:v>
                </c:pt>
                <c:pt idx="4104">
                  <c:v>5.4856517322630326E-3</c:v>
                </c:pt>
                <c:pt idx="4105">
                  <c:v>5.4862920916506673E-3</c:v>
                </c:pt>
                <c:pt idx="4106">
                  <c:v>5.4865921093169533E-3</c:v>
                </c:pt>
                <c:pt idx="4107">
                  <c:v>5.4868415834201127E-3</c:v>
                </c:pt>
                <c:pt idx="4108">
                  <c:v>5.4869359728325507E-3</c:v>
                </c:pt>
                <c:pt idx="4109">
                  <c:v>5.4871500236558894E-3</c:v>
                </c:pt>
                <c:pt idx="4110">
                  <c:v>5.4878929167096529E-3</c:v>
                </c:pt>
                <c:pt idx="4111">
                  <c:v>5.487904228518122E-3</c:v>
                </c:pt>
                <c:pt idx="4112">
                  <c:v>5.4885865845310921E-3</c:v>
                </c:pt>
                <c:pt idx="4113">
                  <c:v>5.4887530956919907E-3</c:v>
                </c:pt>
                <c:pt idx="4114">
                  <c:v>5.4893334209789721E-3</c:v>
                </c:pt>
                <c:pt idx="4115">
                  <c:v>5.4895460469359765E-3</c:v>
                </c:pt>
                <c:pt idx="4116">
                  <c:v>5.489920677915051E-3</c:v>
                </c:pt>
                <c:pt idx="4117">
                  <c:v>5.4901085587207446E-3</c:v>
                </c:pt>
                <c:pt idx="4118">
                  <c:v>5.4904105440532792E-3</c:v>
                </c:pt>
                <c:pt idx="4119">
                  <c:v>5.4905076619887871E-3</c:v>
                </c:pt>
                <c:pt idx="4120">
                  <c:v>5.4909998716977416E-3</c:v>
                </c:pt>
                <c:pt idx="4121">
                  <c:v>5.4911508418775314E-3</c:v>
                </c:pt>
                <c:pt idx="4122">
                  <c:v>5.4912900520153888E-3</c:v>
                </c:pt>
                <c:pt idx="4123">
                  <c:v>5.4913275370002531E-3</c:v>
                </c:pt>
                <c:pt idx="4124">
                  <c:v>5.4917751071257501E-3</c:v>
                </c:pt>
                <c:pt idx="4125">
                  <c:v>5.4918597856528622E-3</c:v>
                </c:pt>
                <c:pt idx="4126">
                  <c:v>5.4919855526285163E-3</c:v>
                </c:pt>
                <c:pt idx="4127">
                  <c:v>5.4923605034777057E-3</c:v>
                </c:pt>
                <c:pt idx="4128">
                  <c:v>5.4924863183242684E-3</c:v>
                </c:pt>
                <c:pt idx="4129">
                  <c:v>5.4925532393420408E-3</c:v>
                </c:pt>
                <c:pt idx="4130">
                  <c:v>5.4925822933324453E-3</c:v>
                </c:pt>
                <c:pt idx="4131">
                  <c:v>5.4933692804999337E-3</c:v>
                </c:pt>
                <c:pt idx="4132">
                  <c:v>5.493404256176929E-3</c:v>
                </c:pt>
                <c:pt idx="4133">
                  <c:v>5.4935135496731961E-3</c:v>
                </c:pt>
                <c:pt idx="4134">
                  <c:v>5.4939340602400627E-3</c:v>
                </c:pt>
                <c:pt idx="4135">
                  <c:v>5.494416887657152E-3</c:v>
                </c:pt>
                <c:pt idx="4136">
                  <c:v>5.4944877010962151E-3</c:v>
                </c:pt>
                <c:pt idx="4137">
                  <c:v>5.4949956672916203E-3</c:v>
                </c:pt>
                <c:pt idx="4138">
                  <c:v>5.4953663143274562E-3</c:v>
                </c:pt>
                <c:pt idx="4139">
                  <c:v>5.4953682580522693E-3</c:v>
                </c:pt>
                <c:pt idx="4140">
                  <c:v>5.4954185773563174E-3</c:v>
                </c:pt>
                <c:pt idx="4141">
                  <c:v>5.4955378790405573E-3</c:v>
                </c:pt>
                <c:pt idx="4142">
                  <c:v>5.4967213717629264E-3</c:v>
                </c:pt>
                <c:pt idx="4143">
                  <c:v>5.4969184768011749E-3</c:v>
                </c:pt>
                <c:pt idx="4144">
                  <c:v>5.4971178719080555E-3</c:v>
                </c:pt>
                <c:pt idx="4145">
                  <c:v>5.498077501462818E-3</c:v>
                </c:pt>
                <c:pt idx="4146">
                  <c:v>5.4986621264071223E-3</c:v>
                </c:pt>
                <c:pt idx="4147">
                  <c:v>5.4988170651847686E-3</c:v>
                </c:pt>
                <c:pt idx="4148">
                  <c:v>5.4989257579584668E-3</c:v>
                </c:pt>
                <c:pt idx="4149">
                  <c:v>5.499792638473393E-3</c:v>
                </c:pt>
                <c:pt idx="4150">
                  <c:v>5.5008045476212936E-3</c:v>
                </c:pt>
                <c:pt idx="4151">
                  <c:v>5.500884538700815E-3</c:v>
                </c:pt>
                <c:pt idx="4152">
                  <c:v>5.5009622480056168E-3</c:v>
                </c:pt>
                <c:pt idx="4153">
                  <c:v>5.5013189423050663E-3</c:v>
                </c:pt>
                <c:pt idx="4154">
                  <c:v>5.5021386978056589E-3</c:v>
                </c:pt>
                <c:pt idx="4155">
                  <c:v>5.5030419014434244E-3</c:v>
                </c:pt>
                <c:pt idx="4156">
                  <c:v>5.5032433635850975E-3</c:v>
                </c:pt>
                <c:pt idx="4157">
                  <c:v>5.5032830800855201E-3</c:v>
                </c:pt>
                <c:pt idx="4158">
                  <c:v>5.5037366051000815E-3</c:v>
                </c:pt>
                <c:pt idx="4159">
                  <c:v>5.503785344312776E-3</c:v>
                </c:pt>
                <c:pt idx="4160">
                  <c:v>5.504037682237701E-3</c:v>
                </c:pt>
                <c:pt idx="4161">
                  <c:v>5.5042418433210831E-3</c:v>
                </c:pt>
                <c:pt idx="4162">
                  <c:v>5.5044308869520919E-3</c:v>
                </c:pt>
                <c:pt idx="4163">
                  <c:v>5.5044482949981729E-3</c:v>
                </c:pt>
                <c:pt idx="4164">
                  <c:v>5.5045957242973367E-3</c:v>
                </c:pt>
                <c:pt idx="4165">
                  <c:v>5.5049624535982149E-3</c:v>
                </c:pt>
                <c:pt idx="4166">
                  <c:v>5.5050234352810919E-3</c:v>
                </c:pt>
                <c:pt idx="4167">
                  <c:v>5.5055301859549171E-3</c:v>
                </c:pt>
                <c:pt idx="4168">
                  <c:v>5.5056294712179724E-3</c:v>
                </c:pt>
                <c:pt idx="4169">
                  <c:v>5.5058094349272075E-3</c:v>
                </c:pt>
                <c:pt idx="4170">
                  <c:v>5.5060557938810626E-3</c:v>
                </c:pt>
                <c:pt idx="4171">
                  <c:v>5.5064446483504663E-3</c:v>
                </c:pt>
                <c:pt idx="4172">
                  <c:v>5.5065593509151332E-3</c:v>
                </c:pt>
                <c:pt idx="4173">
                  <c:v>5.5067556511647188E-3</c:v>
                </c:pt>
                <c:pt idx="4174">
                  <c:v>5.5074019903260524E-3</c:v>
                </c:pt>
                <c:pt idx="4175">
                  <c:v>5.5077347527707167E-3</c:v>
                </c:pt>
                <c:pt idx="4176">
                  <c:v>5.5078312534828904E-3</c:v>
                </c:pt>
                <c:pt idx="4177">
                  <c:v>5.5082615421859259E-3</c:v>
                </c:pt>
                <c:pt idx="4178">
                  <c:v>5.5083093066423316E-3</c:v>
                </c:pt>
                <c:pt idx="4179">
                  <c:v>5.5084416920359565E-3</c:v>
                </c:pt>
                <c:pt idx="4180">
                  <c:v>5.5088058815310178E-3</c:v>
                </c:pt>
                <c:pt idx="4181">
                  <c:v>5.5092013488332869E-3</c:v>
                </c:pt>
                <c:pt idx="4182">
                  <c:v>5.509272460578825E-3</c:v>
                </c:pt>
                <c:pt idx="4183">
                  <c:v>5.5093368544399876E-3</c:v>
                </c:pt>
                <c:pt idx="4184">
                  <c:v>5.5093820151484616E-3</c:v>
                </c:pt>
                <c:pt idx="4185">
                  <c:v>5.5094338454613322E-3</c:v>
                </c:pt>
                <c:pt idx="4186">
                  <c:v>5.509999913882551E-3</c:v>
                </c:pt>
                <c:pt idx="4187">
                  <c:v>5.5100575373615776E-3</c:v>
                </c:pt>
                <c:pt idx="4188">
                  <c:v>5.5103212334899057E-3</c:v>
                </c:pt>
                <c:pt idx="4189">
                  <c:v>5.5107562036488967E-3</c:v>
                </c:pt>
                <c:pt idx="4190">
                  <c:v>5.5109031424549672E-3</c:v>
                </c:pt>
                <c:pt idx="4191">
                  <c:v>5.5116392506639631E-3</c:v>
                </c:pt>
                <c:pt idx="4192">
                  <c:v>5.5121675292530391E-3</c:v>
                </c:pt>
                <c:pt idx="4193">
                  <c:v>5.5125527865468645E-3</c:v>
                </c:pt>
                <c:pt idx="4194">
                  <c:v>5.5127003765191038E-3</c:v>
                </c:pt>
                <c:pt idx="4195">
                  <c:v>5.5128548542495324E-3</c:v>
                </c:pt>
                <c:pt idx="4196">
                  <c:v>5.5129853096296966E-3</c:v>
                </c:pt>
                <c:pt idx="4197">
                  <c:v>5.5130373215373143E-3</c:v>
                </c:pt>
                <c:pt idx="4198">
                  <c:v>5.5130942101479664E-3</c:v>
                </c:pt>
                <c:pt idx="4199">
                  <c:v>5.5131387301482039E-3</c:v>
                </c:pt>
                <c:pt idx="4200">
                  <c:v>5.5140359811966418E-3</c:v>
                </c:pt>
                <c:pt idx="4201">
                  <c:v>5.5140602345921177E-3</c:v>
                </c:pt>
                <c:pt idx="4202">
                  <c:v>5.514140253783841E-3</c:v>
                </c:pt>
                <c:pt idx="4203">
                  <c:v>5.5141994320581393E-3</c:v>
                </c:pt>
                <c:pt idx="4204">
                  <c:v>5.5142042420638186E-3</c:v>
                </c:pt>
                <c:pt idx="4205">
                  <c:v>5.5143721538142504E-3</c:v>
                </c:pt>
                <c:pt idx="4206">
                  <c:v>5.5144712596091128E-3</c:v>
                </c:pt>
                <c:pt idx="4207">
                  <c:v>5.514661216143745E-3</c:v>
                </c:pt>
                <c:pt idx="4208">
                  <c:v>5.5153872193728776E-3</c:v>
                </c:pt>
                <c:pt idx="4209">
                  <c:v>5.5157760636465837E-3</c:v>
                </c:pt>
                <c:pt idx="4210">
                  <c:v>5.5164942644760706E-3</c:v>
                </c:pt>
                <c:pt idx="4211">
                  <c:v>5.516732080139964E-3</c:v>
                </c:pt>
                <c:pt idx="4212">
                  <c:v>5.5169759195786349E-3</c:v>
                </c:pt>
                <c:pt idx="4213">
                  <c:v>5.5170105743391051E-3</c:v>
                </c:pt>
                <c:pt idx="4214">
                  <c:v>5.5170124596882275E-3</c:v>
                </c:pt>
                <c:pt idx="4215">
                  <c:v>5.5170865566490221E-3</c:v>
                </c:pt>
                <c:pt idx="4216">
                  <c:v>5.5173873862195688E-3</c:v>
                </c:pt>
                <c:pt idx="4217">
                  <c:v>5.5178286560707418E-3</c:v>
                </c:pt>
                <c:pt idx="4218">
                  <c:v>5.5184596133936595E-3</c:v>
                </c:pt>
                <c:pt idx="4219">
                  <c:v>5.5185306080948295E-3</c:v>
                </c:pt>
                <c:pt idx="4220">
                  <c:v>5.5186922956428864E-3</c:v>
                </c:pt>
                <c:pt idx="4221">
                  <c:v>5.5188553378011929E-3</c:v>
                </c:pt>
                <c:pt idx="4222">
                  <c:v>5.5192674555514512E-3</c:v>
                </c:pt>
                <c:pt idx="4223">
                  <c:v>5.5195062312042168E-3</c:v>
                </c:pt>
                <c:pt idx="4224">
                  <c:v>5.5200950361804285E-3</c:v>
                </c:pt>
                <c:pt idx="4225">
                  <c:v>5.5206323200348026E-3</c:v>
                </c:pt>
                <c:pt idx="4226">
                  <c:v>5.520781257919897E-3</c:v>
                </c:pt>
                <c:pt idx="4227">
                  <c:v>5.5212667543209377E-3</c:v>
                </c:pt>
                <c:pt idx="4228">
                  <c:v>5.521429338720546E-3</c:v>
                </c:pt>
                <c:pt idx="4229">
                  <c:v>5.5214980985168428E-3</c:v>
                </c:pt>
                <c:pt idx="4230">
                  <c:v>5.5222339348734474E-3</c:v>
                </c:pt>
                <c:pt idx="4231">
                  <c:v>5.5223995142812468E-3</c:v>
                </c:pt>
                <c:pt idx="4232">
                  <c:v>5.5224904874988283E-3</c:v>
                </c:pt>
                <c:pt idx="4233">
                  <c:v>5.5224924407055488E-3</c:v>
                </c:pt>
                <c:pt idx="4234">
                  <c:v>5.5228791426008587E-3</c:v>
                </c:pt>
                <c:pt idx="4235">
                  <c:v>5.5228823631540795E-3</c:v>
                </c:pt>
                <c:pt idx="4236">
                  <c:v>5.5231485193686066E-3</c:v>
                </c:pt>
                <c:pt idx="4237">
                  <c:v>5.5234166737578357E-3</c:v>
                </c:pt>
                <c:pt idx="4238">
                  <c:v>5.5238995526895396E-3</c:v>
                </c:pt>
                <c:pt idx="4239">
                  <c:v>5.5239358077504618E-3</c:v>
                </c:pt>
                <c:pt idx="4240">
                  <c:v>5.5239813809013251E-3</c:v>
                </c:pt>
                <c:pt idx="4241">
                  <c:v>5.5241511026362993E-3</c:v>
                </c:pt>
                <c:pt idx="4242">
                  <c:v>5.5241809242347374E-3</c:v>
                </c:pt>
                <c:pt idx="4243">
                  <c:v>5.5242777328961875E-3</c:v>
                </c:pt>
                <c:pt idx="4244">
                  <c:v>5.5246922777845257E-3</c:v>
                </c:pt>
                <c:pt idx="4245">
                  <c:v>5.524751449931288E-3</c:v>
                </c:pt>
                <c:pt idx="4246">
                  <c:v>5.5247553262664454E-3</c:v>
                </c:pt>
                <c:pt idx="4247">
                  <c:v>5.5249479899764625E-3</c:v>
                </c:pt>
                <c:pt idx="4248">
                  <c:v>5.5251385903548672E-3</c:v>
                </c:pt>
                <c:pt idx="4249">
                  <c:v>5.525534353359134E-3</c:v>
                </c:pt>
                <c:pt idx="4250">
                  <c:v>5.5255680002497826E-3</c:v>
                </c:pt>
                <c:pt idx="4251">
                  <c:v>5.5262354919488723E-3</c:v>
                </c:pt>
                <c:pt idx="4252">
                  <c:v>5.5263063065622096E-3</c:v>
                </c:pt>
                <c:pt idx="4253">
                  <c:v>5.5263668432858626E-3</c:v>
                </c:pt>
                <c:pt idx="4254">
                  <c:v>5.5264618868389693E-3</c:v>
                </c:pt>
                <c:pt idx="4255">
                  <c:v>5.5265678953063469E-3</c:v>
                </c:pt>
                <c:pt idx="4256">
                  <c:v>5.5266148807093726E-3</c:v>
                </c:pt>
                <c:pt idx="4257">
                  <c:v>5.5268284390358555E-3</c:v>
                </c:pt>
                <c:pt idx="4258">
                  <c:v>5.5273413894808623E-3</c:v>
                </c:pt>
                <c:pt idx="4259">
                  <c:v>5.5273711769445542E-3</c:v>
                </c:pt>
                <c:pt idx="4260">
                  <c:v>5.5278680921510333E-3</c:v>
                </c:pt>
                <c:pt idx="4261">
                  <c:v>5.5280478108802825E-3</c:v>
                </c:pt>
                <c:pt idx="4262">
                  <c:v>5.5284993431732763E-3</c:v>
                </c:pt>
                <c:pt idx="4263">
                  <c:v>5.5285807953188168E-3</c:v>
                </c:pt>
                <c:pt idx="4264">
                  <c:v>5.5286900487408214E-3</c:v>
                </c:pt>
                <c:pt idx="4265">
                  <c:v>5.5295672856269604E-3</c:v>
                </c:pt>
                <c:pt idx="4266">
                  <c:v>5.5296328502643984E-3</c:v>
                </c:pt>
                <c:pt idx="4267">
                  <c:v>5.530176561118324E-3</c:v>
                </c:pt>
                <c:pt idx="4268">
                  <c:v>5.5302392092388877E-3</c:v>
                </c:pt>
                <c:pt idx="4269">
                  <c:v>5.5303016175186851E-3</c:v>
                </c:pt>
                <c:pt idx="4270">
                  <c:v>5.5308343694567058E-3</c:v>
                </c:pt>
                <c:pt idx="4271">
                  <c:v>5.5308469867542667E-3</c:v>
                </c:pt>
                <c:pt idx="4272">
                  <c:v>5.5308679378461975E-3</c:v>
                </c:pt>
                <c:pt idx="4273">
                  <c:v>5.5309359122688289E-3</c:v>
                </c:pt>
                <c:pt idx="4274">
                  <c:v>5.5310607454453365E-3</c:v>
                </c:pt>
                <c:pt idx="4275">
                  <c:v>5.5312109741375145E-3</c:v>
                </c:pt>
                <c:pt idx="4276">
                  <c:v>5.5317044391645321E-3</c:v>
                </c:pt>
                <c:pt idx="4277">
                  <c:v>5.5322509404991489E-3</c:v>
                </c:pt>
                <c:pt idx="4278">
                  <c:v>5.5323911893937119E-3</c:v>
                </c:pt>
                <c:pt idx="4279">
                  <c:v>5.5325362299560085E-3</c:v>
                </c:pt>
                <c:pt idx="4280">
                  <c:v>5.5341455328831611E-3</c:v>
                </c:pt>
                <c:pt idx="4281">
                  <c:v>5.5343322773923759E-3</c:v>
                </c:pt>
                <c:pt idx="4282">
                  <c:v>5.5352286353068146E-3</c:v>
                </c:pt>
                <c:pt idx="4283">
                  <c:v>5.5353976928334356E-3</c:v>
                </c:pt>
                <c:pt idx="4284">
                  <c:v>5.5358817149777214E-3</c:v>
                </c:pt>
                <c:pt idx="4285">
                  <c:v>5.5360387299026237E-3</c:v>
                </c:pt>
                <c:pt idx="4286">
                  <c:v>5.5360458012018894E-3</c:v>
                </c:pt>
                <c:pt idx="4287">
                  <c:v>5.5369234470114435E-3</c:v>
                </c:pt>
                <c:pt idx="4288">
                  <c:v>5.5369625979500908E-3</c:v>
                </c:pt>
                <c:pt idx="4289">
                  <c:v>5.5372817482443543E-3</c:v>
                </c:pt>
                <c:pt idx="4290">
                  <c:v>5.5374152925308558E-3</c:v>
                </c:pt>
                <c:pt idx="4291">
                  <c:v>5.5380107817296874E-3</c:v>
                </c:pt>
                <c:pt idx="4292">
                  <c:v>5.5381514411178894E-3</c:v>
                </c:pt>
                <c:pt idx="4293">
                  <c:v>5.5383712917413961E-3</c:v>
                </c:pt>
                <c:pt idx="4294">
                  <c:v>5.5385438747017528E-3</c:v>
                </c:pt>
                <c:pt idx="4295">
                  <c:v>5.5386801726191124E-3</c:v>
                </c:pt>
                <c:pt idx="4296">
                  <c:v>5.5387110072806136E-3</c:v>
                </c:pt>
                <c:pt idx="4297">
                  <c:v>5.5388155523674676E-3</c:v>
                </c:pt>
                <c:pt idx="4298">
                  <c:v>5.5388975602425053E-3</c:v>
                </c:pt>
                <c:pt idx="4299">
                  <c:v>5.5395608873525176E-3</c:v>
                </c:pt>
                <c:pt idx="4300">
                  <c:v>5.5398461041899615E-3</c:v>
                </c:pt>
                <c:pt idx="4301">
                  <c:v>5.5404009308208137E-3</c:v>
                </c:pt>
                <c:pt idx="4302">
                  <c:v>5.5405161934309463E-3</c:v>
                </c:pt>
                <c:pt idx="4303">
                  <c:v>5.5406574647854246E-3</c:v>
                </c:pt>
                <c:pt idx="4304">
                  <c:v>5.5426981648360202E-3</c:v>
                </c:pt>
                <c:pt idx="4305">
                  <c:v>5.5427654528075751E-3</c:v>
                </c:pt>
                <c:pt idx="4306">
                  <c:v>5.5428200738911609E-3</c:v>
                </c:pt>
                <c:pt idx="4307">
                  <c:v>5.542826631067181E-3</c:v>
                </c:pt>
                <c:pt idx="4308">
                  <c:v>5.5434155314827314E-3</c:v>
                </c:pt>
                <c:pt idx="4309">
                  <c:v>5.5435738291478714E-3</c:v>
                </c:pt>
                <c:pt idx="4310">
                  <c:v>5.5446477131514665E-3</c:v>
                </c:pt>
                <c:pt idx="4311">
                  <c:v>5.5446550840809019E-3</c:v>
                </c:pt>
                <c:pt idx="4312">
                  <c:v>5.5447754652442095E-3</c:v>
                </c:pt>
                <c:pt idx="4313">
                  <c:v>5.5451451343575186E-3</c:v>
                </c:pt>
                <c:pt idx="4314">
                  <c:v>5.5452185009388488E-3</c:v>
                </c:pt>
                <c:pt idx="4315">
                  <c:v>5.5452409542242221E-3</c:v>
                </c:pt>
                <c:pt idx="4316">
                  <c:v>5.5452427880098281E-3</c:v>
                </c:pt>
                <c:pt idx="4317">
                  <c:v>5.5456247377043896E-3</c:v>
                </c:pt>
                <c:pt idx="4318">
                  <c:v>5.5457923488070777E-3</c:v>
                </c:pt>
                <c:pt idx="4319">
                  <c:v>5.545828380286855E-3</c:v>
                </c:pt>
                <c:pt idx="4320">
                  <c:v>5.5468161377085238E-3</c:v>
                </c:pt>
                <c:pt idx="4321">
                  <c:v>5.5470205276658795E-3</c:v>
                </c:pt>
                <c:pt idx="4322">
                  <c:v>5.5475820661774868E-3</c:v>
                </c:pt>
                <c:pt idx="4323">
                  <c:v>5.5476008664806743E-3</c:v>
                </c:pt>
                <c:pt idx="4324">
                  <c:v>5.5478190846064111E-3</c:v>
                </c:pt>
                <c:pt idx="4325">
                  <c:v>5.5483459956225311E-3</c:v>
                </c:pt>
                <c:pt idx="4326">
                  <c:v>5.5484170314473308E-3</c:v>
                </c:pt>
                <c:pt idx="4327">
                  <c:v>5.5487394123346599E-3</c:v>
                </c:pt>
                <c:pt idx="4328">
                  <c:v>5.5490161114285889E-3</c:v>
                </c:pt>
                <c:pt idx="4329">
                  <c:v>5.5490471275238739E-3</c:v>
                </c:pt>
                <c:pt idx="4330">
                  <c:v>5.5490955958421564E-3</c:v>
                </c:pt>
                <c:pt idx="4331">
                  <c:v>5.5492879302200806E-3</c:v>
                </c:pt>
                <c:pt idx="4332">
                  <c:v>5.5495058906581459E-3</c:v>
                </c:pt>
                <c:pt idx="4333">
                  <c:v>5.5495963165718091E-3</c:v>
                </c:pt>
                <c:pt idx="4334">
                  <c:v>5.5499025854811659E-3</c:v>
                </c:pt>
                <c:pt idx="4335">
                  <c:v>5.5502614589541316E-3</c:v>
                </c:pt>
                <c:pt idx="4336">
                  <c:v>5.5504622822399995E-3</c:v>
                </c:pt>
                <c:pt idx="4337">
                  <c:v>5.5505523497801088E-3</c:v>
                </c:pt>
                <c:pt idx="4338">
                  <c:v>5.5507787076583999E-3</c:v>
                </c:pt>
                <c:pt idx="4339">
                  <c:v>5.5508795887356313E-3</c:v>
                </c:pt>
                <c:pt idx="4340">
                  <c:v>5.5509518808277798E-3</c:v>
                </c:pt>
                <c:pt idx="4341">
                  <c:v>5.5510991318968826E-3</c:v>
                </c:pt>
                <c:pt idx="4342">
                  <c:v>5.5511383887239087E-3</c:v>
                </c:pt>
                <c:pt idx="4343">
                  <c:v>5.5511699961844638E-3</c:v>
                </c:pt>
                <c:pt idx="4344">
                  <c:v>5.5516935717901559E-3</c:v>
                </c:pt>
                <c:pt idx="4345">
                  <c:v>5.5517716167167901E-3</c:v>
                </c:pt>
                <c:pt idx="4346">
                  <c:v>5.552088038171369E-3</c:v>
                </c:pt>
                <c:pt idx="4347">
                  <c:v>5.5521679701699637E-3</c:v>
                </c:pt>
                <c:pt idx="4348">
                  <c:v>5.5522173614217041E-3</c:v>
                </c:pt>
                <c:pt idx="4349">
                  <c:v>5.5524540073304211E-3</c:v>
                </c:pt>
                <c:pt idx="4350">
                  <c:v>5.5526412641568801E-3</c:v>
                </c:pt>
                <c:pt idx="4351">
                  <c:v>5.5529246528524074E-3</c:v>
                </c:pt>
                <c:pt idx="4352">
                  <c:v>5.5537740566055163E-3</c:v>
                </c:pt>
                <c:pt idx="4353">
                  <c:v>5.5544639714332853E-3</c:v>
                </c:pt>
                <c:pt idx="4354">
                  <c:v>5.5545394776273932E-3</c:v>
                </c:pt>
                <c:pt idx="4355">
                  <c:v>5.554985206014551E-3</c:v>
                </c:pt>
                <c:pt idx="4356">
                  <c:v>5.5550894505997806E-3</c:v>
                </c:pt>
                <c:pt idx="4357">
                  <c:v>5.5551381879965544E-3</c:v>
                </c:pt>
                <c:pt idx="4358">
                  <c:v>5.5558374232165799E-3</c:v>
                </c:pt>
                <c:pt idx="4359">
                  <c:v>5.5559427561061581E-3</c:v>
                </c:pt>
                <c:pt idx="4360">
                  <c:v>5.5566034362325607E-3</c:v>
                </c:pt>
                <c:pt idx="4361">
                  <c:v>5.5566394302606651E-3</c:v>
                </c:pt>
                <c:pt idx="4362">
                  <c:v>5.5567308887834645E-3</c:v>
                </c:pt>
                <c:pt idx="4363">
                  <c:v>5.5567782552514806E-3</c:v>
                </c:pt>
                <c:pt idx="4364">
                  <c:v>5.557791720663831E-3</c:v>
                </c:pt>
                <c:pt idx="4365">
                  <c:v>5.5579102101992591E-3</c:v>
                </c:pt>
                <c:pt idx="4366">
                  <c:v>5.5583555666977704E-3</c:v>
                </c:pt>
                <c:pt idx="4367">
                  <c:v>5.5586004662682067E-3</c:v>
                </c:pt>
                <c:pt idx="4368">
                  <c:v>5.5591212229142289E-3</c:v>
                </c:pt>
                <c:pt idx="4369">
                  <c:v>5.5599246470113793E-3</c:v>
                </c:pt>
                <c:pt idx="4370">
                  <c:v>5.5599335386722591E-3</c:v>
                </c:pt>
                <c:pt idx="4371">
                  <c:v>5.5600138038155045E-3</c:v>
                </c:pt>
                <c:pt idx="4372">
                  <c:v>5.5602163398369587E-3</c:v>
                </c:pt>
                <c:pt idx="4373">
                  <c:v>5.5603551482527012E-3</c:v>
                </c:pt>
                <c:pt idx="4374">
                  <c:v>5.5605150618124018E-3</c:v>
                </c:pt>
                <c:pt idx="4375">
                  <c:v>5.5608531629421478E-3</c:v>
                </c:pt>
                <c:pt idx="4376">
                  <c:v>5.5611181632483743E-3</c:v>
                </c:pt>
                <c:pt idx="4377">
                  <c:v>5.5613459174926145E-3</c:v>
                </c:pt>
                <c:pt idx="4378">
                  <c:v>5.5615747750148202E-3</c:v>
                </c:pt>
                <c:pt idx="4379">
                  <c:v>5.5616953930542985E-3</c:v>
                </c:pt>
                <c:pt idx="4380">
                  <c:v>5.5621062346511655E-3</c:v>
                </c:pt>
                <c:pt idx="4381">
                  <c:v>5.5622632538246397E-3</c:v>
                </c:pt>
                <c:pt idx="4382">
                  <c:v>5.5624891095628504E-3</c:v>
                </c:pt>
                <c:pt idx="4383">
                  <c:v>5.562601840041214E-3</c:v>
                </c:pt>
                <c:pt idx="4384">
                  <c:v>5.562628882816608E-3</c:v>
                </c:pt>
                <c:pt idx="4385">
                  <c:v>5.5627115798339028E-3</c:v>
                </c:pt>
                <c:pt idx="4386">
                  <c:v>5.5627247707108231E-3</c:v>
                </c:pt>
                <c:pt idx="4387">
                  <c:v>5.5630703146296668E-3</c:v>
                </c:pt>
                <c:pt idx="4388">
                  <c:v>5.563171220638082E-3</c:v>
                </c:pt>
                <c:pt idx="4389">
                  <c:v>5.5636237591982912E-3</c:v>
                </c:pt>
                <c:pt idx="4390">
                  <c:v>5.5636481183807167E-3</c:v>
                </c:pt>
                <c:pt idx="4391">
                  <c:v>5.5636783994285326E-3</c:v>
                </c:pt>
                <c:pt idx="4392">
                  <c:v>5.563818548898666E-3</c:v>
                </c:pt>
                <c:pt idx="4393">
                  <c:v>5.5638618899613284E-3</c:v>
                </c:pt>
                <c:pt idx="4394">
                  <c:v>5.5639649400171E-3</c:v>
                </c:pt>
                <c:pt idx="4395">
                  <c:v>5.5640110105625471E-3</c:v>
                </c:pt>
                <c:pt idx="4396">
                  <c:v>5.5640580223824503E-3</c:v>
                </c:pt>
                <c:pt idx="4397">
                  <c:v>5.5642831155728271E-3</c:v>
                </c:pt>
                <c:pt idx="4398">
                  <c:v>5.5642869695855324E-3</c:v>
                </c:pt>
                <c:pt idx="4399">
                  <c:v>5.5643552042333108E-3</c:v>
                </c:pt>
                <c:pt idx="4400">
                  <c:v>5.5643698041383605E-3</c:v>
                </c:pt>
                <c:pt idx="4401">
                  <c:v>5.5655926996994367E-3</c:v>
                </c:pt>
                <c:pt idx="4402">
                  <c:v>5.5656022667669048E-3</c:v>
                </c:pt>
                <c:pt idx="4403">
                  <c:v>5.5656751721717525E-3</c:v>
                </c:pt>
                <c:pt idx="4404">
                  <c:v>5.5657763351417812E-3</c:v>
                </c:pt>
                <c:pt idx="4405">
                  <c:v>5.565882828543805E-3</c:v>
                </c:pt>
                <c:pt idx="4406">
                  <c:v>5.5659903841115297E-3</c:v>
                </c:pt>
                <c:pt idx="4407">
                  <c:v>5.5659936752333258E-3</c:v>
                </c:pt>
                <c:pt idx="4408">
                  <c:v>5.5660312040636426E-3</c:v>
                </c:pt>
                <c:pt idx="4409">
                  <c:v>5.5668049568090459E-3</c:v>
                </c:pt>
                <c:pt idx="4410">
                  <c:v>5.5668546362724197E-3</c:v>
                </c:pt>
                <c:pt idx="4411">
                  <c:v>5.5670478061546503E-3</c:v>
                </c:pt>
                <c:pt idx="4412">
                  <c:v>5.56732739153489E-3</c:v>
                </c:pt>
                <c:pt idx="4413">
                  <c:v>5.5674711883415438E-3</c:v>
                </c:pt>
                <c:pt idx="4414">
                  <c:v>5.5678095014111131E-3</c:v>
                </c:pt>
                <c:pt idx="4415">
                  <c:v>5.5689230645485513E-3</c:v>
                </c:pt>
                <c:pt idx="4416">
                  <c:v>5.5690376093253235E-3</c:v>
                </c:pt>
                <c:pt idx="4417">
                  <c:v>5.5693052921864435E-3</c:v>
                </c:pt>
                <c:pt idx="4418">
                  <c:v>5.569413061516924E-3</c:v>
                </c:pt>
                <c:pt idx="4419">
                  <c:v>5.5694621339419234E-3</c:v>
                </c:pt>
                <c:pt idx="4420">
                  <c:v>5.5696867661894954E-3</c:v>
                </c:pt>
                <c:pt idx="4421">
                  <c:v>5.5700155997826482E-3</c:v>
                </c:pt>
                <c:pt idx="4422">
                  <c:v>5.5701070844150586E-3</c:v>
                </c:pt>
                <c:pt idx="4423">
                  <c:v>5.5701604323032507E-3</c:v>
                </c:pt>
                <c:pt idx="4424">
                  <c:v>5.5702871074715258E-3</c:v>
                </c:pt>
                <c:pt idx="4425">
                  <c:v>5.5702956726809338E-3</c:v>
                </c:pt>
                <c:pt idx="4426">
                  <c:v>5.5703137727780971E-3</c:v>
                </c:pt>
                <c:pt idx="4427">
                  <c:v>5.5703931137559134E-3</c:v>
                </c:pt>
                <c:pt idx="4428">
                  <c:v>5.5704702645469938E-3</c:v>
                </c:pt>
                <c:pt idx="4429">
                  <c:v>5.5704830866044391E-3</c:v>
                </c:pt>
                <c:pt idx="4430">
                  <c:v>5.5714688440834824E-3</c:v>
                </c:pt>
                <c:pt idx="4431">
                  <c:v>5.5714735243147127E-3</c:v>
                </c:pt>
                <c:pt idx="4432">
                  <c:v>5.5715504707839298E-3</c:v>
                </c:pt>
                <c:pt idx="4433">
                  <c:v>5.5717563154898215E-3</c:v>
                </c:pt>
                <c:pt idx="4434">
                  <c:v>5.5725924689522402E-3</c:v>
                </c:pt>
                <c:pt idx="4435">
                  <c:v>5.5727239982003747E-3</c:v>
                </c:pt>
                <c:pt idx="4436">
                  <c:v>5.5729232554908121E-3</c:v>
                </c:pt>
                <c:pt idx="4437">
                  <c:v>5.5731134535947531E-3</c:v>
                </c:pt>
                <c:pt idx="4438">
                  <c:v>5.5732167275684835E-3</c:v>
                </c:pt>
                <c:pt idx="4439">
                  <c:v>5.573689863611387E-3</c:v>
                </c:pt>
                <c:pt idx="4440">
                  <c:v>5.5737700983359848E-3</c:v>
                </c:pt>
                <c:pt idx="4441">
                  <c:v>5.5738134504903806E-3</c:v>
                </c:pt>
                <c:pt idx="4442">
                  <c:v>5.5740048569534757E-3</c:v>
                </c:pt>
                <c:pt idx="4443">
                  <c:v>5.5742356461826389E-3</c:v>
                </c:pt>
                <c:pt idx="4444">
                  <c:v>5.5748327967811472E-3</c:v>
                </c:pt>
                <c:pt idx="4445">
                  <c:v>5.574934068824422E-3</c:v>
                </c:pt>
                <c:pt idx="4446">
                  <c:v>5.5749578019266876E-3</c:v>
                </c:pt>
                <c:pt idx="4447">
                  <c:v>5.5751850906466619E-3</c:v>
                </c:pt>
                <c:pt idx="4448">
                  <c:v>5.5752423339230812E-3</c:v>
                </c:pt>
                <c:pt idx="4449">
                  <c:v>5.5761540010204457E-3</c:v>
                </c:pt>
                <c:pt idx="4450">
                  <c:v>5.5764596994698715E-3</c:v>
                </c:pt>
                <c:pt idx="4451">
                  <c:v>5.5766893031569198E-3</c:v>
                </c:pt>
                <c:pt idx="4452">
                  <c:v>5.5771269039363381E-3</c:v>
                </c:pt>
                <c:pt idx="4453">
                  <c:v>5.5774550079962688E-3</c:v>
                </c:pt>
                <c:pt idx="4454">
                  <c:v>5.5776050129917581E-3</c:v>
                </c:pt>
                <c:pt idx="4455">
                  <c:v>5.5777490059625819E-3</c:v>
                </c:pt>
                <c:pt idx="4456">
                  <c:v>5.578064654650391E-3</c:v>
                </c:pt>
                <c:pt idx="4457">
                  <c:v>5.5780899014203486E-3</c:v>
                </c:pt>
                <c:pt idx="4458">
                  <c:v>5.5782138177628169E-3</c:v>
                </c:pt>
                <c:pt idx="4459">
                  <c:v>5.5786010151290281E-3</c:v>
                </c:pt>
                <c:pt idx="4460">
                  <c:v>5.5794061746597757E-3</c:v>
                </c:pt>
                <c:pt idx="4461">
                  <c:v>5.5794311608193424E-3</c:v>
                </c:pt>
                <c:pt idx="4462">
                  <c:v>5.5794592517166772E-3</c:v>
                </c:pt>
                <c:pt idx="4463">
                  <c:v>5.5799618159476875E-3</c:v>
                </c:pt>
                <c:pt idx="4464">
                  <c:v>5.58021433152317E-3</c:v>
                </c:pt>
                <c:pt idx="4465">
                  <c:v>5.580431776029419E-3</c:v>
                </c:pt>
                <c:pt idx="4466">
                  <c:v>5.580540194922573E-3</c:v>
                </c:pt>
                <c:pt idx="4467">
                  <c:v>5.5805899412457432E-3</c:v>
                </c:pt>
                <c:pt idx="4468">
                  <c:v>5.5806006160157582E-3</c:v>
                </c:pt>
                <c:pt idx="4469">
                  <c:v>5.5808053888559122E-3</c:v>
                </c:pt>
                <c:pt idx="4470">
                  <c:v>5.581288965680155E-3</c:v>
                </c:pt>
                <c:pt idx="4471">
                  <c:v>5.5813302562777696E-3</c:v>
                </c:pt>
                <c:pt idx="4472">
                  <c:v>5.5813991529145577E-3</c:v>
                </c:pt>
                <c:pt idx="4473">
                  <c:v>5.5820047112359848E-3</c:v>
                </c:pt>
                <c:pt idx="4474">
                  <c:v>5.5821142103132841E-3</c:v>
                </c:pt>
                <c:pt idx="4475">
                  <c:v>5.5824696960483791E-3</c:v>
                </c:pt>
                <c:pt idx="4476">
                  <c:v>5.5833101922345991E-3</c:v>
                </c:pt>
                <c:pt idx="4477">
                  <c:v>5.5836528921894314E-3</c:v>
                </c:pt>
                <c:pt idx="4478">
                  <c:v>5.5845182702483993E-3</c:v>
                </c:pt>
                <c:pt idx="4479">
                  <c:v>5.5846216066831314E-3</c:v>
                </c:pt>
                <c:pt idx="4480">
                  <c:v>5.5847622104751105E-3</c:v>
                </c:pt>
                <c:pt idx="4481">
                  <c:v>5.5848570453859454E-3</c:v>
                </c:pt>
                <c:pt idx="4482">
                  <c:v>5.58492633681963E-3</c:v>
                </c:pt>
                <c:pt idx="4483">
                  <c:v>5.5850428799090104E-3</c:v>
                </c:pt>
                <c:pt idx="4484">
                  <c:v>5.5851450358367872E-3</c:v>
                </c:pt>
                <c:pt idx="4485">
                  <c:v>5.5852858432621187E-3</c:v>
                </c:pt>
                <c:pt idx="4486">
                  <c:v>5.5853536834418963E-3</c:v>
                </c:pt>
                <c:pt idx="4487">
                  <c:v>5.5855679346941889E-3</c:v>
                </c:pt>
                <c:pt idx="4488">
                  <c:v>5.5858572033689576E-3</c:v>
                </c:pt>
                <c:pt idx="4489">
                  <c:v>5.5860800641177556E-3</c:v>
                </c:pt>
                <c:pt idx="4490">
                  <c:v>5.5864545024271097E-3</c:v>
                </c:pt>
                <c:pt idx="4491">
                  <c:v>5.5866650409798369E-3</c:v>
                </c:pt>
                <c:pt idx="4492">
                  <c:v>5.5869104422139031E-3</c:v>
                </c:pt>
                <c:pt idx="4493">
                  <c:v>5.5871166272188338E-3</c:v>
                </c:pt>
                <c:pt idx="4494">
                  <c:v>5.5871616201873375E-3</c:v>
                </c:pt>
                <c:pt idx="4495">
                  <c:v>5.5873733039941784E-3</c:v>
                </c:pt>
                <c:pt idx="4496">
                  <c:v>5.5874314906701021E-3</c:v>
                </c:pt>
                <c:pt idx="4497">
                  <c:v>5.5876500038246867E-3</c:v>
                </c:pt>
                <c:pt idx="4498">
                  <c:v>5.5880688439678859E-3</c:v>
                </c:pt>
                <c:pt idx="4499">
                  <c:v>5.5882638953000212E-3</c:v>
                </c:pt>
                <c:pt idx="4500">
                  <c:v>5.5884242713853931E-3</c:v>
                </c:pt>
                <c:pt idx="4501">
                  <c:v>5.5887238418372859E-3</c:v>
                </c:pt>
                <c:pt idx="4502">
                  <c:v>5.5889546095467422E-3</c:v>
                </c:pt>
                <c:pt idx="4503">
                  <c:v>5.5895358465907694E-3</c:v>
                </c:pt>
                <c:pt idx="4504">
                  <c:v>5.5896194369656248E-3</c:v>
                </c:pt>
                <c:pt idx="4505">
                  <c:v>5.5899689675652717E-3</c:v>
                </c:pt>
                <c:pt idx="4506">
                  <c:v>5.5899955017899286E-3</c:v>
                </c:pt>
                <c:pt idx="4507">
                  <c:v>5.5900413734178951E-3</c:v>
                </c:pt>
                <c:pt idx="4508">
                  <c:v>5.5904570226852808E-3</c:v>
                </c:pt>
                <c:pt idx="4509">
                  <c:v>5.5908438627682126E-3</c:v>
                </c:pt>
                <c:pt idx="4510">
                  <c:v>5.5909577664429461E-3</c:v>
                </c:pt>
                <c:pt idx="4511">
                  <c:v>5.5909659503759297E-3</c:v>
                </c:pt>
                <c:pt idx="4512">
                  <c:v>5.5910110348418038E-3</c:v>
                </c:pt>
                <c:pt idx="4513">
                  <c:v>5.5910305703009665E-3</c:v>
                </c:pt>
                <c:pt idx="4514">
                  <c:v>5.5911507496777917E-3</c:v>
                </c:pt>
                <c:pt idx="4515">
                  <c:v>5.591270331979311E-3</c:v>
                </c:pt>
                <c:pt idx="4516">
                  <c:v>5.5916600924500095E-3</c:v>
                </c:pt>
                <c:pt idx="4517">
                  <c:v>5.5917086839199675E-3</c:v>
                </c:pt>
                <c:pt idx="4518">
                  <c:v>5.5925232468939049E-3</c:v>
                </c:pt>
                <c:pt idx="4519">
                  <c:v>5.5927772378022095E-3</c:v>
                </c:pt>
                <c:pt idx="4520">
                  <c:v>5.5927782457511456E-3</c:v>
                </c:pt>
                <c:pt idx="4521">
                  <c:v>5.592971190675612E-3</c:v>
                </c:pt>
                <c:pt idx="4522">
                  <c:v>5.5931886718063387E-3</c:v>
                </c:pt>
                <c:pt idx="4523">
                  <c:v>5.5933068648632229E-3</c:v>
                </c:pt>
                <c:pt idx="4524">
                  <c:v>5.5936650786258969E-3</c:v>
                </c:pt>
                <c:pt idx="4525">
                  <c:v>5.5937309937621809E-3</c:v>
                </c:pt>
                <c:pt idx="4526">
                  <c:v>5.5938810414755819E-3</c:v>
                </c:pt>
                <c:pt idx="4527">
                  <c:v>5.5940491756193726E-3</c:v>
                </c:pt>
                <c:pt idx="4528">
                  <c:v>5.5941517667904578E-3</c:v>
                </c:pt>
                <c:pt idx="4529">
                  <c:v>5.5943278027994394E-3</c:v>
                </c:pt>
                <c:pt idx="4530">
                  <c:v>5.5945680564934491E-3</c:v>
                </c:pt>
                <c:pt idx="4531">
                  <c:v>5.5945681078202504E-3</c:v>
                </c:pt>
                <c:pt idx="4532">
                  <c:v>5.5950162681356035E-3</c:v>
                </c:pt>
                <c:pt idx="4533">
                  <c:v>5.5953379702020503E-3</c:v>
                </c:pt>
                <c:pt idx="4534">
                  <c:v>5.5956649217294872E-3</c:v>
                </c:pt>
                <c:pt idx="4535">
                  <c:v>5.5958105306980841E-3</c:v>
                </c:pt>
                <c:pt idx="4536">
                  <c:v>5.5961575842606226E-3</c:v>
                </c:pt>
                <c:pt idx="4537">
                  <c:v>5.5963078557561266E-3</c:v>
                </c:pt>
                <c:pt idx="4538">
                  <c:v>5.5964109535921094E-3</c:v>
                </c:pt>
                <c:pt idx="4539">
                  <c:v>5.5966370577618012E-3</c:v>
                </c:pt>
                <c:pt idx="4540">
                  <c:v>5.5966951762859898E-3</c:v>
                </c:pt>
                <c:pt idx="4541">
                  <c:v>5.5967159388045327E-3</c:v>
                </c:pt>
                <c:pt idx="4542">
                  <c:v>5.5967658753816587E-3</c:v>
                </c:pt>
                <c:pt idx="4543">
                  <c:v>5.5968008498655519E-3</c:v>
                </c:pt>
                <c:pt idx="4544">
                  <c:v>5.5968347269552375E-3</c:v>
                </c:pt>
                <c:pt idx="4545">
                  <c:v>5.5969099441548625E-3</c:v>
                </c:pt>
                <c:pt idx="4546">
                  <c:v>5.5971293010357538E-3</c:v>
                </c:pt>
                <c:pt idx="4547">
                  <c:v>5.5974069567406842E-3</c:v>
                </c:pt>
                <c:pt idx="4548">
                  <c:v>5.5976826293181181E-3</c:v>
                </c:pt>
                <c:pt idx="4549">
                  <c:v>5.5978172124913125E-3</c:v>
                </c:pt>
                <c:pt idx="4550">
                  <c:v>5.5978868197253621E-3</c:v>
                </c:pt>
                <c:pt idx="4551">
                  <c:v>5.5979790623207773E-3</c:v>
                </c:pt>
                <c:pt idx="4552">
                  <c:v>5.5980040847426523E-3</c:v>
                </c:pt>
                <c:pt idx="4553">
                  <c:v>5.5983802335584452E-3</c:v>
                </c:pt>
                <c:pt idx="4554">
                  <c:v>5.5988299618406519E-3</c:v>
                </c:pt>
                <c:pt idx="4555">
                  <c:v>5.5988475555834938E-3</c:v>
                </c:pt>
                <c:pt idx="4556">
                  <c:v>5.5988532640806358E-3</c:v>
                </c:pt>
                <c:pt idx="4557">
                  <c:v>5.599168734765134E-3</c:v>
                </c:pt>
                <c:pt idx="4558">
                  <c:v>5.5993393312389244E-3</c:v>
                </c:pt>
                <c:pt idx="4559">
                  <c:v>5.599366719033788E-3</c:v>
                </c:pt>
                <c:pt idx="4560">
                  <c:v>5.5994173332524983E-3</c:v>
                </c:pt>
                <c:pt idx="4561">
                  <c:v>5.5996713679678798E-3</c:v>
                </c:pt>
                <c:pt idx="4562">
                  <c:v>5.5996985464222141E-3</c:v>
                </c:pt>
                <c:pt idx="4563">
                  <c:v>5.5998521221574653E-3</c:v>
                </c:pt>
                <c:pt idx="4564">
                  <c:v>5.5999966393840729E-3</c:v>
                </c:pt>
                <c:pt idx="4565">
                  <c:v>5.6001070438179944E-3</c:v>
                </c:pt>
                <c:pt idx="4566">
                  <c:v>5.6001932910356789E-3</c:v>
                </c:pt>
                <c:pt idx="4567">
                  <c:v>5.6005753917886874E-3</c:v>
                </c:pt>
                <c:pt idx="4568">
                  <c:v>5.6008087235013895E-3</c:v>
                </c:pt>
                <c:pt idx="4569">
                  <c:v>5.6008413969051447E-3</c:v>
                </c:pt>
                <c:pt idx="4570">
                  <c:v>5.6011928673421968E-3</c:v>
                </c:pt>
                <c:pt idx="4571">
                  <c:v>5.6013029065925786E-3</c:v>
                </c:pt>
                <c:pt idx="4572">
                  <c:v>5.601328715711962E-3</c:v>
                </c:pt>
                <c:pt idx="4573">
                  <c:v>5.6015012640246407E-3</c:v>
                </c:pt>
                <c:pt idx="4574">
                  <c:v>5.6015265196998074E-3</c:v>
                </c:pt>
                <c:pt idx="4575">
                  <c:v>5.6016142794740372E-3</c:v>
                </c:pt>
                <c:pt idx="4576">
                  <c:v>5.6016526557084801E-3</c:v>
                </c:pt>
                <c:pt idx="4577">
                  <c:v>5.6021100513579409E-3</c:v>
                </c:pt>
                <c:pt idx="4578">
                  <c:v>5.6022072697472416E-3</c:v>
                </c:pt>
                <c:pt idx="4579">
                  <c:v>5.6023702783877085E-3</c:v>
                </c:pt>
                <c:pt idx="4580">
                  <c:v>5.6024806784166683E-3</c:v>
                </c:pt>
                <c:pt idx="4581">
                  <c:v>5.6029043709680919E-3</c:v>
                </c:pt>
                <c:pt idx="4582">
                  <c:v>5.6029456241902618E-3</c:v>
                </c:pt>
                <c:pt idx="4583">
                  <c:v>5.6029615511088175E-3</c:v>
                </c:pt>
                <c:pt idx="4584">
                  <c:v>5.6030954114245357E-3</c:v>
                </c:pt>
                <c:pt idx="4585">
                  <c:v>5.6031433465344145E-3</c:v>
                </c:pt>
                <c:pt idx="4586">
                  <c:v>5.6031761633625211E-3</c:v>
                </c:pt>
                <c:pt idx="4587">
                  <c:v>5.6032146084201168E-3</c:v>
                </c:pt>
                <c:pt idx="4588">
                  <c:v>5.6035015766111185E-3</c:v>
                </c:pt>
                <c:pt idx="4589">
                  <c:v>5.6035487933648927E-3</c:v>
                </c:pt>
                <c:pt idx="4590">
                  <c:v>5.6035674284664353E-3</c:v>
                </c:pt>
                <c:pt idx="4591">
                  <c:v>5.6036086564509296E-3</c:v>
                </c:pt>
                <c:pt idx="4592">
                  <c:v>5.603879278156549E-3</c:v>
                </c:pt>
                <c:pt idx="4593">
                  <c:v>5.6042904225027937E-3</c:v>
                </c:pt>
                <c:pt idx="4594">
                  <c:v>5.6045048850478325E-3</c:v>
                </c:pt>
                <c:pt idx="4595">
                  <c:v>5.6045562883498771E-3</c:v>
                </c:pt>
                <c:pt idx="4596">
                  <c:v>5.6046070979991584E-3</c:v>
                </c:pt>
                <c:pt idx="4597">
                  <c:v>5.6047173155595537E-3</c:v>
                </c:pt>
                <c:pt idx="4598">
                  <c:v>5.6047455866475894E-3</c:v>
                </c:pt>
                <c:pt idx="4599">
                  <c:v>5.6049630771274755E-3</c:v>
                </c:pt>
                <c:pt idx="4600">
                  <c:v>5.604995701672744E-3</c:v>
                </c:pt>
                <c:pt idx="4601">
                  <c:v>5.6050870503135623E-3</c:v>
                </c:pt>
                <c:pt idx="4602">
                  <c:v>5.6052065008898901E-3</c:v>
                </c:pt>
                <c:pt idx="4603">
                  <c:v>5.605479602714911E-3</c:v>
                </c:pt>
                <c:pt idx="4604">
                  <c:v>5.6056664180264048E-3</c:v>
                </c:pt>
                <c:pt idx="4605">
                  <c:v>5.6059557869033959E-3</c:v>
                </c:pt>
                <c:pt idx="4606">
                  <c:v>5.6060944340982181E-3</c:v>
                </c:pt>
                <c:pt idx="4607">
                  <c:v>5.6062141515060993E-3</c:v>
                </c:pt>
                <c:pt idx="4608">
                  <c:v>5.6063594513398119E-3</c:v>
                </c:pt>
                <c:pt idx="4609">
                  <c:v>5.606647519358238E-3</c:v>
                </c:pt>
                <c:pt idx="4610">
                  <c:v>5.6067579818678392E-3</c:v>
                </c:pt>
                <c:pt idx="4611">
                  <c:v>5.6070315158913038E-3</c:v>
                </c:pt>
                <c:pt idx="4612">
                  <c:v>5.6071520178786506E-3</c:v>
                </c:pt>
                <c:pt idx="4613">
                  <c:v>5.607180468559716E-3</c:v>
                </c:pt>
                <c:pt idx="4614">
                  <c:v>5.6075310856140365E-3</c:v>
                </c:pt>
                <c:pt idx="4615">
                  <c:v>5.607592343394573E-3</c:v>
                </c:pt>
                <c:pt idx="4616">
                  <c:v>5.6076954705177699E-3</c:v>
                </c:pt>
                <c:pt idx="4617">
                  <c:v>5.6076986630926836E-3</c:v>
                </c:pt>
                <c:pt idx="4618">
                  <c:v>5.6078938093207867E-3</c:v>
                </c:pt>
                <c:pt idx="4619">
                  <c:v>5.6080277089413421E-3</c:v>
                </c:pt>
                <c:pt idx="4620">
                  <c:v>5.6080311935839799E-3</c:v>
                </c:pt>
                <c:pt idx="4621">
                  <c:v>5.6082008221094021E-3</c:v>
                </c:pt>
                <c:pt idx="4622">
                  <c:v>5.6083288506748865E-3</c:v>
                </c:pt>
                <c:pt idx="4623">
                  <c:v>5.6084529329382274E-3</c:v>
                </c:pt>
                <c:pt idx="4624">
                  <c:v>5.6085628083127545E-3</c:v>
                </c:pt>
                <c:pt idx="4625">
                  <c:v>5.6086185022159764E-3</c:v>
                </c:pt>
                <c:pt idx="4626">
                  <c:v>5.6086917317450073E-3</c:v>
                </c:pt>
                <c:pt idx="4627">
                  <c:v>5.6089842030360836E-3</c:v>
                </c:pt>
                <c:pt idx="4628">
                  <c:v>5.6089848226486324E-3</c:v>
                </c:pt>
                <c:pt idx="4629">
                  <c:v>5.6089948083728972E-3</c:v>
                </c:pt>
                <c:pt idx="4630">
                  <c:v>5.6092100652887413E-3</c:v>
                </c:pt>
                <c:pt idx="4631">
                  <c:v>5.6095169396257636E-3</c:v>
                </c:pt>
                <c:pt idx="4632">
                  <c:v>5.6097222338585403E-3</c:v>
                </c:pt>
                <c:pt idx="4633">
                  <c:v>5.6097370923473581E-3</c:v>
                </c:pt>
                <c:pt idx="4634">
                  <c:v>5.6097452124548482E-3</c:v>
                </c:pt>
                <c:pt idx="4635">
                  <c:v>5.6098769577035768E-3</c:v>
                </c:pt>
                <c:pt idx="4636">
                  <c:v>5.6101173177403197E-3</c:v>
                </c:pt>
                <c:pt idx="4637">
                  <c:v>5.6106456660328522E-3</c:v>
                </c:pt>
                <c:pt idx="4638">
                  <c:v>5.6108555110860464E-3</c:v>
                </c:pt>
                <c:pt idx="4639">
                  <c:v>5.6109385929119125E-3</c:v>
                </c:pt>
                <c:pt idx="4640">
                  <c:v>5.6110202157362149E-3</c:v>
                </c:pt>
                <c:pt idx="4641">
                  <c:v>5.6110543419402373E-3</c:v>
                </c:pt>
                <c:pt idx="4642">
                  <c:v>5.6111090829056836E-3</c:v>
                </c:pt>
                <c:pt idx="4643">
                  <c:v>5.6112070956514772E-3</c:v>
                </c:pt>
                <c:pt idx="4644">
                  <c:v>5.6112323484082873E-3</c:v>
                </c:pt>
                <c:pt idx="4645">
                  <c:v>5.6112494617552924E-3</c:v>
                </c:pt>
                <c:pt idx="4646">
                  <c:v>5.6113417807677271E-3</c:v>
                </c:pt>
                <c:pt idx="4647">
                  <c:v>5.6113926925813106E-3</c:v>
                </c:pt>
                <c:pt idx="4648">
                  <c:v>5.6115233387032601E-3</c:v>
                </c:pt>
                <c:pt idx="4649">
                  <c:v>5.6116919662406381E-3</c:v>
                </c:pt>
                <c:pt idx="4650">
                  <c:v>5.6117234227105201E-3</c:v>
                </c:pt>
                <c:pt idx="4651">
                  <c:v>5.6117926593820533E-3</c:v>
                </c:pt>
                <c:pt idx="4652">
                  <c:v>5.6119705383911745E-3</c:v>
                </c:pt>
                <c:pt idx="4653">
                  <c:v>5.6121494329118213E-3</c:v>
                </c:pt>
                <c:pt idx="4654">
                  <c:v>5.6123990713248424E-3</c:v>
                </c:pt>
                <c:pt idx="4655">
                  <c:v>5.6124552105920027E-3</c:v>
                </c:pt>
                <c:pt idx="4656">
                  <c:v>5.6125172488070271E-3</c:v>
                </c:pt>
                <c:pt idx="4657">
                  <c:v>5.612590899453403E-3</c:v>
                </c:pt>
                <c:pt idx="4658">
                  <c:v>5.6134463863223658E-3</c:v>
                </c:pt>
                <c:pt idx="4659">
                  <c:v>5.6134699159278338E-3</c:v>
                </c:pt>
                <c:pt idx="4660">
                  <c:v>5.6137057306835207E-3</c:v>
                </c:pt>
                <c:pt idx="4661">
                  <c:v>5.613717369610363E-3</c:v>
                </c:pt>
                <c:pt idx="4662">
                  <c:v>5.6137612179526786E-3</c:v>
                </c:pt>
                <c:pt idx="4663">
                  <c:v>5.6139025175219823E-3</c:v>
                </c:pt>
                <c:pt idx="4664">
                  <c:v>5.6140704001900448E-3</c:v>
                </c:pt>
                <c:pt idx="4665">
                  <c:v>5.6140910412739589E-3</c:v>
                </c:pt>
                <c:pt idx="4666">
                  <c:v>5.6141565272174194E-3</c:v>
                </c:pt>
                <c:pt idx="4667">
                  <c:v>5.6144374365807506E-3</c:v>
                </c:pt>
                <c:pt idx="4668">
                  <c:v>5.6145591712754182E-3</c:v>
                </c:pt>
                <c:pt idx="4669">
                  <c:v>5.6146034631343409E-3</c:v>
                </c:pt>
                <c:pt idx="4670">
                  <c:v>5.614630155105868E-3</c:v>
                </c:pt>
                <c:pt idx="4671">
                  <c:v>5.614689553984635E-3</c:v>
                </c:pt>
                <c:pt idx="4672">
                  <c:v>5.614780986839138E-3</c:v>
                </c:pt>
                <c:pt idx="4673">
                  <c:v>5.6148185099077616E-3</c:v>
                </c:pt>
                <c:pt idx="4674">
                  <c:v>5.6148803030504589E-3</c:v>
                </c:pt>
                <c:pt idx="4675">
                  <c:v>5.614943056264015E-3</c:v>
                </c:pt>
                <c:pt idx="4676">
                  <c:v>5.6151056266962969E-3</c:v>
                </c:pt>
                <c:pt idx="4677">
                  <c:v>5.6153288874147148E-3</c:v>
                </c:pt>
                <c:pt idx="4678">
                  <c:v>5.6153473912635013E-3</c:v>
                </c:pt>
                <c:pt idx="4679">
                  <c:v>5.6153601234610771E-3</c:v>
                </c:pt>
                <c:pt idx="4680">
                  <c:v>5.6157305683930125E-3</c:v>
                </c:pt>
                <c:pt idx="4681">
                  <c:v>5.6159715383620381E-3</c:v>
                </c:pt>
                <c:pt idx="4682">
                  <c:v>5.6164390308388115E-3</c:v>
                </c:pt>
                <c:pt idx="4683">
                  <c:v>5.6167857027411075E-3</c:v>
                </c:pt>
                <c:pt idx="4684">
                  <c:v>5.6173792478873717E-3</c:v>
                </c:pt>
                <c:pt idx="4685">
                  <c:v>5.617488354201239E-3</c:v>
                </c:pt>
                <c:pt idx="4686">
                  <c:v>5.6175232218261626E-3</c:v>
                </c:pt>
                <c:pt idx="4687">
                  <c:v>5.6175523180197386E-3</c:v>
                </c:pt>
                <c:pt idx="4688">
                  <c:v>5.6176706642471971E-3</c:v>
                </c:pt>
                <c:pt idx="4689">
                  <c:v>5.6179505434543336E-3</c:v>
                </c:pt>
                <c:pt idx="4690">
                  <c:v>5.6180835634810885E-3</c:v>
                </c:pt>
                <c:pt idx="4691">
                  <c:v>5.6180852122624829E-3</c:v>
                </c:pt>
                <c:pt idx="4692">
                  <c:v>5.6182966146171688E-3</c:v>
                </c:pt>
                <c:pt idx="4693">
                  <c:v>5.618357336094156E-3</c:v>
                </c:pt>
                <c:pt idx="4694">
                  <c:v>5.6186060494164761E-3</c:v>
                </c:pt>
                <c:pt idx="4695">
                  <c:v>5.6188675740725339E-3</c:v>
                </c:pt>
                <c:pt idx="4696">
                  <c:v>5.6189121685606544E-3</c:v>
                </c:pt>
                <c:pt idx="4697">
                  <c:v>5.6190048174165428E-3</c:v>
                </c:pt>
                <c:pt idx="4698">
                  <c:v>5.6192083766123582E-3</c:v>
                </c:pt>
                <c:pt idx="4699">
                  <c:v>5.6192411522254758E-3</c:v>
                </c:pt>
                <c:pt idx="4700">
                  <c:v>5.6193437648636713E-3</c:v>
                </c:pt>
                <c:pt idx="4701">
                  <c:v>5.6194128121874977E-3</c:v>
                </c:pt>
                <c:pt idx="4702">
                  <c:v>5.6195772327357878E-3</c:v>
                </c:pt>
                <c:pt idx="4703">
                  <c:v>5.6197293004977963E-3</c:v>
                </c:pt>
                <c:pt idx="4704">
                  <c:v>5.6198724026379192E-3</c:v>
                </c:pt>
                <c:pt idx="4705">
                  <c:v>5.619940468225124E-3</c:v>
                </c:pt>
                <c:pt idx="4706">
                  <c:v>5.6201194920335847E-3</c:v>
                </c:pt>
                <c:pt idx="4707">
                  <c:v>5.6202282281158263E-3</c:v>
                </c:pt>
                <c:pt idx="4708">
                  <c:v>5.6205091353600019E-3</c:v>
                </c:pt>
                <c:pt idx="4709">
                  <c:v>5.6205172563914161E-3</c:v>
                </c:pt>
                <c:pt idx="4710">
                  <c:v>5.620530211465944E-3</c:v>
                </c:pt>
                <c:pt idx="4711">
                  <c:v>5.6205906814941406E-3</c:v>
                </c:pt>
                <c:pt idx="4712">
                  <c:v>5.62068212155335E-3</c:v>
                </c:pt>
                <c:pt idx="4713">
                  <c:v>5.6208537710035469E-3</c:v>
                </c:pt>
                <c:pt idx="4714">
                  <c:v>5.6209125929989638E-3</c:v>
                </c:pt>
                <c:pt idx="4715">
                  <c:v>5.6209482293921803E-3</c:v>
                </c:pt>
                <c:pt idx="4716">
                  <c:v>5.6209817793243045E-3</c:v>
                </c:pt>
                <c:pt idx="4717">
                  <c:v>5.6212726675002505E-3</c:v>
                </c:pt>
                <c:pt idx="4718">
                  <c:v>5.6217328673622054E-3</c:v>
                </c:pt>
                <c:pt idx="4719">
                  <c:v>5.6217640004581834E-3</c:v>
                </c:pt>
                <c:pt idx="4720">
                  <c:v>5.6218497470216728E-3</c:v>
                </c:pt>
                <c:pt idx="4721">
                  <c:v>5.6218966576947905E-3</c:v>
                </c:pt>
                <c:pt idx="4722">
                  <c:v>5.6220887126016902E-3</c:v>
                </c:pt>
                <c:pt idx="4723">
                  <c:v>5.6221882180812503E-3</c:v>
                </c:pt>
                <c:pt idx="4724">
                  <c:v>5.6222134395470793E-3</c:v>
                </c:pt>
                <c:pt idx="4725">
                  <c:v>5.6222589022890844E-3</c:v>
                </c:pt>
                <c:pt idx="4726">
                  <c:v>5.6224422486444619E-3</c:v>
                </c:pt>
                <c:pt idx="4727">
                  <c:v>5.6225225410099066E-3</c:v>
                </c:pt>
                <c:pt idx="4728">
                  <c:v>5.6226832544505846E-3</c:v>
                </c:pt>
                <c:pt idx="4729">
                  <c:v>5.6228805920232033E-3</c:v>
                </c:pt>
                <c:pt idx="4730">
                  <c:v>5.622923955818932E-3</c:v>
                </c:pt>
                <c:pt idx="4731">
                  <c:v>5.6230948724046983E-3</c:v>
                </c:pt>
                <c:pt idx="4732">
                  <c:v>5.6233238620533145E-3</c:v>
                </c:pt>
                <c:pt idx="4733">
                  <c:v>5.6233695038908609E-3</c:v>
                </c:pt>
                <c:pt idx="4734">
                  <c:v>5.6234656166156138E-3</c:v>
                </c:pt>
                <c:pt idx="4735">
                  <c:v>5.6235165752124647E-3</c:v>
                </c:pt>
                <c:pt idx="4736">
                  <c:v>5.623532760967713E-3</c:v>
                </c:pt>
                <c:pt idx="4737">
                  <c:v>5.6237018090007744E-3</c:v>
                </c:pt>
                <c:pt idx="4738">
                  <c:v>5.624078055143574E-3</c:v>
                </c:pt>
                <c:pt idx="4739">
                  <c:v>5.6242311809746809E-3</c:v>
                </c:pt>
                <c:pt idx="4740">
                  <c:v>5.6242471176010233E-3</c:v>
                </c:pt>
                <c:pt idx="4741">
                  <c:v>5.6243731237339521E-3</c:v>
                </c:pt>
                <c:pt idx="4742">
                  <c:v>5.6244482505978894E-3</c:v>
                </c:pt>
                <c:pt idx="4743">
                  <c:v>5.6244582641433978E-3</c:v>
                </c:pt>
                <c:pt idx="4744">
                  <c:v>5.6246011582491854E-3</c:v>
                </c:pt>
                <c:pt idx="4745">
                  <c:v>5.624603999557584E-3</c:v>
                </c:pt>
                <c:pt idx="4746">
                  <c:v>5.6247330074657041E-3</c:v>
                </c:pt>
                <c:pt idx="4747">
                  <c:v>5.625146188703559E-3</c:v>
                </c:pt>
                <c:pt idx="4748">
                  <c:v>5.6251517242555393E-3</c:v>
                </c:pt>
                <c:pt idx="4749">
                  <c:v>5.6252530483544101E-3</c:v>
                </c:pt>
                <c:pt idx="4750">
                  <c:v>5.6255378025714363E-3</c:v>
                </c:pt>
                <c:pt idx="4751">
                  <c:v>5.6255646895451124E-3</c:v>
                </c:pt>
                <c:pt idx="4752">
                  <c:v>5.6255797036879112E-3</c:v>
                </c:pt>
                <c:pt idx="4753">
                  <c:v>5.6256641465784142E-3</c:v>
                </c:pt>
                <c:pt idx="4754">
                  <c:v>5.6258016695641087E-3</c:v>
                </c:pt>
                <c:pt idx="4755">
                  <c:v>5.6258868362481125E-3</c:v>
                </c:pt>
                <c:pt idx="4756">
                  <c:v>5.6259840441118336E-3</c:v>
                </c:pt>
                <c:pt idx="4757">
                  <c:v>5.6262978566477872E-3</c:v>
                </c:pt>
                <c:pt idx="4758">
                  <c:v>5.6263151873458478E-3</c:v>
                </c:pt>
                <c:pt idx="4759">
                  <c:v>5.6265938677005503E-3</c:v>
                </c:pt>
                <c:pt idx="4760">
                  <c:v>5.6267291447549125E-3</c:v>
                </c:pt>
                <c:pt idx="4761">
                  <c:v>5.6268317959372047E-3</c:v>
                </c:pt>
                <c:pt idx="4762">
                  <c:v>5.6269017292309457E-3</c:v>
                </c:pt>
                <c:pt idx="4763">
                  <c:v>5.6270372926278478E-3</c:v>
                </c:pt>
                <c:pt idx="4764">
                  <c:v>5.6271093878166537E-3</c:v>
                </c:pt>
                <c:pt idx="4765">
                  <c:v>5.62715031489702E-3</c:v>
                </c:pt>
                <c:pt idx="4766">
                  <c:v>5.627252217182117E-3</c:v>
                </c:pt>
                <c:pt idx="4767">
                  <c:v>5.6272624695962708E-3</c:v>
                </c:pt>
                <c:pt idx="4768">
                  <c:v>5.6274883988605851E-3</c:v>
                </c:pt>
                <c:pt idx="4769">
                  <c:v>5.6277954312232373E-3</c:v>
                </c:pt>
                <c:pt idx="4770">
                  <c:v>5.6279799209829253E-3</c:v>
                </c:pt>
                <c:pt idx="4771">
                  <c:v>5.6282010492238561E-3</c:v>
                </c:pt>
                <c:pt idx="4772">
                  <c:v>5.6282336909064248E-3</c:v>
                </c:pt>
                <c:pt idx="4773">
                  <c:v>5.6283380189735832E-3</c:v>
                </c:pt>
                <c:pt idx="4774">
                  <c:v>5.6283444162431263E-3</c:v>
                </c:pt>
                <c:pt idx="4775">
                  <c:v>5.6283447348270017E-3</c:v>
                </c:pt>
                <c:pt idx="4776">
                  <c:v>5.6284116089794032E-3</c:v>
                </c:pt>
                <c:pt idx="4777">
                  <c:v>5.6286077033576116E-3</c:v>
                </c:pt>
                <c:pt idx="4778">
                  <c:v>5.6286318818827346E-3</c:v>
                </c:pt>
                <c:pt idx="4779">
                  <c:v>5.6290467889456687E-3</c:v>
                </c:pt>
                <c:pt idx="4780">
                  <c:v>5.6290895638758977E-3</c:v>
                </c:pt>
                <c:pt idx="4781">
                  <c:v>5.6291313339494652E-3</c:v>
                </c:pt>
                <c:pt idx="4782">
                  <c:v>5.629173296893001E-3</c:v>
                </c:pt>
                <c:pt idx="4783">
                  <c:v>5.6292768378071517E-3</c:v>
                </c:pt>
                <c:pt idx="4784">
                  <c:v>5.629708713679381E-3</c:v>
                </c:pt>
                <c:pt idx="4785">
                  <c:v>5.6298729567283061E-3</c:v>
                </c:pt>
                <c:pt idx="4786">
                  <c:v>5.6300523191831139E-3</c:v>
                </c:pt>
                <c:pt idx="4787">
                  <c:v>5.6301235946464353E-3</c:v>
                </c:pt>
                <c:pt idx="4788">
                  <c:v>5.6301288786976926E-3</c:v>
                </c:pt>
                <c:pt idx="4789">
                  <c:v>5.6301509244348555E-3</c:v>
                </c:pt>
                <c:pt idx="4790">
                  <c:v>5.6301641283062276E-3</c:v>
                </c:pt>
                <c:pt idx="4791">
                  <c:v>5.6302568986893184E-3</c:v>
                </c:pt>
                <c:pt idx="4792">
                  <c:v>5.6302770505720625E-3</c:v>
                </c:pt>
                <c:pt idx="4793">
                  <c:v>5.6303195561221231E-3</c:v>
                </c:pt>
                <c:pt idx="4794">
                  <c:v>5.6304997505351069E-3</c:v>
                </c:pt>
                <c:pt idx="4795">
                  <c:v>5.6305119922494462E-3</c:v>
                </c:pt>
                <c:pt idx="4796">
                  <c:v>5.6305306883035981E-3</c:v>
                </c:pt>
                <c:pt idx="4797">
                  <c:v>5.6306379123220755E-3</c:v>
                </c:pt>
                <c:pt idx="4798">
                  <c:v>5.6306588548947836E-3</c:v>
                </c:pt>
                <c:pt idx="4799">
                  <c:v>5.6307239691512434E-3</c:v>
                </c:pt>
                <c:pt idx="4800">
                  <c:v>5.6309244577165017E-3</c:v>
                </c:pt>
                <c:pt idx="4801">
                  <c:v>5.6310087553624556E-3</c:v>
                </c:pt>
                <c:pt idx="4802">
                  <c:v>5.6312169413226983E-3</c:v>
                </c:pt>
                <c:pt idx="4803">
                  <c:v>5.6312254860494447E-3</c:v>
                </c:pt>
                <c:pt idx="4804">
                  <c:v>5.6312367483406928E-3</c:v>
                </c:pt>
                <c:pt idx="4805">
                  <c:v>5.6312798763452623E-3</c:v>
                </c:pt>
                <c:pt idx="4806">
                  <c:v>5.6314090445600444E-3</c:v>
                </c:pt>
                <c:pt idx="4807">
                  <c:v>5.6314507289216336E-3</c:v>
                </c:pt>
                <c:pt idx="4808">
                  <c:v>5.6315536136523339E-3</c:v>
                </c:pt>
                <c:pt idx="4809">
                  <c:v>5.6316846326216865E-3</c:v>
                </c:pt>
                <c:pt idx="4810">
                  <c:v>5.6317203381586415E-3</c:v>
                </c:pt>
                <c:pt idx="4811">
                  <c:v>5.6317282803570023E-3</c:v>
                </c:pt>
                <c:pt idx="4812">
                  <c:v>5.6317589041445818E-3</c:v>
                </c:pt>
                <c:pt idx="4813">
                  <c:v>5.631776271800823E-3</c:v>
                </c:pt>
                <c:pt idx="4814">
                  <c:v>5.6317928530368608E-3</c:v>
                </c:pt>
                <c:pt idx="4815">
                  <c:v>5.6318190334740809E-3</c:v>
                </c:pt>
                <c:pt idx="4816">
                  <c:v>5.6321368448222385E-3</c:v>
                </c:pt>
                <c:pt idx="4817">
                  <c:v>5.6323033843177755E-3</c:v>
                </c:pt>
                <c:pt idx="4818">
                  <c:v>5.6323670120472557E-3</c:v>
                </c:pt>
                <c:pt idx="4819">
                  <c:v>5.6323892416685669E-3</c:v>
                </c:pt>
                <c:pt idx="4820">
                  <c:v>5.6324377196234465E-3</c:v>
                </c:pt>
                <c:pt idx="4821">
                  <c:v>5.6324783658030508E-3</c:v>
                </c:pt>
                <c:pt idx="4822">
                  <c:v>5.6325424666653851E-3</c:v>
                </c:pt>
                <c:pt idx="4823">
                  <c:v>5.6327863473317327E-3</c:v>
                </c:pt>
                <c:pt idx="4824">
                  <c:v>5.6329019993105458E-3</c:v>
                </c:pt>
                <c:pt idx="4825">
                  <c:v>5.6331612733084421E-3</c:v>
                </c:pt>
                <c:pt idx="4826">
                  <c:v>5.6333534133058451E-3</c:v>
                </c:pt>
                <c:pt idx="4827">
                  <c:v>5.6333796153478352E-3</c:v>
                </c:pt>
                <c:pt idx="4828">
                  <c:v>5.6334119507416855E-3</c:v>
                </c:pt>
                <c:pt idx="4829">
                  <c:v>5.6334834109340766E-3</c:v>
                </c:pt>
                <c:pt idx="4830">
                  <c:v>5.6336434013250294E-3</c:v>
                </c:pt>
                <c:pt idx="4831">
                  <c:v>5.6338348492385344E-3</c:v>
                </c:pt>
                <c:pt idx="4832">
                  <c:v>5.6338460710179819E-3</c:v>
                </c:pt>
                <c:pt idx="4833">
                  <c:v>5.6339616818895316E-3</c:v>
                </c:pt>
                <c:pt idx="4834">
                  <c:v>5.6339915474103979E-3</c:v>
                </c:pt>
                <c:pt idx="4835">
                  <c:v>5.6339991160915962E-3</c:v>
                </c:pt>
                <c:pt idx="4836">
                  <c:v>5.6343132501512246E-3</c:v>
                </c:pt>
                <c:pt idx="4837">
                  <c:v>5.6343782988320691E-3</c:v>
                </c:pt>
                <c:pt idx="4838">
                  <c:v>5.6344091410533668E-3</c:v>
                </c:pt>
                <c:pt idx="4839">
                  <c:v>5.6344600964672222E-3</c:v>
                </c:pt>
                <c:pt idx="4840">
                  <c:v>5.6345151092704005E-3</c:v>
                </c:pt>
                <c:pt idx="4841">
                  <c:v>5.6345572155073438E-3</c:v>
                </c:pt>
                <c:pt idx="4842">
                  <c:v>5.6347697704986722E-3</c:v>
                </c:pt>
                <c:pt idx="4843">
                  <c:v>5.6348621689202598E-3</c:v>
                </c:pt>
                <c:pt idx="4844">
                  <c:v>5.6349178637509411E-3</c:v>
                </c:pt>
                <c:pt idx="4845">
                  <c:v>5.6349547323624929E-3</c:v>
                </c:pt>
                <c:pt idx="4846">
                  <c:v>5.6349657992476104E-3</c:v>
                </c:pt>
                <c:pt idx="4847">
                  <c:v>5.6349701748911333E-3</c:v>
                </c:pt>
                <c:pt idx="4848">
                  <c:v>5.6349784226620118E-3</c:v>
                </c:pt>
                <c:pt idx="4849">
                  <c:v>5.6350054986160142E-3</c:v>
                </c:pt>
                <c:pt idx="4850">
                  <c:v>5.635019958957847E-3</c:v>
                </c:pt>
                <c:pt idx="4851">
                  <c:v>5.635101366210751E-3</c:v>
                </c:pt>
                <c:pt idx="4852">
                  <c:v>5.6351433522746665E-3</c:v>
                </c:pt>
                <c:pt idx="4853">
                  <c:v>5.6352583078165853E-3</c:v>
                </c:pt>
                <c:pt idx="4854">
                  <c:v>5.6353174140349365E-3</c:v>
                </c:pt>
                <c:pt idx="4855">
                  <c:v>5.6353385898043592E-3</c:v>
                </c:pt>
                <c:pt idx="4856">
                  <c:v>5.635381135538145E-3</c:v>
                </c:pt>
                <c:pt idx="4857">
                  <c:v>5.6354464275167569E-3</c:v>
                </c:pt>
                <c:pt idx="4858">
                  <c:v>5.6355382722516638E-3</c:v>
                </c:pt>
                <c:pt idx="4859">
                  <c:v>5.6355526641316597E-3</c:v>
                </c:pt>
                <c:pt idx="4860">
                  <c:v>5.635617054218953E-3</c:v>
                </c:pt>
                <c:pt idx="4861">
                  <c:v>5.6356271001627061E-3</c:v>
                </c:pt>
                <c:pt idx="4862">
                  <c:v>5.6356653498983913E-3</c:v>
                </c:pt>
                <c:pt idx="4863">
                  <c:v>5.6357637417979453E-3</c:v>
                </c:pt>
                <c:pt idx="4864">
                  <c:v>5.6358837371461917E-3</c:v>
                </c:pt>
                <c:pt idx="4865">
                  <c:v>5.6358930001455974E-3</c:v>
                </c:pt>
                <c:pt idx="4866">
                  <c:v>5.6358957413797503E-3</c:v>
                </c:pt>
                <c:pt idx="4867">
                  <c:v>5.6359124765615887E-3</c:v>
                </c:pt>
                <c:pt idx="4868">
                  <c:v>5.6359716807765463E-3</c:v>
                </c:pt>
                <c:pt idx="4869">
                  <c:v>5.6360020278486012E-3</c:v>
                </c:pt>
                <c:pt idx="4870">
                  <c:v>5.6361000395247687E-3</c:v>
                </c:pt>
                <c:pt idx="4871">
                  <c:v>5.6361194705694629E-3</c:v>
                </c:pt>
                <c:pt idx="4872">
                  <c:v>5.6361414698262984E-3</c:v>
                </c:pt>
                <c:pt idx="4873">
                  <c:v>5.6361851299158265E-3</c:v>
                </c:pt>
                <c:pt idx="4874">
                  <c:v>5.6362504048951372E-3</c:v>
                </c:pt>
                <c:pt idx="4875">
                  <c:v>5.6362683163892072E-3</c:v>
                </c:pt>
                <c:pt idx="4876">
                  <c:v>5.6365688818029282E-3</c:v>
                </c:pt>
                <c:pt idx="4877">
                  <c:v>5.6366947886962596E-3</c:v>
                </c:pt>
                <c:pt idx="4878">
                  <c:v>5.6367680232651471E-3</c:v>
                </c:pt>
                <c:pt idx="4879">
                  <c:v>5.6368087662987095E-3</c:v>
                </c:pt>
                <c:pt idx="4880">
                  <c:v>5.6368761743204095E-3</c:v>
                </c:pt>
                <c:pt idx="4881">
                  <c:v>5.6369471880736884E-3</c:v>
                </c:pt>
                <c:pt idx="4882">
                  <c:v>5.636949711041118E-3</c:v>
                </c:pt>
                <c:pt idx="4883">
                  <c:v>5.6369777146285348E-3</c:v>
                </c:pt>
                <c:pt idx="4884">
                  <c:v>5.6370720305576232E-3</c:v>
                </c:pt>
                <c:pt idx="4885">
                  <c:v>5.6371405167699755E-3</c:v>
                </c:pt>
                <c:pt idx="4886">
                  <c:v>5.6372435370606686E-3</c:v>
                </c:pt>
                <c:pt idx="4887">
                  <c:v>5.6374143091661652E-3</c:v>
                </c:pt>
                <c:pt idx="4888">
                  <c:v>5.6374575359372315E-3</c:v>
                </c:pt>
                <c:pt idx="4889">
                  <c:v>5.6375093742247126E-3</c:v>
                </c:pt>
                <c:pt idx="4890">
                  <c:v>5.6375182476850203E-3</c:v>
                </c:pt>
                <c:pt idx="4891">
                  <c:v>5.6375188305328693E-3</c:v>
                </c:pt>
                <c:pt idx="4892">
                  <c:v>5.6375348601142693E-3</c:v>
                </c:pt>
                <c:pt idx="4893">
                  <c:v>5.6375857213017879E-3</c:v>
                </c:pt>
                <c:pt idx="4894">
                  <c:v>5.6376230763966256E-3</c:v>
                </c:pt>
                <c:pt idx="4895">
                  <c:v>5.6376284902170566E-3</c:v>
                </c:pt>
                <c:pt idx="4896">
                  <c:v>5.6377224634227624E-3</c:v>
                </c:pt>
                <c:pt idx="4897">
                  <c:v>5.6377638840358303E-3</c:v>
                </c:pt>
                <c:pt idx="4898">
                  <c:v>5.6377937964840474E-3</c:v>
                </c:pt>
                <c:pt idx="4899">
                  <c:v>5.6378852877371375E-3</c:v>
                </c:pt>
                <c:pt idx="4900">
                  <c:v>5.6378998140183805E-3</c:v>
                </c:pt>
                <c:pt idx="4901">
                  <c:v>5.6379199960007488E-3</c:v>
                </c:pt>
                <c:pt idx="4902">
                  <c:v>5.6379898435910342E-3</c:v>
                </c:pt>
                <c:pt idx="4903">
                  <c:v>5.6380787624026344E-3</c:v>
                </c:pt>
                <c:pt idx="4904">
                  <c:v>5.638080116040234E-3</c:v>
                </c:pt>
                <c:pt idx="4905">
                  <c:v>5.6380859026385873E-3</c:v>
                </c:pt>
                <c:pt idx="4906">
                  <c:v>5.6381565688925078E-3</c:v>
                </c:pt>
                <c:pt idx="4907">
                  <c:v>5.6382175892827797E-3</c:v>
                </c:pt>
                <c:pt idx="4908">
                  <c:v>5.638256874152048E-3</c:v>
                </c:pt>
                <c:pt idx="4909">
                  <c:v>5.6383089507589888E-3</c:v>
                </c:pt>
                <c:pt idx="4910">
                  <c:v>5.6383209851592021E-3</c:v>
                </c:pt>
                <c:pt idx="4911">
                  <c:v>5.6383484520549339E-3</c:v>
                </c:pt>
                <c:pt idx="4912">
                  <c:v>5.638363191896578E-3</c:v>
                </c:pt>
                <c:pt idx="4913">
                  <c:v>5.6384521843452894E-3</c:v>
                </c:pt>
                <c:pt idx="4914">
                  <c:v>5.6384704128674031E-3</c:v>
                </c:pt>
                <c:pt idx="4915">
                  <c:v>5.6384924848229996E-3</c:v>
                </c:pt>
                <c:pt idx="4916">
                  <c:v>5.6386161952486106E-3</c:v>
                </c:pt>
                <c:pt idx="4917">
                  <c:v>5.6386540819378531E-3</c:v>
                </c:pt>
                <c:pt idx="4918">
                  <c:v>5.638680667034897E-3</c:v>
                </c:pt>
                <c:pt idx="4919">
                  <c:v>5.6387185329959608E-3</c:v>
                </c:pt>
                <c:pt idx="4920">
                  <c:v>5.6388684380441088E-3</c:v>
                </c:pt>
                <c:pt idx="4921">
                  <c:v>5.6388853171819792E-3</c:v>
                </c:pt>
                <c:pt idx="4922">
                  <c:v>5.6389012181630484E-3</c:v>
                </c:pt>
                <c:pt idx="4923">
                  <c:v>5.6389095754083131E-3</c:v>
                </c:pt>
                <c:pt idx="4924">
                  <c:v>5.6389796675944091E-3</c:v>
                </c:pt>
                <c:pt idx="4925">
                  <c:v>5.6389979054151862E-3</c:v>
                </c:pt>
                <c:pt idx="4926">
                  <c:v>5.6390119720560756E-3</c:v>
                </c:pt>
                <c:pt idx="4927">
                  <c:v>5.6390468795613231E-3</c:v>
                </c:pt>
                <c:pt idx="4928">
                  <c:v>5.6390515428997963E-3</c:v>
                </c:pt>
                <c:pt idx="4929">
                  <c:v>5.6390591637878341E-3</c:v>
                </c:pt>
                <c:pt idx="4930">
                  <c:v>5.6392210134382391E-3</c:v>
                </c:pt>
                <c:pt idx="4931">
                  <c:v>5.639251633268995E-3</c:v>
                </c:pt>
                <c:pt idx="4932">
                  <c:v>5.6392889235053539E-3</c:v>
                </c:pt>
                <c:pt idx="4933">
                  <c:v>5.639379773637143E-3</c:v>
                </c:pt>
                <c:pt idx="4934">
                  <c:v>5.63946406437516E-3</c:v>
                </c:pt>
                <c:pt idx="4935">
                  <c:v>5.6394756091425946E-3</c:v>
                </c:pt>
                <c:pt idx="4936">
                  <c:v>5.6395342310662675E-3</c:v>
                </c:pt>
                <c:pt idx="4937">
                  <c:v>5.6395612865740713E-3</c:v>
                </c:pt>
                <c:pt idx="4938">
                  <c:v>5.6395831527574743E-3</c:v>
                </c:pt>
                <c:pt idx="4939">
                  <c:v>5.6396649507724035E-3</c:v>
                </c:pt>
                <c:pt idx="4940">
                  <c:v>5.6396797254621355E-3</c:v>
                </c:pt>
                <c:pt idx="4941">
                  <c:v>5.6397064976188493E-3</c:v>
                </c:pt>
                <c:pt idx="4942">
                  <c:v>5.6397599345457084E-3</c:v>
                </c:pt>
                <c:pt idx="4943">
                  <c:v>5.6397740199105942E-3</c:v>
                </c:pt>
                <c:pt idx="4944">
                  <c:v>5.6398004644355763E-3</c:v>
                </c:pt>
                <c:pt idx="4945">
                  <c:v>5.6398385264190987E-3</c:v>
                </c:pt>
                <c:pt idx="4946">
                  <c:v>5.6398467231751331E-3</c:v>
                </c:pt>
                <c:pt idx="4947">
                  <c:v>5.6398741503762995E-3</c:v>
                </c:pt>
                <c:pt idx="4948">
                  <c:v>5.6398946967845792E-3</c:v>
                </c:pt>
                <c:pt idx="4949">
                  <c:v>5.6399006843495629E-3</c:v>
                </c:pt>
                <c:pt idx="4950">
                  <c:v>5.6399074245363726E-3</c:v>
                </c:pt>
                <c:pt idx="4951">
                  <c:v>5.6399093622341821E-3</c:v>
                </c:pt>
                <c:pt idx="4952">
                  <c:v>5.6399109659134236E-3</c:v>
                </c:pt>
                <c:pt idx="4953">
                  <c:v>5.6399227443983003E-3</c:v>
                </c:pt>
                <c:pt idx="4954">
                  <c:v>5.6399347757047393E-3</c:v>
                </c:pt>
                <c:pt idx="4955">
                  <c:v>5.6399350173464919E-3</c:v>
                </c:pt>
                <c:pt idx="4956">
                  <c:v>5.6399620693606354E-3</c:v>
                </c:pt>
                <c:pt idx="4957">
                  <c:v>5.6399891730119639E-3</c:v>
                </c:pt>
                <c:pt idx="4958">
                  <c:v>5.6400208212029719E-3</c:v>
                </c:pt>
                <c:pt idx="4959">
                  <c:v>5.6400241033103911E-3</c:v>
                </c:pt>
                <c:pt idx="4960">
                  <c:v>5.6400424382451134E-3</c:v>
                </c:pt>
                <c:pt idx="4961">
                  <c:v>5.6400664641893979E-3</c:v>
                </c:pt>
                <c:pt idx="4962">
                  <c:v>5.6401160921846502E-3</c:v>
                </c:pt>
                <c:pt idx="4963">
                  <c:v>5.6402206881195141E-3</c:v>
                </c:pt>
                <c:pt idx="4964">
                  <c:v>5.6402283351181023E-3</c:v>
                </c:pt>
                <c:pt idx="4965">
                  <c:v>5.6402366112480633E-3</c:v>
                </c:pt>
                <c:pt idx="4966">
                  <c:v>5.6402444852553897E-3</c:v>
                </c:pt>
                <c:pt idx="4967">
                  <c:v>5.640245960797049E-3</c:v>
                </c:pt>
                <c:pt idx="4968">
                  <c:v>5.6403369799566949E-3</c:v>
                </c:pt>
                <c:pt idx="4969">
                  <c:v>5.64039356822915E-3</c:v>
                </c:pt>
                <c:pt idx="4970">
                  <c:v>5.6404093402989157E-3</c:v>
                </c:pt>
                <c:pt idx="4971">
                  <c:v>5.6404773325367721E-3</c:v>
                </c:pt>
                <c:pt idx="4972">
                  <c:v>5.640491256236925E-3</c:v>
                </c:pt>
                <c:pt idx="4973">
                  <c:v>5.6405786994287357E-3</c:v>
                </c:pt>
                <c:pt idx="4974">
                  <c:v>5.640604208060152E-3</c:v>
                </c:pt>
                <c:pt idx="4975">
                  <c:v>5.640613073744514E-3</c:v>
                </c:pt>
                <c:pt idx="4976">
                  <c:v>5.6406229854987673E-3</c:v>
                </c:pt>
                <c:pt idx="4977">
                  <c:v>5.6406234873429377E-3</c:v>
                </c:pt>
                <c:pt idx="4978">
                  <c:v>5.6406272002391504E-3</c:v>
                </c:pt>
                <c:pt idx="4979">
                  <c:v>5.6406461185434442E-3</c:v>
                </c:pt>
                <c:pt idx="4980">
                  <c:v>5.64064805000653E-3</c:v>
                </c:pt>
                <c:pt idx="4981">
                  <c:v>5.6407223215779439E-3</c:v>
                </c:pt>
                <c:pt idx="4982">
                  <c:v>5.6407247793256636E-3</c:v>
                </c:pt>
                <c:pt idx="4983">
                  <c:v>5.6407601324769893E-3</c:v>
                </c:pt>
                <c:pt idx="4984">
                  <c:v>5.6407776260391403E-3</c:v>
                </c:pt>
                <c:pt idx="4985">
                  <c:v>5.6408101066845132E-3</c:v>
                </c:pt>
                <c:pt idx="4986">
                  <c:v>5.6408368491468342E-3</c:v>
                </c:pt>
                <c:pt idx="4987">
                  <c:v>5.6408670143514358E-3</c:v>
                </c:pt>
                <c:pt idx="4988">
                  <c:v>5.640933996738655E-3</c:v>
                </c:pt>
                <c:pt idx="4989">
                  <c:v>5.640947795674831E-3</c:v>
                </c:pt>
                <c:pt idx="4990">
                  <c:v>5.6409570803952428E-3</c:v>
                </c:pt>
                <c:pt idx="4991">
                  <c:v>5.6410682048281232E-3</c:v>
                </c:pt>
                <c:pt idx="4992">
                  <c:v>5.6410800336777417E-3</c:v>
                </c:pt>
                <c:pt idx="4993">
                  <c:v>5.6410955880468521E-3</c:v>
                </c:pt>
                <c:pt idx="4994">
                  <c:v>5.6412124386697581E-3</c:v>
                </c:pt>
                <c:pt idx="4995">
                  <c:v>5.6412243537517547E-3</c:v>
                </c:pt>
                <c:pt idx="4996">
                  <c:v>5.6412360492331462E-3</c:v>
                </c:pt>
                <c:pt idx="4997">
                  <c:v>5.6412665508230849E-3</c:v>
                </c:pt>
                <c:pt idx="4998">
                  <c:v>5.6412666222168421E-3</c:v>
                </c:pt>
                <c:pt idx="4999">
                  <c:v>5.641268333836348E-3</c:v>
                </c:pt>
                <c:pt idx="5000">
                  <c:v>5.6412787626029005E-3</c:v>
                </c:pt>
                <c:pt idx="5001">
                  <c:v>5.6413752387149425E-3</c:v>
                </c:pt>
                <c:pt idx="5002">
                  <c:v>5.6413831961117994E-3</c:v>
                </c:pt>
                <c:pt idx="5003">
                  <c:v>5.6413925080137347E-3</c:v>
                </c:pt>
                <c:pt idx="5004">
                  <c:v>5.6413956623265092E-3</c:v>
                </c:pt>
                <c:pt idx="5005">
                  <c:v>5.6413981270573774E-3</c:v>
                </c:pt>
                <c:pt idx="5006">
                  <c:v>5.6414113407269283E-3</c:v>
                </c:pt>
                <c:pt idx="5007">
                  <c:v>5.6414152701047505E-3</c:v>
                </c:pt>
                <c:pt idx="5008">
                  <c:v>5.6414482028380158E-3</c:v>
                </c:pt>
                <c:pt idx="5009">
                  <c:v>5.6414490149189261E-3</c:v>
                </c:pt>
                <c:pt idx="5010">
                  <c:v>5.6414700908189955E-3</c:v>
                </c:pt>
                <c:pt idx="5011">
                  <c:v>5.6414751151657727E-3</c:v>
                </c:pt>
                <c:pt idx="5012">
                  <c:v>5.6414855405570652E-3</c:v>
                </c:pt>
                <c:pt idx="5013">
                  <c:v>5.641502921020768E-3</c:v>
                </c:pt>
                <c:pt idx="5014">
                  <c:v>5.6415091871331894E-3</c:v>
                </c:pt>
                <c:pt idx="5015">
                  <c:v>5.6415095263750168E-3</c:v>
                </c:pt>
                <c:pt idx="5016">
                  <c:v>5.6415241720222326E-3</c:v>
                </c:pt>
                <c:pt idx="5017">
                  <c:v>5.641529939172908E-3</c:v>
                </c:pt>
                <c:pt idx="5018">
                  <c:v>5.6415323740745919E-3</c:v>
                </c:pt>
                <c:pt idx="5019">
                  <c:v>5.6415362334900302E-3</c:v>
                </c:pt>
                <c:pt idx="5020">
                  <c:v>5.6415654892063467E-3</c:v>
                </c:pt>
                <c:pt idx="5021">
                  <c:v>5.6415733556143544E-3</c:v>
                </c:pt>
                <c:pt idx="5022">
                  <c:v>5.6415809815977512E-3</c:v>
                </c:pt>
                <c:pt idx="5023">
                  <c:v>5.6415983230336218E-3</c:v>
                </c:pt>
                <c:pt idx="5024">
                  <c:v>5.6416205861991343E-3</c:v>
                </c:pt>
                <c:pt idx="5025">
                  <c:v>5.6416464989273007E-3</c:v>
                </c:pt>
                <c:pt idx="5026">
                  <c:v>5.6416490733588063E-3</c:v>
                </c:pt>
                <c:pt idx="5027">
                  <c:v>5.6416534371458915E-3</c:v>
                </c:pt>
                <c:pt idx="5028">
                  <c:v>5.64165915303887E-3</c:v>
                </c:pt>
                <c:pt idx="5029">
                  <c:v>5.6416899629618327E-3</c:v>
                </c:pt>
                <c:pt idx="5030">
                  <c:v>5.6416941143774112E-3</c:v>
                </c:pt>
                <c:pt idx="5031">
                  <c:v>5.6416970225957892E-3</c:v>
                </c:pt>
                <c:pt idx="5032">
                  <c:v>5.6417035732931964E-3</c:v>
                </c:pt>
                <c:pt idx="5033">
                  <c:v>5.6417361213278797E-3</c:v>
                </c:pt>
                <c:pt idx="5034">
                  <c:v>5.6417674979039826E-3</c:v>
                </c:pt>
                <c:pt idx="5035">
                  <c:v>5.6417817215865087E-3</c:v>
                </c:pt>
                <c:pt idx="5036">
                  <c:v>5.6417911611920295E-3</c:v>
                </c:pt>
                <c:pt idx="5037">
                  <c:v>5.6417928086837212E-3</c:v>
                </c:pt>
                <c:pt idx="5038">
                  <c:v>5.6417950403397366E-3</c:v>
                </c:pt>
                <c:pt idx="5039">
                  <c:v>5.6418022621831975E-3</c:v>
                </c:pt>
                <c:pt idx="5040">
                  <c:v>5.6418095511224162E-3</c:v>
                </c:pt>
                <c:pt idx="5041">
                  <c:v>5.6418100945918107E-3</c:v>
                </c:pt>
                <c:pt idx="5042">
                  <c:v>5.6418105642456881E-3</c:v>
                </c:pt>
                <c:pt idx="5043">
                  <c:v>5.6418113835868811E-3</c:v>
                </c:pt>
                <c:pt idx="5044">
                  <c:v>5.6418226346122476E-3</c:v>
                </c:pt>
                <c:pt idx="5045">
                  <c:v>5.6418435285929087E-3</c:v>
                </c:pt>
                <c:pt idx="5046">
                  <c:v>5.641849738936053E-3</c:v>
                </c:pt>
                <c:pt idx="5047">
                  <c:v>5.6418500266135329E-3</c:v>
                </c:pt>
                <c:pt idx="5048">
                  <c:v>5.6418510993730487E-3</c:v>
                </c:pt>
                <c:pt idx="5049">
                  <c:v>5.6418550542452163E-3</c:v>
                </c:pt>
                <c:pt idx="5050">
                  <c:v>5.6418675891492989E-3</c:v>
                </c:pt>
                <c:pt idx="5051">
                  <c:v>5.6418715807880857E-3</c:v>
                </c:pt>
                <c:pt idx="5052">
                  <c:v>5.6418751159522038E-3</c:v>
                </c:pt>
                <c:pt idx="5053">
                  <c:v>5.6418772933313531E-3</c:v>
                </c:pt>
                <c:pt idx="5054">
                  <c:v>5.6418779909770782E-3</c:v>
                </c:pt>
                <c:pt idx="5055">
                  <c:v>5.6418791043846327E-3</c:v>
                </c:pt>
                <c:pt idx="5056">
                  <c:v>5.6418844200626199E-3</c:v>
                </c:pt>
                <c:pt idx="5057">
                  <c:v>5.6418866893155747E-3</c:v>
                </c:pt>
                <c:pt idx="5058">
                  <c:v>5.6418893071827009E-3</c:v>
                </c:pt>
                <c:pt idx="5059">
                  <c:v>5.6418897050960985E-3</c:v>
                </c:pt>
                <c:pt idx="5060">
                  <c:v>5.6418946486190653E-3</c:v>
                </c:pt>
                <c:pt idx="5061">
                  <c:v>5.6418948313986094E-3</c:v>
                </c:pt>
                <c:pt idx="5062">
                  <c:v>5.6418954687654744E-3</c:v>
                </c:pt>
                <c:pt idx="5063">
                  <c:v>5.6418956840796524E-3</c:v>
                </c:pt>
                <c:pt idx="5064">
                  <c:v>5.6418957962072755E-3</c:v>
                </c:pt>
                <c:pt idx="5065">
                  <c:v>5.6418958151661517E-3</c:v>
                </c:pt>
                <c:pt idx="5066">
                  <c:v>5.6418950291623818E-3</c:v>
                </c:pt>
                <c:pt idx="5067">
                  <c:v>5.6418911903874753E-3</c:v>
                </c:pt>
                <c:pt idx="5068">
                  <c:v>5.6418892563514017E-3</c:v>
                </c:pt>
                <c:pt idx="5069">
                  <c:v>5.6418844583031287E-3</c:v>
                </c:pt>
                <c:pt idx="5070">
                  <c:v>5.6418770979644057E-3</c:v>
                </c:pt>
                <c:pt idx="5071">
                  <c:v>5.6418739733894822E-3</c:v>
                </c:pt>
                <c:pt idx="5072">
                  <c:v>5.6418723666864365E-3</c:v>
                </c:pt>
                <c:pt idx="5073">
                  <c:v>5.6418596606724316E-3</c:v>
                </c:pt>
                <c:pt idx="5074">
                  <c:v>5.6418569804943738E-3</c:v>
                </c:pt>
                <c:pt idx="5075">
                  <c:v>5.6418446891223972E-3</c:v>
                </c:pt>
                <c:pt idx="5076">
                  <c:v>5.641842912407399E-3</c:v>
                </c:pt>
                <c:pt idx="5077">
                  <c:v>5.641841496822334E-3</c:v>
                </c:pt>
                <c:pt idx="5078">
                  <c:v>5.6418369459140675E-3</c:v>
                </c:pt>
                <c:pt idx="5079">
                  <c:v>5.6418269101855987E-3</c:v>
                </c:pt>
                <c:pt idx="5080">
                  <c:v>5.6418180266255722E-3</c:v>
                </c:pt>
                <c:pt idx="5081">
                  <c:v>5.6418070138485859E-3</c:v>
                </c:pt>
                <c:pt idx="5082">
                  <c:v>5.6418051695398715E-3</c:v>
                </c:pt>
                <c:pt idx="5083">
                  <c:v>5.6418045131965845E-3</c:v>
                </c:pt>
                <c:pt idx="5084">
                  <c:v>5.6417880583521027E-3</c:v>
                </c:pt>
                <c:pt idx="5085">
                  <c:v>5.6417843818943438E-3</c:v>
                </c:pt>
                <c:pt idx="5086">
                  <c:v>5.6417836279080138E-3</c:v>
                </c:pt>
                <c:pt idx="5087">
                  <c:v>5.6417836050300374E-3</c:v>
                </c:pt>
                <c:pt idx="5088">
                  <c:v>5.6417242372135828E-3</c:v>
                </c:pt>
                <c:pt idx="5089">
                  <c:v>5.6416950332031836E-3</c:v>
                </c:pt>
                <c:pt idx="5090">
                  <c:v>5.6416937743586611E-3</c:v>
                </c:pt>
                <c:pt idx="5091">
                  <c:v>5.6416875525250919E-3</c:v>
                </c:pt>
                <c:pt idx="5092">
                  <c:v>5.6416714368133997E-3</c:v>
                </c:pt>
                <c:pt idx="5093">
                  <c:v>5.6416684994333123E-3</c:v>
                </c:pt>
                <c:pt idx="5094">
                  <c:v>5.6416562977390098E-3</c:v>
                </c:pt>
                <c:pt idx="5095">
                  <c:v>5.6416428635059296E-3</c:v>
                </c:pt>
                <c:pt idx="5096">
                  <c:v>5.6416244823041788E-3</c:v>
                </c:pt>
                <c:pt idx="5097">
                  <c:v>5.6416059722434958E-3</c:v>
                </c:pt>
                <c:pt idx="5098">
                  <c:v>5.6416045012620108E-3</c:v>
                </c:pt>
                <c:pt idx="5099">
                  <c:v>5.641578062265098E-3</c:v>
                </c:pt>
                <c:pt idx="5100">
                  <c:v>5.6415677799264482E-3</c:v>
                </c:pt>
                <c:pt idx="5101">
                  <c:v>5.6415569988063664E-3</c:v>
                </c:pt>
                <c:pt idx="5102">
                  <c:v>5.6415546592461906E-3</c:v>
                </c:pt>
                <c:pt idx="5103">
                  <c:v>5.6415486692546384E-3</c:v>
                </c:pt>
                <c:pt idx="5104">
                  <c:v>5.6415170431785774E-3</c:v>
                </c:pt>
                <c:pt idx="5105">
                  <c:v>5.6415084690194933E-3</c:v>
                </c:pt>
                <c:pt idx="5106">
                  <c:v>5.6414932491606644E-3</c:v>
                </c:pt>
                <c:pt idx="5107">
                  <c:v>5.6414852321160641E-3</c:v>
                </c:pt>
                <c:pt idx="5108">
                  <c:v>5.6414670488468422E-3</c:v>
                </c:pt>
                <c:pt idx="5109">
                  <c:v>5.641465223437908E-3</c:v>
                </c:pt>
                <c:pt idx="5110">
                  <c:v>5.6414651392161204E-3</c:v>
                </c:pt>
                <c:pt idx="5111">
                  <c:v>5.6414549754146811E-3</c:v>
                </c:pt>
                <c:pt idx="5112">
                  <c:v>5.6414531947924489E-3</c:v>
                </c:pt>
                <c:pt idx="5113">
                  <c:v>5.641400308433085E-3</c:v>
                </c:pt>
                <c:pt idx="5114">
                  <c:v>5.64135920085074E-3</c:v>
                </c:pt>
                <c:pt idx="5115">
                  <c:v>5.6413389825381577E-3</c:v>
                </c:pt>
                <c:pt idx="5116">
                  <c:v>5.6413320603167661E-3</c:v>
                </c:pt>
                <c:pt idx="5117">
                  <c:v>5.6413009107125385E-3</c:v>
                </c:pt>
                <c:pt idx="5118">
                  <c:v>5.6412616834918862E-3</c:v>
                </c:pt>
                <c:pt idx="5119">
                  <c:v>5.6412114809213376E-3</c:v>
                </c:pt>
                <c:pt idx="5120">
                  <c:v>5.6411783417174557E-3</c:v>
                </c:pt>
                <c:pt idx="5121">
                  <c:v>5.641139137587352E-3</c:v>
                </c:pt>
                <c:pt idx="5122">
                  <c:v>5.6411322856393048E-3</c:v>
                </c:pt>
                <c:pt idx="5123">
                  <c:v>5.6411036783440447E-3</c:v>
                </c:pt>
                <c:pt idx="5124">
                  <c:v>5.6410062435353686E-3</c:v>
                </c:pt>
                <c:pt idx="5125">
                  <c:v>5.6409982347957743E-3</c:v>
                </c:pt>
                <c:pt idx="5126">
                  <c:v>5.6409974557526943E-3</c:v>
                </c:pt>
                <c:pt idx="5127">
                  <c:v>5.6409970595150067E-3</c:v>
                </c:pt>
                <c:pt idx="5128">
                  <c:v>5.6409960556469425E-3</c:v>
                </c:pt>
                <c:pt idx="5129">
                  <c:v>5.6409787351565845E-3</c:v>
                </c:pt>
                <c:pt idx="5130">
                  <c:v>5.6409682284973119E-3</c:v>
                </c:pt>
                <c:pt idx="5131">
                  <c:v>5.6408901110286489E-3</c:v>
                </c:pt>
                <c:pt idx="5132">
                  <c:v>5.6408725730665125E-3</c:v>
                </c:pt>
                <c:pt idx="5133">
                  <c:v>5.6408418189227852E-3</c:v>
                </c:pt>
                <c:pt idx="5134">
                  <c:v>5.6408367349046864E-3</c:v>
                </c:pt>
                <c:pt idx="5135">
                  <c:v>5.6408010639611003E-3</c:v>
                </c:pt>
                <c:pt idx="5136">
                  <c:v>5.640796778542948E-3</c:v>
                </c:pt>
                <c:pt idx="5137">
                  <c:v>5.640788200544521E-3</c:v>
                </c:pt>
                <c:pt idx="5138">
                  <c:v>5.6407731673595897E-3</c:v>
                </c:pt>
                <c:pt idx="5139">
                  <c:v>5.640755808464089E-3</c:v>
                </c:pt>
                <c:pt idx="5140">
                  <c:v>5.6407493271873731E-3</c:v>
                </c:pt>
                <c:pt idx="5141">
                  <c:v>5.6407468448728144E-3</c:v>
                </c:pt>
                <c:pt idx="5142">
                  <c:v>5.6407369626155892E-3</c:v>
                </c:pt>
                <c:pt idx="5143">
                  <c:v>5.6407295472519943E-3</c:v>
                </c:pt>
                <c:pt idx="5144">
                  <c:v>5.6406988946511817E-3</c:v>
                </c:pt>
                <c:pt idx="5145">
                  <c:v>5.6406725444489124E-3</c:v>
                </c:pt>
                <c:pt idx="5146">
                  <c:v>5.6406615546518157E-3</c:v>
                </c:pt>
                <c:pt idx="5147">
                  <c:v>5.6406307581497884E-3</c:v>
                </c:pt>
                <c:pt idx="5148">
                  <c:v>5.6406162956794108E-3</c:v>
                </c:pt>
                <c:pt idx="5149">
                  <c:v>5.640591719186989E-3</c:v>
                </c:pt>
                <c:pt idx="5150">
                  <c:v>5.6404909392424752E-3</c:v>
                </c:pt>
                <c:pt idx="5151">
                  <c:v>5.6404312776414511E-3</c:v>
                </c:pt>
                <c:pt idx="5152">
                  <c:v>5.6403606987973478E-3</c:v>
                </c:pt>
                <c:pt idx="5153">
                  <c:v>5.6403523316387646E-3</c:v>
                </c:pt>
                <c:pt idx="5154">
                  <c:v>5.6403205387384296E-3</c:v>
                </c:pt>
                <c:pt idx="5155">
                  <c:v>5.6402778916649493E-3</c:v>
                </c:pt>
                <c:pt idx="5156">
                  <c:v>5.640225908138269E-3</c:v>
                </c:pt>
                <c:pt idx="5157">
                  <c:v>5.6402079462961234E-3</c:v>
                </c:pt>
                <c:pt idx="5158">
                  <c:v>5.6402010858815849E-3</c:v>
                </c:pt>
                <c:pt idx="5159">
                  <c:v>5.6401209799297365E-3</c:v>
                </c:pt>
                <c:pt idx="5160">
                  <c:v>5.6401174786581201E-3</c:v>
                </c:pt>
                <c:pt idx="5161">
                  <c:v>5.6400343082383415E-3</c:v>
                </c:pt>
                <c:pt idx="5162">
                  <c:v>5.6400312000620323E-3</c:v>
                </c:pt>
                <c:pt idx="5163">
                  <c:v>5.6400247458075932E-3</c:v>
                </c:pt>
                <c:pt idx="5164">
                  <c:v>5.6399300983199828E-3</c:v>
                </c:pt>
                <c:pt idx="5165">
                  <c:v>5.6398827533434403E-3</c:v>
                </c:pt>
                <c:pt idx="5166">
                  <c:v>5.6398823579432399E-3</c:v>
                </c:pt>
                <c:pt idx="5167">
                  <c:v>5.6398692017566796E-3</c:v>
                </c:pt>
                <c:pt idx="5168">
                  <c:v>5.6398558301537409E-3</c:v>
                </c:pt>
                <c:pt idx="5169">
                  <c:v>5.6397833103125055E-3</c:v>
                </c:pt>
                <c:pt idx="5170">
                  <c:v>5.6397581132411568E-3</c:v>
                </c:pt>
                <c:pt idx="5171">
                  <c:v>5.639634101145985E-3</c:v>
                </c:pt>
                <c:pt idx="5172">
                  <c:v>5.6395819935195751E-3</c:v>
                </c:pt>
                <c:pt idx="5173">
                  <c:v>5.6395681607841848E-3</c:v>
                </c:pt>
                <c:pt idx="5174">
                  <c:v>5.6395158791380648E-3</c:v>
                </c:pt>
                <c:pt idx="5175">
                  <c:v>5.63944115667979E-3</c:v>
                </c:pt>
                <c:pt idx="5176">
                  <c:v>5.6394105100616466E-3</c:v>
                </c:pt>
                <c:pt idx="5177">
                  <c:v>5.6393559493222922E-3</c:v>
                </c:pt>
                <c:pt idx="5178">
                  <c:v>5.639305226774749E-3</c:v>
                </c:pt>
                <c:pt idx="5179">
                  <c:v>5.6392135336385879E-3</c:v>
                </c:pt>
                <c:pt idx="5180">
                  <c:v>5.6392073529793118E-3</c:v>
                </c:pt>
                <c:pt idx="5181">
                  <c:v>5.6390793446943928E-3</c:v>
                </c:pt>
                <c:pt idx="5182">
                  <c:v>5.6389993819117978E-3</c:v>
                </c:pt>
                <c:pt idx="5183">
                  <c:v>5.63896765136931E-3</c:v>
                </c:pt>
                <c:pt idx="5184">
                  <c:v>5.6388688553925485E-3</c:v>
                </c:pt>
                <c:pt idx="5185">
                  <c:v>5.6388584309157866E-3</c:v>
                </c:pt>
                <c:pt idx="5186">
                  <c:v>5.6388488582220604E-3</c:v>
                </c:pt>
                <c:pt idx="5187">
                  <c:v>5.6387851869117303E-3</c:v>
                </c:pt>
                <c:pt idx="5188">
                  <c:v>5.6387590214174036E-3</c:v>
                </c:pt>
                <c:pt idx="5189">
                  <c:v>5.6386940658173E-3</c:v>
                </c:pt>
                <c:pt idx="5190">
                  <c:v>5.6386928947314485E-3</c:v>
                </c:pt>
                <c:pt idx="5191">
                  <c:v>5.6386364994341284E-3</c:v>
                </c:pt>
                <c:pt idx="5192">
                  <c:v>5.638609670451598E-3</c:v>
                </c:pt>
                <c:pt idx="5193">
                  <c:v>5.6384762405752133E-3</c:v>
                </c:pt>
                <c:pt idx="5194">
                  <c:v>5.6384665287893283E-3</c:v>
                </c:pt>
                <c:pt idx="5195">
                  <c:v>5.6384557602646157E-3</c:v>
                </c:pt>
                <c:pt idx="5196">
                  <c:v>5.63837380847944E-3</c:v>
                </c:pt>
                <c:pt idx="5197">
                  <c:v>5.6383598339709738E-3</c:v>
                </c:pt>
                <c:pt idx="5198">
                  <c:v>5.6383503313009843E-3</c:v>
                </c:pt>
                <c:pt idx="5199">
                  <c:v>5.6383309105126995E-3</c:v>
                </c:pt>
                <c:pt idx="5200">
                  <c:v>5.6382429243560274E-3</c:v>
                </c:pt>
                <c:pt idx="5201">
                  <c:v>5.6382345972476097E-3</c:v>
                </c:pt>
                <c:pt idx="5202">
                  <c:v>5.6382243901596856E-3</c:v>
                </c:pt>
                <c:pt idx="5203">
                  <c:v>5.6381134497680632E-3</c:v>
                </c:pt>
                <c:pt idx="5204">
                  <c:v>5.6380949655566951E-3</c:v>
                </c:pt>
                <c:pt idx="5205">
                  <c:v>5.6380895295940169E-3</c:v>
                </c:pt>
                <c:pt idx="5206">
                  <c:v>5.6380833333731445E-3</c:v>
                </c:pt>
                <c:pt idx="5207">
                  <c:v>5.6379904007076882E-3</c:v>
                </c:pt>
                <c:pt idx="5208">
                  <c:v>5.6379823816859681E-3</c:v>
                </c:pt>
                <c:pt idx="5209">
                  <c:v>5.6378593171719955E-3</c:v>
                </c:pt>
                <c:pt idx="5210">
                  <c:v>5.6378533739847051E-3</c:v>
                </c:pt>
                <c:pt idx="5211">
                  <c:v>5.6376379771776296E-3</c:v>
                </c:pt>
                <c:pt idx="5212">
                  <c:v>5.6375643836682138E-3</c:v>
                </c:pt>
                <c:pt idx="5213">
                  <c:v>5.6375524897148942E-3</c:v>
                </c:pt>
                <c:pt idx="5214">
                  <c:v>5.6374960476686352E-3</c:v>
                </c:pt>
                <c:pt idx="5215">
                  <c:v>5.6374460689143395E-3</c:v>
                </c:pt>
                <c:pt idx="5216">
                  <c:v>5.6374045164125763E-3</c:v>
                </c:pt>
                <c:pt idx="5217">
                  <c:v>5.6373889591761293E-3</c:v>
                </c:pt>
                <c:pt idx="5218">
                  <c:v>5.6372489222215839E-3</c:v>
                </c:pt>
                <c:pt idx="5219">
                  <c:v>5.6371592695738234E-3</c:v>
                </c:pt>
                <c:pt idx="5220">
                  <c:v>5.637156826901653E-3</c:v>
                </c:pt>
                <c:pt idx="5221">
                  <c:v>5.6371187913547387E-3</c:v>
                </c:pt>
                <c:pt idx="5222">
                  <c:v>5.6370933243232446E-3</c:v>
                </c:pt>
                <c:pt idx="5223">
                  <c:v>5.6370392703876913E-3</c:v>
                </c:pt>
                <c:pt idx="5224">
                  <c:v>5.6369634066626801E-3</c:v>
                </c:pt>
                <c:pt idx="5225">
                  <c:v>5.6369340470883485E-3</c:v>
                </c:pt>
                <c:pt idx="5226">
                  <c:v>5.636827685477643E-3</c:v>
                </c:pt>
                <c:pt idx="5227">
                  <c:v>5.6367707240203742E-3</c:v>
                </c:pt>
                <c:pt idx="5228">
                  <c:v>5.6367410521547135E-3</c:v>
                </c:pt>
                <c:pt idx="5229">
                  <c:v>5.6367290548262504E-3</c:v>
                </c:pt>
                <c:pt idx="5230">
                  <c:v>5.636500500902592E-3</c:v>
                </c:pt>
                <c:pt idx="5231">
                  <c:v>5.6364552388182762E-3</c:v>
                </c:pt>
                <c:pt idx="5232">
                  <c:v>5.6363683525316594E-3</c:v>
                </c:pt>
                <c:pt idx="5233">
                  <c:v>5.636353430590259E-3</c:v>
                </c:pt>
                <c:pt idx="5234">
                  <c:v>5.6363151730988194E-3</c:v>
                </c:pt>
                <c:pt idx="5235">
                  <c:v>5.6362883901871011E-3</c:v>
                </c:pt>
                <c:pt idx="5236">
                  <c:v>5.6362411208468761E-3</c:v>
                </c:pt>
                <c:pt idx="5237">
                  <c:v>5.6362296231911684E-3</c:v>
                </c:pt>
                <c:pt idx="5238">
                  <c:v>5.6360687416643343E-3</c:v>
                </c:pt>
                <c:pt idx="5239">
                  <c:v>5.6360631220300304E-3</c:v>
                </c:pt>
                <c:pt idx="5240">
                  <c:v>5.6359997109259926E-3</c:v>
                </c:pt>
                <c:pt idx="5241">
                  <c:v>5.6359037067833812E-3</c:v>
                </c:pt>
                <c:pt idx="5242">
                  <c:v>5.6357329381720696E-3</c:v>
                </c:pt>
                <c:pt idx="5243">
                  <c:v>5.6356375284569073E-3</c:v>
                </c:pt>
                <c:pt idx="5244">
                  <c:v>5.6356223621304028E-3</c:v>
                </c:pt>
                <c:pt idx="5245">
                  <c:v>5.6356047206083983E-3</c:v>
                </c:pt>
                <c:pt idx="5246">
                  <c:v>5.6354803818265157E-3</c:v>
                </c:pt>
                <c:pt idx="5247">
                  <c:v>5.6354539895157622E-3</c:v>
                </c:pt>
                <c:pt idx="5248">
                  <c:v>5.6353763111537383E-3</c:v>
                </c:pt>
                <c:pt idx="5249">
                  <c:v>5.635126062764585E-3</c:v>
                </c:pt>
                <c:pt idx="5250">
                  <c:v>5.6351052609941929E-3</c:v>
                </c:pt>
                <c:pt idx="5251">
                  <c:v>5.6350979401366807E-3</c:v>
                </c:pt>
                <c:pt idx="5252">
                  <c:v>5.6350888588870369E-3</c:v>
                </c:pt>
                <c:pt idx="5253">
                  <c:v>5.6350195482077923E-3</c:v>
                </c:pt>
                <c:pt idx="5254">
                  <c:v>5.6349900475276393E-3</c:v>
                </c:pt>
                <c:pt idx="5255">
                  <c:v>5.6349278279745514E-3</c:v>
                </c:pt>
                <c:pt idx="5256">
                  <c:v>5.6347625551992631E-3</c:v>
                </c:pt>
                <c:pt idx="5257">
                  <c:v>5.6347251258328755E-3</c:v>
                </c:pt>
                <c:pt idx="5258">
                  <c:v>5.6346632802667055E-3</c:v>
                </c:pt>
                <c:pt idx="5259">
                  <c:v>5.6345616539004708E-3</c:v>
                </c:pt>
                <c:pt idx="5260">
                  <c:v>5.6344976458690132E-3</c:v>
                </c:pt>
                <c:pt idx="5261">
                  <c:v>5.6344688193829279E-3</c:v>
                </c:pt>
                <c:pt idx="5262">
                  <c:v>5.6344040823365447E-3</c:v>
                </c:pt>
                <c:pt idx="5263">
                  <c:v>5.6343902241968967E-3</c:v>
                </c:pt>
                <c:pt idx="5264">
                  <c:v>5.6343091709604625E-3</c:v>
                </c:pt>
                <c:pt idx="5265">
                  <c:v>5.6342315701807316E-3</c:v>
                </c:pt>
                <c:pt idx="5266">
                  <c:v>5.6342269579338772E-3</c:v>
                </c:pt>
                <c:pt idx="5267">
                  <c:v>5.6341828956278173E-3</c:v>
                </c:pt>
                <c:pt idx="5268">
                  <c:v>5.6341384338799488E-3</c:v>
                </c:pt>
                <c:pt idx="5269">
                  <c:v>5.6340466943098607E-3</c:v>
                </c:pt>
                <c:pt idx="5270">
                  <c:v>5.6337797663503523E-3</c:v>
                </c:pt>
                <c:pt idx="5271">
                  <c:v>5.6337353752294464E-3</c:v>
                </c:pt>
                <c:pt idx="5272">
                  <c:v>5.6335604388488645E-3</c:v>
                </c:pt>
                <c:pt idx="5273">
                  <c:v>5.633534181687298E-3</c:v>
                </c:pt>
                <c:pt idx="5274">
                  <c:v>5.6335246960865434E-3</c:v>
                </c:pt>
                <c:pt idx="5275">
                  <c:v>5.6334476644890469E-3</c:v>
                </c:pt>
                <c:pt idx="5276">
                  <c:v>5.6333406928656361E-3</c:v>
                </c:pt>
                <c:pt idx="5277">
                  <c:v>5.6333299132341266E-3</c:v>
                </c:pt>
                <c:pt idx="5278">
                  <c:v>5.6332191557921405E-3</c:v>
                </c:pt>
                <c:pt idx="5279">
                  <c:v>5.6331468011099591E-3</c:v>
                </c:pt>
                <c:pt idx="5280">
                  <c:v>5.6330987043014119E-3</c:v>
                </c:pt>
                <c:pt idx="5281">
                  <c:v>5.6330738011313702E-3</c:v>
                </c:pt>
                <c:pt idx="5282">
                  <c:v>5.6330686413723682E-3</c:v>
                </c:pt>
                <c:pt idx="5283">
                  <c:v>5.6330300756289855E-3</c:v>
                </c:pt>
                <c:pt idx="5284">
                  <c:v>5.6329416757050421E-3</c:v>
                </c:pt>
                <c:pt idx="5285">
                  <c:v>5.6329176519709012E-3</c:v>
                </c:pt>
                <c:pt idx="5286">
                  <c:v>5.6328177186987932E-3</c:v>
                </c:pt>
                <c:pt idx="5287">
                  <c:v>5.6326359522623666E-3</c:v>
                </c:pt>
                <c:pt idx="5288">
                  <c:v>5.6325238989424469E-3</c:v>
                </c:pt>
                <c:pt idx="5289">
                  <c:v>5.6324543768633672E-3</c:v>
                </c:pt>
                <c:pt idx="5290">
                  <c:v>5.6324350285179093E-3</c:v>
                </c:pt>
                <c:pt idx="5291">
                  <c:v>5.6323630741806161E-3</c:v>
                </c:pt>
                <c:pt idx="5292">
                  <c:v>5.6323416805842807E-3</c:v>
                </c:pt>
                <c:pt idx="5293">
                  <c:v>5.6322743725834091E-3</c:v>
                </c:pt>
                <c:pt idx="5294">
                  <c:v>5.6322650250986254E-3</c:v>
                </c:pt>
                <c:pt idx="5295">
                  <c:v>5.6322583262223714E-3</c:v>
                </c:pt>
                <c:pt idx="5296">
                  <c:v>5.632234380795866E-3</c:v>
                </c:pt>
                <c:pt idx="5297">
                  <c:v>5.6321895529973373E-3</c:v>
                </c:pt>
                <c:pt idx="5298">
                  <c:v>5.6318082758669988E-3</c:v>
                </c:pt>
                <c:pt idx="5299">
                  <c:v>5.6317575812759738E-3</c:v>
                </c:pt>
                <c:pt idx="5300">
                  <c:v>5.6317539775672708E-3</c:v>
                </c:pt>
                <c:pt idx="5301">
                  <c:v>5.6317296092657648E-3</c:v>
                </c:pt>
                <c:pt idx="5302">
                  <c:v>5.6315515216873828E-3</c:v>
                </c:pt>
                <c:pt idx="5303">
                  <c:v>5.6314689287242682E-3</c:v>
                </c:pt>
                <c:pt idx="5304">
                  <c:v>5.6314256466997144E-3</c:v>
                </c:pt>
                <c:pt idx="5305">
                  <c:v>5.6314111397177897E-3</c:v>
                </c:pt>
                <c:pt idx="5306">
                  <c:v>5.6314095364796771E-3</c:v>
                </c:pt>
                <c:pt idx="5307">
                  <c:v>5.6312210093498061E-3</c:v>
                </c:pt>
                <c:pt idx="5308">
                  <c:v>5.6311547790996487E-3</c:v>
                </c:pt>
                <c:pt idx="5309">
                  <c:v>5.6311148338697367E-3</c:v>
                </c:pt>
                <c:pt idx="5310">
                  <c:v>5.6310940530140494E-3</c:v>
                </c:pt>
                <c:pt idx="5311">
                  <c:v>5.6308194579023441E-3</c:v>
                </c:pt>
                <c:pt idx="5312">
                  <c:v>5.63077059038815E-3</c:v>
                </c:pt>
                <c:pt idx="5313">
                  <c:v>5.6305635153308222E-3</c:v>
                </c:pt>
                <c:pt idx="5314">
                  <c:v>5.6304618775067121E-3</c:v>
                </c:pt>
                <c:pt idx="5315">
                  <c:v>5.6303911877948788E-3</c:v>
                </c:pt>
                <c:pt idx="5316">
                  <c:v>5.6303462582165042E-3</c:v>
                </c:pt>
                <c:pt idx="5317">
                  <c:v>5.6302620405572056E-3</c:v>
                </c:pt>
                <c:pt idx="5318">
                  <c:v>5.6297942097860787E-3</c:v>
                </c:pt>
                <c:pt idx="5319">
                  <c:v>5.6297628139110011E-3</c:v>
                </c:pt>
                <c:pt idx="5320">
                  <c:v>5.6297577296093018E-3</c:v>
                </c:pt>
                <c:pt idx="5321">
                  <c:v>5.6296934855358683E-3</c:v>
                </c:pt>
                <c:pt idx="5322">
                  <c:v>5.629383862314174E-3</c:v>
                </c:pt>
                <c:pt idx="5323">
                  <c:v>5.6293167386743583E-3</c:v>
                </c:pt>
                <c:pt idx="5324">
                  <c:v>5.6293023790271457E-3</c:v>
                </c:pt>
                <c:pt idx="5325">
                  <c:v>5.6291886509471445E-3</c:v>
                </c:pt>
                <c:pt idx="5326">
                  <c:v>5.6291719711920804E-3</c:v>
                </c:pt>
                <c:pt idx="5327">
                  <c:v>5.6289180420433229E-3</c:v>
                </c:pt>
                <c:pt idx="5328">
                  <c:v>5.6288357106236133E-3</c:v>
                </c:pt>
                <c:pt idx="5329">
                  <c:v>5.6288343715108421E-3</c:v>
                </c:pt>
                <c:pt idx="5330">
                  <c:v>5.6287180131876814E-3</c:v>
                </c:pt>
                <c:pt idx="5331">
                  <c:v>5.6286724805771826E-3</c:v>
                </c:pt>
                <c:pt idx="5332">
                  <c:v>5.6286013866669741E-3</c:v>
                </c:pt>
                <c:pt idx="5333">
                  <c:v>5.6285804542137849E-3</c:v>
                </c:pt>
                <c:pt idx="5334">
                  <c:v>5.6284667126793829E-3</c:v>
                </c:pt>
                <c:pt idx="5335">
                  <c:v>5.6284657615222038E-3</c:v>
                </c:pt>
                <c:pt idx="5336">
                  <c:v>5.6284360952091267E-3</c:v>
                </c:pt>
                <c:pt idx="5337">
                  <c:v>5.6283846013613871E-3</c:v>
                </c:pt>
                <c:pt idx="5338">
                  <c:v>5.6283433813343609E-3</c:v>
                </c:pt>
                <c:pt idx="5339">
                  <c:v>5.6282869217743814E-3</c:v>
                </c:pt>
                <c:pt idx="5340">
                  <c:v>5.6281681579406174E-3</c:v>
                </c:pt>
                <c:pt idx="5341">
                  <c:v>5.6280686430043927E-3</c:v>
                </c:pt>
                <c:pt idx="5342">
                  <c:v>5.6280372350691853E-3</c:v>
                </c:pt>
                <c:pt idx="5343">
                  <c:v>5.6278941661316879E-3</c:v>
                </c:pt>
                <c:pt idx="5344">
                  <c:v>5.6278499032401562E-3</c:v>
                </c:pt>
                <c:pt idx="5345">
                  <c:v>5.627760813886773E-3</c:v>
                </c:pt>
                <c:pt idx="5346">
                  <c:v>5.6277085131434881E-3</c:v>
                </c:pt>
                <c:pt idx="5347">
                  <c:v>5.627619165212195E-3</c:v>
                </c:pt>
                <c:pt idx="5348">
                  <c:v>5.6275873511649581E-3</c:v>
                </c:pt>
                <c:pt idx="5349">
                  <c:v>5.6271745762889163E-3</c:v>
                </c:pt>
                <c:pt idx="5350">
                  <c:v>5.6270841093266823E-3</c:v>
                </c:pt>
                <c:pt idx="5351">
                  <c:v>5.6270445123548507E-3</c:v>
                </c:pt>
                <c:pt idx="5352">
                  <c:v>5.6269541119565543E-3</c:v>
                </c:pt>
                <c:pt idx="5353">
                  <c:v>5.6268207138551497E-3</c:v>
                </c:pt>
                <c:pt idx="5354">
                  <c:v>5.6267721858756798E-3</c:v>
                </c:pt>
                <c:pt idx="5355">
                  <c:v>5.6266094471186965E-3</c:v>
                </c:pt>
                <c:pt idx="5356">
                  <c:v>5.6264712300792023E-3</c:v>
                </c:pt>
                <c:pt idx="5357">
                  <c:v>5.6264658716144861E-3</c:v>
                </c:pt>
                <c:pt idx="5358">
                  <c:v>5.6263427537694465E-3</c:v>
                </c:pt>
                <c:pt idx="5359">
                  <c:v>5.6262641500741542E-3</c:v>
                </c:pt>
                <c:pt idx="5360">
                  <c:v>5.6260357398069255E-3</c:v>
                </c:pt>
                <c:pt idx="5361">
                  <c:v>5.6257360483311404E-3</c:v>
                </c:pt>
                <c:pt idx="5362">
                  <c:v>5.6256204454190363E-3</c:v>
                </c:pt>
                <c:pt idx="5363">
                  <c:v>5.6255158986610139E-3</c:v>
                </c:pt>
                <c:pt idx="5364">
                  <c:v>5.625328086270056E-3</c:v>
                </c:pt>
                <c:pt idx="5365">
                  <c:v>5.6252640447672052E-3</c:v>
                </c:pt>
                <c:pt idx="5366">
                  <c:v>5.6252332358996205E-3</c:v>
                </c:pt>
                <c:pt idx="5367">
                  <c:v>5.6250977571973429E-3</c:v>
                </c:pt>
                <c:pt idx="5368">
                  <c:v>5.625031428646371E-3</c:v>
                </c:pt>
                <c:pt idx="5369">
                  <c:v>5.6249280190632644E-3</c:v>
                </c:pt>
                <c:pt idx="5370">
                  <c:v>5.6249247711365052E-3</c:v>
                </c:pt>
                <c:pt idx="5371">
                  <c:v>5.6249034574450763E-3</c:v>
                </c:pt>
                <c:pt idx="5372">
                  <c:v>5.6248525481103293E-3</c:v>
                </c:pt>
                <c:pt idx="5373">
                  <c:v>5.6247185850588823E-3</c:v>
                </c:pt>
                <c:pt idx="5374">
                  <c:v>5.6245643516083218E-3</c:v>
                </c:pt>
                <c:pt idx="5375">
                  <c:v>5.6243980043022487E-3</c:v>
                </c:pt>
                <c:pt idx="5376">
                  <c:v>5.6243351181323366E-3</c:v>
                </c:pt>
                <c:pt idx="5377">
                  <c:v>5.6241260913955779E-3</c:v>
                </c:pt>
                <c:pt idx="5378">
                  <c:v>5.6239565666667745E-3</c:v>
                </c:pt>
                <c:pt idx="5379">
                  <c:v>5.6239561893749474E-3</c:v>
                </c:pt>
                <c:pt idx="5380">
                  <c:v>5.6238889524690954E-3</c:v>
                </c:pt>
                <c:pt idx="5381">
                  <c:v>5.6238855867227003E-3</c:v>
                </c:pt>
                <c:pt idx="5382">
                  <c:v>5.6238506494981277E-3</c:v>
                </c:pt>
                <c:pt idx="5383">
                  <c:v>5.6238497408234982E-3</c:v>
                </c:pt>
                <c:pt idx="5384">
                  <c:v>5.6237007142561192E-3</c:v>
                </c:pt>
                <c:pt idx="5385">
                  <c:v>5.6233842886655779E-3</c:v>
                </c:pt>
                <c:pt idx="5386">
                  <c:v>5.623364213909892E-3</c:v>
                </c:pt>
                <c:pt idx="5387">
                  <c:v>5.6231442985892844E-3</c:v>
                </c:pt>
                <c:pt idx="5388">
                  <c:v>5.6226631183877163E-3</c:v>
                </c:pt>
                <c:pt idx="5389">
                  <c:v>5.6226614809042679E-3</c:v>
                </c:pt>
                <c:pt idx="5390">
                  <c:v>5.6225577823698358E-3</c:v>
                </c:pt>
                <c:pt idx="5391">
                  <c:v>5.6224204695818642E-3</c:v>
                </c:pt>
                <c:pt idx="5392">
                  <c:v>5.622226687425954E-3</c:v>
                </c:pt>
                <c:pt idx="5393">
                  <c:v>5.6221386188005183E-3</c:v>
                </c:pt>
                <c:pt idx="5394">
                  <c:v>5.622128944397101E-3</c:v>
                </c:pt>
                <c:pt idx="5395">
                  <c:v>5.6219410358369689E-3</c:v>
                </c:pt>
                <c:pt idx="5396">
                  <c:v>5.6218603858783425E-3</c:v>
                </c:pt>
                <c:pt idx="5397">
                  <c:v>5.621812189243256E-3</c:v>
                </c:pt>
                <c:pt idx="5398">
                  <c:v>5.6218008522451249E-3</c:v>
                </c:pt>
                <c:pt idx="5399">
                  <c:v>5.6215717432411254E-3</c:v>
                </c:pt>
                <c:pt idx="5400">
                  <c:v>5.6211584520266498E-3</c:v>
                </c:pt>
                <c:pt idx="5401">
                  <c:v>5.6211424058409632E-3</c:v>
                </c:pt>
                <c:pt idx="5402">
                  <c:v>5.621125217116431E-3</c:v>
                </c:pt>
                <c:pt idx="5403">
                  <c:v>5.6211107920171675E-3</c:v>
                </c:pt>
                <c:pt idx="5404">
                  <c:v>5.6210760884795362E-3</c:v>
                </c:pt>
                <c:pt idx="5405">
                  <c:v>5.6210669196248798E-3</c:v>
                </c:pt>
                <c:pt idx="5406">
                  <c:v>5.6208675079037606E-3</c:v>
                </c:pt>
                <c:pt idx="5407">
                  <c:v>5.6208587839728184E-3</c:v>
                </c:pt>
                <c:pt idx="5408">
                  <c:v>5.6207451194359758E-3</c:v>
                </c:pt>
                <c:pt idx="5409">
                  <c:v>5.6205446097747844E-3</c:v>
                </c:pt>
                <c:pt idx="5410">
                  <c:v>5.6202740654202358E-3</c:v>
                </c:pt>
                <c:pt idx="5411">
                  <c:v>5.6202165642087638E-3</c:v>
                </c:pt>
                <c:pt idx="5412">
                  <c:v>5.6198892747793792E-3</c:v>
                </c:pt>
                <c:pt idx="5413">
                  <c:v>5.6196296381530817E-3</c:v>
                </c:pt>
                <c:pt idx="5414">
                  <c:v>5.6192809578598409E-3</c:v>
                </c:pt>
                <c:pt idx="5415">
                  <c:v>5.6192022807243537E-3</c:v>
                </c:pt>
                <c:pt idx="5416">
                  <c:v>5.619167217200567E-3</c:v>
                </c:pt>
                <c:pt idx="5417">
                  <c:v>5.6191195981457089E-3</c:v>
                </c:pt>
                <c:pt idx="5418">
                  <c:v>5.6189051027178312E-3</c:v>
                </c:pt>
                <c:pt idx="5419">
                  <c:v>5.6188227639186331E-3</c:v>
                </c:pt>
                <c:pt idx="5420">
                  <c:v>5.6187106046333909E-3</c:v>
                </c:pt>
                <c:pt idx="5421">
                  <c:v>5.6186839602861216E-3</c:v>
                </c:pt>
                <c:pt idx="5422">
                  <c:v>5.6186287027913872E-3</c:v>
                </c:pt>
                <c:pt idx="5423">
                  <c:v>5.6183559489556443E-3</c:v>
                </c:pt>
                <c:pt idx="5424">
                  <c:v>5.618351594986846E-3</c:v>
                </c:pt>
                <c:pt idx="5425">
                  <c:v>5.618238628269186E-3</c:v>
                </c:pt>
                <c:pt idx="5426">
                  <c:v>5.618002809897423E-3</c:v>
                </c:pt>
                <c:pt idx="5427">
                  <c:v>5.6179107763561853E-3</c:v>
                </c:pt>
                <c:pt idx="5428">
                  <c:v>5.6178290167288791E-3</c:v>
                </c:pt>
                <c:pt idx="5429">
                  <c:v>5.6176914793176404E-3</c:v>
                </c:pt>
                <c:pt idx="5430">
                  <c:v>5.6175902011599806E-3</c:v>
                </c:pt>
                <c:pt idx="5431">
                  <c:v>5.6175817857807382E-3</c:v>
                </c:pt>
                <c:pt idx="5432">
                  <c:v>5.6175813945343531E-3</c:v>
                </c:pt>
                <c:pt idx="5433">
                  <c:v>5.6174569804340923E-3</c:v>
                </c:pt>
                <c:pt idx="5434">
                  <c:v>5.6173361307499956E-3</c:v>
                </c:pt>
                <c:pt idx="5435">
                  <c:v>5.6170969256116128E-3</c:v>
                </c:pt>
                <c:pt idx="5436">
                  <c:v>5.6167941267026445E-3</c:v>
                </c:pt>
                <c:pt idx="5437">
                  <c:v>5.6167463479575427E-3</c:v>
                </c:pt>
                <c:pt idx="5438">
                  <c:v>5.6166964969424351E-3</c:v>
                </c:pt>
                <c:pt idx="5439">
                  <c:v>5.6165218648347821E-3</c:v>
                </c:pt>
                <c:pt idx="5440">
                  <c:v>5.6164104020003094E-3</c:v>
                </c:pt>
                <c:pt idx="5441">
                  <c:v>5.6163584791334162E-3</c:v>
                </c:pt>
                <c:pt idx="5442">
                  <c:v>5.6162811802443809E-3</c:v>
                </c:pt>
                <c:pt idx="5443">
                  <c:v>5.6160924262912346E-3</c:v>
                </c:pt>
                <c:pt idx="5444">
                  <c:v>5.615975316034299E-3</c:v>
                </c:pt>
                <c:pt idx="5445">
                  <c:v>5.6158245048454061E-3</c:v>
                </c:pt>
                <c:pt idx="5446">
                  <c:v>5.6158053801168579E-3</c:v>
                </c:pt>
                <c:pt idx="5447">
                  <c:v>5.6157285393172536E-3</c:v>
                </c:pt>
                <c:pt idx="5448">
                  <c:v>5.6154921471420344E-3</c:v>
                </c:pt>
                <c:pt idx="5449">
                  <c:v>5.6154600679581505E-3</c:v>
                </c:pt>
                <c:pt idx="5450">
                  <c:v>5.6154580782918967E-3</c:v>
                </c:pt>
                <c:pt idx="5451">
                  <c:v>5.6154562191459692E-3</c:v>
                </c:pt>
                <c:pt idx="5452">
                  <c:v>5.6153798186315681E-3</c:v>
                </c:pt>
                <c:pt idx="5453">
                  <c:v>5.6150883200545062E-3</c:v>
                </c:pt>
                <c:pt idx="5454">
                  <c:v>5.6149049374618898E-3</c:v>
                </c:pt>
                <c:pt idx="5455">
                  <c:v>5.6148696360386876E-3</c:v>
                </c:pt>
                <c:pt idx="5456">
                  <c:v>5.6146764708217391E-3</c:v>
                </c:pt>
                <c:pt idx="5457">
                  <c:v>5.6145802048327724E-3</c:v>
                </c:pt>
                <c:pt idx="5458">
                  <c:v>5.6142794458649411E-3</c:v>
                </c:pt>
                <c:pt idx="5459">
                  <c:v>5.6140934696350987E-3</c:v>
                </c:pt>
                <c:pt idx="5460">
                  <c:v>5.6140803596075308E-3</c:v>
                </c:pt>
                <c:pt idx="5461">
                  <c:v>5.614078702033118E-3</c:v>
                </c:pt>
                <c:pt idx="5462">
                  <c:v>5.6140352605867083E-3</c:v>
                </c:pt>
                <c:pt idx="5463">
                  <c:v>5.6139439516726423E-3</c:v>
                </c:pt>
                <c:pt idx="5464">
                  <c:v>5.6138913321642963E-3</c:v>
                </c:pt>
                <c:pt idx="5465">
                  <c:v>5.613788384842909E-3</c:v>
                </c:pt>
                <c:pt idx="5466">
                  <c:v>5.6136285821090379E-3</c:v>
                </c:pt>
                <c:pt idx="5467">
                  <c:v>5.6133687101478239E-3</c:v>
                </c:pt>
                <c:pt idx="5468">
                  <c:v>5.6133008160396394E-3</c:v>
                </c:pt>
                <c:pt idx="5469">
                  <c:v>5.6129458283625802E-3</c:v>
                </c:pt>
                <c:pt idx="5470">
                  <c:v>5.6127769728471118E-3</c:v>
                </c:pt>
                <c:pt idx="5471">
                  <c:v>5.6127322469411356E-3</c:v>
                </c:pt>
                <c:pt idx="5472">
                  <c:v>5.6126804111345024E-3</c:v>
                </c:pt>
                <c:pt idx="5473">
                  <c:v>5.6125066729246645E-3</c:v>
                </c:pt>
                <c:pt idx="5474">
                  <c:v>5.6124700360260169E-3</c:v>
                </c:pt>
                <c:pt idx="5475">
                  <c:v>5.6122668763911665E-3</c:v>
                </c:pt>
                <c:pt idx="5476">
                  <c:v>5.6122032354778764E-3</c:v>
                </c:pt>
                <c:pt idx="5477">
                  <c:v>5.6121936063275877E-3</c:v>
                </c:pt>
                <c:pt idx="5478">
                  <c:v>5.6121782615366506E-3</c:v>
                </c:pt>
                <c:pt idx="5479">
                  <c:v>5.6119606189230344E-3</c:v>
                </c:pt>
                <c:pt idx="5480">
                  <c:v>5.6118996080488743E-3</c:v>
                </c:pt>
                <c:pt idx="5481">
                  <c:v>5.6118690008213814E-3</c:v>
                </c:pt>
                <c:pt idx="5482">
                  <c:v>5.6117148597054755E-3</c:v>
                </c:pt>
                <c:pt idx="5483">
                  <c:v>5.6116996506512806E-3</c:v>
                </c:pt>
                <c:pt idx="5484">
                  <c:v>5.6111728096943161E-3</c:v>
                </c:pt>
                <c:pt idx="5485">
                  <c:v>5.6106112538804737E-3</c:v>
                </c:pt>
                <c:pt idx="5486">
                  <c:v>5.6104394704191325E-3</c:v>
                </c:pt>
                <c:pt idx="5487">
                  <c:v>5.6102823752064782E-3</c:v>
                </c:pt>
                <c:pt idx="5488">
                  <c:v>5.6100836705383818E-3</c:v>
                </c:pt>
                <c:pt idx="5489">
                  <c:v>5.6100401095312983E-3</c:v>
                </c:pt>
                <c:pt idx="5490">
                  <c:v>5.6096874336710942E-3</c:v>
                </c:pt>
                <c:pt idx="5491">
                  <c:v>5.6095369745978538E-3</c:v>
                </c:pt>
                <c:pt idx="5492">
                  <c:v>5.6095328987574179E-3</c:v>
                </c:pt>
                <c:pt idx="5493">
                  <c:v>5.6095256251069972E-3</c:v>
                </c:pt>
                <c:pt idx="5494">
                  <c:v>5.6091237110466119E-3</c:v>
                </c:pt>
                <c:pt idx="5495">
                  <c:v>5.6089422642714081E-3</c:v>
                </c:pt>
                <c:pt idx="5496">
                  <c:v>5.6087460079580998E-3</c:v>
                </c:pt>
                <c:pt idx="5497">
                  <c:v>5.6087359876579625E-3</c:v>
                </c:pt>
                <c:pt idx="5498">
                  <c:v>5.6083664796968916E-3</c:v>
                </c:pt>
                <c:pt idx="5499">
                  <c:v>5.6082821318437824E-3</c:v>
                </c:pt>
                <c:pt idx="5500">
                  <c:v>5.6082645291944495E-3</c:v>
                </c:pt>
                <c:pt idx="5501">
                  <c:v>5.6082377713621246E-3</c:v>
                </c:pt>
                <c:pt idx="5502">
                  <c:v>5.6081630580096607E-3</c:v>
                </c:pt>
                <c:pt idx="5503">
                  <c:v>5.6081454006028401E-3</c:v>
                </c:pt>
                <c:pt idx="5504">
                  <c:v>5.6080124223482552E-3</c:v>
                </c:pt>
                <c:pt idx="5505">
                  <c:v>5.6078398406697438E-3</c:v>
                </c:pt>
                <c:pt idx="5506">
                  <c:v>5.6078107146867329E-3</c:v>
                </c:pt>
                <c:pt idx="5507">
                  <c:v>5.6076635491860054E-3</c:v>
                </c:pt>
                <c:pt idx="5508">
                  <c:v>5.6072451026289776E-3</c:v>
                </c:pt>
                <c:pt idx="5509">
                  <c:v>5.6070782037002083E-3</c:v>
                </c:pt>
                <c:pt idx="5510">
                  <c:v>5.6070183878879059E-3</c:v>
                </c:pt>
                <c:pt idx="5511">
                  <c:v>5.6066407098727131E-3</c:v>
                </c:pt>
                <c:pt idx="5512">
                  <c:v>5.6065218004050371E-3</c:v>
                </c:pt>
                <c:pt idx="5513">
                  <c:v>5.6062838306404159E-3</c:v>
                </c:pt>
                <c:pt idx="5514">
                  <c:v>5.6062575704097731E-3</c:v>
                </c:pt>
                <c:pt idx="5515">
                  <c:v>5.606166314059551E-3</c:v>
                </c:pt>
                <c:pt idx="5516">
                  <c:v>5.6060174413931439E-3</c:v>
                </c:pt>
                <c:pt idx="5517">
                  <c:v>5.6060000703937567E-3</c:v>
                </c:pt>
                <c:pt idx="5518">
                  <c:v>5.6059228091366355E-3</c:v>
                </c:pt>
                <c:pt idx="5519">
                  <c:v>5.6057439449006628E-3</c:v>
                </c:pt>
                <c:pt idx="5520">
                  <c:v>5.6056737744296604E-3</c:v>
                </c:pt>
                <c:pt idx="5521">
                  <c:v>5.6056100462018787E-3</c:v>
                </c:pt>
                <c:pt idx="5522">
                  <c:v>5.6051732586374411E-3</c:v>
                </c:pt>
                <c:pt idx="5523">
                  <c:v>5.6050695408508275E-3</c:v>
                </c:pt>
                <c:pt idx="5524">
                  <c:v>5.604910417440624E-3</c:v>
                </c:pt>
                <c:pt idx="5525">
                  <c:v>5.6048881648911794E-3</c:v>
                </c:pt>
                <c:pt idx="5526">
                  <c:v>5.6045749652325174E-3</c:v>
                </c:pt>
                <c:pt idx="5527">
                  <c:v>5.6045494916287467E-3</c:v>
                </c:pt>
                <c:pt idx="5528">
                  <c:v>5.6042733177995019E-3</c:v>
                </c:pt>
                <c:pt idx="5529">
                  <c:v>5.6041673872758027E-3</c:v>
                </c:pt>
                <c:pt idx="5530">
                  <c:v>5.6036684465676943E-3</c:v>
                </c:pt>
                <c:pt idx="5531">
                  <c:v>5.6033661950830004E-3</c:v>
                </c:pt>
                <c:pt idx="5532">
                  <c:v>5.6033292492962475E-3</c:v>
                </c:pt>
                <c:pt idx="5533">
                  <c:v>5.6030241958015771E-3</c:v>
                </c:pt>
                <c:pt idx="5534">
                  <c:v>5.6029764312023091E-3</c:v>
                </c:pt>
                <c:pt idx="5535">
                  <c:v>5.6028686700276605E-3</c:v>
                </c:pt>
                <c:pt idx="5536">
                  <c:v>5.6025715605393465E-3</c:v>
                </c:pt>
                <c:pt idx="5537">
                  <c:v>5.602425740695206E-3</c:v>
                </c:pt>
                <c:pt idx="5538">
                  <c:v>5.6023471348561745E-3</c:v>
                </c:pt>
                <c:pt idx="5539">
                  <c:v>5.6022442945024512E-3</c:v>
                </c:pt>
                <c:pt idx="5540">
                  <c:v>5.6021254616826378E-3</c:v>
                </c:pt>
                <c:pt idx="5541">
                  <c:v>5.6017059078031619E-3</c:v>
                </c:pt>
                <c:pt idx="5542">
                  <c:v>5.6015106940245944E-3</c:v>
                </c:pt>
                <c:pt idx="5543">
                  <c:v>5.6012225991963352E-3</c:v>
                </c:pt>
                <c:pt idx="5544">
                  <c:v>5.6009839938104032E-3</c:v>
                </c:pt>
                <c:pt idx="5545">
                  <c:v>5.6009753507040962E-3</c:v>
                </c:pt>
                <c:pt idx="5546">
                  <c:v>5.6007252826184451E-3</c:v>
                </c:pt>
                <c:pt idx="5547">
                  <c:v>5.6006071807978069E-3</c:v>
                </c:pt>
                <c:pt idx="5548">
                  <c:v>5.6003314507605487E-3</c:v>
                </c:pt>
                <c:pt idx="5549">
                  <c:v>5.6001878942014641E-3</c:v>
                </c:pt>
                <c:pt idx="5550">
                  <c:v>5.6000453459485724E-3</c:v>
                </c:pt>
                <c:pt idx="5551">
                  <c:v>5.5999866044574046E-3</c:v>
                </c:pt>
                <c:pt idx="5552">
                  <c:v>5.5999384338196768E-3</c:v>
                </c:pt>
                <c:pt idx="5553">
                  <c:v>5.5996186947011427E-3</c:v>
                </c:pt>
                <c:pt idx="5554">
                  <c:v>5.5994990655498528E-3</c:v>
                </c:pt>
                <c:pt idx="5555">
                  <c:v>5.5994672949599266E-3</c:v>
                </c:pt>
                <c:pt idx="5556">
                  <c:v>5.5994266430821173E-3</c:v>
                </c:pt>
                <c:pt idx="5557">
                  <c:v>5.5989221043390531E-3</c:v>
                </c:pt>
                <c:pt idx="5558">
                  <c:v>5.5987636888651521E-3</c:v>
                </c:pt>
                <c:pt idx="5559">
                  <c:v>5.5986042172179139E-3</c:v>
                </c:pt>
                <c:pt idx="5560">
                  <c:v>5.5983197588105309E-3</c:v>
                </c:pt>
                <c:pt idx="5561">
                  <c:v>5.5982865933288028E-3</c:v>
                </c:pt>
                <c:pt idx="5562">
                  <c:v>5.5981759089285734E-3</c:v>
                </c:pt>
                <c:pt idx="5563">
                  <c:v>5.5979341393184515E-3</c:v>
                </c:pt>
                <c:pt idx="5564">
                  <c:v>5.5978467997749243E-3</c:v>
                </c:pt>
                <c:pt idx="5565">
                  <c:v>5.5977658716890926E-3</c:v>
                </c:pt>
                <c:pt idx="5566">
                  <c:v>5.5976533287306019E-3</c:v>
                </c:pt>
                <c:pt idx="5567">
                  <c:v>5.5974379448315778E-3</c:v>
                </c:pt>
                <c:pt idx="5568">
                  <c:v>5.597432817949134E-3</c:v>
                </c:pt>
                <c:pt idx="5569">
                  <c:v>5.5973591637828619E-3</c:v>
                </c:pt>
                <c:pt idx="5570">
                  <c:v>5.597292760696382E-3</c:v>
                </c:pt>
                <c:pt idx="5571">
                  <c:v>5.5972557519591752E-3</c:v>
                </c:pt>
                <c:pt idx="5572">
                  <c:v>5.5971217339039394E-3</c:v>
                </c:pt>
                <c:pt idx="5573">
                  <c:v>5.5969181272898195E-3</c:v>
                </c:pt>
                <c:pt idx="5574">
                  <c:v>5.5969059272911658E-3</c:v>
                </c:pt>
                <c:pt idx="5575">
                  <c:v>5.5964451938355147E-3</c:v>
                </c:pt>
                <c:pt idx="5576">
                  <c:v>5.5962823360333454E-3</c:v>
                </c:pt>
                <c:pt idx="5577">
                  <c:v>5.5962250206557989E-3</c:v>
                </c:pt>
                <c:pt idx="5578">
                  <c:v>5.5959626257874187E-3</c:v>
                </c:pt>
                <c:pt idx="5579">
                  <c:v>5.5957247093352631E-3</c:v>
                </c:pt>
                <c:pt idx="5580">
                  <c:v>5.5956837771039651E-3</c:v>
                </c:pt>
                <c:pt idx="5581">
                  <c:v>5.5954422789001442E-3</c:v>
                </c:pt>
                <c:pt idx="5582">
                  <c:v>5.5953472568973026E-3</c:v>
                </c:pt>
                <c:pt idx="5583">
                  <c:v>5.5952517925105987E-3</c:v>
                </c:pt>
                <c:pt idx="5584">
                  <c:v>5.5946666404421593E-3</c:v>
                </c:pt>
                <c:pt idx="5585">
                  <c:v>5.5943808093081703E-3</c:v>
                </c:pt>
                <c:pt idx="5586">
                  <c:v>5.5943678125903191E-3</c:v>
                </c:pt>
                <c:pt idx="5587">
                  <c:v>5.5940683370768107E-3</c:v>
                </c:pt>
                <c:pt idx="5588">
                  <c:v>5.5938116885365817E-3</c:v>
                </c:pt>
                <c:pt idx="5589">
                  <c:v>5.5936195544523202E-3</c:v>
                </c:pt>
                <c:pt idx="5590">
                  <c:v>5.5936146671947051E-3</c:v>
                </c:pt>
                <c:pt idx="5591">
                  <c:v>5.593411706697503E-3</c:v>
                </c:pt>
                <c:pt idx="5592">
                  <c:v>5.5932545066997913E-3</c:v>
                </c:pt>
                <c:pt idx="5593">
                  <c:v>5.5931285585812448E-3</c:v>
                </c:pt>
                <c:pt idx="5594">
                  <c:v>5.5930031924503014E-3</c:v>
                </c:pt>
                <c:pt idx="5595">
                  <c:v>5.5927462897838098E-3</c:v>
                </c:pt>
                <c:pt idx="5596">
                  <c:v>5.5921599515294587E-3</c:v>
                </c:pt>
                <c:pt idx="5597">
                  <c:v>5.5920620109827478E-3</c:v>
                </c:pt>
                <c:pt idx="5598">
                  <c:v>5.5920431598187586E-3</c:v>
                </c:pt>
                <c:pt idx="5599">
                  <c:v>5.5919114128061718E-3</c:v>
                </c:pt>
                <c:pt idx="5600">
                  <c:v>5.5919015695122844E-3</c:v>
                </c:pt>
                <c:pt idx="5601">
                  <c:v>5.5918710249156858E-3</c:v>
                </c:pt>
                <c:pt idx="5602">
                  <c:v>5.5918284287323049E-3</c:v>
                </c:pt>
                <c:pt idx="5603">
                  <c:v>5.5917636605903546E-3</c:v>
                </c:pt>
                <c:pt idx="5604">
                  <c:v>5.5911632030202678E-3</c:v>
                </c:pt>
                <c:pt idx="5605">
                  <c:v>5.5906869080283019E-3</c:v>
                </c:pt>
                <c:pt idx="5606">
                  <c:v>5.5904993943747374E-3</c:v>
                </c:pt>
                <c:pt idx="5607">
                  <c:v>5.5904314440630041E-3</c:v>
                </c:pt>
                <c:pt idx="5608">
                  <c:v>5.5904256322544905E-3</c:v>
                </c:pt>
                <c:pt idx="5609">
                  <c:v>5.5900593187360277E-3</c:v>
                </c:pt>
                <c:pt idx="5610">
                  <c:v>5.5897660608694782E-3</c:v>
                </c:pt>
                <c:pt idx="5611">
                  <c:v>5.5896609475159093E-3</c:v>
                </c:pt>
                <c:pt idx="5612">
                  <c:v>5.5896529566482767E-3</c:v>
                </c:pt>
                <c:pt idx="5613">
                  <c:v>5.5895967958678929E-3</c:v>
                </c:pt>
                <c:pt idx="5614">
                  <c:v>5.589341354156876E-3</c:v>
                </c:pt>
                <c:pt idx="5615">
                  <c:v>5.5882598084070851E-3</c:v>
                </c:pt>
                <c:pt idx="5616">
                  <c:v>5.5880777930973286E-3</c:v>
                </c:pt>
                <c:pt idx="5617">
                  <c:v>5.5879981770052449E-3</c:v>
                </c:pt>
                <c:pt idx="5618">
                  <c:v>5.5879547646529972E-3</c:v>
                </c:pt>
                <c:pt idx="5619">
                  <c:v>5.5875793625167333E-3</c:v>
                </c:pt>
                <c:pt idx="5620">
                  <c:v>5.5875682453664236E-3</c:v>
                </c:pt>
                <c:pt idx="5621">
                  <c:v>5.587524543036051E-3</c:v>
                </c:pt>
                <c:pt idx="5622">
                  <c:v>5.5875121736812779E-3</c:v>
                </c:pt>
                <c:pt idx="5623">
                  <c:v>5.5873948145282537E-3</c:v>
                </c:pt>
                <c:pt idx="5624">
                  <c:v>5.5872265663788187E-3</c:v>
                </c:pt>
                <c:pt idx="5625">
                  <c:v>5.5871187010046713E-3</c:v>
                </c:pt>
                <c:pt idx="5626">
                  <c:v>5.5870594744493653E-3</c:v>
                </c:pt>
                <c:pt idx="5627">
                  <c:v>5.5868212867105152E-3</c:v>
                </c:pt>
                <c:pt idx="5628">
                  <c:v>5.5863481984329919E-3</c:v>
                </c:pt>
                <c:pt idx="5629">
                  <c:v>5.5862021015499787E-3</c:v>
                </c:pt>
                <c:pt idx="5630">
                  <c:v>5.5860814210188922E-3</c:v>
                </c:pt>
                <c:pt idx="5631">
                  <c:v>5.5858143960957393E-3</c:v>
                </c:pt>
                <c:pt idx="5632">
                  <c:v>5.5853861612019801E-3</c:v>
                </c:pt>
                <c:pt idx="5633">
                  <c:v>5.5850339894205269E-3</c:v>
                </c:pt>
                <c:pt idx="5634">
                  <c:v>5.584866105928254E-3</c:v>
                </c:pt>
                <c:pt idx="5635">
                  <c:v>5.5846831960141485E-3</c:v>
                </c:pt>
                <c:pt idx="5636">
                  <c:v>5.5844619795844975E-3</c:v>
                </c:pt>
                <c:pt idx="5637">
                  <c:v>5.5843646036869412E-3</c:v>
                </c:pt>
                <c:pt idx="5638">
                  <c:v>5.5837974047368002E-3</c:v>
                </c:pt>
                <c:pt idx="5639">
                  <c:v>5.5837181190819853E-3</c:v>
                </c:pt>
                <c:pt idx="5640">
                  <c:v>5.5836715232298632E-3</c:v>
                </c:pt>
                <c:pt idx="5641">
                  <c:v>5.5836290876415014E-3</c:v>
                </c:pt>
                <c:pt idx="5642">
                  <c:v>5.5832004248811146E-3</c:v>
                </c:pt>
                <c:pt idx="5643">
                  <c:v>5.5831952302653424E-3</c:v>
                </c:pt>
                <c:pt idx="5644">
                  <c:v>5.5830637207438883E-3</c:v>
                </c:pt>
                <c:pt idx="5645">
                  <c:v>5.5824441702936782E-3</c:v>
                </c:pt>
                <c:pt idx="5646">
                  <c:v>5.5821417221031027E-3</c:v>
                </c:pt>
                <c:pt idx="5647">
                  <c:v>5.581864164876449E-3</c:v>
                </c:pt>
                <c:pt idx="5648">
                  <c:v>5.5818622043288732E-3</c:v>
                </c:pt>
                <c:pt idx="5649">
                  <c:v>5.5817412376821043E-3</c:v>
                </c:pt>
                <c:pt idx="5650">
                  <c:v>5.581443542073964E-3</c:v>
                </c:pt>
                <c:pt idx="5651">
                  <c:v>5.5813483708551052E-3</c:v>
                </c:pt>
                <c:pt idx="5652">
                  <c:v>5.580977594487369E-3</c:v>
                </c:pt>
                <c:pt idx="5653">
                  <c:v>5.5798733090151121E-3</c:v>
                </c:pt>
                <c:pt idx="5654">
                  <c:v>5.5796051525127876E-3</c:v>
                </c:pt>
                <c:pt idx="5655">
                  <c:v>5.579597765395918E-3</c:v>
                </c:pt>
                <c:pt idx="5656">
                  <c:v>5.5793831510686743E-3</c:v>
                </c:pt>
                <c:pt idx="5657">
                  <c:v>5.5793188298675139E-3</c:v>
                </c:pt>
                <c:pt idx="5658">
                  <c:v>5.5788512593380911E-3</c:v>
                </c:pt>
                <c:pt idx="5659">
                  <c:v>5.578369517016497E-3</c:v>
                </c:pt>
                <c:pt idx="5660">
                  <c:v>5.5779900252715181E-3</c:v>
                </c:pt>
                <c:pt idx="5661">
                  <c:v>5.5775626448250591E-3</c:v>
                </c:pt>
                <c:pt idx="5662">
                  <c:v>5.5774570090736178E-3</c:v>
                </c:pt>
                <c:pt idx="5663">
                  <c:v>5.5773436509554096E-3</c:v>
                </c:pt>
                <c:pt idx="5664">
                  <c:v>5.5773264563619574E-3</c:v>
                </c:pt>
                <c:pt idx="5665">
                  <c:v>5.5771489073753932E-3</c:v>
                </c:pt>
                <c:pt idx="5666">
                  <c:v>5.57681415474466E-3</c:v>
                </c:pt>
                <c:pt idx="5667">
                  <c:v>5.5766638590278228E-3</c:v>
                </c:pt>
                <c:pt idx="5668">
                  <c:v>5.5766516954052188E-3</c:v>
                </c:pt>
                <c:pt idx="5669">
                  <c:v>5.5758390443808297E-3</c:v>
                </c:pt>
                <c:pt idx="5670">
                  <c:v>5.5756427442887925E-3</c:v>
                </c:pt>
                <c:pt idx="5671">
                  <c:v>5.5754965266571884E-3</c:v>
                </c:pt>
                <c:pt idx="5672">
                  <c:v>5.5750903014924851E-3</c:v>
                </c:pt>
                <c:pt idx="5673">
                  <c:v>5.5742269042831352E-3</c:v>
                </c:pt>
                <c:pt idx="5674">
                  <c:v>5.5741050836704779E-3</c:v>
                </c:pt>
                <c:pt idx="5675">
                  <c:v>5.5741046924309432E-3</c:v>
                </c:pt>
                <c:pt idx="5676">
                  <c:v>5.5736751474311664E-3</c:v>
                </c:pt>
                <c:pt idx="5677">
                  <c:v>5.5734656153621099E-3</c:v>
                </c:pt>
                <c:pt idx="5678">
                  <c:v>5.5733829748681116E-3</c:v>
                </c:pt>
                <c:pt idx="5679">
                  <c:v>5.5733299843707838E-3</c:v>
                </c:pt>
                <c:pt idx="5680">
                  <c:v>5.5731314060663475E-3</c:v>
                </c:pt>
                <c:pt idx="5681">
                  <c:v>5.5730756451956498E-3</c:v>
                </c:pt>
                <c:pt idx="5682">
                  <c:v>5.572599680991738E-3</c:v>
                </c:pt>
                <c:pt idx="5683">
                  <c:v>5.5722216765269651E-3</c:v>
                </c:pt>
                <c:pt idx="5684">
                  <c:v>5.5722112196909665E-3</c:v>
                </c:pt>
                <c:pt idx="5685">
                  <c:v>5.5720711594184277E-3</c:v>
                </c:pt>
                <c:pt idx="5686">
                  <c:v>5.5720587378163206E-3</c:v>
                </c:pt>
                <c:pt idx="5687">
                  <c:v>5.5719613244171089E-3</c:v>
                </c:pt>
                <c:pt idx="5688">
                  <c:v>5.5717688641149302E-3</c:v>
                </c:pt>
                <c:pt idx="5689">
                  <c:v>5.5715518362939699E-3</c:v>
                </c:pt>
                <c:pt idx="5690">
                  <c:v>5.5713422445615819E-3</c:v>
                </c:pt>
                <c:pt idx="5691">
                  <c:v>5.5712938834744739E-3</c:v>
                </c:pt>
                <c:pt idx="5692">
                  <c:v>5.5710395990548498E-3</c:v>
                </c:pt>
                <c:pt idx="5693">
                  <c:v>5.5708585690272096E-3</c:v>
                </c:pt>
                <c:pt idx="5694">
                  <c:v>5.5707823502071036E-3</c:v>
                </c:pt>
                <c:pt idx="5695">
                  <c:v>5.5706728495520282E-3</c:v>
                </c:pt>
                <c:pt idx="5696">
                  <c:v>5.570655852211186E-3</c:v>
                </c:pt>
                <c:pt idx="5697">
                  <c:v>5.5705734132047635E-3</c:v>
                </c:pt>
                <c:pt idx="5698">
                  <c:v>5.5702713228002014E-3</c:v>
                </c:pt>
                <c:pt idx="5699">
                  <c:v>5.5701555255060348E-3</c:v>
                </c:pt>
                <c:pt idx="5700">
                  <c:v>5.5692033416559865E-3</c:v>
                </c:pt>
                <c:pt idx="5701">
                  <c:v>5.5689781789775798E-3</c:v>
                </c:pt>
                <c:pt idx="5702">
                  <c:v>5.5684160552603827E-3</c:v>
                </c:pt>
                <c:pt idx="5703">
                  <c:v>5.5683079042693788E-3</c:v>
                </c:pt>
                <c:pt idx="5704">
                  <c:v>5.56814357057322E-3</c:v>
                </c:pt>
                <c:pt idx="5705">
                  <c:v>5.5675852573920243E-3</c:v>
                </c:pt>
                <c:pt idx="5706">
                  <c:v>5.5673075040450154E-3</c:v>
                </c:pt>
                <c:pt idx="5707">
                  <c:v>5.5668244675750366E-3</c:v>
                </c:pt>
                <c:pt idx="5708">
                  <c:v>5.5660765039675783E-3</c:v>
                </c:pt>
                <c:pt idx="5709">
                  <c:v>5.5658415633963714E-3</c:v>
                </c:pt>
                <c:pt idx="5710">
                  <c:v>5.565752807036215E-3</c:v>
                </c:pt>
                <c:pt idx="5711">
                  <c:v>5.5656074851077927E-3</c:v>
                </c:pt>
                <c:pt idx="5712">
                  <c:v>5.5655865709730292E-3</c:v>
                </c:pt>
                <c:pt idx="5713">
                  <c:v>5.5655252991165475E-3</c:v>
                </c:pt>
                <c:pt idx="5714">
                  <c:v>5.5652048926668135E-3</c:v>
                </c:pt>
                <c:pt idx="5715">
                  <c:v>5.5648173503632737E-3</c:v>
                </c:pt>
                <c:pt idx="5716">
                  <c:v>5.5645635597462266E-3</c:v>
                </c:pt>
                <c:pt idx="5717">
                  <c:v>5.5645470344290026E-3</c:v>
                </c:pt>
                <c:pt idx="5718">
                  <c:v>5.5640621799114042E-3</c:v>
                </c:pt>
                <c:pt idx="5719">
                  <c:v>5.5628871160312652E-3</c:v>
                </c:pt>
                <c:pt idx="5720">
                  <c:v>5.5624900274553676E-3</c:v>
                </c:pt>
                <c:pt idx="5721">
                  <c:v>5.5621878180675674E-3</c:v>
                </c:pt>
                <c:pt idx="5722">
                  <c:v>5.5613886660534767E-3</c:v>
                </c:pt>
                <c:pt idx="5723">
                  <c:v>5.5609051982094667E-3</c:v>
                </c:pt>
                <c:pt idx="5724">
                  <c:v>5.5604817582110234E-3</c:v>
                </c:pt>
                <c:pt idx="5725">
                  <c:v>5.5597936555149075E-3</c:v>
                </c:pt>
                <c:pt idx="5726">
                  <c:v>5.5597443820908296E-3</c:v>
                </c:pt>
                <c:pt idx="5727">
                  <c:v>5.5588184290338277E-3</c:v>
                </c:pt>
                <c:pt idx="5728">
                  <c:v>5.5586823963030257E-3</c:v>
                </c:pt>
                <c:pt idx="5729">
                  <c:v>5.5584069933304692E-3</c:v>
                </c:pt>
                <c:pt idx="5730">
                  <c:v>5.5583073892246379E-3</c:v>
                </c:pt>
                <c:pt idx="5731">
                  <c:v>5.5582979319903827E-3</c:v>
                </c:pt>
                <c:pt idx="5732">
                  <c:v>5.5582648304819508E-3</c:v>
                </c:pt>
                <c:pt idx="5733">
                  <c:v>5.5581402529852816E-3</c:v>
                </c:pt>
                <c:pt idx="5734">
                  <c:v>5.5579612973105123E-3</c:v>
                </c:pt>
                <c:pt idx="5735">
                  <c:v>5.5575047163749338E-3</c:v>
                </c:pt>
                <c:pt idx="5736">
                  <c:v>5.5566180061086207E-3</c:v>
                </c:pt>
                <c:pt idx="5737">
                  <c:v>5.5555993292200857E-3</c:v>
                </c:pt>
                <c:pt idx="5738">
                  <c:v>5.555424623228911E-3</c:v>
                </c:pt>
                <c:pt idx="5739">
                  <c:v>5.5553943285735945E-3</c:v>
                </c:pt>
                <c:pt idx="5740">
                  <c:v>5.5550158339694742E-3</c:v>
                </c:pt>
                <c:pt idx="5741">
                  <c:v>5.5548469991872672E-3</c:v>
                </c:pt>
                <c:pt idx="5742">
                  <c:v>5.5546612926209759E-3</c:v>
                </c:pt>
                <c:pt idx="5743">
                  <c:v>5.5545909628209392E-3</c:v>
                </c:pt>
                <c:pt idx="5744">
                  <c:v>5.5543303651172339E-3</c:v>
                </c:pt>
                <c:pt idx="5745">
                  <c:v>5.5537889869217618E-3</c:v>
                </c:pt>
                <c:pt idx="5746">
                  <c:v>5.5530407150221912E-3</c:v>
                </c:pt>
                <c:pt idx="5747">
                  <c:v>5.5526479457700057E-3</c:v>
                </c:pt>
                <c:pt idx="5748">
                  <c:v>5.552607996654569E-3</c:v>
                </c:pt>
                <c:pt idx="5749">
                  <c:v>5.5523379171487927E-3</c:v>
                </c:pt>
                <c:pt idx="5750">
                  <c:v>5.552232882247916E-3</c:v>
                </c:pt>
                <c:pt idx="5751">
                  <c:v>5.5519743760367498E-3</c:v>
                </c:pt>
                <c:pt idx="5752">
                  <c:v>5.5519005465389836E-3</c:v>
                </c:pt>
                <c:pt idx="5753">
                  <c:v>5.5515183935976025E-3</c:v>
                </c:pt>
                <c:pt idx="5754">
                  <c:v>5.5514216615529773E-3</c:v>
                </c:pt>
                <c:pt idx="5755">
                  <c:v>5.5513335207075893E-3</c:v>
                </c:pt>
                <c:pt idx="5756">
                  <c:v>5.5511687089373008E-3</c:v>
                </c:pt>
                <c:pt idx="5757">
                  <c:v>5.5511545703583031E-3</c:v>
                </c:pt>
                <c:pt idx="5758">
                  <c:v>5.5509715070883583E-3</c:v>
                </c:pt>
                <c:pt idx="5759">
                  <c:v>5.5503526557913203E-3</c:v>
                </c:pt>
                <c:pt idx="5760">
                  <c:v>5.5501682850841458E-3</c:v>
                </c:pt>
                <c:pt idx="5761">
                  <c:v>5.5497398716741093E-3</c:v>
                </c:pt>
                <c:pt idx="5762">
                  <c:v>5.5493868871820985E-3</c:v>
                </c:pt>
                <c:pt idx="5763">
                  <c:v>5.5492710534400464E-3</c:v>
                </c:pt>
                <c:pt idx="5764">
                  <c:v>5.5488854705363719E-3</c:v>
                </c:pt>
                <c:pt idx="5765">
                  <c:v>5.5487010778825369E-3</c:v>
                </c:pt>
                <c:pt idx="5766">
                  <c:v>5.5483067379795987E-3</c:v>
                </c:pt>
                <c:pt idx="5767">
                  <c:v>5.548020841907416E-3</c:v>
                </c:pt>
                <c:pt idx="5768">
                  <c:v>5.5479366648177536E-3</c:v>
                </c:pt>
                <c:pt idx="5769">
                  <c:v>5.5476330489407245E-3</c:v>
                </c:pt>
                <c:pt idx="5770">
                  <c:v>5.5474334716043103E-3</c:v>
                </c:pt>
                <c:pt idx="5771">
                  <c:v>5.5474013864417219E-3</c:v>
                </c:pt>
                <c:pt idx="5772">
                  <c:v>5.5472978698998089E-3</c:v>
                </c:pt>
                <c:pt idx="5773">
                  <c:v>5.5469564265936905E-3</c:v>
                </c:pt>
                <c:pt idx="5774">
                  <c:v>5.5467844570432721E-3</c:v>
                </c:pt>
                <c:pt idx="5775">
                  <c:v>5.5464568978379715E-3</c:v>
                </c:pt>
                <c:pt idx="5776">
                  <c:v>5.5459673333386125E-3</c:v>
                </c:pt>
                <c:pt idx="5777">
                  <c:v>5.5458427365638581E-3</c:v>
                </c:pt>
                <c:pt idx="5778">
                  <c:v>5.5458171764278495E-3</c:v>
                </c:pt>
                <c:pt idx="5779">
                  <c:v>5.5455449067706867E-3</c:v>
                </c:pt>
                <c:pt idx="5780">
                  <c:v>5.5454404622063188E-3</c:v>
                </c:pt>
                <c:pt idx="5781">
                  <c:v>5.5442890662064448E-3</c:v>
                </c:pt>
                <c:pt idx="5782">
                  <c:v>5.5440018317691672E-3</c:v>
                </c:pt>
                <c:pt idx="5783">
                  <c:v>5.5438585293387747E-3</c:v>
                </c:pt>
                <c:pt idx="5784">
                  <c:v>5.54331809660731E-3</c:v>
                </c:pt>
                <c:pt idx="5785">
                  <c:v>5.5431542853208613E-3</c:v>
                </c:pt>
                <c:pt idx="5786">
                  <c:v>5.5431173435918756E-3</c:v>
                </c:pt>
                <c:pt idx="5787">
                  <c:v>5.5411606740681336E-3</c:v>
                </c:pt>
                <c:pt idx="5788">
                  <c:v>5.5407966745607169E-3</c:v>
                </c:pt>
                <c:pt idx="5789">
                  <c:v>5.5407459769023087E-3</c:v>
                </c:pt>
                <c:pt idx="5790">
                  <c:v>5.5406089414261972E-3</c:v>
                </c:pt>
                <c:pt idx="5791">
                  <c:v>5.5405541662042444E-3</c:v>
                </c:pt>
                <c:pt idx="5792">
                  <c:v>5.5400842413407007E-3</c:v>
                </c:pt>
                <c:pt idx="5793">
                  <c:v>5.5400629804334437E-3</c:v>
                </c:pt>
                <c:pt idx="5794">
                  <c:v>5.5399741809096922E-3</c:v>
                </c:pt>
                <c:pt idx="5795">
                  <c:v>5.5398267511083833E-3</c:v>
                </c:pt>
                <c:pt idx="5796">
                  <c:v>5.5396703042254313E-3</c:v>
                </c:pt>
                <c:pt idx="5797">
                  <c:v>5.5395483449431149E-3</c:v>
                </c:pt>
                <c:pt idx="5798">
                  <c:v>5.5393645021022961E-3</c:v>
                </c:pt>
                <c:pt idx="5799">
                  <c:v>5.5393578428317497E-3</c:v>
                </c:pt>
                <c:pt idx="5800">
                  <c:v>5.5393013626740453E-3</c:v>
                </c:pt>
                <c:pt idx="5801">
                  <c:v>5.5392726707172392E-3</c:v>
                </c:pt>
                <c:pt idx="5802">
                  <c:v>5.5380622660004602E-3</c:v>
                </c:pt>
                <c:pt idx="5803">
                  <c:v>5.5374087499708846E-3</c:v>
                </c:pt>
                <c:pt idx="5804">
                  <c:v>5.5373958471041365E-3</c:v>
                </c:pt>
                <c:pt idx="5805">
                  <c:v>5.5372038539359897E-3</c:v>
                </c:pt>
                <c:pt idx="5806">
                  <c:v>5.5365805483896038E-3</c:v>
                </c:pt>
                <c:pt idx="5807">
                  <c:v>5.5360701930224528E-3</c:v>
                </c:pt>
                <c:pt idx="5808">
                  <c:v>5.5355920538915065E-3</c:v>
                </c:pt>
                <c:pt idx="5809">
                  <c:v>5.5352043142190268E-3</c:v>
                </c:pt>
                <c:pt idx="5810">
                  <c:v>5.5351865378609026E-3</c:v>
                </c:pt>
                <c:pt idx="5811">
                  <c:v>5.5348435287000501E-3</c:v>
                </c:pt>
                <c:pt idx="5812">
                  <c:v>5.5344225580635405E-3</c:v>
                </c:pt>
                <c:pt idx="5813">
                  <c:v>5.5343336030660335E-3</c:v>
                </c:pt>
                <c:pt idx="5814">
                  <c:v>5.534098438182285E-3</c:v>
                </c:pt>
                <c:pt idx="5815">
                  <c:v>5.5338638427242471E-3</c:v>
                </c:pt>
                <c:pt idx="5816">
                  <c:v>5.5327489852871033E-3</c:v>
                </c:pt>
                <c:pt idx="5817">
                  <c:v>5.5319765006517545E-3</c:v>
                </c:pt>
                <c:pt idx="5818">
                  <c:v>5.5318328460400874E-3</c:v>
                </c:pt>
                <c:pt idx="5819">
                  <c:v>5.5318131663196256E-3</c:v>
                </c:pt>
                <c:pt idx="5820">
                  <c:v>5.5313900471845832E-3</c:v>
                </c:pt>
                <c:pt idx="5821">
                  <c:v>5.5313523376584505E-3</c:v>
                </c:pt>
                <c:pt idx="5822">
                  <c:v>5.5310859390102817E-3</c:v>
                </c:pt>
                <c:pt idx="5823">
                  <c:v>5.5310626260286636E-3</c:v>
                </c:pt>
                <c:pt idx="5824">
                  <c:v>5.5305699223881406E-3</c:v>
                </c:pt>
                <c:pt idx="5825">
                  <c:v>5.5304452225091389E-3</c:v>
                </c:pt>
                <c:pt idx="5826">
                  <c:v>5.5304306598928247E-3</c:v>
                </c:pt>
                <c:pt idx="5827">
                  <c:v>5.530351161754178E-3</c:v>
                </c:pt>
                <c:pt idx="5828">
                  <c:v>5.5297511235386475E-3</c:v>
                </c:pt>
                <c:pt idx="5829">
                  <c:v>5.5285957213981763E-3</c:v>
                </c:pt>
                <c:pt idx="5830">
                  <c:v>5.5279597522770391E-3</c:v>
                </c:pt>
                <c:pt idx="5831">
                  <c:v>5.5275501234088179E-3</c:v>
                </c:pt>
                <c:pt idx="5832">
                  <c:v>5.5275333817603623E-3</c:v>
                </c:pt>
                <c:pt idx="5833">
                  <c:v>5.5274744132118086E-3</c:v>
                </c:pt>
                <c:pt idx="5834">
                  <c:v>5.5273189641312269E-3</c:v>
                </c:pt>
                <c:pt idx="5835">
                  <c:v>5.527207449333554E-3</c:v>
                </c:pt>
                <c:pt idx="5836">
                  <c:v>5.5265222496285035E-3</c:v>
                </c:pt>
                <c:pt idx="5837">
                  <c:v>5.5264869745148115E-3</c:v>
                </c:pt>
                <c:pt idx="5838">
                  <c:v>5.5261544778137522E-3</c:v>
                </c:pt>
                <c:pt idx="5839">
                  <c:v>5.5261275880037364E-3</c:v>
                </c:pt>
                <c:pt idx="5840">
                  <c:v>5.5261203719711317E-3</c:v>
                </c:pt>
                <c:pt idx="5841">
                  <c:v>5.5245598241448323E-3</c:v>
                </c:pt>
                <c:pt idx="5842">
                  <c:v>5.524137594333775E-3</c:v>
                </c:pt>
                <c:pt idx="5843">
                  <c:v>5.5237844866028226E-3</c:v>
                </c:pt>
                <c:pt idx="5844">
                  <c:v>5.5229526519522936E-3</c:v>
                </c:pt>
                <c:pt idx="5845">
                  <c:v>5.5227836507866848E-3</c:v>
                </c:pt>
                <c:pt idx="5846">
                  <c:v>5.5221317886772203E-3</c:v>
                </c:pt>
                <c:pt idx="5847">
                  <c:v>5.5220970061568911E-3</c:v>
                </c:pt>
                <c:pt idx="5848">
                  <c:v>5.5220604472614766E-3</c:v>
                </c:pt>
                <c:pt idx="5849">
                  <c:v>5.5215037482652281E-3</c:v>
                </c:pt>
                <c:pt idx="5850">
                  <c:v>5.5211528642271045E-3</c:v>
                </c:pt>
                <c:pt idx="5851">
                  <c:v>5.5211263386111525E-3</c:v>
                </c:pt>
                <c:pt idx="5852">
                  <c:v>5.5209158628917775E-3</c:v>
                </c:pt>
                <c:pt idx="5853">
                  <c:v>5.5204366855661283E-3</c:v>
                </c:pt>
                <c:pt idx="5854">
                  <c:v>5.5201173564424586E-3</c:v>
                </c:pt>
                <c:pt idx="5855">
                  <c:v>5.5198256367350708E-3</c:v>
                </c:pt>
                <c:pt idx="5856">
                  <c:v>5.5195590728527302E-3</c:v>
                </c:pt>
                <c:pt idx="5857">
                  <c:v>5.5194330870612868E-3</c:v>
                </c:pt>
                <c:pt idx="5858">
                  <c:v>5.5190290506682716E-3</c:v>
                </c:pt>
                <c:pt idx="5859">
                  <c:v>5.5189755953476034E-3</c:v>
                </c:pt>
                <c:pt idx="5860">
                  <c:v>5.5188812076509457E-3</c:v>
                </c:pt>
                <c:pt idx="5861">
                  <c:v>5.5187420497591448E-3</c:v>
                </c:pt>
                <c:pt idx="5862">
                  <c:v>5.5186815358426204E-3</c:v>
                </c:pt>
                <c:pt idx="5863">
                  <c:v>5.5186635076985881E-3</c:v>
                </c:pt>
                <c:pt idx="5864">
                  <c:v>5.5182990076122805E-3</c:v>
                </c:pt>
                <c:pt idx="5865">
                  <c:v>5.5179803224391843E-3</c:v>
                </c:pt>
                <c:pt idx="5866">
                  <c:v>5.5172515279819194E-3</c:v>
                </c:pt>
                <c:pt idx="5867">
                  <c:v>5.5172479455944936E-3</c:v>
                </c:pt>
                <c:pt idx="5868">
                  <c:v>5.5169491758411847E-3</c:v>
                </c:pt>
                <c:pt idx="5869">
                  <c:v>5.5167925826773538E-3</c:v>
                </c:pt>
                <c:pt idx="5870">
                  <c:v>5.5164839272983058E-3</c:v>
                </c:pt>
                <c:pt idx="5871">
                  <c:v>5.5161231976980163E-3</c:v>
                </c:pt>
                <c:pt idx="5872">
                  <c:v>5.5157987417802532E-3</c:v>
                </c:pt>
                <c:pt idx="5873">
                  <c:v>5.5155017020138515E-3</c:v>
                </c:pt>
                <c:pt idx="5874">
                  <c:v>5.5154476857021736E-3</c:v>
                </c:pt>
                <c:pt idx="5875">
                  <c:v>5.5146989007041304E-3</c:v>
                </c:pt>
                <c:pt idx="5876">
                  <c:v>5.5146310272928102E-3</c:v>
                </c:pt>
                <c:pt idx="5877">
                  <c:v>5.5143968853671541E-3</c:v>
                </c:pt>
                <c:pt idx="5878">
                  <c:v>5.513758264605045E-3</c:v>
                </c:pt>
                <c:pt idx="5879">
                  <c:v>5.5136626866220291E-3</c:v>
                </c:pt>
                <c:pt idx="5880">
                  <c:v>5.5136396967394854E-3</c:v>
                </c:pt>
                <c:pt idx="5881">
                  <c:v>5.5135475192588075E-3</c:v>
                </c:pt>
                <c:pt idx="5882">
                  <c:v>5.5132934886181449E-3</c:v>
                </c:pt>
                <c:pt idx="5883">
                  <c:v>5.5131700477802489E-3</c:v>
                </c:pt>
                <c:pt idx="5884">
                  <c:v>5.5131644809369119E-3</c:v>
                </c:pt>
                <c:pt idx="5885">
                  <c:v>5.5129956704748481E-3</c:v>
                </c:pt>
                <c:pt idx="5886">
                  <c:v>5.5123819408214531E-3</c:v>
                </c:pt>
                <c:pt idx="5887">
                  <c:v>5.5123363009030261E-3</c:v>
                </c:pt>
                <c:pt idx="5888">
                  <c:v>5.511457153315343E-3</c:v>
                </c:pt>
                <c:pt idx="5889">
                  <c:v>5.5101717698817741E-3</c:v>
                </c:pt>
                <c:pt idx="5890">
                  <c:v>5.5101143528271841E-3</c:v>
                </c:pt>
                <c:pt idx="5891">
                  <c:v>5.509992199966016E-3</c:v>
                </c:pt>
                <c:pt idx="5892">
                  <c:v>5.5099677478470735E-3</c:v>
                </c:pt>
                <c:pt idx="5893">
                  <c:v>5.5097007616360652E-3</c:v>
                </c:pt>
                <c:pt idx="5894">
                  <c:v>5.5096214353333988E-3</c:v>
                </c:pt>
                <c:pt idx="5895">
                  <c:v>5.509516668773121E-3</c:v>
                </c:pt>
                <c:pt idx="5896">
                  <c:v>5.5088166042449741E-3</c:v>
                </c:pt>
                <c:pt idx="5897">
                  <c:v>5.5085409644231855E-3</c:v>
                </c:pt>
                <c:pt idx="5898">
                  <c:v>5.5085150833890833E-3</c:v>
                </c:pt>
                <c:pt idx="5899">
                  <c:v>5.5083255814353622E-3</c:v>
                </c:pt>
                <c:pt idx="5900">
                  <c:v>5.5078770813328853E-3</c:v>
                </c:pt>
                <c:pt idx="5901">
                  <c:v>5.5068945651651187E-3</c:v>
                </c:pt>
                <c:pt idx="5902">
                  <c:v>5.5068287287378444E-3</c:v>
                </c:pt>
                <c:pt idx="5903">
                  <c:v>5.5065047297244291E-3</c:v>
                </c:pt>
                <c:pt idx="5904">
                  <c:v>5.506399188175002E-3</c:v>
                </c:pt>
                <c:pt idx="5905">
                  <c:v>5.5063195134063608E-3</c:v>
                </c:pt>
                <c:pt idx="5906">
                  <c:v>5.5057780595069187E-3</c:v>
                </c:pt>
                <c:pt idx="5907">
                  <c:v>5.5049732453101062E-3</c:v>
                </c:pt>
                <c:pt idx="5908">
                  <c:v>5.5043329525878912E-3</c:v>
                </c:pt>
                <c:pt idx="5909">
                  <c:v>5.5038983863128768E-3</c:v>
                </c:pt>
                <c:pt idx="5910">
                  <c:v>5.5026650406919718E-3</c:v>
                </c:pt>
                <c:pt idx="5911">
                  <c:v>5.5023097970810135E-3</c:v>
                </c:pt>
                <c:pt idx="5912">
                  <c:v>5.5022666238031849E-3</c:v>
                </c:pt>
                <c:pt idx="5913">
                  <c:v>5.5020419150324075E-3</c:v>
                </c:pt>
                <c:pt idx="5914">
                  <c:v>5.5015701878922225E-3</c:v>
                </c:pt>
                <c:pt idx="5915">
                  <c:v>5.5008425237036227E-3</c:v>
                </c:pt>
                <c:pt idx="5916">
                  <c:v>5.5005452135560001E-3</c:v>
                </c:pt>
                <c:pt idx="5917">
                  <c:v>5.4998815127755077E-3</c:v>
                </c:pt>
                <c:pt idx="5918">
                  <c:v>5.4986986601607193E-3</c:v>
                </c:pt>
                <c:pt idx="5919">
                  <c:v>5.4985094888793341E-3</c:v>
                </c:pt>
                <c:pt idx="5920">
                  <c:v>5.4980139959484404E-3</c:v>
                </c:pt>
                <c:pt idx="5921">
                  <c:v>5.4969555980649088E-3</c:v>
                </c:pt>
                <c:pt idx="5922">
                  <c:v>5.4968886071711277E-3</c:v>
                </c:pt>
                <c:pt idx="5923">
                  <c:v>5.4967411079931893E-3</c:v>
                </c:pt>
                <c:pt idx="5924">
                  <c:v>5.496698284761182E-3</c:v>
                </c:pt>
                <c:pt idx="5925">
                  <c:v>5.4966338536301552E-3</c:v>
                </c:pt>
                <c:pt idx="5926">
                  <c:v>5.4964268425969683E-3</c:v>
                </c:pt>
                <c:pt idx="5927">
                  <c:v>5.4964073705064476E-3</c:v>
                </c:pt>
                <c:pt idx="5928">
                  <c:v>5.4963507585415817E-3</c:v>
                </c:pt>
                <c:pt idx="5929">
                  <c:v>5.4944995664726829E-3</c:v>
                </c:pt>
                <c:pt idx="5930">
                  <c:v>5.4942866194138476E-3</c:v>
                </c:pt>
                <c:pt idx="5931">
                  <c:v>5.4934029687379793E-3</c:v>
                </c:pt>
                <c:pt idx="5932">
                  <c:v>5.4933453405611073E-3</c:v>
                </c:pt>
                <c:pt idx="5933">
                  <c:v>5.4931051844328577E-3</c:v>
                </c:pt>
                <c:pt idx="5934">
                  <c:v>5.4922794318348874E-3</c:v>
                </c:pt>
                <c:pt idx="5935">
                  <c:v>5.4911396275883449E-3</c:v>
                </c:pt>
                <c:pt idx="5936">
                  <c:v>5.4908822017005077E-3</c:v>
                </c:pt>
                <c:pt idx="5937">
                  <c:v>5.4904188825517465E-3</c:v>
                </c:pt>
                <c:pt idx="5938">
                  <c:v>5.4903416635372843E-3</c:v>
                </c:pt>
                <c:pt idx="5939">
                  <c:v>5.4898976866967781E-3</c:v>
                </c:pt>
                <c:pt idx="5940">
                  <c:v>5.4890265635451586E-3</c:v>
                </c:pt>
                <c:pt idx="5941">
                  <c:v>5.4889756560140696E-3</c:v>
                </c:pt>
                <c:pt idx="5942">
                  <c:v>5.4888955629315951E-3</c:v>
                </c:pt>
                <c:pt idx="5943">
                  <c:v>5.4887037909743339E-3</c:v>
                </c:pt>
                <c:pt idx="5944">
                  <c:v>5.4886390020753633E-3</c:v>
                </c:pt>
                <c:pt idx="5945">
                  <c:v>5.4886282726746543E-3</c:v>
                </c:pt>
                <c:pt idx="5946">
                  <c:v>5.4880877734334909E-3</c:v>
                </c:pt>
                <c:pt idx="5947">
                  <c:v>5.4880469414449878E-3</c:v>
                </c:pt>
                <c:pt idx="5948">
                  <c:v>5.48796813749173E-3</c:v>
                </c:pt>
                <c:pt idx="5949">
                  <c:v>5.487781292664441E-3</c:v>
                </c:pt>
                <c:pt idx="5950">
                  <c:v>5.4873506420214978E-3</c:v>
                </c:pt>
                <c:pt idx="5951">
                  <c:v>5.4872664940781917E-3</c:v>
                </c:pt>
                <c:pt idx="5952">
                  <c:v>5.4867708937889502E-3</c:v>
                </c:pt>
                <c:pt idx="5953">
                  <c:v>5.4863472947032392E-3</c:v>
                </c:pt>
                <c:pt idx="5954">
                  <c:v>5.4857583428081164E-3</c:v>
                </c:pt>
                <c:pt idx="5955">
                  <c:v>5.4850737132993389E-3</c:v>
                </c:pt>
                <c:pt idx="5956">
                  <c:v>5.4832172858944889E-3</c:v>
                </c:pt>
                <c:pt idx="5957">
                  <c:v>5.4831939811881662E-3</c:v>
                </c:pt>
                <c:pt idx="5958">
                  <c:v>5.4828663463037499E-3</c:v>
                </c:pt>
                <c:pt idx="5959">
                  <c:v>5.4818092189599784E-3</c:v>
                </c:pt>
                <c:pt idx="5960">
                  <c:v>5.4815190797803427E-3</c:v>
                </c:pt>
                <c:pt idx="5961">
                  <c:v>5.4808508707515809E-3</c:v>
                </c:pt>
                <c:pt idx="5962">
                  <c:v>5.4806024024001568E-3</c:v>
                </c:pt>
                <c:pt idx="5963">
                  <c:v>5.4805949851440983E-3</c:v>
                </c:pt>
                <c:pt idx="5964">
                  <c:v>5.4804717436197367E-3</c:v>
                </c:pt>
                <c:pt idx="5965">
                  <c:v>5.4798657750608675E-3</c:v>
                </c:pt>
                <c:pt idx="5966">
                  <c:v>5.4790691535984036E-3</c:v>
                </c:pt>
                <c:pt idx="5967">
                  <c:v>5.4788505501500856E-3</c:v>
                </c:pt>
                <c:pt idx="5968">
                  <c:v>5.4786551758870573E-3</c:v>
                </c:pt>
                <c:pt idx="5969">
                  <c:v>5.477397110131503E-3</c:v>
                </c:pt>
                <c:pt idx="5970">
                  <c:v>5.4772550946813707E-3</c:v>
                </c:pt>
                <c:pt idx="5971">
                  <c:v>5.476970537209665E-3</c:v>
                </c:pt>
                <c:pt idx="5972">
                  <c:v>5.476179348124958E-3</c:v>
                </c:pt>
                <c:pt idx="5973">
                  <c:v>5.4757757669771367E-3</c:v>
                </c:pt>
                <c:pt idx="5974">
                  <c:v>5.4753884010767086E-3</c:v>
                </c:pt>
                <c:pt idx="5975">
                  <c:v>5.4752671003125437E-3</c:v>
                </c:pt>
                <c:pt idx="5976">
                  <c:v>5.4741758733076054E-3</c:v>
                </c:pt>
                <c:pt idx="5977">
                  <c:v>5.4737278016212514E-3</c:v>
                </c:pt>
                <c:pt idx="5978">
                  <c:v>5.4733847196869597E-3</c:v>
                </c:pt>
                <c:pt idx="5979">
                  <c:v>5.4729023121096784E-3</c:v>
                </c:pt>
                <c:pt idx="5980">
                  <c:v>5.4726388616543114E-3</c:v>
                </c:pt>
                <c:pt idx="5981">
                  <c:v>5.4724298175959103E-3</c:v>
                </c:pt>
                <c:pt idx="5982">
                  <c:v>5.471964619077477E-3</c:v>
                </c:pt>
                <c:pt idx="5983">
                  <c:v>5.4719332896713442E-3</c:v>
                </c:pt>
                <c:pt idx="5984">
                  <c:v>5.4712465655918051E-3</c:v>
                </c:pt>
                <c:pt idx="5985">
                  <c:v>5.4708428255258292E-3</c:v>
                </c:pt>
                <c:pt idx="5986">
                  <c:v>5.4707464508837412E-3</c:v>
                </c:pt>
                <c:pt idx="5987">
                  <c:v>5.4705751926918973E-3</c:v>
                </c:pt>
                <c:pt idx="5988">
                  <c:v>5.4705189856329864E-3</c:v>
                </c:pt>
                <c:pt idx="5989">
                  <c:v>5.4696684833615917E-3</c:v>
                </c:pt>
                <c:pt idx="5990">
                  <c:v>5.4694493948291558E-3</c:v>
                </c:pt>
                <c:pt idx="5991">
                  <c:v>5.4691940625020696E-3</c:v>
                </c:pt>
                <c:pt idx="5992">
                  <c:v>5.4685970466700875E-3</c:v>
                </c:pt>
                <c:pt idx="5993">
                  <c:v>5.4685313230106473E-3</c:v>
                </c:pt>
                <c:pt idx="5994">
                  <c:v>5.4674557879339182E-3</c:v>
                </c:pt>
                <c:pt idx="5995">
                  <c:v>5.4672171439775832E-3</c:v>
                </c:pt>
                <c:pt idx="5996">
                  <c:v>5.4656144110132856E-3</c:v>
                </c:pt>
                <c:pt idx="5997">
                  <c:v>5.4652131324957175E-3</c:v>
                </c:pt>
                <c:pt idx="5998">
                  <c:v>5.4651088093104613E-3</c:v>
                </c:pt>
                <c:pt idx="5999">
                  <c:v>5.4648612376625716E-3</c:v>
                </c:pt>
                <c:pt idx="6000">
                  <c:v>5.4637276424682833E-3</c:v>
                </c:pt>
                <c:pt idx="6001">
                  <c:v>5.463539718329114E-3</c:v>
                </c:pt>
                <c:pt idx="6002">
                  <c:v>5.4632320363286607E-3</c:v>
                </c:pt>
                <c:pt idx="6003">
                  <c:v>5.4624928491281638E-3</c:v>
                </c:pt>
                <c:pt idx="6004">
                  <c:v>5.4613935800296894E-3</c:v>
                </c:pt>
                <c:pt idx="6005">
                  <c:v>5.4611883755426452E-3</c:v>
                </c:pt>
                <c:pt idx="6006">
                  <c:v>5.4607853177913879E-3</c:v>
                </c:pt>
                <c:pt idx="6007">
                  <c:v>5.4607176766333695E-3</c:v>
                </c:pt>
                <c:pt idx="6008">
                  <c:v>5.4606514559494331E-3</c:v>
                </c:pt>
                <c:pt idx="6009">
                  <c:v>5.4604895583956863E-3</c:v>
                </c:pt>
                <c:pt idx="6010">
                  <c:v>5.4603090066895768E-3</c:v>
                </c:pt>
                <c:pt idx="6011">
                  <c:v>5.4599833460526265E-3</c:v>
                </c:pt>
                <c:pt idx="6012">
                  <c:v>5.4599218229903039E-3</c:v>
                </c:pt>
                <c:pt idx="6013">
                  <c:v>5.4599006319771609E-3</c:v>
                </c:pt>
                <c:pt idx="6014">
                  <c:v>5.4598153749855988E-3</c:v>
                </c:pt>
                <c:pt idx="6015">
                  <c:v>5.4597423213698648E-3</c:v>
                </c:pt>
                <c:pt idx="6016">
                  <c:v>5.4591388224862671E-3</c:v>
                </c:pt>
                <c:pt idx="6017">
                  <c:v>5.4588440571348281E-3</c:v>
                </c:pt>
                <c:pt idx="6018">
                  <c:v>5.4587694055607313E-3</c:v>
                </c:pt>
                <c:pt idx="6019">
                  <c:v>5.4587582300725758E-3</c:v>
                </c:pt>
                <c:pt idx="6020">
                  <c:v>5.4587167794039231E-3</c:v>
                </c:pt>
                <c:pt idx="6021">
                  <c:v>5.4584890631716497E-3</c:v>
                </c:pt>
                <c:pt idx="6022">
                  <c:v>5.4582418166130792E-3</c:v>
                </c:pt>
                <c:pt idx="6023">
                  <c:v>5.4578346620679048E-3</c:v>
                </c:pt>
                <c:pt idx="6024">
                  <c:v>5.4569659658016108E-3</c:v>
                </c:pt>
                <c:pt idx="6025">
                  <c:v>5.4569617325549115E-3</c:v>
                </c:pt>
                <c:pt idx="6026">
                  <c:v>5.4557400171111499E-3</c:v>
                </c:pt>
                <c:pt idx="6027">
                  <c:v>5.4554028578756271E-3</c:v>
                </c:pt>
                <c:pt idx="6028">
                  <c:v>5.4549431338642767E-3</c:v>
                </c:pt>
                <c:pt idx="6029">
                  <c:v>5.4541226035586931E-3</c:v>
                </c:pt>
                <c:pt idx="6030">
                  <c:v>5.4539651278972248E-3</c:v>
                </c:pt>
                <c:pt idx="6031">
                  <c:v>5.4531165013139583E-3</c:v>
                </c:pt>
                <c:pt idx="6032">
                  <c:v>5.452362504533622E-3</c:v>
                </c:pt>
                <c:pt idx="6033">
                  <c:v>5.4519682369606279E-3</c:v>
                </c:pt>
                <c:pt idx="6034">
                  <c:v>5.4518991300215678E-3</c:v>
                </c:pt>
                <c:pt idx="6035">
                  <c:v>5.4516540664986401E-3</c:v>
                </c:pt>
                <c:pt idx="6036">
                  <c:v>5.4515325182538489E-3</c:v>
                </c:pt>
                <c:pt idx="6037">
                  <c:v>5.4513319800640154E-3</c:v>
                </c:pt>
                <c:pt idx="6038">
                  <c:v>5.4513104587493519E-3</c:v>
                </c:pt>
                <c:pt idx="6039">
                  <c:v>5.4511353306997126E-3</c:v>
                </c:pt>
                <c:pt idx="6040">
                  <c:v>5.4499858233052071E-3</c:v>
                </c:pt>
                <c:pt idx="6041">
                  <c:v>5.4497016468677741E-3</c:v>
                </c:pt>
                <c:pt idx="6042">
                  <c:v>5.4495211844863018E-3</c:v>
                </c:pt>
                <c:pt idx="6043">
                  <c:v>5.4494244555431193E-3</c:v>
                </c:pt>
                <c:pt idx="6044">
                  <c:v>5.4492939041116233E-3</c:v>
                </c:pt>
                <c:pt idx="6045">
                  <c:v>5.4490077106504539E-3</c:v>
                </c:pt>
                <c:pt idx="6046">
                  <c:v>5.4489564972025105E-3</c:v>
                </c:pt>
                <c:pt idx="6047">
                  <c:v>5.4487788205646818E-3</c:v>
                </c:pt>
                <c:pt idx="6048">
                  <c:v>5.4485134472993298E-3</c:v>
                </c:pt>
                <c:pt idx="6049">
                  <c:v>5.4484187140535602E-3</c:v>
                </c:pt>
                <c:pt idx="6050">
                  <c:v>5.4480663691575532E-3</c:v>
                </c:pt>
                <c:pt idx="6051">
                  <c:v>5.4480407787612217E-3</c:v>
                </c:pt>
                <c:pt idx="6052">
                  <c:v>5.4477397072340379E-3</c:v>
                </c:pt>
                <c:pt idx="6053">
                  <c:v>5.4474139775201455E-3</c:v>
                </c:pt>
                <c:pt idx="6054">
                  <c:v>5.447166044068627E-3</c:v>
                </c:pt>
                <c:pt idx="6055">
                  <c:v>5.4467039912547499E-3</c:v>
                </c:pt>
                <c:pt idx="6056">
                  <c:v>5.4465226517072477E-3</c:v>
                </c:pt>
                <c:pt idx="6057">
                  <c:v>5.4464109170648109E-3</c:v>
                </c:pt>
                <c:pt idx="6058">
                  <c:v>5.4459321598038539E-3</c:v>
                </c:pt>
                <c:pt idx="6059">
                  <c:v>5.4457390234223888E-3</c:v>
                </c:pt>
                <c:pt idx="6060">
                  <c:v>5.4456667785919271E-3</c:v>
                </c:pt>
                <c:pt idx="6061">
                  <c:v>5.4447282558074848E-3</c:v>
                </c:pt>
                <c:pt idx="6062">
                  <c:v>5.4443695621351875E-3</c:v>
                </c:pt>
                <c:pt idx="6063">
                  <c:v>5.4443160327389412E-3</c:v>
                </c:pt>
                <c:pt idx="6064">
                  <c:v>5.444252722001751E-3</c:v>
                </c:pt>
                <c:pt idx="6065">
                  <c:v>5.444043833477164E-3</c:v>
                </c:pt>
                <c:pt idx="6066">
                  <c:v>5.4440379956528324E-3</c:v>
                </c:pt>
                <c:pt idx="6067">
                  <c:v>5.4427431978468829E-3</c:v>
                </c:pt>
                <c:pt idx="6068">
                  <c:v>5.4422903885040083E-3</c:v>
                </c:pt>
                <c:pt idx="6069">
                  <c:v>5.4422328367141693E-3</c:v>
                </c:pt>
                <c:pt idx="6070">
                  <c:v>5.4416795907862312E-3</c:v>
                </c:pt>
                <c:pt idx="6071">
                  <c:v>5.4415069322725539E-3</c:v>
                </c:pt>
                <c:pt idx="6072">
                  <c:v>5.4414641628388561E-3</c:v>
                </c:pt>
                <c:pt idx="6073">
                  <c:v>5.4410714096046883E-3</c:v>
                </c:pt>
                <c:pt idx="6074">
                  <c:v>5.4403953571041351E-3</c:v>
                </c:pt>
                <c:pt idx="6075">
                  <c:v>5.4399615120627092E-3</c:v>
                </c:pt>
                <c:pt idx="6076">
                  <c:v>5.4393523692249594E-3</c:v>
                </c:pt>
                <c:pt idx="6077">
                  <c:v>5.4391120842363153E-3</c:v>
                </c:pt>
                <c:pt idx="6078">
                  <c:v>5.4388284622081005E-3</c:v>
                </c:pt>
                <c:pt idx="6079">
                  <c:v>5.4387639206567862E-3</c:v>
                </c:pt>
                <c:pt idx="6080">
                  <c:v>5.4387351075755293E-3</c:v>
                </c:pt>
                <c:pt idx="6081">
                  <c:v>5.4380578011732766E-3</c:v>
                </c:pt>
                <c:pt idx="6082">
                  <c:v>5.4372588306850203E-3</c:v>
                </c:pt>
                <c:pt idx="6083">
                  <c:v>5.4370470119556253E-3</c:v>
                </c:pt>
                <c:pt idx="6084">
                  <c:v>5.4367651806210646E-3</c:v>
                </c:pt>
                <c:pt idx="6085">
                  <c:v>5.4364064961392568E-3</c:v>
                </c:pt>
                <c:pt idx="6086">
                  <c:v>5.435947373005531E-3</c:v>
                </c:pt>
                <c:pt idx="6087">
                  <c:v>5.4357295926680616E-3</c:v>
                </c:pt>
                <c:pt idx="6088">
                  <c:v>5.4348809937180362E-3</c:v>
                </c:pt>
                <c:pt idx="6089">
                  <c:v>5.4346649493924653E-3</c:v>
                </c:pt>
                <c:pt idx="6090">
                  <c:v>5.434584380466072E-3</c:v>
                </c:pt>
                <c:pt idx="6091">
                  <c:v>5.4345614227750416E-3</c:v>
                </c:pt>
                <c:pt idx="6092">
                  <c:v>5.4343591257884558E-3</c:v>
                </c:pt>
                <c:pt idx="6093">
                  <c:v>5.4341121415929002E-3</c:v>
                </c:pt>
                <c:pt idx="6094">
                  <c:v>5.4335117915023908E-3</c:v>
                </c:pt>
                <c:pt idx="6095">
                  <c:v>5.4327597139677778E-3</c:v>
                </c:pt>
                <c:pt idx="6096">
                  <c:v>5.4327583696306197E-3</c:v>
                </c:pt>
                <c:pt idx="6097">
                  <c:v>5.432642457418895E-3</c:v>
                </c:pt>
                <c:pt idx="6098">
                  <c:v>5.4318970899965889E-3</c:v>
                </c:pt>
                <c:pt idx="6099">
                  <c:v>5.4317597051553373E-3</c:v>
                </c:pt>
                <c:pt idx="6100">
                  <c:v>5.431571281034984E-3</c:v>
                </c:pt>
                <c:pt idx="6101">
                  <c:v>5.4313158933605244E-3</c:v>
                </c:pt>
                <c:pt idx="6102">
                  <c:v>5.4311047269676362E-3</c:v>
                </c:pt>
                <c:pt idx="6103">
                  <c:v>5.4310474172639088E-3</c:v>
                </c:pt>
                <c:pt idx="6104">
                  <c:v>5.4309495090886636E-3</c:v>
                </c:pt>
                <c:pt idx="6105">
                  <c:v>5.4308890362501604E-3</c:v>
                </c:pt>
                <c:pt idx="6106">
                  <c:v>5.43071696781446E-3</c:v>
                </c:pt>
                <c:pt idx="6107">
                  <c:v>5.4306811161067767E-3</c:v>
                </c:pt>
                <c:pt idx="6108">
                  <c:v>5.4306556994532145E-3</c:v>
                </c:pt>
                <c:pt idx="6109">
                  <c:v>5.4302651794535745E-3</c:v>
                </c:pt>
                <c:pt idx="6110">
                  <c:v>5.4294029712922713E-3</c:v>
                </c:pt>
                <c:pt idx="6111">
                  <c:v>5.4293648124638426E-3</c:v>
                </c:pt>
                <c:pt idx="6112">
                  <c:v>5.4292647284127646E-3</c:v>
                </c:pt>
                <c:pt idx="6113">
                  <c:v>5.4288072759547485E-3</c:v>
                </c:pt>
                <c:pt idx="6114">
                  <c:v>5.4285351196541615E-3</c:v>
                </c:pt>
                <c:pt idx="6115">
                  <c:v>5.4284053390562421E-3</c:v>
                </c:pt>
                <c:pt idx="6116">
                  <c:v>5.42793776700814E-3</c:v>
                </c:pt>
                <c:pt idx="6117">
                  <c:v>5.4266552913746751E-3</c:v>
                </c:pt>
                <c:pt idx="6118">
                  <c:v>5.4264211731961214E-3</c:v>
                </c:pt>
                <c:pt idx="6119">
                  <c:v>5.4259201959237684E-3</c:v>
                </c:pt>
                <c:pt idx="6120">
                  <c:v>5.4257396115984695E-3</c:v>
                </c:pt>
                <c:pt idx="6121">
                  <c:v>5.4256779659228906E-3</c:v>
                </c:pt>
                <c:pt idx="6122">
                  <c:v>5.4254517226406899E-3</c:v>
                </c:pt>
                <c:pt idx="6123">
                  <c:v>5.4251979640272579E-3</c:v>
                </c:pt>
                <c:pt idx="6124">
                  <c:v>5.4246883123570894E-3</c:v>
                </c:pt>
                <c:pt idx="6125">
                  <c:v>5.4244931030275334E-3</c:v>
                </c:pt>
                <c:pt idx="6126">
                  <c:v>5.4242276512139294E-3</c:v>
                </c:pt>
                <c:pt idx="6127">
                  <c:v>5.4241028117286713E-3</c:v>
                </c:pt>
                <c:pt idx="6128">
                  <c:v>5.4238734708295629E-3</c:v>
                </c:pt>
                <c:pt idx="6129">
                  <c:v>5.4238606046807447E-3</c:v>
                </c:pt>
                <c:pt idx="6130">
                  <c:v>5.4238544367138132E-3</c:v>
                </c:pt>
                <c:pt idx="6131">
                  <c:v>5.4236455584916127E-3</c:v>
                </c:pt>
                <c:pt idx="6132">
                  <c:v>5.4235204267767088E-3</c:v>
                </c:pt>
                <c:pt idx="6133">
                  <c:v>5.423139590404036E-3</c:v>
                </c:pt>
                <c:pt idx="6134">
                  <c:v>5.4225078398058612E-3</c:v>
                </c:pt>
                <c:pt idx="6135">
                  <c:v>5.4222684122905724E-3</c:v>
                </c:pt>
                <c:pt idx="6136">
                  <c:v>5.4219846993581421E-3</c:v>
                </c:pt>
                <c:pt idx="6137">
                  <c:v>5.4219468205393227E-3</c:v>
                </c:pt>
                <c:pt idx="6138">
                  <c:v>5.4213404132298134E-3</c:v>
                </c:pt>
                <c:pt idx="6139">
                  <c:v>5.4208685297830392E-3</c:v>
                </c:pt>
                <c:pt idx="6140">
                  <c:v>5.4208092973724864E-3</c:v>
                </c:pt>
                <c:pt idx="6141">
                  <c:v>5.420687781765317E-3</c:v>
                </c:pt>
                <c:pt idx="6142">
                  <c:v>5.4199897349339445E-3</c:v>
                </c:pt>
                <c:pt idx="6143">
                  <c:v>5.4197104767363512E-3</c:v>
                </c:pt>
                <c:pt idx="6144">
                  <c:v>5.4196242243321462E-3</c:v>
                </c:pt>
                <c:pt idx="6145">
                  <c:v>5.4195784142674818E-3</c:v>
                </c:pt>
                <c:pt idx="6146">
                  <c:v>5.4189529678141746E-3</c:v>
                </c:pt>
                <c:pt idx="6147">
                  <c:v>5.4188519751012139E-3</c:v>
                </c:pt>
                <c:pt idx="6148">
                  <c:v>5.4185839628823054E-3</c:v>
                </c:pt>
                <c:pt idx="6149">
                  <c:v>5.418440207273308E-3</c:v>
                </c:pt>
                <c:pt idx="6150">
                  <c:v>5.4180258816072004E-3</c:v>
                </c:pt>
                <c:pt idx="6151">
                  <c:v>5.4179982473587769E-3</c:v>
                </c:pt>
                <c:pt idx="6152">
                  <c:v>5.416450894945724E-3</c:v>
                </c:pt>
                <c:pt idx="6153">
                  <c:v>5.415962574025171E-3</c:v>
                </c:pt>
                <c:pt idx="6154">
                  <c:v>5.4159505421707077E-3</c:v>
                </c:pt>
                <c:pt idx="6155">
                  <c:v>5.4154370212232657E-3</c:v>
                </c:pt>
                <c:pt idx="6156">
                  <c:v>5.4153662331958459E-3</c:v>
                </c:pt>
                <c:pt idx="6157">
                  <c:v>5.4152829916503066E-3</c:v>
                </c:pt>
                <c:pt idx="6158">
                  <c:v>5.4152129061889182E-3</c:v>
                </c:pt>
                <c:pt idx="6159">
                  <c:v>5.4148702790618175E-3</c:v>
                </c:pt>
                <c:pt idx="6160">
                  <c:v>5.4144566097589037E-3</c:v>
                </c:pt>
                <c:pt idx="6161">
                  <c:v>5.4143813118332079E-3</c:v>
                </c:pt>
                <c:pt idx="6162">
                  <c:v>5.4142664424171524E-3</c:v>
                </c:pt>
                <c:pt idx="6163">
                  <c:v>5.413996561112416E-3</c:v>
                </c:pt>
                <c:pt idx="6164">
                  <c:v>5.4133849168451443E-3</c:v>
                </c:pt>
                <c:pt idx="6165">
                  <c:v>5.4126634553516417E-3</c:v>
                </c:pt>
                <c:pt idx="6166">
                  <c:v>5.4123836581104461E-3</c:v>
                </c:pt>
                <c:pt idx="6167">
                  <c:v>5.4119692737248995E-3</c:v>
                </c:pt>
                <c:pt idx="6168">
                  <c:v>5.4118713853497369E-3</c:v>
                </c:pt>
                <c:pt idx="6169">
                  <c:v>5.4112054014398897E-3</c:v>
                </c:pt>
                <c:pt idx="6170">
                  <c:v>5.4108213644506846E-3</c:v>
                </c:pt>
                <c:pt idx="6171">
                  <c:v>5.4104961265979655E-3</c:v>
                </c:pt>
                <c:pt idx="6172">
                  <c:v>5.4102301212776774E-3</c:v>
                </c:pt>
                <c:pt idx="6173">
                  <c:v>5.4098558982335048E-3</c:v>
                </c:pt>
                <c:pt idx="6174">
                  <c:v>5.4091796060437465E-3</c:v>
                </c:pt>
                <c:pt idx="6175">
                  <c:v>5.409063225061783E-3</c:v>
                </c:pt>
                <c:pt idx="6176">
                  <c:v>5.4083214691648725E-3</c:v>
                </c:pt>
                <c:pt idx="6177">
                  <c:v>5.4082885696862372E-3</c:v>
                </c:pt>
                <c:pt idx="6178">
                  <c:v>5.4079995719774239E-3</c:v>
                </c:pt>
                <c:pt idx="6179">
                  <c:v>5.4079907232190824E-3</c:v>
                </c:pt>
                <c:pt idx="6180">
                  <c:v>5.4072720871876957E-3</c:v>
                </c:pt>
                <c:pt idx="6181">
                  <c:v>5.4069493384263558E-3</c:v>
                </c:pt>
                <c:pt idx="6182">
                  <c:v>5.4065693814925883E-3</c:v>
                </c:pt>
                <c:pt idx="6183">
                  <c:v>5.4063897972899079E-3</c:v>
                </c:pt>
                <c:pt idx="6184">
                  <c:v>5.4059741843261412E-3</c:v>
                </c:pt>
                <c:pt idx="6185">
                  <c:v>5.4057689473750699E-3</c:v>
                </c:pt>
                <c:pt idx="6186">
                  <c:v>5.405595279074981E-3</c:v>
                </c:pt>
                <c:pt idx="6187">
                  <c:v>5.4053611749856701E-3</c:v>
                </c:pt>
                <c:pt idx="6188">
                  <c:v>5.4047397977510271E-3</c:v>
                </c:pt>
                <c:pt idx="6189">
                  <c:v>5.404737797582315E-3</c:v>
                </c:pt>
                <c:pt idx="6190">
                  <c:v>5.4035939492880604E-3</c:v>
                </c:pt>
                <c:pt idx="6191">
                  <c:v>5.403509191391858E-3</c:v>
                </c:pt>
                <c:pt idx="6192">
                  <c:v>5.4032962217468242E-3</c:v>
                </c:pt>
                <c:pt idx="6193">
                  <c:v>5.4027149859452008E-3</c:v>
                </c:pt>
                <c:pt idx="6194">
                  <c:v>5.4022022994627446E-3</c:v>
                </c:pt>
                <c:pt idx="6195">
                  <c:v>5.4021926045603281E-3</c:v>
                </c:pt>
                <c:pt idx="6196">
                  <c:v>5.4021147457812202E-3</c:v>
                </c:pt>
                <c:pt idx="6197">
                  <c:v>5.4018450298629235E-3</c:v>
                </c:pt>
                <c:pt idx="6198">
                  <c:v>5.4014693076977916E-3</c:v>
                </c:pt>
                <c:pt idx="6199">
                  <c:v>5.4006756601980141E-3</c:v>
                </c:pt>
                <c:pt idx="6200">
                  <c:v>5.4006701546618543E-3</c:v>
                </c:pt>
                <c:pt idx="6201">
                  <c:v>5.4004585650344467E-3</c:v>
                </c:pt>
                <c:pt idx="6202">
                  <c:v>5.4004337807735583E-3</c:v>
                </c:pt>
                <c:pt idx="6203">
                  <c:v>5.4000749616272053E-3</c:v>
                </c:pt>
                <c:pt idx="6204">
                  <c:v>5.3997531391667339E-3</c:v>
                </c:pt>
                <c:pt idx="6205">
                  <c:v>5.3987153348151505E-3</c:v>
                </c:pt>
                <c:pt idx="6206">
                  <c:v>5.398257878913619E-3</c:v>
                </c:pt>
                <c:pt idx="6207">
                  <c:v>5.3981820442885143E-3</c:v>
                </c:pt>
                <c:pt idx="6208">
                  <c:v>5.3974353733254442E-3</c:v>
                </c:pt>
                <c:pt idx="6209">
                  <c:v>5.3970765538828066E-3</c:v>
                </c:pt>
                <c:pt idx="6210">
                  <c:v>5.3968197787521554E-3</c:v>
                </c:pt>
                <c:pt idx="6211">
                  <c:v>5.3964381821943177E-3</c:v>
                </c:pt>
                <c:pt idx="6212">
                  <c:v>5.3963215048588014E-3</c:v>
                </c:pt>
                <c:pt idx="6213">
                  <c:v>5.3957551801917135E-3</c:v>
                </c:pt>
                <c:pt idx="6214">
                  <c:v>5.3950776091143552E-3</c:v>
                </c:pt>
                <c:pt idx="6215">
                  <c:v>5.3939020892634255E-3</c:v>
                </c:pt>
                <c:pt idx="6216">
                  <c:v>5.3933693985372859E-3</c:v>
                </c:pt>
                <c:pt idx="6217">
                  <c:v>5.3932981934858544E-3</c:v>
                </c:pt>
                <c:pt idx="6218">
                  <c:v>5.3932387353001748E-3</c:v>
                </c:pt>
                <c:pt idx="6219">
                  <c:v>5.3919985035690626E-3</c:v>
                </c:pt>
                <c:pt idx="6220">
                  <c:v>5.3916944048207288E-3</c:v>
                </c:pt>
                <c:pt idx="6221">
                  <c:v>5.3913750567922223E-3</c:v>
                </c:pt>
                <c:pt idx="6222">
                  <c:v>5.3913097514854914E-3</c:v>
                </c:pt>
                <c:pt idx="6223">
                  <c:v>5.390622529254826E-3</c:v>
                </c:pt>
                <c:pt idx="6224">
                  <c:v>5.3904321729320815E-3</c:v>
                </c:pt>
                <c:pt idx="6225">
                  <c:v>5.389797905234384E-3</c:v>
                </c:pt>
                <c:pt idx="6226">
                  <c:v>5.3882934648901903E-3</c:v>
                </c:pt>
                <c:pt idx="6227">
                  <c:v>5.3878999278829725E-3</c:v>
                </c:pt>
                <c:pt idx="6228">
                  <c:v>5.3876859397792159E-3</c:v>
                </c:pt>
                <c:pt idx="6229">
                  <c:v>5.3872233250023341E-3</c:v>
                </c:pt>
                <c:pt idx="6230">
                  <c:v>5.3871036185908529E-3</c:v>
                </c:pt>
                <c:pt idx="6231">
                  <c:v>5.3870732623688411E-3</c:v>
                </c:pt>
                <c:pt idx="6232">
                  <c:v>5.3865542394535768E-3</c:v>
                </c:pt>
                <c:pt idx="6233">
                  <c:v>5.3863114688959693E-3</c:v>
                </c:pt>
                <c:pt idx="6234">
                  <c:v>5.3858417891616463E-3</c:v>
                </c:pt>
                <c:pt idx="6235">
                  <c:v>5.3852250540198402E-3</c:v>
                </c:pt>
                <c:pt idx="6236">
                  <c:v>5.3846228082654957E-3</c:v>
                </c:pt>
                <c:pt idx="6237">
                  <c:v>5.3843718460912645E-3</c:v>
                </c:pt>
                <c:pt idx="6238">
                  <c:v>5.3836978366290306E-3</c:v>
                </c:pt>
                <c:pt idx="6239">
                  <c:v>5.3829697464228658E-3</c:v>
                </c:pt>
                <c:pt idx="6240">
                  <c:v>5.382195923677181E-3</c:v>
                </c:pt>
                <c:pt idx="6241">
                  <c:v>5.3796595367232554E-3</c:v>
                </c:pt>
                <c:pt idx="6242">
                  <c:v>5.3794270078098682E-3</c:v>
                </c:pt>
                <c:pt idx="6243">
                  <c:v>5.3789814316045565E-3</c:v>
                </c:pt>
                <c:pt idx="6244">
                  <c:v>5.3789351359289778E-3</c:v>
                </c:pt>
                <c:pt idx="6245">
                  <c:v>5.3783605652926872E-3</c:v>
                </c:pt>
                <c:pt idx="6246">
                  <c:v>5.3782327706383181E-3</c:v>
                </c:pt>
                <c:pt idx="6247">
                  <c:v>5.3781328317112761E-3</c:v>
                </c:pt>
                <c:pt idx="6248">
                  <c:v>5.3780146294308906E-3</c:v>
                </c:pt>
                <c:pt idx="6249">
                  <c:v>5.3777618322074184E-3</c:v>
                </c:pt>
                <c:pt idx="6250">
                  <c:v>5.3773454619725882E-3</c:v>
                </c:pt>
                <c:pt idx="6251">
                  <c:v>5.3768840051857409E-3</c:v>
                </c:pt>
                <c:pt idx="6252">
                  <c:v>5.3756196361586898E-3</c:v>
                </c:pt>
                <c:pt idx="6253">
                  <c:v>5.375017261511645E-3</c:v>
                </c:pt>
                <c:pt idx="6254">
                  <c:v>5.3740084860443051E-3</c:v>
                </c:pt>
                <c:pt idx="6255">
                  <c:v>5.3738970284337977E-3</c:v>
                </c:pt>
                <c:pt idx="6256">
                  <c:v>5.3738214867807112E-3</c:v>
                </c:pt>
                <c:pt idx="6257">
                  <c:v>5.3735822460342E-3</c:v>
                </c:pt>
                <c:pt idx="6258">
                  <c:v>5.3735060466717959E-3</c:v>
                </c:pt>
                <c:pt idx="6259">
                  <c:v>5.3725633582636274E-3</c:v>
                </c:pt>
                <c:pt idx="6260">
                  <c:v>5.3713865637524958E-3</c:v>
                </c:pt>
                <c:pt idx="6261">
                  <c:v>5.3708124126109974E-3</c:v>
                </c:pt>
                <c:pt idx="6262">
                  <c:v>5.3703215142864389E-3</c:v>
                </c:pt>
                <c:pt idx="6263">
                  <c:v>5.3692121151007908E-3</c:v>
                </c:pt>
                <c:pt idx="6264">
                  <c:v>5.3681522495953827E-3</c:v>
                </c:pt>
                <c:pt idx="6265">
                  <c:v>5.3681114945722166E-3</c:v>
                </c:pt>
                <c:pt idx="6266">
                  <c:v>5.367977387760842E-3</c:v>
                </c:pt>
                <c:pt idx="6267">
                  <c:v>5.3671302567476669E-3</c:v>
                </c:pt>
                <c:pt idx="6268">
                  <c:v>5.3669032054638639E-3</c:v>
                </c:pt>
                <c:pt idx="6269">
                  <c:v>5.3662886558948908E-3</c:v>
                </c:pt>
                <c:pt idx="6270">
                  <c:v>5.3661459978495956E-3</c:v>
                </c:pt>
                <c:pt idx="6271">
                  <c:v>5.3659666612843682E-3</c:v>
                </c:pt>
                <c:pt idx="6272">
                  <c:v>5.3659608504244309E-3</c:v>
                </c:pt>
                <c:pt idx="6273">
                  <c:v>5.3649569464387595E-3</c:v>
                </c:pt>
                <c:pt idx="6274">
                  <c:v>5.3647959878850397E-3</c:v>
                </c:pt>
                <c:pt idx="6275">
                  <c:v>5.3644505911551524E-3</c:v>
                </c:pt>
                <c:pt idx="6276">
                  <c:v>5.3642130463532681E-3</c:v>
                </c:pt>
                <c:pt idx="6277">
                  <c:v>5.3639586992306771E-3</c:v>
                </c:pt>
                <c:pt idx="6278">
                  <c:v>5.3631002734794491E-3</c:v>
                </c:pt>
                <c:pt idx="6279">
                  <c:v>5.3630936901246633E-3</c:v>
                </c:pt>
                <c:pt idx="6280">
                  <c:v>5.3630293165853986E-3</c:v>
                </c:pt>
                <c:pt idx="6281">
                  <c:v>5.362575248956559E-3</c:v>
                </c:pt>
                <c:pt idx="6282">
                  <c:v>5.3624666112233035E-3</c:v>
                </c:pt>
                <c:pt idx="6283">
                  <c:v>5.3623509066410236E-3</c:v>
                </c:pt>
                <c:pt idx="6284">
                  <c:v>5.3618707841071806E-3</c:v>
                </c:pt>
                <c:pt idx="6285">
                  <c:v>5.3616925992099017E-3</c:v>
                </c:pt>
                <c:pt idx="6286">
                  <c:v>5.3609861126927378E-3</c:v>
                </c:pt>
                <c:pt idx="6287">
                  <c:v>5.3609369180334975E-3</c:v>
                </c:pt>
                <c:pt idx="6288">
                  <c:v>5.3608389929207844E-3</c:v>
                </c:pt>
                <c:pt idx="6289">
                  <c:v>5.3586599696222627E-3</c:v>
                </c:pt>
                <c:pt idx="6290">
                  <c:v>5.3570130014490482E-3</c:v>
                </c:pt>
                <c:pt idx="6291">
                  <c:v>5.3569222867828415E-3</c:v>
                </c:pt>
                <c:pt idx="6292">
                  <c:v>5.3562235285687775E-3</c:v>
                </c:pt>
                <c:pt idx="6293">
                  <c:v>5.3561908545250621E-3</c:v>
                </c:pt>
                <c:pt idx="6294">
                  <c:v>5.3560574069869676E-3</c:v>
                </c:pt>
                <c:pt idx="6295">
                  <c:v>5.355877219328546E-3</c:v>
                </c:pt>
                <c:pt idx="6296">
                  <c:v>5.3554851485789331E-3</c:v>
                </c:pt>
                <c:pt idx="6297">
                  <c:v>5.3546981938237008E-3</c:v>
                </c:pt>
                <c:pt idx="6298">
                  <c:v>5.3546797516964301E-3</c:v>
                </c:pt>
                <c:pt idx="6299">
                  <c:v>5.3535611381817939E-3</c:v>
                </c:pt>
                <c:pt idx="6300">
                  <c:v>5.3532366225415356E-3</c:v>
                </c:pt>
                <c:pt idx="6301">
                  <c:v>5.3530004496282419E-3</c:v>
                </c:pt>
                <c:pt idx="6302">
                  <c:v>5.3525530583237394E-3</c:v>
                </c:pt>
                <c:pt idx="6303">
                  <c:v>5.3525190186628586E-3</c:v>
                </c:pt>
                <c:pt idx="6304">
                  <c:v>5.3524640193179703E-3</c:v>
                </c:pt>
                <c:pt idx="6305">
                  <c:v>5.3523182508470124E-3</c:v>
                </c:pt>
                <c:pt idx="6306">
                  <c:v>5.3518145062670759E-3</c:v>
                </c:pt>
                <c:pt idx="6307">
                  <c:v>5.3496643266524833E-3</c:v>
                </c:pt>
                <c:pt idx="6308">
                  <c:v>5.3492666783970409E-3</c:v>
                </c:pt>
                <c:pt idx="6309">
                  <c:v>5.3485681882687042E-3</c:v>
                </c:pt>
                <c:pt idx="6310">
                  <c:v>5.3483294404993295E-3</c:v>
                </c:pt>
                <c:pt idx="6311">
                  <c:v>5.3482539401555201E-3</c:v>
                </c:pt>
                <c:pt idx="6312">
                  <c:v>5.3477036977766764E-3</c:v>
                </c:pt>
                <c:pt idx="6313">
                  <c:v>5.3467405660527845E-3</c:v>
                </c:pt>
                <c:pt idx="6314">
                  <c:v>5.3465145331122246E-3</c:v>
                </c:pt>
                <c:pt idx="6315">
                  <c:v>5.3453550185995581E-3</c:v>
                </c:pt>
                <c:pt idx="6316">
                  <c:v>5.3448897871098064E-3</c:v>
                </c:pt>
                <c:pt idx="6317">
                  <c:v>5.3445836096386572E-3</c:v>
                </c:pt>
                <c:pt idx="6318">
                  <c:v>5.344312128218117E-3</c:v>
                </c:pt>
                <c:pt idx="6319">
                  <c:v>5.3439886480467179E-3</c:v>
                </c:pt>
                <c:pt idx="6320">
                  <c:v>5.3426993806412609E-3</c:v>
                </c:pt>
                <c:pt idx="6321">
                  <c:v>5.3414567826640755E-3</c:v>
                </c:pt>
                <c:pt idx="6322">
                  <c:v>5.3411801776944001E-3</c:v>
                </c:pt>
                <c:pt idx="6323">
                  <c:v>5.3411204698667258E-3</c:v>
                </c:pt>
                <c:pt idx="6324">
                  <c:v>5.3409757771937941E-3</c:v>
                </c:pt>
                <c:pt idx="6325">
                  <c:v>5.3397543069305707E-3</c:v>
                </c:pt>
                <c:pt idx="6326">
                  <c:v>5.338308804636158E-3</c:v>
                </c:pt>
                <c:pt idx="6327">
                  <c:v>5.3380877173782714E-3</c:v>
                </c:pt>
                <c:pt idx="6328">
                  <c:v>5.3378415091303649E-3</c:v>
                </c:pt>
                <c:pt idx="6329">
                  <c:v>5.3373132310870893E-3</c:v>
                </c:pt>
                <c:pt idx="6330">
                  <c:v>5.3362128562020163E-3</c:v>
                </c:pt>
                <c:pt idx="6331">
                  <c:v>5.3360064194634977E-3</c:v>
                </c:pt>
                <c:pt idx="6332">
                  <c:v>5.3352160575151674E-3</c:v>
                </c:pt>
                <c:pt idx="6333">
                  <c:v>5.3351020393954118E-3</c:v>
                </c:pt>
                <c:pt idx="6334">
                  <c:v>5.3337810515746674E-3</c:v>
                </c:pt>
                <c:pt idx="6335">
                  <c:v>5.3323969929494047E-3</c:v>
                </c:pt>
                <c:pt idx="6336">
                  <c:v>5.3320212201994127E-3</c:v>
                </c:pt>
                <c:pt idx="6337">
                  <c:v>5.3319950234635904E-3</c:v>
                </c:pt>
                <c:pt idx="6338">
                  <c:v>5.3313862580355665E-3</c:v>
                </c:pt>
                <c:pt idx="6339">
                  <c:v>5.3287325716697767E-3</c:v>
                </c:pt>
                <c:pt idx="6340">
                  <c:v>5.3272091961956035E-3</c:v>
                </c:pt>
                <c:pt idx="6341">
                  <c:v>5.3264723094368976E-3</c:v>
                </c:pt>
                <c:pt idx="6342">
                  <c:v>5.3258535454350315E-3</c:v>
                </c:pt>
                <c:pt idx="6343">
                  <c:v>5.3255909360606177E-3</c:v>
                </c:pt>
                <c:pt idx="6344">
                  <c:v>5.3251928535785658E-3</c:v>
                </c:pt>
                <c:pt idx="6345">
                  <c:v>5.3232799562671724E-3</c:v>
                </c:pt>
                <c:pt idx="6346">
                  <c:v>5.3227823845353444E-3</c:v>
                </c:pt>
                <c:pt idx="6347">
                  <c:v>5.3227745232268635E-3</c:v>
                </c:pt>
                <c:pt idx="6348">
                  <c:v>5.3216769409425669E-3</c:v>
                </c:pt>
                <c:pt idx="6349">
                  <c:v>5.3215388520031093E-3</c:v>
                </c:pt>
                <c:pt idx="6350">
                  <c:v>5.3215123748919235E-3</c:v>
                </c:pt>
                <c:pt idx="6351">
                  <c:v>5.3209788184044862E-3</c:v>
                </c:pt>
                <c:pt idx="6352">
                  <c:v>5.3209246564467341E-3</c:v>
                </c:pt>
                <c:pt idx="6353">
                  <c:v>5.3205908993250936E-3</c:v>
                </c:pt>
                <c:pt idx="6354">
                  <c:v>5.3200910783457395E-3</c:v>
                </c:pt>
                <c:pt idx="6355">
                  <c:v>5.3195642904923989E-3</c:v>
                </c:pt>
                <c:pt idx="6356">
                  <c:v>5.3191080869575613E-3</c:v>
                </c:pt>
                <c:pt idx="6357">
                  <c:v>5.3187518599340971E-3</c:v>
                </c:pt>
                <c:pt idx="6358">
                  <c:v>5.3180330221088033E-3</c:v>
                </c:pt>
                <c:pt idx="6359">
                  <c:v>5.3178467380236077E-3</c:v>
                </c:pt>
                <c:pt idx="6360">
                  <c:v>5.3176145431407529E-3</c:v>
                </c:pt>
                <c:pt idx="6361">
                  <c:v>5.3170199461525791E-3</c:v>
                </c:pt>
                <c:pt idx="6362">
                  <c:v>5.3157556912681366E-3</c:v>
                </c:pt>
                <c:pt idx="6363">
                  <c:v>5.3153674186362581E-3</c:v>
                </c:pt>
                <c:pt idx="6364">
                  <c:v>5.3142713112693703E-3</c:v>
                </c:pt>
                <c:pt idx="6365">
                  <c:v>5.3124721811411233E-3</c:v>
                </c:pt>
                <c:pt idx="6366">
                  <c:v>5.3111189481414196E-3</c:v>
                </c:pt>
                <c:pt idx="6367">
                  <c:v>5.3104489814857396E-3</c:v>
                </c:pt>
                <c:pt idx="6368">
                  <c:v>5.3102707683105365E-3</c:v>
                </c:pt>
                <c:pt idx="6369">
                  <c:v>5.3102299588833925E-3</c:v>
                </c:pt>
                <c:pt idx="6370">
                  <c:v>5.3102017047233366E-3</c:v>
                </c:pt>
                <c:pt idx="6371">
                  <c:v>5.3101776042110312E-3</c:v>
                </c:pt>
                <c:pt idx="6372">
                  <c:v>5.3100240588007342E-3</c:v>
                </c:pt>
                <c:pt idx="6373">
                  <c:v>5.3096568642150462E-3</c:v>
                </c:pt>
                <c:pt idx="6374">
                  <c:v>5.3093968492574197E-3</c:v>
                </c:pt>
                <c:pt idx="6375">
                  <c:v>5.3091862544483465E-3</c:v>
                </c:pt>
                <c:pt idx="6376">
                  <c:v>5.3089493226847785E-3</c:v>
                </c:pt>
                <c:pt idx="6377">
                  <c:v>5.3077554276031325E-3</c:v>
                </c:pt>
                <c:pt idx="6378">
                  <c:v>5.3075445859404611E-3</c:v>
                </c:pt>
                <c:pt idx="6379">
                  <c:v>5.3072060567616146E-3</c:v>
                </c:pt>
                <c:pt idx="6380">
                  <c:v>5.305985634810057E-3</c:v>
                </c:pt>
                <c:pt idx="6381">
                  <c:v>5.3054693206256928E-3</c:v>
                </c:pt>
                <c:pt idx="6382">
                  <c:v>5.3041702587772275E-3</c:v>
                </c:pt>
                <c:pt idx="6383">
                  <c:v>5.3040512387547501E-3</c:v>
                </c:pt>
                <c:pt idx="6384">
                  <c:v>5.3037406145451521E-3</c:v>
                </c:pt>
                <c:pt idx="6385">
                  <c:v>5.3037156136971674E-3</c:v>
                </c:pt>
                <c:pt idx="6386">
                  <c:v>5.3034934291570548E-3</c:v>
                </c:pt>
                <c:pt idx="6387">
                  <c:v>5.303057658531396E-3</c:v>
                </c:pt>
                <c:pt idx="6388">
                  <c:v>5.3026519183681916E-3</c:v>
                </c:pt>
                <c:pt idx="6389">
                  <c:v>5.3025907419884744E-3</c:v>
                </c:pt>
                <c:pt idx="6390">
                  <c:v>5.3024371789352443E-3</c:v>
                </c:pt>
                <c:pt idx="6391">
                  <c:v>5.3023752152266878E-3</c:v>
                </c:pt>
                <c:pt idx="6392">
                  <c:v>5.3021415188706858E-3</c:v>
                </c:pt>
                <c:pt idx="6393">
                  <c:v>5.3020318562952791E-3</c:v>
                </c:pt>
                <c:pt idx="6394">
                  <c:v>5.3016723873707382E-3</c:v>
                </c:pt>
                <c:pt idx="6395">
                  <c:v>5.301236988198778E-3</c:v>
                </c:pt>
                <c:pt idx="6396">
                  <c:v>5.3009469940439027E-3</c:v>
                </c:pt>
                <c:pt idx="6397">
                  <c:v>5.3005688560909467E-3</c:v>
                </c:pt>
                <c:pt idx="6398">
                  <c:v>5.3004009223192178E-3</c:v>
                </c:pt>
                <c:pt idx="6399">
                  <c:v>5.3001364380017525E-3</c:v>
                </c:pt>
                <c:pt idx="6400">
                  <c:v>5.299744699043406E-3</c:v>
                </c:pt>
                <c:pt idx="6401">
                  <c:v>5.2982942524885165E-3</c:v>
                </c:pt>
                <c:pt idx="6402">
                  <c:v>5.2981976736719699E-3</c:v>
                </c:pt>
                <c:pt idx="6403">
                  <c:v>5.2980258377507564E-3</c:v>
                </c:pt>
                <c:pt idx="6404">
                  <c:v>5.2974095797261407E-3</c:v>
                </c:pt>
                <c:pt idx="6405">
                  <c:v>5.2972462242182718E-3</c:v>
                </c:pt>
                <c:pt idx="6406">
                  <c:v>5.2962044351999729E-3</c:v>
                </c:pt>
                <c:pt idx="6407">
                  <c:v>5.2961589033902346E-3</c:v>
                </c:pt>
                <c:pt idx="6408">
                  <c:v>5.2954755692289687E-3</c:v>
                </c:pt>
                <c:pt idx="6409">
                  <c:v>5.2948711661221894E-3</c:v>
                </c:pt>
                <c:pt idx="6410">
                  <c:v>5.2945521286698431E-3</c:v>
                </c:pt>
                <c:pt idx="6411">
                  <c:v>5.2941574661919347E-3</c:v>
                </c:pt>
                <c:pt idx="6412">
                  <c:v>5.2933657391802703E-3</c:v>
                </c:pt>
                <c:pt idx="6413">
                  <c:v>5.293076833119084E-3</c:v>
                </c:pt>
                <c:pt idx="6414">
                  <c:v>5.2929394031584285E-3</c:v>
                </c:pt>
                <c:pt idx="6415">
                  <c:v>5.2924458992369763E-3</c:v>
                </c:pt>
                <c:pt idx="6416">
                  <c:v>5.2922760219833486E-3</c:v>
                </c:pt>
                <c:pt idx="6417">
                  <c:v>5.2920289679366846E-3</c:v>
                </c:pt>
                <c:pt idx="6418">
                  <c:v>5.2919968208614259E-3</c:v>
                </c:pt>
                <c:pt idx="6419">
                  <c:v>5.2917419852746821E-3</c:v>
                </c:pt>
                <c:pt idx="6420">
                  <c:v>5.291407910105109E-3</c:v>
                </c:pt>
                <c:pt idx="6421">
                  <c:v>5.2910466901267359E-3</c:v>
                </c:pt>
                <c:pt idx="6422">
                  <c:v>5.2908961665200597E-3</c:v>
                </c:pt>
                <c:pt idx="6423">
                  <c:v>5.2907033337845546E-3</c:v>
                </c:pt>
                <c:pt idx="6424">
                  <c:v>5.2894667113943129E-3</c:v>
                </c:pt>
                <c:pt idx="6425">
                  <c:v>5.2893996528985913E-3</c:v>
                </c:pt>
                <c:pt idx="6426">
                  <c:v>5.2891502304648081E-3</c:v>
                </c:pt>
                <c:pt idx="6427">
                  <c:v>5.2880999728217399E-3</c:v>
                </c:pt>
                <c:pt idx="6428">
                  <c:v>5.2876385490500232E-3</c:v>
                </c:pt>
                <c:pt idx="6429">
                  <c:v>5.2869570698206103E-3</c:v>
                </c:pt>
                <c:pt idx="6430">
                  <c:v>5.286278199217247E-3</c:v>
                </c:pt>
                <c:pt idx="6431">
                  <c:v>5.2861741831019245E-3</c:v>
                </c:pt>
                <c:pt idx="6432">
                  <c:v>5.2856328764759762E-3</c:v>
                </c:pt>
                <c:pt idx="6433">
                  <c:v>5.2855212928851272E-3</c:v>
                </c:pt>
                <c:pt idx="6434">
                  <c:v>5.2849025213900043E-3</c:v>
                </c:pt>
                <c:pt idx="6435">
                  <c:v>5.2847945495100206E-3</c:v>
                </c:pt>
                <c:pt idx="6436">
                  <c:v>5.2845612093439511E-3</c:v>
                </c:pt>
                <c:pt idx="6437">
                  <c:v>5.2827142881694171E-3</c:v>
                </c:pt>
                <c:pt idx="6438">
                  <c:v>5.2823386931466036E-3</c:v>
                </c:pt>
                <c:pt idx="6439">
                  <c:v>5.2822047414592061E-3</c:v>
                </c:pt>
                <c:pt idx="6440">
                  <c:v>5.2821458096343919E-3</c:v>
                </c:pt>
                <c:pt idx="6441">
                  <c:v>5.2819546376297252E-3</c:v>
                </c:pt>
                <c:pt idx="6442">
                  <c:v>5.2819077324068554E-3</c:v>
                </c:pt>
                <c:pt idx="6443">
                  <c:v>5.2812718110275599E-3</c:v>
                </c:pt>
                <c:pt idx="6444">
                  <c:v>5.2808697391413043E-3</c:v>
                </c:pt>
                <c:pt idx="6445">
                  <c:v>5.2802233914123614E-3</c:v>
                </c:pt>
                <c:pt idx="6446">
                  <c:v>5.2801284395818946E-3</c:v>
                </c:pt>
                <c:pt idx="6447">
                  <c:v>5.280087317379896E-3</c:v>
                </c:pt>
                <c:pt idx="6448">
                  <c:v>5.2797499185636421E-3</c:v>
                </c:pt>
                <c:pt idx="6449">
                  <c:v>5.2792865251604197E-3</c:v>
                </c:pt>
                <c:pt idx="6450">
                  <c:v>5.2792450303023502E-3</c:v>
                </c:pt>
                <c:pt idx="6451">
                  <c:v>5.2788252814140787E-3</c:v>
                </c:pt>
                <c:pt idx="6452">
                  <c:v>5.2786884672679345E-3</c:v>
                </c:pt>
                <c:pt idx="6453">
                  <c:v>5.2784430720926277E-3</c:v>
                </c:pt>
                <c:pt idx="6454">
                  <c:v>5.278065491557642E-3</c:v>
                </c:pt>
                <c:pt idx="6455">
                  <c:v>5.2779349911111183E-3</c:v>
                </c:pt>
                <c:pt idx="6456">
                  <c:v>5.2767371986985317E-3</c:v>
                </c:pt>
                <c:pt idx="6457">
                  <c:v>5.2761474300250218E-3</c:v>
                </c:pt>
                <c:pt idx="6458">
                  <c:v>5.275190751976664E-3</c:v>
                </c:pt>
                <c:pt idx="6459">
                  <c:v>5.2731680230474875E-3</c:v>
                </c:pt>
                <c:pt idx="6460">
                  <c:v>5.2722615046927393E-3</c:v>
                </c:pt>
                <c:pt idx="6461">
                  <c:v>5.2700560852155919E-3</c:v>
                </c:pt>
                <c:pt idx="6462">
                  <c:v>5.2693451403863049E-3</c:v>
                </c:pt>
                <c:pt idx="6463">
                  <c:v>5.2690035826782585E-3</c:v>
                </c:pt>
                <c:pt idx="6464">
                  <c:v>5.2685193618550374E-3</c:v>
                </c:pt>
                <c:pt idx="6465">
                  <c:v>5.2681219568523202E-3</c:v>
                </c:pt>
                <c:pt idx="6466">
                  <c:v>5.2679697434295757E-3</c:v>
                </c:pt>
                <c:pt idx="6467">
                  <c:v>5.2678179927311197E-3</c:v>
                </c:pt>
                <c:pt idx="6468">
                  <c:v>5.2674352628055508E-3</c:v>
                </c:pt>
                <c:pt idx="6469">
                  <c:v>5.2669015978134906E-3</c:v>
                </c:pt>
                <c:pt idx="6470">
                  <c:v>5.2667018235731155E-3</c:v>
                </c:pt>
                <c:pt idx="6471">
                  <c:v>5.2666574379634868E-3</c:v>
                </c:pt>
                <c:pt idx="6472">
                  <c:v>5.2660646791072548E-3</c:v>
                </c:pt>
                <c:pt idx="6473">
                  <c:v>5.2654681144927457E-3</c:v>
                </c:pt>
                <c:pt idx="6474">
                  <c:v>5.2644333895183835E-3</c:v>
                </c:pt>
                <c:pt idx="6475">
                  <c:v>5.264406536617818E-3</c:v>
                </c:pt>
                <c:pt idx="6476">
                  <c:v>5.263325970164566E-3</c:v>
                </c:pt>
                <c:pt idx="6477">
                  <c:v>5.2628280789341923E-3</c:v>
                </c:pt>
                <c:pt idx="6478">
                  <c:v>5.262671799026575E-3</c:v>
                </c:pt>
                <c:pt idx="6479">
                  <c:v>5.2625813318344572E-3</c:v>
                </c:pt>
                <c:pt idx="6480">
                  <c:v>5.2623962132823136E-3</c:v>
                </c:pt>
                <c:pt idx="6481">
                  <c:v>5.2622908688510737E-3</c:v>
                </c:pt>
                <c:pt idx="6482">
                  <c:v>5.2621449666965968E-3</c:v>
                </c:pt>
                <c:pt idx="6483">
                  <c:v>5.262136158576688E-3</c:v>
                </c:pt>
                <c:pt idx="6484">
                  <c:v>5.2619505822760551E-3</c:v>
                </c:pt>
                <c:pt idx="6485">
                  <c:v>5.260858537946075E-3</c:v>
                </c:pt>
                <c:pt idx="6486">
                  <c:v>5.2607505276097049E-3</c:v>
                </c:pt>
                <c:pt idx="6487">
                  <c:v>5.259953582566034E-3</c:v>
                </c:pt>
                <c:pt idx="6488">
                  <c:v>5.259354226137436E-3</c:v>
                </c:pt>
                <c:pt idx="6489">
                  <c:v>5.2586634756977522E-3</c:v>
                </c:pt>
                <c:pt idx="6490">
                  <c:v>5.2586585988797802E-3</c:v>
                </c:pt>
                <c:pt idx="6491">
                  <c:v>5.2576711504286923E-3</c:v>
                </c:pt>
                <c:pt idx="6492">
                  <c:v>5.2576143489629365E-3</c:v>
                </c:pt>
                <c:pt idx="6493">
                  <c:v>5.2573744335690049E-3</c:v>
                </c:pt>
                <c:pt idx="6494">
                  <c:v>5.2558747415964533E-3</c:v>
                </c:pt>
                <c:pt idx="6495">
                  <c:v>5.2557943498853545E-3</c:v>
                </c:pt>
                <c:pt idx="6496">
                  <c:v>5.255087321330505E-3</c:v>
                </c:pt>
                <c:pt idx="6497">
                  <c:v>5.2540095517090201E-3</c:v>
                </c:pt>
                <c:pt idx="6498">
                  <c:v>5.2538367513860701E-3</c:v>
                </c:pt>
                <c:pt idx="6499">
                  <c:v>5.2535234335195202E-3</c:v>
                </c:pt>
                <c:pt idx="6500">
                  <c:v>5.2531326910641466E-3</c:v>
                </c:pt>
                <c:pt idx="6501">
                  <c:v>5.2527480453013024E-3</c:v>
                </c:pt>
                <c:pt idx="6502">
                  <c:v>5.2525546607917351E-3</c:v>
                </c:pt>
                <c:pt idx="6503">
                  <c:v>5.2522860412124008E-3</c:v>
                </c:pt>
                <c:pt idx="6504">
                  <c:v>5.2516867140298875E-3</c:v>
                </c:pt>
                <c:pt idx="6505">
                  <c:v>5.2514836900844361E-3</c:v>
                </c:pt>
                <c:pt idx="6506">
                  <c:v>5.2511700197383649E-3</c:v>
                </c:pt>
                <c:pt idx="6507">
                  <c:v>5.2509393275656955E-3</c:v>
                </c:pt>
                <c:pt idx="6508">
                  <c:v>5.2506733329849738E-3</c:v>
                </c:pt>
                <c:pt idx="6509">
                  <c:v>5.2506536855498574E-3</c:v>
                </c:pt>
                <c:pt idx="6510">
                  <c:v>5.2496716905303135E-3</c:v>
                </c:pt>
                <c:pt idx="6511">
                  <c:v>5.247907460535284E-3</c:v>
                </c:pt>
                <c:pt idx="6512">
                  <c:v>5.2476353379662085E-3</c:v>
                </c:pt>
                <c:pt idx="6513">
                  <c:v>5.2474929014118118E-3</c:v>
                </c:pt>
                <c:pt idx="6514">
                  <c:v>5.2473679039916179E-3</c:v>
                </c:pt>
                <c:pt idx="6515">
                  <c:v>5.2473442294805935E-3</c:v>
                </c:pt>
                <c:pt idx="6516">
                  <c:v>5.2468721378664263E-3</c:v>
                </c:pt>
                <c:pt idx="6517">
                  <c:v>5.2461280749236368E-3</c:v>
                </c:pt>
                <c:pt idx="6518">
                  <c:v>5.2449564267789675E-3</c:v>
                </c:pt>
                <c:pt idx="6519">
                  <c:v>5.2439777218783734E-3</c:v>
                </c:pt>
                <c:pt idx="6520">
                  <c:v>5.2430864726963223E-3</c:v>
                </c:pt>
                <c:pt idx="6521">
                  <c:v>5.2429578926142667E-3</c:v>
                </c:pt>
                <c:pt idx="6522">
                  <c:v>5.2422945188655519E-3</c:v>
                </c:pt>
                <c:pt idx="6523">
                  <c:v>5.2422234709761954E-3</c:v>
                </c:pt>
                <c:pt idx="6524">
                  <c:v>5.2421411687133893E-3</c:v>
                </c:pt>
                <c:pt idx="6525">
                  <c:v>5.2413327357040259E-3</c:v>
                </c:pt>
                <c:pt idx="6526">
                  <c:v>5.2410455914220786E-3</c:v>
                </c:pt>
                <c:pt idx="6527">
                  <c:v>5.2407981764848489E-3</c:v>
                </c:pt>
                <c:pt idx="6528">
                  <c:v>5.2378492239986843E-3</c:v>
                </c:pt>
                <c:pt idx="6529">
                  <c:v>5.2377824272817801E-3</c:v>
                </c:pt>
                <c:pt idx="6530">
                  <c:v>5.2372592144280267E-3</c:v>
                </c:pt>
                <c:pt idx="6531">
                  <c:v>5.2364678922650343E-3</c:v>
                </c:pt>
                <c:pt idx="6532">
                  <c:v>5.2364205438983971E-3</c:v>
                </c:pt>
                <c:pt idx="6533">
                  <c:v>5.2357735544031987E-3</c:v>
                </c:pt>
                <c:pt idx="6534">
                  <c:v>5.2354197086210289E-3</c:v>
                </c:pt>
                <c:pt idx="6535">
                  <c:v>5.2348010718495245E-3</c:v>
                </c:pt>
                <c:pt idx="6536">
                  <c:v>5.2345516083214206E-3</c:v>
                </c:pt>
                <c:pt idx="6537">
                  <c:v>5.2345294338284973E-3</c:v>
                </c:pt>
                <c:pt idx="6538">
                  <c:v>5.2327832477177347E-3</c:v>
                </c:pt>
                <c:pt idx="6539">
                  <c:v>5.2323721055139074E-3</c:v>
                </c:pt>
                <c:pt idx="6540">
                  <c:v>5.2320861156279564E-3</c:v>
                </c:pt>
                <c:pt idx="6541">
                  <c:v>5.2319857975252721E-3</c:v>
                </c:pt>
                <c:pt idx="6542">
                  <c:v>5.2312723500392783E-3</c:v>
                </c:pt>
                <c:pt idx="6543">
                  <c:v>5.2302381366599862E-3</c:v>
                </c:pt>
                <c:pt idx="6544">
                  <c:v>5.2288551557926445E-3</c:v>
                </c:pt>
                <c:pt idx="6545">
                  <c:v>5.2286979572261083E-3</c:v>
                </c:pt>
                <c:pt idx="6546">
                  <c:v>5.2286508249788062E-3</c:v>
                </c:pt>
                <c:pt idx="6547">
                  <c:v>5.2283022485342372E-3</c:v>
                </c:pt>
                <c:pt idx="6548">
                  <c:v>5.2276439731258591E-3</c:v>
                </c:pt>
                <c:pt idx="6549">
                  <c:v>5.2275335262124845E-3</c:v>
                </c:pt>
                <c:pt idx="6550">
                  <c:v>5.2270760660780595E-3</c:v>
                </c:pt>
                <c:pt idx="6551">
                  <c:v>5.2266621364098322E-3</c:v>
                </c:pt>
                <c:pt idx="6552">
                  <c:v>5.2260792999510117E-3</c:v>
                </c:pt>
                <c:pt idx="6553">
                  <c:v>5.225267366594964E-3</c:v>
                </c:pt>
                <c:pt idx="6554">
                  <c:v>5.2241485674508646E-3</c:v>
                </c:pt>
                <c:pt idx="6555">
                  <c:v>5.2238855400555074E-3</c:v>
                </c:pt>
                <c:pt idx="6556">
                  <c:v>5.2237283978934382E-3</c:v>
                </c:pt>
                <c:pt idx="6557">
                  <c:v>5.2230389583007497E-3</c:v>
                </c:pt>
                <c:pt idx="6558">
                  <c:v>5.2214806341517152E-3</c:v>
                </c:pt>
                <c:pt idx="6559">
                  <c:v>5.220793088705108E-3</c:v>
                </c:pt>
                <c:pt idx="6560">
                  <c:v>5.2196982259298261E-3</c:v>
                </c:pt>
                <c:pt idx="6561">
                  <c:v>5.2191892440587783E-3</c:v>
                </c:pt>
                <c:pt idx="6562">
                  <c:v>5.2191602128117487E-3</c:v>
                </c:pt>
                <c:pt idx="6563">
                  <c:v>5.2182932664451625E-3</c:v>
                </c:pt>
                <c:pt idx="6564">
                  <c:v>5.2181698873628671E-3</c:v>
                </c:pt>
                <c:pt idx="6565">
                  <c:v>5.2181189415754061E-3</c:v>
                </c:pt>
                <c:pt idx="6566">
                  <c:v>5.2180048108632108E-3</c:v>
                </c:pt>
                <c:pt idx="6567">
                  <c:v>5.2179623644328403E-3</c:v>
                </c:pt>
                <c:pt idx="6568">
                  <c:v>5.2177945981156174E-3</c:v>
                </c:pt>
                <c:pt idx="6569">
                  <c:v>5.2174113670555751E-3</c:v>
                </c:pt>
                <c:pt idx="6570">
                  <c:v>5.2173781574871049E-3</c:v>
                </c:pt>
                <c:pt idx="6571">
                  <c:v>5.2161336220545116E-3</c:v>
                </c:pt>
                <c:pt idx="6572">
                  <c:v>5.215923665984854E-3</c:v>
                </c:pt>
                <c:pt idx="6573">
                  <c:v>5.2155789544214605E-3</c:v>
                </c:pt>
                <c:pt idx="6574">
                  <c:v>5.2153908639933398E-3</c:v>
                </c:pt>
                <c:pt idx="6575">
                  <c:v>5.2139142894589083E-3</c:v>
                </c:pt>
                <c:pt idx="6576">
                  <c:v>5.2134060104535914E-3</c:v>
                </c:pt>
                <c:pt idx="6577">
                  <c:v>5.2132466802063179E-3</c:v>
                </c:pt>
                <c:pt idx="6578">
                  <c:v>5.2128767759472986E-3</c:v>
                </c:pt>
                <c:pt idx="6579">
                  <c:v>5.2114767609638271E-3</c:v>
                </c:pt>
                <c:pt idx="6580">
                  <c:v>5.2110698388348996E-3</c:v>
                </c:pt>
                <c:pt idx="6581">
                  <c:v>5.211008573617398E-3</c:v>
                </c:pt>
                <c:pt idx="6582">
                  <c:v>5.210796725997573E-3</c:v>
                </c:pt>
                <c:pt idx="6583">
                  <c:v>5.209994578263934E-3</c:v>
                </c:pt>
                <c:pt idx="6584">
                  <c:v>5.2081310469706925E-3</c:v>
                </c:pt>
                <c:pt idx="6585">
                  <c:v>5.2067070321771998E-3</c:v>
                </c:pt>
                <c:pt idx="6586">
                  <c:v>5.205374430437444E-3</c:v>
                </c:pt>
                <c:pt idx="6587">
                  <c:v>5.2051887904310309E-3</c:v>
                </c:pt>
                <c:pt idx="6588">
                  <c:v>5.2036047917674222E-3</c:v>
                </c:pt>
                <c:pt idx="6589">
                  <c:v>5.2034821696274229E-3</c:v>
                </c:pt>
                <c:pt idx="6590">
                  <c:v>5.2034005604296388E-3</c:v>
                </c:pt>
                <c:pt idx="6591">
                  <c:v>5.2025409616518678E-3</c:v>
                </c:pt>
                <c:pt idx="6592">
                  <c:v>5.2018816586917897E-3</c:v>
                </c:pt>
                <c:pt idx="6593">
                  <c:v>5.2017757554381327E-3</c:v>
                </c:pt>
                <c:pt idx="6594">
                  <c:v>5.2016359961924415E-3</c:v>
                </c:pt>
                <c:pt idx="6595">
                  <c:v>5.2015863287738322E-3</c:v>
                </c:pt>
                <c:pt idx="6596">
                  <c:v>5.2015155940379927E-3</c:v>
                </c:pt>
                <c:pt idx="6597">
                  <c:v>5.2012556170500284E-3</c:v>
                </c:pt>
                <c:pt idx="6598">
                  <c:v>5.2010327114522257E-3</c:v>
                </c:pt>
                <c:pt idx="6599">
                  <c:v>5.2002455996954591E-3</c:v>
                </c:pt>
                <c:pt idx="6600">
                  <c:v>5.2000951857264196E-3</c:v>
                </c:pt>
                <c:pt idx="6601">
                  <c:v>5.1989961066381974E-3</c:v>
                </c:pt>
                <c:pt idx="6602">
                  <c:v>5.1987646966308743E-3</c:v>
                </c:pt>
                <c:pt idx="6603">
                  <c:v>5.1987160064525381E-3</c:v>
                </c:pt>
                <c:pt idx="6604">
                  <c:v>5.1983561243021869E-3</c:v>
                </c:pt>
                <c:pt idx="6605">
                  <c:v>5.1966750004928553E-3</c:v>
                </c:pt>
                <c:pt idx="6606">
                  <c:v>5.1963937011414432E-3</c:v>
                </c:pt>
                <c:pt idx="6607">
                  <c:v>5.1959150887990772E-3</c:v>
                </c:pt>
                <c:pt idx="6608">
                  <c:v>5.1949751334303511E-3</c:v>
                </c:pt>
                <c:pt idx="6609">
                  <c:v>5.1942455653418021E-3</c:v>
                </c:pt>
                <c:pt idx="6610">
                  <c:v>5.1940174957792289E-3</c:v>
                </c:pt>
                <c:pt idx="6611">
                  <c:v>5.1927923701196978E-3</c:v>
                </c:pt>
                <c:pt idx="6612">
                  <c:v>5.1923535685801008E-3</c:v>
                </c:pt>
                <c:pt idx="6613">
                  <c:v>5.1914412419831408E-3</c:v>
                </c:pt>
                <c:pt idx="6614">
                  <c:v>5.1909414453340892E-3</c:v>
                </c:pt>
                <c:pt idx="6615">
                  <c:v>5.1904018644455003E-3</c:v>
                </c:pt>
                <c:pt idx="6616">
                  <c:v>5.1896583016696344E-3</c:v>
                </c:pt>
                <c:pt idx="6617">
                  <c:v>5.1890530262013153E-3</c:v>
                </c:pt>
                <c:pt idx="6618">
                  <c:v>5.1888361199975931E-3</c:v>
                </c:pt>
                <c:pt idx="6619">
                  <c:v>5.1880126102116239E-3</c:v>
                </c:pt>
                <c:pt idx="6620">
                  <c:v>5.1879797726015831E-3</c:v>
                </c:pt>
                <c:pt idx="6621">
                  <c:v>5.1874081848888197E-3</c:v>
                </c:pt>
                <c:pt idx="6622">
                  <c:v>5.1866165271447686E-3</c:v>
                </c:pt>
                <c:pt idx="6623">
                  <c:v>5.1864152904759373E-3</c:v>
                </c:pt>
                <c:pt idx="6624">
                  <c:v>5.1854206153150789E-3</c:v>
                </c:pt>
                <c:pt idx="6625">
                  <c:v>5.1848405195682023E-3</c:v>
                </c:pt>
                <c:pt idx="6626">
                  <c:v>5.1842266691871234E-3</c:v>
                </c:pt>
                <c:pt idx="6627">
                  <c:v>5.1840666517913598E-3</c:v>
                </c:pt>
                <c:pt idx="6628">
                  <c:v>5.1839875215553581E-3</c:v>
                </c:pt>
                <c:pt idx="6629">
                  <c:v>5.1833665534748814E-3</c:v>
                </c:pt>
                <c:pt idx="6630">
                  <c:v>5.1831500594646121E-3</c:v>
                </c:pt>
                <c:pt idx="6631">
                  <c:v>5.1830189890403108E-3</c:v>
                </c:pt>
                <c:pt idx="6632">
                  <c:v>5.1828273992399511E-3</c:v>
                </c:pt>
                <c:pt idx="6633">
                  <c:v>5.182744390439792E-3</c:v>
                </c:pt>
                <c:pt idx="6634">
                  <c:v>5.1826836336705201E-3</c:v>
                </c:pt>
                <c:pt idx="6635">
                  <c:v>5.182419466700775E-3</c:v>
                </c:pt>
                <c:pt idx="6636">
                  <c:v>5.182401003647797E-3</c:v>
                </c:pt>
                <c:pt idx="6637">
                  <c:v>5.1813011270078332E-3</c:v>
                </c:pt>
                <c:pt idx="6638">
                  <c:v>5.181066688185014E-3</c:v>
                </c:pt>
                <c:pt idx="6639">
                  <c:v>5.1799629293622041E-3</c:v>
                </c:pt>
                <c:pt idx="6640">
                  <c:v>5.1797870147022558E-3</c:v>
                </c:pt>
                <c:pt idx="6641">
                  <c:v>5.1784825054131834E-3</c:v>
                </c:pt>
                <c:pt idx="6642">
                  <c:v>5.1764591586361411E-3</c:v>
                </c:pt>
                <c:pt idx="6643">
                  <c:v>5.175241377510755E-3</c:v>
                </c:pt>
                <c:pt idx="6644">
                  <c:v>5.1720150487097327E-3</c:v>
                </c:pt>
                <c:pt idx="6645">
                  <c:v>5.1716511732089404E-3</c:v>
                </c:pt>
                <c:pt idx="6646">
                  <c:v>5.1716164816939039E-3</c:v>
                </c:pt>
                <c:pt idx="6647">
                  <c:v>5.1714396343948638E-3</c:v>
                </c:pt>
                <c:pt idx="6648">
                  <c:v>5.1712545725362486E-3</c:v>
                </c:pt>
                <c:pt idx="6649">
                  <c:v>5.1712249575594426E-3</c:v>
                </c:pt>
                <c:pt idx="6650">
                  <c:v>5.1707404494437548E-3</c:v>
                </c:pt>
                <c:pt idx="6651">
                  <c:v>5.1704108801663914E-3</c:v>
                </c:pt>
                <c:pt idx="6652">
                  <c:v>5.1700892271676919E-3</c:v>
                </c:pt>
                <c:pt idx="6653">
                  <c:v>5.16875538096061E-3</c:v>
                </c:pt>
                <c:pt idx="6654">
                  <c:v>5.1685249063192253E-3</c:v>
                </c:pt>
                <c:pt idx="6655">
                  <c:v>5.167643129419512E-3</c:v>
                </c:pt>
                <c:pt idx="6656">
                  <c:v>5.1674655304938966E-3</c:v>
                </c:pt>
                <c:pt idx="6657">
                  <c:v>5.1667267631495001E-3</c:v>
                </c:pt>
                <c:pt idx="6658">
                  <c:v>5.1666977993777632E-3</c:v>
                </c:pt>
                <c:pt idx="6659">
                  <c:v>5.1662945655551532E-3</c:v>
                </c:pt>
                <c:pt idx="6660">
                  <c:v>5.1653513219141267E-3</c:v>
                </c:pt>
                <c:pt idx="6661">
                  <c:v>5.1647944385553781E-3</c:v>
                </c:pt>
                <c:pt idx="6662">
                  <c:v>5.1646178036265158E-3</c:v>
                </c:pt>
                <c:pt idx="6663">
                  <c:v>5.1633295476287968E-3</c:v>
                </c:pt>
                <c:pt idx="6664">
                  <c:v>5.1622612606699184E-3</c:v>
                </c:pt>
                <c:pt idx="6665">
                  <c:v>5.161722393117579E-3</c:v>
                </c:pt>
                <c:pt idx="6666">
                  <c:v>5.1613991533809526E-3</c:v>
                </c:pt>
                <c:pt idx="6667">
                  <c:v>5.1609038307152792E-3</c:v>
                </c:pt>
                <c:pt idx="6668">
                  <c:v>5.1602907497284691E-3</c:v>
                </c:pt>
                <c:pt idx="6669">
                  <c:v>5.1589913099468953E-3</c:v>
                </c:pt>
                <c:pt idx="6670">
                  <c:v>5.1587694312593422E-3</c:v>
                </c:pt>
                <c:pt idx="6671">
                  <c:v>5.1587572777562138E-3</c:v>
                </c:pt>
                <c:pt idx="6672">
                  <c:v>5.1586191859475244E-3</c:v>
                </c:pt>
                <c:pt idx="6673">
                  <c:v>5.1580234476673618E-3</c:v>
                </c:pt>
                <c:pt idx="6674">
                  <c:v>5.1570147759225915E-3</c:v>
                </c:pt>
                <c:pt idx="6675">
                  <c:v>5.156802014107802E-3</c:v>
                </c:pt>
                <c:pt idx="6676">
                  <c:v>5.1560764642479828E-3</c:v>
                </c:pt>
                <c:pt idx="6677">
                  <c:v>5.1560558624236036E-3</c:v>
                </c:pt>
                <c:pt idx="6678">
                  <c:v>5.154636053134311E-3</c:v>
                </c:pt>
                <c:pt idx="6679">
                  <c:v>5.1544362904565105E-3</c:v>
                </c:pt>
                <c:pt idx="6680">
                  <c:v>5.154247137686997E-3</c:v>
                </c:pt>
                <c:pt idx="6681">
                  <c:v>5.1535423653252159E-3</c:v>
                </c:pt>
                <c:pt idx="6682">
                  <c:v>5.1534162823753983E-3</c:v>
                </c:pt>
                <c:pt idx="6683">
                  <c:v>5.1532673352895639E-3</c:v>
                </c:pt>
                <c:pt idx="6684">
                  <c:v>5.1524312024014583E-3</c:v>
                </c:pt>
                <c:pt idx="6685">
                  <c:v>5.1521241860726687E-3</c:v>
                </c:pt>
                <c:pt idx="6686">
                  <c:v>5.1518311946450249E-3</c:v>
                </c:pt>
                <c:pt idx="6687">
                  <c:v>5.1506702700778208E-3</c:v>
                </c:pt>
                <c:pt idx="6688">
                  <c:v>5.1503474302160464E-3</c:v>
                </c:pt>
                <c:pt idx="6689">
                  <c:v>5.1478057026796854E-3</c:v>
                </c:pt>
                <c:pt idx="6690">
                  <c:v>5.1476938494399846E-3</c:v>
                </c:pt>
                <c:pt idx="6691">
                  <c:v>5.1469791231236765E-3</c:v>
                </c:pt>
                <c:pt idx="6692">
                  <c:v>5.1469273430968876E-3</c:v>
                </c:pt>
                <c:pt idx="6693">
                  <c:v>5.1466949313458497E-3</c:v>
                </c:pt>
                <c:pt idx="6694">
                  <c:v>5.1459283441285088E-3</c:v>
                </c:pt>
                <c:pt idx="6695">
                  <c:v>5.1456095719514582E-3</c:v>
                </c:pt>
                <c:pt idx="6696">
                  <c:v>5.1455210459787565E-3</c:v>
                </c:pt>
                <c:pt idx="6697">
                  <c:v>5.144775794613519E-3</c:v>
                </c:pt>
                <c:pt idx="6698">
                  <c:v>5.1444472266394554E-3</c:v>
                </c:pt>
                <c:pt idx="6699">
                  <c:v>5.1444214294423451E-3</c:v>
                </c:pt>
                <c:pt idx="6700">
                  <c:v>5.1436613817128357E-3</c:v>
                </c:pt>
                <c:pt idx="6701">
                  <c:v>5.1434119990490081E-3</c:v>
                </c:pt>
                <c:pt idx="6702">
                  <c:v>5.1429499128631661E-3</c:v>
                </c:pt>
                <c:pt idx="6703">
                  <c:v>5.1427976054867668E-3</c:v>
                </c:pt>
                <c:pt idx="6704">
                  <c:v>5.1424760358363452E-3</c:v>
                </c:pt>
                <c:pt idx="6705">
                  <c:v>5.1421470867414453E-3</c:v>
                </c:pt>
                <c:pt idx="6706">
                  <c:v>5.1418763388849723E-3</c:v>
                </c:pt>
                <c:pt idx="6707">
                  <c:v>5.1388668215737263E-3</c:v>
                </c:pt>
                <c:pt idx="6708">
                  <c:v>5.138610728101697E-3</c:v>
                </c:pt>
                <c:pt idx="6709">
                  <c:v>5.1382346491294119E-3</c:v>
                </c:pt>
                <c:pt idx="6710">
                  <c:v>5.1381743383577747E-3</c:v>
                </c:pt>
                <c:pt idx="6711">
                  <c:v>5.1380449564695603E-3</c:v>
                </c:pt>
                <c:pt idx="6712">
                  <c:v>5.1376359804746153E-3</c:v>
                </c:pt>
                <c:pt idx="6713">
                  <c:v>5.1369222731043364E-3</c:v>
                </c:pt>
                <c:pt idx="6714">
                  <c:v>5.1362355052566528E-3</c:v>
                </c:pt>
                <c:pt idx="6715">
                  <c:v>5.1360937861101722E-3</c:v>
                </c:pt>
                <c:pt idx="6716">
                  <c:v>5.135178530867127E-3</c:v>
                </c:pt>
                <c:pt idx="6717">
                  <c:v>5.1349008298639765E-3</c:v>
                </c:pt>
                <c:pt idx="6718">
                  <c:v>5.1330657937550747E-3</c:v>
                </c:pt>
                <c:pt idx="6719">
                  <c:v>5.1326786705610875E-3</c:v>
                </c:pt>
                <c:pt idx="6720">
                  <c:v>5.1323212742031572E-3</c:v>
                </c:pt>
                <c:pt idx="6721">
                  <c:v>5.1321293210397009E-3</c:v>
                </c:pt>
                <c:pt idx="6722">
                  <c:v>5.1309046183242966E-3</c:v>
                </c:pt>
                <c:pt idx="6723">
                  <c:v>5.1288860262524291E-3</c:v>
                </c:pt>
                <c:pt idx="6724">
                  <c:v>5.1280828269243042E-3</c:v>
                </c:pt>
                <c:pt idx="6725">
                  <c:v>5.1278826853378969E-3</c:v>
                </c:pt>
                <c:pt idx="6726">
                  <c:v>5.1272326064542278E-3</c:v>
                </c:pt>
                <c:pt idx="6727">
                  <c:v>5.1266290248523786E-3</c:v>
                </c:pt>
                <c:pt idx="6728">
                  <c:v>5.1263094552973986E-3</c:v>
                </c:pt>
                <c:pt idx="6729">
                  <c:v>5.1260938637019172E-3</c:v>
                </c:pt>
                <c:pt idx="6730">
                  <c:v>5.1258607856529857E-3</c:v>
                </c:pt>
                <c:pt idx="6731">
                  <c:v>5.1257195344694192E-3</c:v>
                </c:pt>
                <c:pt idx="6732">
                  <c:v>5.1255239533955603E-3</c:v>
                </c:pt>
                <c:pt idx="6733">
                  <c:v>5.1254643702294492E-3</c:v>
                </c:pt>
                <c:pt idx="6734">
                  <c:v>5.1248850667338945E-3</c:v>
                </c:pt>
                <c:pt idx="6735">
                  <c:v>5.1237652001780197E-3</c:v>
                </c:pt>
                <c:pt idx="6736">
                  <c:v>5.1236274242329053E-3</c:v>
                </c:pt>
                <c:pt idx="6737">
                  <c:v>5.1236028226677938E-3</c:v>
                </c:pt>
                <c:pt idx="6738">
                  <c:v>5.123420474666688E-3</c:v>
                </c:pt>
                <c:pt idx="6739">
                  <c:v>5.123285584544222E-3</c:v>
                </c:pt>
                <c:pt idx="6740">
                  <c:v>5.1213034746603048E-3</c:v>
                </c:pt>
                <c:pt idx="6741">
                  <c:v>5.1210305799412091E-3</c:v>
                </c:pt>
                <c:pt idx="6742">
                  <c:v>5.1202087124062514E-3</c:v>
                </c:pt>
                <c:pt idx="6743">
                  <c:v>5.1201852740728471E-3</c:v>
                </c:pt>
                <c:pt idx="6744">
                  <c:v>5.1199292818622363E-3</c:v>
                </c:pt>
                <c:pt idx="6745">
                  <c:v>5.1195586072916785E-3</c:v>
                </c:pt>
                <c:pt idx="6746">
                  <c:v>5.1193587117169901E-3</c:v>
                </c:pt>
                <c:pt idx="6747">
                  <c:v>5.1178219726561993E-3</c:v>
                </c:pt>
                <c:pt idx="6748">
                  <c:v>5.1175592056530795E-3</c:v>
                </c:pt>
                <c:pt idx="6749">
                  <c:v>5.1174317195205156E-3</c:v>
                </c:pt>
                <c:pt idx="6750">
                  <c:v>5.1173298274740792E-3</c:v>
                </c:pt>
                <c:pt idx="6751">
                  <c:v>5.1169813537158982E-3</c:v>
                </c:pt>
                <c:pt idx="6752">
                  <c:v>5.1161998868417338E-3</c:v>
                </c:pt>
                <c:pt idx="6753">
                  <c:v>5.1153567582088123E-3</c:v>
                </c:pt>
                <c:pt idx="6754">
                  <c:v>5.1148250087593361E-3</c:v>
                </c:pt>
                <c:pt idx="6755">
                  <c:v>5.1148206160328696E-3</c:v>
                </c:pt>
                <c:pt idx="6756">
                  <c:v>5.1146466009306772E-3</c:v>
                </c:pt>
                <c:pt idx="6757">
                  <c:v>5.1127523909476249E-3</c:v>
                </c:pt>
                <c:pt idx="6758">
                  <c:v>5.1126234478239508E-3</c:v>
                </c:pt>
                <c:pt idx="6759">
                  <c:v>5.1125768578039899E-3</c:v>
                </c:pt>
                <c:pt idx="6760">
                  <c:v>5.1121865164795973E-3</c:v>
                </c:pt>
                <c:pt idx="6761">
                  <c:v>5.1118658727364215E-3</c:v>
                </c:pt>
                <c:pt idx="6762">
                  <c:v>5.1114187538510965E-3</c:v>
                </c:pt>
                <c:pt idx="6763">
                  <c:v>5.1110234260833987E-3</c:v>
                </c:pt>
                <c:pt idx="6764">
                  <c:v>5.1096222566661713E-3</c:v>
                </c:pt>
                <c:pt idx="6765">
                  <c:v>5.1087465155740955E-3</c:v>
                </c:pt>
                <c:pt idx="6766">
                  <c:v>5.108365335412003E-3</c:v>
                </c:pt>
                <c:pt idx="6767">
                  <c:v>5.108208687713776E-3</c:v>
                </c:pt>
                <c:pt idx="6768">
                  <c:v>5.1078773006855522E-3</c:v>
                </c:pt>
                <c:pt idx="6769">
                  <c:v>5.1077930873108931E-3</c:v>
                </c:pt>
                <c:pt idx="6770">
                  <c:v>5.1076997888483862E-3</c:v>
                </c:pt>
                <c:pt idx="6771">
                  <c:v>5.1072252066611925E-3</c:v>
                </c:pt>
                <c:pt idx="6772">
                  <c:v>5.1062805115037243E-3</c:v>
                </c:pt>
                <c:pt idx="6773">
                  <c:v>5.1062334382086984E-3</c:v>
                </c:pt>
                <c:pt idx="6774">
                  <c:v>5.1056393012276942E-3</c:v>
                </c:pt>
                <c:pt idx="6775">
                  <c:v>5.1038228233065662E-3</c:v>
                </c:pt>
                <c:pt idx="6776">
                  <c:v>5.1028151639742041E-3</c:v>
                </c:pt>
                <c:pt idx="6777">
                  <c:v>5.1013021815746618E-3</c:v>
                </c:pt>
                <c:pt idx="6778">
                  <c:v>5.0984942684684639E-3</c:v>
                </c:pt>
                <c:pt idx="6779">
                  <c:v>5.0981420106226963E-3</c:v>
                </c:pt>
                <c:pt idx="6780">
                  <c:v>5.0974907653965592E-3</c:v>
                </c:pt>
                <c:pt idx="6781">
                  <c:v>5.0966827186859917E-3</c:v>
                </c:pt>
                <c:pt idx="6782">
                  <c:v>5.096639256043368E-3</c:v>
                </c:pt>
                <c:pt idx="6783">
                  <c:v>5.0965116412774372E-3</c:v>
                </c:pt>
                <c:pt idx="6784">
                  <c:v>5.0958651113106991E-3</c:v>
                </c:pt>
                <c:pt idx="6785">
                  <c:v>5.0946872862576483E-3</c:v>
                </c:pt>
                <c:pt idx="6786">
                  <c:v>5.0936282505640125E-3</c:v>
                </c:pt>
                <c:pt idx="6787">
                  <c:v>5.0923653161862592E-3</c:v>
                </c:pt>
                <c:pt idx="6788">
                  <c:v>5.0914086734584005E-3</c:v>
                </c:pt>
                <c:pt idx="6789">
                  <c:v>5.0913924064472432E-3</c:v>
                </c:pt>
                <c:pt idx="6790">
                  <c:v>5.0911335927320694E-3</c:v>
                </c:pt>
                <c:pt idx="6791">
                  <c:v>5.0910221947052343E-3</c:v>
                </c:pt>
                <c:pt idx="6792">
                  <c:v>5.0903761531089558E-3</c:v>
                </c:pt>
                <c:pt idx="6793">
                  <c:v>5.0902096467748664E-3</c:v>
                </c:pt>
                <c:pt idx="6794">
                  <c:v>5.0891551337179748E-3</c:v>
                </c:pt>
                <c:pt idx="6795">
                  <c:v>5.088686351584922E-3</c:v>
                </c:pt>
                <c:pt idx="6796">
                  <c:v>5.0886019864035785E-3</c:v>
                </c:pt>
                <c:pt idx="6797">
                  <c:v>5.0875712479157512E-3</c:v>
                </c:pt>
                <c:pt idx="6798">
                  <c:v>5.0872722998337979E-3</c:v>
                </c:pt>
                <c:pt idx="6799">
                  <c:v>5.0860755657427459E-3</c:v>
                </c:pt>
                <c:pt idx="6800">
                  <c:v>5.0850991081016822E-3</c:v>
                </c:pt>
                <c:pt idx="6801">
                  <c:v>5.0840929100920028E-3</c:v>
                </c:pt>
                <c:pt idx="6802">
                  <c:v>5.0835166659378775E-3</c:v>
                </c:pt>
                <c:pt idx="6803">
                  <c:v>5.0828329367839445E-3</c:v>
                </c:pt>
                <c:pt idx="6804">
                  <c:v>5.082482465123348E-3</c:v>
                </c:pt>
                <c:pt idx="6805">
                  <c:v>5.0815370501985386E-3</c:v>
                </c:pt>
                <c:pt idx="6806">
                  <c:v>5.0809332081470137E-3</c:v>
                </c:pt>
                <c:pt idx="6807">
                  <c:v>5.0759117901692267E-3</c:v>
                </c:pt>
                <c:pt idx="6808">
                  <c:v>5.0748899764354342E-3</c:v>
                </c:pt>
                <c:pt idx="6809">
                  <c:v>5.0746075692967383E-3</c:v>
                </c:pt>
                <c:pt idx="6810">
                  <c:v>5.0745223267678156E-3</c:v>
                </c:pt>
                <c:pt idx="6811">
                  <c:v>5.074396534791574E-3</c:v>
                </c:pt>
                <c:pt idx="6812">
                  <c:v>5.0730788910720408E-3</c:v>
                </c:pt>
                <c:pt idx="6813">
                  <c:v>5.0726750426386144E-3</c:v>
                </c:pt>
                <c:pt idx="6814">
                  <c:v>5.0715432950334191E-3</c:v>
                </c:pt>
                <c:pt idx="6815">
                  <c:v>5.0707877050808542E-3</c:v>
                </c:pt>
                <c:pt idx="6816">
                  <c:v>5.070729970737424E-3</c:v>
                </c:pt>
                <c:pt idx="6817">
                  <c:v>5.0701801552542978E-3</c:v>
                </c:pt>
                <c:pt idx="6818">
                  <c:v>5.0699098828754152E-3</c:v>
                </c:pt>
                <c:pt idx="6819">
                  <c:v>5.0692623486639438E-3</c:v>
                </c:pt>
                <c:pt idx="6820">
                  <c:v>5.0678841334093278E-3</c:v>
                </c:pt>
                <c:pt idx="6821">
                  <c:v>5.0674989587982458E-3</c:v>
                </c:pt>
                <c:pt idx="6822">
                  <c:v>5.0672569611262238E-3</c:v>
                </c:pt>
                <c:pt idx="6823">
                  <c:v>5.0668106903731828E-3</c:v>
                </c:pt>
                <c:pt idx="6824">
                  <c:v>5.0665665124246121E-3</c:v>
                </c:pt>
                <c:pt idx="6825">
                  <c:v>5.0658510970906503E-3</c:v>
                </c:pt>
                <c:pt idx="6826">
                  <c:v>5.0657837983689872E-3</c:v>
                </c:pt>
                <c:pt idx="6827">
                  <c:v>5.0652730714014398E-3</c:v>
                </c:pt>
                <c:pt idx="6828">
                  <c:v>5.0645684504836792E-3</c:v>
                </c:pt>
                <c:pt idx="6829">
                  <c:v>5.0638286197088288E-3</c:v>
                </c:pt>
                <c:pt idx="6830">
                  <c:v>5.0638231558165266E-3</c:v>
                </c:pt>
                <c:pt idx="6831">
                  <c:v>5.0634498526939114E-3</c:v>
                </c:pt>
                <c:pt idx="6832">
                  <c:v>5.0628675808423972E-3</c:v>
                </c:pt>
                <c:pt idx="6833">
                  <c:v>5.0623784227548374E-3</c:v>
                </c:pt>
                <c:pt idx="6834">
                  <c:v>5.0620025660404692E-3</c:v>
                </c:pt>
                <c:pt idx="6835">
                  <c:v>5.0618653145571863E-3</c:v>
                </c:pt>
                <c:pt idx="6836">
                  <c:v>5.0610276167006342E-3</c:v>
                </c:pt>
                <c:pt idx="6837">
                  <c:v>5.0608244103244882E-3</c:v>
                </c:pt>
                <c:pt idx="6838">
                  <c:v>5.0593440704161524E-3</c:v>
                </c:pt>
                <c:pt idx="6839">
                  <c:v>5.0589143268686019E-3</c:v>
                </c:pt>
                <c:pt idx="6840">
                  <c:v>5.0582668029859187E-3</c:v>
                </c:pt>
                <c:pt idx="6841">
                  <c:v>5.0578397025405194E-3</c:v>
                </c:pt>
                <c:pt idx="6842">
                  <c:v>5.0573884012403598E-3</c:v>
                </c:pt>
                <c:pt idx="6843">
                  <c:v>5.0564939369269592E-3</c:v>
                </c:pt>
                <c:pt idx="6844">
                  <c:v>5.0553651447825341E-3</c:v>
                </c:pt>
                <c:pt idx="6845">
                  <c:v>5.0550143822027096E-3</c:v>
                </c:pt>
                <c:pt idx="6846">
                  <c:v>5.0547785568994521E-3</c:v>
                </c:pt>
                <c:pt idx="6847">
                  <c:v>5.0546570565448675E-3</c:v>
                </c:pt>
                <c:pt idx="6848">
                  <c:v>5.0545887721844089E-3</c:v>
                </c:pt>
                <c:pt idx="6849">
                  <c:v>5.0544412833721684E-3</c:v>
                </c:pt>
                <c:pt idx="6850">
                  <c:v>5.054120489737325E-3</c:v>
                </c:pt>
                <c:pt idx="6851">
                  <c:v>5.0541168400577265E-3</c:v>
                </c:pt>
                <c:pt idx="6852">
                  <c:v>5.0538596720782003E-3</c:v>
                </c:pt>
                <c:pt idx="6853">
                  <c:v>5.0533651068020375E-3</c:v>
                </c:pt>
                <c:pt idx="6854">
                  <c:v>5.0524370001277285E-3</c:v>
                </c:pt>
                <c:pt idx="6855">
                  <c:v>5.0515404462861489E-3</c:v>
                </c:pt>
                <c:pt idx="6856">
                  <c:v>5.0515008691200923E-3</c:v>
                </c:pt>
                <c:pt idx="6857">
                  <c:v>5.0512491860195156E-3</c:v>
                </c:pt>
                <c:pt idx="6858">
                  <c:v>5.0510662811753598E-3</c:v>
                </c:pt>
                <c:pt idx="6859">
                  <c:v>5.050727932103774E-3</c:v>
                </c:pt>
                <c:pt idx="6860">
                  <c:v>5.0497506363714516E-3</c:v>
                </c:pt>
                <c:pt idx="6861">
                  <c:v>5.049631267738581E-3</c:v>
                </c:pt>
                <c:pt idx="6862">
                  <c:v>5.0484040759219539E-3</c:v>
                </c:pt>
                <c:pt idx="6863">
                  <c:v>5.048030098413407E-3</c:v>
                </c:pt>
                <c:pt idx="6864">
                  <c:v>5.0470481127699706E-3</c:v>
                </c:pt>
                <c:pt idx="6865">
                  <c:v>5.0467644530478193E-3</c:v>
                </c:pt>
                <c:pt idx="6866">
                  <c:v>5.0465583301085954E-3</c:v>
                </c:pt>
                <c:pt idx="6867">
                  <c:v>5.0462344149984758E-3</c:v>
                </c:pt>
                <c:pt idx="6868">
                  <c:v>5.0452100331800642E-3</c:v>
                </c:pt>
                <c:pt idx="6869">
                  <c:v>5.0452050360701101E-3</c:v>
                </c:pt>
                <c:pt idx="6870">
                  <c:v>5.0449609249150111E-3</c:v>
                </c:pt>
                <c:pt idx="6871">
                  <c:v>5.0442474038861519E-3</c:v>
                </c:pt>
                <c:pt idx="6872">
                  <c:v>5.0439801977417847E-3</c:v>
                </c:pt>
                <c:pt idx="6873">
                  <c:v>5.0420062220160418E-3</c:v>
                </c:pt>
                <c:pt idx="6874">
                  <c:v>5.0413417867674901E-3</c:v>
                </c:pt>
                <c:pt idx="6875">
                  <c:v>5.0413275883278031E-3</c:v>
                </c:pt>
                <c:pt idx="6876">
                  <c:v>5.0408680118422325E-3</c:v>
                </c:pt>
                <c:pt idx="6877">
                  <c:v>5.0393210694597863E-3</c:v>
                </c:pt>
                <c:pt idx="6878">
                  <c:v>5.0390998571897593E-3</c:v>
                </c:pt>
                <c:pt idx="6879">
                  <c:v>5.0388351000410494E-3</c:v>
                </c:pt>
                <c:pt idx="6880">
                  <c:v>5.037873040923335E-3</c:v>
                </c:pt>
                <c:pt idx="6881">
                  <c:v>5.0378122998158891E-3</c:v>
                </c:pt>
                <c:pt idx="6882">
                  <c:v>5.0376499248212534E-3</c:v>
                </c:pt>
                <c:pt idx="6883">
                  <c:v>5.0370909028081001E-3</c:v>
                </c:pt>
                <c:pt idx="6884">
                  <c:v>5.0360056002347262E-3</c:v>
                </c:pt>
                <c:pt idx="6885">
                  <c:v>5.0359727025563027E-3</c:v>
                </c:pt>
                <c:pt idx="6886">
                  <c:v>5.035709302379867E-3</c:v>
                </c:pt>
                <c:pt idx="6887">
                  <c:v>5.0343063685713337E-3</c:v>
                </c:pt>
                <c:pt idx="6888">
                  <c:v>5.0332323346168511E-3</c:v>
                </c:pt>
                <c:pt idx="6889">
                  <c:v>5.0323528327282296E-3</c:v>
                </c:pt>
                <c:pt idx="6890">
                  <c:v>5.0322076978562037E-3</c:v>
                </c:pt>
                <c:pt idx="6891">
                  <c:v>5.0315750871071964E-3</c:v>
                </c:pt>
                <c:pt idx="6892">
                  <c:v>5.0315620929032067E-3</c:v>
                </c:pt>
                <c:pt idx="6893">
                  <c:v>5.0314793014095268E-3</c:v>
                </c:pt>
                <c:pt idx="6894">
                  <c:v>5.0311468642907252E-3</c:v>
                </c:pt>
                <c:pt idx="6895">
                  <c:v>5.030491726547179E-3</c:v>
                </c:pt>
                <c:pt idx="6896">
                  <c:v>5.0297718197964917E-3</c:v>
                </c:pt>
                <c:pt idx="6897">
                  <c:v>5.0289725667464003E-3</c:v>
                </c:pt>
                <c:pt idx="6898">
                  <c:v>5.0287614012885333E-3</c:v>
                </c:pt>
                <c:pt idx="6899">
                  <c:v>5.0287593824080721E-3</c:v>
                </c:pt>
                <c:pt idx="6900">
                  <c:v>5.0281435815802559E-3</c:v>
                </c:pt>
                <c:pt idx="6901">
                  <c:v>5.0280122868314285E-3</c:v>
                </c:pt>
                <c:pt idx="6902">
                  <c:v>5.02569959546364E-3</c:v>
                </c:pt>
                <c:pt idx="6903">
                  <c:v>5.0240166742615781E-3</c:v>
                </c:pt>
                <c:pt idx="6904">
                  <c:v>5.0234730136836589E-3</c:v>
                </c:pt>
                <c:pt idx="6905">
                  <c:v>5.022188536222081E-3</c:v>
                </c:pt>
                <c:pt idx="6906">
                  <c:v>5.0214005049145074E-3</c:v>
                </c:pt>
                <c:pt idx="6907">
                  <c:v>5.0212906979927767E-3</c:v>
                </c:pt>
                <c:pt idx="6908">
                  <c:v>5.0212063245412969E-3</c:v>
                </c:pt>
                <c:pt idx="6909">
                  <c:v>5.0200777771907531E-3</c:v>
                </c:pt>
                <c:pt idx="6910">
                  <c:v>5.0189134314105261E-3</c:v>
                </c:pt>
                <c:pt idx="6911">
                  <c:v>5.0161831040342365E-3</c:v>
                </c:pt>
                <c:pt idx="6912">
                  <c:v>5.0152599018230791E-3</c:v>
                </c:pt>
                <c:pt idx="6913">
                  <c:v>5.0149819456971993E-3</c:v>
                </c:pt>
                <c:pt idx="6914">
                  <c:v>5.0149510672264216E-3</c:v>
                </c:pt>
                <c:pt idx="6915">
                  <c:v>5.0146846584280752E-3</c:v>
                </c:pt>
                <c:pt idx="6916">
                  <c:v>5.0146292542542804E-3</c:v>
                </c:pt>
                <c:pt idx="6917">
                  <c:v>5.014194321644478E-3</c:v>
                </c:pt>
                <c:pt idx="6918">
                  <c:v>5.0131061324816505E-3</c:v>
                </c:pt>
                <c:pt idx="6919">
                  <c:v>5.0129868613240525E-3</c:v>
                </c:pt>
                <c:pt idx="6920">
                  <c:v>5.0116874278330181E-3</c:v>
                </c:pt>
                <c:pt idx="6921">
                  <c:v>5.0102099687499881E-3</c:v>
                </c:pt>
                <c:pt idx="6922">
                  <c:v>5.0098382860823461E-3</c:v>
                </c:pt>
                <c:pt idx="6923">
                  <c:v>5.0082839187963061E-3</c:v>
                </c:pt>
                <c:pt idx="6924">
                  <c:v>5.0079039462191596E-3</c:v>
                </c:pt>
                <c:pt idx="6925">
                  <c:v>5.0057856878148324E-3</c:v>
                </c:pt>
                <c:pt idx="6926">
                  <c:v>5.0057022289284004E-3</c:v>
                </c:pt>
                <c:pt idx="6927">
                  <c:v>5.0046605206436629E-3</c:v>
                </c:pt>
                <c:pt idx="6928">
                  <c:v>5.0043466788884132E-3</c:v>
                </c:pt>
                <c:pt idx="6929">
                  <c:v>5.0043270176020893E-3</c:v>
                </c:pt>
                <c:pt idx="6930">
                  <c:v>5.0011924497334707E-3</c:v>
                </c:pt>
                <c:pt idx="6931">
                  <c:v>5.0011327861354182E-3</c:v>
                </c:pt>
                <c:pt idx="6932">
                  <c:v>5.0010875769545392E-3</c:v>
                </c:pt>
                <c:pt idx="6933">
                  <c:v>5.0001628463277594E-3</c:v>
                </c:pt>
                <c:pt idx="6934">
                  <c:v>4.9998196447102166E-3</c:v>
                </c:pt>
                <c:pt idx="6935">
                  <c:v>4.9983531031555324E-3</c:v>
                </c:pt>
                <c:pt idx="6936">
                  <c:v>4.9980485039126483E-3</c:v>
                </c:pt>
                <c:pt idx="6937">
                  <c:v>4.9962816284858085E-3</c:v>
                </c:pt>
                <c:pt idx="6938">
                  <c:v>4.9957445291015801E-3</c:v>
                </c:pt>
                <c:pt idx="6939">
                  <c:v>4.9954404345855597E-3</c:v>
                </c:pt>
                <c:pt idx="6940">
                  <c:v>4.9942822343502953E-3</c:v>
                </c:pt>
                <c:pt idx="6941">
                  <c:v>4.9940693826806722E-3</c:v>
                </c:pt>
                <c:pt idx="6942">
                  <c:v>4.9935269198947965E-3</c:v>
                </c:pt>
                <c:pt idx="6943">
                  <c:v>4.9925297985195047E-3</c:v>
                </c:pt>
                <c:pt idx="6944">
                  <c:v>4.9919787937538632E-3</c:v>
                </c:pt>
                <c:pt idx="6945">
                  <c:v>4.9915879603903875E-3</c:v>
                </c:pt>
                <c:pt idx="6946">
                  <c:v>4.9895110189844194E-3</c:v>
                </c:pt>
                <c:pt idx="6947">
                  <c:v>4.9891948078941923E-3</c:v>
                </c:pt>
                <c:pt idx="6948">
                  <c:v>4.9888254715895024E-3</c:v>
                </c:pt>
                <c:pt idx="6949">
                  <c:v>4.9873565729115117E-3</c:v>
                </c:pt>
                <c:pt idx="6950">
                  <c:v>4.9862985265944756E-3</c:v>
                </c:pt>
                <c:pt idx="6951">
                  <c:v>4.985953712525951E-3</c:v>
                </c:pt>
                <c:pt idx="6952">
                  <c:v>4.9858161498664696E-3</c:v>
                </c:pt>
                <c:pt idx="6953">
                  <c:v>4.9852846095781505E-3</c:v>
                </c:pt>
                <c:pt idx="6954">
                  <c:v>4.9847389130261788E-3</c:v>
                </c:pt>
                <c:pt idx="6955">
                  <c:v>4.9842682248118714E-3</c:v>
                </c:pt>
                <c:pt idx="6956">
                  <c:v>4.9840490927022694E-3</c:v>
                </c:pt>
                <c:pt idx="6957">
                  <c:v>4.9839149003471465E-3</c:v>
                </c:pt>
                <c:pt idx="6958">
                  <c:v>4.983430335913884E-3</c:v>
                </c:pt>
                <c:pt idx="6959">
                  <c:v>4.9824892563079034E-3</c:v>
                </c:pt>
                <c:pt idx="6960">
                  <c:v>4.9815364488595623E-3</c:v>
                </c:pt>
                <c:pt idx="6961">
                  <c:v>4.9808565369088547E-3</c:v>
                </c:pt>
                <c:pt idx="6962">
                  <c:v>4.9797934712492E-3</c:v>
                </c:pt>
                <c:pt idx="6963">
                  <c:v>4.9790934999910169E-3</c:v>
                </c:pt>
                <c:pt idx="6964">
                  <c:v>4.9784634441876864E-3</c:v>
                </c:pt>
                <c:pt idx="6965">
                  <c:v>4.9783271923479972E-3</c:v>
                </c:pt>
                <c:pt idx="6966">
                  <c:v>4.9769615600507109E-3</c:v>
                </c:pt>
                <c:pt idx="6967">
                  <c:v>4.9762551862747081E-3</c:v>
                </c:pt>
                <c:pt idx="6968">
                  <c:v>4.9754850886073506E-3</c:v>
                </c:pt>
                <c:pt idx="6969">
                  <c:v>4.9739184995051984E-3</c:v>
                </c:pt>
                <c:pt idx="6970">
                  <c:v>4.9738420244952427E-3</c:v>
                </c:pt>
                <c:pt idx="6971">
                  <c:v>4.9731159220024416E-3</c:v>
                </c:pt>
                <c:pt idx="6972">
                  <c:v>4.9723137709612305E-3</c:v>
                </c:pt>
                <c:pt idx="6973">
                  <c:v>4.9718333411163324E-3</c:v>
                </c:pt>
                <c:pt idx="6974">
                  <c:v>4.970297964856504E-3</c:v>
                </c:pt>
                <c:pt idx="6975">
                  <c:v>4.9700181520755679E-3</c:v>
                </c:pt>
                <c:pt idx="6976">
                  <c:v>4.9695021773625463E-3</c:v>
                </c:pt>
                <c:pt idx="6977">
                  <c:v>4.9687667299527271E-3</c:v>
                </c:pt>
                <c:pt idx="6978">
                  <c:v>4.9685602551197087E-3</c:v>
                </c:pt>
                <c:pt idx="6979">
                  <c:v>4.9680349624702949E-3</c:v>
                </c:pt>
                <c:pt idx="6980">
                  <c:v>4.96688545943735E-3</c:v>
                </c:pt>
                <c:pt idx="6981">
                  <c:v>4.9668262133041787E-3</c:v>
                </c:pt>
                <c:pt idx="6982">
                  <c:v>4.9661511274886709E-3</c:v>
                </c:pt>
                <c:pt idx="6983">
                  <c:v>4.9661223868213318E-3</c:v>
                </c:pt>
                <c:pt idx="6984">
                  <c:v>4.9658675280341586E-3</c:v>
                </c:pt>
                <c:pt idx="6985">
                  <c:v>4.965490833822717E-3</c:v>
                </c:pt>
                <c:pt idx="6986">
                  <c:v>4.9644146883828207E-3</c:v>
                </c:pt>
                <c:pt idx="6987">
                  <c:v>4.9643986809574849E-3</c:v>
                </c:pt>
                <c:pt idx="6988">
                  <c:v>4.9636145633757747E-3</c:v>
                </c:pt>
                <c:pt idx="6989">
                  <c:v>4.9632714523879214E-3</c:v>
                </c:pt>
                <c:pt idx="6990">
                  <c:v>4.9612772788046071E-3</c:v>
                </c:pt>
                <c:pt idx="6991">
                  <c:v>4.9604267393275423E-3</c:v>
                </c:pt>
                <c:pt idx="6992">
                  <c:v>4.9600820228887666E-3</c:v>
                </c:pt>
                <c:pt idx="6993">
                  <c:v>4.959832129580094E-3</c:v>
                </c:pt>
                <c:pt idx="6994">
                  <c:v>4.9565826468727292E-3</c:v>
                </c:pt>
                <c:pt idx="6995">
                  <c:v>4.9558809155338789E-3</c:v>
                </c:pt>
                <c:pt idx="6996">
                  <c:v>4.9548298811350113E-3</c:v>
                </c:pt>
                <c:pt idx="6997">
                  <c:v>4.9542765055765057E-3</c:v>
                </c:pt>
                <c:pt idx="6998">
                  <c:v>4.9541124744485986E-3</c:v>
                </c:pt>
                <c:pt idx="6999">
                  <c:v>4.953655817937521E-3</c:v>
                </c:pt>
                <c:pt idx="7000">
                  <c:v>4.9520229070997082E-3</c:v>
                </c:pt>
                <c:pt idx="7001">
                  <c:v>4.9520134088981834E-3</c:v>
                </c:pt>
                <c:pt idx="7002">
                  <c:v>4.9511093008066387E-3</c:v>
                </c:pt>
                <c:pt idx="7003">
                  <c:v>4.9509038005651198E-3</c:v>
                </c:pt>
                <c:pt idx="7004">
                  <c:v>4.9504119213973248E-3</c:v>
                </c:pt>
                <c:pt idx="7005">
                  <c:v>4.9495878096373676E-3</c:v>
                </c:pt>
                <c:pt idx="7006">
                  <c:v>4.9482907398317151E-3</c:v>
                </c:pt>
                <c:pt idx="7007">
                  <c:v>4.9477109617565244E-3</c:v>
                </c:pt>
                <c:pt idx="7008">
                  <c:v>4.947273406907181E-3</c:v>
                </c:pt>
                <c:pt idx="7009">
                  <c:v>4.9464315694381592E-3</c:v>
                </c:pt>
                <c:pt idx="7010">
                  <c:v>4.9463260727918706E-3</c:v>
                </c:pt>
                <c:pt idx="7011">
                  <c:v>4.9452245001104242E-3</c:v>
                </c:pt>
                <c:pt idx="7012">
                  <c:v>4.9445880536987136E-3</c:v>
                </c:pt>
                <c:pt idx="7013">
                  <c:v>4.9438540928629961E-3</c:v>
                </c:pt>
                <c:pt idx="7014">
                  <c:v>4.9437293470441825E-3</c:v>
                </c:pt>
                <c:pt idx="7015">
                  <c:v>4.9424525354366255E-3</c:v>
                </c:pt>
                <c:pt idx="7016">
                  <c:v>4.9406440674247092E-3</c:v>
                </c:pt>
                <c:pt idx="7017">
                  <c:v>4.9403488079260626E-3</c:v>
                </c:pt>
                <c:pt idx="7018">
                  <c:v>4.9402299467435698E-3</c:v>
                </c:pt>
                <c:pt idx="7019">
                  <c:v>4.9402169672959021E-3</c:v>
                </c:pt>
                <c:pt idx="7020">
                  <c:v>4.9393999497440253E-3</c:v>
                </c:pt>
                <c:pt idx="7021">
                  <c:v>4.9381830228411019E-3</c:v>
                </c:pt>
                <c:pt idx="7022">
                  <c:v>4.9380463650821708E-3</c:v>
                </c:pt>
                <c:pt idx="7023">
                  <c:v>4.9360130920046352E-3</c:v>
                </c:pt>
                <c:pt idx="7024">
                  <c:v>4.933832637262452E-3</c:v>
                </c:pt>
                <c:pt idx="7025">
                  <c:v>4.9337775761731963E-3</c:v>
                </c:pt>
                <c:pt idx="7026">
                  <c:v>4.9337773037755397E-3</c:v>
                </c:pt>
                <c:pt idx="7027">
                  <c:v>4.9335129799858235E-3</c:v>
                </c:pt>
                <c:pt idx="7028">
                  <c:v>4.9327595290492889E-3</c:v>
                </c:pt>
                <c:pt idx="7029">
                  <c:v>4.9327047753004501E-3</c:v>
                </c:pt>
                <c:pt idx="7030">
                  <c:v>4.931363461282352E-3</c:v>
                </c:pt>
                <c:pt idx="7031">
                  <c:v>4.9288339561766566E-3</c:v>
                </c:pt>
                <c:pt idx="7032">
                  <c:v>4.9287094580411483E-3</c:v>
                </c:pt>
                <c:pt idx="7033">
                  <c:v>4.9282244952063604E-3</c:v>
                </c:pt>
                <c:pt idx="7034">
                  <c:v>4.9278158355705029E-3</c:v>
                </c:pt>
                <c:pt idx="7035">
                  <c:v>4.92649114206372E-3</c:v>
                </c:pt>
                <c:pt idx="7036">
                  <c:v>4.9259997233240087E-3</c:v>
                </c:pt>
                <c:pt idx="7037">
                  <c:v>4.9255158344219275E-3</c:v>
                </c:pt>
                <c:pt idx="7038">
                  <c:v>4.9254249718587786E-3</c:v>
                </c:pt>
                <c:pt idx="7039">
                  <c:v>4.9252767028931561E-3</c:v>
                </c:pt>
                <c:pt idx="7040">
                  <c:v>4.9239565606964634E-3</c:v>
                </c:pt>
                <c:pt idx="7041">
                  <c:v>4.9237179234784649E-3</c:v>
                </c:pt>
                <c:pt idx="7042">
                  <c:v>4.9233772278769964E-3</c:v>
                </c:pt>
                <c:pt idx="7043">
                  <c:v>4.9221159929450373E-3</c:v>
                </c:pt>
                <c:pt idx="7044">
                  <c:v>4.9220877544234798E-3</c:v>
                </c:pt>
                <c:pt idx="7045">
                  <c:v>4.9219088024486041E-3</c:v>
                </c:pt>
                <c:pt idx="7046">
                  <c:v>4.9218960105585222E-3</c:v>
                </c:pt>
                <c:pt idx="7047">
                  <c:v>4.9199824887221303E-3</c:v>
                </c:pt>
                <c:pt idx="7048">
                  <c:v>4.9192684614533027E-3</c:v>
                </c:pt>
                <c:pt idx="7049">
                  <c:v>4.9190834154437804E-3</c:v>
                </c:pt>
                <c:pt idx="7050">
                  <c:v>4.9188033954645312E-3</c:v>
                </c:pt>
                <c:pt idx="7051">
                  <c:v>4.9173352171926147E-3</c:v>
                </c:pt>
                <c:pt idx="7052">
                  <c:v>4.9171063540040536E-3</c:v>
                </c:pt>
                <c:pt idx="7053">
                  <c:v>4.916985756569953E-3</c:v>
                </c:pt>
                <c:pt idx="7054">
                  <c:v>4.91643460413114E-3</c:v>
                </c:pt>
                <c:pt idx="7055">
                  <c:v>4.9118483392598198E-3</c:v>
                </c:pt>
                <c:pt idx="7056">
                  <c:v>4.9118441429776335E-3</c:v>
                </c:pt>
                <c:pt idx="7057">
                  <c:v>4.9112771368393553E-3</c:v>
                </c:pt>
                <c:pt idx="7058">
                  <c:v>4.908992759600583E-3</c:v>
                </c:pt>
                <c:pt idx="7059">
                  <c:v>4.906366781531204E-3</c:v>
                </c:pt>
                <c:pt idx="7060">
                  <c:v>4.9046004427177768E-3</c:v>
                </c:pt>
                <c:pt idx="7061">
                  <c:v>4.9042051189433786E-3</c:v>
                </c:pt>
                <c:pt idx="7062">
                  <c:v>4.9041566597913403E-3</c:v>
                </c:pt>
                <c:pt idx="7063">
                  <c:v>4.9041520996454986E-3</c:v>
                </c:pt>
                <c:pt idx="7064">
                  <c:v>4.904129293533609E-3</c:v>
                </c:pt>
                <c:pt idx="7065">
                  <c:v>4.9030744435944393E-3</c:v>
                </c:pt>
                <c:pt idx="7066">
                  <c:v>4.9023109293046072E-3</c:v>
                </c:pt>
                <c:pt idx="7067">
                  <c:v>4.9020577125375546E-3</c:v>
                </c:pt>
                <c:pt idx="7068">
                  <c:v>4.9007725477648407E-3</c:v>
                </c:pt>
                <c:pt idx="7069">
                  <c:v>4.9004878324398439E-3</c:v>
                </c:pt>
                <c:pt idx="7070">
                  <c:v>4.9001043011977462E-3</c:v>
                </c:pt>
                <c:pt idx="7071">
                  <c:v>4.8999235862825213E-3</c:v>
                </c:pt>
                <c:pt idx="7072">
                  <c:v>4.8986675404981599E-3</c:v>
                </c:pt>
                <c:pt idx="7073">
                  <c:v>4.8980606325511166E-3</c:v>
                </c:pt>
                <c:pt idx="7074">
                  <c:v>4.8967454414483094E-3</c:v>
                </c:pt>
                <c:pt idx="7075">
                  <c:v>4.8952616320023503E-3</c:v>
                </c:pt>
                <c:pt idx="7076">
                  <c:v>4.8947936206608037E-3</c:v>
                </c:pt>
                <c:pt idx="7077">
                  <c:v>4.8941826373608451E-3</c:v>
                </c:pt>
                <c:pt idx="7078">
                  <c:v>4.893239137330114E-3</c:v>
                </c:pt>
                <c:pt idx="7079">
                  <c:v>4.8932205291616739E-3</c:v>
                </c:pt>
                <c:pt idx="7080">
                  <c:v>4.8926406942359155E-3</c:v>
                </c:pt>
                <c:pt idx="7081">
                  <c:v>4.8893391019182277E-3</c:v>
                </c:pt>
                <c:pt idx="7082">
                  <c:v>4.8861685318556097E-3</c:v>
                </c:pt>
                <c:pt idx="7083">
                  <c:v>4.8856714932251103E-3</c:v>
                </c:pt>
                <c:pt idx="7084">
                  <c:v>4.88282913766143E-3</c:v>
                </c:pt>
                <c:pt idx="7085">
                  <c:v>4.8822394191366707E-3</c:v>
                </c:pt>
                <c:pt idx="7086">
                  <c:v>4.8818657220545932E-3</c:v>
                </c:pt>
                <c:pt idx="7087">
                  <c:v>4.8818007574920131E-3</c:v>
                </c:pt>
                <c:pt idx="7088">
                  <c:v>4.8816157563981132E-3</c:v>
                </c:pt>
                <c:pt idx="7089">
                  <c:v>4.8810372534842817E-3</c:v>
                </c:pt>
                <c:pt idx="7090">
                  <c:v>4.8800448895074035E-3</c:v>
                </c:pt>
                <c:pt idx="7091">
                  <c:v>4.8789530085442123E-3</c:v>
                </c:pt>
                <c:pt idx="7092">
                  <c:v>4.8781755301851226E-3</c:v>
                </c:pt>
                <c:pt idx="7093">
                  <c:v>4.8772675501239674E-3</c:v>
                </c:pt>
                <c:pt idx="7094">
                  <c:v>4.876432610902628E-3</c:v>
                </c:pt>
                <c:pt idx="7095">
                  <c:v>4.8744791929398144E-3</c:v>
                </c:pt>
                <c:pt idx="7096">
                  <c:v>4.874360568667753E-3</c:v>
                </c:pt>
                <c:pt idx="7097">
                  <c:v>4.8742774207640614E-3</c:v>
                </c:pt>
                <c:pt idx="7098">
                  <c:v>4.8738812509296668E-3</c:v>
                </c:pt>
                <c:pt idx="7099">
                  <c:v>4.8737885302854505E-3</c:v>
                </c:pt>
                <c:pt idx="7100">
                  <c:v>4.8730729461529659E-3</c:v>
                </c:pt>
                <c:pt idx="7101">
                  <c:v>4.871997395166576E-3</c:v>
                </c:pt>
                <c:pt idx="7102">
                  <c:v>4.8702134650167378E-3</c:v>
                </c:pt>
                <c:pt idx="7103">
                  <c:v>4.8699051725558593E-3</c:v>
                </c:pt>
                <c:pt idx="7104">
                  <c:v>4.8696762982648484E-3</c:v>
                </c:pt>
                <c:pt idx="7105">
                  <c:v>4.8696228925937746E-3</c:v>
                </c:pt>
                <c:pt idx="7106">
                  <c:v>4.8692258840052583E-3</c:v>
                </c:pt>
                <c:pt idx="7107">
                  <c:v>4.8685297102840971E-3</c:v>
                </c:pt>
                <c:pt idx="7108">
                  <c:v>4.8678507332128194E-3</c:v>
                </c:pt>
                <c:pt idx="7109">
                  <c:v>4.8669450385205575E-3</c:v>
                </c:pt>
                <c:pt idx="7110">
                  <c:v>4.8667673293740473E-3</c:v>
                </c:pt>
                <c:pt idx="7111">
                  <c:v>4.8661002128707626E-3</c:v>
                </c:pt>
                <c:pt idx="7112">
                  <c:v>4.8658247438818506E-3</c:v>
                </c:pt>
                <c:pt idx="7113">
                  <c:v>4.8655988106797348E-3</c:v>
                </c:pt>
                <c:pt idx="7114">
                  <c:v>4.8644596130812089E-3</c:v>
                </c:pt>
                <c:pt idx="7115">
                  <c:v>4.863838752556914E-3</c:v>
                </c:pt>
                <c:pt idx="7116">
                  <c:v>4.8633300803271242E-3</c:v>
                </c:pt>
                <c:pt idx="7117">
                  <c:v>4.8626477613973847E-3</c:v>
                </c:pt>
                <c:pt idx="7118">
                  <c:v>4.8622713712725557E-3</c:v>
                </c:pt>
                <c:pt idx="7119">
                  <c:v>4.8616674935289183E-3</c:v>
                </c:pt>
                <c:pt idx="7120">
                  <c:v>4.8611502536963381E-3</c:v>
                </c:pt>
                <c:pt idx="7121">
                  <c:v>4.8608157601302115E-3</c:v>
                </c:pt>
                <c:pt idx="7122">
                  <c:v>4.8603282254477643E-3</c:v>
                </c:pt>
                <c:pt idx="7123">
                  <c:v>4.8600793952678885E-3</c:v>
                </c:pt>
                <c:pt idx="7124">
                  <c:v>4.8582242076925155E-3</c:v>
                </c:pt>
                <c:pt idx="7125">
                  <c:v>4.8581248095230112E-3</c:v>
                </c:pt>
                <c:pt idx="7126">
                  <c:v>4.8576337142799391E-3</c:v>
                </c:pt>
                <c:pt idx="7127">
                  <c:v>4.8569447898053671E-3</c:v>
                </c:pt>
                <c:pt idx="7128">
                  <c:v>4.856580836831611E-3</c:v>
                </c:pt>
                <c:pt idx="7129">
                  <c:v>4.8564716725067129E-3</c:v>
                </c:pt>
                <c:pt idx="7130">
                  <c:v>4.854648978090249E-3</c:v>
                </c:pt>
                <c:pt idx="7131">
                  <c:v>4.8544562377186113E-3</c:v>
                </c:pt>
                <c:pt idx="7132">
                  <c:v>4.8544468453640775E-3</c:v>
                </c:pt>
                <c:pt idx="7133">
                  <c:v>4.8538550202108935E-3</c:v>
                </c:pt>
                <c:pt idx="7134">
                  <c:v>4.8535727574626659E-3</c:v>
                </c:pt>
                <c:pt idx="7135">
                  <c:v>4.8525190593232013E-3</c:v>
                </c:pt>
                <c:pt idx="7136">
                  <c:v>4.8521214022353501E-3</c:v>
                </c:pt>
                <c:pt idx="7137">
                  <c:v>4.85178933813278E-3</c:v>
                </c:pt>
                <c:pt idx="7138">
                  <c:v>4.8512609711633152E-3</c:v>
                </c:pt>
                <c:pt idx="7139">
                  <c:v>4.8512549763690214E-3</c:v>
                </c:pt>
                <c:pt idx="7140">
                  <c:v>4.8496913827325806E-3</c:v>
                </c:pt>
                <c:pt idx="7141">
                  <c:v>4.8490549716191256E-3</c:v>
                </c:pt>
                <c:pt idx="7142">
                  <c:v>4.8486686478215824E-3</c:v>
                </c:pt>
                <c:pt idx="7143">
                  <c:v>4.8482189736172125E-3</c:v>
                </c:pt>
                <c:pt idx="7144">
                  <c:v>4.8456914546245039E-3</c:v>
                </c:pt>
                <c:pt idx="7145">
                  <c:v>4.8454944981309415E-3</c:v>
                </c:pt>
                <c:pt idx="7146">
                  <c:v>4.8452783684328239E-3</c:v>
                </c:pt>
                <c:pt idx="7147">
                  <c:v>4.8445914401979455E-3</c:v>
                </c:pt>
                <c:pt idx="7148">
                  <c:v>4.8445662055106534E-3</c:v>
                </c:pt>
                <c:pt idx="7149">
                  <c:v>4.8421982186635732E-3</c:v>
                </c:pt>
                <c:pt idx="7150">
                  <c:v>4.8419609545400661E-3</c:v>
                </c:pt>
                <c:pt idx="7151">
                  <c:v>4.8416510163921296E-3</c:v>
                </c:pt>
                <c:pt idx="7152">
                  <c:v>4.8413236706851609E-3</c:v>
                </c:pt>
                <c:pt idx="7153">
                  <c:v>4.8403845700286758E-3</c:v>
                </c:pt>
                <c:pt idx="7154">
                  <c:v>4.8392261767993697E-3</c:v>
                </c:pt>
                <c:pt idx="7155">
                  <c:v>4.839079475660789E-3</c:v>
                </c:pt>
                <c:pt idx="7156">
                  <c:v>4.8385695209398859E-3</c:v>
                </c:pt>
                <c:pt idx="7157">
                  <c:v>4.8372780991830155E-3</c:v>
                </c:pt>
                <c:pt idx="7158">
                  <c:v>4.8371966027029555E-3</c:v>
                </c:pt>
                <c:pt idx="7159">
                  <c:v>4.8366398911673068E-3</c:v>
                </c:pt>
                <c:pt idx="7160">
                  <c:v>4.8340362336874304E-3</c:v>
                </c:pt>
                <c:pt idx="7161">
                  <c:v>4.8328991406127383E-3</c:v>
                </c:pt>
                <c:pt idx="7162">
                  <c:v>4.832165127079166E-3</c:v>
                </c:pt>
                <c:pt idx="7163">
                  <c:v>4.8312149525069287E-3</c:v>
                </c:pt>
                <c:pt idx="7164">
                  <c:v>4.8308952136176817E-3</c:v>
                </c:pt>
                <c:pt idx="7165">
                  <c:v>4.8304492421396162E-3</c:v>
                </c:pt>
                <c:pt idx="7166">
                  <c:v>4.8296220424516156E-3</c:v>
                </c:pt>
                <c:pt idx="7167">
                  <c:v>4.8293724623193948E-3</c:v>
                </c:pt>
                <c:pt idx="7168">
                  <c:v>4.8290966685895923E-3</c:v>
                </c:pt>
                <c:pt idx="7169">
                  <c:v>4.8286749347195811E-3</c:v>
                </c:pt>
                <c:pt idx="7170">
                  <c:v>4.8285674333048709E-3</c:v>
                </c:pt>
                <c:pt idx="7171">
                  <c:v>4.825623498351958E-3</c:v>
                </c:pt>
                <c:pt idx="7172">
                  <c:v>4.8254111540246385E-3</c:v>
                </c:pt>
                <c:pt idx="7173">
                  <c:v>4.824848448741665E-3</c:v>
                </c:pt>
                <c:pt idx="7174">
                  <c:v>4.8245126219327375E-3</c:v>
                </c:pt>
                <c:pt idx="7175">
                  <c:v>4.8235506186379857E-3</c:v>
                </c:pt>
                <c:pt idx="7176">
                  <c:v>4.8232315923792037E-3</c:v>
                </c:pt>
                <c:pt idx="7177">
                  <c:v>4.8224875811850318E-3</c:v>
                </c:pt>
                <c:pt idx="7178">
                  <c:v>4.8218341303743412E-3</c:v>
                </c:pt>
                <c:pt idx="7179">
                  <c:v>4.821427579590463E-3</c:v>
                </c:pt>
                <c:pt idx="7180">
                  <c:v>4.821028601249183E-3</c:v>
                </c:pt>
                <c:pt idx="7181">
                  <c:v>4.8202562124017335E-3</c:v>
                </c:pt>
                <c:pt idx="7182">
                  <c:v>4.8192524122791904E-3</c:v>
                </c:pt>
                <c:pt idx="7183">
                  <c:v>4.8188671063081074E-3</c:v>
                </c:pt>
                <c:pt idx="7184">
                  <c:v>4.818448799147528E-3</c:v>
                </c:pt>
                <c:pt idx="7185">
                  <c:v>4.8173233877931076E-3</c:v>
                </c:pt>
                <c:pt idx="7186">
                  <c:v>4.8155182747580067E-3</c:v>
                </c:pt>
                <c:pt idx="7187">
                  <c:v>4.8127653839154984E-3</c:v>
                </c:pt>
                <c:pt idx="7188">
                  <c:v>4.8125399768403337E-3</c:v>
                </c:pt>
                <c:pt idx="7189">
                  <c:v>4.8122978558831986E-3</c:v>
                </c:pt>
                <c:pt idx="7190">
                  <c:v>4.8122141804254554E-3</c:v>
                </c:pt>
                <c:pt idx="7191">
                  <c:v>4.8105873097400156E-3</c:v>
                </c:pt>
                <c:pt idx="7192">
                  <c:v>4.8086527625695145E-3</c:v>
                </c:pt>
                <c:pt idx="7193">
                  <c:v>4.8070061884569644E-3</c:v>
                </c:pt>
                <c:pt idx="7194">
                  <c:v>4.8065611908211167E-3</c:v>
                </c:pt>
                <c:pt idx="7195">
                  <c:v>4.8065486195619138E-3</c:v>
                </c:pt>
                <c:pt idx="7196">
                  <c:v>4.8060426825854647E-3</c:v>
                </c:pt>
                <c:pt idx="7197">
                  <c:v>4.8047224293848801E-3</c:v>
                </c:pt>
                <c:pt idx="7198">
                  <c:v>4.8035591088785171E-3</c:v>
                </c:pt>
                <c:pt idx="7199">
                  <c:v>4.8034887672584814E-3</c:v>
                </c:pt>
                <c:pt idx="7200">
                  <c:v>4.803193590394327E-3</c:v>
                </c:pt>
                <c:pt idx="7201">
                  <c:v>4.8025539470283448E-3</c:v>
                </c:pt>
                <c:pt idx="7202">
                  <c:v>4.799943214472276E-3</c:v>
                </c:pt>
                <c:pt idx="7203">
                  <c:v>4.7997420972724627E-3</c:v>
                </c:pt>
                <c:pt idx="7204">
                  <c:v>4.7993865524568547E-3</c:v>
                </c:pt>
                <c:pt idx="7205">
                  <c:v>4.7993261668903492E-3</c:v>
                </c:pt>
                <c:pt idx="7206">
                  <c:v>4.7991776596473541E-3</c:v>
                </c:pt>
                <c:pt idx="7207">
                  <c:v>4.7969114382069092E-3</c:v>
                </c:pt>
                <c:pt idx="7208">
                  <c:v>4.7943867012225604E-3</c:v>
                </c:pt>
                <c:pt idx="7209">
                  <c:v>4.7935449920039983E-3</c:v>
                </c:pt>
                <c:pt idx="7210">
                  <c:v>4.7932835132293815E-3</c:v>
                </c:pt>
                <c:pt idx="7211">
                  <c:v>4.7931798944065773E-3</c:v>
                </c:pt>
                <c:pt idx="7212">
                  <c:v>4.7927614643277269E-3</c:v>
                </c:pt>
                <c:pt idx="7213">
                  <c:v>4.7924424379424194E-3</c:v>
                </c:pt>
                <c:pt idx="7214">
                  <c:v>4.7923025700645147E-3</c:v>
                </c:pt>
                <c:pt idx="7215">
                  <c:v>4.7910352606184235E-3</c:v>
                </c:pt>
                <c:pt idx="7216">
                  <c:v>4.7897762796121814E-3</c:v>
                </c:pt>
                <c:pt idx="7217">
                  <c:v>4.7888352601662817E-3</c:v>
                </c:pt>
                <c:pt idx="7218">
                  <c:v>4.7888198559248593E-3</c:v>
                </c:pt>
                <c:pt idx="7219">
                  <c:v>4.7880813373928823E-3</c:v>
                </c:pt>
                <c:pt idx="7220">
                  <c:v>4.7864232195489525E-3</c:v>
                </c:pt>
                <c:pt idx="7221">
                  <c:v>4.7854170273856937E-3</c:v>
                </c:pt>
                <c:pt idx="7222">
                  <c:v>4.7845781362481519E-3</c:v>
                </c:pt>
                <c:pt idx="7223">
                  <c:v>4.7842097168886459E-3</c:v>
                </c:pt>
                <c:pt idx="7224">
                  <c:v>4.7826767063605877E-3</c:v>
                </c:pt>
                <c:pt idx="7225">
                  <c:v>4.7824005177096668E-3</c:v>
                </c:pt>
                <c:pt idx="7226">
                  <c:v>4.7822142124710068E-3</c:v>
                </c:pt>
                <c:pt idx="7227">
                  <c:v>4.7818358438381087E-3</c:v>
                </c:pt>
                <c:pt idx="7228">
                  <c:v>4.7818077864533693E-3</c:v>
                </c:pt>
                <c:pt idx="7229">
                  <c:v>4.7813484188369603E-3</c:v>
                </c:pt>
                <c:pt idx="7230">
                  <c:v>4.78092705287514E-3</c:v>
                </c:pt>
                <c:pt idx="7231">
                  <c:v>4.7808263244707777E-3</c:v>
                </c:pt>
                <c:pt idx="7232">
                  <c:v>4.7798682732555046E-3</c:v>
                </c:pt>
                <c:pt idx="7233">
                  <c:v>4.7791634344116641E-3</c:v>
                </c:pt>
                <c:pt idx="7234">
                  <c:v>4.7791186518672439E-3</c:v>
                </c:pt>
                <c:pt idx="7235">
                  <c:v>4.7790196563596652E-3</c:v>
                </c:pt>
                <c:pt idx="7236">
                  <c:v>4.7787382996863593E-3</c:v>
                </c:pt>
                <c:pt idx="7237">
                  <c:v>4.7783927766073941E-3</c:v>
                </c:pt>
                <c:pt idx="7238">
                  <c:v>4.7767355045531396E-3</c:v>
                </c:pt>
                <c:pt idx="7239">
                  <c:v>4.7761755395374353E-3</c:v>
                </c:pt>
                <c:pt idx="7240">
                  <c:v>4.7755958318388865E-3</c:v>
                </c:pt>
                <c:pt idx="7241">
                  <c:v>4.7745039972780677E-3</c:v>
                </c:pt>
                <c:pt idx="7242">
                  <c:v>4.7730935077277487E-3</c:v>
                </c:pt>
                <c:pt idx="7243">
                  <c:v>4.7726747142079482E-3</c:v>
                </c:pt>
                <c:pt idx="7244">
                  <c:v>4.7724114542162816E-3</c:v>
                </c:pt>
                <c:pt idx="7245">
                  <c:v>4.7723492219689514E-3</c:v>
                </c:pt>
                <c:pt idx="7246">
                  <c:v>4.7716072610002325E-3</c:v>
                </c:pt>
                <c:pt idx="7247">
                  <c:v>4.7700486023304648E-3</c:v>
                </c:pt>
                <c:pt idx="7248">
                  <c:v>4.767985102605103E-3</c:v>
                </c:pt>
                <c:pt idx="7249">
                  <c:v>4.7675529951149934E-3</c:v>
                </c:pt>
                <c:pt idx="7250">
                  <c:v>4.7669738136263407E-3</c:v>
                </c:pt>
                <c:pt idx="7251">
                  <c:v>4.7653951679780459E-3</c:v>
                </c:pt>
                <c:pt idx="7252">
                  <c:v>4.7619475975264024E-3</c:v>
                </c:pt>
                <c:pt idx="7253">
                  <c:v>4.7610290054227854E-3</c:v>
                </c:pt>
                <c:pt idx="7254">
                  <c:v>4.7607859687365866E-3</c:v>
                </c:pt>
                <c:pt idx="7255">
                  <c:v>4.759254354627364E-3</c:v>
                </c:pt>
                <c:pt idx="7256">
                  <c:v>4.7584765353098661E-3</c:v>
                </c:pt>
                <c:pt idx="7257">
                  <c:v>4.7557891686626523E-3</c:v>
                </c:pt>
                <c:pt idx="7258">
                  <c:v>4.754692347016593E-3</c:v>
                </c:pt>
                <c:pt idx="7259">
                  <c:v>4.754416970111721E-3</c:v>
                </c:pt>
                <c:pt idx="7260">
                  <c:v>4.7526941591974434E-3</c:v>
                </c:pt>
                <c:pt idx="7261">
                  <c:v>4.7508473115511988E-3</c:v>
                </c:pt>
                <c:pt idx="7262">
                  <c:v>4.7508381733115503E-3</c:v>
                </c:pt>
                <c:pt idx="7263">
                  <c:v>4.7507459830987498E-3</c:v>
                </c:pt>
                <c:pt idx="7264">
                  <c:v>4.7506025721833081E-3</c:v>
                </c:pt>
                <c:pt idx="7265">
                  <c:v>4.7457217583688083E-3</c:v>
                </c:pt>
                <c:pt idx="7266">
                  <c:v>4.7450011334301762E-3</c:v>
                </c:pt>
                <c:pt idx="7267">
                  <c:v>4.7433504446687197E-3</c:v>
                </c:pt>
                <c:pt idx="7268">
                  <c:v>4.7432755806901391E-3</c:v>
                </c:pt>
                <c:pt idx="7269">
                  <c:v>4.7427744869185575E-3</c:v>
                </c:pt>
                <c:pt idx="7270">
                  <c:v>4.7426482742077601E-3</c:v>
                </c:pt>
                <c:pt idx="7271">
                  <c:v>4.7422243354466407E-3</c:v>
                </c:pt>
                <c:pt idx="7272">
                  <c:v>4.7418198952440625E-3</c:v>
                </c:pt>
                <c:pt idx="7273">
                  <c:v>4.7409896760637425E-3</c:v>
                </c:pt>
                <c:pt idx="7274">
                  <c:v>4.7404866010100962E-3</c:v>
                </c:pt>
                <c:pt idx="7275">
                  <c:v>4.7371974641888621E-3</c:v>
                </c:pt>
                <c:pt idx="7276">
                  <c:v>4.7364172237418043E-3</c:v>
                </c:pt>
                <c:pt idx="7277">
                  <c:v>4.7357915298091614E-3</c:v>
                </c:pt>
                <c:pt idx="7278">
                  <c:v>4.7354507012169573E-3</c:v>
                </c:pt>
                <c:pt idx="7279">
                  <c:v>4.7351737733777877E-3</c:v>
                </c:pt>
                <c:pt idx="7280">
                  <c:v>4.7344220919550385E-3</c:v>
                </c:pt>
                <c:pt idx="7281">
                  <c:v>4.7340956989705783E-3</c:v>
                </c:pt>
                <c:pt idx="7282">
                  <c:v>4.7318046308425649E-3</c:v>
                </c:pt>
                <c:pt idx="7283">
                  <c:v>4.731685776682629E-3</c:v>
                </c:pt>
                <c:pt idx="7284">
                  <c:v>4.7302765947628044E-3</c:v>
                </c:pt>
                <c:pt idx="7285">
                  <c:v>4.7298511155442454E-3</c:v>
                </c:pt>
                <c:pt idx="7286">
                  <c:v>4.7294272055904019E-3</c:v>
                </c:pt>
                <c:pt idx="7287">
                  <c:v>4.7284040502856605E-3</c:v>
                </c:pt>
                <c:pt idx="7288">
                  <c:v>4.7281212517439166E-3</c:v>
                </c:pt>
                <c:pt idx="7289">
                  <c:v>4.7278140015909022E-3</c:v>
                </c:pt>
                <c:pt idx="7290">
                  <c:v>4.7275067089406287E-3</c:v>
                </c:pt>
                <c:pt idx="7291">
                  <c:v>4.7273280301240598E-3</c:v>
                </c:pt>
                <c:pt idx="7292">
                  <c:v>4.7272497185062174E-3</c:v>
                </c:pt>
                <c:pt idx="7293">
                  <c:v>4.7243869297009626E-3</c:v>
                </c:pt>
                <c:pt idx="7294">
                  <c:v>4.7238396638406479E-3</c:v>
                </c:pt>
                <c:pt idx="7295">
                  <c:v>4.7238148016965588E-3</c:v>
                </c:pt>
                <c:pt idx="7296">
                  <c:v>4.7231428263940561E-3</c:v>
                </c:pt>
                <c:pt idx="7297">
                  <c:v>4.7221277840213387E-3</c:v>
                </c:pt>
                <c:pt idx="7298">
                  <c:v>4.7219719812641048E-3</c:v>
                </c:pt>
                <c:pt idx="7299">
                  <c:v>4.7214446614416801E-3</c:v>
                </c:pt>
                <c:pt idx="7300">
                  <c:v>4.7186327150139625E-3</c:v>
                </c:pt>
                <c:pt idx="7301">
                  <c:v>4.7182446289917735E-3</c:v>
                </c:pt>
                <c:pt idx="7302">
                  <c:v>4.7178107564525519E-3</c:v>
                </c:pt>
                <c:pt idx="7303">
                  <c:v>4.7150178887331246E-3</c:v>
                </c:pt>
                <c:pt idx="7304">
                  <c:v>4.7134522632101264E-3</c:v>
                </c:pt>
                <c:pt idx="7305">
                  <c:v>4.7133515692571711E-3</c:v>
                </c:pt>
                <c:pt idx="7306">
                  <c:v>4.7124343505777558E-3</c:v>
                </c:pt>
                <c:pt idx="7307">
                  <c:v>4.7116388545923532E-3</c:v>
                </c:pt>
                <c:pt idx="7308">
                  <c:v>4.71069233225442E-3</c:v>
                </c:pt>
                <c:pt idx="7309">
                  <c:v>4.7099831955773486E-3</c:v>
                </c:pt>
                <c:pt idx="7310">
                  <c:v>4.7095166761215966E-3</c:v>
                </c:pt>
                <c:pt idx="7311">
                  <c:v>4.7087016309804858E-3</c:v>
                </c:pt>
                <c:pt idx="7312">
                  <c:v>4.7084932111468416E-3</c:v>
                </c:pt>
                <c:pt idx="7313">
                  <c:v>4.7083056153691622E-3</c:v>
                </c:pt>
                <c:pt idx="7314">
                  <c:v>4.7080528492188817E-3</c:v>
                </c:pt>
                <c:pt idx="7315">
                  <c:v>4.7069314413565044E-3</c:v>
                </c:pt>
                <c:pt idx="7316">
                  <c:v>4.7069302980826712E-3</c:v>
                </c:pt>
                <c:pt idx="7317">
                  <c:v>4.7065405528397605E-3</c:v>
                </c:pt>
                <c:pt idx="7318">
                  <c:v>4.7058682244547501E-3</c:v>
                </c:pt>
                <c:pt idx="7319">
                  <c:v>4.7050168838674959E-3</c:v>
                </c:pt>
                <c:pt idx="7320">
                  <c:v>4.7034478442858976E-3</c:v>
                </c:pt>
                <c:pt idx="7321">
                  <c:v>4.7033479868035894E-3</c:v>
                </c:pt>
                <c:pt idx="7322">
                  <c:v>4.7023706676241053E-3</c:v>
                </c:pt>
                <c:pt idx="7323">
                  <c:v>4.7005649443089652E-3</c:v>
                </c:pt>
                <c:pt idx="7324">
                  <c:v>4.698137012321712E-3</c:v>
                </c:pt>
                <c:pt idx="7325">
                  <c:v>4.6956504211216922E-3</c:v>
                </c:pt>
                <c:pt idx="7326">
                  <c:v>4.6930378574782496E-3</c:v>
                </c:pt>
                <c:pt idx="7327">
                  <c:v>4.6928896316529344E-3</c:v>
                </c:pt>
                <c:pt idx="7328">
                  <c:v>4.6926055041446521E-3</c:v>
                </c:pt>
                <c:pt idx="7329">
                  <c:v>4.6918355245075313E-3</c:v>
                </c:pt>
                <c:pt idx="7330">
                  <c:v>4.6913334523984206E-3</c:v>
                </c:pt>
                <c:pt idx="7331">
                  <c:v>4.6900901079928656E-3</c:v>
                </c:pt>
                <c:pt idx="7332">
                  <c:v>4.6900255854781673E-3</c:v>
                </c:pt>
                <c:pt idx="7333">
                  <c:v>4.6895565777517554E-3</c:v>
                </c:pt>
                <c:pt idx="7334">
                  <c:v>4.6891704244245271E-3</c:v>
                </c:pt>
                <c:pt idx="7335">
                  <c:v>4.6887488197037723E-3</c:v>
                </c:pt>
                <c:pt idx="7336">
                  <c:v>4.688014913894408E-3</c:v>
                </c:pt>
                <c:pt idx="7337">
                  <c:v>4.6879431587148425E-3</c:v>
                </c:pt>
                <c:pt idx="7338">
                  <c:v>4.6877481723646454E-3</c:v>
                </c:pt>
                <c:pt idx="7339">
                  <c:v>4.6864087006213747E-3</c:v>
                </c:pt>
                <c:pt idx="7340">
                  <c:v>4.6847197805536924E-3</c:v>
                </c:pt>
                <c:pt idx="7341">
                  <c:v>4.6839280131940929E-3</c:v>
                </c:pt>
                <c:pt idx="7342">
                  <c:v>4.683771769495017E-3</c:v>
                </c:pt>
                <c:pt idx="7343">
                  <c:v>4.6837157095805659E-3</c:v>
                </c:pt>
                <c:pt idx="7344">
                  <c:v>4.6820798983374075E-3</c:v>
                </c:pt>
                <c:pt idx="7345">
                  <c:v>4.6820193610755253E-3</c:v>
                </c:pt>
                <c:pt idx="7346">
                  <c:v>4.6815095512114397E-3</c:v>
                </c:pt>
                <c:pt idx="7347">
                  <c:v>4.6800026341919636E-3</c:v>
                </c:pt>
                <c:pt idx="7348">
                  <c:v>4.6797451798017142E-3</c:v>
                </c:pt>
                <c:pt idx="7349">
                  <c:v>4.6796650619671783E-3</c:v>
                </c:pt>
                <c:pt idx="7350">
                  <c:v>4.6794459969962806E-3</c:v>
                </c:pt>
                <c:pt idx="7351">
                  <c:v>4.6773692964928986E-3</c:v>
                </c:pt>
                <c:pt idx="7352">
                  <c:v>4.6765837443442457E-3</c:v>
                </c:pt>
                <c:pt idx="7353">
                  <c:v>4.6762746232577087E-3</c:v>
                </c:pt>
                <c:pt idx="7354">
                  <c:v>4.6762686934404005E-3</c:v>
                </c:pt>
                <c:pt idx="7355">
                  <c:v>4.6747101863772247E-3</c:v>
                </c:pt>
                <c:pt idx="7356">
                  <c:v>4.6746480879712648E-3</c:v>
                </c:pt>
                <c:pt idx="7357">
                  <c:v>4.6720127942379832E-3</c:v>
                </c:pt>
                <c:pt idx="7358">
                  <c:v>4.671478172323518E-3</c:v>
                </c:pt>
                <c:pt idx="7359">
                  <c:v>4.6712179444199711E-3</c:v>
                </c:pt>
                <c:pt idx="7360">
                  <c:v>4.6710273064730704E-3</c:v>
                </c:pt>
                <c:pt idx="7361">
                  <c:v>4.6701784075429227E-3</c:v>
                </c:pt>
                <c:pt idx="7362">
                  <c:v>4.6669158723486644E-3</c:v>
                </c:pt>
                <c:pt idx="7363">
                  <c:v>4.6666771219403772E-3</c:v>
                </c:pt>
                <c:pt idx="7364">
                  <c:v>4.6653607512995594E-3</c:v>
                </c:pt>
                <c:pt idx="7365">
                  <c:v>4.6626036625676088E-3</c:v>
                </c:pt>
                <c:pt idx="7366">
                  <c:v>4.660814096135734E-3</c:v>
                </c:pt>
                <c:pt idx="7367">
                  <c:v>4.6601508068796838E-3</c:v>
                </c:pt>
                <c:pt idx="7368">
                  <c:v>4.6600774940808035E-3</c:v>
                </c:pt>
                <c:pt idx="7369">
                  <c:v>4.6573503562011382E-3</c:v>
                </c:pt>
                <c:pt idx="7370">
                  <c:v>4.6571872207406126E-3</c:v>
                </c:pt>
                <c:pt idx="7371">
                  <c:v>4.6560380359385182E-3</c:v>
                </c:pt>
                <c:pt idx="7372">
                  <c:v>4.6544068146752013E-3</c:v>
                </c:pt>
                <c:pt idx="7373">
                  <c:v>4.6542396465864928E-3</c:v>
                </c:pt>
                <c:pt idx="7374">
                  <c:v>4.6540889109187404E-3</c:v>
                </c:pt>
                <c:pt idx="7375">
                  <c:v>4.6524146579754134E-3</c:v>
                </c:pt>
                <c:pt idx="7376">
                  <c:v>4.648779454515012E-3</c:v>
                </c:pt>
                <c:pt idx="7377">
                  <c:v>4.6479446923267257E-3</c:v>
                </c:pt>
                <c:pt idx="7378">
                  <c:v>4.6472752622841685E-3</c:v>
                </c:pt>
                <c:pt idx="7379">
                  <c:v>4.6465490447763031E-3</c:v>
                </c:pt>
                <c:pt idx="7380">
                  <c:v>4.6461369509605346E-3</c:v>
                </c:pt>
                <c:pt idx="7381">
                  <c:v>4.6458530929853218E-3</c:v>
                </c:pt>
                <c:pt idx="7382">
                  <c:v>4.6455803569587732E-3</c:v>
                </c:pt>
                <c:pt idx="7383">
                  <c:v>4.6455644378111524E-3</c:v>
                </c:pt>
                <c:pt idx="7384">
                  <c:v>4.6452994481055174E-3</c:v>
                </c:pt>
                <c:pt idx="7385">
                  <c:v>4.6435597139965409E-3</c:v>
                </c:pt>
                <c:pt idx="7386">
                  <c:v>4.641627923374211E-3</c:v>
                </c:pt>
                <c:pt idx="7387">
                  <c:v>4.641414750493714E-3</c:v>
                </c:pt>
                <c:pt idx="7388">
                  <c:v>4.6404617836495812E-3</c:v>
                </c:pt>
                <c:pt idx="7389">
                  <c:v>4.6382516395648875E-3</c:v>
                </c:pt>
                <c:pt idx="7390">
                  <c:v>4.6370645497814033E-3</c:v>
                </c:pt>
                <c:pt idx="7391">
                  <c:v>4.6365671533108808E-3</c:v>
                </c:pt>
                <c:pt idx="7392">
                  <c:v>4.6355115249676494E-3</c:v>
                </c:pt>
                <c:pt idx="7393">
                  <c:v>4.6346832260103802E-3</c:v>
                </c:pt>
                <c:pt idx="7394">
                  <c:v>4.6337249254161739E-3</c:v>
                </c:pt>
                <c:pt idx="7395">
                  <c:v>4.6333468774298241E-3</c:v>
                </c:pt>
                <c:pt idx="7396">
                  <c:v>4.6319717047651771E-3</c:v>
                </c:pt>
                <c:pt idx="7397">
                  <c:v>4.6307120150273547E-3</c:v>
                </c:pt>
                <c:pt idx="7398">
                  <c:v>4.6306110074397057E-3</c:v>
                </c:pt>
                <c:pt idx="7399">
                  <c:v>4.6303350062194774E-3</c:v>
                </c:pt>
                <c:pt idx="7400">
                  <c:v>4.6294503509143646E-3</c:v>
                </c:pt>
                <c:pt idx="7401">
                  <c:v>4.6292200652959612E-3</c:v>
                </c:pt>
                <c:pt idx="7402">
                  <c:v>4.6291906152926303E-3</c:v>
                </c:pt>
                <c:pt idx="7403">
                  <c:v>4.6282847000652279E-3</c:v>
                </c:pt>
                <c:pt idx="7404">
                  <c:v>4.6281927077432856E-3</c:v>
                </c:pt>
                <c:pt idx="7405">
                  <c:v>4.6249896978642659E-3</c:v>
                </c:pt>
                <c:pt idx="7406">
                  <c:v>4.6241721192183411E-3</c:v>
                </c:pt>
                <c:pt idx="7407">
                  <c:v>4.6231761596754028E-3</c:v>
                </c:pt>
                <c:pt idx="7408">
                  <c:v>4.6184540332344665E-3</c:v>
                </c:pt>
                <c:pt idx="7409">
                  <c:v>4.6180388628424005E-3</c:v>
                </c:pt>
                <c:pt idx="7410">
                  <c:v>4.6176330193375857E-3</c:v>
                </c:pt>
                <c:pt idx="7411">
                  <c:v>4.6173029354038293E-3</c:v>
                </c:pt>
                <c:pt idx="7412">
                  <c:v>4.6164917994860489E-3</c:v>
                </c:pt>
                <c:pt idx="7413">
                  <c:v>4.6161185663074278E-3</c:v>
                </c:pt>
                <c:pt idx="7414">
                  <c:v>4.6106245642344827E-3</c:v>
                </c:pt>
                <c:pt idx="7415">
                  <c:v>4.6104543885169122E-3</c:v>
                </c:pt>
                <c:pt idx="7416">
                  <c:v>4.6101890108930631E-3</c:v>
                </c:pt>
                <c:pt idx="7417">
                  <c:v>4.6096373914364412E-3</c:v>
                </c:pt>
                <c:pt idx="7418">
                  <c:v>4.6087584888935777E-3</c:v>
                </c:pt>
                <c:pt idx="7419">
                  <c:v>4.6068838959761734E-3</c:v>
                </c:pt>
                <c:pt idx="7420">
                  <c:v>4.6068712035171608E-3</c:v>
                </c:pt>
                <c:pt idx="7421">
                  <c:v>4.6067938113730162E-3</c:v>
                </c:pt>
                <c:pt idx="7422">
                  <c:v>4.6044508476458385E-3</c:v>
                </c:pt>
                <c:pt idx="7423">
                  <c:v>4.6042716738931436E-3</c:v>
                </c:pt>
                <c:pt idx="7424">
                  <c:v>4.6016863770070747E-3</c:v>
                </c:pt>
                <c:pt idx="7425">
                  <c:v>4.6014203446209864E-3</c:v>
                </c:pt>
                <c:pt idx="7426">
                  <c:v>4.6011971724469894E-3</c:v>
                </c:pt>
                <c:pt idx="7427">
                  <c:v>4.6011168482338318E-3</c:v>
                </c:pt>
                <c:pt idx="7428">
                  <c:v>4.6010014885982976E-3</c:v>
                </c:pt>
                <c:pt idx="7429">
                  <c:v>4.6002636477828936E-3</c:v>
                </c:pt>
                <c:pt idx="7430">
                  <c:v>4.6001944106675765E-3</c:v>
                </c:pt>
                <c:pt idx="7431">
                  <c:v>4.5978413005379999E-3</c:v>
                </c:pt>
                <c:pt idx="7432">
                  <c:v>4.5969811927999808E-3</c:v>
                </c:pt>
                <c:pt idx="7433">
                  <c:v>4.593581202399521E-3</c:v>
                </c:pt>
                <c:pt idx="7434">
                  <c:v>4.5934006630078588E-3</c:v>
                </c:pt>
                <c:pt idx="7435">
                  <c:v>4.5918833783279321E-3</c:v>
                </c:pt>
                <c:pt idx="7436">
                  <c:v>4.5914076708399223E-3</c:v>
                </c:pt>
                <c:pt idx="7437">
                  <c:v>4.5911577042131663E-3</c:v>
                </c:pt>
                <c:pt idx="7438">
                  <c:v>4.5903758366521111E-3</c:v>
                </c:pt>
                <c:pt idx="7439">
                  <c:v>4.590056817146344E-3</c:v>
                </c:pt>
                <c:pt idx="7440">
                  <c:v>4.588605979284054E-3</c:v>
                </c:pt>
                <c:pt idx="7441">
                  <c:v>4.5861937971636334E-3</c:v>
                </c:pt>
                <c:pt idx="7442">
                  <c:v>4.5860524334120243E-3</c:v>
                </c:pt>
                <c:pt idx="7443">
                  <c:v>4.5842142504479615E-3</c:v>
                </c:pt>
                <c:pt idx="7444">
                  <c:v>4.5835103954819439E-3</c:v>
                </c:pt>
                <c:pt idx="7445">
                  <c:v>4.5825266878051071E-3</c:v>
                </c:pt>
                <c:pt idx="7446">
                  <c:v>4.5824363208937686E-3</c:v>
                </c:pt>
                <c:pt idx="7447">
                  <c:v>4.5820073268230737E-3</c:v>
                </c:pt>
                <c:pt idx="7448">
                  <c:v>4.5813672143269644E-3</c:v>
                </c:pt>
                <c:pt idx="7449">
                  <c:v>4.5813218519778539E-3</c:v>
                </c:pt>
                <c:pt idx="7450">
                  <c:v>4.5809157085203679E-3</c:v>
                </c:pt>
                <c:pt idx="7451">
                  <c:v>4.57996939090874E-3</c:v>
                </c:pt>
                <c:pt idx="7452">
                  <c:v>4.5766366552567181E-3</c:v>
                </c:pt>
                <c:pt idx="7453">
                  <c:v>4.5755360091097068E-3</c:v>
                </c:pt>
                <c:pt idx="7454">
                  <c:v>4.57513096873463E-3</c:v>
                </c:pt>
                <c:pt idx="7455">
                  <c:v>4.5746574297776781E-3</c:v>
                </c:pt>
                <c:pt idx="7456">
                  <c:v>4.5730154515956946E-3</c:v>
                </c:pt>
                <c:pt idx="7457">
                  <c:v>4.57291352554516E-3</c:v>
                </c:pt>
                <c:pt idx="7458">
                  <c:v>4.5727479877101075E-3</c:v>
                </c:pt>
                <c:pt idx="7459">
                  <c:v>4.5726227808938454E-3</c:v>
                </c:pt>
                <c:pt idx="7460">
                  <c:v>4.5725566290676844E-3</c:v>
                </c:pt>
                <c:pt idx="7461">
                  <c:v>4.5703285619714783E-3</c:v>
                </c:pt>
                <c:pt idx="7462">
                  <c:v>4.5683179130615852E-3</c:v>
                </c:pt>
                <c:pt idx="7463">
                  <c:v>4.5679886261897123E-3</c:v>
                </c:pt>
                <c:pt idx="7464">
                  <c:v>4.5678493096896764E-3</c:v>
                </c:pt>
                <c:pt idx="7465">
                  <c:v>4.5676039838704044E-3</c:v>
                </c:pt>
                <c:pt idx="7466">
                  <c:v>4.5643560341179328E-3</c:v>
                </c:pt>
                <c:pt idx="7467">
                  <c:v>4.562448968204888E-3</c:v>
                </c:pt>
                <c:pt idx="7468">
                  <c:v>4.5623626567474805E-3</c:v>
                </c:pt>
                <c:pt idx="7469">
                  <c:v>4.5596246002501473E-3</c:v>
                </c:pt>
                <c:pt idx="7470">
                  <c:v>4.5595064342626246E-3</c:v>
                </c:pt>
                <c:pt idx="7471">
                  <c:v>4.559041187308893E-3</c:v>
                </c:pt>
                <c:pt idx="7472">
                  <c:v>4.558807605614619E-3</c:v>
                </c:pt>
                <c:pt idx="7473">
                  <c:v>4.5567400681020866E-3</c:v>
                </c:pt>
                <c:pt idx="7474">
                  <c:v>4.556076702418959E-3</c:v>
                </c:pt>
                <c:pt idx="7475">
                  <c:v>4.5558932871313483E-3</c:v>
                </c:pt>
                <c:pt idx="7476">
                  <c:v>4.5549205827194392E-3</c:v>
                </c:pt>
                <c:pt idx="7477">
                  <c:v>4.5542537075994229E-3</c:v>
                </c:pt>
                <c:pt idx="7478">
                  <c:v>4.5541666046838899E-3</c:v>
                </c:pt>
                <c:pt idx="7479">
                  <c:v>4.5538349385292097E-3</c:v>
                </c:pt>
                <c:pt idx="7480">
                  <c:v>4.5526147315774236E-3</c:v>
                </c:pt>
                <c:pt idx="7481">
                  <c:v>4.5515566331539763E-3</c:v>
                </c:pt>
                <c:pt idx="7482">
                  <c:v>4.5512686128404188E-3</c:v>
                </c:pt>
                <c:pt idx="7483">
                  <c:v>4.5507422906339769E-3</c:v>
                </c:pt>
                <c:pt idx="7484">
                  <c:v>4.5507154810331303E-3</c:v>
                </c:pt>
                <c:pt idx="7485">
                  <c:v>4.5496023084991635E-3</c:v>
                </c:pt>
                <c:pt idx="7486">
                  <c:v>4.549396264127442E-3</c:v>
                </c:pt>
                <c:pt idx="7487">
                  <c:v>4.5492828721888975E-3</c:v>
                </c:pt>
                <c:pt idx="7488">
                  <c:v>4.5492470248564339E-3</c:v>
                </c:pt>
                <c:pt idx="7489">
                  <c:v>4.548658822887533E-3</c:v>
                </c:pt>
                <c:pt idx="7490">
                  <c:v>4.5484039782461962E-3</c:v>
                </c:pt>
                <c:pt idx="7491">
                  <c:v>4.5478934046706094E-3</c:v>
                </c:pt>
                <c:pt idx="7492">
                  <c:v>4.5463276226186226E-3</c:v>
                </c:pt>
                <c:pt idx="7493">
                  <c:v>4.545435142691393E-3</c:v>
                </c:pt>
                <c:pt idx="7494">
                  <c:v>4.5411667031205411E-3</c:v>
                </c:pt>
                <c:pt idx="7495">
                  <c:v>4.5403016732824446E-3</c:v>
                </c:pt>
                <c:pt idx="7496">
                  <c:v>4.5402322463925296E-3</c:v>
                </c:pt>
                <c:pt idx="7497">
                  <c:v>4.5374137679113575E-3</c:v>
                </c:pt>
                <c:pt idx="7498">
                  <c:v>4.5366190865547438E-3</c:v>
                </c:pt>
                <c:pt idx="7499">
                  <c:v>4.5363065782739161E-3</c:v>
                </c:pt>
                <c:pt idx="7500">
                  <c:v>4.5361018737210667E-3</c:v>
                </c:pt>
                <c:pt idx="7501">
                  <c:v>4.5356087898727818E-3</c:v>
                </c:pt>
                <c:pt idx="7502">
                  <c:v>4.535404602936075E-3</c:v>
                </c:pt>
                <c:pt idx="7503">
                  <c:v>4.5339333356857721E-3</c:v>
                </c:pt>
                <c:pt idx="7504">
                  <c:v>4.5334471459426966E-3</c:v>
                </c:pt>
                <c:pt idx="7505">
                  <c:v>4.5320985120635539E-3</c:v>
                </c:pt>
                <c:pt idx="7506">
                  <c:v>4.5319056134031097E-3</c:v>
                </c:pt>
                <c:pt idx="7507">
                  <c:v>4.5312332327085616E-3</c:v>
                </c:pt>
                <c:pt idx="7508">
                  <c:v>4.5302379776221658E-3</c:v>
                </c:pt>
                <c:pt idx="7509">
                  <c:v>4.5300304604174264E-3</c:v>
                </c:pt>
                <c:pt idx="7510">
                  <c:v>4.529244340105292E-3</c:v>
                </c:pt>
                <c:pt idx="7511">
                  <c:v>4.5269294754842144E-3</c:v>
                </c:pt>
                <c:pt idx="7512">
                  <c:v>4.5265883986308243E-3</c:v>
                </c:pt>
                <c:pt idx="7513">
                  <c:v>4.5262994154006342E-3</c:v>
                </c:pt>
                <c:pt idx="7514">
                  <c:v>4.5250200223678231E-3</c:v>
                </c:pt>
                <c:pt idx="7515">
                  <c:v>4.5241756416933478E-3</c:v>
                </c:pt>
                <c:pt idx="7516">
                  <c:v>4.5240168186446951E-3</c:v>
                </c:pt>
                <c:pt idx="7517">
                  <c:v>4.5239612749461292E-3</c:v>
                </c:pt>
                <c:pt idx="7518">
                  <c:v>4.5228591509221296E-3</c:v>
                </c:pt>
                <c:pt idx="7519">
                  <c:v>4.5214351008655103E-3</c:v>
                </c:pt>
                <c:pt idx="7520">
                  <c:v>4.5178237561881987E-3</c:v>
                </c:pt>
                <c:pt idx="7521">
                  <c:v>4.5171539180090987E-3</c:v>
                </c:pt>
                <c:pt idx="7522">
                  <c:v>4.5164650873207746E-3</c:v>
                </c:pt>
                <c:pt idx="7523">
                  <c:v>4.515917764818759E-3</c:v>
                </c:pt>
                <c:pt idx="7524">
                  <c:v>4.514934767404338E-3</c:v>
                </c:pt>
                <c:pt idx="7525">
                  <c:v>4.5134779868973313E-3</c:v>
                </c:pt>
                <c:pt idx="7526">
                  <c:v>4.5118912780834197E-3</c:v>
                </c:pt>
                <c:pt idx="7527">
                  <c:v>4.5113944433462531E-3</c:v>
                </c:pt>
                <c:pt idx="7528">
                  <c:v>4.5111104801474388E-3</c:v>
                </c:pt>
                <c:pt idx="7529">
                  <c:v>4.5099954241586354E-3</c:v>
                </c:pt>
                <c:pt idx="7530">
                  <c:v>4.5093084555773814E-3</c:v>
                </c:pt>
                <c:pt idx="7531">
                  <c:v>4.5092231982295462E-3</c:v>
                </c:pt>
                <c:pt idx="7532">
                  <c:v>4.5087534693223881E-3</c:v>
                </c:pt>
                <c:pt idx="7533">
                  <c:v>4.5072621408979623E-3</c:v>
                </c:pt>
                <c:pt idx="7534">
                  <c:v>4.5064447097813336E-3</c:v>
                </c:pt>
                <c:pt idx="7535">
                  <c:v>4.5056637627424231E-3</c:v>
                </c:pt>
                <c:pt idx="7536">
                  <c:v>4.5047227247994436E-3</c:v>
                </c:pt>
                <c:pt idx="7537">
                  <c:v>4.5042007495262959E-3</c:v>
                </c:pt>
                <c:pt idx="7538">
                  <c:v>4.5025411964551617E-3</c:v>
                </c:pt>
                <c:pt idx="7539">
                  <c:v>4.5013754526735074E-3</c:v>
                </c:pt>
                <c:pt idx="7540">
                  <c:v>4.5011993843084358E-3</c:v>
                </c:pt>
                <c:pt idx="7541">
                  <c:v>4.5009259066272119E-3</c:v>
                </c:pt>
                <c:pt idx="7542">
                  <c:v>4.4983808367477108E-3</c:v>
                </c:pt>
                <c:pt idx="7543">
                  <c:v>4.4952828478746114E-3</c:v>
                </c:pt>
                <c:pt idx="7544">
                  <c:v>4.4946093742926222E-3</c:v>
                </c:pt>
                <c:pt idx="7545">
                  <c:v>4.493978234398008E-3</c:v>
                </c:pt>
                <c:pt idx="7546">
                  <c:v>4.4934794839886867E-3</c:v>
                </c:pt>
                <c:pt idx="7547">
                  <c:v>4.493207915507183E-3</c:v>
                </c:pt>
                <c:pt idx="7548">
                  <c:v>4.492392867541461E-3</c:v>
                </c:pt>
                <c:pt idx="7549">
                  <c:v>4.4923548978240161E-3</c:v>
                </c:pt>
                <c:pt idx="7550">
                  <c:v>4.4906592142161467E-3</c:v>
                </c:pt>
                <c:pt idx="7551">
                  <c:v>4.4905033066824874E-3</c:v>
                </c:pt>
                <c:pt idx="7552">
                  <c:v>4.4883072344177807E-3</c:v>
                </c:pt>
                <c:pt idx="7553">
                  <c:v>4.4873193560474225E-3</c:v>
                </c:pt>
                <c:pt idx="7554">
                  <c:v>4.4855501742890585E-3</c:v>
                </c:pt>
                <c:pt idx="7555">
                  <c:v>4.4854488805079135E-3</c:v>
                </c:pt>
                <c:pt idx="7556">
                  <c:v>4.4824455723852579E-3</c:v>
                </c:pt>
                <c:pt idx="7557">
                  <c:v>4.4811141687035663E-3</c:v>
                </c:pt>
                <c:pt idx="7558">
                  <c:v>4.4798816992234506E-3</c:v>
                </c:pt>
                <c:pt idx="7559">
                  <c:v>4.4790675378910119E-3</c:v>
                </c:pt>
                <c:pt idx="7560">
                  <c:v>4.4766809890274765E-3</c:v>
                </c:pt>
                <c:pt idx="7561">
                  <c:v>4.4764096423764617E-3</c:v>
                </c:pt>
                <c:pt idx="7562">
                  <c:v>4.4760378154969048E-3</c:v>
                </c:pt>
                <c:pt idx="7563">
                  <c:v>4.4736343850393968E-3</c:v>
                </c:pt>
                <c:pt idx="7564">
                  <c:v>4.4721519872577839E-3</c:v>
                </c:pt>
                <c:pt idx="7565">
                  <c:v>4.4719117173913185E-3</c:v>
                </c:pt>
                <c:pt idx="7566">
                  <c:v>4.4711782104265687E-3</c:v>
                </c:pt>
                <c:pt idx="7567">
                  <c:v>4.4699935597512369E-3</c:v>
                </c:pt>
                <c:pt idx="7568">
                  <c:v>4.4691059603232768E-3</c:v>
                </c:pt>
                <c:pt idx="7569">
                  <c:v>4.4678882333453428E-3</c:v>
                </c:pt>
                <c:pt idx="7570">
                  <c:v>4.4678360763685879E-3</c:v>
                </c:pt>
                <c:pt idx="7571">
                  <c:v>4.4671857027635941E-3</c:v>
                </c:pt>
                <c:pt idx="7572">
                  <c:v>4.4660937384138994E-3</c:v>
                </c:pt>
                <c:pt idx="7573">
                  <c:v>4.4660768097807852E-3</c:v>
                </c:pt>
                <c:pt idx="7574">
                  <c:v>4.4660425356611603E-3</c:v>
                </c:pt>
                <c:pt idx="7575">
                  <c:v>4.4653443215691866E-3</c:v>
                </c:pt>
                <c:pt idx="7576">
                  <c:v>4.465276483624451E-3</c:v>
                </c:pt>
                <c:pt idx="7577">
                  <c:v>4.4627811284475311E-3</c:v>
                </c:pt>
                <c:pt idx="7578">
                  <c:v>4.4618231069145598E-3</c:v>
                </c:pt>
                <c:pt idx="7579">
                  <c:v>4.4606842039712673E-3</c:v>
                </c:pt>
                <c:pt idx="7580">
                  <c:v>4.4601410483283118E-3</c:v>
                </c:pt>
                <c:pt idx="7581">
                  <c:v>4.4597539521212494E-3</c:v>
                </c:pt>
                <c:pt idx="7582">
                  <c:v>4.4597355015460541E-3</c:v>
                </c:pt>
                <c:pt idx="7583">
                  <c:v>4.45822319562261E-3</c:v>
                </c:pt>
                <c:pt idx="7584">
                  <c:v>4.4567182231878928E-3</c:v>
                </c:pt>
                <c:pt idx="7585">
                  <c:v>4.4561055276141209E-3</c:v>
                </c:pt>
                <c:pt idx="7586">
                  <c:v>4.4547756764946132E-3</c:v>
                </c:pt>
                <c:pt idx="7587">
                  <c:v>4.4543472217218024E-3</c:v>
                </c:pt>
                <c:pt idx="7588">
                  <c:v>4.4542380182697764E-3</c:v>
                </c:pt>
                <c:pt idx="7589">
                  <c:v>4.4540734763470159E-3</c:v>
                </c:pt>
                <c:pt idx="7590">
                  <c:v>4.4531238822573356E-3</c:v>
                </c:pt>
                <c:pt idx="7591">
                  <c:v>4.4527356914995358E-3</c:v>
                </c:pt>
                <c:pt idx="7592">
                  <c:v>4.4504498853802392E-3</c:v>
                </c:pt>
                <c:pt idx="7593">
                  <c:v>4.4500722039920726E-3</c:v>
                </c:pt>
                <c:pt idx="7594">
                  <c:v>4.4497352163978413E-3</c:v>
                </c:pt>
                <c:pt idx="7595">
                  <c:v>4.4482790708073976E-3</c:v>
                </c:pt>
                <c:pt idx="7596">
                  <c:v>4.4478142225427486E-3</c:v>
                </c:pt>
                <c:pt idx="7597">
                  <c:v>4.4477681580661959E-3</c:v>
                </c:pt>
                <c:pt idx="7598">
                  <c:v>4.4474121383981874E-3</c:v>
                </c:pt>
                <c:pt idx="7599">
                  <c:v>4.4467198506368414E-3</c:v>
                </c:pt>
                <c:pt idx="7600">
                  <c:v>4.4451978504076095E-3</c:v>
                </c:pt>
                <c:pt idx="7601">
                  <c:v>4.4434960265225722E-3</c:v>
                </c:pt>
                <c:pt idx="7602">
                  <c:v>4.4431394286680338E-3</c:v>
                </c:pt>
                <c:pt idx="7603">
                  <c:v>4.4427157894742523E-3</c:v>
                </c:pt>
                <c:pt idx="7604">
                  <c:v>4.4422240369972046E-3</c:v>
                </c:pt>
                <c:pt idx="7605">
                  <c:v>4.4413743074461377E-3</c:v>
                </c:pt>
                <c:pt idx="7606">
                  <c:v>4.4410380381288105E-3</c:v>
                </c:pt>
                <c:pt idx="7607">
                  <c:v>4.4399819063903898E-3</c:v>
                </c:pt>
                <c:pt idx="7608">
                  <c:v>4.4397299788529925E-3</c:v>
                </c:pt>
                <c:pt idx="7609">
                  <c:v>4.4382305674139227E-3</c:v>
                </c:pt>
                <c:pt idx="7610">
                  <c:v>4.4379077117292446E-3</c:v>
                </c:pt>
                <c:pt idx="7611">
                  <c:v>4.437265464473805E-3</c:v>
                </c:pt>
                <c:pt idx="7612">
                  <c:v>4.4370209512997038E-3</c:v>
                </c:pt>
                <c:pt idx="7613">
                  <c:v>4.436014830273385E-3</c:v>
                </c:pt>
                <c:pt idx="7614">
                  <c:v>4.4347550354041252E-3</c:v>
                </c:pt>
                <c:pt idx="7615">
                  <c:v>4.4345183602853633E-3</c:v>
                </c:pt>
                <c:pt idx="7616">
                  <c:v>4.4328024251305753E-3</c:v>
                </c:pt>
                <c:pt idx="7617">
                  <c:v>4.429712243248997E-3</c:v>
                </c:pt>
                <c:pt idx="7618">
                  <c:v>4.4259758762612835E-3</c:v>
                </c:pt>
                <c:pt idx="7619">
                  <c:v>4.4238288925840304E-3</c:v>
                </c:pt>
                <c:pt idx="7620">
                  <c:v>4.4232985271530747E-3</c:v>
                </c:pt>
                <c:pt idx="7621">
                  <c:v>4.4209932925210705E-3</c:v>
                </c:pt>
                <c:pt idx="7622">
                  <c:v>4.4198465940510434E-3</c:v>
                </c:pt>
                <c:pt idx="7623">
                  <c:v>4.4194381310439989E-3</c:v>
                </c:pt>
                <c:pt idx="7624">
                  <c:v>4.4177660094347386E-3</c:v>
                </c:pt>
                <c:pt idx="7625">
                  <c:v>4.4163251490020724E-3</c:v>
                </c:pt>
                <c:pt idx="7626">
                  <c:v>4.4151095426664304E-3</c:v>
                </c:pt>
                <c:pt idx="7627">
                  <c:v>4.4141719141761199E-3</c:v>
                </c:pt>
                <c:pt idx="7628">
                  <c:v>4.4135486912359207E-3</c:v>
                </c:pt>
                <c:pt idx="7629">
                  <c:v>4.4123210558075698E-3</c:v>
                </c:pt>
                <c:pt idx="7630">
                  <c:v>4.4122621539142148E-3</c:v>
                </c:pt>
                <c:pt idx="7631">
                  <c:v>4.412000977873979E-3</c:v>
                </c:pt>
                <c:pt idx="7632">
                  <c:v>4.4118497909475781E-3</c:v>
                </c:pt>
                <c:pt idx="7633">
                  <c:v>4.410811108837967E-3</c:v>
                </c:pt>
                <c:pt idx="7634">
                  <c:v>4.410081869233598E-3</c:v>
                </c:pt>
                <c:pt idx="7635">
                  <c:v>4.4086915932299272E-3</c:v>
                </c:pt>
                <c:pt idx="7636">
                  <c:v>4.4080517708224706E-3</c:v>
                </c:pt>
                <c:pt idx="7637">
                  <c:v>4.4069121176917156E-3</c:v>
                </c:pt>
                <c:pt idx="7638">
                  <c:v>4.4050797808581109E-3</c:v>
                </c:pt>
                <c:pt idx="7639">
                  <c:v>4.4047274610042268E-3</c:v>
                </c:pt>
                <c:pt idx="7640">
                  <c:v>4.402671957270358E-3</c:v>
                </c:pt>
                <c:pt idx="7641">
                  <c:v>4.4004356784599968E-3</c:v>
                </c:pt>
                <c:pt idx="7642">
                  <c:v>4.4004305323782572E-3</c:v>
                </c:pt>
                <c:pt idx="7643">
                  <c:v>4.3997158767728004E-3</c:v>
                </c:pt>
                <c:pt idx="7644">
                  <c:v>4.3980849372118542E-3</c:v>
                </c:pt>
                <c:pt idx="7645">
                  <c:v>4.3973301585164002E-3</c:v>
                </c:pt>
                <c:pt idx="7646">
                  <c:v>4.3967373989973043E-3</c:v>
                </c:pt>
                <c:pt idx="7647">
                  <c:v>4.3965673000775033E-3</c:v>
                </c:pt>
                <c:pt idx="7648">
                  <c:v>4.3957805000202849E-3</c:v>
                </c:pt>
                <c:pt idx="7649">
                  <c:v>4.394374980987179E-3</c:v>
                </c:pt>
                <c:pt idx="7650">
                  <c:v>4.3942851462125286E-3</c:v>
                </c:pt>
                <c:pt idx="7651">
                  <c:v>4.3942829966495704E-3</c:v>
                </c:pt>
                <c:pt idx="7652">
                  <c:v>4.3939289424287245E-3</c:v>
                </c:pt>
                <c:pt idx="7653">
                  <c:v>4.3914463808003203E-3</c:v>
                </c:pt>
                <c:pt idx="7654">
                  <c:v>4.3880377678284527E-3</c:v>
                </c:pt>
                <c:pt idx="7655">
                  <c:v>4.3874459405628475E-3</c:v>
                </c:pt>
                <c:pt idx="7656">
                  <c:v>4.3853410475741183E-3</c:v>
                </c:pt>
                <c:pt idx="7657">
                  <c:v>4.3843542046182876E-3</c:v>
                </c:pt>
                <c:pt idx="7658">
                  <c:v>4.3830297640657812E-3</c:v>
                </c:pt>
                <c:pt idx="7659">
                  <c:v>4.3809150463713841E-3</c:v>
                </c:pt>
                <c:pt idx="7660">
                  <c:v>4.3806873982702504E-3</c:v>
                </c:pt>
                <c:pt idx="7661">
                  <c:v>4.3804510223479374E-3</c:v>
                </c:pt>
                <c:pt idx="7662">
                  <c:v>4.3800957199526527E-3</c:v>
                </c:pt>
                <c:pt idx="7663">
                  <c:v>4.3781557981464143E-3</c:v>
                </c:pt>
                <c:pt idx="7664">
                  <c:v>4.3781409843471576E-3</c:v>
                </c:pt>
                <c:pt idx="7665">
                  <c:v>4.3776578086635511E-3</c:v>
                </c:pt>
                <c:pt idx="7666">
                  <c:v>4.377645847438022E-3</c:v>
                </c:pt>
                <c:pt idx="7667">
                  <c:v>4.3774686462398097E-3</c:v>
                </c:pt>
                <c:pt idx="7668">
                  <c:v>4.37601576479718E-3</c:v>
                </c:pt>
                <c:pt idx="7669">
                  <c:v>4.375243479763799E-3</c:v>
                </c:pt>
                <c:pt idx="7670">
                  <c:v>4.3751298932599514E-3</c:v>
                </c:pt>
                <c:pt idx="7671">
                  <c:v>4.3748683010058778E-3</c:v>
                </c:pt>
                <c:pt idx="7672">
                  <c:v>4.3743007411621354E-3</c:v>
                </c:pt>
                <c:pt idx="7673">
                  <c:v>4.3730768292404272E-3</c:v>
                </c:pt>
                <c:pt idx="7674">
                  <c:v>4.3717607107704717E-3</c:v>
                </c:pt>
                <c:pt idx="7675">
                  <c:v>4.3714709305473637E-3</c:v>
                </c:pt>
                <c:pt idx="7676">
                  <c:v>4.3703102378242599E-3</c:v>
                </c:pt>
                <c:pt idx="7677">
                  <c:v>4.3702215005002876E-3</c:v>
                </c:pt>
                <c:pt idx="7678">
                  <c:v>4.3695091833222312E-3</c:v>
                </c:pt>
                <c:pt idx="7679">
                  <c:v>4.3694155716190054E-3</c:v>
                </c:pt>
                <c:pt idx="7680">
                  <c:v>4.3692436773611438E-3</c:v>
                </c:pt>
                <c:pt idx="7681">
                  <c:v>4.3687269151419482E-3</c:v>
                </c:pt>
                <c:pt idx="7682">
                  <c:v>4.3679271354118421E-3</c:v>
                </c:pt>
                <c:pt idx="7683">
                  <c:v>4.3660286618460156E-3</c:v>
                </c:pt>
                <c:pt idx="7684">
                  <c:v>4.3654577971618093E-3</c:v>
                </c:pt>
                <c:pt idx="7685">
                  <c:v>4.3638610254994534E-3</c:v>
                </c:pt>
                <c:pt idx="7686">
                  <c:v>4.3619424688369438E-3</c:v>
                </c:pt>
                <c:pt idx="7687">
                  <c:v>4.3618892911238384E-3</c:v>
                </c:pt>
                <c:pt idx="7688">
                  <c:v>4.3605735125931038E-3</c:v>
                </c:pt>
                <c:pt idx="7689">
                  <c:v>4.3594572463158043E-3</c:v>
                </c:pt>
                <c:pt idx="7690">
                  <c:v>4.3588462883783633E-3</c:v>
                </c:pt>
                <c:pt idx="7691">
                  <c:v>4.356476779538208E-3</c:v>
                </c:pt>
                <c:pt idx="7692">
                  <c:v>4.3557128815248126E-3</c:v>
                </c:pt>
                <c:pt idx="7693">
                  <c:v>4.3551092443738044E-3</c:v>
                </c:pt>
                <c:pt idx="7694">
                  <c:v>4.3540013505335524E-3</c:v>
                </c:pt>
                <c:pt idx="7695">
                  <c:v>4.3524734749760775E-3</c:v>
                </c:pt>
                <c:pt idx="7696">
                  <c:v>4.3523461990752632E-3</c:v>
                </c:pt>
                <c:pt idx="7697">
                  <c:v>4.351153515544025E-3</c:v>
                </c:pt>
                <c:pt idx="7698">
                  <c:v>4.3506443431516268E-3</c:v>
                </c:pt>
                <c:pt idx="7699">
                  <c:v>4.3481526627529594E-3</c:v>
                </c:pt>
                <c:pt idx="7700">
                  <c:v>4.3434851694057353E-3</c:v>
                </c:pt>
                <c:pt idx="7701">
                  <c:v>4.3422279654617693E-3</c:v>
                </c:pt>
                <c:pt idx="7702">
                  <c:v>4.3414025227265715E-3</c:v>
                </c:pt>
                <c:pt idx="7703">
                  <c:v>4.3411514069963348E-3</c:v>
                </c:pt>
                <c:pt idx="7704">
                  <c:v>4.3405778616675585E-3</c:v>
                </c:pt>
                <c:pt idx="7705">
                  <c:v>4.3404786915504836E-3</c:v>
                </c:pt>
                <c:pt idx="7706">
                  <c:v>4.3372725607999929E-3</c:v>
                </c:pt>
                <c:pt idx="7707">
                  <c:v>4.3372013746717257E-3</c:v>
                </c:pt>
                <c:pt idx="7708">
                  <c:v>4.3351145233554971E-3</c:v>
                </c:pt>
                <c:pt idx="7709">
                  <c:v>4.3336408161183384E-3</c:v>
                </c:pt>
                <c:pt idx="7710">
                  <c:v>4.332810754405063E-3</c:v>
                </c:pt>
                <c:pt idx="7711">
                  <c:v>4.3322098101921417E-3</c:v>
                </c:pt>
                <c:pt idx="7712">
                  <c:v>4.3302202642158784E-3</c:v>
                </c:pt>
                <c:pt idx="7713">
                  <c:v>4.3299773775349664E-3</c:v>
                </c:pt>
                <c:pt idx="7714">
                  <c:v>4.329172091585066E-3</c:v>
                </c:pt>
                <c:pt idx="7715">
                  <c:v>4.328687394490105E-3</c:v>
                </c:pt>
                <c:pt idx="7716">
                  <c:v>4.3276446590166358E-3</c:v>
                </c:pt>
                <c:pt idx="7717">
                  <c:v>4.3274620572377074E-3</c:v>
                </c:pt>
                <c:pt idx="7718">
                  <c:v>4.3273558115147796E-3</c:v>
                </c:pt>
                <c:pt idx="7719">
                  <c:v>4.327141140715079E-3</c:v>
                </c:pt>
                <c:pt idx="7720">
                  <c:v>4.3258261104114131E-3</c:v>
                </c:pt>
                <c:pt idx="7721">
                  <c:v>4.3244719137876912E-3</c:v>
                </c:pt>
                <c:pt idx="7722">
                  <c:v>4.3227998579366137E-3</c:v>
                </c:pt>
                <c:pt idx="7723">
                  <c:v>4.3225649481989448E-3</c:v>
                </c:pt>
                <c:pt idx="7724">
                  <c:v>4.3210680999423217E-3</c:v>
                </c:pt>
                <c:pt idx="7725">
                  <c:v>4.3204165671713816E-3</c:v>
                </c:pt>
                <c:pt idx="7726">
                  <c:v>4.3195548225420342E-3</c:v>
                </c:pt>
                <c:pt idx="7727">
                  <c:v>4.3187063770916984E-3</c:v>
                </c:pt>
                <c:pt idx="7728">
                  <c:v>4.3182539143832655E-3</c:v>
                </c:pt>
                <c:pt idx="7729">
                  <c:v>4.3160118527607403E-3</c:v>
                </c:pt>
                <c:pt idx="7730">
                  <c:v>4.3156294748182521E-3</c:v>
                </c:pt>
                <c:pt idx="7731">
                  <c:v>4.314871276836098E-3</c:v>
                </c:pt>
                <c:pt idx="7732">
                  <c:v>4.3128282119708457E-3</c:v>
                </c:pt>
                <c:pt idx="7733">
                  <c:v>4.3111816434256633E-3</c:v>
                </c:pt>
                <c:pt idx="7734">
                  <c:v>4.310609306115409E-3</c:v>
                </c:pt>
                <c:pt idx="7735">
                  <c:v>4.3106007978009481E-3</c:v>
                </c:pt>
                <c:pt idx="7736">
                  <c:v>4.3100630184819515E-3</c:v>
                </c:pt>
                <c:pt idx="7737">
                  <c:v>4.3082094399065091E-3</c:v>
                </c:pt>
                <c:pt idx="7738">
                  <c:v>4.3079803666329431E-3</c:v>
                </c:pt>
                <c:pt idx="7739">
                  <c:v>4.3074048876067831E-3</c:v>
                </c:pt>
                <c:pt idx="7740">
                  <c:v>4.3066388894673676E-3</c:v>
                </c:pt>
                <c:pt idx="7741">
                  <c:v>4.3058285639993249E-3</c:v>
                </c:pt>
                <c:pt idx="7742">
                  <c:v>4.304961719598991E-3</c:v>
                </c:pt>
                <c:pt idx="7743">
                  <c:v>4.3037756791137185E-3</c:v>
                </c:pt>
                <c:pt idx="7744">
                  <c:v>4.3030675604367507E-3</c:v>
                </c:pt>
                <c:pt idx="7745">
                  <c:v>4.3025311985991571E-3</c:v>
                </c:pt>
                <c:pt idx="7746">
                  <c:v>4.3011856549521176E-3</c:v>
                </c:pt>
                <c:pt idx="7747">
                  <c:v>4.3002860038149722E-3</c:v>
                </c:pt>
                <c:pt idx="7748">
                  <c:v>4.2989160588756499E-3</c:v>
                </c:pt>
                <c:pt idx="7749">
                  <c:v>4.29824939348565E-3</c:v>
                </c:pt>
                <c:pt idx="7750">
                  <c:v>4.2978668798944707E-3</c:v>
                </c:pt>
                <c:pt idx="7751">
                  <c:v>4.2973510705829002E-3</c:v>
                </c:pt>
                <c:pt idx="7752">
                  <c:v>4.2959963613018216E-3</c:v>
                </c:pt>
                <c:pt idx="7753">
                  <c:v>4.2930776596994099E-3</c:v>
                </c:pt>
                <c:pt idx="7754">
                  <c:v>4.2918139841928021E-3</c:v>
                </c:pt>
                <c:pt idx="7755">
                  <c:v>4.2901681965486337E-3</c:v>
                </c:pt>
                <c:pt idx="7756">
                  <c:v>4.2891624088652221E-3</c:v>
                </c:pt>
                <c:pt idx="7757">
                  <c:v>4.2883341010108138E-3</c:v>
                </c:pt>
                <c:pt idx="7758">
                  <c:v>4.2880526482095057E-3</c:v>
                </c:pt>
                <c:pt idx="7759">
                  <c:v>4.2862545349622453E-3</c:v>
                </c:pt>
                <c:pt idx="7760">
                  <c:v>4.2858052263008792E-3</c:v>
                </c:pt>
                <c:pt idx="7761">
                  <c:v>4.2849867907035107E-3</c:v>
                </c:pt>
                <c:pt idx="7762">
                  <c:v>4.2840157998864986E-3</c:v>
                </c:pt>
                <c:pt idx="7763">
                  <c:v>4.2828519109570319E-3</c:v>
                </c:pt>
                <c:pt idx="7764">
                  <c:v>4.2824785932863013E-3</c:v>
                </c:pt>
                <c:pt idx="7765">
                  <c:v>4.2793246182239548E-3</c:v>
                </c:pt>
                <c:pt idx="7766">
                  <c:v>4.2772460095399419E-3</c:v>
                </c:pt>
                <c:pt idx="7767">
                  <c:v>4.2766114547636838E-3</c:v>
                </c:pt>
                <c:pt idx="7768">
                  <c:v>4.2758869390716716E-3</c:v>
                </c:pt>
                <c:pt idx="7769">
                  <c:v>4.2755795913238994E-3</c:v>
                </c:pt>
                <c:pt idx="7770">
                  <c:v>4.2740082329625955E-3</c:v>
                </c:pt>
                <c:pt idx="7771">
                  <c:v>4.2734808905452483E-3</c:v>
                </c:pt>
                <c:pt idx="7772">
                  <c:v>4.2733681345341916E-3</c:v>
                </c:pt>
                <c:pt idx="7773">
                  <c:v>4.2731095551244852E-3</c:v>
                </c:pt>
                <c:pt idx="7774">
                  <c:v>4.2728567422166261E-3</c:v>
                </c:pt>
                <c:pt idx="7775">
                  <c:v>4.2717908952365439E-3</c:v>
                </c:pt>
                <c:pt idx="7776">
                  <c:v>4.2717756439193512E-3</c:v>
                </c:pt>
                <c:pt idx="7777">
                  <c:v>4.2670435058404666E-3</c:v>
                </c:pt>
                <c:pt idx="7778">
                  <c:v>4.266319775501618E-3</c:v>
                </c:pt>
                <c:pt idx="7779">
                  <c:v>4.2657632205573446E-3</c:v>
                </c:pt>
                <c:pt idx="7780">
                  <c:v>4.2574929890709882E-3</c:v>
                </c:pt>
                <c:pt idx="7781">
                  <c:v>4.2566987878726254E-3</c:v>
                </c:pt>
                <c:pt idx="7782">
                  <c:v>4.255567386901307E-3</c:v>
                </c:pt>
                <c:pt idx="7783">
                  <c:v>4.2540592287898136E-3</c:v>
                </c:pt>
                <c:pt idx="7784">
                  <c:v>4.2528817530425363E-3</c:v>
                </c:pt>
                <c:pt idx="7785">
                  <c:v>4.250254471432971E-3</c:v>
                </c:pt>
                <c:pt idx="7786">
                  <c:v>4.2480931188066525E-3</c:v>
                </c:pt>
                <c:pt idx="7787">
                  <c:v>4.2474887100289408E-3</c:v>
                </c:pt>
                <c:pt idx="7788">
                  <c:v>4.2473563802468903E-3</c:v>
                </c:pt>
                <c:pt idx="7789">
                  <c:v>4.2471190298058806E-3</c:v>
                </c:pt>
                <c:pt idx="7790">
                  <c:v>4.2448887457366743E-3</c:v>
                </c:pt>
                <c:pt idx="7791">
                  <c:v>4.2438873366937397E-3</c:v>
                </c:pt>
                <c:pt idx="7792">
                  <c:v>4.2417707378958188E-3</c:v>
                </c:pt>
                <c:pt idx="7793">
                  <c:v>4.241072916262475E-3</c:v>
                </c:pt>
                <c:pt idx="7794">
                  <c:v>4.2392367626069207E-3</c:v>
                </c:pt>
                <c:pt idx="7795">
                  <c:v>4.2385006370958137E-3</c:v>
                </c:pt>
                <c:pt idx="7796">
                  <c:v>4.2370718245658663E-3</c:v>
                </c:pt>
                <c:pt idx="7797">
                  <c:v>4.2365388777066242E-3</c:v>
                </c:pt>
                <c:pt idx="7798">
                  <c:v>4.2336444320954453E-3</c:v>
                </c:pt>
                <c:pt idx="7799">
                  <c:v>4.2325143297907717E-3</c:v>
                </c:pt>
                <c:pt idx="7800">
                  <c:v>4.2309407376881873E-3</c:v>
                </c:pt>
                <c:pt idx="7801">
                  <c:v>4.2307825155665857E-3</c:v>
                </c:pt>
                <c:pt idx="7802">
                  <c:v>4.2301080987427473E-3</c:v>
                </c:pt>
                <c:pt idx="7803">
                  <c:v>4.2294351770962293E-3</c:v>
                </c:pt>
                <c:pt idx="7804">
                  <c:v>4.2279658608187541E-3</c:v>
                </c:pt>
                <c:pt idx="7805">
                  <c:v>4.2276597058940116E-3</c:v>
                </c:pt>
                <c:pt idx="7806">
                  <c:v>4.2259791398918875E-3</c:v>
                </c:pt>
                <c:pt idx="7807">
                  <c:v>4.2251267856713457E-3</c:v>
                </c:pt>
                <c:pt idx="7808">
                  <c:v>4.2242139520642383E-3</c:v>
                </c:pt>
                <c:pt idx="7809">
                  <c:v>4.2225839779065034E-3</c:v>
                </c:pt>
                <c:pt idx="7810">
                  <c:v>4.2217158909237853E-3</c:v>
                </c:pt>
                <c:pt idx="7811">
                  <c:v>4.2210221947984053E-3</c:v>
                </c:pt>
                <c:pt idx="7812">
                  <c:v>4.220938554680728E-3</c:v>
                </c:pt>
                <c:pt idx="7813">
                  <c:v>4.2208293904517089E-3</c:v>
                </c:pt>
                <c:pt idx="7814">
                  <c:v>4.2206124567982298E-3</c:v>
                </c:pt>
                <c:pt idx="7815">
                  <c:v>4.2203790512317122E-3</c:v>
                </c:pt>
                <c:pt idx="7816">
                  <c:v>4.2198219848392973E-3</c:v>
                </c:pt>
                <c:pt idx="7817">
                  <c:v>4.2192922190372392E-3</c:v>
                </c:pt>
                <c:pt idx="7818">
                  <c:v>4.2184387145566661E-3</c:v>
                </c:pt>
                <c:pt idx="7819">
                  <c:v>4.218356137248881E-3</c:v>
                </c:pt>
                <c:pt idx="7820">
                  <c:v>4.2167386342621413E-3</c:v>
                </c:pt>
                <c:pt idx="7821">
                  <c:v>4.2162544362176887E-3</c:v>
                </c:pt>
                <c:pt idx="7822">
                  <c:v>4.2124393394042487E-3</c:v>
                </c:pt>
                <c:pt idx="7823">
                  <c:v>4.2085626698335904E-3</c:v>
                </c:pt>
                <c:pt idx="7824">
                  <c:v>4.2063590353366856E-3</c:v>
                </c:pt>
                <c:pt idx="7825">
                  <c:v>4.2055040011851489E-3</c:v>
                </c:pt>
                <c:pt idx="7826">
                  <c:v>4.2035258958486284E-3</c:v>
                </c:pt>
                <c:pt idx="7827">
                  <c:v>4.2008366526341294E-3</c:v>
                </c:pt>
                <c:pt idx="7828">
                  <c:v>4.2002273627644035E-3</c:v>
                </c:pt>
                <c:pt idx="7829">
                  <c:v>4.1974171282957856E-3</c:v>
                </c:pt>
                <c:pt idx="7830">
                  <c:v>4.196035835859189E-3</c:v>
                </c:pt>
                <c:pt idx="7831">
                  <c:v>4.1943521993610443E-3</c:v>
                </c:pt>
                <c:pt idx="7832">
                  <c:v>4.1939110525694512E-3</c:v>
                </c:pt>
                <c:pt idx="7833">
                  <c:v>4.1918079610796669E-3</c:v>
                </c:pt>
                <c:pt idx="7834">
                  <c:v>4.1917011295669543E-3</c:v>
                </c:pt>
                <c:pt idx="7835">
                  <c:v>4.191258895574655E-3</c:v>
                </c:pt>
                <c:pt idx="7836">
                  <c:v>4.1901106632168819E-3</c:v>
                </c:pt>
                <c:pt idx="7837">
                  <c:v>4.1876988834289161E-3</c:v>
                </c:pt>
                <c:pt idx="7838">
                  <c:v>4.1873059897917942E-3</c:v>
                </c:pt>
                <c:pt idx="7839">
                  <c:v>4.1836100522492977E-3</c:v>
                </c:pt>
                <c:pt idx="7840">
                  <c:v>4.1833561786983348E-3</c:v>
                </c:pt>
                <c:pt idx="7841">
                  <c:v>4.1831050502706066E-3</c:v>
                </c:pt>
                <c:pt idx="7842">
                  <c:v>4.1830740671841352E-3</c:v>
                </c:pt>
                <c:pt idx="7843">
                  <c:v>4.1829525882035642E-3</c:v>
                </c:pt>
                <c:pt idx="7844">
                  <c:v>4.181984908620877E-3</c:v>
                </c:pt>
                <c:pt idx="7845">
                  <c:v>4.1787583647609258E-3</c:v>
                </c:pt>
                <c:pt idx="7846">
                  <c:v>4.1775073320579059E-3</c:v>
                </c:pt>
                <c:pt idx="7847">
                  <c:v>4.1751635621713199E-3</c:v>
                </c:pt>
                <c:pt idx="7848">
                  <c:v>4.1742573712096791E-3</c:v>
                </c:pt>
                <c:pt idx="7849">
                  <c:v>4.172015068552185E-3</c:v>
                </c:pt>
                <c:pt idx="7850">
                  <c:v>4.17130565104952E-3</c:v>
                </c:pt>
                <c:pt idx="7851">
                  <c:v>4.1705886361643818E-3</c:v>
                </c:pt>
                <c:pt idx="7852">
                  <c:v>4.1698676447247153E-3</c:v>
                </c:pt>
                <c:pt idx="7853">
                  <c:v>4.1677265196993886E-3</c:v>
                </c:pt>
                <c:pt idx="7854">
                  <c:v>4.1666225146942109E-3</c:v>
                </c:pt>
                <c:pt idx="7855">
                  <c:v>4.1646905259642179E-3</c:v>
                </c:pt>
                <c:pt idx="7856">
                  <c:v>4.1641544454620646E-3</c:v>
                </c:pt>
                <c:pt idx="7857">
                  <c:v>4.1619196202675309E-3</c:v>
                </c:pt>
                <c:pt idx="7858">
                  <c:v>4.1597831403735828E-3</c:v>
                </c:pt>
                <c:pt idx="7859">
                  <c:v>4.1568703509825104E-3</c:v>
                </c:pt>
                <c:pt idx="7860">
                  <c:v>4.1555771615510752E-3</c:v>
                </c:pt>
                <c:pt idx="7861">
                  <c:v>4.154633762988004E-3</c:v>
                </c:pt>
                <c:pt idx="7862">
                  <c:v>4.1542928061823192E-3</c:v>
                </c:pt>
                <c:pt idx="7863">
                  <c:v>4.1526309600581224E-3</c:v>
                </c:pt>
                <c:pt idx="7864">
                  <c:v>4.1520808521161977E-3</c:v>
                </c:pt>
                <c:pt idx="7865">
                  <c:v>4.1512678493054022E-3</c:v>
                </c:pt>
                <c:pt idx="7866">
                  <c:v>4.1511912029914329E-3</c:v>
                </c:pt>
                <c:pt idx="7867">
                  <c:v>4.1511134090924003E-3</c:v>
                </c:pt>
                <c:pt idx="7868">
                  <c:v>4.1498597858643628E-3</c:v>
                </c:pt>
                <c:pt idx="7869">
                  <c:v>4.1492064300641101E-3</c:v>
                </c:pt>
                <c:pt idx="7870">
                  <c:v>4.1487355719042086E-3</c:v>
                </c:pt>
                <c:pt idx="7871">
                  <c:v>4.1479473638533979E-3</c:v>
                </c:pt>
                <c:pt idx="7872">
                  <c:v>4.1475351262414573E-3</c:v>
                </c:pt>
                <c:pt idx="7873">
                  <c:v>4.1449005362225516E-3</c:v>
                </c:pt>
                <c:pt idx="7874">
                  <c:v>4.1427370968809274E-3</c:v>
                </c:pt>
                <c:pt idx="7875">
                  <c:v>4.1427302316369577E-3</c:v>
                </c:pt>
                <c:pt idx="7876">
                  <c:v>4.1423342194384241E-3</c:v>
                </c:pt>
                <c:pt idx="7877">
                  <c:v>4.1423129437353949E-3</c:v>
                </c:pt>
                <c:pt idx="7878">
                  <c:v>4.1420598819277227E-3</c:v>
                </c:pt>
                <c:pt idx="7879">
                  <c:v>4.1411020495066894E-3</c:v>
                </c:pt>
                <c:pt idx="7880">
                  <c:v>4.140247021006219E-3</c:v>
                </c:pt>
                <c:pt idx="7881">
                  <c:v>4.1395466615767127E-3</c:v>
                </c:pt>
                <c:pt idx="7882">
                  <c:v>4.1388736293579247E-3</c:v>
                </c:pt>
                <c:pt idx="7883">
                  <c:v>4.1388331907533139E-3</c:v>
                </c:pt>
                <c:pt idx="7884">
                  <c:v>4.1370804117922752E-3</c:v>
                </c:pt>
                <c:pt idx="7885">
                  <c:v>4.136995999731127E-3</c:v>
                </c:pt>
                <c:pt idx="7886">
                  <c:v>4.1354620216134744E-3</c:v>
                </c:pt>
                <c:pt idx="7887">
                  <c:v>4.1347326696828963E-3</c:v>
                </c:pt>
                <c:pt idx="7888">
                  <c:v>4.1335427071703115E-3</c:v>
                </c:pt>
                <c:pt idx="7889">
                  <c:v>4.1311340705734254E-3</c:v>
                </c:pt>
                <c:pt idx="7890">
                  <c:v>4.1288487562464692E-3</c:v>
                </c:pt>
                <c:pt idx="7891">
                  <c:v>4.1287355255154078E-3</c:v>
                </c:pt>
                <c:pt idx="7892">
                  <c:v>4.1281388637865136E-3</c:v>
                </c:pt>
                <c:pt idx="7893">
                  <c:v>4.1258898811492879E-3</c:v>
                </c:pt>
                <c:pt idx="7894">
                  <c:v>4.1232756049754066E-3</c:v>
                </c:pt>
                <c:pt idx="7895">
                  <c:v>4.122164158238662E-3</c:v>
                </c:pt>
                <c:pt idx="7896">
                  <c:v>4.1211731955646293E-3</c:v>
                </c:pt>
                <c:pt idx="7897">
                  <c:v>4.1200735665528369E-3</c:v>
                </c:pt>
                <c:pt idx="7898">
                  <c:v>4.1149600134864741E-3</c:v>
                </c:pt>
                <c:pt idx="7899">
                  <c:v>4.1143247416167966E-3</c:v>
                </c:pt>
                <c:pt idx="7900">
                  <c:v>4.1141460309341007E-3</c:v>
                </c:pt>
                <c:pt idx="7901">
                  <c:v>4.1130940369322839E-3</c:v>
                </c:pt>
                <c:pt idx="7902">
                  <c:v>4.112585084937369E-3</c:v>
                </c:pt>
                <c:pt idx="7903">
                  <c:v>4.1120565823936856E-3</c:v>
                </c:pt>
                <c:pt idx="7904">
                  <c:v>4.1099117095033961E-3</c:v>
                </c:pt>
                <c:pt idx="7905">
                  <c:v>4.1092128259993619E-3</c:v>
                </c:pt>
                <c:pt idx="7906">
                  <c:v>4.1090710222060935E-3</c:v>
                </c:pt>
                <c:pt idx="7907">
                  <c:v>4.1076034749288372E-3</c:v>
                </c:pt>
                <c:pt idx="7908">
                  <c:v>4.1069319208132176E-3</c:v>
                </c:pt>
                <c:pt idx="7909">
                  <c:v>4.1035522436812582E-3</c:v>
                </c:pt>
                <c:pt idx="7910">
                  <c:v>4.1004804353270757E-3</c:v>
                </c:pt>
                <c:pt idx="7911">
                  <c:v>4.0990597407167843E-3</c:v>
                </c:pt>
                <c:pt idx="7912">
                  <c:v>4.0984072362327114E-3</c:v>
                </c:pt>
                <c:pt idx="7913">
                  <c:v>4.098188277240373E-3</c:v>
                </c:pt>
                <c:pt idx="7914">
                  <c:v>4.0961065310652321E-3</c:v>
                </c:pt>
                <c:pt idx="7915">
                  <c:v>4.0940577832475709E-3</c:v>
                </c:pt>
                <c:pt idx="7916">
                  <c:v>4.0934768464950836E-3</c:v>
                </c:pt>
                <c:pt idx="7917">
                  <c:v>4.0931147270771885E-3</c:v>
                </c:pt>
                <c:pt idx="7918">
                  <c:v>4.092804105480425E-3</c:v>
                </c:pt>
                <c:pt idx="7919">
                  <c:v>4.0897730003996479E-3</c:v>
                </c:pt>
                <c:pt idx="7920">
                  <c:v>4.0886954437721629E-3</c:v>
                </c:pt>
                <c:pt idx="7921">
                  <c:v>4.087095622759696E-3</c:v>
                </c:pt>
                <c:pt idx="7922">
                  <c:v>4.0851574617896194E-3</c:v>
                </c:pt>
                <c:pt idx="7923">
                  <c:v>4.0825979856224243E-3</c:v>
                </c:pt>
                <c:pt idx="7924">
                  <c:v>4.0808693842441061E-3</c:v>
                </c:pt>
                <c:pt idx="7925">
                  <c:v>4.0785388011965679E-3</c:v>
                </c:pt>
                <c:pt idx="7926">
                  <c:v>4.0777577312564543E-3</c:v>
                </c:pt>
                <c:pt idx="7927">
                  <c:v>4.0763543185031257E-3</c:v>
                </c:pt>
                <c:pt idx="7928">
                  <c:v>4.0734525000570747E-3</c:v>
                </c:pt>
                <c:pt idx="7929">
                  <c:v>4.0718152296892627E-3</c:v>
                </c:pt>
                <c:pt idx="7930">
                  <c:v>4.0714760792199519E-3</c:v>
                </c:pt>
                <c:pt idx="7931">
                  <c:v>4.0699432248068618E-3</c:v>
                </c:pt>
                <c:pt idx="7932">
                  <c:v>4.0696963241356977E-3</c:v>
                </c:pt>
                <c:pt idx="7933">
                  <c:v>4.0696805240502901E-3</c:v>
                </c:pt>
                <c:pt idx="7934">
                  <c:v>4.0689445119748407E-3</c:v>
                </c:pt>
                <c:pt idx="7935">
                  <c:v>4.0651470623556752E-3</c:v>
                </c:pt>
                <c:pt idx="7936">
                  <c:v>4.0642967455334477E-3</c:v>
                </c:pt>
                <c:pt idx="7937">
                  <c:v>4.0623951984827952E-3</c:v>
                </c:pt>
                <c:pt idx="7938">
                  <c:v>4.0622888239895327E-3</c:v>
                </c:pt>
                <c:pt idx="7939">
                  <c:v>4.059971446373929E-3</c:v>
                </c:pt>
                <c:pt idx="7940">
                  <c:v>4.0593344132761541E-3</c:v>
                </c:pt>
                <c:pt idx="7941">
                  <c:v>4.0591261821802081E-3</c:v>
                </c:pt>
                <c:pt idx="7942">
                  <c:v>4.059030838094356E-3</c:v>
                </c:pt>
                <c:pt idx="7943">
                  <c:v>4.0571297678509352E-3</c:v>
                </c:pt>
                <c:pt idx="7944">
                  <c:v>4.0556118917793177E-3</c:v>
                </c:pt>
                <c:pt idx="7945">
                  <c:v>4.0544743359673188E-3</c:v>
                </c:pt>
                <c:pt idx="7946">
                  <c:v>4.0522892337296283E-3</c:v>
                </c:pt>
                <c:pt idx="7947">
                  <c:v>4.0517063619437852E-3</c:v>
                </c:pt>
                <c:pt idx="7948">
                  <c:v>4.0511758119421816E-3</c:v>
                </c:pt>
                <c:pt idx="7949">
                  <c:v>4.0510438293180177E-3</c:v>
                </c:pt>
                <c:pt idx="7950">
                  <c:v>4.0508984143257107E-3</c:v>
                </c:pt>
                <c:pt idx="7951">
                  <c:v>4.0481414345384702E-3</c:v>
                </c:pt>
                <c:pt idx="7952">
                  <c:v>4.0468782856588458E-3</c:v>
                </c:pt>
                <c:pt idx="7953">
                  <c:v>4.0460126442961103E-3</c:v>
                </c:pt>
                <c:pt idx="7954">
                  <c:v>4.0433108847050172E-3</c:v>
                </c:pt>
                <c:pt idx="7955">
                  <c:v>4.0425080925862479E-3</c:v>
                </c:pt>
                <c:pt idx="7956">
                  <c:v>4.0389392985417999E-3</c:v>
                </c:pt>
                <c:pt idx="7957">
                  <c:v>4.0383173269616986E-3</c:v>
                </c:pt>
                <c:pt idx="7958">
                  <c:v>4.0379580276420938E-3</c:v>
                </c:pt>
                <c:pt idx="7959">
                  <c:v>4.0376078865290268E-3</c:v>
                </c:pt>
                <c:pt idx="7960">
                  <c:v>4.0374556510187499E-3</c:v>
                </c:pt>
                <c:pt idx="7961">
                  <c:v>4.0347155860109805E-3</c:v>
                </c:pt>
                <c:pt idx="7962">
                  <c:v>4.0347112731556603E-3</c:v>
                </c:pt>
                <c:pt idx="7963">
                  <c:v>4.02790298159106E-3</c:v>
                </c:pt>
                <c:pt idx="7964">
                  <c:v>4.023072935255923E-3</c:v>
                </c:pt>
                <c:pt idx="7965">
                  <c:v>4.0217988807442918E-3</c:v>
                </c:pt>
                <c:pt idx="7966">
                  <c:v>4.0189648424004808E-3</c:v>
                </c:pt>
                <c:pt idx="7967">
                  <c:v>4.0181106561652368E-3</c:v>
                </c:pt>
                <c:pt idx="7968">
                  <c:v>4.0176317474129933E-3</c:v>
                </c:pt>
                <c:pt idx="7969">
                  <c:v>4.0173020237444295E-3</c:v>
                </c:pt>
                <c:pt idx="7970">
                  <c:v>4.0167980451372822E-3</c:v>
                </c:pt>
                <c:pt idx="7971">
                  <c:v>4.0164555124128695E-3</c:v>
                </c:pt>
                <c:pt idx="7972">
                  <c:v>4.0143592245745182E-3</c:v>
                </c:pt>
                <c:pt idx="7973">
                  <c:v>4.0141082545025377E-3</c:v>
                </c:pt>
                <c:pt idx="7974">
                  <c:v>4.0140185630981639E-3</c:v>
                </c:pt>
                <c:pt idx="7975">
                  <c:v>4.013831737980659E-3</c:v>
                </c:pt>
                <c:pt idx="7976">
                  <c:v>4.0137362103839554E-3</c:v>
                </c:pt>
                <c:pt idx="7977">
                  <c:v>4.0128827271386234E-3</c:v>
                </c:pt>
                <c:pt idx="7978">
                  <c:v>4.0102538984082428E-3</c:v>
                </c:pt>
                <c:pt idx="7979">
                  <c:v>4.0093389909874651E-3</c:v>
                </c:pt>
                <c:pt idx="7980">
                  <c:v>4.0080127966364574E-3</c:v>
                </c:pt>
                <c:pt idx="7981">
                  <c:v>4.0068157457045705E-3</c:v>
                </c:pt>
                <c:pt idx="7982">
                  <c:v>4.0061798514682417E-3</c:v>
                </c:pt>
                <c:pt idx="7983">
                  <c:v>4.0058002223247891E-3</c:v>
                </c:pt>
                <c:pt idx="7984">
                  <c:v>4.0030528620554826E-3</c:v>
                </c:pt>
                <c:pt idx="7985">
                  <c:v>4.0021749179152254E-3</c:v>
                </c:pt>
                <c:pt idx="7986">
                  <c:v>4.0016418635672743E-3</c:v>
                </c:pt>
                <c:pt idx="7987">
                  <c:v>3.9993307882386052E-3</c:v>
                </c:pt>
                <c:pt idx="7988">
                  <c:v>3.9983322346707996E-3</c:v>
                </c:pt>
                <c:pt idx="7989">
                  <c:v>3.9966197411831182E-3</c:v>
                </c:pt>
                <c:pt idx="7990">
                  <c:v>3.9959496990675985E-3</c:v>
                </c:pt>
                <c:pt idx="7991">
                  <c:v>3.9914118352261359E-3</c:v>
                </c:pt>
                <c:pt idx="7992">
                  <c:v>3.9913206910614438E-3</c:v>
                </c:pt>
                <c:pt idx="7993">
                  <c:v>3.9905539104253627E-3</c:v>
                </c:pt>
                <c:pt idx="7994">
                  <c:v>3.9905010391067539E-3</c:v>
                </c:pt>
                <c:pt idx="7995">
                  <c:v>3.9901805663349194E-3</c:v>
                </c:pt>
                <c:pt idx="7996">
                  <c:v>3.9899154216662246E-3</c:v>
                </c:pt>
                <c:pt idx="7997">
                  <c:v>3.9868210842585695E-3</c:v>
                </c:pt>
                <c:pt idx="7998">
                  <c:v>3.9863266678372613E-3</c:v>
                </c:pt>
                <c:pt idx="7999">
                  <c:v>3.9860695882595956E-3</c:v>
                </c:pt>
                <c:pt idx="8000">
                  <c:v>3.9860693575378327E-3</c:v>
                </c:pt>
                <c:pt idx="8001">
                  <c:v>3.9849357944949319E-3</c:v>
                </c:pt>
                <c:pt idx="8002">
                  <c:v>3.9831960589572866E-3</c:v>
                </c:pt>
                <c:pt idx="8003">
                  <c:v>3.9825261317158848E-3</c:v>
                </c:pt>
                <c:pt idx="8004">
                  <c:v>3.9803306677910254E-3</c:v>
                </c:pt>
                <c:pt idx="8005">
                  <c:v>3.9762202557577135E-3</c:v>
                </c:pt>
                <c:pt idx="8006">
                  <c:v>3.9755529490950649E-3</c:v>
                </c:pt>
                <c:pt idx="8007">
                  <c:v>3.9726841949971302E-3</c:v>
                </c:pt>
                <c:pt idx="8008">
                  <c:v>3.9710982790857503E-3</c:v>
                </c:pt>
                <c:pt idx="8009">
                  <c:v>3.9703106288855429E-3</c:v>
                </c:pt>
                <c:pt idx="8010">
                  <c:v>3.9676764201662888E-3</c:v>
                </c:pt>
                <c:pt idx="8011">
                  <c:v>3.9676455792059277E-3</c:v>
                </c:pt>
                <c:pt idx="8012">
                  <c:v>3.9660653622159182E-3</c:v>
                </c:pt>
                <c:pt idx="8013">
                  <c:v>3.9652524868846054E-3</c:v>
                </c:pt>
                <c:pt idx="8014">
                  <c:v>3.9626724164739738E-3</c:v>
                </c:pt>
                <c:pt idx="8015">
                  <c:v>3.9611717781306175E-3</c:v>
                </c:pt>
                <c:pt idx="8016">
                  <c:v>3.9608771887187939E-3</c:v>
                </c:pt>
                <c:pt idx="8017">
                  <c:v>3.9606934729777016E-3</c:v>
                </c:pt>
                <c:pt idx="8018">
                  <c:v>3.9606586462140984E-3</c:v>
                </c:pt>
                <c:pt idx="8019">
                  <c:v>3.9584455331635928E-3</c:v>
                </c:pt>
                <c:pt idx="8020">
                  <c:v>3.9582703772366567E-3</c:v>
                </c:pt>
                <c:pt idx="8021">
                  <c:v>3.9565503417394454E-3</c:v>
                </c:pt>
                <c:pt idx="8022">
                  <c:v>3.9561036570908556E-3</c:v>
                </c:pt>
                <c:pt idx="8023">
                  <c:v>3.9541803318634246E-3</c:v>
                </c:pt>
                <c:pt idx="8024">
                  <c:v>3.9539044833657696E-3</c:v>
                </c:pt>
                <c:pt idx="8025">
                  <c:v>3.95294826119793E-3</c:v>
                </c:pt>
                <c:pt idx="8026">
                  <c:v>3.9526632068178132E-3</c:v>
                </c:pt>
                <c:pt idx="8027">
                  <c:v>3.9504805862684367E-3</c:v>
                </c:pt>
                <c:pt idx="8028">
                  <c:v>3.948103357535206E-3</c:v>
                </c:pt>
                <c:pt idx="8029">
                  <c:v>3.9480053987495482E-3</c:v>
                </c:pt>
                <c:pt idx="8030">
                  <c:v>3.9472419996021491E-3</c:v>
                </c:pt>
                <c:pt idx="8031">
                  <c:v>3.9471703912843225E-3</c:v>
                </c:pt>
                <c:pt idx="8032">
                  <c:v>3.9470355544683608E-3</c:v>
                </c:pt>
                <c:pt idx="8033">
                  <c:v>3.9464191413502072E-3</c:v>
                </c:pt>
                <c:pt idx="8034">
                  <c:v>3.9460308496583199E-3</c:v>
                </c:pt>
                <c:pt idx="8035">
                  <c:v>3.9451504403429424E-3</c:v>
                </c:pt>
                <c:pt idx="8036">
                  <c:v>3.9445497466862487E-3</c:v>
                </c:pt>
                <c:pt idx="8037">
                  <c:v>3.9442307732766146E-3</c:v>
                </c:pt>
                <c:pt idx="8038">
                  <c:v>3.9433047569362618E-3</c:v>
                </c:pt>
                <c:pt idx="8039">
                  <c:v>3.9424196563978345E-3</c:v>
                </c:pt>
                <c:pt idx="8040">
                  <c:v>3.9420960636997616E-3</c:v>
                </c:pt>
                <c:pt idx="8041">
                  <c:v>3.9411192671262134E-3</c:v>
                </c:pt>
                <c:pt idx="8042">
                  <c:v>3.9409369230553352E-3</c:v>
                </c:pt>
                <c:pt idx="8043">
                  <c:v>3.9398736071326063E-3</c:v>
                </c:pt>
                <c:pt idx="8044">
                  <c:v>3.9393714667985266E-3</c:v>
                </c:pt>
                <c:pt idx="8045">
                  <c:v>3.9369247081555842E-3</c:v>
                </c:pt>
                <c:pt idx="8046">
                  <c:v>3.9364445736107213E-3</c:v>
                </c:pt>
                <c:pt idx="8047">
                  <c:v>3.9357207075505522E-3</c:v>
                </c:pt>
                <c:pt idx="8048">
                  <c:v>3.9356023964577406E-3</c:v>
                </c:pt>
                <c:pt idx="8049">
                  <c:v>3.9335709778022237E-3</c:v>
                </c:pt>
                <c:pt idx="8050">
                  <c:v>3.9312196601927396E-3</c:v>
                </c:pt>
                <c:pt idx="8051">
                  <c:v>3.9310317034589211E-3</c:v>
                </c:pt>
                <c:pt idx="8052">
                  <c:v>3.9308228683408841E-3</c:v>
                </c:pt>
                <c:pt idx="8053">
                  <c:v>3.9306376741027197E-3</c:v>
                </c:pt>
                <c:pt idx="8054">
                  <c:v>3.9289326009867131E-3</c:v>
                </c:pt>
                <c:pt idx="8055">
                  <c:v>3.9288586512092735E-3</c:v>
                </c:pt>
                <c:pt idx="8056">
                  <c:v>3.9274605031094558E-3</c:v>
                </c:pt>
                <c:pt idx="8057">
                  <c:v>3.9236591370050014E-3</c:v>
                </c:pt>
                <c:pt idx="8058">
                  <c:v>3.9192418901116445E-3</c:v>
                </c:pt>
                <c:pt idx="8059">
                  <c:v>3.9191235092169239E-3</c:v>
                </c:pt>
                <c:pt idx="8060">
                  <c:v>3.9150385499256259E-3</c:v>
                </c:pt>
                <c:pt idx="8061">
                  <c:v>3.9146766331769238E-3</c:v>
                </c:pt>
                <c:pt idx="8062">
                  <c:v>3.9130486232035588E-3</c:v>
                </c:pt>
                <c:pt idx="8063">
                  <c:v>3.9103271712962896E-3</c:v>
                </c:pt>
                <c:pt idx="8064">
                  <c:v>3.9100155422841171E-3</c:v>
                </c:pt>
                <c:pt idx="8065">
                  <c:v>3.9083852611491443E-3</c:v>
                </c:pt>
                <c:pt idx="8066">
                  <c:v>3.9075785181721208E-3</c:v>
                </c:pt>
                <c:pt idx="8067">
                  <c:v>3.9071742845967926E-3</c:v>
                </c:pt>
                <c:pt idx="8068">
                  <c:v>3.9064596736014543E-3</c:v>
                </c:pt>
                <c:pt idx="8069">
                  <c:v>3.9047718645427052E-3</c:v>
                </c:pt>
                <c:pt idx="8070">
                  <c:v>3.9024966817433103E-3</c:v>
                </c:pt>
                <c:pt idx="8071">
                  <c:v>3.9012667773862925E-3</c:v>
                </c:pt>
                <c:pt idx="8072">
                  <c:v>3.9008872367717923E-3</c:v>
                </c:pt>
                <c:pt idx="8073">
                  <c:v>3.9008764791807872E-3</c:v>
                </c:pt>
                <c:pt idx="8074">
                  <c:v>3.8966909547224243E-3</c:v>
                </c:pt>
                <c:pt idx="8075">
                  <c:v>3.8950367445371305E-3</c:v>
                </c:pt>
                <c:pt idx="8076">
                  <c:v>3.8931880742769679E-3</c:v>
                </c:pt>
                <c:pt idx="8077">
                  <c:v>3.8924276521993748E-3</c:v>
                </c:pt>
                <c:pt idx="8078">
                  <c:v>3.892325653754128E-3</c:v>
                </c:pt>
                <c:pt idx="8079">
                  <c:v>3.8918603242307811E-3</c:v>
                </c:pt>
                <c:pt idx="8080">
                  <c:v>3.8899582453798265E-3</c:v>
                </c:pt>
                <c:pt idx="8081">
                  <c:v>3.8892682413174027E-3</c:v>
                </c:pt>
                <c:pt idx="8082">
                  <c:v>3.8890774023286646E-3</c:v>
                </c:pt>
                <c:pt idx="8083">
                  <c:v>3.8858128414920672E-3</c:v>
                </c:pt>
                <c:pt idx="8084">
                  <c:v>3.8823467375322545E-3</c:v>
                </c:pt>
                <c:pt idx="8085">
                  <c:v>3.8799176127847141E-3</c:v>
                </c:pt>
                <c:pt idx="8086">
                  <c:v>3.8790650811933547E-3</c:v>
                </c:pt>
                <c:pt idx="8087">
                  <c:v>3.8773498000075333E-3</c:v>
                </c:pt>
                <c:pt idx="8088">
                  <c:v>3.8773389108521347E-3</c:v>
                </c:pt>
                <c:pt idx="8089">
                  <c:v>3.8772765046685776E-3</c:v>
                </c:pt>
                <c:pt idx="8090">
                  <c:v>3.8762785374024103E-3</c:v>
                </c:pt>
                <c:pt idx="8091">
                  <c:v>3.8758209179953497E-3</c:v>
                </c:pt>
                <c:pt idx="8092">
                  <c:v>3.8755399024678009E-3</c:v>
                </c:pt>
                <c:pt idx="8093">
                  <c:v>3.8684211775923492E-3</c:v>
                </c:pt>
                <c:pt idx="8094">
                  <c:v>3.8673001181025743E-3</c:v>
                </c:pt>
                <c:pt idx="8095">
                  <c:v>3.8670263848789429E-3</c:v>
                </c:pt>
                <c:pt idx="8096">
                  <c:v>3.8666111362281519E-3</c:v>
                </c:pt>
                <c:pt idx="8097">
                  <c:v>3.8665886906081061E-3</c:v>
                </c:pt>
                <c:pt idx="8098">
                  <c:v>3.8646795773971234E-3</c:v>
                </c:pt>
                <c:pt idx="8099">
                  <c:v>3.8643787251583452E-3</c:v>
                </c:pt>
                <c:pt idx="8100">
                  <c:v>3.8601152946904724E-3</c:v>
                </c:pt>
                <c:pt idx="8101">
                  <c:v>3.858485105308809E-3</c:v>
                </c:pt>
                <c:pt idx="8102">
                  <c:v>3.8575959632133152E-3</c:v>
                </c:pt>
                <c:pt idx="8103">
                  <c:v>3.8548234601915479E-3</c:v>
                </c:pt>
                <c:pt idx="8104">
                  <c:v>3.8539219795253165E-3</c:v>
                </c:pt>
                <c:pt idx="8105">
                  <c:v>3.8533893690425166E-3</c:v>
                </c:pt>
                <c:pt idx="8106">
                  <c:v>3.8527236431147313E-3</c:v>
                </c:pt>
                <c:pt idx="8107">
                  <c:v>3.8517326199804295E-3</c:v>
                </c:pt>
                <c:pt idx="8108">
                  <c:v>3.848168729107778E-3</c:v>
                </c:pt>
                <c:pt idx="8109">
                  <c:v>3.8470744151636298E-3</c:v>
                </c:pt>
                <c:pt idx="8110">
                  <c:v>3.8459782109771493E-3</c:v>
                </c:pt>
                <c:pt idx="8111">
                  <c:v>3.8458226331383625E-3</c:v>
                </c:pt>
                <c:pt idx="8112">
                  <c:v>3.8453745469110602E-3</c:v>
                </c:pt>
                <c:pt idx="8113">
                  <c:v>3.8442150164798221E-3</c:v>
                </c:pt>
                <c:pt idx="8114">
                  <c:v>3.8427099291430586E-3</c:v>
                </c:pt>
                <c:pt idx="8115">
                  <c:v>3.8419090223617198E-3</c:v>
                </c:pt>
                <c:pt idx="8116">
                  <c:v>3.8416804486749107E-3</c:v>
                </c:pt>
                <c:pt idx="8117">
                  <c:v>3.8414476933982637E-3</c:v>
                </c:pt>
                <c:pt idx="8118">
                  <c:v>3.8399859242709998E-3</c:v>
                </c:pt>
                <c:pt idx="8119">
                  <c:v>3.8399857809824755E-3</c:v>
                </c:pt>
                <c:pt idx="8120">
                  <c:v>3.8398273962728913E-3</c:v>
                </c:pt>
                <c:pt idx="8121">
                  <c:v>3.8388857003401103E-3</c:v>
                </c:pt>
                <c:pt idx="8122">
                  <c:v>3.8350004717112845E-3</c:v>
                </c:pt>
                <c:pt idx="8123">
                  <c:v>3.835000159970574E-3</c:v>
                </c:pt>
                <c:pt idx="8124">
                  <c:v>3.8331016371925238E-3</c:v>
                </c:pt>
                <c:pt idx="8125">
                  <c:v>3.8317725903992462E-3</c:v>
                </c:pt>
                <c:pt idx="8126">
                  <c:v>3.829680706665041E-3</c:v>
                </c:pt>
                <c:pt idx="8127">
                  <c:v>3.8244130058016856E-3</c:v>
                </c:pt>
                <c:pt idx="8128">
                  <c:v>3.8241088988592554E-3</c:v>
                </c:pt>
                <c:pt idx="8129">
                  <c:v>3.8222234354309999E-3</c:v>
                </c:pt>
                <c:pt idx="8130">
                  <c:v>3.8206233486133209E-3</c:v>
                </c:pt>
                <c:pt idx="8131">
                  <c:v>3.8175731647203436E-3</c:v>
                </c:pt>
                <c:pt idx="8132">
                  <c:v>3.8162306489276003E-3</c:v>
                </c:pt>
                <c:pt idx="8133">
                  <c:v>3.8159460031455539E-3</c:v>
                </c:pt>
                <c:pt idx="8134">
                  <c:v>3.8159070437035498E-3</c:v>
                </c:pt>
                <c:pt idx="8135">
                  <c:v>3.8158129964874117E-3</c:v>
                </c:pt>
                <c:pt idx="8136">
                  <c:v>3.8143128212038756E-3</c:v>
                </c:pt>
                <c:pt idx="8137">
                  <c:v>3.8123997286562297E-3</c:v>
                </c:pt>
                <c:pt idx="8138">
                  <c:v>3.8101379138803884E-3</c:v>
                </c:pt>
                <c:pt idx="8139">
                  <c:v>3.8097099285351126E-3</c:v>
                </c:pt>
                <c:pt idx="8140">
                  <c:v>3.8088400463261699E-3</c:v>
                </c:pt>
                <c:pt idx="8141">
                  <c:v>3.8045262843641233E-3</c:v>
                </c:pt>
                <c:pt idx="8142">
                  <c:v>3.8035992090818859E-3</c:v>
                </c:pt>
                <c:pt idx="8143">
                  <c:v>3.8032513686897624E-3</c:v>
                </c:pt>
                <c:pt idx="8144">
                  <c:v>3.8029574915273263E-3</c:v>
                </c:pt>
                <c:pt idx="8145">
                  <c:v>3.8028497829015635E-3</c:v>
                </c:pt>
                <c:pt idx="8146">
                  <c:v>3.8020138465194066E-3</c:v>
                </c:pt>
                <c:pt idx="8147">
                  <c:v>3.8007155809496626E-3</c:v>
                </c:pt>
                <c:pt idx="8148">
                  <c:v>3.7995083575710926E-3</c:v>
                </c:pt>
                <c:pt idx="8149">
                  <c:v>3.7972726630922534E-3</c:v>
                </c:pt>
                <c:pt idx="8150">
                  <c:v>3.7950714375671441E-3</c:v>
                </c:pt>
                <c:pt idx="8151">
                  <c:v>3.794836778654258E-3</c:v>
                </c:pt>
                <c:pt idx="8152">
                  <c:v>3.7948299311483056E-3</c:v>
                </c:pt>
                <c:pt idx="8153">
                  <c:v>3.7931017407967496E-3</c:v>
                </c:pt>
                <c:pt idx="8154">
                  <c:v>3.7915185936858125E-3</c:v>
                </c:pt>
                <c:pt idx="8155">
                  <c:v>3.7911196271723188E-3</c:v>
                </c:pt>
                <c:pt idx="8156">
                  <c:v>3.7876589432098498E-3</c:v>
                </c:pt>
                <c:pt idx="8157">
                  <c:v>3.7874122631007083E-3</c:v>
                </c:pt>
                <c:pt idx="8158">
                  <c:v>3.7855345843439119E-3</c:v>
                </c:pt>
                <c:pt idx="8159">
                  <c:v>3.7853143646477037E-3</c:v>
                </c:pt>
                <c:pt idx="8160">
                  <c:v>3.7832781871214695E-3</c:v>
                </c:pt>
                <c:pt idx="8161">
                  <c:v>3.7822638473352372E-3</c:v>
                </c:pt>
                <c:pt idx="8162">
                  <c:v>3.7821542416335346E-3</c:v>
                </c:pt>
                <c:pt idx="8163">
                  <c:v>3.780784276772229E-3</c:v>
                </c:pt>
                <c:pt idx="8164">
                  <c:v>3.7771504213145422E-3</c:v>
                </c:pt>
                <c:pt idx="8165">
                  <c:v>3.7739763397624079E-3</c:v>
                </c:pt>
                <c:pt idx="8166">
                  <c:v>3.7732662162535198E-3</c:v>
                </c:pt>
                <c:pt idx="8167">
                  <c:v>3.7730843684100376E-3</c:v>
                </c:pt>
                <c:pt idx="8168">
                  <c:v>3.7715877953684016E-3</c:v>
                </c:pt>
                <c:pt idx="8169">
                  <c:v>3.7710236889804253E-3</c:v>
                </c:pt>
                <c:pt idx="8170">
                  <c:v>3.7685077872712611E-3</c:v>
                </c:pt>
                <c:pt idx="8171">
                  <c:v>3.7647985450775089E-3</c:v>
                </c:pt>
                <c:pt idx="8172">
                  <c:v>3.7641978609342657E-3</c:v>
                </c:pt>
                <c:pt idx="8173">
                  <c:v>3.7627549963988932E-3</c:v>
                </c:pt>
                <c:pt idx="8174">
                  <c:v>3.7619982989970874E-3</c:v>
                </c:pt>
                <c:pt idx="8175">
                  <c:v>3.761616074709657E-3</c:v>
                </c:pt>
                <c:pt idx="8176">
                  <c:v>3.7605900612322353E-3</c:v>
                </c:pt>
                <c:pt idx="8177">
                  <c:v>3.7595070479037912E-3</c:v>
                </c:pt>
                <c:pt idx="8178">
                  <c:v>3.7590797619085625E-3</c:v>
                </c:pt>
                <c:pt idx="8179">
                  <c:v>3.7590529706040105E-3</c:v>
                </c:pt>
                <c:pt idx="8180">
                  <c:v>3.7586957513443169E-3</c:v>
                </c:pt>
                <c:pt idx="8181">
                  <c:v>3.7546088541904597E-3</c:v>
                </c:pt>
                <c:pt idx="8182">
                  <c:v>3.7543439888576705E-3</c:v>
                </c:pt>
                <c:pt idx="8183">
                  <c:v>3.7531280373967911E-3</c:v>
                </c:pt>
                <c:pt idx="8184">
                  <c:v>3.7497432159996034E-3</c:v>
                </c:pt>
                <c:pt idx="8185">
                  <c:v>3.7414232386521512E-3</c:v>
                </c:pt>
                <c:pt idx="8186">
                  <c:v>3.7413576059719999E-3</c:v>
                </c:pt>
                <c:pt idx="8187">
                  <c:v>3.7407071177360512E-3</c:v>
                </c:pt>
                <c:pt idx="8188">
                  <c:v>3.7404105098517927E-3</c:v>
                </c:pt>
                <c:pt idx="8189">
                  <c:v>3.7395130125961558E-3</c:v>
                </c:pt>
                <c:pt idx="8190">
                  <c:v>3.7391888245088168E-3</c:v>
                </c:pt>
                <c:pt idx="8191">
                  <c:v>3.7383203751994252E-3</c:v>
                </c:pt>
                <c:pt idx="8192">
                  <c:v>3.7361330782992421E-3</c:v>
                </c:pt>
                <c:pt idx="8193">
                  <c:v>3.7360020367077059E-3</c:v>
                </c:pt>
                <c:pt idx="8194">
                  <c:v>3.7359962146525276E-3</c:v>
                </c:pt>
                <c:pt idx="8195">
                  <c:v>3.7322190677022281E-3</c:v>
                </c:pt>
                <c:pt idx="8196">
                  <c:v>3.7320665914014005E-3</c:v>
                </c:pt>
                <c:pt idx="8197">
                  <c:v>3.7276031087579509E-3</c:v>
                </c:pt>
                <c:pt idx="8198">
                  <c:v>3.7263146011047295E-3</c:v>
                </c:pt>
                <c:pt idx="8199">
                  <c:v>3.7254167116588721E-3</c:v>
                </c:pt>
                <c:pt idx="8200">
                  <c:v>3.7239593439104633E-3</c:v>
                </c:pt>
                <c:pt idx="8201">
                  <c:v>3.7235846174510845E-3</c:v>
                </c:pt>
                <c:pt idx="8202">
                  <c:v>3.7223174598999707E-3</c:v>
                </c:pt>
                <c:pt idx="8203">
                  <c:v>3.7216341362621887E-3</c:v>
                </c:pt>
                <c:pt idx="8204">
                  <c:v>3.7192159659689568E-3</c:v>
                </c:pt>
                <c:pt idx="8205">
                  <c:v>3.7181568640015455E-3</c:v>
                </c:pt>
                <c:pt idx="8206">
                  <c:v>3.7158140084335243E-3</c:v>
                </c:pt>
                <c:pt idx="8207">
                  <c:v>3.7157547793862109E-3</c:v>
                </c:pt>
                <c:pt idx="8208">
                  <c:v>3.7153327216560769E-3</c:v>
                </c:pt>
                <c:pt idx="8209">
                  <c:v>3.7123088223846154E-3</c:v>
                </c:pt>
                <c:pt idx="8210">
                  <c:v>3.7116793261001233E-3</c:v>
                </c:pt>
                <c:pt idx="8211">
                  <c:v>3.7107426366003184E-3</c:v>
                </c:pt>
                <c:pt idx="8212">
                  <c:v>3.7089502702301455E-3</c:v>
                </c:pt>
                <c:pt idx="8213">
                  <c:v>3.7065165916876489E-3</c:v>
                </c:pt>
                <c:pt idx="8214">
                  <c:v>3.7061949576665384E-3</c:v>
                </c:pt>
                <c:pt idx="8215">
                  <c:v>3.7052437218104352E-3</c:v>
                </c:pt>
                <c:pt idx="8216">
                  <c:v>3.7050702227373719E-3</c:v>
                </c:pt>
                <c:pt idx="8217">
                  <c:v>3.7046413575650026E-3</c:v>
                </c:pt>
                <c:pt idx="8218">
                  <c:v>3.6980585211690746E-3</c:v>
                </c:pt>
                <c:pt idx="8219">
                  <c:v>3.6976350138804024E-3</c:v>
                </c:pt>
                <c:pt idx="8220">
                  <c:v>3.6951335140120085E-3</c:v>
                </c:pt>
                <c:pt idx="8221">
                  <c:v>3.6944167659036646E-3</c:v>
                </c:pt>
                <c:pt idx="8222">
                  <c:v>3.6939401974191146E-3</c:v>
                </c:pt>
                <c:pt idx="8223">
                  <c:v>3.6933492150840351E-3</c:v>
                </c:pt>
                <c:pt idx="8224">
                  <c:v>3.6908678407356118E-3</c:v>
                </c:pt>
                <c:pt idx="8225">
                  <c:v>3.6901037093608892E-3</c:v>
                </c:pt>
                <c:pt idx="8226">
                  <c:v>3.6863860033975893E-3</c:v>
                </c:pt>
                <c:pt idx="8227">
                  <c:v>3.6851523001292497E-3</c:v>
                </c:pt>
                <c:pt idx="8228">
                  <c:v>3.684085840584851E-3</c:v>
                </c:pt>
                <c:pt idx="8229">
                  <c:v>3.6839043473113563E-3</c:v>
                </c:pt>
                <c:pt idx="8230">
                  <c:v>3.6835177482381146E-3</c:v>
                </c:pt>
                <c:pt idx="8231">
                  <c:v>3.6828482471072872E-3</c:v>
                </c:pt>
                <c:pt idx="8232">
                  <c:v>3.682020923498014E-3</c:v>
                </c:pt>
                <c:pt idx="8233">
                  <c:v>3.6800422766325152E-3</c:v>
                </c:pt>
                <c:pt idx="8234">
                  <c:v>3.6797841747589757E-3</c:v>
                </c:pt>
                <c:pt idx="8235">
                  <c:v>3.6742631742183456E-3</c:v>
                </c:pt>
                <c:pt idx="8236">
                  <c:v>3.6741762809986175E-3</c:v>
                </c:pt>
                <c:pt idx="8237">
                  <c:v>3.6731883183415146E-3</c:v>
                </c:pt>
                <c:pt idx="8238">
                  <c:v>3.6718794785894318E-3</c:v>
                </c:pt>
                <c:pt idx="8239">
                  <c:v>3.6715927817546901E-3</c:v>
                </c:pt>
                <c:pt idx="8240">
                  <c:v>3.6686349267203355E-3</c:v>
                </c:pt>
                <c:pt idx="8241">
                  <c:v>3.6663469959128392E-3</c:v>
                </c:pt>
                <c:pt idx="8242">
                  <c:v>3.6619300829012682E-3</c:v>
                </c:pt>
                <c:pt idx="8243">
                  <c:v>3.661548258332994E-3</c:v>
                </c:pt>
                <c:pt idx="8244">
                  <c:v>3.6606077593084856E-3</c:v>
                </c:pt>
                <c:pt idx="8245">
                  <c:v>3.6598921068667065E-3</c:v>
                </c:pt>
                <c:pt idx="8246">
                  <c:v>3.6591073792572337E-3</c:v>
                </c:pt>
                <c:pt idx="8247">
                  <c:v>3.6577849103841967E-3</c:v>
                </c:pt>
                <c:pt idx="8248">
                  <c:v>3.6566222021374465E-3</c:v>
                </c:pt>
                <c:pt idx="8249">
                  <c:v>3.6565341093125685E-3</c:v>
                </c:pt>
                <c:pt idx="8250">
                  <c:v>3.6561237395013723E-3</c:v>
                </c:pt>
                <c:pt idx="8251">
                  <c:v>3.6545552845043674E-3</c:v>
                </c:pt>
                <c:pt idx="8252">
                  <c:v>3.6527589051918749E-3</c:v>
                </c:pt>
                <c:pt idx="8253">
                  <c:v>3.6526505257039855E-3</c:v>
                </c:pt>
                <c:pt idx="8254">
                  <c:v>3.6509569774184902E-3</c:v>
                </c:pt>
                <c:pt idx="8255">
                  <c:v>3.6494700463564783E-3</c:v>
                </c:pt>
                <c:pt idx="8256">
                  <c:v>3.6446737674813742E-3</c:v>
                </c:pt>
                <c:pt idx="8257">
                  <c:v>3.6446158767891087E-3</c:v>
                </c:pt>
                <c:pt idx="8258">
                  <c:v>3.6426259569057933E-3</c:v>
                </c:pt>
                <c:pt idx="8259">
                  <c:v>3.6420663684564535E-3</c:v>
                </c:pt>
                <c:pt idx="8260">
                  <c:v>3.641237081937641E-3</c:v>
                </c:pt>
                <c:pt idx="8261">
                  <c:v>3.6362236905496874E-3</c:v>
                </c:pt>
                <c:pt idx="8262">
                  <c:v>3.6350140372702691E-3</c:v>
                </c:pt>
                <c:pt idx="8263">
                  <c:v>3.6335658954502813E-3</c:v>
                </c:pt>
                <c:pt idx="8264">
                  <c:v>3.6333349731036673E-3</c:v>
                </c:pt>
                <c:pt idx="8265">
                  <c:v>3.6329322946476454E-3</c:v>
                </c:pt>
                <c:pt idx="8266">
                  <c:v>3.6322731362641325E-3</c:v>
                </c:pt>
                <c:pt idx="8267">
                  <c:v>3.631127575569262E-3</c:v>
                </c:pt>
                <c:pt idx="8268">
                  <c:v>3.6277389476879591E-3</c:v>
                </c:pt>
                <c:pt idx="8269">
                  <c:v>3.6261335316042174E-3</c:v>
                </c:pt>
                <c:pt idx="8270">
                  <c:v>3.6255305162529853E-3</c:v>
                </c:pt>
                <c:pt idx="8271">
                  <c:v>3.6251700054530087E-3</c:v>
                </c:pt>
                <c:pt idx="8272">
                  <c:v>3.621598864918767E-3</c:v>
                </c:pt>
                <c:pt idx="8273">
                  <c:v>3.6214814920013019E-3</c:v>
                </c:pt>
                <c:pt idx="8274">
                  <c:v>3.621418494407769E-3</c:v>
                </c:pt>
                <c:pt idx="8275">
                  <c:v>3.6183160681211865E-3</c:v>
                </c:pt>
                <c:pt idx="8276">
                  <c:v>3.6166757037918852E-3</c:v>
                </c:pt>
                <c:pt idx="8277">
                  <c:v>3.6079725802581762E-3</c:v>
                </c:pt>
                <c:pt idx="8278">
                  <c:v>3.6066713803064674E-3</c:v>
                </c:pt>
                <c:pt idx="8279">
                  <c:v>3.6049584721177114E-3</c:v>
                </c:pt>
                <c:pt idx="8280">
                  <c:v>3.6001890374082871E-3</c:v>
                </c:pt>
                <c:pt idx="8281">
                  <c:v>3.6000649755298102E-3</c:v>
                </c:pt>
                <c:pt idx="8282">
                  <c:v>3.5994019137447647E-3</c:v>
                </c:pt>
                <c:pt idx="8283">
                  <c:v>3.5986070292791327E-3</c:v>
                </c:pt>
                <c:pt idx="8284">
                  <c:v>3.5976384367260969E-3</c:v>
                </c:pt>
                <c:pt idx="8285">
                  <c:v>3.5971439481401182E-3</c:v>
                </c:pt>
                <c:pt idx="8286">
                  <c:v>3.5971036714744372E-3</c:v>
                </c:pt>
                <c:pt idx="8287">
                  <c:v>3.5961949453136013E-3</c:v>
                </c:pt>
                <c:pt idx="8288">
                  <c:v>3.5960869306109998E-3</c:v>
                </c:pt>
                <c:pt idx="8289">
                  <c:v>3.5930889240866079E-3</c:v>
                </c:pt>
                <c:pt idx="8290">
                  <c:v>3.5914170339147278E-3</c:v>
                </c:pt>
                <c:pt idx="8291">
                  <c:v>3.5909586273134876E-3</c:v>
                </c:pt>
                <c:pt idx="8292">
                  <c:v>3.5909220852123024E-3</c:v>
                </c:pt>
                <c:pt idx="8293">
                  <c:v>3.5899185428077277E-3</c:v>
                </c:pt>
                <c:pt idx="8294">
                  <c:v>3.5897488794310846E-3</c:v>
                </c:pt>
                <c:pt idx="8295">
                  <c:v>3.5890845400808392E-3</c:v>
                </c:pt>
                <c:pt idx="8296">
                  <c:v>3.5869354528423399E-3</c:v>
                </c:pt>
                <c:pt idx="8297">
                  <c:v>3.5867358330552552E-3</c:v>
                </c:pt>
                <c:pt idx="8298">
                  <c:v>3.5853358117840716E-3</c:v>
                </c:pt>
                <c:pt idx="8299">
                  <c:v>3.5848701684205687E-3</c:v>
                </c:pt>
                <c:pt idx="8300">
                  <c:v>3.5842396583606502E-3</c:v>
                </c:pt>
                <c:pt idx="8301">
                  <c:v>3.5837071620471905E-3</c:v>
                </c:pt>
                <c:pt idx="8302">
                  <c:v>3.5823973269133837E-3</c:v>
                </c:pt>
                <c:pt idx="8303">
                  <c:v>3.5815665854159952E-3</c:v>
                </c:pt>
                <c:pt idx="8304">
                  <c:v>3.5786106565304969E-3</c:v>
                </c:pt>
                <c:pt idx="8305">
                  <c:v>3.5779288239360958E-3</c:v>
                </c:pt>
                <c:pt idx="8306">
                  <c:v>3.5763063815597599E-3</c:v>
                </c:pt>
                <c:pt idx="8307">
                  <c:v>3.574328486244201E-3</c:v>
                </c:pt>
                <c:pt idx="8308">
                  <c:v>3.5742526610871078E-3</c:v>
                </c:pt>
                <c:pt idx="8309">
                  <c:v>3.5733437009188725E-3</c:v>
                </c:pt>
                <c:pt idx="8310">
                  <c:v>3.5716340071507814E-3</c:v>
                </c:pt>
                <c:pt idx="8311">
                  <c:v>3.5668807082523835E-3</c:v>
                </c:pt>
                <c:pt idx="8312">
                  <c:v>3.5655990105776928E-3</c:v>
                </c:pt>
                <c:pt idx="8313">
                  <c:v>3.5607025536197293E-3</c:v>
                </c:pt>
                <c:pt idx="8314">
                  <c:v>3.5591897408431155E-3</c:v>
                </c:pt>
                <c:pt idx="8315">
                  <c:v>3.5589880455809213E-3</c:v>
                </c:pt>
                <c:pt idx="8316">
                  <c:v>3.5564865874313321E-3</c:v>
                </c:pt>
                <c:pt idx="8317">
                  <c:v>3.5558143557566082E-3</c:v>
                </c:pt>
                <c:pt idx="8318">
                  <c:v>3.5518643496080821E-3</c:v>
                </c:pt>
                <c:pt idx="8319">
                  <c:v>3.550072679472896E-3</c:v>
                </c:pt>
                <c:pt idx="8320">
                  <c:v>3.5497727207248432E-3</c:v>
                </c:pt>
                <c:pt idx="8321">
                  <c:v>3.5489498130843226E-3</c:v>
                </c:pt>
                <c:pt idx="8322">
                  <c:v>3.5482731032139858E-3</c:v>
                </c:pt>
                <c:pt idx="8323">
                  <c:v>3.5480776330918608E-3</c:v>
                </c:pt>
                <c:pt idx="8324">
                  <c:v>3.5479934951775762E-3</c:v>
                </c:pt>
                <c:pt idx="8325">
                  <c:v>3.5463822112577334E-3</c:v>
                </c:pt>
                <c:pt idx="8326">
                  <c:v>3.5463192197984143E-3</c:v>
                </c:pt>
                <c:pt idx="8327">
                  <c:v>3.5460687397790699E-3</c:v>
                </c:pt>
                <c:pt idx="8328">
                  <c:v>3.5451548823392182E-3</c:v>
                </c:pt>
                <c:pt idx="8329">
                  <c:v>3.5450605776342504E-3</c:v>
                </c:pt>
                <c:pt idx="8330">
                  <c:v>3.5421529798874089E-3</c:v>
                </c:pt>
                <c:pt idx="8331">
                  <c:v>3.5406314042791781E-3</c:v>
                </c:pt>
                <c:pt idx="8332">
                  <c:v>3.5399218021024358E-3</c:v>
                </c:pt>
                <c:pt idx="8333">
                  <c:v>3.5388132793546198E-3</c:v>
                </c:pt>
                <c:pt idx="8334">
                  <c:v>3.5369831698677202E-3</c:v>
                </c:pt>
                <c:pt idx="8335">
                  <c:v>3.5355904949910021E-3</c:v>
                </c:pt>
                <c:pt idx="8336">
                  <c:v>3.5353913009115437E-3</c:v>
                </c:pt>
                <c:pt idx="8337">
                  <c:v>3.5349689493675649E-3</c:v>
                </c:pt>
                <c:pt idx="8338">
                  <c:v>3.5339184195434352E-3</c:v>
                </c:pt>
                <c:pt idx="8339">
                  <c:v>3.5329758330736533E-3</c:v>
                </c:pt>
                <c:pt idx="8340">
                  <c:v>3.5302407448015547E-3</c:v>
                </c:pt>
                <c:pt idx="8341">
                  <c:v>3.5302149470250259E-3</c:v>
                </c:pt>
                <c:pt idx="8342">
                  <c:v>3.5298659990006275E-3</c:v>
                </c:pt>
                <c:pt idx="8343">
                  <c:v>3.5289487220330476E-3</c:v>
                </c:pt>
                <c:pt idx="8344">
                  <c:v>3.5249166118947661E-3</c:v>
                </c:pt>
                <c:pt idx="8345">
                  <c:v>3.5239952310311953E-3</c:v>
                </c:pt>
                <c:pt idx="8346">
                  <c:v>3.5226380530057819E-3</c:v>
                </c:pt>
                <c:pt idx="8347">
                  <c:v>3.5225252587577677E-3</c:v>
                </c:pt>
                <c:pt idx="8348">
                  <c:v>3.5220452741949186E-3</c:v>
                </c:pt>
                <c:pt idx="8349">
                  <c:v>3.5210157802376733E-3</c:v>
                </c:pt>
                <c:pt idx="8350">
                  <c:v>3.5203583728004154E-3</c:v>
                </c:pt>
                <c:pt idx="8351">
                  <c:v>3.5189823231681345E-3</c:v>
                </c:pt>
                <c:pt idx="8352">
                  <c:v>3.5189009201097442E-3</c:v>
                </c:pt>
                <c:pt idx="8353">
                  <c:v>3.5185476283734461E-3</c:v>
                </c:pt>
                <c:pt idx="8354">
                  <c:v>3.5185473833647019E-3</c:v>
                </c:pt>
                <c:pt idx="8355">
                  <c:v>3.5164967014251016E-3</c:v>
                </c:pt>
                <c:pt idx="8356">
                  <c:v>3.5154984710047649E-3</c:v>
                </c:pt>
                <c:pt idx="8357">
                  <c:v>3.5150471235421048E-3</c:v>
                </c:pt>
                <c:pt idx="8358">
                  <c:v>3.5147775058389313E-3</c:v>
                </c:pt>
                <c:pt idx="8359">
                  <c:v>3.5145209145207991E-3</c:v>
                </c:pt>
                <c:pt idx="8360">
                  <c:v>3.514467040108985E-3</c:v>
                </c:pt>
                <c:pt idx="8361">
                  <c:v>3.51380896021216E-3</c:v>
                </c:pt>
                <c:pt idx="8362">
                  <c:v>3.5124810700835909E-3</c:v>
                </c:pt>
                <c:pt idx="8363">
                  <c:v>3.5077157788542652E-3</c:v>
                </c:pt>
                <c:pt idx="8364">
                  <c:v>3.507353273888408E-3</c:v>
                </c:pt>
                <c:pt idx="8365">
                  <c:v>3.5056521022609338E-3</c:v>
                </c:pt>
                <c:pt idx="8366">
                  <c:v>3.5044321722760121E-3</c:v>
                </c:pt>
                <c:pt idx="8367">
                  <c:v>3.5031049680986832E-3</c:v>
                </c:pt>
                <c:pt idx="8368">
                  <c:v>3.5029428710533438E-3</c:v>
                </c:pt>
                <c:pt idx="8369">
                  <c:v>3.5028225792180108E-3</c:v>
                </c:pt>
                <c:pt idx="8370">
                  <c:v>3.4990491259869879E-3</c:v>
                </c:pt>
                <c:pt idx="8371">
                  <c:v>3.4954179281542004E-3</c:v>
                </c:pt>
                <c:pt idx="8372">
                  <c:v>3.4953270481310555E-3</c:v>
                </c:pt>
                <c:pt idx="8373">
                  <c:v>3.4934774968891249E-3</c:v>
                </c:pt>
                <c:pt idx="8374">
                  <c:v>3.4909003593619797E-3</c:v>
                </c:pt>
                <c:pt idx="8375">
                  <c:v>3.4870262120790048E-3</c:v>
                </c:pt>
                <c:pt idx="8376">
                  <c:v>3.4789010106115073E-3</c:v>
                </c:pt>
                <c:pt idx="8377">
                  <c:v>3.4782793640047646E-3</c:v>
                </c:pt>
                <c:pt idx="8378">
                  <c:v>3.4781078293620741E-3</c:v>
                </c:pt>
                <c:pt idx="8379">
                  <c:v>3.4759656072788346E-3</c:v>
                </c:pt>
                <c:pt idx="8380">
                  <c:v>3.4734890241401983E-3</c:v>
                </c:pt>
                <c:pt idx="8381">
                  <c:v>3.4730066121945961E-3</c:v>
                </c:pt>
                <c:pt idx="8382">
                  <c:v>3.4718897355141914E-3</c:v>
                </c:pt>
                <c:pt idx="8383">
                  <c:v>3.4670770032678689E-3</c:v>
                </c:pt>
                <c:pt idx="8384">
                  <c:v>3.4669339933926136E-3</c:v>
                </c:pt>
                <c:pt idx="8385">
                  <c:v>3.4654754067339885E-3</c:v>
                </c:pt>
                <c:pt idx="8386">
                  <c:v>3.4653148213430506E-3</c:v>
                </c:pt>
                <c:pt idx="8387">
                  <c:v>3.4645572269157926E-3</c:v>
                </c:pt>
                <c:pt idx="8388">
                  <c:v>3.4611366454553277E-3</c:v>
                </c:pt>
                <c:pt idx="8389">
                  <c:v>3.4596910800020601E-3</c:v>
                </c:pt>
                <c:pt idx="8390">
                  <c:v>3.4570009048991161E-3</c:v>
                </c:pt>
                <c:pt idx="8391">
                  <c:v>3.4554269525140444E-3</c:v>
                </c:pt>
                <c:pt idx="8392">
                  <c:v>3.4547670897516554E-3</c:v>
                </c:pt>
                <c:pt idx="8393">
                  <c:v>3.4538957604950396E-3</c:v>
                </c:pt>
                <c:pt idx="8394">
                  <c:v>3.4508632383149634E-3</c:v>
                </c:pt>
                <c:pt idx="8395">
                  <c:v>3.4498671175568181E-3</c:v>
                </c:pt>
                <c:pt idx="8396">
                  <c:v>3.4434603776661299E-3</c:v>
                </c:pt>
                <c:pt idx="8397">
                  <c:v>3.4430694923790789E-3</c:v>
                </c:pt>
                <c:pt idx="8398">
                  <c:v>3.4352292643295601E-3</c:v>
                </c:pt>
                <c:pt idx="8399">
                  <c:v>3.4349263339998539E-3</c:v>
                </c:pt>
                <c:pt idx="8400">
                  <c:v>3.4344359543716685E-3</c:v>
                </c:pt>
                <c:pt idx="8401">
                  <c:v>3.4339146428135911E-3</c:v>
                </c:pt>
                <c:pt idx="8402">
                  <c:v>3.4332565000663681E-3</c:v>
                </c:pt>
                <c:pt idx="8403">
                  <c:v>3.4318336789525717E-3</c:v>
                </c:pt>
                <c:pt idx="8404">
                  <c:v>3.4318070381020404E-3</c:v>
                </c:pt>
                <c:pt idx="8405">
                  <c:v>3.4255850493841917E-3</c:v>
                </c:pt>
                <c:pt idx="8406">
                  <c:v>3.4250783912091009E-3</c:v>
                </c:pt>
                <c:pt idx="8407">
                  <c:v>3.4241076935532465E-3</c:v>
                </c:pt>
                <c:pt idx="8408">
                  <c:v>3.4202249119643876E-3</c:v>
                </c:pt>
                <c:pt idx="8409">
                  <c:v>3.4179840213724396E-3</c:v>
                </c:pt>
                <c:pt idx="8410">
                  <c:v>3.4179786612413454E-3</c:v>
                </c:pt>
                <c:pt idx="8411">
                  <c:v>3.4177404193228046E-3</c:v>
                </c:pt>
                <c:pt idx="8412">
                  <c:v>3.4170510316996719E-3</c:v>
                </c:pt>
                <c:pt idx="8413">
                  <c:v>3.4168080425037548E-3</c:v>
                </c:pt>
                <c:pt idx="8414">
                  <c:v>3.416455813352798E-3</c:v>
                </c:pt>
                <c:pt idx="8415">
                  <c:v>3.4150697904316756E-3</c:v>
                </c:pt>
                <c:pt idx="8416">
                  <c:v>3.4149361069232519E-3</c:v>
                </c:pt>
                <c:pt idx="8417">
                  <c:v>3.4143772473223021E-3</c:v>
                </c:pt>
                <c:pt idx="8418">
                  <c:v>3.4109978047998715E-3</c:v>
                </c:pt>
                <c:pt idx="8419">
                  <c:v>3.4100054359932964E-3</c:v>
                </c:pt>
                <c:pt idx="8420">
                  <c:v>3.4097212741053856E-3</c:v>
                </c:pt>
                <c:pt idx="8421">
                  <c:v>3.4080061714533132E-3</c:v>
                </c:pt>
                <c:pt idx="8422">
                  <c:v>3.4064325737489976E-3</c:v>
                </c:pt>
                <c:pt idx="8423">
                  <c:v>3.4054803641702879E-3</c:v>
                </c:pt>
                <c:pt idx="8424">
                  <c:v>3.4034060953058946E-3</c:v>
                </c:pt>
                <c:pt idx="8425">
                  <c:v>3.4029149124085063E-3</c:v>
                </c:pt>
                <c:pt idx="8426">
                  <c:v>3.3992117332940714E-3</c:v>
                </c:pt>
                <c:pt idx="8427">
                  <c:v>3.3955162934119184E-3</c:v>
                </c:pt>
                <c:pt idx="8428">
                  <c:v>3.3929388275909769E-3</c:v>
                </c:pt>
                <c:pt idx="8429">
                  <c:v>3.392043121969552E-3</c:v>
                </c:pt>
                <c:pt idx="8430">
                  <c:v>3.3906857855382408E-3</c:v>
                </c:pt>
                <c:pt idx="8431">
                  <c:v>3.389812903325155E-3</c:v>
                </c:pt>
                <c:pt idx="8432">
                  <c:v>3.3895758916776598E-3</c:v>
                </c:pt>
                <c:pt idx="8433">
                  <c:v>3.3892523493267153E-3</c:v>
                </c:pt>
                <c:pt idx="8434">
                  <c:v>3.3876012657929923E-3</c:v>
                </c:pt>
                <c:pt idx="8435">
                  <c:v>3.3870823681355169E-3</c:v>
                </c:pt>
                <c:pt idx="8436">
                  <c:v>3.3868187020453973E-3</c:v>
                </c:pt>
                <c:pt idx="8437">
                  <c:v>3.3866991009528272E-3</c:v>
                </c:pt>
                <c:pt idx="8438">
                  <c:v>3.3856778817851533E-3</c:v>
                </c:pt>
                <c:pt idx="8439">
                  <c:v>3.3824777223757682E-3</c:v>
                </c:pt>
                <c:pt idx="8440">
                  <c:v>3.3801932400618043E-3</c:v>
                </c:pt>
                <c:pt idx="8441">
                  <c:v>3.3784280946593829E-3</c:v>
                </c:pt>
                <c:pt idx="8442">
                  <c:v>3.3777116592231524E-3</c:v>
                </c:pt>
                <c:pt idx="8443">
                  <c:v>3.3748840767956344E-3</c:v>
                </c:pt>
                <c:pt idx="8444">
                  <c:v>3.3748233811903912E-3</c:v>
                </c:pt>
                <c:pt idx="8445">
                  <c:v>3.3720041575585353E-3</c:v>
                </c:pt>
                <c:pt idx="8446">
                  <c:v>3.369842369659913E-3</c:v>
                </c:pt>
                <c:pt idx="8447">
                  <c:v>3.3695450011984322E-3</c:v>
                </c:pt>
                <c:pt idx="8448">
                  <c:v>3.3672032724119823E-3</c:v>
                </c:pt>
                <c:pt idx="8449">
                  <c:v>3.366229927096457E-3</c:v>
                </c:pt>
                <c:pt idx="8450">
                  <c:v>3.3660893598847909E-3</c:v>
                </c:pt>
                <c:pt idx="8451">
                  <c:v>3.3617114426743116E-3</c:v>
                </c:pt>
                <c:pt idx="8452">
                  <c:v>3.3608665076667252E-3</c:v>
                </c:pt>
                <c:pt idx="8453">
                  <c:v>3.3606634423872495E-3</c:v>
                </c:pt>
                <c:pt idx="8454">
                  <c:v>3.3603943926467511E-3</c:v>
                </c:pt>
                <c:pt idx="8455">
                  <c:v>3.3596388098563953E-3</c:v>
                </c:pt>
                <c:pt idx="8456">
                  <c:v>3.3577615780053232E-3</c:v>
                </c:pt>
                <c:pt idx="8457">
                  <c:v>3.3535655988420785E-3</c:v>
                </c:pt>
                <c:pt idx="8458">
                  <c:v>3.3529874550591956E-3</c:v>
                </c:pt>
                <c:pt idx="8459">
                  <c:v>3.3507722364867305E-3</c:v>
                </c:pt>
                <c:pt idx="8460">
                  <c:v>3.3497648497182722E-3</c:v>
                </c:pt>
                <c:pt idx="8461">
                  <c:v>3.3495844736124267E-3</c:v>
                </c:pt>
                <c:pt idx="8462">
                  <c:v>3.3489686472788619E-3</c:v>
                </c:pt>
                <c:pt idx="8463">
                  <c:v>3.3482793789690324E-3</c:v>
                </c:pt>
                <c:pt idx="8464">
                  <c:v>3.3451115676644055E-3</c:v>
                </c:pt>
                <c:pt idx="8465">
                  <c:v>3.3429866209718764E-3</c:v>
                </c:pt>
                <c:pt idx="8466">
                  <c:v>3.3418781302435468E-3</c:v>
                </c:pt>
                <c:pt idx="8467">
                  <c:v>3.3414237159009584E-3</c:v>
                </c:pt>
                <c:pt idx="8468">
                  <c:v>3.3400829390648904E-3</c:v>
                </c:pt>
                <c:pt idx="8469">
                  <c:v>3.3384648920189094E-3</c:v>
                </c:pt>
                <c:pt idx="8470">
                  <c:v>3.3383157137612334E-3</c:v>
                </c:pt>
                <c:pt idx="8471">
                  <c:v>3.3326905909642772E-3</c:v>
                </c:pt>
                <c:pt idx="8472">
                  <c:v>3.3323061273916226E-3</c:v>
                </c:pt>
                <c:pt idx="8473">
                  <c:v>3.3319516958668933E-3</c:v>
                </c:pt>
                <c:pt idx="8474">
                  <c:v>3.3300638120701922E-3</c:v>
                </c:pt>
                <c:pt idx="8475">
                  <c:v>3.3296063598116698E-3</c:v>
                </c:pt>
                <c:pt idx="8476">
                  <c:v>3.3291199389980045E-3</c:v>
                </c:pt>
                <c:pt idx="8477">
                  <c:v>3.3287840008790043E-3</c:v>
                </c:pt>
                <c:pt idx="8478">
                  <c:v>3.3260509342322663E-3</c:v>
                </c:pt>
                <c:pt idx="8479">
                  <c:v>3.3242871189555975E-3</c:v>
                </c:pt>
                <c:pt idx="8480">
                  <c:v>3.3238709152410032E-3</c:v>
                </c:pt>
                <c:pt idx="8481">
                  <c:v>3.3233906074037942E-3</c:v>
                </c:pt>
                <c:pt idx="8482">
                  <c:v>3.3229871447830947E-3</c:v>
                </c:pt>
                <c:pt idx="8483">
                  <c:v>3.3219293418646095E-3</c:v>
                </c:pt>
                <c:pt idx="8484">
                  <c:v>3.3214486585894289E-3</c:v>
                </c:pt>
                <c:pt idx="8485">
                  <c:v>3.3210464820578036E-3</c:v>
                </c:pt>
                <c:pt idx="8486">
                  <c:v>3.3207677881907302E-3</c:v>
                </c:pt>
                <c:pt idx="8487">
                  <c:v>3.3173101576756438E-3</c:v>
                </c:pt>
                <c:pt idx="8488">
                  <c:v>3.314877284050128E-3</c:v>
                </c:pt>
                <c:pt idx="8489">
                  <c:v>3.3121277568063413E-3</c:v>
                </c:pt>
                <c:pt idx="8490">
                  <c:v>3.3089949290444113E-3</c:v>
                </c:pt>
                <c:pt idx="8491">
                  <c:v>3.3086919993642501E-3</c:v>
                </c:pt>
                <c:pt idx="8492">
                  <c:v>3.3054244028298432E-3</c:v>
                </c:pt>
                <c:pt idx="8493">
                  <c:v>3.3046317821539281E-3</c:v>
                </c:pt>
                <c:pt idx="8494">
                  <c:v>3.3025223502018497E-3</c:v>
                </c:pt>
                <c:pt idx="8495">
                  <c:v>3.3022365368103488E-3</c:v>
                </c:pt>
                <c:pt idx="8496">
                  <c:v>3.3020810297426382E-3</c:v>
                </c:pt>
                <c:pt idx="8497">
                  <c:v>3.3016587255090268E-3</c:v>
                </c:pt>
                <c:pt idx="8498">
                  <c:v>3.3011067942406913E-3</c:v>
                </c:pt>
                <c:pt idx="8499">
                  <c:v>3.3001673953526028E-3</c:v>
                </c:pt>
                <c:pt idx="8500">
                  <c:v>3.2994402724289837E-3</c:v>
                </c:pt>
                <c:pt idx="8501">
                  <c:v>3.2993154853823295E-3</c:v>
                </c:pt>
                <c:pt idx="8502">
                  <c:v>3.2991595466803575E-3</c:v>
                </c:pt>
                <c:pt idx="8503">
                  <c:v>3.2968240610077842E-3</c:v>
                </c:pt>
                <c:pt idx="8504">
                  <c:v>3.2965929734997575E-3</c:v>
                </c:pt>
                <c:pt idx="8505">
                  <c:v>3.2944155092552549E-3</c:v>
                </c:pt>
                <c:pt idx="8506">
                  <c:v>3.293977493104418E-3</c:v>
                </c:pt>
                <c:pt idx="8507">
                  <c:v>3.2938690912005064E-3</c:v>
                </c:pt>
                <c:pt idx="8508">
                  <c:v>3.2922551784753513E-3</c:v>
                </c:pt>
                <c:pt idx="8509">
                  <c:v>3.2920723619790809E-3</c:v>
                </c:pt>
                <c:pt idx="8510">
                  <c:v>3.2900554120476057E-3</c:v>
                </c:pt>
                <c:pt idx="8511">
                  <c:v>3.2875426456701546E-3</c:v>
                </c:pt>
                <c:pt idx="8512">
                  <c:v>3.285997559514781E-3</c:v>
                </c:pt>
                <c:pt idx="8513">
                  <c:v>3.2859469028553982E-3</c:v>
                </c:pt>
                <c:pt idx="8514">
                  <c:v>3.2853653475220035E-3</c:v>
                </c:pt>
                <c:pt idx="8515">
                  <c:v>3.2842513859584221E-3</c:v>
                </c:pt>
                <c:pt idx="8516">
                  <c:v>3.2804342513681451E-3</c:v>
                </c:pt>
                <c:pt idx="8517">
                  <c:v>3.2802571678438889E-3</c:v>
                </c:pt>
                <c:pt idx="8518">
                  <c:v>3.2749280739000773E-3</c:v>
                </c:pt>
                <c:pt idx="8519">
                  <c:v>3.2743306298905891E-3</c:v>
                </c:pt>
                <c:pt idx="8520">
                  <c:v>3.2715233445365752E-3</c:v>
                </c:pt>
                <c:pt idx="8521">
                  <c:v>3.2707825515525565E-3</c:v>
                </c:pt>
                <c:pt idx="8522">
                  <c:v>3.2665867870474768E-3</c:v>
                </c:pt>
                <c:pt idx="8523">
                  <c:v>3.2651220740678257E-3</c:v>
                </c:pt>
                <c:pt idx="8524">
                  <c:v>3.2645678250296534E-3</c:v>
                </c:pt>
                <c:pt idx="8525">
                  <c:v>3.2634345167718366E-3</c:v>
                </c:pt>
                <c:pt idx="8526">
                  <c:v>3.2628178082523256E-3</c:v>
                </c:pt>
                <c:pt idx="8527">
                  <c:v>3.2618009845228231E-3</c:v>
                </c:pt>
                <c:pt idx="8528">
                  <c:v>3.2616812754179586E-3</c:v>
                </c:pt>
                <c:pt idx="8529">
                  <c:v>3.2607431243297982E-3</c:v>
                </c:pt>
                <c:pt idx="8530">
                  <c:v>3.2583011980155739E-3</c:v>
                </c:pt>
                <c:pt idx="8531">
                  <c:v>3.2564779644162815E-3</c:v>
                </c:pt>
                <c:pt idx="8532">
                  <c:v>3.2550965601906619E-3</c:v>
                </c:pt>
                <c:pt idx="8533">
                  <c:v>3.2536735007486742E-3</c:v>
                </c:pt>
                <c:pt idx="8534">
                  <c:v>3.2526228711010768E-3</c:v>
                </c:pt>
                <c:pt idx="8535">
                  <c:v>3.2515186730662751E-3</c:v>
                </c:pt>
                <c:pt idx="8536">
                  <c:v>3.2506235375564171E-3</c:v>
                </c:pt>
                <c:pt idx="8537">
                  <c:v>3.243271882059133E-3</c:v>
                </c:pt>
                <c:pt idx="8538">
                  <c:v>3.2423238679351943E-3</c:v>
                </c:pt>
                <c:pt idx="8539">
                  <c:v>3.23878429758269E-3</c:v>
                </c:pt>
                <c:pt idx="8540">
                  <c:v>3.2384966229325606E-3</c:v>
                </c:pt>
                <c:pt idx="8541">
                  <c:v>3.2362504974662708E-3</c:v>
                </c:pt>
                <c:pt idx="8542">
                  <c:v>3.2358667845004034E-3</c:v>
                </c:pt>
                <c:pt idx="8543">
                  <c:v>3.2346168397318418E-3</c:v>
                </c:pt>
                <c:pt idx="8544">
                  <c:v>3.2309865148454566E-3</c:v>
                </c:pt>
                <c:pt idx="8545">
                  <c:v>3.2283394145319459E-3</c:v>
                </c:pt>
                <c:pt idx="8546">
                  <c:v>3.2254980439747442E-3</c:v>
                </c:pt>
                <c:pt idx="8547">
                  <c:v>3.2249348147989723E-3</c:v>
                </c:pt>
                <c:pt idx="8548">
                  <c:v>3.2226944595597907E-3</c:v>
                </c:pt>
                <c:pt idx="8549">
                  <c:v>3.2218531182428632E-3</c:v>
                </c:pt>
                <c:pt idx="8550">
                  <c:v>3.221042968266633E-3</c:v>
                </c:pt>
                <c:pt idx="8551">
                  <c:v>3.2202173133016551E-3</c:v>
                </c:pt>
                <c:pt idx="8552">
                  <c:v>3.2194330420561171E-3</c:v>
                </c:pt>
                <c:pt idx="8553">
                  <c:v>3.2156824933098384E-3</c:v>
                </c:pt>
                <c:pt idx="8554">
                  <c:v>3.2135816745933864E-3</c:v>
                </c:pt>
                <c:pt idx="8555">
                  <c:v>3.2123183887949984E-3</c:v>
                </c:pt>
                <c:pt idx="8556">
                  <c:v>3.2118030226507967E-3</c:v>
                </c:pt>
                <c:pt idx="8557">
                  <c:v>3.2112426341451214E-3</c:v>
                </c:pt>
                <c:pt idx="8558">
                  <c:v>3.2096090873501874E-3</c:v>
                </c:pt>
                <c:pt idx="8559">
                  <c:v>3.2082198134705487E-3</c:v>
                </c:pt>
                <c:pt idx="8560">
                  <c:v>3.2049242458343829E-3</c:v>
                </c:pt>
                <c:pt idx="8561">
                  <c:v>3.2019604774761578E-3</c:v>
                </c:pt>
                <c:pt idx="8562">
                  <c:v>3.2001901725882023E-3</c:v>
                </c:pt>
                <c:pt idx="8563">
                  <c:v>3.1982442399248814E-3</c:v>
                </c:pt>
                <c:pt idx="8564">
                  <c:v>3.1929894631341901E-3</c:v>
                </c:pt>
                <c:pt idx="8565">
                  <c:v>3.1925233538453923E-3</c:v>
                </c:pt>
                <c:pt idx="8566">
                  <c:v>3.1883048353949506E-3</c:v>
                </c:pt>
                <c:pt idx="8567">
                  <c:v>3.1861621167984058E-3</c:v>
                </c:pt>
                <c:pt idx="8568">
                  <c:v>3.1854891670829236E-3</c:v>
                </c:pt>
                <c:pt idx="8569">
                  <c:v>3.1853333549061789E-3</c:v>
                </c:pt>
                <c:pt idx="8570">
                  <c:v>3.1843103413804357E-3</c:v>
                </c:pt>
                <c:pt idx="8571">
                  <c:v>3.182351119204843E-3</c:v>
                </c:pt>
                <c:pt idx="8572">
                  <c:v>3.1805128977898528E-3</c:v>
                </c:pt>
                <c:pt idx="8573">
                  <c:v>3.1774864371073679E-3</c:v>
                </c:pt>
                <c:pt idx="8574">
                  <c:v>3.177341378841598E-3</c:v>
                </c:pt>
                <c:pt idx="8575">
                  <c:v>3.1768432064108688E-3</c:v>
                </c:pt>
                <c:pt idx="8576">
                  <c:v>3.1765992156135201E-3</c:v>
                </c:pt>
                <c:pt idx="8577">
                  <c:v>3.1763947648661439E-3</c:v>
                </c:pt>
                <c:pt idx="8578">
                  <c:v>3.1744451848104405E-3</c:v>
                </c:pt>
                <c:pt idx="8579">
                  <c:v>3.1725528170766537E-3</c:v>
                </c:pt>
                <c:pt idx="8580">
                  <c:v>3.1715945805265732E-3</c:v>
                </c:pt>
                <c:pt idx="8581">
                  <c:v>3.1698142494549432E-3</c:v>
                </c:pt>
                <c:pt idx="8582">
                  <c:v>3.1654910493220125E-3</c:v>
                </c:pt>
                <c:pt idx="8583">
                  <c:v>3.1642294092776193E-3</c:v>
                </c:pt>
                <c:pt idx="8584">
                  <c:v>3.1627370729640871E-3</c:v>
                </c:pt>
                <c:pt idx="8585">
                  <c:v>3.1625076508343861E-3</c:v>
                </c:pt>
                <c:pt idx="8586">
                  <c:v>3.161698013119379E-3</c:v>
                </c:pt>
                <c:pt idx="8587">
                  <c:v>3.1615635145845209E-3</c:v>
                </c:pt>
                <c:pt idx="8588">
                  <c:v>3.1612922205145758E-3</c:v>
                </c:pt>
                <c:pt idx="8589">
                  <c:v>3.160989206133591E-3</c:v>
                </c:pt>
                <c:pt idx="8590">
                  <c:v>3.1603240977647927E-3</c:v>
                </c:pt>
                <c:pt idx="8591">
                  <c:v>3.1548059038962501E-3</c:v>
                </c:pt>
                <c:pt idx="8592">
                  <c:v>3.1505408122460845E-3</c:v>
                </c:pt>
                <c:pt idx="8593">
                  <c:v>3.1496518883891316E-3</c:v>
                </c:pt>
                <c:pt idx="8594">
                  <c:v>3.1492714023139477E-3</c:v>
                </c:pt>
                <c:pt idx="8595">
                  <c:v>3.1491716173072701E-3</c:v>
                </c:pt>
                <c:pt idx="8596">
                  <c:v>3.1489668277327812E-3</c:v>
                </c:pt>
                <c:pt idx="8597">
                  <c:v>3.1461026944806349E-3</c:v>
                </c:pt>
                <c:pt idx="8598">
                  <c:v>3.1446937619830674E-3</c:v>
                </c:pt>
                <c:pt idx="8599">
                  <c:v>3.1357978853396077E-3</c:v>
                </c:pt>
                <c:pt idx="8600">
                  <c:v>3.13295778109206E-3</c:v>
                </c:pt>
                <c:pt idx="8601">
                  <c:v>3.1307039326317785E-3</c:v>
                </c:pt>
                <c:pt idx="8602">
                  <c:v>3.1298198930856135E-3</c:v>
                </c:pt>
                <c:pt idx="8603">
                  <c:v>3.1240728660968556E-3</c:v>
                </c:pt>
                <c:pt idx="8604">
                  <c:v>3.1238114583636667E-3</c:v>
                </c:pt>
                <c:pt idx="8605">
                  <c:v>3.1218645985678379E-3</c:v>
                </c:pt>
                <c:pt idx="8606">
                  <c:v>3.1208281161271656E-3</c:v>
                </c:pt>
                <c:pt idx="8607">
                  <c:v>3.1205796790358151E-3</c:v>
                </c:pt>
                <c:pt idx="8608">
                  <c:v>3.1141514602100275E-3</c:v>
                </c:pt>
                <c:pt idx="8609">
                  <c:v>3.1138394584534915E-3</c:v>
                </c:pt>
                <c:pt idx="8610">
                  <c:v>3.1126633871166672E-3</c:v>
                </c:pt>
                <c:pt idx="8611">
                  <c:v>3.1122826415087104E-3</c:v>
                </c:pt>
                <c:pt idx="8612">
                  <c:v>3.1110609021384006E-3</c:v>
                </c:pt>
                <c:pt idx="8613">
                  <c:v>3.1098119273061356E-3</c:v>
                </c:pt>
                <c:pt idx="8614">
                  <c:v>3.107362517242872E-3</c:v>
                </c:pt>
                <c:pt idx="8615">
                  <c:v>3.1059715726370553E-3</c:v>
                </c:pt>
                <c:pt idx="8616">
                  <c:v>3.1055736367176048E-3</c:v>
                </c:pt>
                <c:pt idx="8617">
                  <c:v>3.1026709260935808E-3</c:v>
                </c:pt>
                <c:pt idx="8618">
                  <c:v>3.0998999566344567E-3</c:v>
                </c:pt>
                <c:pt idx="8619">
                  <c:v>3.0988675737257622E-3</c:v>
                </c:pt>
                <c:pt idx="8620">
                  <c:v>3.0986059331320616E-3</c:v>
                </c:pt>
                <c:pt idx="8621">
                  <c:v>3.0985214591223369E-3</c:v>
                </c:pt>
                <c:pt idx="8622">
                  <c:v>3.0962150864657259E-3</c:v>
                </c:pt>
                <c:pt idx="8623">
                  <c:v>3.0957043511946965E-3</c:v>
                </c:pt>
                <c:pt idx="8624">
                  <c:v>3.0930104058731912E-3</c:v>
                </c:pt>
                <c:pt idx="8625">
                  <c:v>3.0918257114083106E-3</c:v>
                </c:pt>
                <c:pt idx="8626">
                  <c:v>3.0917572748751301E-3</c:v>
                </c:pt>
                <c:pt idx="8627">
                  <c:v>3.090888745857028E-3</c:v>
                </c:pt>
                <c:pt idx="8628">
                  <c:v>3.0881040912919687E-3</c:v>
                </c:pt>
                <c:pt idx="8629">
                  <c:v>3.0868367674875873E-3</c:v>
                </c:pt>
                <c:pt idx="8630">
                  <c:v>3.0859792601226604E-3</c:v>
                </c:pt>
                <c:pt idx="8631">
                  <c:v>3.0855626746768595E-3</c:v>
                </c:pt>
                <c:pt idx="8632">
                  <c:v>3.0854094423007181E-3</c:v>
                </c:pt>
                <c:pt idx="8633">
                  <c:v>3.083107145248828E-3</c:v>
                </c:pt>
                <c:pt idx="8634">
                  <c:v>3.0817639232263131E-3</c:v>
                </c:pt>
                <c:pt idx="8635">
                  <c:v>3.0761342114083751E-3</c:v>
                </c:pt>
                <c:pt idx="8636">
                  <c:v>3.0751379624823216E-3</c:v>
                </c:pt>
                <c:pt idx="8637">
                  <c:v>3.073735021795814E-3</c:v>
                </c:pt>
                <c:pt idx="8638">
                  <c:v>3.0721209401859458E-3</c:v>
                </c:pt>
                <c:pt idx="8639">
                  <c:v>3.0718939008959837E-3</c:v>
                </c:pt>
                <c:pt idx="8640">
                  <c:v>3.0692718347212268E-3</c:v>
                </c:pt>
                <c:pt idx="8641">
                  <c:v>3.0685950727742557E-3</c:v>
                </c:pt>
                <c:pt idx="8642">
                  <c:v>3.0668386615141183E-3</c:v>
                </c:pt>
                <c:pt idx="8643">
                  <c:v>3.0657404460957779E-3</c:v>
                </c:pt>
                <c:pt idx="8644">
                  <c:v>3.0640669095790621E-3</c:v>
                </c:pt>
                <c:pt idx="8645">
                  <c:v>3.0639121318663939E-3</c:v>
                </c:pt>
                <c:pt idx="8646">
                  <c:v>3.0638230427399568E-3</c:v>
                </c:pt>
                <c:pt idx="8647">
                  <c:v>3.0603477202022821E-3</c:v>
                </c:pt>
                <c:pt idx="8648">
                  <c:v>3.0577475175710129E-3</c:v>
                </c:pt>
                <c:pt idx="8649">
                  <c:v>3.0548596441889652E-3</c:v>
                </c:pt>
                <c:pt idx="8650">
                  <c:v>3.0541833299250337E-3</c:v>
                </c:pt>
                <c:pt idx="8651">
                  <c:v>3.0531789517038422E-3</c:v>
                </c:pt>
                <c:pt idx="8652">
                  <c:v>3.0512294124854741E-3</c:v>
                </c:pt>
                <c:pt idx="8653">
                  <c:v>3.048080629165271E-3</c:v>
                </c:pt>
                <c:pt idx="8654">
                  <c:v>3.0473437593489631E-3</c:v>
                </c:pt>
                <c:pt idx="8655">
                  <c:v>3.0468415693848533E-3</c:v>
                </c:pt>
                <c:pt idx="8656">
                  <c:v>3.0460914407540907E-3</c:v>
                </c:pt>
                <c:pt idx="8657">
                  <c:v>3.0453868415268241E-3</c:v>
                </c:pt>
                <c:pt idx="8658">
                  <c:v>3.0443941006290946E-3</c:v>
                </c:pt>
                <c:pt idx="8659">
                  <c:v>3.0442886345018829E-3</c:v>
                </c:pt>
                <c:pt idx="8660">
                  <c:v>3.0439424531684923E-3</c:v>
                </c:pt>
                <c:pt idx="8661">
                  <c:v>3.0438442203656545E-3</c:v>
                </c:pt>
                <c:pt idx="8662">
                  <c:v>3.0431814645194956E-3</c:v>
                </c:pt>
                <c:pt idx="8663">
                  <c:v>3.0424078841991237E-3</c:v>
                </c:pt>
                <c:pt idx="8664">
                  <c:v>3.0389558154678212E-3</c:v>
                </c:pt>
                <c:pt idx="8665">
                  <c:v>3.0382412232429139E-3</c:v>
                </c:pt>
                <c:pt idx="8666">
                  <c:v>3.0382207652823977E-3</c:v>
                </c:pt>
                <c:pt idx="8667">
                  <c:v>3.0381025701352289E-3</c:v>
                </c:pt>
                <c:pt idx="8668">
                  <c:v>3.0367636005284807E-3</c:v>
                </c:pt>
                <c:pt idx="8669">
                  <c:v>3.0356129058081659E-3</c:v>
                </c:pt>
                <c:pt idx="8670">
                  <c:v>3.032581822339861E-3</c:v>
                </c:pt>
                <c:pt idx="8671">
                  <c:v>3.0291203328071375E-3</c:v>
                </c:pt>
                <c:pt idx="8672">
                  <c:v>3.0280886505197912E-3</c:v>
                </c:pt>
                <c:pt idx="8673">
                  <c:v>3.0235853979411614E-3</c:v>
                </c:pt>
                <c:pt idx="8674">
                  <c:v>3.0223572846250516E-3</c:v>
                </c:pt>
                <c:pt idx="8675">
                  <c:v>3.0222088466408978E-3</c:v>
                </c:pt>
                <c:pt idx="8676">
                  <c:v>3.0213323578892398E-3</c:v>
                </c:pt>
                <c:pt idx="8677">
                  <c:v>3.0204579710410612E-3</c:v>
                </c:pt>
                <c:pt idx="8678">
                  <c:v>3.0190832830733986E-3</c:v>
                </c:pt>
                <c:pt idx="8679">
                  <c:v>3.0115363228728847E-3</c:v>
                </c:pt>
                <c:pt idx="8680">
                  <c:v>3.0071463614499473E-3</c:v>
                </c:pt>
                <c:pt idx="8681">
                  <c:v>3.0058483637010955E-3</c:v>
                </c:pt>
                <c:pt idx="8682">
                  <c:v>3.0051589197020623E-3</c:v>
                </c:pt>
                <c:pt idx="8683">
                  <c:v>3.0050117777342383E-3</c:v>
                </c:pt>
                <c:pt idx="8684">
                  <c:v>3.0010521819432358E-3</c:v>
                </c:pt>
                <c:pt idx="8685">
                  <c:v>2.9999789908279192E-3</c:v>
                </c:pt>
                <c:pt idx="8686">
                  <c:v>2.9984318188989007E-3</c:v>
                </c:pt>
                <c:pt idx="8687">
                  <c:v>2.9977942405804399E-3</c:v>
                </c:pt>
                <c:pt idx="8688">
                  <c:v>2.9953169080187921E-3</c:v>
                </c:pt>
                <c:pt idx="8689">
                  <c:v>2.994045952672603E-3</c:v>
                </c:pt>
                <c:pt idx="8690">
                  <c:v>2.990164625601022E-3</c:v>
                </c:pt>
                <c:pt idx="8691">
                  <c:v>2.9895409585916173E-3</c:v>
                </c:pt>
                <c:pt idx="8692">
                  <c:v>2.9888650507162791E-3</c:v>
                </c:pt>
                <c:pt idx="8693">
                  <c:v>2.9883246957076166E-3</c:v>
                </c:pt>
                <c:pt idx="8694">
                  <c:v>2.9839540376544924E-3</c:v>
                </c:pt>
                <c:pt idx="8695">
                  <c:v>2.9839435821257814E-3</c:v>
                </c:pt>
                <c:pt idx="8696">
                  <c:v>2.9813155193164141E-3</c:v>
                </c:pt>
                <c:pt idx="8697">
                  <c:v>2.9725570932524498E-3</c:v>
                </c:pt>
                <c:pt idx="8698">
                  <c:v>2.9725409522573672E-3</c:v>
                </c:pt>
                <c:pt idx="8699">
                  <c:v>2.9691376782814802E-3</c:v>
                </c:pt>
                <c:pt idx="8700">
                  <c:v>2.9685512993776753E-3</c:v>
                </c:pt>
                <c:pt idx="8701">
                  <c:v>2.9679977345342763E-3</c:v>
                </c:pt>
                <c:pt idx="8702">
                  <c:v>2.9660679523263243E-3</c:v>
                </c:pt>
                <c:pt idx="8703">
                  <c:v>2.9654653207533558E-3</c:v>
                </c:pt>
                <c:pt idx="8704">
                  <c:v>2.9639244346067405E-3</c:v>
                </c:pt>
                <c:pt idx="8705">
                  <c:v>2.9619411972521509E-3</c:v>
                </c:pt>
                <c:pt idx="8706">
                  <c:v>2.9608873256351661E-3</c:v>
                </c:pt>
                <c:pt idx="8707">
                  <c:v>2.9584639075514877E-3</c:v>
                </c:pt>
                <c:pt idx="8708">
                  <c:v>2.9578914445994781E-3</c:v>
                </c:pt>
                <c:pt idx="8709">
                  <c:v>2.9578554389458928E-3</c:v>
                </c:pt>
                <c:pt idx="8710">
                  <c:v>2.9551572362208978E-3</c:v>
                </c:pt>
                <c:pt idx="8711">
                  <c:v>2.9544630223487193E-3</c:v>
                </c:pt>
                <c:pt idx="8712">
                  <c:v>2.9538386882853596E-3</c:v>
                </c:pt>
                <c:pt idx="8713">
                  <c:v>2.9513625080300207E-3</c:v>
                </c:pt>
                <c:pt idx="8714">
                  <c:v>2.949559413291059E-3</c:v>
                </c:pt>
                <c:pt idx="8715">
                  <c:v>2.944722077193691E-3</c:v>
                </c:pt>
                <c:pt idx="8716">
                  <c:v>2.94295234898268E-3</c:v>
                </c:pt>
                <c:pt idx="8717">
                  <c:v>2.9427854335195443E-3</c:v>
                </c:pt>
                <c:pt idx="8718">
                  <c:v>2.941908682500972E-3</c:v>
                </c:pt>
                <c:pt idx="8719">
                  <c:v>2.9404724158268083E-3</c:v>
                </c:pt>
                <c:pt idx="8720">
                  <c:v>2.9398367734598954E-3</c:v>
                </c:pt>
                <c:pt idx="8721">
                  <c:v>2.9398353252880309E-3</c:v>
                </c:pt>
                <c:pt idx="8722">
                  <c:v>2.9388547697671609E-3</c:v>
                </c:pt>
                <c:pt idx="8723">
                  <c:v>2.9376432108248721E-3</c:v>
                </c:pt>
                <c:pt idx="8724">
                  <c:v>2.9339693815477741E-3</c:v>
                </c:pt>
                <c:pt idx="8725">
                  <c:v>2.9332036886726607E-3</c:v>
                </c:pt>
                <c:pt idx="8726">
                  <c:v>2.9330839709817611E-3</c:v>
                </c:pt>
                <c:pt idx="8727">
                  <c:v>2.9299916287830871E-3</c:v>
                </c:pt>
                <c:pt idx="8728">
                  <c:v>2.9297909172159809E-3</c:v>
                </c:pt>
                <c:pt idx="8729">
                  <c:v>2.9289249567227981E-3</c:v>
                </c:pt>
                <c:pt idx="8730">
                  <c:v>2.9287637232611693E-3</c:v>
                </c:pt>
                <c:pt idx="8731">
                  <c:v>2.9284257523907813E-3</c:v>
                </c:pt>
                <c:pt idx="8732">
                  <c:v>2.9283374366203796E-3</c:v>
                </c:pt>
                <c:pt idx="8733">
                  <c:v>2.91920041131504E-3</c:v>
                </c:pt>
                <c:pt idx="8734">
                  <c:v>2.9180739730672606E-3</c:v>
                </c:pt>
                <c:pt idx="8735">
                  <c:v>2.9176417107132468E-3</c:v>
                </c:pt>
                <c:pt idx="8736">
                  <c:v>2.9170481412889677E-3</c:v>
                </c:pt>
                <c:pt idx="8737">
                  <c:v>2.9088929289186253E-3</c:v>
                </c:pt>
                <c:pt idx="8738">
                  <c:v>2.9082565293328737E-3</c:v>
                </c:pt>
                <c:pt idx="8739">
                  <c:v>2.9063855492671821E-3</c:v>
                </c:pt>
                <c:pt idx="8740">
                  <c:v>2.9058075886328103E-3</c:v>
                </c:pt>
                <c:pt idx="8741">
                  <c:v>2.9057898130877748E-3</c:v>
                </c:pt>
                <c:pt idx="8742">
                  <c:v>2.9017365493348604E-3</c:v>
                </c:pt>
                <c:pt idx="8743">
                  <c:v>2.9001088192482454E-3</c:v>
                </c:pt>
                <c:pt idx="8744">
                  <c:v>2.8994968385733419E-3</c:v>
                </c:pt>
                <c:pt idx="8745">
                  <c:v>2.8970841499123831E-3</c:v>
                </c:pt>
                <c:pt idx="8746">
                  <c:v>2.8958496800955123E-3</c:v>
                </c:pt>
                <c:pt idx="8747">
                  <c:v>2.894845909158139E-3</c:v>
                </c:pt>
                <c:pt idx="8748">
                  <c:v>2.8946082263291771E-3</c:v>
                </c:pt>
                <c:pt idx="8749">
                  <c:v>2.8940544536299232E-3</c:v>
                </c:pt>
                <c:pt idx="8750">
                  <c:v>2.8937326884504997E-3</c:v>
                </c:pt>
                <c:pt idx="8751">
                  <c:v>2.8926447862507418E-3</c:v>
                </c:pt>
                <c:pt idx="8752">
                  <c:v>2.8910844049806904E-3</c:v>
                </c:pt>
                <c:pt idx="8753">
                  <c:v>2.8903075877910298E-3</c:v>
                </c:pt>
                <c:pt idx="8754">
                  <c:v>2.8891325569228975E-3</c:v>
                </c:pt>
                <c:pt idx="8755">
                  <c:v>2.8879869377633036E-3</c:v>
                </c:pt>
                <c:pt idx="8756">
                  <c:v>2.8822599867472797E-3</c:v>
                </c:pt>
                <c:pt idx="8757">
                  <c:v>2.8819378640931831E-3</c:v>
                </c:pt>
                <c:pt idx="8758">
                  <c:v>2.8783595968662357E-3</c:v>
                </c:pt>
                <c:pt idx="8759">
                  <c:v>2.8783451933238995E-3</c:v>
                </c:pt>
                <c:pt idx="8760">
                  <c:v>2.8745037248542305E-3</c:v>
                </c:pt>
                <c:pt idx="8761">
                  <c:v>2.8702205743856737E-3</c:v>
                </c:pt>
                <c:pt idx="8762">
                  <c:v>2.8698656682423448E-3</c:v>
                </c:pt>
                <c:pt idx="8763">
                  <c:v>2.8697592829742611E-3</c:v>
                </c:pt>
                <c:pt idx="8764">
                  <c:v>2.8689810022126091E-3</c:v>
                </c:pt>
                <c:pt idx="8765">
                  <c:v>2.867331140261678E-3</c:v>
                </c:pt>
                <c:pt idx="8766">
                  <c:v>2.860595026201842E-3</c:v>
                </c:pt>
                <c:pt idx="8767">
                  <c:v>2.8592364632575684E-3</c:v>
                </c:pt>
                <c:pt idx="8768">
                  <c:v>2.8574106347768586E-3</c:v>
                </c:pt>
                <c:pt idx="8769">
                  <c:v>2.8544322878921598E-3</c:v>
                </c:pt>
                <c:pt idx="8770">
                  <c:v>2.8531924951882806E-3</c:v>
                </c:pt>
                <c:pt idx="8771">
                  <c:v>2.8482628042588859E-3</c:v>
                </c:pt>
                <c:pt idx="8772">
                  <c:v>2.8471530289200173E-3</c:v>
                </c:pt>
                <c:pt idx="8773">
                  <c:v>2.8459343478310435E-3</c:v>
                </c:pt>
                <c:pt idx="8774">
                  <c:v>2.84458194257121E-3</c:v>
                </c:pt>
                <c:pt idx="8775">
                  <c:v>2.8436962881350559E-3</c:v>
                </c:pt>
                <c:pt idx="8776">
                  <c:v>2.8424877436161195E-3</c:v>
                </c:pt>
                <c:pt idx="8777">
                  <c:v>2.8419295416763808E-3</c:v>
                </c:pt>
                <c:pt idx="8778">
                  <c:v>2.8406721155269364E-3</c:v>
                </c:pt>
                <c:pt idx="8779">
                  <c:v>2.8375503880876327E-3</c:v>
                </c:pt>
                <c:pt idx="8780">
                  <c:v>2.8355774007909787E-3</c:v>
                </c:pt>
                <c:pt idx="8781">
                  <c:v>2.8351634465703752E-3</c:v>
                </c:pt>
                <c:pt idx="8782">
                  <c:v>2.8319343161683041E-3</c:v>
                </c:pt>
                <c:pt idx="8783">
                  <c:v>2.8318180091946132E-3</c:v>
                </c:pt>
                <c:pt idx="8784">
                  <c:v>2.8297321569055898E-3</c:v>
                </c:pt>
                <c:pt idx="8785">
                  <c:v>2.8290519623078579E-3</c:v>
                </c:pt>
                <c:pt idx="8786">
                  <c:v>2.8270511161628742E-3</c:v>
                </c:pt>
                <c:pt idx="8787">
                  <c:v>2.8263165026986073E-3</c:v>
                </c:pt>
                <c:pt idx="8788">
                  <c:v>2.8255962632182012E-3</c:v>
                </c:pt>
                <c:pt idx="8789">
                  <c:v>2.8250123197828421E-3</c:v>
                </c:pt>
                <c:pt idx="8790">
                  <c:v>2.8229964381684927E-3</c:v>
                </c:pt>
                <c:pt idx="8791">
                  <c:v>2.8201255818266651E-3</c:v>
                </c:pt>
                <c:pt idx="8792">
                  <c:v>2.8198384776644135E-3</c:v>
                </c:pt>
                <c:pt idx="8793">
                  <c:v>2.8187036356602398E-3</c:v>
                </c:pt>
                <c:pt idx="8794">
                  <c:v>2.8150734074766435E-3</c:v>
                </c:pt>
                <c:pt idx="8795">
                  <c:v>2.8143538956671944E-3</c:v>
                </c:pt>
                <c:pt idx="8796">
                  <c:v>2.8132338279988271E-3</c:v>
                </c:pt>
                <c:pt idx="8797">
                  <c:v>2.8127773309344463E-3</c:v>
                </c:pt>
                <c:pt idx="8798">
                  <c:v>2.8124673540579578E-3</c:v>
                </c:pt>
                <c:pt idx="8799">
                  <c:v>2.8118323763325656E-3</c:v>
                </c:pt>
                <c:pt idx="8800">
                  <c:v>2.81143566045597E-3</c:v>
                </c:pt>
                <c:pt idx="8801">
                  <c:v>2.8092827476192172E-3</c:v>
                </c:pt>
                <c:pt idx="8802">
                  <c:v>2.8088001377263977E-3</c:v>
                </c:pt>
                <c:pt idx="8803">
                  <c:v>2.8076132164250021E-3</c:v>
                </c:pt>
                <c:pt idx="8804">
                  <c:v>2.8065746783815216E-3</c:v>
                </c:pt>
                <c:pt idx="8805">
                  <c:v>2.8047128294577156E-3</c:v>
                </c:pt>
                <c:pt idx="8806">
                  <c:v>2.8040459536071384E-3</c:v>
                </c:pt>
                <c:pt idx="8807">
                  <c:v>2.7996332461634335E-3</c:v>
                </c:pt>
                <c:pt idx="8808">
                  <c:v>2.7972795172821977E-3</c:v>
                </c:pt>
                <c:pt idx="8809">
                  <c:v>2.7952551820495165E-3</c:v>
                </c:pt>
                <c:pt idx="8810">
                  <c:v>2.7929679669260556E-3</c:v>
                </c:pt>
                <c:pt idx="8811">
                  <c:v>2.7903686984139318E-3</c:v>
                </c:pt>
                <c:pt idx="8812">
                  <c:v>2.7899823731988762E-3</c:v>
                </c:pt>
                <c:pt idx="8813">
                  <c:v>2.7884389435496762E-3</c:v>
                </c:pt>
                <c:pt idx="8814">
                  <c:v>2.7874765566349166E-3</c:v>
                </c:pt>
                <c:pt idx="8815">
                  <c:v>2.7871850028232592E-3</c:v>
                </c:pt>
                <c:pt idx="8816">
                  <c:v>2.780610962680524E-3</c:v>
                </c:pt>
                <c:pt idx="8817">
                  <c:v>2.7805015863377586E-3</c:v>
                </c:pt>
                <c:pt idx="8818">
                  <c:v>2.7799487267009572E-3</c:v>
                </c:pt>
                <c:pt idx="8819">
                  <c:v>2.7782107359962862E-3</c:v>
                </c:pt>
                <c:pt idx="8820">
                  <c:v>2.7727217530600558E-3</c:v>
                </c:pt>
                <c:pt idx="8821">
                  <c:v>2.7726163077738089E-3</c:v>
                </c:pt>
                <c:pt idx="8822">
                  <c:v>2.7724649507505166E-3</c:v>
                </c:pt>
                <c:pt idx="8823">
                  <c:v>2.764342117067073E-3</c:v>
                </c:pt>
                <c:pt idx="8824">
                  <c:v>2.7636807347667476E-3</c:v>
                </c:pt>
                <c:pt idx="8825">
                  <c:v>2.7633067870201848E-3</c:v>
                </c:pt>
                <c:pt idx="8826">
                  <c:v>2.7631479599637731E-3</c:v>
                </c:pt>
                <c:pt idx="8827">
                  <c:v>2.7619642954865662E-3</c:v>
                </c:pt>
                <c:pt idx="8828">
                  <c:v>2.7611237485066363E-3</c:v>
                </c:pt>
                <c:pt idx="8829">
                  <c:v>2.7605003665930176E-3</c:v>
                </c:pt>
                <c:pt idx="8830">
                  <c:v>2.7590079299861211E-3</c:v>
                </c:pt>
                <c:pt idx="8831">
                  <c:v>2.7583084721593838E-3</c:v>
                </c:pt>
                <c:pt idx="8832">
                  <c:v>2.7570009845418178E-3</c:v>
                </c:pt>
                <c:pt idx="8833">
                  <c:v>2.7517346312841582E-3</c:v>
                </c:pt>
                <c:pt idx="8834">
                  <c:v>2.7514287189893236E-3</c:v>
                </c:pt>
                <c:pt idx="8835">
                  <c:v>2.7485033057426654E-3</c:v>
                </c:pt>
                <c:pt idx="8836">
                  <c:v>2.7481324078824742E-3</c:v>
                </c:pt>
                <c:pt idx="8837">
                  <c:v>2.7449694174392371E-3</c:v>
                </c:pt>
                <c:pt idx="8838">
                  <c:v>2.7442233197128648E-3</c:v>
                </c:pt>
                <c:pt idx="8839">
                  <c:v>2.7437269987050433E-3</c:v>
                </c:pt>
                <c:pt idx="8840">
                  <c:v>2.743524987751763E-3</c:v>
                </c:pt>
                <c:pt idx="8841">
                  <c:v>2.7434392928234038E-3</c:v>
                </c:pt>
                <c:pt idx="8842">
                  <c:v>2.7430687000512956E-3</c:v>
                </c:pt>
                <c:pt idx="8843">
                  <c:v>2.7424594531560084E-3</c:v>
                </c:pt>
                <c:pt idx="8844">
                  <c:v>2.7420089210306274E-3</c:v>
                </c:pt>
                <c:pt idx="8845">
                  <c:v>2.7417664146424602E-3</c:v>
                </c:pt>
                <c:pt idx="8846">
                  <c:v>2.7381920946666946E-3</c:v>
                </c:pt>
                <c:pt idx="8847">
                  <c:v>2.7366772515592048E-3</c:v>
                </c:pt>
                <c:pt idx="8848">
                  <c:v>2.7362183316954115E-3</c:v>
                </c:pt>
                <c:pt idx="8849">
                  <c:v>2.7351218658303619E-3</c:v>
                </c:pt>
                <c:pt idx="8850">
                  <c:v>2.7336837184458451E-3</c:v>
                </c:pt>
                <c:pt idx="8851">
                  <c:v>2.730388156415802E-3</c:v>
                </c:pt>
                <c:pt idx="8852">
                  <c:v>2.7296495164610703E-3</c:v>
                </c:pt>
                <c:pt idx="8853">
                  <c:v>2.7287295055914841E-3</c:v>
                </c:pt>
                <c:pt idx="8854">
                  <c:v>2.7284442877780037E-3</c:v>
                </c:pt>
                <c:pt idx="8855">
                  <c:v>2.7282319846089844E-3</c:v>
                </c:pt>
                <c:pt idx="8856">
                  <c:v>2.7280512296306478E-3</c:v>
                </c:pt>
                <c:pt idx="8857">
                  <c:v>2.7271714198826217E-3</c:v>
                </c:pt>
                <c:pt idx="8858">
                  <c:v>2.7238906643320005E-3</c:v>
                </c:pt>
                <c:pt idx="8859">
                  <c:v>2.723739350364318E-3</c:v>
                </c:pt>
                <c:pt idx="8860">
                  <c:v>2.7230362493313679E-3</c:v>
                </c:pt>
                <c:pt idx="8861">
                  <c:v>2.7224107568766223E-3</c:v>
                </c:pt>
                <c:pt idx="8862">
                  <c:v>2.7217254581725922E-3</c:v>
                </c:pt>
                <c:pt idx="8863">
                  <c:v>2.7195445205464904E-3</c:v>
                </c:pt>
                <c:pt idx="8864">
                  <c:v>2.7188106968676802E-3</c:v>
                </c:pt>
                <c:pt idx="8865">
                  <c:v>2.7114153419004528E-3</c:v>
                </c:pt>
                <c:pt idx="8866">
                  <c:v>2.7102272460884742E-3</c:v>
                </c:pt>
                <c:pt idx="8867">
                  <c:v>2.7098652494303081E-3</c:v>
                </c:pt>
                <c:pt idx="8868">
                  <c:v>2.7090430015058497E-3</c:v>
                </c:pt>
                <c:pt idx="8869">
                  <c:v>2.7067788809357644E-3</c:v>
                </c:pt>
                <c:pt idx="8870">
                  <c:v>2.7036980697222554E-3</c:v>
                </c:pt>
                <c:pt idx="8871">
                  <c:v>2.697805463247036E-3</c:v>
                </c:pt>
                <c:pt idx="8872">
                  <c:v>2.6971260321929326E-3</c:v>
                </c:pt>
                <c:pt idx="8873">
                  <c:v>2.6962150342361873E-3</c:v>
                </c:pt>
                <c:pt idx="8874">
                  <c:v>2.6960611803390311E-3</c:v>
                </c:pt>
                <c:pt idx="8875">
                  <c:v>2.6938140947119307E-3</c:v>
                </c:pt>
                <c:pt idx="8876">
                  <c:v>2.6918130934452636E-3</c:v>
                </c:pt>
                <c:pt idx="8877">
                  <c:v>2.6905077305950224E-3</c:v>
                </c:pt>
                <c:pt idx="8878">
                  <c:v>2.6889492025057773E-3</c:v>
                </c:pt>
                <c:pt idx="8879">
                  <c:v>2.6874561306258812E-3</c:v>
                </c:pt>
                <c:pt idx="8880">
                  <c:v>2.6767220811361675E-3</c:v>
                </c:pt>
                <c:pt idx="8881">
                  <c:v>2.6760080138896721E-3</c:v>
                </c:pt>
                <c:pt idx="8882">
                  <c:v>2.6735329174195307E-3</c:v>
                </c:pt>
                <c:pt idx="8883">
                  <c:v>2.6734057797012465E-3</c:v>
                </c:pt>
                <c:pt idx="8884">
                  <c:v>2.6728105239810381E-3</c:v>
                </c:pt>
                <c:pt idx="8885">
                  <c:v>2.6727936817713331E-3</c:v>
                </c:pt>
                <c:pt idx="8886">
                  <c:v>2.6718446648323901E-3</c:v>
                </c:pt>
                <c:pt idx="8887">
                  <c:v>2.6712612498994153E-3</c:v>
                </c:pt>
                <c:pt idx="8888">
                  <c:v>2.6614158926448225E-3</c:v>
                </c:pt>
                <c:pt idx="8889">
                  <c:v>2.6599434732267708E-3</c:v>
                </c:pt>
                <c:pt idx="8890">
                  <c:v>2.6598092329889987E-3</c:v>
                </c:pt>
                <c:pt idx="8891">
                  <c:v>2.6595723647344274E-3</c:v>
                </c:pt>
                <c:pt idx="8892">
                  <c:v>2.6539992339966907E-3</c:v>
                </c:pt>
                <c:pt idx="8893">
                  <c:v>2.6528286119241497E-3</c:v>
                </c:pt>
                <c:pt idx="8894">
                  <c:v>2.6499464701367124E-3</c:v>
                </c:pt>
                <c:pt idx="8895">
                  <c:v>2.6499012592522365E-3</c:v>
                </c:pt>
                <c:pt idx="8896">
                  <c:v>2.6474293703328141E-3</c:v>
                </c:pt>
                <c:pt idx="8897">
                  <c:v>2.6440566016812327E-3</c:v>
                </c:pt>
                <c:pt idx="8898">
                  <c:v>2.643078417288633E-3</c:v>
                </c:pt>
                <c:pt idx="8899">
                  <c:v>2.6419847623206198E-3</c:v>
                </c:pt>
                <c:pt idx="8900">
                  <c:v>2.6388980182372218E-3</c:v>
                </c:pt>
                <c:pt idx="8901">
                  <c:v>2.6388664280702946E-3</c:v>
                </c:pt>
                <c:pt idx="8902">
                  <c:v>2.6361184358341754E-3</c:v>
                </c:pt>
                <c:pt idx="8903">
                  <c:v>2.6359514025758777E-3</c:v>
                </c:pt>
                <c:pt idx="8904">
                  <c:v>2.6350908482479555E-3</c:v>
                </c:pt>
                <c:pt idx="8905">
                  <c:v>2.6349691997578015E-3</c:v>
                </c:pt>
                <c:pt idx="8906">
                  <c:v>2.6311881935381044E-3</c:v>
                </c:pt>
                <c:pt idx="8907">
                  <c:v>2.6290430438744628E-3</c:v>
                </c:pt>
                <c:pt idx="8908">
                  <c:v>2.6285163350918688E-3</c:v>
                </c:pt>
                <c:pt idx="8909">
                  <c:v>2.6284135377890863E-3</c:v>
                </c:pt>
                <c:pt idx="8910">
                  <c:v>2.627329047576833E-3</c:v>
                </c:pt>
                <c:pt idx="8911">
                  <c:v>2.6253537776746317E-3</c:v>
                </c:pt>
                <c:pt idx="8912">
                  <c:v>2.6237705852742224E-3</c:v>
                </c:pt>
                <c:pt idx="8913">
                  <c:v>2.6194378221717812E-3</c:v>
                </c:pt>
                <c:pt idx="8914">
                  <c:v>2.6187052925594118E-3</c:v>
                </c:pt>
                <c:pt idx="8915">
                  <c:v>2.6168693912871997E-3</c:v>
                </c:pt>
                <c:pt idx="8916">
                  <c:v>2.6160427060063895E-3</c:v>
                </c:pt>
                <c:pt idx="8917">
                  <c:v>2.6125503371894621E-3</c:v>
                </c:pt>
                <c:pt idx="8918">
                  <c:v>2.6090134823659439E-3</c:v>
                </c:pt>
                <c:pt idx="8919">
                  <c:v>2.6062456709483534E-3</c:v>
                </c:pt>
                <c:pt idx="8920">
                  <c:v>2.6058536659712308E-3</c:v>
                </c:pt>
                <c:pt idx="8921">
                  <c:v>2.6044669599548376E-3</c:v>
                </c:pt>
                <c:pt idx="8922">
                  <c:v>2.5997079473225777E-3</c:v>
                </c:pt>
                <c:pt idx="8923">
                  <c:v>2.598749420354078E-3</c:v>
                </c:pt>
                <c:pt idx="8924">
                  <c:v>2.5957362366551624E-3</c:v>
                </c:pt>
                <c:pt idx="8925">
                  <c:v>2.5939138502189627E-3</c:v>
                </c:pt>
                <c:pt idx="8926">
                  <c:v>2.5923340441712391E-3</c:v>
                </c:pt>
                <c:pt idx="8927">
                  <c:v>2.5844886227784029E-3</c:v>
                </c:pt>
                <c:pt idx="8928">
                  <c:v>2.5837415990144163E-3</c:v>
                </c:pt>
                <c:pt idx="8929">
                  <c:v>2.5820861056818061E-3</c:v>
                </c:pt>
                <c:pt idx="8930">
                  <c:v>2.5815456909333676E-3</c:v>
                </c:pt>
                <c:pt idx="8931">
                  <c:v>2.5774008750581562E-3</c:v>
                </c:pt>
                <c:pt idx="8932">
                  <c:v>2.5769933976399935E-3</c:v>
                </c:pt>
                <c:pt idx="8933">
                  <c:v>2.5737252999349695E-3</c:v>
                </c:pt>
                <c:pt idx="8934">
                  <c:v>2.5727918465965807E-3</c:v>
                </c:pt>
                <c:pt idx="8935">
                  <c:v>2.5721362317038836E-3</c:v>
                </c:pt>
                <c:pt idx="8936">
                  <c:v>2.5694508155861451E-3</c:v>
                </c:pt>
                <c:pt idx="8937">
                  <c:v>2.568982726643645E-3</c:v>
                </c:pt>
                <c:pt idx="8938">
                  <c:v>2.5662793034430869E-3</c:v>
                </c:pt>
                <c:pt idx="8939">
                  <c:v>2.5616115301170315E-3</c:v>
                </c:pt>
                <c:pt idx="8940">
                  <c:v>2.5592334023497062E-3</c:v>
                </c:pt>
                <c:pt idx="8941">
                  <c:v>2.5568062178714115E-3</c:v>
                </c:pt>
                <c:pt idx="8942">
                  <c:v>2.551623702532427E-3</c:v>
                </c:pt>
                <c:pt idx="8943">
                  <c:v>2.5495340243223232E-3</c:v>
                </c:pt>
                <c:pt idx="8944">
                  <c:v>2.5464109160625035E-3</c:v>
                </c:pt>
                <c:pt idx="8945">
                  <c:v>2.5453355057689637E-3</c:v>
                </c:pt>
                <c:pt idx="8946">
                  <c:v>2.5446278941673004E-3</c:v>
                </c:pt>
                <c:pt idx="8947">
                  <c:v>2.5429484573818301E-3</c:v>
                </c:pt>
                <c:pt idx="8948">
                  <c:v>2.5414147281138514E-3</c:v>
                </c:pt>
                <c:pt idx="8949">
                  <c:v>2.5407868952024401E-3</c:v>
                </c:pt>
                <c:pt idx="8950">
                  <c:v>2.54038695574415E-3</c:v>
                </c:pt>
                <c:pt idx="8951">
                  <c:v>2.5402087165420505E-3</c:v>
                </c:pt>
                <c:pt idx="8952">
                  <c:v>2.5398063635866529E-3</c:v>
                </c:pt>
                <c:pt idx="8953">
                  <c:v>2.5376009749193268E-3</c:v>
                </c:pt>
                <c:pt idx="8954">
                  <c:v>2.534571706721991E-3</c:v>
                </c:pt>
                <c:pt idx="8955">
                  <c:v>2.5322724387034502E-3</c:v>
                </c:pt>
                <c:pt idx="8956">
                  <c:v>2.5284926809979475E-3</c:v>
                </c:pt>
                <c:pt idx="8957">
                  <c:v>2.5281293253255391E-3</c:v>
                </c:pt>
                <c:pt idx="8958">
                  <c:v>2.5248160158036436E-3</c:v>
                </c:pt>
                <c:pt idx="8959">
                  <c:v>2.5220545536764655E-3</c:v>
                </c:pt>
                <c:pt idx="8960">
                  <c:v>2.5200814183415289E-3</c:v>
                </c:pt>
                <c:pt idx="8961">
                  <c:v>2.5185175445229051E-3</c:v>
                </c:pt>
                <c:pt idx="8962">
                  <c:v>2.5181468495041261E-3</c:v>
                </c:pt>
                <c:pt idx="8963">
                  <c:v>2.5156844946271949E-3</c:v>
                </c:pt>
                <c:pt idx="8964">
                  <c:v>2.5148510885018419E-3</c:v>
                </c:pt>
                <c:pt idx="8965">
                  <c:v>2.5143629824101498E-3</c:v>
                </c:pt>
                <c:pt idx="8966">
                  <c:v>2.5130267561924839E-3</c:v>
                </c:pt>
                <c:pt idx="8967">
                  <c:v>2.5120893918442956E-3</c:v>
                </c:pt>
                <c:pt idx="8968">
                  <c:v>2.5089444663464111E-3</c:v>
                </c:pt>
                <c:pt idx="8969">
                  <c:v>2.5082235482506319E-3</c:v>
                </c:pt>
                <c:pt idx="8970">
                  <c:v>2.50742839597213E-3</c:v>
                </c:pt>
                <c:pt idx="8971">
                  <c:v>2.5072965482539808E-3</c:v>
                </c:pt>
                <c:pt idx="8972">
                  <c:v>2.5064375434778537E-3</c:v>
                </c:pt>
                <c:pt idx="8973">
                  <c:v>2.5053602445529797E-3</c:v>
                </c:pt>
                <c:pt idx="8974">
                  <c:v>2.502132301900206E-3</c:v>
                </c:pt>
                <c:pt idx="8975">
                  <c:v>2.5020970598506665E-3</c:v>
                </c:pt>
                <c:pt idx="8976">
                  <c:v>2.4951637458672186E-3</c:v>
                </c:pt>
                <c:pt idx="8977">
                  <c:v>2.4939043650964859E-3</c:v>
                </c:pt>
                <c:pt idx="8978">
                  <c:v>2.4915039593869054E-3</c:v>
                </c:pt>
                <c:pt idx="8979">
                  <c:v>2.4860176928289128E-3</c:v>
                </c:pt>
                <c:pt idx="8980">
                  <c:v>2.4856919468729472E-3</c:v>
                </c:pt>
                <c:pt idx="8981">
                  <c:v>2.4856330491954529E-3</c:v>
                </c:pt>
                <c:pt idx="8982">
                  <c:v>2.4849912819818066E-3</c:v>
                </c:pt>
                <c:pt idx="8983">
                  <c:v>2.4846855903474119E-3</c:v>
                </c:pt>
                <c:pt idx="8984">
                  <c:v>2.4824421496448565E-3</c:v>
                </c:pt>
                <c:pt idx="8985">
                  <c:v>2.4781721500282054E-3</c:v>
                </c:pt>
                <c:pt idx="8986">
                  <c:v>2.4751452923148752E-3</c:v>
                </c:pt>
                <c:pt idx="8987">
                  <c:v>2.4715858480399808E-3</c:v>
                </c:pt>
                <c:pt idx="8988">
                  <c:v>2.4689771521157074E-3</c:v>
                </c:pt>
                <c:pt idx="8989">
                  <c:v>2.4688506795422231E-3</c:v>
                </c:pt>
                <c:pt idx="8990">
                  <c:v>2.4679987181564465E-3</c:v>
                </c:pt>
                <c:pt idx="8991">
                  <c:v>2.4669899851718379E-3</c:v>
                </c:pt>
                <c:pt idx="8992">
                  <c:v>2.4646488102384413E-3</c:v>
                </c:pt>
                <c:pt idx="8993">
                  <c:v>2.4605620150773147E-3</c:v>
                </c:pt>
                <c:pt idx="8994">
                  <c:v>2.4605292353055315E-3</c:v>
                </c:pt>
                <c:pt idx="8995">
                  <c:v>2.4593442552087626E-3</c:v>
                </c:pt>
                <c:pt idx="8996">
                  <c:v>2.455684871159033E-3</c:v>
                </c:pt>
                <c:pt idx="8997">
                  <c:v>2.4548454829254746E-3</c:v>
                </c:pt>
                <c:pt idx="8998">
                  <c:v>2.4532259744843928E-3</c:v>
                </c:pt>
                <c:pt idx="8999">
                  <c:v>2.4527483385479395E-3</c:v>
                </c:pt>
                <c:pt idx="9000">
                  <c:v>2.4514049392888892E-3</c:v>
                </c:pt>
                <c:pt idx="9001">
                  <c:v>2.4506382272847346E-3</c:v>
                </c:pt>
                <c:pt idx="9002">
                  <c:v>2.4504787552544357E-3</c:v>
                </c:pt>
                <c:pt idx="9003">
                  <c:v>2.4504340807094587E-3</c:v>
                </c:pt>
                <c:pt idx="9004">
                  <c:v>2.4455376248686852E-3</c:v>
                </c:pt>
                <c:pt idx="9005">
                  <c:v>2.4449455608637942E-3</c:v>
                </c:pt>
                <c:pt idx="9006">
                  <c:v>2.4445994612474001E-3</c:v>
                </c:pt>
                <c:pt idx="9007">
                  <c:v>2.4433713831839327E-3</c:v>
                </c:pt>
                <c:pt idx="9008">
                  <c:v>2.4420884621935749E-3</c:v>
                </c:pt>
                <c:pt idx="9009">
                  <c:v>2.4392878978451364E-3</c:v>
                </c:pt>
                <c:pt idx="9010">
                  <c:v>2.4381155261510197E-3</c:v>
                </c:pt>
                <c:pt idx="9011">
                  <c:v>2.4349832542229647E-3</c:v>
                </c:pt>
                <c:pt idx="9012">
                  <c:v>2.4292242371402421E-3</c:v>
                </c:pt>
                <c:pt idx="9013">
                  <c:v>2.4282558681007521E-3</c:v>
                </c:pt>
                <c:pt idx="9014">
                  <c:v>2.425769418115517E-3</c:v>
                </c:pt>
                <c:pt idx="9015">
                  <c:v>2.4234577287546642E-3</c:v>
                </c:pt>
                <c:pt idx="9016">
                  <c:v>2.4223262745700202E-3</c:v>
                </c:pt>
                <c:pt idx="9017">
                  <c:v>2.4191722283718317E-3</c:v>
                </c:pt>
                <c:pt idx="9018">
                  <c:v>2.4168447116423115E-3</c:v>
                </c:pt>
                <c:pt idx="9019">
                  <c:v>2.4151747142534185E-3</c:v>
                </c:pt>
                <c:pt idx="9020">
                  <c:v>2.4150216456311183E-3</c:v>
                </c:pt>
                <c:pt idx="9021">
                  <c:v>2.4097202701184603E-3</c:v>
                </c:pt>
                <c:pt idx="9022">
                  <c:v>2.4071395969103757E-3</c:v>
                </c:pt>
                <c:pt idx="9023">
                  <c:v>2.4017656607434462E-3</c:v>
                </c:pt>
                <c:pt idx="9024">
                  <c:v>2.4006281576031108E-3</c:v>
                </c:pt>
                <c:pt idx="9025">
                  <c:v>2.4004828821614561E-3</c:v>
                </c:pt>
                <c:pt idx="9026">
                  <c:v>2.3988701846034944E-3</c:v>
                </c:pt>
                <c:pt idx="9027">
                  <c:v>2.3978766956291538E-3</c:v>
                </c:pt>
                <c:pt idx="9028">
                  <c:v>2.3977688537107082E-3</c:v>
                </c:pt>
                <c:pt idx="9029">
                  <c:v>2.397311628144095E-3</c:v>
                </c:pt>
                <c:pt idx="9030">
                  <c:v>2.3963778477423163E-3</c:v>
                </c:pt>
                <c:pt idx="9031">
                  <c:v>2.3954918207971789E-3</c:v>
                </c:pt>
                <c:pt idx="9032">
                  <c:v>2.39045090203867E-3</c:v>
                </c:pt>
                <c:pt idx="9033">
                  <c:v>2.3885635550264699E-3</c:v>
                </c:pt>
                <c:pt idx="9034">
                  <c:v>2.3851556046793755E-3</c:v>
                </c:pt>
                <c:pt idx="9035">
                  <c:v>2.3850424905661085E-3</c:v>
                </c:pt>
                <c:pt idx="9036">
                  <c:v>2.3845049761485691E-3</c:v>
                </c:pt>
                <c:pt idx="9037">
                  <c:v>2.3835430984753382E-3</c:v>
                </c:pt>
                <c:pt idx="9038">
                  <c:v>2.3809618297413126E-3</c:v>
                </c:pt>
                <c:pt idx="9039">
                  <c:v>2.3805317612121063E-3</c:v>
                </c:pt>
                <c:pt idx="9040">
                  <c:v>2.3790794005712312E-3</c:v>
                </c:pt>
                <c:pt idx="9041">
                  <c:v>2.3762783338687394E-3</c:v>
                </c:pt>
                <c:pt idx="9042">
                  <c:v>2.3751415432474682E-3</c:v>
                </c:pt>
                <c:pt idx="9043">
                  <c:v>2.3738355561402549E-3</c:v>
                </c:pt>
                <c:pt idx="9044">
                  <c:v>2.3721937916757582E-3</c:v>
                </c:pt>
                <c:pt idx="9045">
                  <c:v>2.3721299579519922E-3</c:v>
                </c:pt>
                <c:pt idx="9046">
                  <c:v>2.3641463243121545E-3</c:v>
                </c:pt>
                <c:pt idx="9047">
                  <c:v>2.3617605356979383E-3</c:v>
                </c:pt>
                <c:pt idx="9048">
                  <c:v>2.3599881494723303E-3</c:v>
                </c:pt>
                <c:pt idx="9049">
                  <c:v>2.3587567620551074E-3</c:v>
                </c:pt>
                <c:pt idx="9050">
                  <c:v>2.3499068118819286E-3</c:v>
                </c:pt>
                <c:pt idx="9051">
                  <c:v>2.3472709504196963E-3</c:v>
                </c:pt>
                <c:pt idx="9052">
                  <c:v>2.3458711440724101E-3</c:v>
                </c:pt>
                <c:pt idx="9053">
                  <c:v>2.345428235476581E-3</c:v>
                </c:pt>
                <c:pt idx="9054">
                  <c:v>2.3428878202731897E-3</c:v>
                </c:pt>
                <c:pt idx="9055">
                  <c:v>2.3414092730036575E-3</c:v>
                </c:pt>
                <c:pt idx="9056">
                  <c:v>2.3347640021038926E-3</c:v>
                </c:pt>
                <c:pt idx="9057">
                  <c:v>2.3342106185763522E-3</c:v>
                </c:pt>
                <c:pt idx="9058">
                  <c:v>2.3335059708458222E-3</c:v>
                </c:pt>
                <c:pt idx="9059">
                  <c:v>2.3326174373559288E-3</c:v>
                </c:pt>
                <c:pt idx="9060">
                  <c:v>2.3282724771029515E-3</c:v>
                </c:pt>
                <c:pt idx="9061">
                  <c:v>2.3257949328206943E-3</c:v>
                </c:pt>
                <c:pt idx="9062">
                  <c:v>2.317730151806455E-3</c:v>
                </c:pt>
                <c:pt idx="9063">
                  <c:v>2.3175310309898919E-3</c:v>
                </c:pt>
                <c:pt idx="9064">
                  <c:v>2.3164256675865221E-3</c:v>
                </c:pt>
                <c:pt idx="9065">
                  <c:v>2.3161650707683498E-3</c:v>
                </c:pt>
                <c:pt idx="9066">
                  <c:v>2.3143709208824034E-3</c:v>
                </c:pt>
                <c:pt idx="9067">
                  <c:v>2.3125620574785759E-3</c:v>
                </c:pt>
                <c:pt idx="9068">
                  <c:v>2.3120083897089742E-3</c:v>
                </c:pt>
                <c:pt idx="9069">
                  <c:v>2.3118867772902213E-3</c:v>
                </c:pt>
                <c:pt idx="9070">
                  <c:v>2.3108777913215198E-3</c:v>
                </c:pt>
                <c:pt idx="9071">
                  <c:v>2.3104016192292613E-3</c:v>
                </c:pt>
                <c:pt idx="9072">
                  <c:v>2.3075245875602093E-3</c:v>
                </c:pt>
                <c:pt idx="9073">
                  <c:v>2.3070025444114832E-3</c:v>
                </c:pt>
                <c:pt idx="9074">
                  <c:v>2.3062445804030484E-3</c:v>
                </c:pt>
                <c:pt idx="9075">
                  <c:v>2.3060966333485599E-3</c:v>
                </c:pt>
                <c:pt idx="9076">
                  <c:v>2.3052722716345344E-3</c:v>
                </c:pt>
                <c:pt idx="9077">
                  <c:v>2.3033296720046813E-3</c:v>
                </c:pt>
                <c:pt idx="9078">
                  <c:v>2.3026586858819007E-3</c:v>
                </c:pt>
                <c:pt idx="9079">
                  <c:v>2.3017169300490396E-3</c:v>
                </c:pt>
                <c:pt idx="9080">
                  <c:v>2.3010434294327719E-3</c:v>
                </c:pt>
                <c:pt idx="9081">
                  <c:v>2.2990043308886237E-3</c:v>
                </c:pt>
                <c:pt idx="9082">
                  <c:v>2.2930271994197971E-3</c:v>
                </c:pt>
                <c:pt idx="9083">
                  <c:v>2.2904601778059798E-3</c:v>
                </c:pt>
                <c:pt idx="9084">
                  <c:v>2.2895084546785626E-3</c:v>
                </c:pt>
                <c:pt idx="9085">
                  <c:v>2.287044842962186E-3</c:v>
                </c:pt>
                <c:pt idx="9086">
                  <c:v>2.2855851402259096E-3</c:v>
                </c:pt>
                <c:pt idx="9087">
                  <c:v>2.283682244960655E-3</c:v>
                </c:pt>
                <c:pt idx="9088">
                  <c:v>2.2823785855873406E-3</c:v>
                </c:pt>
                <c:pt idx="9089">
                  <c:v>2.2820226235122682E-3</c:v>
                </c:pt>
                <c:pt idx="9090">
                  <c:v>2.2813059571547352E-3</c:v>
                </c:pt>
                <c:pt idx="9091">
                  <c:v>2.2795802860734208E-3</c:v>
                </c:pt>
                <c:pt idx="9092">
                  <c:v>2.2788374248015682E-3</c:v>
                </c:pt>
                <c:pt idx="9093">
                  <c:v>2.2765552342024716E-3</c:v>
                </c:pt>
                <c:pt idx="9094">
                  <c:v>2.2692401409933646E-3</c:v>
                </c:pt>
                <c:pt idx="9095">
                  <c:v>2.2679072268226015E-3</c:v>
                </c:pt>
                <c:pt idx="9096">
                  <c:v>2.2625685047633717E-3</c:v>
                </c:pt>
                <c:pt idx="9097">
                  <c:v>2.2594670279389661E-3</c:v>
                </c:pt>
                <c:pt idx="9098">
                  <c:v>2.2516668971919057E-3</c:v>
                </c:pt>
                <c:pt idx="9099">
                  <c:v>2.2467420181949229E-3</c:v>
                </c:pt>
                <c:pt idx="9100">
                  <c:v>2.246231774513606E-3</c:v>
                </c:pt>
                <c:pt idx="9101">
                  <c:v>2.2458521934372194E-3</c:v>
                </c:pt>
                <c:pt idx="9102">
                  <c:v>2.2454850373073445E-3</c:v>
                </c:pt>
                <c:pt idx="9103">
                  <c:v>2.2454776637591003E-3</c:v>
                </c:pt>
                <c:pt idx="9104">
                  <c:v>2.2449932513753735E-3</c:v>
                </c:pt>
                <c:pt idx="9105">
                  <c:v>2.240665132889784E-3</c:v>
                </c:pt>
                <c:pt idx="9106">
                  <c:v>2.237468790634748E-3</c:v>
                </c:pt>
                <c:pt idx="9107">
                  <c:v>2.2365827898849742E-3</c:v>
                </c:pt>
                <c:pt idx="9108">
                  <c:v>2.2362090384410943E-3</c:v>
                </c:pt>
                <c:pt idx="9109">
                  <c:v>2.2340001505628364E-3</c:v>
                </c:pt>
                <c:pt idx="9110">
                  <c:v>2.2299688377324894E-3</c:v>
                </c:pt>
                <c:pt idx="9111">
                  <c:v>2.2282174214290152E-3</c:v>
                </c:pt>
                <c:pt idx="9112">
                  <c:v>2.227671086155545E-3</c:v>
                </c:pt>
                <c:pt idx="9113">
                  <c:v>2.2274816815094755E-3</c:v>
                </c:pt>
                <c:pt idx="9114">
                  <c:v>2.2273738220760539E-3</c:v>
                </c:pt>
                <c:pt idx="9115">
                  <c:v>2.2211213357669359E-3</c:v>
                </c:pt>
                <c:pt idx="9116">
                  <c:v>2.2210444501723861E-3</c:v>
                </c:pt>
                <c:pt idx="9117">
                  <c:v>2.2204018401205394E-3</c:v>
                </c:pt>
                <c:pt idx="9118">
                  <c:v>2.2201797409437643E-3</c:v>
                </c:pt>
                <c:pt idx="9119">
                  <c:v>2.2200284510004351E-3</c:v>
                </c:pt>
                <c:pt idx="9120">
                  <c:v>2.2170719887580968E-3</c:v>
                </c:pt>
                <c:pt idx="9121">
                  <c:v>2.2156047065623238E-3</c:v>
                </c:pt>
                <c:pt idx="9122">
                  <c:v>2.2150983604575019E-3</c:v>
                </c:pt>
                <c:pt idx="9123">
                  <c:v>2.2126552495318422E-3</c:v>
                </c:pt>
                <c:pt idx="9124">
                  <c:v>2.2106368959248831E-3</c:v>
                </c:pt>
                <c:pt idx="9125">
                  <c:v>2.2104107487265407E-3</c:v>
                </c:pt>
                <c:pt idx="9126">
                  <c:v>2.2102211536493732E-3</c:v>
                </c:pt>
                <c:pt idx="9127">
                  <c:v>2.2060762414487351E-3</c:v>
                </c:pt>
                <c:pt idx="9128">
                  <c:v>2.1995814288061888E-3</c:v>
                </c:pt>
                <c:pt idx="9129">
                  <c:v>2.1970949437019765E-3</c:v>
                </c:pt>
                <c:pt idx="9130">
                  <c:v>2.1951310728456695E-3</c:v>
                </c:pt>
                <c:pt idx="9131">
                  <c:v>2.1919429482594615E-3</c:v>
                </c:pt>
                <c:pt idx="9132">
                  <c:v>2.1914843834169818E-3</c:v>
                </c:pt>
                <c:pt idx="9133">
                  <c:v>2.1901659516115044E-3</c:v>
                </c:pt>
                <c:pt idx="9134">
                  <c:v>2.1864187450110237E-3</c:v>
                </c:pt>
                <c:pt idx="9135">
                  <c:v>2.1860429438867153E-3</c:v>
                </c:pt>
                <c:pt idx="9136">
                  <c:v>2.1844958777558899E-3</c:v>
                </c:pt>
                <c:pt idx="9137">
                  <c:v>2.1836808283149005E-3</c:v>
                </c:pt>
                <c:pt idx="9138">
                  <c:v>2.1778766209466023E-3</c:v>
                </c:pt>
                <c:pt idx="9139">
                  <c:v>2.1748892947056546E-3</c:v>
                </c:pt>
                <c:pt idx="9140">
                  <c:v>2.174845552471195E-3</c:v>
                </c:pt>
                <c:pt idx="9141">
                  <c:v>2.1719554114665077E-3</c:v>
                </c:pt>
                <c:pt idx="9142">
                  <c:v>2.1712809970037901E-3</c:v>
                </c:pt>
                <c:pt idx="9143">
                  <c:v>2.1687004753297603E-3</c:v>
                </c:pt>
                <c:pt idx="9144">
                  <c:v>2.1638081372220893E-3</c:v>
                </c:pt>
                <c:pt idx="9145">
                  <c:v>2.1632115146052637E-3</c:v>
                </c:pt>
                <c:pt idx="9146">
                  <c:v>2.1622581842413477E-3</c:v>
                </c:pt>
                <c:pt idx="9147">
                  <c:v>2.1617122658408243E-3</c:v>
                </c:pt>
                <c:pt idx="9148">
                  <c:v>2.1614814916075024E-3</c:v>
                </c:pt>
                <c:pt idx="9149">
                  <c:v>2.1600296481356553E-3</c:v>
                </c:pt>
                <c:pt idx="9150">
                  <c:v>2.1581983869640607E-3</c:v>
                </c:pt>
                <c:pt idx="9151">
                  <c:v>2.1537674509217695E-3</c:v>
                </c:pt>
                <c:pt idx="9152">
                  <c:v>2.1520716245875325E-3</c:v>
                </c:pt>
                <c:pt idx="9153">
                  <c:v>2.1502857112910734E-3</c:v>
                </c:pt>
                <c:pt idx="9154">
                  <c:v>2.1488586451413102E-3</c:v>
                </c:pt>
                <c:pt idx="9155">
                  <c:v>2.1475354945196625E-3</c:v>
                </c:pt>
                <c:pt idx="9156">
                  <c:v>2.1454293181041215E-3</c:v>
                </c:pt>
                <c:pt idx="9157">
                  <c:v>2.1426388427635114E-3</c:v>
                </c:pt>
                <c:pt idx="9158">
                  <c:v>2.1419085274699194E-3</c:v>
                </c:pt>
                <c:pt idx="9159">
                  <c:v>2.1395039903751331E-3</c:v>
                </c:pt>
                <c:pt idx="9160">
                  <c:v>2.1380679959365394E-3</c:v>
                </c:pt>
                <c:pt idx="9161">
                  <c:v>2.1369942133568904E-3</c:v>
                </c:pt>
                <c:pt idx="9162">
                  <c:v>2.1321881556105107E-3</c:v>
                </c:pt>
                <c:pt idx="9163">
                  <c:v>2.1319606653897446E-3</c:v>
                </c:pt>
                <c:pt idx="9164">
                  <c:v>2.131640716541542E-3</c:v>
                </c:pt>
                <c:pt idx="9165">
                  <c:v>2.1292669035971436E-3</c:v>
                </c:pt>
                <c:pt idx="9166">
                  <c:v>2.1254902806258406E-3</c:v>
                </c:pt>
                <c:pt idx="9167">
                  <c:v>2.1251638079923699E-3</c:v>
                </c:pt>
                <c:pt idx="9168">
                  <c:v>2.123045077664231E-3</c:v>
                </c:pt>
                <c:pt idx="9169">
                  <c:v>2.1213457023170549E-3</c:v>
                </c:pt>
                <c:pt idx="9170">
                  <c:v>2.1207160322341333E-3</c:v>
                </c:pt>
                <c:pt idx="9171">
                  <c:v>2.1196233136254669E-3</c:v>
                </c:pt>
                <c:pt idx="9172">
                  <c:v>2.1134227851325659E-3</c:v>
                </c:pt>
                <c:pt idx="9173">
                  <c:v>2.1125417912680172E-3</c:v>
                </c:pt>
                <c:pt idx="9174">
                  <c:v>2.111303300401021E-3</c:v>
                </c:pt>
                <c:pt idx="9175">
                  <c:v>2.1086983381903928E-3</c:v>
                </c:pt>
                <c:pt idx="9176">
                  <c:v>2.1075265202634896E-3</c:v>
                </c:pt>
                <c:pt idx="9177">
                  <c:v>2.1071590687242094E-3</c:v>
                </c:pt>
                <c:pt idx="9178">
                  <c:v>2.1062666498833141E-3</c:v>
                </c:pt>
                <c:pt idx="9179">
                  <c:v>2.104359196392379E-3</c:v>
                </c:pt>
                <c:pt idx="9180">
                  <c:v>2.103311246383376E-3</c:v>
                </c:pt>
                <c:pt idx="9181">
                  <c:v>2.1031087605840595E-3</c:v>
                </c:pt>
                <c:pt idx="9182">
                  <c:v>2.1022078417605892E-3</c:v>
                </c:pt>
                <c:pt idx="9183">
                  <c:v>2.0993281161133799E-3</c:v>
                </c:pt>
                <c:pt idx="9184">
                  <c:v>2.0988014064498759E-3</c:v>
                </c:pt>
                <c:pt idx="9185">
                  <c:v>2.0987391473141861E-3</c:v>
                </c:pt>
                <c:pt idx="9186">
                  <c:v>2.0985152495422935E-3</c:v>
                </c:pt>
                <c:pt idx="9187">
                  <c:v>2.0939871117467931E-3</c:v>
                </c:pt>
                <c:pt idx="9188">
                  <c:v>2.0884635910427968E-3</c:v>
                </c:pt>
                <c:pt idx="9189">
                  <c:v>2.0806656320035261E-3</c:v>
                </c:pt>
                <c:pt idx="9190">
                  <c:v>2.0802560294892079E-3</c:v>
                </c:pt>
                <c:pt idx="9191">
                  <c:v>2.0793091972871299E-3</c:v>
                </c:pt>
                <c:pt idx="9192">
                  <c:v>2.0792629791033311E-3</c:v>
                </c:pt>
                <c:pt idx="9193">
                  <c:v>2.0778536658784272E-3</c:v>
                </c:pt>
                <c:pt idx="9194">
                  <c:v>2.0739599504288626E-3</c:v>
                </c:pt>
                <c:pt idx="9195">
                  <c:v>2.0707510780158425E-3</c:v>
                </c:pt>
                <c:pt idx="9196">
                  <c:v>2.0656470739744632E-3</c:v>
                </c:pt>
                <c:pt idx="9197">
                  <c:v>2.0592643147116607E-3</c:v>
                </c:pt>
                <c:pt idx="9198">
                  <c:v>2.0515373342390171E-3</c:v>
                </c:pt>
                <c:pt idx="9199">
                  <c:v>2.0503171422215881E-3</c:v>
                </c:pt>
                <c:pt idx="9200">
                  <c:v>2.0479966901132715E-3</c:v>
                </c:pt>
                <c:pt idx="9201">
                  <c:v>2.0474109903695714E-3</c:v>
                </c:pt>
                <c:pt idx="9202">
                  <c:v>2.0471539043357772E-3</c:v>
                </c:pt>
                <c:pt idx="9203">
                  <c:v>2.0471256166564016E-3</c:v>
                </c:pt>
                <c:pt idx="9204">
                  <c:v>2.0457654512147029E-3</c:v>
                </c:pt>
                <c:pt idx="9205">
                  <c:v>2.0444325562553401E-3</c:v>
                </c:pt>
                <c:pt idx="9206">
                  <c:v>2.0436996697561021E-3</c:v>
                </c:pt>
                <c:pt idx="9207">
                  <c:v>2.0402943060592936E-3</c:v>
                </c:pt>
                <c:pt idx="9208">
                  <c:v>2.0382924753818686E-3</c:v>
                </c:pt>
                <c:pt idx="9209">
                  <c:v>2.0382349847705749E-3</c:v>
                </c:pt>
                <c:pt idx="9210">
                  <c:v>2.0371766917171878E-3</c:v>
                </c:pt>
                <c:pt idx="9211">
                  <c:v>2.0354205547140737E-3</c:v>
                </c:pt>
                <c:pt idx="9212">
                  <c:v>2.0348115911516767E-3</c:v>
                </c:pt>
                <c:pt idx="9213">
                  <c:v>2.0342192296856111E-3</c:v>
                </c:pt>
                <c:pt idx="9214">
                  <c:v>2.030524103232594E-3</c:v>
                </c:pt>
                <c:pt idx="9215">
                  <c:v>2.028787487188155E-3</c:v>
                </c:pt>
                <c:pt idx="9216">
                  <c:v>2.0284158492466496E-3</c:v>
                </c:pt>
                <c:pt idx="9217">
                  <c:v>2.0267363639649657E-3</c:v>
                </c:pt>
                <c:pt idx="9218">
                  <c:v>2.0265284766630221E-3</c:v>
                </c:pt>
                <c:pt idx="9219">
                  <c:v>2.0248148533446239E-3</c:v>
                </c:pt>
                <c:pt idx="9220">
                  <c:v>2.0246651960107447E-3</c:v>
                </c:pt>
                <c:pt idx="9221">
                  <c:v>2.0245425310119114E-3</c:v>
                </c:pt>
                <c:pt idx="9222">
                  <c:v>2.0234152451069909E-3</c:v>
                </c:pt>
                <c:pt idx="9223">
                  <c:v>2.0214783877939794E-3</c:v>
                </c:pt>
                <c:pt idx="9224">
                  <c:v>2.0187952052219266E-3</c:v>
                </c:pt>
                <c:pt idx="9225">
                  <c:v>2.017496330633113E-3</c:v>
                </c:pt>
                <c:pt idx="9226">
                  <c:v>2.0144826991440852E-3</c:v>
                </c:pt>
                <c:pt idx="9227">
                  <c:v>2.0127144635699182E-3</c:v>
                </c:pt>
                <c:pt idx="9228">
                  <c:v>2.0094712633758798E-3</c:v>
                </c:pt>
                <c:pt idx="9229">
                  <c:v>2.0058315370931916E-3</c:v>
                </c:pt>
                <c:pt idx="9230">
                  <c:v>2.0047183992026722E-3</c:v>
                </c:pt>
                <c:pt idx="9231">
                  <c:v>2.0039481689117927E-3</c:v>
                </c:pt>
                <c:pt idx="9232">
                  <c:v>2.003926444212743E-3</c:v>
                </c:pt>
                <c:pt idx="9233">
                  <c:v>2.0023288225068346E-3</c:v>
                </c:pt>
                <c:pt idx="9234">
                  <c:v>1.999687154920438E-3</c:v>
                </c:pt>
                <c:pt idx="9235">
                  <c:v>1.9994859854028683E-3</c:v>
                </c:pt>
                <c:pt idx="9236">
                  <c:v>1.9943700424163999E-3</c:v>
                </c:pt>
                <c:pt idx="9237">
                  <c:v>1.9864702853752327E-3</c:v>
                </c:pt>
                <c:pt idx="9238">
                  <c:v>1.9835627732656381E-3</c:v>
                </c:pt>
                <c:pt idx="9239">
                  <c:v>1.9820217645373454E-3</c:v>
                </c:pt>
                <c:pt idx="9240">
                  <c:v>1.9807587832613594E-3</c:v>
                </c:pt>
                <c:pt idx="9241">
                  <c:v>1.9782477001432774E-3</c:v>
                </c:pt>
                <c:pt idx="9242">
                  <c:v>1.9724456955509022E-3</c:v>
                </c:pt>
                <c:pt idx="9243">
                  <c:v>1.9708590705177437E-3</c:v>
                </c:pt>
                <c:pt idx="9244">
                  <c:v>1.9705525068595565E-3</c:v>
                </c:pt>
                <c:pt idx="9245">
                  <c:v>1.9690138256853859E-3</c:v>
                </c:pt>
                <c:pt idx="9246">
                  <c:v>1.9683291674674488E-3</c:v>
                </c:pt>
                <c:pt idx="9247">
                  <c:v>1.9672296432339063E-3</c:v>
                </c:pt>
                <c:pt idx="9248">
                  <c:v>1.9600734227416192E-3</c:v>
                </c:pt>
                <c:pt idx="9249">
                  <c:v>1.958374250529867E-3</c:v>
                </c:pt>
                <c:pt idx="9250">
                  <c:v>1.9563322271612883E-3</c:v>
                </c:pt>
                <c:pt idx="9251">
                  <c:v>1.9556840311663994E-3</c:v>
                </c:pt>
                <c:pt idx="9252">
                  <c:v>1.9514019323139554E-3</c:v>
                </c:pt>
                <c:pt idx="9253">
                  <c:v>1.9513815480122249E-3</c:v>
                </c:pt>
                <c:pt idx="9254">
                  <c:v>1.9512868546010947E-3</c:v>
                </c:pt>
                <c:pt idx="9255">
                  <c:v>1.9510238517378611E-3</c:v>
                </c:pt>
                <c:pt idx="9256">
                  <c:v>1.9505339984646963E-3</c:v>
                </c:pt>
                <c:pt idx="9257">
                  <c:v>1.9486964173291968E-3</c:v>
                </c:pt>
                <c:pt idx="9258">
                  <c:v>1.9467040047296937E-3</c:v>
                </c:pt>
                <c:pt idx="9259">
                  <c:v>1.9463029702620751E-3</c:v>
                </c:pt>
                <c:pt idx="9260">
                  <c:v>1.945944971915298E-3</c:v>
                </c:pt>
                <c:pt idx="9261">
                  <c:v>1.9454335014429229E-3</c:v>
                </c:pt>
                <c:pt idx="9262">
                  <c:v>1.938516439415119E-3</c:v>
                </c:pt>
                <c:pt idx="9263">
                  <c:v>1.9344926819344157E-3</c:v>
                </c:pt>
                <c:pt idx="9264">
                  <c:v>1.9339161201920251E-3</c:v>
                </c:pt>
                <c:pt idx="9265">
                  <c:v>1.9329891753511745E-3</c:v>
                </c:pt>
                <c:pt idx="9266">
                  <c:v>1.9325374809478707E-3</c:v>
                </c:pt>
                <c:pt idx="9267">
                  <c:v>1.9306285149403165E-3</c:v>
                </c:pt>
                <c:pt idx="9268">
                  <c:v>1.9305079013081398E-3</c:v>
                </c:pt>
                <c:pt idx="9269">
                  <c:v>1.9300076879139978E-3</c:v>
                </c:pt>
                <c:pt idx="9270">
                  <c:v>1.9283545966487278E-3</c:v>
                </c:pt>
                <c:pt idx="9271">
                  <c:v>1.9279319856475448E-3</c:v>
                </c:pt>
                <c:pt idx="9272">
                  <c:v>1.925136368995281E-3</c:v>
                </c:pt>
                <c:pt idx="9273">
                  <c:v>1.9250587690997482E-3</c:v>
                </c:pt>
                <c:pt idx="9274">
                  <c:v>1.9243212726516186E-3</c:v>
                </c:pt>
                <c:pt idx="9275">
                  <c:v>1.9243125673097268E-3</c:v>
                </c:pt>
                <c:pt idx="9276">
                  <c:v>1.9206258617717152E-3</c:v>
                </c:pt>
                <c:pt idx="9277">
                  <c:v>1.9143541318717191E-3</c:v>
                </c:pt>
                <c:pt idx="9278">
                  <c:v>1.9140195390794433E-3</c:v>
                </c:pt>
                <c:pt idx="9279">
                  <c:v>1.9115525121135755E-3</c:v>
                </c:pt>
                <c:pt idx="9280">
                  <c:v>1.9115192242959026E-3</c:v>
                </c:pt>
                <c:pt idx="9281">
                  <c:v>1.9085477129489178E-3</c:v>
                </c:pt>
                <c:pt idx="9282">
                  <c:v>1.9048123078179368E-3</c:v>
                </c:pt>
                <c:pt idx="9283">
                  <c:v>1.9031928384701984E-3</c:v>
                </c:pt>
                <c:pt idx="9284">
                  <c:v>1.9021921655638934E-3</c:v>
                </c:pt>
                <c:pt idx="9285">
                  <c:v>1.9019076078744532E-3</c:v>
                </c:pt>
                <c:pt idx="9286">
                  <c:v>1.8983214063388321E-3</c:v>
                </c:pt>
                <c:pt idx="9287">
                  <c:v>1.8966540257788953E-3</c:v>
                </c:pt>
                <c:pt idx="9288">
                  <c:v>1.8963929974319209E-3</c:v>
                </c:pt>
                <c:pt idx="9289">
                  <c:v>1.8950297494776253E-3</c:v>
                </c:pt>
                <c:pt idx="9290">
                  <c:v>1.8945096988645593E-3</c:v>
                </c:pt>
                <c:pt idx="9291">
                  <c:v>1.8937038858606611E-3</c:v>
                </c:pt>
                <c:pt idx="9292">
                  <c:v>1.8927719222152923E-3</c:v>
                </c:pt>
                <c:pt idx="9293">
                  <c:v>1.8913801257572913E-3</c:v>
                </c:pt>
                <c:pt idx="9294">
                  <c:v>1.8899101941250549E-3</c:v>
                </c:pt>
                <c:pt idx="9295">
                  <c:v>1.8858976486048871E-3</c:v>
                </c:pt>
                <c:pt idx="9296">
                  <c:v>1.8847735953161236E-3</c:v>
                </c:pt>
                <c:pt idx="9297">
                  <c:v>1.8821010616175992E-3</c:v>
                </c:pt>
                <c:pt idx="9298">
                  <c:v>1.8803519987350159E-3</c:v>
                </c:pt>
                <c:pt idx="9299">
                  <c:v>1.8791516003648211E-3</c:v>
                </c:pt>
                <c:pt idx="9300">
                  <c:v>1.8781156562707364E-3</c:v>
                </c:pt>
                <c:pt idx="9301">
                  <c:v>1.8741243224782193E-3</c:v>
                </c:pt>
                <c:pt idx="9302">
                  <c:v>1.8739663633453611E-3</c:v>
                </c:pt>
                <c:pt idx="9303">
                  <c:v>1.867769320187402E-3</c:v>
                </c:pt>
                <c:pt idx="9304">
                  <c:v>1.8644210825425548E-3</c:v>
                </c:pt>
                <c:pt idx="9305">
                  <c:v>1.8638711211813295E-3</c:v>
                </c:pt>
                <c:pt idx="9306">
                  <c:v>1.8602037804748694E-3</c:v>
                </c:pt>
                <c:pt idx="9307">
                  <c:v>1.8579159145069078E-3</c:v>
                </c:pt>
                <c:pt idx="9308">
                  <c:v>1.851383874874524E-3</c:v>
                </c:pt>
                <c:pt idx="9309">
                  <c:v>1.8511466958085572E-3</c:v>
                </c:pt>
                <c:pt idx="9310">
                  <c:v>1.8483674251914359E-3</c:v>
                </c:pt>
                <c:pt idx="9311">
                  <c:v>1.8460491114846132E-3</c:v>
                </c:pt>
                <c:pt idx="9312">
                  <c:v>1.8444849642482635E-3</c:v>
                </c:pt>
                <c:pt idx="9313">
                  <c:v>1.8411683212069968E-3</c:v>
                </c:pt>
                <c:pt idx="9314">
                  <c:v>1.8411302807371185E-3</c:v>
                </c:pt>
                <c:pt idx="9315">
                  <c:v>1.8404207065052128E-3</c:v>
                </c:pt>
                <c:pt idx="9316">
                  <c:v>1.8385291564647613E-3</c:v>
                </c:pt>
                <c:pt idx="9317">
                  <c:v>1.8382558765006683E-3</c:v>
                </c:pt>
                <c:pt idx="9318">
                  <c:v>1.8375813673666521E-3</c:v>
                </c:pt>
                <c:pt idx="9319">
                  <c:v>1.8366035746649368E-3</c:v>
                </c:pt>
                <c:pt idx="9320">
                  <c:v>1.8361737522140909E-3</c:v>
                </c:pt>
                <c:pt idx="9321">
                  <c:v>1.833560319023399E-3</c:v>
                </c:pt>
                <c:pt idx="9322">
                  <c:v>1.8323198269495481E-3</c:v>
                </c:pt>
                <c:pt idx="9323">
                  <c:v>1.8317562155292511E-3</c:v>
                </c:pt>
                <c:pt idx="9324">
                  <c:v>1.8304035184722098E-3</c:v>
                </c:pt>
                <c:pt idx="9325">
                  <c:v>1.8267988092927371E-3</c:v>
                </c:pt>
                <c:pt idx="9326">
                  <c:v>1.8248070136885688E-3</c:v>
                </c:pt>
                <c:pt idx="9327">
                  <c:v>1.82300955782685E-3</c:v>
                </c:pt>
                <c:pt idx="9328">
                  <c:v>1.8222633359194819E-3</c:v>
                </c:pt>
                <c:pt idx="9329">
                  <c:v>1.8201639840266565E-3</c:v>
                </c:pt>
                <c:pt idx="9330">
                  <c:v>1.8188247646696125E-3</c:v>
                </c:pt>
                <c:pt idx="9331">
                  <c:v>1.8172753187068911E-3</c:v>
                </c:pt>
                <c:pt idx="9332">
                  <c:v>1.8122730719293009E-3</c:v>
                </c:pt>
                <c:pt idx="9333">
                  <c:v>1.8092331023394279E-3</c:v>
                </c:pt>
                <c:pt idx="9334">
                  <c:v>1.8052153534580239E-3</c:v>
                </c:pt>
                <c:pt idx="9335">
                  <c:v>1.8037564250253559E-3</c:v>
                </c:pt>
                <c:pt idx="9336">
                  <c:v>1.8023699516381102E-3</c:v>
                </c:pt>
                <c:pt idx="9337">
                  <c:v>1.796415149110971E-3</c:v>
                </c:pt>
                <c:pt idx="9338">
                  <c:v>1.7950085796086908E-3</c:v>
                </c:pt>
                <c:pt idx="9339">
                  <c:v>1.7949718654489554E-3</c:v>
                </c:pt>
                <c:pt idx="9340">
                  <c:v>1.7887640278876182E-3</c:v>
                </c:pt>
                <c:pt idx="9341">
                  <c:v>1.7867321486356141E-3</c:v>
                </c:pt>
                <c:pt idx="9342">
                  <c:v>1.7822719959156472E-3</c:v>
                </c:pt>
                <c:pt idx="9343">
                  <c:v>1.7821388462722096E-3</c:v>
                </c:pt>
                <c:pt idx="9344">
                  <c:v>1.7809843281486018E-3</c:v>
                </c:pt>
                <c:pt idx="9345">
                  <c:v>1.7783712649964776E-3</c:v>
                </c:pt>
                <c:pt idx="9346">
                  <c:v>1.7771317588479421E-3</c:v>
                </c:pt>
                <c:pt idx="9347">
                  <c:v>1.7762014170147414E-3</c:v>
                </c:pt>
                <c:pt idx="9348">
                  <c:v>1.7757482821091958E-3</c:v>
                </c:pt>
                <c:pt idx="9349">
                  <c:v>1.7730623899444176E-3</c:v>
                </c:pt>
                <c:pt idx="9350">
                  <c:v>1.7685847069871059E-3</c:v>
                </c:pt>
                <c:pt idx="9351">
                  <c:v>1.7673034247717935E-3</c:v>
                </c:pt>
                <c:pt idx="9352">
                  <c:v>1.7639463310659645E-3</c:v>
                </c:pt>
                <c:pt idx="9353">
                  <c:v>1.75982608400745E-3</c:v>
                </c:pt>
                <c:pt idx="9354">
                  <c:v>1.751963125508967E-3</c:v>
                </c:pt>
                <c:pt idx="9355">
                  <c:v>1.750883713814792E-3</c:v>
                </c:pt>
                <c:pt idx="9356">
                  <c:v>1.7496605281368447E-3</c:v>
                </c:pt>
                <c:pt idx="9357">
                  <c:v>1.745055372579748E-3</c:v>
                </c:pt>
                <c:pt idx="9358">
                  <c:v>1.7422667982419273E-3</c:v>
                </c:pt>
                <c:pt idx="9359">
                  <c:v>1.7406455693865239E-3</c:v>
                </c:pt>
                <c:pt idx="9360">
                  <c:v>1.7406440757776163E-3</c:v>
                </c:pt>
                <c:pt idx="9361">
                  <c:v>1.7352789947041383E-3</c:v>
                </c:pt>
                <c:pt idx="9362">
                  <c:v>1.7321989340692019E-3</c:v>
                </c:pt>
                <c:pt idx="9363">
                  <c:v>1.7319638057212068E-3</c:v>
                </c:pt>
                <c:pt idx="9364">
                  <c:v>1.7316179626307754E-3</c:v>
                </c:pt>
                <c:pt idx="9365">
                  <c:v>1.7311438692659113E-3</c:v>
                </c:pt>
                <c:pt idx="9366">
                  <c:v>1.724743218701961E-3</c:v>
                </c:pt>
                <c:pt idx="9367">
                  <c:v>1.721173198236732E-3</c:v>
                </c:pt>
                <c:pt idx="9368">
                  <c:v>1.7174903804470722E-3</c:v>
                </c:pt>
                <c:pt idx="9369">
                  <c:v>1.7145035620669317E-3</c:v>
                </c:pt>
                <c:pt idx="9370">
                  <c:v>1.7113361218479498E-3</c:v>
                </c:pt>
                <c:pt idx="9371">
                  <c:v>1.7104266460614814E-3</c:v>
                </c:pt>
                <c:pt idx="9372">
                  <c:v>1.7104138130908492E-3</c:v>
                </c:pt>
                <c:pt idx="9373">
                  <c:v>1.7103230494091956E-3</c:v>
                </c:pt>
                <c:pt idx="9374">
                  <c:v>1.7093404228671072E-3</c:v>
                </c:pt>
                <c:pt idx="9375">
                  <c:v>1.7061274076470656E-3</c:v>
                </c:pt>
                <c:pt idx="9376">
                  <c:v>1.7046812933465742E-3</c:v>
                </c:pt>
                <c:pt idx="9377">
                  <c:v>1.7003230726821621E-3</c:v>
                </c:pt>
                <c:pt idx="9378">
                  <c:v>1.6951100908694336E-3</c:v>
                </c:pt>
                <c:pt idx="9379">
                  <c:v>1.6932719993888619E-3</c:v>
                </c:pt>
                <c:pt idx="9380">
                  <c:v>1.6915432598561522E-3</c:v>
                </c:pt>
                <c:pt idx="9381">
                  <c:v>1.6911947921509508E-3</c:v>
                </c:pt>
                <c:pt idx="9382">
                  <c:v>1.6877426928177701E-3</c:v>
                </c:pt>
                <c:pt idx="9383">
                  <c:v>1.6866203787764666E-3</c:v>
                </c:pt>
                <c:pt idx="9384">
                  <c:v>1.6793491742815463E-3</c:v>
                </c:pt>
                <c:pt idx="9385">
                  <c:v>1.677841301017327E-3</c:v>
                </c:pt>
                <c:pt idx="9386">
                  <c:v>1.6719321633469292E-3</c:v>
                </c:pt>
                <c:pt idx="9387">
                  <c:v>1.6663413652312513E-3</c:v>
                </c:pt>
                <c:pt idx="9388">
                  <c:v>1.6650833593064968E-3</c:v>
                </c:pt>
                <c:pt idx="9389">
                  <c:v>1.6643685154919085E-3</c:v>
                </c:pt>
                <c:pt idx="9390">
                  <c:v>1.6643469407749982E-3</c:v>
                </c:pt>
                <c:pt idx="9391">
                  <c:v>1.6642009144247861E-3</c:v>
                </c:pt>
                <c:pt idx="9392">
                  <c:v>1.6635944232397607E-3</c:v>
                </c:pt>
                <c:pt idx="9393">
                  <c:v>1.657845568478353E-3</c:v>
                </c:pt>
                <c:pt idx="9394">
                  <c:v>1.6560334823148141E-3</c:v>
                </c:pt>
                <c:pt idx="9395">
                  <c:v>1.6559719326352507E-3</c:v>
                </c:pt>
                <c:pt idx="9396">
                  <c:v>1.6535541463122247E-3</c:v>
                </c:pt>
                <c:pt idx="9397">
                  <c:v>1.6529796366608427E-3</c:v>
                </c:pt>
                <c:pt idx="9398">
                  <c:v>1.6519308797686336E-3</c:v>
                </c:pt>
                <c:pt idx="9399">
                  <c:v>1.6514758397345288E-3</c:v>
                </c:pt>
                <c:pt idx="9400">
                  <c:v>1.6465972285651771E-3</c:v>
                </c:pt>
                <c:pt idx="9401">
                  <c:v>1.6456786818346242E-3</c:v>
                </c:pt>
                <c:pt idx="9402">
                  <c:v>1.6382322834835067E-3</c:v>
                </c:pt>
                <c:pt idx="9403">
                  <c:v>1.6369925164288657E-3</c:v>
                </c:pt>
                <c:pt idx="9404">
                  <c:v>1.6366030630380844E-3</c:v>
                </c:pt>
                <c:pt idx="9405">
                  <c:v>1.635208030719832E-3</c:v>
                </c:pt>
                <c:pt idx="9406">
                  <c:v>1.6314705376419775E-3</c:v>
                </c:pt>
                <c:pt idx="9407">
                  <c:v>1.6289258095536466E-3</c:v>
                </c:pt>
                <c:pt idx="9408">
                  <c:v>1.627848524700681E-3</c:v>
                </c:pt>
                <c:pt idx="9409">
                  <c:v>1.625680307498745E-3</c:v>
                </c:pt>
                <c:pt idx="9410">
                  <c:v>1.6222424280988603E-3</c:v>
                </c:pt>
                <c:pt idx="9411">
                  <c:v>1.6221339436129293E-3</c:v>
                </c:pt>
                <c:pt idx="9412">
                  <c:v>1.6203754944912189E-3</c:v>
                </c:pt>
                <c:pt idx="9413">
                  <c:v>1.618761579659172E-3</c:v>
                </c:pt>
                <c:pt idx="9414">
                  <c:v>1.6103190855024333E-3</c:v>
                </c:pt>
                <c:pt idx="9415">
                  <c:v>1.6049952315953249E-3</c:v>
                </c:pt>
                <c:pt idx="9416">
                  <c:v>1.5992928839721585E-3</c:v>
                </c:pt>
                <c:pt idx="9417">
                  <c:v>1.598612281017802E-3</c:v>
                </c:pt>
                <c:pt idx="9418">
                  <c:v>1.5967385289563127E-3</c:v>
                </c:pt>
                <c:pt idx="9419">
                  <c:v>1.596387820765333E-3</c:v>
                </c:pt>
                <c:pt idx="9420">
                  <c:v>1.5958848113308388E-3</c:v>
                </c:pt>
                <c:pt idx="9421">
                  <c:v>1.5889303857139637E-3</c:v>
                </c:pt>
                <c:pt idx="9422">
                  <c:v>1.58717753986556E-3</c:v>
                </c:pt>
                <c:pt idx="9423">
                  <c:v>1.5870656155012165E-3</c:v>
                </c:pt>
                <c:pt idx="9424">
                  <c:v>1.5868812535162599E-3</c:v>
                </c:pt>
                <c:pt idx="9425">
                  <c:v>1.5822660310731177E-3</c:v>
                </c:pt>
                <c:pt idx="9426">
                  <c:v>1.5818954032367537E-3</c:v>
                </c:pt>
                <c:pt idx="9427">
                  <c:v>1.5762304957683323E-3</c:v>
                </c:pt>
                <c:pt idx="9428">
                  <c:v>1.5723239718774473E-3</c:v>
                </c:pt>
                <c:pt idx="9429">
                  <c:v>1.5716231278674346E-3</c:v>
                </c:pt>
                <c:pt idx="9430">
                  <c:v>1.570620320486719E-3</c:v>
                </c:pt>
                <c:pt idx="9431">
                  <c:v>1.5693467597204286E-3</c:v>
                </c:pt>
                <c:pt idx="9432">
                  <c:v>1.568474017244694E-3</c:v>
                </c:pt>
                <c:pt idx="9433">
                  <c:v>1.5636567895787195E-3</c:v>
                </c:pt>
                <c:pt idx="9434">
                  <c:v>1.5577566977893389E-3</c:v>
                </c:pt>
                <c:pt idx="9435">
                  <c:v>1.5576552021033343E-3</c:v>
                </c:pt>
                <c:pt idx="9436">
                  <c:v>1.5553207083488128E-3</c:v>
                </c:pt>
                <c:pt idx="9437">
                  <c:v>1.5538465116138045E-3</c:v>
                </c:pt>
                <c:pt idx="9438">
                  <c:v>1.5524706274980564E-3</c:v>
                </c:pt>
                <c:pt idx="9439">
                  <c:v>1.5514054703868925E-3</c:v>
                </c:pt>
                <c:pt idx="9440">
                  <c:v>1.55136053893904E-3</c:v>
                </c:pt>
                <c:pt idx="9441">
                  <c:v>1.5506919603265814E-3</c:v>
                </c:pt>
                <c:pt idx="9442">
                  <c:v>1.5469817972987388E-3</c:v>
                </c:pt>
                <c:pt idx="9443">
                  <c:v>1.5424309641948353E-3</c:v>
                </c:pt>
                <c:pt idx="9444">
                  <c:v>1.5351790822344135E-3</c:v>
                </c:pt>
                <c:pt idx="9445">
                  <c:v>1.529687020633694E-3</c:v>
                </c:pt>
                <c:pt idx="9446">
                  <c:v>1.5260659425633575E-3</c:v>
                </c:pt>
                <c:pt idx="9447">
                  <c:v>1.525444127439659E-3</c:v>
                </c:pt>
                <c:pt idx="9448">
                  <c:v>1.5178860524979003E-3</c:v>
                </c:pt>
                <c:pt idx="9449">
                  <c:v>1.5162438690467053E-3</c:v>
                </c:pt>
                <c:pt idx="9450">
                  <c:v>1.5155528539715839E-3</c:v>
                </c:pt>
                <c:pt idx="9451">
                  <c:v>1.5154623162054732E-3</c:v>
                </c:pt>
                <c:pt idx="9452">
                  <c:v>1.5148930355678755E-3</c:v>
                </c:pt>
                <c:pt idx="9453">
                  <c:v>1.513667143167709E-3</c:v>
                </c:pt>
                <c:pt idx="9454">
                  <c:v>1.5132234420495913E-3</c:v>
                </c:pt>
                <c:pt idx="9455">
                  <c:v>1.5128309622011698E-3</c:v>
                </c:pt>
                <c:pt idx="9456">
                  <c:v>1.5105626140034167E-3</c:v>
                </c:pt>
                <c:pt idx="9457">
                  <c:v>1.5094556850823164E-3</c:v>
                </c:pt>
                <c:pt idx="9458">
                  <c:v>1.5060400031320731E-3</c:v>
                </c:pt>
                <c:pt idx="9459">
                  <c:v>1.5029601759312036E-3</c:v>
                </c:pt>
                <c:pt idx="9460">
                  <c:v>1.5005404961881074E-3</c:v>
                </c:pt>
                <c:pt idx="9461">
                  <c:v>1.4966767860508281E-3</c:v>
                </c:pt>
                <c:pt idx="9462">
                  <c:v>1.4957557113857601E-3</c:v>
                </c:pt>
                <c:pt idx="9463">
                  <c:v>1.4949236708726478E-3</c:v>
                </c:pt>
                <c:pt idx="9464">
                  <c:v>1.4941567935094152E-3</c:v>
                </c:pt>
                <c:pt idx="9465">
                  <c:v>1.4930054391894608E-3</c:v>
                </c:pt>
                <c:pt idx="9466">
                  <c:v>1.4886822257244E-3</c:v>
                </c:pt>
                <c:pt idx="9467">
                  <c:v>1.486425568809782E-3</c:v>
                </c:pt>
                <c:pt idx="9468">
                  <c:v>1.4794589321929584E-3</c:v>
                </c:pt>
                <c:pt idx="9469">
                  <c:v>1.4763102628184857E-3</c:v>
                </c:pt>
                <c:pt idx="9470">
                  <c:v>1.4747692385338692E-3</c:v>
                </c:pt>
                <c:pt idx="9471">
                  <c:v>1.4744685067739566E-3</c:v>
                </c:pt>
                <c:pt idx="9472">
                  <c:v>1.4744186349837957E-3</c:v>
                </c:pt>
                <c:pt idx="9473">
                  <c:v>1.4743403794594057E-3</c:v>
                </c:pt>
                <c:pt idx="9474">
                  <c:v>1.4685568657903767E-3</c:v>
                </c:pt>
                <c:pt idx="9475">
                  <c:v>1.4682377682975454E-3</c:v>
                </c:pt>
                <c:pt idx="9476">
                  <c:v>1.4641111212306491E-3</c:v>
                </c:pt>
                <c:pt idx="9477">
                  <c:v>1.463552735427458E-3</c:v>
                </c:pt>
                <c:pt idx="9478">
                  <c:v>1.462728078184669E-3</c:v>
                </c:pt>
                <c:pt idx="9479">
                  <c:v>1.4540879758736065E-3</c:v>
                </c:pt>
                <c:pt idx="9480">
                  <c:v>1.4490507157773305E-3</c:v>
                </c:pt>
                <c:pt idx="9481">
                  <c:v>1.4450478668230993E-3</c:v>
                </c:pt>
                <c:pt idx="9482">
                  <c:v>1.4392495027092012E-3</c:v>
                </c:pt>
                <c:pt idx="9483">
                  <c:v>1.4375732554350702E-3</c:v>
                </c:pt>
                <c:pt idx="9484">
                  <c:v>1.4358197870980613E-3</c:v>
                </c:pt>
                <c:pt idx="9485">
                  <c:v>1.4311160530992564E-3</c:v>
                </c:pt>
                <c:pt idx="9486">
                  <c:v>1.4307815187556555E-3</c:v>
                </c:pt>
                <c:pt idx="9487">
                  <c:v>1.4297729834193051E-3</c:v>
                </c:pt>
                <c:pt idx="9488">
                  <c:v>1.4295132837155514E-3</c:v>
                </c:pt>
                <c:pt idx="9489">
                  <c:v>1.4255455384368622E-3</c:v>
                </c:pt>
                <c:pt idx="9490">
                  <c:v>1.4227332575403812E-3</c:v>
                </c:pt>
                <c:pt idx="9491">
                  <c:v>1.4211610187043616E-3</c:v>
                </c:pt>
                <c:pt idx="9492">
                  <c:v>1.4198616474461888E-3</c:v>
                </c:pt>
                <c:pt idx="9493">
                  <c:v>1.4184197310629992E-3</c:v>
                </c:pt>
                <c:pt idx="9494">
                  <c:v>1.4181376852746236E-3</c:v>
                </c:pt>
                <c:pt idx="9495">
                  <c:v>1.4158626292830655E-3</c:v>
                </c:pt>
                <c:pt idx="9496">
                  <c:v>1.4135489099077712E-3</c:v>
                </c:pt>
                <c:pt idx="9497">
                  <c:v>1.4127066564187439E-3</c:v>
                </c:pt>
                <c:pt idx="9498">
                  <c:v>1.4120056302463022E-3</c:v>
                </c:pt>
                <c:pt idx="9499">
                  <c:v>1.4113571456193707E-3</c:v>
                </c:pt>
                <c:pt idx="9500">
                  <c:v>1.4093927486817995E-3</c:v>
                </c:pt>
                <c:pt idx="9501">
                  <c:v>1.4083838244606543E-3</c:v>
                </c:pt>
                <c:pt idx="9502">
                  <c:v>1.407871555431656E-3</c:v>
                </c:pt>
                <c:pt idx="9503">
                  <c:v>1.405263021167954E-3</c:v>
                </c:pt>
                <c:pt idx="9504">
                  <c:v>1.400959083720246E-3</c:v>
                </c:pt>
                <c:pt idx="9505">
                  <c:v>1.4007932966929252E-3</c:v>
                </c:pt>
                <c:pt idx="9506">
                  <c:v>1.40070893497871E-3</c:v>
                </c:pt>
                <c:pt idx="9507">
                  <c:v>1.3970534945674346E-3</c:v>
                </c:pt>
                <c:pt idx="9508">
                  <c:v>1.3942396919432453E-3</c:v>
                </c:pt>
                <c:pt idx="9509">
                  <c:v>1.3931772710300289E-3</c:v>
                </c:pt>
                <c:pt idx="9510">
                  <c:v>1.3919091591331292E-3</c:v>
                </c:pt>
                <c:pt idx="9511">
                  <c:v>1.3915461478115549E-3</c:v>
                </c:pt>
                <c:pt idx="9512">
                  <c:v>1.3914834865404388E-3</c:v>
                </c:pt>
                <c:pt idx="9513">
                  <c:v>1.3901290230359106E-3</c:v>
                </c:pt>
                <c:pt idx="9514">
                  <c:v>1.3808518139175469E-3</c:v>
                </c:pt>
                <c:pt idx="9515">
                  <c:v>1.3803102054144424E-3</c:v>
                </c:pt>
                <c:pt idx="9516">
                  <c:v>1.3774590730287568E-3</c:v>
                </c:pt>
                <c:pt idx="9517">
                  <c:v>1.3764723706287038E-3</c:v>
                </c:pt>
                <c:pt idx="9518">
                  <c:v>1.3738492144654872E-3</c:v>
                </c:pt>
                <c:pt idx="9519">
                  <c:v>1.3721606092115402E-3</c:v>
                </c:pt>
                <c:pt idx="9520">
                  <c:v>1.3685602649867548E-3</c:v>
                </c:pt>
                <c:pt idx="9521">
                  <c:v>1.3684815533210573E-3</c:v>
                </c:pt>
                <c:pt idx="9522">
                  <c:v>1.3621763456188572E-3</c:v>
                </c:pt>
                <c:pt idx="9523">
                  <c:v>1.3617914613813977E-3</c:v>
                </c:pt>
                <c:pt idx="9524">
                  <c:v>1.3607562582437767E-3</c:v>
                </c:pt>
                <c:pt idx="9525">
                  <c:v>1.3573790873733134E-3</c:v>
                </c:pt>
                <c:pt idx="9526">
                  <c:v>1.3535105087030266E-3</c:v>
                </c:pt>
                <c:pt idx="9527">
                  <c:v>1.3507724618261061E-3</c:v>
                </c:pt>
                <c:pt idx="9528">
                  <c:v>1.3490990857891641E-3</c:v>
                </c:pt>
                <c:pt idx="9529">
                  <c:v>1.348768387873289E-3</c:v>
                </c:pt>
                <c:pt idx="9530">
                  <c:v>1.3440135088681855E-3</c:v>
                </c:pt>
                <c:pt idx="9531">
                  <c:v>1.3423380345244501E-3</c:v>
                </c:pt>
                <c:pt idx="9532">
                  <c:v>1.3419391391569361E-3</c:v>
                </c:pt>
                <c:pt idx="9533">
                  <c:v>1.3412526896432618E-3</c:v>
                </c:pt>
                <c:pt idx="9534">
                  <c:v>1.3386213460639467E-3</c:v>
                </c:pt>
                <c:pt idx="9535">
                  <c:v>1.3346476155553046E-3</c:v>
                </c:pt>
                <c:pt idx="9536">
                  <c:v>1.3305256237821788E-3</c:v>
                </c:pt>
                <c:pt idx="9537">
                  <c:v>1.3286598431983428E-3</c:v>
                </c:pt>
                <c:pt idx="9538">
                  <c:v>1.3250601262240886E-3</c:v>
                </c:pt>
                <c:pt idx="9539">
                  <c:v>1.3245830972612603E-3</c:v>
                </c:pt>
                <c:pt idx="9540">
                  <c:v>1.3236127169265442E-3</c:v>
                </c:pt>
                <c:pt idx="9541">
                  <c:v>1.3199262831884205E-3</c:v>
                </c:pt>
                <c:pt idx="9542">
                  <c:v>1.3130665003394549E-3</c:v>
                </c:pt>
                <c:pt idx="9543">
                  <c:v>1.3084576556695792E-3</c:v>
                </c:pt>
                <c:pt idx="9544">
                  <c:v>1.3035208854668E-3</c:v>
                </c:pt>
                <c:pt idx="9545">
                  <c:v>1.3028916642280504E-3</c:v>
                </c:pt>
                <c:pt idx="9546">
                  <c:v>1.30036601056968E-3</c:v>
                </c:pt>
                <c:pt idx="9547">
                  <c:v>1.29931299362771E-3</c:v>
                </c:pt>
                <c:pt idx="9548">
                  <c:v>1.2990058578583625E-3</c:v>
                </c:pt>
                <c:pt idx="9549">
                  <c:v>1.2944297566012399E-3</c:v>
                </c:pt>
                <c:pt idx="9550">
                  <c:v>1.2921215974400692E-3</c:v>
                </c:pt>
                <c:pt idx="9551">
                  <c:v>1.2856866988052199E-3</c:v>
                </c:pt>
                <c:pt idx="9552">
                  <c:v>1.2836774990041631E-3</c:v>
                </c:pt>
                <c:pt idx="9553">
                  <c:v>1.2813457256415526E-3</c:v>
                </c:pt>
                <c:pt idx="9554">
                  <c:v>1.2798370764810704E-3</c:v>
                </c:pt>
                <c:pt idx="9555">
                  <c:v>1.2755973596820865E-3</c:v>
                </c:pt>
                <c:pt idx="9556">
                  <c:v>1.2748515411643193E-3</c:v>
                </c:pt>
                <c:pt idx="9557">
                  <c:v>1.2733548356151183E-3</c:v>
                </c:pt>
                <c:pt idx="9558">
                  <c:v>1.2701172630318993E-3</c:v>
                </c:pt>
                <c:pt idx="9559">
                  <c:v>1.2666814260829777E-3</c:v>
                </c:pt>
                <c:pt idx="9560">
                  <c:v>1.2627664623345732E-3</c:v>
                </c:pt>
                <c:pt idx="9561">
                  <c:v>1.2616830187121373E-3</c:v>
                </c:pt>
                <c:pt idx="9562">
                  <c:v>1.2604817250179905E-3</c:v>
                </c:pt>
                <c:pt idx="9563">
                  <c:v>1.2549294688724978E-3</c:v>
                </c:pt>
                <c:pt idx="9564">
                  <c:v>1.253794135019878E-3</c:v>
                </c:pt>
                <c:pt idx="9565">
                  <c:v>1.2508350794037454E-3</c:v>
                </c:pt>
                <c:pt idx="9566">
                  <c:v>1.2437521998671459E-3</c:v>
                </c:pt>
                <c:pt idx="9567">
                  <c:v>1.2410188863841405E-3</c:v>
                </c:pt>
                <c:pt idx="9568">
                  <c:v>1.2407122916459723E-3</c:v>
                </c:pt>
                <c:pt idx="9569">
                  <c:v>1.2380171887074541E-3</c:v>
                </c:pt>
                <c:pt idx="9570">
                  <c:v>1.2310439525928874E-3</c:v>
                </c:pt>
                <c:pt idx="9571">
                  <c:v>1.2278298670916246E-3</c:v>
                </c:pt>
                <c:pt idx="9572">
                  <c:v>1.2263603245057696E-3</c:v>
                </c:pt>
                <c:pt idx="9573">
                  <c:v>1.2238341942072213E-3</c:v>
                </c:pt>
                <c:pt idx="9574">
                  <c:v>1.2237549829938817E-3</c:v>
                </c:pt>
                <c:pt idx="9575">
                  <c:v>1.2210355878362225E-3</c:v>
                </c:pt>
                <c:pt idx="9576">
                  <c:v>1.2208945081959072E-3</c:v>
                </c:pt>
                <c:pt idx="9577">
                  <c:v>1.2184218332839277E-3</c:v>
                </c:pt>
                <c:pt idx="9578">
                  <c:v>1.2181931944505403E-3</c:v>
                </c:pt>
                <c:pt idx="9579">
                  <c:v>1.216829169550511E-3</c:v>
                </c:pt>
                <c:pt idx="9580">
                  <c:v>1.216113802725781E-3</c:v>
                </c:pt>
                <c:pt idx="9581">
                  <c:v>1.212550154481896E-3</c:v>
                </c:pt>
                <c:pt idx="9582">
                  <c:v>1.2022950271932161E-3</c:v>
                </c:pt>
                <c:pt idx="9583">
                  <c:v>1.1973964234587217E-3</c:v>
                </c:pt>
                <c:pt idx="9584">
                  <c:v>1.1959611363826308E-3</c:v>
                </c:pt>
                <c:pt idx="9585">
                  <c:v>1.1957872396828795E-3</c:v>
                </c:pt>
                <c:pt idx="9586">
                  <c:v>1.195076755577947E-3</c:v>
                </c:pt>
                <c:pt idx="9587">
                  <c:v>1.1949404355411539E-3</c:v>
                </c:pt>
                <c:pt idx="9588">
                  <c:v>1.1943698778305463E-3</c:v>
                </c:pt>
                <c:pt idx="9589">
                  <c:v>1.1928804454424315E-3</c:v>
                </c:pt>
                <c:pt idx="9590">
                  <c:v>1.1916468926914615E-3</c:v>
                </c:pt>
                <c:pt idx="9591">
                  <c:v>1.1884568758658927E-3</c:v>
                </c:pt>
                <c:pt idx="9592">
                  <c:v>1.1873092026690147E-3</c:v>
                </c:pt>
                <c:pt idx="9593">
                  <c:v>1.1869491274643044E-3</c:v>
                </c:pt>
                <c:pt idx="9594">
                  <c:v>1.1770978793372803E-3</c:v>
                </c:pt>
                <c:pt idx="9595">
                  <c:v>1.1769781740706771E-3</c:v>
                </c:pt>
                <c:pt idx="9596">
                  <c:v>1.1754271454080152E-3</c:v>
                </c:pt>
                <c:pt idx="9597">
                  <c:v>1.1743139962856624E-3</c:v>
                </c:pt>
                <c:pt idx="9598">
                  <c:v>1.1740228614999537E-3</c:v>
                </c:pt>
                <c:pt idx="9599">
                  <c:v>1.172456298583239E-3</c:v>
                </c:pt>
                <c:pt idx="9600">
                  <c:v>1.1718520456598762E-3</c:v>
                </c:pt>
                <c:pt idx="9601">
                  <c:v>1.1687105928266102E-3</c:v>
                </c:pt>
                <c:pt idx="9602">
                  <c:v>1.1660669118240372E-3</c:v>
                </c:pt>
                <c:pt idx="9603">
                  <c:v>1.1644182126769743E-3</c:v>
                </c:pt>
                <c:pt idx="9604">
                  <c:v>1.1643167284448531E-3</c:v>
                </c:pt>
                <c:pt idx="9605">
                  <c:v>1.1640528793867963E-3</c:v>
                </c:pt>
                <c:pt idx="9606">
                  <c:v>1.1620041716235146E-3</c:v>
                </c:pt>
                <c:pt idx="9607">
                  <c:v>1.1589953904146007E-3</c:v>
                </c:pt>
                <c:pt idx="9608">
                  <c:v>1.1577635069612336E-3</c:v>
                </c:pt>
                <c:pt idx="9609">
                  <c:v>1.1568582602143201E-3</c:v>
                </c:pt>
                <c:pt idx="9610">
                  <c:v>1.1563397357807596E-3</c:v>
                </c:pt>
                <c:pt idx="9611">
                  <c:v>1.1552158010823326E-3</c:v>
                </c:pt>
                <c:pt idx="9612">
                  <c:v>1.1542421917967484E-3</c:v>
                </c:pt>
                <c:pt idx="9613">
                  <c:v>1.1494421541022827E-3</c:v>
                </c:pt>
                <c:pt idx="9614">
                  <c:v>1.146835959253821E-3</c:v>
                </c:pt>
                <c:pt idx="9615">
                  <c:v>1.1467648457247003E-3</c:v>
                </c:pt>
                <c:pt idx="9616">
                  <c:v>1.1411700351506814E-3</c:v>
                </c:pt>
                <c:pt idx="9617">
                  <c:v>1.1362537242201054E-3</c:v>
                </c:pt>
                <c:pt idx="9618">
                  <c:v>1.1340787027390325E-3</c:v>
                </c:pt>
                <c:pt idx="9619">
                  <c:v>1.133594827890567E-3</c:v>
                </c:pt>
                <c:pt idx="9620">
                  <c:v>1.132529510752187E-3</c:v>
                </c:pt>
                <c:pt idx="9621">
                  <c:v>1.1283917371894844E-3</c:v>
                </c:pt>
                <c:pt idx="9622">
                  <c:v>1.1251863820025785E-3</c:v>
                </c:pt>
                <c:pt idx="9623">
                  <c:v>1.1222350331745877E-3</c:v>
                </c:pt>
                <c:pt idx="9624">
                  <c:v>1.119588286426319E-3</c:v>
                </c:pt>
                <c:pt idx="9625">
                  <c:v>1.1187190661654911E-3</c:v>
                </c:pt>
                <c:pt idx="9626">
                  <c:v>1.1186377155239778E-3</c:v>
                </c:pt>
                <c:pt idx="9627">
                  <c:v>1.1137446863407421E-3</c:v>
                </c:pt>
                <c:pt idx="9628">
                  <c:v>1.1115550348813018E-3</c:v>
                </c:pt>
                <c:pt idx="9629">
                  <c:v>1.1090388260756791E-3</c:v>
                </c:pt>
                <c:pt idx="9630">
                  <c:v>1.1059864012115436E-3</c:v>
                </c:pt>
                <c:pt idx="9631">
                  <c:v>1.1059360646065248E-3</c:v>
                </c:pt>
                <c:pt idx="9632">
                  <c:v>1.1047251274771772E-3</c:v>
                </c:pt>
                <c:pt idx="9633">
                  <c:v>1.1043673313688611E-3</c:v>
                </c:pt>
                <c:pt idx="9634">
                  <c:v>1.1004941231312986E-3</c:v>
                </c:pt>
                <c:pt idx="9635">
                  <c:v>1.0956894537295914E-3</c:v>
                </c:pt>
                <c:pt idx="9636">
                  <c:v>1.0943096204329389E-3</c:v>
                </c:pt>
                <c:pt idx="9637">
                  <c:v>1.0889133909357908E-3</c:v>
                </c:pt>
                <c:pt idx="9638">
                  <c:v>1.0880430372948286E-3</c:v>
                </c:pt>
                <c:pt idx="9639">
                  <c:v>1.0879660469134854E-3</c:v>
                </c:pt>
                <c:pt idx="9640">
                  <c:v>1.0844036758254334E-3</c:v>
                </c:pt>
                <c:pt idx="9641">
                  <c:v>1.080968397417968E-3</c:v>
                </c:pt>
                <c:pt idx="9642">
                  <c:v>1.0782378572909387E-3</c:v>
                </c:pt>
                <c:pt idx="9643">
                  <c:v>1.0763718738566932E-3</c:v>
                </c:pt>
                <c:pt idx="9644">
                  <c:v>1.0753333885710498E-3</c:v>
                </c:pt>
                <c:pt idx="9645">
                  <c:v>1.0732556349877448E-3</c:v>
                </c:pt>
                <c:pt idx="9646">
                  <c:v>1.0700182363896102E-3</c:v>
                </c:pt>
                <c:pt idx="9647">
                  <c:v>1.0669007393868998E-3</c:v>
                </c:pt>
                <c:pt idx="9648">
                  <c:v>1.0573145188374588E-3</c:v>
                </c:pt>
                <c:pt idx="9649">
                  <c:v>1.0534071378547978E-3</c:v>
                </c:pt>
                <c:pt idx="9650">
                  <c:v>1.0489709743954107E-3</c:v>
                </c:pt>
                <c:pt idx="9651">
                  <c:v>1.0477196968979793E-3</c:v>
                </c:pt>
                <c:pt idx="9652">
                  <c:v>1.0470887000674854E-3</c:v>
                </c:pt>
                <c:pt idx="9653">
                  <c:v>1.0434097624118714E-3</c:v>
                </c:pt>
                <c:pt idx="9654">
                  <c:v>1.0426451611040887E-3</c:v>
                </c:pt>
                <c:pt idx="9655">
                  <c:v>1.042551490437334E-3</c:v>
                </c:pt>
                <c:pt idx="9656">
                  <c:v>1.0416550057835863E-3</c:v>
                </c:pt>
                <c:pt idx="9657">
                  <c:v>1.0402178209114889E-3</c:v>
                </c:pt>
                <c:pt idx="9658">
                  <c:v>1.0387776937752574E-3</c:v>
                </c:pt>
                <c:pt idx="9659">
                  <c:v>1.0374050552171962E-3</c:v>
                </c:pt>
                <c:pt idx="9660">
                  <c:v>1.0344112198204078E-3</c:v>
                </c:pt>
                <c:pt idx="9661">
                  <c:v>1.0298183422568885E-3</c:v>
                </c:pt>
                <c:pt idx="9662">
                  <c:v>1.027995046727456E-3</c:v>
                </c:pt>
                <c:pt idx="9663">
                  <c:v>1.0277899976462116E-3</c:v>
                </c:pt>
                <c:pt idx="9664">
                  <c:v>1.0257559842220901E-3</c:v>
                </c:pt>
                <c:pt idx="9665">
                  <c:v>1.0223381674693867E-3</c:v>
                </c:pt>
                <c:pt idx="9666">
                  <c:v>1.0166814473533867E-3</c:v>
                </c:pt>
                <c:pt idx="9667">
                  <c:v>1.0126756547782086E-3</c:v>
                </c:pt>
                <c:pt idx="9668">
                  <c:v>1.0123442703592802E-3</c:v>
                </c:pt>
                <c:pt idx="9669">
                  <c:v>1.0121010917410593E-3</c:v>
                </c:pt>
                <c:pt idx="9670">
                  <c:v>1.0116344660926052E-3</c:v>
                </c:pt>
                <c:pt idx="9671">
                  <c:v>1.0102042821083239E-3</c:v>
                </c:pt>
                <c:pt idx="9672">
                  <c:v>1.0094060516797469E-3</c:v>
                </c:pt>
                <c:pt idx="9673">
                  <c:v>1.0074015281158011E-3</c:v>
                </c:pt>
                <c:pt idx="9674">
                  <c:v>1.006627305356041E-3</c:v>
                </c:pt>
                <c:pt idx="9675">
                  <c:v>1.0065051895219554E-3</c:v>
                </c:pt>
                <c:pt idx="9676">
                  <c:v>9.9923817771808716E-4</c:v>
                </c:pt>
                <c:pt idx="9677">
                  <c:v>9.9657351322896947E-4</c:v>
                </c:pt>
                <c:pt idx="9678">
                  <c:v>9.9573562575543096E-4</c:v>
                </c:pt>
                <c:pt idx="9679">
                  <c:v>9.9294267108577302E-4</c:v>
                </c:pt>
                <c:pt idx="9680">
                  <c:v>9.9251729933140108E-4</c:v>
                </c:pt>
                <c:pt idx="9681">
                  <c:v>9.9163924516024291E-4</c:v>
                </c:pt>
                <c:pt idx="9682">
                  <c:v>9.9064042417584949E-4</c:v>
                </c:pt>
                <c:pt idx="9683">
                  <c:v>9.9029104064712165E-4</c:v>
                </c:pt>
                <c:pt idx="9684">
                  <c:v>9.8751933208084683E-4</c:v>
                </c:pt>
                <c:pt idx="9685">
                  <c:v>9.8638803870188647E-4</c:v>
                </c:pt>
                <c:pt idx="9686">
                  <c:v>9.8498719877249011E-4</c:v>
                </c:pt>
                <c:pt idx="9687">
                  <c:v>9.7638773852389449E-4</c:v>
                </c:pt>
                <c:pt idx="9688">
                  <c:v>9.7522849262254862E-4</c:v>
                </c:pt>
                <c:pt idx="9689">
                  <c:v>9.6960291151148691E-4</c:v>
                </c:pt>
                <c:pt idx="9690">
                  <c:v>9.6955252009619391E-4</c:v>
                </c:pt>
                <c:pt idx="9691">
                  <c:v>9.6567387817208465E-4</c:v>
                </c:pt>
                <c:pt idx="9692">
                  <c:v>9.6400729152782837E-4</c:v>
                </c:pt>
                <c:pt idx="9693">
                  <c:v>9.5854794004382568E-4</c:v>
                </c:pt>
                <c:pt idx="9694">
                  <c:v>9.5713130831421179E-4</c:v>
                </c:pt>
                <c:pt idx="9695">
                  <c:v>9.5459853855842341E-4</c:v>
                </c:pt>
                <c:pt idx="9696">
                  <c:v>9.5312922183974714E-4</c:v>
                </c:pt>
                <c:pt idx="9697">
                  <c:v>9.518605264823755E-4</c:v>
                </c:pt>
                <c:pt idx="9698">
                  <c:v>9.4670357697389945E-4</c:v>
                </c:pt>
                <c:pt idx="9699">
                  <c:v>9.4498945640932247E-4</c:v>
                </c:pt>
                <c:pt idx="9700">
                  <c:v>9.4388396542863392E-4</c:v>
                </c:pt>
                <c:pt idx="9701">
                  <c:v>9.360933423474434E-4</c:v>
                </c:pt>
                <c:pt idx="9702">
                  <c:v>9.3536928579087287E-4</c:v>
                </c:pt>
                <c:pt idx="9703">
                  <c:v>9.3277203173184058E-4</c:v>
                </c:pt>
                <c:pt idx="9704">
                  <c:v>9.3109695071594354E-4</c:v>
                </c:pt>
                <c:pt idx="9705">
                  <c:v>9.2507597457461006E-4</c:v>
                </c:pt>
                <c:pt idx="9706">
                  <c:v>9.243994185679338E-4</c:v>
                </c:pt>
                <c:pt idx="9707">
                  <c:v>9.2435684348943605E-4</c:v>
                </c:pt>
                <c:pt idx="9708">
                  <c:v>9.1900326641789864E-4</c:v>
                </c:pt>
                <c:pt idx="9709">
                  <c:v>9.140479166309675E-4</c:v>
                </c:pt>
                <c:pt idx="9710">
                  <c:v>9.1033353655501064E-4</c:v>
                </c:pt>
                <c:pt idx="9711">
                  <c:v>9.0730943793167792E-4</c:v>
                </c:pt>
                <c:pt idx="9712">
                  <c:v>9.0494543232384859E-4</c:v>
                </c:pt>
                <c:pt idx="9713">
                  <c:v>9.0451162499360644E-4</c:v>
                </c:pt>
                <c:pt idx="9714">
                  <c:v>9.0260376815623326E-4</c:v>
                </c:pt>
                <c:pt idx="9715">
                  <c:v>8.9732520900929341E-4</c:v>
                </c:pt>
                <c:pt idx="9716">
                  <c:v>8.943550471045246E-4</c:v>
                </c:pt>
                <c:pt idx="9717">
                  <c:v>8.9108985491495271E-4</c:v>
                </c:pt>
                <c:pt idx="9718">
                  <c:v>8.8821304769625656E-4</c:v>
                </c:pt>
                <c:pt idx="9719">
                  <c:v>8.8731621717716923E-4</c:v>
                </c:pt>
                <c:pt idx="9720">
                  <c:v>8.8451056410895847E-4</c:v>
                </c:pt>
                <c:pt idx="9721">
                  <c:v>8.8201325577896654E-4</c:v>
                </c:pt>
                <c:pt idx="9722">
                  <c:v>8.8192323780693599E-4</c:v>
                </c:pt>
                <c:pt idx="9723">
                  <c:v>8.7972826438864745E-4</c:v>
                </c:pt>
                <c:pt idx="9724">
                  <c:v>8.7939146750810047E-4</c:v>
                </c:pt>
                <c:pt idx="9725">
                  <c:v>8.7650892046623103E-4</c:v>
                </c:pt>
                <c:pt idx="9726">
                  <c:v>8.7608859896354219E-4</c:v>
                </c:pt>
                <c:pt idx="9727">
                  <c:v>8.7388970023036488E-4</c:v>
                </c:pt>
                <c:pt idx="9728">
                  <c:v>8.7374383493415584E-4</c:v>
                </c:pt>
                <c:pt idx="9729">
                  <c:v>8.714900505224334E-4</c:v>
                </c:pt>
                <c:pt idx="9730">
                  <c:v>8.6971973230244917E-4</c:v>
                </c:pt>
                <c:pt idx="9731">
                  <c:v>8.6844778089260151E-4</c:v>
                </c:pt>
                <c:pt idx="9732">
                  <c:v>8.6597255314050823E-4</c:v>
                </c:pt>
                <c:pt idx="9733">
                  <c:v>8.6506089537455723E-4</c:v>
                </c:pt>
                <c:pt idx="9734">
                  <c:v>8.6188180564172716E-4</c:v>
                </c:pt>
                <c:pt idx="9735">
                  <c:v>8.5841880058198754E-4</c:v>
                </c:pt>
                <c:pt idx="9736">
                  <c:v>8.5329531204263447E-4</c:v>
                </c:pt>
                <c:pt idx="9737">
                  <c:v>8.5274410116698886E-4</c:v>
                </c:pt>
                <c:pt idx="9738">
                  <c:v>8.5232458541242926E-4</c:v>
                </c:pt>
                <c:pt idx="9739">
                  <c:v>8.5095851981537127E-4</c:v>
                </c:pt>
                <c:pt idx="9740">
                  <c:v>8.5058049767817382E-4</c:v>
                </c:pt>
                <c:pt idx="9741">
                  <c:v>8.482146748593879E-4</c:v>
                </c:pt>
                <c:pt idx="9742">
                  <c:v>8.47059102261213E-4</c:v>
                </c:pt>
                <c:pt idx="9743">
                  <c:v>8.4676704156090305E-4</c:v>
                </c:pt>
                <c:pt idx="9744">
                  <c:v>8.4659105352489518E-4</c:v>
                </c:pt>
                <c:pt idx="9745">
                  <c:v>8.4507282971221765E-4</c:v>
                </c:pt>
                <c:pt idx="9746">
                  <c:v>8.4234253103547172E-4</c:v>
                </c:pt>
                <c:pt idx="9747">
                  <c:v>8.3685285549232728E-4</c:v>
                </c:pt>
                <c:pt idx="9748">
                  <c:v>8.3662241595185171E-4</c:v>
                </c:pt>
                <c:pt idx="9749">
                  <c:v>8.3543914085450167E-4</c:v>
                </c:pt>
                <c:pt idx="9750">
                  <c:v>8.3166976371104454E-4</c:v>
                </c:pt>
                <c:pt idx="9751">
                  <c:v>8.2993747472709064E-4</c:v>
                </c:pt>
                <c:pt idx="9752">
                  <c:v>8.2600382980620526E-4</c:v>
                </c:pt>
                <c:pt idx="9753">
                  <c:v>8.134257358745141E-4</c:v>
                </c:pt>
                <c:pt idx="9754">
                  <c:v>8.1310083524024955E-4</c:v>
                </c:pt>
                <c:pt idx="9755">
                  <c:v>7.9935433480700488E-4</c:v>
                </c:pt>
                <c:pt idx="9756">
                  <c:v>7.9167619505711711E-4</c:v>
                </c:pt>
                <c:pt idx="9757">
                  <c:v>7.9033355804720897E-4</c:v>
                </c:pt>
                <c:pt idx="9758">
                  <c:v>7.7990410519401614E-4</c:v>
                </c:pt>
                <c:pt idx="9759">
                  <c:v>7.7839912886905772E-4</c:v>
                </c:pt>
                <c:pt idx="9760">
                  <c:v>7.7502261409345338E-4</c:v>
                </c:pt>
                <c:pt idx="9761">
                  <c:v>7.7446468983531538E-4</c:v>
                </c:pt>
                <c:pt idx="9762">
                  <c:v>7.720383559817435E-4</c:v>
                </c:pt>
                <c:pt idx="9763">
                  <c:v>7.6865293992725429E-4</c:v>
                </c:pt>
                <c:pt idx="9764">
                  <c:v>7.6577275918083654E-4</c:v>
                </c:pt>
                <c:pt idx="9765">
                  <c:v>7.6445541624573453E-4</c:v>
                </c:pt>
                <c:pt idx="9766">
                  <c:v>7.6314635292499069E-4</c:v>
                </c:pt>
                <c:pt idx="9767">
                  <c:v>7.6054598513043963E-4</c:v>
                </c:pt>
                <c:pt idx="9768">
                  <c:v>7.5806866626035232E-4</c:v>
                </c:pt>
                <c:pt idx="9769">
                  <c:v>7.5781243630177635E-4</c:v>
                </c:pt>
                <c:pt idx="9770">
                  <c:v>7.5258649560433911E-4</c:v>
                </c:pt>
                <c:pt idx="9771">
                  <c:v>7.4965574343490587E-4</c:v>
                </c:pt>
                <c:pt idx="9772">
                  <c:v>7.4796050314261718E-4</c:v>
                </c:pt>
                <c:pt idx="9773">
                  <c:v>7.4795069233469375E-4</c:v>
                </c:pt>
                <c:pt idx="9774">
                  <c:v>7.4268742666305429E-4</c:v>
                </c:pt>
                <c:pt idx="9775">
                  <c:v>7.4265359620256336E-4</c:v>
                </c:pt>
                <c:pt idx="9776">
                  <c:v>7.4120234759168086E-4</c:v>
                </c:pt>
                <c:pt idx="9777">
                  <c:v>7.4028200490509411E-4</c:v>
                </c:pt>
                <c:pt idx="9778">
                  <c:v>7.3631859953604908E-4</c:v>
                </c:pt>
                <c:pt idx="9779">
                  <c:v>7.2409339762051332E-4</c:v>
                </c:pt>
                <c:pt idx="9780">
                  <c:v>7.0537815089838645E-4</c:v>
                </c:pt>
                <c:pt idx="9781">
                  <c:v>7.0465539868051611E-4</c:v>
                </c:pt>
                <c:pt idx="9782">
                  <c:v>7.0394975978465028E-4</c:v>
                </c:pt>
                <c:pt idx="9783">
                  <c:v>7.0234487339275518E-4</c:v>
                </c:pt>
                <c:pt idx="9784">
                  <c:v>6.9368960572631008E-4</c:v>
                </c:pt>
                <c:pt idx="9785">
                  <c:v>6.9153381587231148E-4</c:v>
                </c:pt>
                <c:pt idx="9786">
                  <c:v>6.9145350662294799E-4</c:v>
                </c:pt>
                <c:pt idx="9787">
                  <c:v>6.9059103152681333E-4</c:v>
                </c:pt>
                <c:pt idx="9788">
                  <c:v>6.8929710895765221E-4</c:v>
                </c:pt>
                <c:pt idx="9789">
                  <c:v>6.8759797795090328E-4</c:v>
                </c:pt>
                <c:pt idx="9790">
                  <c:v>6.789550919265333E-4</c:v>
                </c:pt>
                <c:pt idx="9791">
                  <c:v>6.7654416271634469E-4</c:v>
                </c:pt>
                <c:pt idx="9792">
                  <c:v>6.7627894507342977E-4</c:v>
                </c:pt>
                <c:pt idx="9793">
                  <c:v>6.7601475117595863E-4</c:v>
                </c:pt>
                <c:pt idx="9794">
                  <c:v>6.7500509956323819E-4</c:v>
                </c:pt>
                <c:pt idx="9795">
                  <c:v>6.747026387593256E-4</c:v>
                </c:pt>
                <c:pt idx="9796">
                  <c:v>6.7330388827774974E-4</c:v>
                </c:pt>
                <c:pt idx="9797">
                  <c:v>6.7305729451781022E-4</c:v>
                </c:pt>
                <c:pt idx="9798">
                  <c:v>6.7152754439959376E-4</c:v>
                </c:pt>
                <c:pt idx="9799">
                  <c:v>6.7123997490305739E-4</c:v>
                </c:pt>
                <c:pt idx="9800">
                  <c:v>6.6696809011229142E-4</c:v>
                </c:pt>
                <c:pt idx="9801">
                  <c:v>6.5883262919730942E-4</c:v>
                </c:pt>
                <c:pt idx="9802">
                  <c:v>6.5186156511371385E-4</c:v>
                </c:pt>
                <c:pt idx="9803">
                  <c:v>6.5091062644557867E-4</c:v>
                </c:pt>
                <c:pt idx="9804">
                  <c:v>6.4832891506567513E-4</c:v>
                </c:pt>
                <c:pt idx="9805">
                  <c:v>6.4714406692734344E-4</c:v>
                </c:pt>
                <c:pt idx="9806">
                  <c:v>6.4553240988486648E-4</c:v>
                </c:pt>
                <c:pt idx="9807">
                  <c:v>6.3848662296422389E-4</c:v>
                </c:pt>
                <c:pt idx="9808">
                  <c:v>6.3683181367498582E-4</c:v>
                </c:pt>
                <c:pt idx="9809">
                  <c:v>6.3317895171034852E-4</c:v>
                </c:pt>
                <c:pt idx="9810">
                  <c:v>6.2985862736011401E-4</c:v>
                </c:pt>
                <c:pt idx="9811">
                  <c:v>6.2937907052969765E-4</c:v>
                </c:pt>
                <c:pt idx="9812">
                  <c:v>6.288269594301128E-4</c:v>
                </c:pt>
                <c:pt idx="9813">
                  <c:v>6.2792553275044932E-4</c:v>
                </c:pt>
                <c:pt idx="9814">
                  <c:v>6.2465594263255069E-4</c:v>
                </c:pt>
                <c:pt idx="9815">
                  <c:v>6.2224758929726174E-4</c:v>
                </c:pt>
                <c:pt idx="9816">
                  <c:v>6.2079866889855893E-4</c:v>
                </c:pt>
                <c:pt idx="9817">
                  <c:v>6.2068261436905509E-4</c:v>
                </c:pt>
                <c:pt idx="9818">
                  <c:v>6.1914314019857633E-4</c:v>
                </c:pt>
                <c:pt idx="9819">
                  <c:v>6.1713569779742389E-4</c:v>
                </c:pt>
                <c:pt idx="9820">
                  <c:v>6.1269337838396466E-4</c:v>
                </c:pt>
                <c:pt idx="9821">
                  <c:v>6.0890589432122382E-4</c:v>
                </c:pt>
                <c:pt idx="9822">
                  <c:v>6.088396371437295E-4</c:v>
                </c:pt>
                <c:pt idx="9823">
                  <c:v>6.0876831623143924E-4</c:v>
                </c:pt>
                <c:pt idx="9824">
                  <c:v>6.0053712186063351E-4</c:v>
                </c:pt>
                <c:pt idx="9825">
                  <c:v>5.8407752923733604E-4</c:v>
                </c:pt>
                <c:pt idx="9826">
                  <c:v>5.8043800620384718E-4</c:v>
                </c:pt>
                <c:pt idx="9827">
                  <c:v>5.7580549737443925E-4</c:v>
                </c:pt>
                <c:pt idx="9828">
                  <c:v>5.7566407478795267E-4</c:v>
                </c:pt>
                <c:pt idx="9829">
                  <c:v>5.743211447916146E-4</c:v>
                </c:pt>
                <c:pt idx="9830">
                  <c:v>5.7257140318880593E-4</c:v>
                </c:pt>
                <c:pt idx="9831">
                  <c:v>5.721779387343769E-4</c:v>
                </c:pt>
                <c:pt idx="9832">
                  <c:v>5.705311513430364E-4</c:v>
                </c:pt>
                <c:pt idx="9833">
                  <c:v>5.6403936907312006E-4</c:v>
                </c:pt>
                <c:pt idx="9834">
                  <c:v>5.6348939700115582E-4</c:v>
                </c:pt>
                <c:pt idx="9835">
                  <c:v>5.6310619974242579E-4</c:v>
                </c:pt>
                <c:pt idx="9836">
                  <c:v>5.6296496801240277E-4</c:v>
                </c:pt>
                <c:pt idx="9837">
                  <c:v>5.6227159557820799E-4</c:v>
                </c:pt>
                <c:pt idx="9838">
                  <c:v>5.6171291159710067E-4</c:v>
                </c:pt>
                <c:pt idx="9839">
                  <c:v>5.5967935651894153E-4</c:v>
                </c:pt>
                <c:pt idx="9840">
                  <c:v>5.5904313881132242E-4</c:v>
                </c:pt>
                <c:pt idx="9841">
                  <c:v>5.5516749930379738E-4</c:v>
                </c:pt>
                <c:pt idx="9842">
                  <c:v>5.414284897488496E-4</c:v>
                </c:pt>
                <c:pt idx="9843">
                  <c:v>5.4064536838175118E-4</c:v>
                </c:pt>
                <c:pt idx="9844">
                  <c:v>5.3929797730190542E-4</c:v>
                </c:pt>
                <c:pt idx="9845">
                  <c:v>5.3892877364456664E-4</c:v>
                </c:pt>
                <c:pt idx="9846">
                  <c:v>5.3616849829692733E-4</c:v>
                </c:pt>
                <c:pt idx="9847">
                  <c:v>5.3537746141047132E-4</c:v>
                </c:pt>
                <c:pt idx="9848">
                  <c:v>5.3511202101038985E-4</c:v>
                </c:pt>
                <c:pt idx="9849">
                  <c:v>5.304627558107897E-4</c:v>
                </c:pt>
                <c:pt idx="9850">
                  <c:v>5.3004643049801316E-4</c:v>
                </c:pt>
                <c:pt idx="9851">
                  <c:v>5.211002464833817E-4</c:v>
                </c:pt>
                <c:pt idx="9852">
                  <c:v>5.2003752847978944E-4</c:v>
                </c:pt>
                <c:pt idx="9853">
                  <c:v>5.1504805459049179E-4</c:v>
                </c:pt>
                <c:pt idx="9854">
                  <c:v>5.1487525805821025E-4</c:v>
                </c:pt>
                <c:pt idx="9855">
                  <c:v>5.1163322032341506E-4</c:v>
                </c:pt>
                <c:pt idx="9856">
                  <c:v>5.0585735407300298E-4</c:v>
                </c:pt>
                <c:pt idx="9857">
                  <c:v>5.0083026816715359E-4</c:v>
                </c:pt>
                <c:pt idx="9858">
                  <c:v>5.0024930495724449E-4</c:v>
                </c:pt>
                <c:pt idx="9859">
                  <c:v>4.9960685240023784E-4</c:v>
                </c:pt>
                <c:pt idx="9860">
                  <c:v>4.9901735516972429E-4</c:v>
                </c:pt>
                <c:pt idx="9861">
                  <c:v>4.9893098694009472E-4</c:v>
                </c:pt>
                <c:pt idx="9862">
                  <c:v>4.9658478716051592E-4</c:v>
                </c:pt>
                <c:pt idx="9863">
                  <c:v>4.9237569006988066E-4</c:v>
                </c:pt>
                <c:pt idx="9864">
                  <c:v>4.8935720138191597E-4</c:v>
                </c:pt>
                <c:pt idx="9865">
                  <c:v>4.8927883546637946E-4</c:v>
                </c:pt>
                <c:pt idx="9866">
                  <c:v>4.8354499563044661E-4</c:v>
                </c:pt>
                <c:pt idx="9867">
                  <c:v>4.7773611079978605E-4</c:v>
                </c:pt>
                <c:pt idx="9868">
                  <c:v>4.761003007297378E-4</c:v>
                </c:pt>
                <c:pt idx="9869">
                  <c:v>4.7228371110421229E-4</c:v>
                </c:pt>
                <c:pt idx="9870">
                  <c:v>4.7141130610613174E-4</c:v>
                </c:pt>
                <c:pt idx="9871">
                  <c:v>4.7121195281281972E-4</c:v>
                </c:pt>
                <c:pt idx="9872">
                  <c:v>4.6680290657990424E-4</c:v>
                </c:pt>
                <c:pt idx="9873">
                  <c:v>4.6578362931505796E-4</c:v>
                </c:pt>
                <c:pt idx="9874">
                  <c:v>4.5892854971124288E-4</c:v>
                </c:pt>
                <c:pt idx="9875">
                  <c:v>4.5686098210914511E-4</c:v>
                </c:pt>
                <c:pt idx="9876">
                  <c:v>4.5571013635323845E-4</c:v>
                </c:pt>
                <c:pt idx="9877">
                  <c:v>4.5445102937113153E-4</c:v>
                </c:pt>
                <c:pt idx="9878">
                  <c:v>4.5165823547348898E-4</c:v>
                </c:pt>
                <c:pt idx="9879">
                  <c:v>4.4380393309046188E-4</c:v>
                </c:pt>
                <c:pt idx="9880">
                  <c:v>4.4243929811721975E-4</c:v>
                </c:pt>
                <c:pt idx="9881">
                  <c:v>4.4137196018269542E-4</c:v>
                </c:pt>
                <c:pt idx="9882">
                  <c:v>4.4080868567350354E-4</c:v>
                </c:pt>
                <c:pt idx="9883">
                  <c:v>4.382232716387008E-4</c:v>
                </c:pt>
                <c:pt idx="9884">
                  <c:v>4.357587452928659E-4</c:v>
                </c:pt>
                <c:pt idx="9885">
                  <c:v>4.3474922183887264E-4</c:v>
                </c:pt>
                <c:pt idx="9886">
                  <c:v>4.3122881548648934E-4</c:v>
                </c:pt>
                <c:pt idx="9887">
                  <c:v>4.2999573865717153E-4</c:v>
                </c:pt>
                <c:pt idx="9888">
                  <c:v>4.2939052616664669E-4</c:v>
                </c:pt>
                <c:pt idx="9889">
                  <c:v>4.2448324647476136E-4</c:v>
                </c:pt>
                <c:pt idx="9890">
                  <c:v>4.2194993711771673E-4</c:v>
                </c:pt>
                <c:pt idx="9891">
                  <c:v>4.1725696377302896E-4</c:v>
                </c:pt>
                <c:pt idx="9892">
                  <c:v>4.0118774071212711E-4</c:v>
                </c:pt>
                <c:pt idx="9893">
                  <c:v>4.0081258416035795E-4</c:v>
                </c:pt>
                <c:pt idx="9894">
                  <c:v>3.9972778380121236E-4</c:v>
                </c:pt>
                <c:pt idx="9895">
                  <c:v>3.9918342970504407E-4</c:v>
                </c:pt>
                <c:pt idx="9896">
                  <c:v>3.9574906513359522E-4</c:v>
                </c:pt>
                <c:pt idx="9897">
                  <c:v>3.950613489628535E-4</c:v>
                </c:pt>
                <c:pt idx="9898">
                  <c:v>3.9322970980977756E-4</c:v>
                </c:pt>
                <c:pt idx="9899">
                  <c:v>3.9115057771734965E-4</c:v>
                </c:pt>
                <c:pt idx="9900">
                  <c:v>3.874248641482261E-4</c:v>
                </c:pt>
                <c:pt idx="9901">
                  <c:v>3.8105233324844121E-4</c:v>
                </c:pt>
                <c:pt idx="9902">
                  <c:v>3.772005634810504E-4</c:v>
                </c:pt>
                <c:pt idx="9903">
                  <c:v>3.7574809587904339E-4</c:v>
                </c:pt>
                <c:pt idx="9904">
                  <c:v>3.6907660395948234E-4</c:v>
                </c:pt>
                <c:pt idx="9905">
                  <c:v>3.6272705761195533E-4</c:v>
                </c:pt>
                <c:pt idx="9906">
                  <c:v>3.6075603395031061E-4</c:v>
                </c:pt>
                <c:pt idx="9907">
                  <c:v>3.5335761241343496E-4</c:v>
                </c:pt>
                <c:pt idx="9908">
                  <c:v>3.4863897255278214E-4</c:v>
                </c:pt>
                <c:pt idx="9909">
                  <c:v>3.4553023715591218E-4</c:v>
                </c:pt>
                <c:pt idx="9910">
                  <c:v>3.4432367952804619E-4</c:v>
                </c:pt>
                <c:pt idx="9911">
                  <c:v>3.3951345103377012E-4</c:v>
                </c:pt>
                <c:pt idx="9912">
                  <c:v>3.3470803744006268E-4</c:v>
                </c:pt>
                <c:pt idx="9913">
                  <c:v>3.2584409759945385E-4</c:v>
                </c:pt>
                <c:pt idx="9914">
                  <c:v>3.2056468636359472E-4</c:v>
                </c:pt>
                <c:pt idx="9915">
                  <c:v>3.17655128409832E-4</c:v>
                </c:pt>
                <c:pt idx="9916">
                  <c:v>3.1713839492213472E-4</c:v>
                </c:pt>
                <c:pt idx="9917">
                  <c:v>3.0747335006022327E-4</c:v>
                </c:pt>
                <c:pt idx="9918">
                  <c:v>3.0713207471718166E-4</c:v>
                </c:pt>
                <c:pt idx="9919">
                  <c:v>3.0521704087544131E-4</c:v>
                </c:pt>
                <c:pt idx="9920">
                  <c:v>3.0370321016956871E-4</c:v>
                </c:pt>
                <c:pt idx="9921">
                  <c:v>3.0026515956753868E-4</c:v>
                </c:pt>
                <c:pt idx="9922">
                  <c:v>2.9811801593834623E-4</c:v>
                </c:pt>
                <c:pt idx="9923">
                  <c:v>2.9658031534311648E-4</c:v>
                </c:pt>
                <c:pt idx="9924">
                  <c:v>2.9609966937901221E-4</c:v>
                </c:pt>
                <c:pt idx="9925">
                  <c:v>2.9445208796704923E-4</c:v>
                </c:pt>
                <c:pt idx="9926">
                  <c:v>2.9328584729965634E-4</c:v>
                </c:pt>
                <c:pt idx="9927">
                  <c:v>2.8857547962810314E-4</c:v>
                </c:pt>
                <c:pt idx="9928">
                  <c:v>2.8227619547671189E-4</c:v>
                </c:pt>
                <c:pt idx="9929">
                  <c:v>2.8104709858902863E-4</c:v>
                </c:pt>
                <c:pt idx="9930">
                  <c:v>2.6996417153761558E-4</c:v>
                </c:pt>
                <c:pt idx="9931">
                  <c:v>2.6829344134643955E-4</c:v>
                </c:pt>
                <c:pt idx="9932">
                  <c:v>2.656858270096424E-4</c:v>
                </c:pt>
                <c:pt idx="9933">
                  <c:v>2.5971089217548889E-4</c:v>
                </c:pt>
                <c:pt idx="9934">
                  <c:v>2.5905840020969757E-4</c:v>
                </c:pt>
                <c:pt idx="9935">
                  <c:v>2.5785950965705043E-4</c:v>
                </c:pt>
                <c:pt idx="9936">
                  <c:v>2.503973352658379E-4</c:v>
                </c:pt>
                <c:pt idx="9937">
                  <c:v>2.4539468507744531E-4</c:v>
                </c:pt>
                <c:pt idx="9938">
                  <c:v>2.4369672717383011E-4</c:v>
                </c:pt>
                <c:pt idx="9939">
                  <c:v>2.42506606157526E-4</c:v>
                </c:pt>
                <c:pt idx="9940">
                  <c:v>2.4083102646639266E-4</c:v>
                </c:pt>
                <c:pt idx="9941">
                  <c:v>2.3880456330127014E-4</c:v>
                </c:pt>
                <c:pt idx="9942">
                  <c:v>2.3489050480538125E-4</c:v>
                </c:pt>
                <c:pt idx="9943">
                  <c:v>2.2361022274968633E-4</c:v>
                </c:pt>
                <c:pt idx="9944">
                  <c:v>2.1956301625900747E-4</c:v>
                </c:pt>
                <c:pt idx="9945">
                  <c:v>2.1609431972118543E-4</c:v>
                </c:pt>
                <c:pt idx="9946">
                  <c:v>2.0404072367092972E-4</c:v>
                </c:pt>
                <c:pt idx="9947">
                  <c:v>2.0364719764180065E-4</c:v>
                </c:pt>
                <c:pt idx="9948">
                  <c:v>1.8952623497665158E-4</c:v>
                </c:pt>
                <c:pt idx="9949">
                  <c:v>1.8404404835289774E-4</c:v>
                </c:pt>
                <c:pt idx="9950">
                  <c:v>1.8014464176106386E-4</c:v>
                </c:pt>
                <c:pt idx="9951">
                  <c:v>1.7249203759112436E-4</c:v>
                </c:pt>
                <c:pt idx="9952">
                  <c:v>1.722047045007115E-4</c:v>
                </c:pt>
                <c:pt idx="9953">
                  <c:v>1.7092349258284909E-4</c:v>
                </c:pt>
                <c:pt idx="9954">
                  <c:v>1.6403345253383412E-4</c:v>
                </c:pt>
                <c:pt idx="9955">
                  <c:v>1.6356132381190855E-4</c:v>
                </c:pt>
                <c:pt idx="9956">
                  <c:v>1.6305552420632931E-4</c:v>
                </c:pt>
                <c:pt idx="9957">
                  <c:v>1.6263552705908998E-4</c:v>
                </c:pt>
                <c:pt idx="9958">
                  <c:v>1.6123806666701212E-4</c:v>
                </c:pt>
                <c:pt idx="9959">
                  <c:v>1.5736413030363676E-4</c:v>
                </c:pt>
                <c:pt idx="9960">
                  <c:v>1.552010497635083E-4</c:v>
                </c:pt>
                <c:pt idx="9961">
                  <c:v>1.4946606398483545E-4</c:v>
                </c:pt>
                <c:pt idx="9962">
                  <c:v>1.4785355835635685E-4</c:v>
                </c:pt>
                <c:pt idx="9963">
                  <c:v>1.4060752028166229E-4</c:v>
                </c:pt>
                <c:pt idx="9964">
                  <c:v>1.4025221251061999E-4</c:v>
                </c:pt>
                <c:pt idx="9965">
                  <c:v>1.3857802441382883E-4</c:v>
                </c:pt>
                <c:pt idx="9966">
                  <c:v>1.3605858471119579E-4</c:v>
                </c:pt>
                <c:pt idx="9967">
                  <c:v>1.311022671214602E-4</c:v>
                </c:pt>
                <c:pt idx="9968">
                  <c:v>1.2852160803196623E-4</c:v>
                </c:pt>
                <c:pt idx="9969">
                  <c:v>1.2701003412131915E-4</c:v>
                </c:pt>
                <c:pt idx="9970">
                  <c:v>1.249589475600574E-4</c:v>
                </c:pt>
                <c:pt idx="9971">
                  <c:v>1.2477428155258815E-4</c:v>
                </c:pt>
                <c:pt idx="9972">
                  <c:v>1.2364728049454871E-4</c:v>
                </c:pt>
                <c:pt idx="9973">
                  <c:v>1.2354272679698667E-4</c:v>
                </c:pt>
                <c:pt idx="9974">
                  <c:v>1.2330929370529185E-4</c:v>
                </c:pt>
                <c:pt idx="9975">
                  <c:v>1.1023429747954205E-4</c:v>
                </c:pt>
                <c:pt idx="9976">
                  <c:v>1.0302729533500052E-4</c:v>
                </c:pt>
                <c:pt idx="9977">
                  <c:v>9.9587002555417609E-5</c:v>
                </c:pt>
                <c:pt idx="9978">
                  <c:v>9.8220897218864706E-5</c:v>
                </c:pt>
                <c:pt idx="9979">
                  <c:v>9.8215264847270817E-5</c:v>
                </c:pt>
                <c:pt idx="9980">
                  <c:v>9.2755599095014512E-5</c:v>
                </c:pt>
                <c:pt idx="9981">
                  <c:v>8.9196071669744349E-5</c:v>
                </c:pt>
                <c:pt idx="9982">
                  <c:v>8.9194013910012031E-5</c:v>
                </c:pt>
                <c:pt idx="9983">
                  <c:v>8.1497453447242329E-5</c:v>
                </c:pt>
                <c:pt idx="9984">
                  <c:v>7.7964103938027036E-5</c:v>
                </c:pt>
                <c:pt idx="9985">
                  <c:v>7.7078357470088127E-5</c:v>
                </c:pt>
                <c:pt idx="9986">
                  <c:v>7.1687736047263496E-5</c:v>
                </c:pt>
                <c:pt idx="9987">
                  <c:v>7.1007726659807663E-5</c:v>
                </c:pt>
                <c:pt idx="9988">
                  <c:v>6.6348331270807114E-5</c:v>
                </c:pt>
                <c:pt idx="9989">
                  <c:v>6.4649027802806875E-5</c:v>
                </c:pt>
                <c:pt idx="9990">
                  <c:v>6.3022292943669519E-5</c:v>
                </c:pt>
                <c:pt idx="9991">
                  <c:v>5.1349406143697062E-5</c:v>
                </c:pt>
                <c:pt idx="9992">
                  <c:v>4.8653096336026243E-5</c:v>
                </c:pt>
                <c:pt idx="9993">
                  <c:v>4.5578248170082361E-5</c:v>
                </c:pt>
                <c:pt idx="9994">
                  <c:v>4.5059037810905682E-5</c:v>
                </c:pt>
                <c:pt idx="9995">
                  <c:v>3.9026013036612258E-5</c:v>
                </c:pt>
                <c:pt idx="9996">
                  <c:v>2.6038005914103002E-5</c:v>
                </c:pt>
                <c:pt idx="9997">
                  <c:v>2.5488249022381672E-5</c:v>
                </c:pt>
                <c:pt idx="9998">
                  <c:v>1.5247395921192988E-5</c:v>
                </c:pt>
                <c:pt idx="9999">
                  <c:v>1.3369692305541686E-5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9D-49F9-B01F-46C56A8EB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ERROR FUNCTION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-271.3977534657347</c:v>
                </c:pt>
                <c:pt idx="1">
                  <c:v>-262.48737529756443</c:v>
                </c:pt>
                <c:pt idx="2">
                  <c:v>-247.01218414168218</c:v>
                </c:pt>
                <c:pt idx="3">
                  <c:v>-243.78420242406636</c:v>
                </c:pt>
                <c:pt idx="4">
                  <c:v>-241.43351457810786</c:v>
                </c:pt>
                <c:pt idx="5">
                  <c:v>-239.56681058996648</c:v>
                </c:pt>
                <c:pt idx="6">
                  <c:v>-235.90226346697355</c:v>
                </c:pt>
                <c:pt idx="7">
                  <c:v>-234.6522522529576</c:v>
                </c:pt>
                <c:pt idx="8">
                  <c:v>-233.72927629647552</c:v>
                </c:pt>
                <c:pt idx="9">
                  <c:v>-223.27817774368509</c:v>
                </c:pt>
                <c:pt idx="10">
                  <c:v>-221.35423242384246</c:v>
                </c:pt>
                <c:pt idx="11">
                  <c:v>-217.69350569733083</c:v>
                </c:pt>
                <c:pt idx="12">
                  <c:v>-214.2799986677428</c:v>
                </c:pt>
                <c:pt idx="13">
                  <c:v>-212.85541925239249</c:v>
                </c:pt>
                <c:pt idx="14">
                  <c:v>-209.62724715904557</c:v>
                </c:pt>
                <c:pt idx="15">
                  <c:v>-207.38835563951969</c:v>
                </c:pt>
                <c:pt idx="16">
                  <c:v>-206.48564351050615</c:v>
                </c:pt>
                <c:pt idx="17">
                  <c:v>-205.52620765485975</c:v>
                </c:pt>
                <c:pt idx="18">
                  <c:v>-205.16489189050441</c:v>
                </c:pt>
                <c:pt idx="19">
                  <c:v>-203.01461172639884</c:v>
                </c:pt>
                <c:pt idx="20">
                  <c:v>-200.43205524161826</c:v>
                </c:pt>
                <c:pt idx="21">
                  <c:v>-196.28283621634745</c:v>
                </c:pt>
                <c:pt idx="22">
                  <c:v>-196.04496620764925</c:v>
                </c:pt>
                <c:pt idx="23">
                  <c:v>-195.25713803732421</c:v>
                </c:pt>
                <c:pt idx="24">
                  <c:v>-192.62350682672121</c:v>
                </c:pt>
                <c:pt idx="25">
                  <c:v>-192.23358824082914</c:v>
                </c:pt>
                <c:pt idx="26">
                  <c:v>-192.02719965036559</c:v>
                </c:pt>
                <c:pt idx="27">
                  <c:v>-191.14419111355787</c:v>
                </c:pt>
                <c:pt idx="28">
                  <c:v>-190.96611097694898</c:v>
                </c:pt>
                <c:pt idx="29">
                  <c:v>-190.67782258042155</c:v>
                </c:pt>
                <c:pt idx="30">
                  <c:v>-190.35736151976542</c:v>
                </c:pt>
                <c:pt idx="31">
                  <c:v>-189.71035786373611</c:v>
                </c:pt>
                <c:pt idx="32">
                  <c:v>-189.17343751762832</c:v>
                </c:pt>
                <c:pt idx="33">
                  <c:v>-188.40956770993782</c:v>
                </c:pt>
                <c:pt idx="34">
                  <c:v>-187.97023658791434</c:v>
                </c:pt>
                <c:pt idx="35">
                  <c:v>-187.89712498459241</c:v>
                </c:pt>
                <c:pt idx="36">
                  <c:v>-186.73502715220926</c:v>
                </c:pt>
                <c:pt idx="37">
                  <c:v>-186.73467405861609</c:v>
                </c:pt>
                <c:pt idx="38">
                  <c:v>-186.41229694445849</c:v>
                </c:pt>
                <c:pt idx="39">
                  <c:v>-185.90739199306273</c:v>
                </c:pt>
                <c:pt idx="40">
                  <c:v>-185.65194105651699</c:v>
                </c:pt>
                <c:pt idx="41">
                  <c:v>-185.35991312906873</c:v>
                </c:pt>
                <c:pt idx="42">
                  <c:v>-185.29737670619724</c:v>
                </c:pt>
                <c:pt idx="43">
                  <c:v>-183.44372300222651</c:v>
                </c:pt>
                <c:pt idx="44">
                  <c:v>-182.50901935630816</c:v>
                </c:pt>
                <c:pt idx="45">
                  <c:v>-182.47658930012503</c:v>
                </c:pt>
                <c:pt idx="46">
                  <c:v>-182.41551203889313</c:v>
                </c:pt>
                <c:pt idx="47">
                  <c:v>-182.3783682676727</c:v>
                </c:pt>
                <c:pt idx="48">
                  <c:v>-182.24580202956722</c:v>
                </c:pt>
                <c:pt idx="49">
                  <c:v>-181.90397289945801</c:v>
                </c:pt>
                <c:pt idx="50">
                  <c:v>-180.82496085981404</c:v>
                </c:pt>
                <c:pt idx="51">
                  <c:v>-180.78003143219553</c:v>
                </c:pt>
                <c:pt idx="52">
                  <c:v>-179.75170691683908</c:v>
                </c:pt>
                <c:pt idx="53">
                  <c:v>-179.57816510036972</c:v>
                </c:pt>
                <c:pt idx="54">
                  <c:v>-179.09205998431506</c:v>
                </c:pt>
                <c:pt idx="55">
                  <c:v>-179.05064115971973</c:v>
                </c:pt>
                <c:pt idx="56">
                  <c:v>-178.93308029700447</c:v>
                </c:pt>
                <c:pt idx="57">
                  <c:v>-178.81368038488964</c:v>
                </c:pt>
                <c:pt idx="58">
                  <c:v>-177.92866571469798</c:v>
                </c:pt>
                <c:pt idx="59">
                  <c:v>-176.00663824342485</c:v>
                </c:pt>
                <c:pt idx="60">
                  <c:v>-175.80847184352302</c:v>
                </c:pt>
                <c:pt idx="61">
                  <c:v>-175.56624848747148</c:v>
                </c:pt>
                <c:pt idx="62">
                  <c:v>-175.20855764335604</c:v>
                </c:pt>
                <c:pt idx="63">
                  <c:v>-174.3058524036299</c:v>
                </c:pt>
                <c:pt idx="64">
                  <c:v>-174.28367746455902</c:v>
                </c:pt>
                <c:pt idx="65">
                  <c:v>-173.58544197381735</c:v>
                </c:pt>
                <c:pt idx="66">
                  <c:v>-172.92362206050953</c:v>
                </c:pt>
                <c:pt idx="67">
                  <c:v>-172.73482507452832</c:v>
                </c:pt>
                <c:pt idx="68">
                  <c:v>-172.12716021046904</c:v>
                </c:pt>
                <c:pt idx="69">
                  <c:v>-171.97752632010148</c:v>
                </c:pt>
                <c:pt idx="70">
                  <c:v>-171.83455086312563</c:v>
                </c:pt>
                <c:pt idx="71">
                  <c:v>-171.67824657660293</c:v>
                </c:pt>
                <c:pt idx="72">
                  <c:v>-171.45497442984282</c:v>
                </c:pt>
                <c:pt idx="73">
                  <c:v>-169.88782842348684</c:v>
                </c:pt>
                <c:pt idx="74">
                  <c:v>-169.75628446133055</c:v>
                </c:pt>
                <c:pt idx="75">
                  <c:v>-169.75381578130632</c:v>
                </c:pt>
                <c:pt idx="76">
                  <c:v>-169.70829324571739</c:v>
                </c:pt>
                <c:pt idx="77">
                  <c:v>-169.55341557857275</c:v>
                </c:pt>
                <c:pt idx="78">
                  <c:v>-169.54426905282642</c:v>
                </c:pt>
                <c:pt idx="79">
                  <c:v>-169.53915375129398</c:v>
                </c:pt>
                <c:pt idx="80">
                  <c:v>-169.41528202786094</c:v>
                </c:pt>
                <c:pt idx="81">
                  <c:v>-169.17330520029483</c:v>
                </c:pt>
                <c:pt idx="82">
                  <c:v>-169.14281713746911</c:v>
                </c:pt>
                <c:pt idx="83">
                  <c:v>-169.02087917533342</c:v>
                </c:pt>
                <c:pt idx="84">
                  <c:v>-168.87735986226056</c:v>
                </c:pt>
                <c:pt idx="85">
                  <c:v>-168.730197045463</c:v>
                </c:pt>
                <c:pt idx="86">
                  <c:v>-168.62805311857568</c:v>
                </c:pt>
                <c:pt idx="87">
                  <c:v>-168.27141772536018</c:v>
                </c:pt>
                <c:pt idx="88">
                  <c:v>-167.70962146380404</c:v>
                </c:pt>
                <c:pt idx="89">
                  <c:v>-167.56554648849723</c:v>
                </c:pt>
                <c:pt idx="90">
                  <c:v>-167.43433218528244</c:v>
                </c:pt>
                <c:pt idx="91">
                  <c:v>-166.37441765720965</c:v>
                </c:pt>
                <c:pt idx="92">
                  <c:v>-166.19997064756942</c:v>
                </c:pt>
                <c:pt idx="93">
                  <c:v>-165.90004745008821</c:v>
                </c:pt>
                <c:pt idx="94">
                  <c:v>-165.86048385226417</c:v>
                </c:pt>
                <c:pt idx="95">
                  <c:v>-165.85873434010898</c:v>
                </c:pt>
                <c:pt idx="96">
                  <c:v>-165.542280915992</c:v>
                </c:pt>
                <c:pt idx="97">
                  <c:v>-165.13946867753646</c:v>
                </c:pt>
                <c:pt idx="98">
                  <c:v>-165.04793076764528</c:v>
                </c:pt>
                <c:pt idx="99">
                  <c:v>-164.82614346079913</c:v>
                </c:pt>
                <c:pt idx="100">
                  <c:v>-164.53307080300061</c:v>
                </c:pt>
                <c:pt idx="101">
                  <c:v>-163.83415083532711</c:v>
                </c:pt>
                <c:pt idx="102">
                  <c:v>-163.77775500858652</c:v>
                </c:pt>
                <c:pt idx="103">
                  <c:v>-163.63309486929248</c:v>
                </c:pt>
                <c:pt idx="104">
                  <c:v>-163.27346552434716</c:v>
                </c:pt>
                <c:pt idx="105">
                  <c:v>-163.1501077127707</c:v>
                </c:pt>
                <c:pt idx="106">
                  <c:v>-163.10968429432486</c:v>
                </c:pt>
                <c:pt idx="107">
                  <c:v>-163.10130222546826</c:v>
                </c:pt>
                <c:pt idx="108">
                  <c:v>-162.40393945619991</c:v>
                </c:pt>
                <c:pt idx="109">
                  <c:v>-162.34688069678481</c:v>
                </c:pt>
                <c:pt idx="110">
                  <c:v>-162.12283999282559</c:v>
                </c:pt>
                <c:pt idx="111">
                  <c:v>-162.10962003951599</c:v>
                </c:pt>
                <c:pt idx="112">
                  <c:v>-161.99266210944475</c:v>
                </c:pt>
                <c:pt idx="113">
                  <c:v>-161.93240114987023</c:v>
                </c:pt>
                <c:pt idx="114">
                  <c:v>-161.68554522591268</c:v>
                </c:pt>
                <c:pt idx="115">
                  <c:v>-161.62698453765699</c:v>
                </c:pt>
                <c:pt idx="116">
                  <c:v>-161.43770855928574</c:v>
                </c:pt>
                <c:pt idx="117">
                  <c:v>-161.17097349856564</c:v>
                </c:pt>
                <c:pt idx="118">
                  <c:v>-161.07836844870272</c:v>
                </c:pt>
                <c:pt idx="119">
                  <c:v>-161.07707263978324</c:v>
                </c:pt>
                <c:pt idx="120">
                  <c:v>-160.80466190981682</c:v>
                </c:pt>
                <c:pt idx="121">
                  <c:v>-160.73838666057887</c:v>
                </c:pt>
                <c:pt idx="122">
                  <c:v>-160.61838168614301</c:v>
                </c:pt>
                <c:pt idx="123">
                  <c:v>-160.29155565683351</c:v>
                </c:pt>
                <c:pt idx="124">
                  <c:v>-159.91000372545963</c:v>
                </c:pt>
                <c:pt idx="125">
                  <c:v>-159.52889287103861</c:v>
                </c:pt>
                <c:pt idx="126">
                  <c:v>-159.21717475032526</c:v>
                </c:pt>
                <c:pt idx="127">
                  <c:v>-159.14674525935911</c:v>
                </c:pt>
                <c:pt idx="128">
                  <c:v>-159.13547297299075</c:v>
                </c:pt>
                <c:pt idx="129">
                  <c:v>-159.06736483711705</c:v>
                </c:pt>
                <c:pt idx="130">
                  <c:v>-158.72971979399605</c:v>
                </c:pt>
                <c:pt idx="131">
                  <c:v>-158.63291818636122</c:v>
                </c:pt>
                <c:pt idx="132">
                  <c:v>-158.39135383992863</c:v>
                </c:pt>
                <c:pt idx="133">
                  <c:v>-157.87650687193806</c:v>
                </c:pt>
                <c:pt idx="134">
                  <c:v>-157.60123381121582</c:v>
                </c:pt>
                <c:pt idx="135">
                  <c:v>-157.50123968703755</c:v>
                </c:pt>
                <c:pt idx="136">
                  <c:v>-157.26500317465698</c:v>
                </c:pt>
                <c:pt idx="137">
                  <c:v>-156.44721885208548</c:v>
                </c:pt>
                <c:pt idx="138">
                  <c:v>-156.15486014107933</c:v>
                </c:pt>
                <c:pt idx="139">
                  <c:v>-155.99281660405643</c:v>
                </c:pt>
                <c:pt idx="140">
                  <c:v>-155.98619980309087</c:v>
                </c:pt>
                <c:pt idx="141">
                  <c:v>-155.51042676769816</c:v>
                </c:pt>
                <c:pt idx="142">
                  <c:v>-155.02695591450762</c:v>
                </c:pt>
                <c:pt idx="143">
                  <c:v>-154.89649823144345</c:v>
                </c:pt>
                <c:pt idx="144">
                  <c:v>-154.74150123518251</c:v>
                </c:pt>
                <c:pt idx="145">
                  <c:v>-154.3207597616107</c:v>
                </c:pt>
                <c:pt idx="146">
                  <c:v>-154.29951663648256</c:v>
                </c:pt>
                <c:pt idx="147">
                  <c:v>-154.18243135453474</c:v>
                </c:pt>
                <c:pt idx="148">
                  <c:v>-153.97405525844391</c:v>
                </c:pt>
                <c:pt idx="149">
                  <c:v>-153.75675851889079</c:v>
                </c:pt>
                <c:pt idx="150">
                  <c:v>-153.66968068610652</c:v>
                </c:pt>
                <c:pt idx="151">
                  <c:v>-153.4857347760379</c:v>
                </c:pt>
                <c:pt idx="152">
                  <c:v>-153.43501677705078</c:v>
                </c:pt>
                <c:pt idx="153">
                  <c:v>-153.08768993712522</c:v>
                </c:pt>
                <c:pt idx="154">
                  <c:v>-152.91344572554829</c:v>
                </c:pt>
                <c:pt idx="155">
                  <c:v>-152.74638369783372</c:v>
                </c:pt>
                <c:pt idx="156">
                  <c:v>-152.56015691026897</c:v>
                </c:pt>
                <c:pt idx="157">
                  <c:v>-152.47735852984468</c:v>
                </c:pt>
                <c:pt idx="158">
                  <c:v>-152.24118671020665</c:v>
                </c:pt>
                <c:pt idx="159">
                  <c:v>-152.02981879528394</c:v>
                </c:pt>
                <c:pt idx="160">
                  <c:v>-151.99471126982786</c:v>
                </c:pt>
                <c:pt idx="161">
                  <c:v>-151.81807722525775</c:v>
                </c:pt>
                <c:pt idx="162">
                  <c:v>-151.809810515404</c:v>
                </c:pt>
                <c:pt idx="163">
                  <c:v>-151.78206634685097</c:v>
                </c:pt>
                <c:pt idx="164">
                  <c:v>-151.70575016907435</c:v>
                </c:pt>
                <c:pt idx="165">
                  <c:v>-151.69521760294003</c:v>
                </c:pt>
                <c:pt idx="166">
                  <c:v>-151.50083263863337</c:v>
                </c:pt>
                <c:pt idx="167">
                  <c:v>-151.23908938313537</c:v>
                </c:pt>
                <c:pt idx="168">
                  <c:v>-151.19299667148397</c:v>
                </c:pt>
                <c:pt idx="169">
                  <c:v>-151.06941696860159</c:v>
                </c:pt>
                <c:pt idx="170">
                  <c:v>-150.39192629266526</c:v>
                </c:pt>
                <c:pt idx="171">
                  <c:v>-150.35273288757557</c:v>
                </c:pt>
                <c:pt idx="172">
                  <c:v>-150.06459572768992</c:v>
                </c:pt>
                <c:pt idx="173">
                  <c:v>-150.05674034278903</c:v>
                </c:pt>
                <c:pt idx="174">
                  <c:v>-149.81157101422411</c:v>
                </c:pt>
                <c:pt idx="175">
                  <c:v>-149.76677786217519</c:v>
                </c:pt>
                <c:pt idx="176">
                  <c:v>-149.71244324957968</c:v>
                </c:pt>
                <c:pt idx="177">
                  <c:v>-149.63858297283269</c:v>
                </c:pt>
                <c:pt idx="178">
                  <c:v>-149.54940526637486</c:v>
                </c:pt>
                <c:pt idx="179">
                  <c:v>-149.23876880235034</c:v>
                </c:pt>
                <c:pt idx="180">
                  <c:v>-148.96137677046596</c:v>
                </c:pt>
                <c:pt idx="181">
                  <c:v>-148.35913876367204</c:v>
                </c:pt>
                <c:pt idx="182">
                  <c:v>-148.13360794397019</c:v>
                </c:pt>
                <c:pt idx="183">
                  <c:v>-148.11865207169558</c:v>
                </c:pt>
                <c:pt idx="184">
                  <c:v>-148.07555209636385</c:v>
                </c:pt>
                <c:pt idx="185">
                  <c:v>-147.9807326296488</c:v>
                </c:pt>
                <c:pt idx="186">
                  <c:v>-147.84028368773232</c:v>
                </c:pt>
                <c:pt idx="187">
                  <c:v>-147.77994997740836</c:v>
                </c:pt>
                <c:pt idx="188">
                  <c:v>-147.55335524358665</c:v>
                </c:pt>
                <c:pt idx="189">
                  <c:v>-147.37871657849684</c:v>
                </c:pt>
                <c:pt idx="190">
                  <c:v>-147.3327139205289</c:v>
                </c:pt>
                <c:pt idx="191">
                  <c:v>-147.32861738643291</c:v>
                </c:pt>
                <c:pt idx="192">
                  <c:v>-147.17372797520855</c:v>
                </c:pt>
                <c:pt idx="193">
                  <c:v>-147.00957858040368</c:v>
                </c:pt>
                <c:pt idx="194">
                  <c:v>-146.64399103523462</c:v>
                </c:pt>
                <c:pt idx="195">
                  <c:v>-146.4742703468668</c:v>
                </c:pt>
                <c:pt idx="196">
                  <c:v>-146.42636592520586</c:v>
                </c:pt>
                <c:pt idx="197">
                  <c:v>-146.30111850278033</c:v>
                </c:pt>
                <c:pt idx="198">
                  <c:v>-146.23802459619341</c:v>
                </c:pt>
                <c:pt idx="199">
                  <c:v>-146.21356716157587</c:v>
                </c:pt>
                <c:pt idx="200">
                  <c:v>-146.18999939484726</c:v>
                </c:pt>
                <c:pt idx="201">
                  <c:v>-146.14037183243795</c:v>
                </c:pt>
                <c:pt idx="202">
                  <c:v>-145.78631152107965</c:v>
                </c:pt>
                <c:pt idx="203">
                  <c:v>-145.50633952687301</c:v>
                </c:pt>
                <c:pt idx="204">
                  <c:v>-145.28459799158452</c:v>
                </c:pt>
                <c:pt idx="205">
                  <c:v>-145.10089431816658</c:v>
                </c:pt>
                <c:pt idx="206">
                  <c:v>-144.94958243146672</c:v>
                </c:pt>
                <c:pt idx="207">
                  <c:v>-144.77129604922294</c:v>
                </c:pt>
                <c:pt idx="208">
                  <c:v>-144.47072913822223</c:v>
                </c:pt>
                <c:pt idx="209">
                  <c:v>-144.23585491881354</c:v>
                </c:pt>
                <c:pt idx="210">
                  <c:v>-144.14498783448417</c:v>
                </c:pt>
                <c:pt idx="211">
                  <c:v>-144.12511031699214</c:v>
                </c:pt>
                <c:pt idx="212">
                  <c:v>-144.07040506496432</c:v>
                </c:pt>
                <c:pt idx="213">
                  <c:v>-143.9984241856431</c:v>
                </c:pt>
                <c:pt idx="214">
                  <c:v>-143.98323875466639</c:v>
                </c:pt>
                <c:pt idx="215">
                  <c:v>-143.95465129117869</c:v>
                </c:pt>
                <c:pt idx="216">
                  <c:v>-143.7376887180605</c:v>
                </c:pt>
                <c:pt idx="217">
                  <c:v>-143.66992963327854</c:v>
                </c:pt>
                <c:pt idx="218">
                  <c:v>-143.57613260080606</c:v>
                </c:pt>
                <c:pt idx="219">
                  <c:v>-143.42782312272678</c:v>
                </c:pt>
                <c:pt idx="220">
                  <c:v>-143.41831847855909</c:v>
                </c:pt>
                <c:pt idx="221">
                  <c:v>-143.26229186344594</c:v>
                </c:pt>
                <c:pt idx="222">
                  <c:v>-143.1856434457498</c:v>
                </c:pt>
                <c:pt idx="223">
                  <c:v>-143.03680367500823</c:v>
                </c:pt>
                <c:pt idx="224">
                  <c:v>-142.95170161111696</c:v>
                </c:pt>
                <c:pt idx="225">
                  <c:v>-142.69629372425825</c:v>
                </c:pt>
                <c:pt idx="226">
                  <c:v>-142.68406362358922</c:v>
                </c:pt>
                <c:pt idx="227">
                  <c:v>-142.60759314313304</c:v>
                </c:pt>
                <c:pt idx="228">
                  <c:v>-142.60721862937049</c:v>
                </c:pt>
                <c:pt idx="229">
                  <c:v>-142.56235046497818</c:v>
                </c:pt>
                <c:pt idx="230">
                  <c:v>-142.3726437061604</c:v>
                </c:pt>
                <c:pt idx="231">
                  <c:v>-142.36784519153798</c:v>
                </c:pt>
                <c:pt idx="232">
                  <c:v>-142.29611711101069</c:v>
                </c:pt>
                <c:pt idx="233">
                  <c:v>-142.2814947459662</c:v>
                </c:pt>
                <c:pt idx="234">
                  <c:v>-142.06536846350804</c:v>
                </c:pt>
                <c:pt idx="235">
                  <c:v>-141.98892222200075</c:v>
                </c:pt>
                <c:pt idx="236">
                  <c:v>-141.96814546402126</c:v>
                </c:pt>
                <c:pt idx="237">
                  <c:v>-141.95283669770254</c:v>
                </c:pt>
                <c:pt idx="238">
                  <c:v>-141.7616522811567</c:v>
                </c:pt>
                <c:pt idx="239">
                  <c:v>-141.74202708369387</c:v>
                </c:pt>
                <c:pt idx="240">
                  <c:v>-141.54506054175656</c:v>
                </c:pt>
                <c:pt idx="241">
                  <c:v>-141.53088900149822</c:v>
                </c:pt>
                <c:pt idx="242">
                  <c:v>-141.48620468873276</c:v>
                </c:pt>
                <c:pt idx="243">
                  <c:v>-141.17490993875876</c:v>
                </c:pt>
                <c:pt idx="244">
                  <c:v>-141.05100189911437</c:v>
                </c:pt>
                <c:pt idx="245">
                  <c:v>-140.90295099920678</c:v>
                </c:pt>
                <c:pt idx="246">
                  <c:v>-140.81593524448917</c:v>
                </c:pt>
                <c:pt idx="247">
                  <c:v>-140.77696873140459</c:v>
                </c:pt>
                <c:pt idx="248">
                  <c:v>-140.76130466451653</c:v>
                </c:pt>
                <c:pt idx="249">
                  <c:v>-140.42923149465909</c:v>
                </c:pt>
                <c:pt idx="250">
                  <c:v>-140.40288564534438</c:v>
                </c:pt>
                <c:pt idx="251">
                  <c:v>-140.30940257658457</c:v>
                </c:pt>
                <c:pt idx="252">
                  <c:v>-140.2247396295094</c:v>
                </c:pt>
                <c:pt idx="253">
                  <c:v>-139.66873014361934</c:v>
                </c:pt>
                <c:pt idx="254">
                  <c:v>-139.38750295696411</c:v>
                </c:pt>
                <c:pt idx="255">
                  <c:v>-139.20940399770279</c:v>
                </c:pt>
                <c:pt idx="256">
                  <c:v>-139.03036277258659</c:v>
                </c:pt>
                <c:pt idx="257">
                  <c:v>-139.01799272236309</c:v>
                </c:pt>
                <c:pt idx="258">
                  <c:v>-138.82322818589344</c:v>
                </c:pt>
                <c:pt idx="259">
                  <c:v>-138.81466548552152</c:v>
                </c:pt>
                <c:pt idx="260">
                  <c:v>-138.77038340188795</c:v>
                </c:pt>
                <c:pt idx="261">
                  <c:v>-138.70023829033337</c:v>
                </c:pt>
                <c:pt idx="262">
                  <c:v>-138.61623278463136</c:v>
                </c:pt>
                <c:pt idx="263">
                  <c:v>-138.49412516514928</c:v>
                </c:pt>
                <c:pt idx="264">
                  <c:v>-138.39548771732055</c:v>
                </c:pt>
                <c:pt idx="265">
                  <c:v>-138.2336745386942</c:v>
                </c:pt>
                <c:pt idx="266">
                  <c:v>-138.10072930204788</c:v>
                </c:pt>
                <c:pt idx="267">
                  <c:v>-138.05305154637702</c:v>
                </c:pt>
                <c:pt idx="268">
                  <c:v>-137.704368671032</c:v>
                </c:pt>
                <c:pt idx="269">
                  <c:v>-137.62826458018733</c:v>
                </c:pt>
                <c:pt idx="270">
                  <c:v>-137.22719909309689</c:v>
                </c:pt>
                <c:pt idx="271">
                  <c:v>-137.21427512810456</c:v>
                </c:pt>
                <c:pt idx="272">
                  <c:v>-137.15663549975454</c:v>
                </c:pt>
                <c:pt idx="273">
                  <c:v>-137.15317154123082</c:v>
                </c:pt>
                <c:pt idx="274">
                  <c:v>-137.09511957894387</c:v>
                </c:pt>
                <c:pt idx="275">
                  <c:v>-137.06161713994734</c:v>
                </c:pt>
                <c:pt idx="276">
                  <c:v>-136.97086606220924</c:v>
                </c:pt>
                <c:pt idx="277">
                  <c:v>-136.95023550006619</c:v>
                </c:pt>
                <c:pt idx="278">
                  <c:v>-136.77695307305447</c:v>
                </c:pt>
                <c:pt idx="279">
                  <c:v>-136.40115511933212</c:v>
                </c:pt>
                <c:pt idx="280">
                  <c:v>-136.33095388850913</c:v>
                </c:pt>
                <c:pt idx="281">
                  <c:v>-136.24556424213355</c:v>
                </c:pt>
                <c:pt idx="282">
                  <c:v>-136.04136239672565</c:v>
                </c:pt>
                <c:pt idx="283">
                  <c:v>-136.02362986572194</c:v>
                </c:pt>
                <c:pt idx="284">
                  <c:v>-135.95030076954501</c:v>
                </c:pt>
                <c:pt idx="285">
                  <c:v>-135.78207107338469</c:v>
                </c:pt>
                <c:pt idx="286">
                  <c:v>-135.60197019225637</c:v>
                </c:pt>
                <c:pt idx="287">
                  <c:v>-135.54655920888769</c:v>
                </c:pt>
                <c:pt idx="288">
                  <c:v>-135.42875869947463</c:v>
                </c:pt>
                <c:pt idx="289">
                  <c:v>-135.38601856570429</c:v>
                </c:pt>
                <c:pt idx="290">
                  <c:v>-135.34040003994946</c:v>
                </c:pt>
                <c:pt idx="291">
                  <c:v>-135.21464615983345</c:v>
                </c:pt>
                <c:pt idx="292">
                  <c:v>-135.18570057987057</c:v>
                </c:pt>
                <c:pt idx="293">
                  <c:v>-135.17473488305859</c:v>
                </c:pt>
                <c:pt idx="294">
                  <c:v>-135.07980322037511</c:v>
                </c:pt>
                <c:pt idx="295">
                  <c:v>-135.07430878122037</c:v>
                </c:pt>
                <c:pt idx="296">
                  <c:v>-135.0498466739279</c:v>
                </c:pt>
                <c:pt idx="297">
                  <c:v>-134.79121033029091</c:v>
                </c:pt>
                <c:pt idx="298">
                  <c:v>-134.77228517874428</c:v>
                </c:pt>
                <c:pt idx="299">
                  <c:v>-134.57578758102142</c:v>
                </c:pt>
                <c:pt idx="300">
                  <c:v>-134.57119325509197</c:v>
                </c:pt>
                <c:pt idx="301">
                  <c:v>-134.53886124957901</c:v>
                </c:pt>
                <c:pt idx="302">
                  <c:v>-134.48842513578924</c:v>
                </c:pt>
                <c:pt idx="303">
                  <c:v>-134.45435602443823</c:v>
                </c:pt>
                <c:pt idx="304">
                  <c:v>-134.42782906583531</c:v>
                </c:pt>
                <c:pt idx="305">
                  <c:v>-134.35028450763329</c:v>
                </c:pt>
                <c:pt idx="306">
                  <c:v>-134.34800483012012</c:v>
                </c:pt>
                <c:pt idx="307">
                  <c:v>-134.29952229974018</c:v>
                </c:pt>
                <c:pt idx="308">
                  <c:v>-134.21840911958964</c:v>
                </c:pt>
                <c:pt idx="309">
                  <c:v>-134.07522034430713</c:v>
                </c:pt>
                <c:pt idx="310">
                  <c:v>-133.86271246298827</c:v>
                </c:pt>
                <c:pt idx="311">
                  <c:v>-133.79222391609244</c:v>
                </c:pt>
                <c:pt idx="312">
                  <c:v>-133.75521488685501</c:v>
                </c:pt>
                <c:pt idx="313">
                  <c:v>-133.74370137443412</c:v>
                </c:pt>
                <c:pt idx="314">
                  <c:v>-133.5167488141112</c:v>
                </c:pt>
                <c:pt idx="315">
                  <c:v>-133.51438276090431</c:v>
                </c:pt>
                <c:pt idx="316">
                  <c:v>-133.39686853307131</c:v>
                </c:pt>
                <c:pt idx="317">
                  <c:v>-133.3447663953277</c:v>
                </c:pt>
                <c:pt idx="318">
                  <c:v>-133.28302199085442</c:v>
                </c:pt>
                <c:pt idx="319">
                  <c:v>-132.81361616772034</c:v>
                </c:pt>
                <c:pt idx="320">
                  <c:v>-132.73448196168547</c:v>
                </c:pt>
                <c:pt idx="321">
                  <c:v>-132.70544406769537</c:v>
                </c:pt>
                <c:pt idx="322">
                  <c:v>-132.62357312113886</c:v>
                </c:pt>
                <c:pt idx="323">
                  <c:v>-132.58827929026805</c:v>
                </c:pt>
                <c:pt idx="324">
                  <c:v>-132.54054432527101</c:v>
                </c:pt>
                <c:pt idx="325">
                  <c:v>-132.1962921881518</c:v>
                </c:pt>
                <c:pt idx="326">
                  <c:v>-132.08205947630532</c:v>
                </c:pt>
                <c:pt idx="327">
                  <c:v>-131.97925930196533</c:v>
                </c:pt>
                <c:pt idx="328">
                  <c:v>-131.87093734719048</c:v>
                </c:pt>
                <c:pt idx="329">
                  <c:v>-131.86958351958802</c:v>
                </c:pt>
                <c:pt idx="330">
                  <c:v>-131.81250776858099</c:v>
                </c:pt>
                <c:pt idx="331">
                  <c:v>-131.72688035540591</c:v>
                </c:pt>
                <c:pt idx="332">
                  <c:v>-131.69786031078465</c:v>
                </c:pt>
                <c:pt idx="333">
                  <c:v>-131.58724005495597</c:v>
                </c:pt>
                <c:pt idx="334">
                  <c:v>-131.52814236422728</c:v>
                </c:pt>
                <c:pt idx="335">
                  <c:v>-131.18159527729355</c:v>
                </c:pt>
                <c:pt idx="336">
                  <c:v>-130.73563974985015</c:v>
                </c:pt>
                <c:pt idx="337">
                  <c:v>-130.41168667434428</c:v>
                </c:pt>
                <c:pt idx="338">
                  <c:v>-130.37926547945673</c:v>
                </c:pt>
                <c:pt idx="339">
                  <c:v>-130.15314458784994</c:v>
                </c:pt>
                <c:pt idx="340">
                  <c:v>-130.10084226616291</c:v>
                </c:pt>
                <c:pt idx="341">
                  <c:v>-130.07582011555959</c:v>
                </c:pt>
                <c:pt idx="342">
                  <c:v>-129.85741301280677</c:v>
                </c:pt>
                <c:pt idx="343">
                  <c:v>-129.84645419575904</c:v>
                </c:pt>
                <c:pt idx="344">
                  <c:v>-129.84278146407715</c:v>
                </c:pt>
                <c:pt idx="345">
                  <c:v>-129.75070776293637</c:v>
                </c:pt>
                <c:pt idx="346">
                  <c:v>-129.70481349998357</c:v>
                </c:pt>
                <c:pt idx="347">
                  <c:v>-129.69063266452284</c:v>
                </c:pt>
                <c:pt idx="348">
                  <c:v>-129.65487742914374</c:v>
                </c:pt>
                <c:pt idx="349">
                  <c:v>-129.64383165216677</c:v>
                </c:pt>
                <c:pt idx="350">
                  <c:v>-129.59480903869553</c:v>
                </c:pt>
                <c:pt idx="351">
                  <c:v>-129.48725145166804</c:v>
                </c:pt>
                <c:pt idx="352">
                  <c:v>-129.40903664946285</c:v>
                </c:pt>
                <c:pt idx="353">
                  <c:v>-129.40566262332516</c:v>
                </c:pt>
                <c:pt idx="354">
                  <c:v>-129.40338866904622</c:v>
                </c:pt>
                <c:pt idx="355">
                  <c:v>-129.37128954577707</c:v>
                </c:pt>
                <c:pt idx="356">
                  <c:v>-129.19116197633574</c:v>
                </c:pt>
                <c:pt idx="357">
                  <c:v>-129.07787653636126</c:v>
                </c:pt>
                <c:pt idx="358">
                  <c:v>-129.06972415488997</c:v>
                </c:pt>
                <c:pt idx="359">
                  <c:v>-128.99291961505466</c:v>
                </c:pt>
                <c:pt idx="360">
                  <c:v>-128.93018787097475</c:v>
                </c:pt>
                <c:pt idx="361">
                  <c:v>-128.74083109167685</c:v>
                </c:pt>
                <c:pt idx="362">
                  <c:v>-128.70702232869348</c:v>
                </c:pt>
                <c:pt idx="363">
                  <c:v>-128.47939975759761</c:v>
                </c:pt>
                <c:pt idx="364">
                  <c:v>-128.41172984845701</c:v>
                </c:pt>
                <c:pt idx="365">
                  <c:v>-128.33719958870822</c:v>
                </c:pt>
                <c:pt idx="366">
                  <c:v>-128.26005850355841</c:v>
                </c:pt>
                <c:pt idx="367">
                  <c:v>-128.18751961859277</c:v>
                </c:pt>
                <c:pt idx="368">
                  <c:v>-128.08567252056221</c:v>
                </c:pt>
                <c:pt idx="369">
                  <c:v>-127.96334987648139</c:v>
                </c:pt>
                <c:pt idx="370">
                  <c:v>-127.72121812124939</c:v>
                </c:pt>
                <c:pt idx="371">
                  <c:v>-127.62525550048686</c:v>
                </c:pt>
                <c:pt idx="372">
                  <c:v>-127.61739328834315</c:v>
                </c:pt>
                <c:pt idx="373">
                  <c:v>-127.22594348884107</c:v>
                </c:pt>
                <c:pt idx="374">
                  <c:v>-127.12864654461058</c:v>
                </c:pt>
                <c:pt idx="375">
                  <c:v>-127.05239846492563</c:v>
                </c:pt>
                <c:pt idx="376">
                  <c:v>-127.0510663938302</c:v>
                </c:pt>
                <c:pt idx="377">
                  <c:v>-126.6902542620884</c:v>
                </c:pt>
                <c:pt idx="378">
                  <c:v>-126.67233320135703</c:v>
                </c:pt>
                <c:pt idx="379">
                  <c:v>-126.66394633453132</c:v>
                </c:pt>
                <c:pt idx="380">
                  <c:v>-126.64987124388695</c:v>
                </c:pt>
                <c:pt idx="381">
                  <c:v>-126.64295613158724</c:v>
                </c:pt>
                <c:pt idx="382">
                  <c:v>-126.61442835597876</c:v>
                </c:pt>
                <c:pt idx="383">
                  <c:v>-126.57114809440479</c:v>
                </c:pt>
                <c:pt idx="384">
                  <c:v>-126.52423974233081</c:v>
                </c:pt>
                <c:pt idx="385">
                  <c:v>-126.45478993757875</c:v>
                </c:pt>
                <c:pt idx="386">
                  <c:v>-126.38825061995492</c:v>
                </c:pt>
                <c:pt idx="387">
                  <c:v>-126.27816172148739</c:v>
                </c:pt>
                <c:pt idx="388">
                  <c:v>-126.1759102091511</c:v>
                </c:pt>
                <c:pt idx="389">
                  <c:v>-126.17576505125207</c:v>
                </c:pt>
                <c:pt idx="390">
                  <c:v>-126.15040013094736</c:v>
                </c:pt>
                <c:pt idx="391">
                  <c:v>-125.90615357030337</c:v>
                </c:pt>
                <c:pt idx="392">
                  <c:v>-125.75963763826316</c:v>
                </c:pt>
                <c:pt idx="393">
                  <c:v>-125.48550768170038</c:v>
                </c:pt>
                <c:pt idx="394">
                  <c:v>-125.40852695484664</c:v>
                </c:pt>
                <c:pt idx="395">
                  <c:v>-125.36033375195312</c:v>
                </c:pt>
                <c:pt idx="396">
                  <c:v>-125.22290993061975</c:v>
                </c:pt>
                <c:pt idx="397">
                  <c:v>-124.98622739654094</c:v>
                </c:pt>
                <c:pt idx="398">
                  <c:v>-124.95704271059235</c:v>
                </c:pt>
                <c:pt idx="399">
                  <c:v>-124.94883597399101</c:v>
                </c:pt>
                <c:pt idx="400">
                  <c:v>-124.92552352011674</c:v>
                </c:pt>
                <c:pt idx="401">
                  <c:v>-124.92461011812968</c:v>
                </c:pt>
                <c:pt idx="402">
                  <c:v>-124.89103095239633</c:v>
                </c:pt>
                <c:pt idx="403">
                  <c:v>-124.82004541355653</c:v>
                </c:pt>
                <c:pt idx="404">
                  <c:v>-124.69380703006125</c:v>
                </c:pt>
                <c:pt idx="405">
                  <c:v>-124.62862509767673</c:v>
                </c:pt>
                <c:pt idx="406">
                  <c:v>-124.55798518418128</c:v>
                </c:pt>
                <c:pt idx="407">
                  <c:v>-124.5227097835607</c:v>
                </c:pt>
                <c:pt idx="408">
                  <c:v>-124.44958578991867</c:v>
                </c:pt>
                <c:pt idx="409">
                  <c:v>-124.42739180548199</c:v>
                </c:pt>
                <c:pt idx="410">
                  <c:v>-124.12234250302781</c:v>
                </c:pt>
                <c:pt idx="411">
                  <c:v>-123.92580659987728</c:v>
                </c:pt>
                <c:pt idx="412">
                  <c:v>-123.91085641005741</c:v>
                </c:pt>
                <c:pt idx="413">
                  <c:v>-123.90492150307534</c:v>
                </c:pt>
                <c:pt idx="414">
                  <c:v>-123.79588475904293</c:v>
                </c:pt>
                <c:pt idx="415">
                  <c:v>-123.79239093137802</c:v>
                </c:pt>
                <c:pt idx="416">
                  <c:v>-123.71725173196502</c:v>
                </c:pt>
                <c:pt idx="417">
                  <c:v>-123.61128191932805</c:v>
                </c:pt>
                <c:pt idx="418">
                  <c:v>-123.50858413658842</c:v>
                </c:pt>
                <c:pt idx="419">
                  <c:v>-123.46324142938612</c:v>
                </c:pt>
                <c:pt idx="420">
                  <c:v>-123.29862596791752</c:v>
                </c:pt>
                <c:pt idx="421">
                  <c:v>-123.26519446223183</c:v>
                </c:pt>
                <c:pt idx="422">
                  <c:v>-123.2543252193629</c:v>
                </c:pt>
                <c:pt idx="423">
                  <c:v>-123.23518009863811</c:v>
                </c:pt>
                <c:pt idx="424">
                  <c:v>-123.23471301739953</c:v>
                </c:pt>
                <c:pt idx="425">
                  <c:v>-123.21048728160348</c:v>
                </c:pt>
                <c:pt idx="426">
                  <c:v>-123.15708347212045</c:v>
                </c:pt>
                <c:pt idx="427">
                  <c:v>-123.1389757605864</c:v>
                </c:pt>
                <c:pt idx="428">
                  <c:v>-123.01693054300115</c:v>
                </c:pt>
                <c:pt idx="429">
                  <c:v>-122.95154446355724</c:v>
                </c:pt>
                <c:pt idx="430">
                  <c:v>-122.94552295124949</c:v>
                </c:pt>
                <c:pt idx="431">
                  <c:v>-122.87709846921344</c:v>
                </c:pt>
                <c:pt idx="432">
                  <c:v>-122.81793334664133</c:v>
                </c:pt>
                <c:pt idx="433">
                  <c:v>-122.75138419586112</c:v>
                </c:pt>
                <c:pt idx="434">
                  <c:v>-122.62383649266819</c:v>
                </c:pt>
                <c:pt idx="435">
                  <c:v>-122.60586932233815</c:v>
                </c:pt>
                <c:pt idx="436">
                  <c:v>-122.59923778327568</c:v>
                </c:pt>
                <c:pt idx="437">
                  <c:v>-122.59793538262829</c:v>
                </c:pt>
                <c:pt idx="438">
                  <c:v>-122.56622082609657</c:v>
                </c:pt>
                <c:pt idx="439">
                  <c:v>-122.44093009015137</c:v>
                </c:pt>
                <c:pt idx="440">
                  <c:v>-122.41147753944897</c:v>
                </c:pt>
                <c:pt idx="441">
                  <c:v>-121.96648950696138</c:v>
                </c:pt>
                <c:pt idx="442">
                  <c:v>-121.93055607671229</c:v>
                </c:pt>
                <c:pt idx="443">
                  <c:v>-121.82853365487522</c:v>
                </c:pt>
                <c:pt idx="444">
                  <c:v>-121.82478004059239</c:v>
                </c:pt>
                <c:pt idx="445">
                  <c:v>-121.62130278168014</c:v>
                </c:pt>
                <c:pt idx="446">
                  <c:v>-121.59958761219193</c:v>
                </c:pt>
                <c:pt idx="447">
                  <c:v>-121.59265974188628</c:v>
                </c:pt>
                <c:pt idx="448">
                  <c:v>-121.49554452475088</c:v>
                </c:pt>
                <c:pt idx="449">
                  <c:v>-121.40877511757634</c:v>
                </c:pt>
                <c:pt idx="450">
                  <c:v>-121.34367521774757</c:v>
                </c:pt>
                <c:pt idx="451">
                  <c:v>-121.32798006863391</c:v>
                </c:pt>
                <c:pt idx="452">
                  <c:v>-121.29465710217892</c:v>
                </c:pt>
                <c:pt idx="453">
                  <c:v>-121.26007361868884</c:v>
                </c:pt>
                <c:pt idx="454">
                  <c:v>-121.24663768680034</c:v>
                </c:pt>
                <c:pt idx="455">
                  <c:v>-121.23736475715825</c:v>
                </c:pt>
                <c:pt idx="456">
                  <c:v>-121.02624230254176</c:v>
                </c:pt>
                <c:pt idx="457">
                  <c:v>-121.01785802305051</c:v>
                </c:pt>
                <c:pt idx="458">
                  <c:v>-121.01511349073304</c:v>
                </c:pt>
                <c:pt idx="459">
                  <c:v>-120.85542459944629</c:v>
                </c:pt>
                <c:pt idx="460">
                  <c:v>-120.5966234225524</c:v>
                </c:pt>
                <c:pt idx="461">
                  <c:v>-120.54784675004602</c:v>
                </c:pt>
                <c:pt idx="462">
                  <c:v>-120.41611922859066</c:v>
                </c:pt>
                <c:pt idx="463">
                  <c:v>-120.31867773416255</c:v>
                </c:pt>
                <c:pt idx="464">
                  <c:v>-120.24518622102869</c:v>
                </c:pt>
                <c:pt idx="465">
                  <c:v>-120.112726584377</c:v>
                </c:pt>
                <c:pt idx="466">
                  <c:v>-120.05278277736659</c:v>
                </c:pt>
                <c:pt idx="467">
                  <c:v>-120.02230045474992</c:v>
                </c:pt>
                <c:pt idx="468">
                  <c:v>-119.94792475785877</c:v>
                </c:pt>
                <c:pt idx="469">
                  <c:v>-119.9473050340856</c:v>
                </c:pt>
                <c:pt idx="470">
                  <c:v>-119.88028988763561</c:v>
                </c:pt>
                <c:pt idx="471">
                  <c:v>-119.8132177445426</c:v>
                </c:pt>
                <c:pt idx="472">
                  <c:v>-119.63476978808175</c:v>
                </c:pt>
                <c:pt idx="473">
                  <c:v>-119.52583871145421</c:v>
                </c:pt>
                <c:pt idx="474">
                  <c:v>-119.50876893415951</c:v>
                </c:pt>
                <c:pt idx="475">
                  <c:v>-119.3987982573324</c:v>
                </c:pt>
                <c:pt idx="476">
                  <c:v>-119.36874091511994</c:v>
                </c:pt>
                <c:pt idx="477">
                  <c:v>-119.28925433716547</c:v>
                </c:pt>
                <c:pt idx="478">
                  <c:v>-119.27740854998488</c:v>
                </c:pt>
                <c:pt idx="479">
                  <c:v>-119.06704905338388</c:v>
                </c:pt>
                <c:pt idx="480">
                  <c:v>-118.77756673034499</c:v>
                </c:pt>
                <c:pt idx="481">
                  <c:v>-118.75673111979827</c:v>
                </c:pt>
                <c:pt idx="482">
                  <c:v>-118.68250929871066</c:v>
                </c:pt>
                <c:pt idx="483">
                  <c:v>-118.54792624248539</c:v>
                </c:pt>
                <c:pt idx="484">
                  <c:v>-118.42826663090807</c:v>
                </c:pt>
                <c:pt idx="485">
                  <c:v>-118.29933378974887</c:v>
                </c:pt>
                <c:pt idx="486">
                  <c:v>-118.26716088594654</c:v>
                </c:pt>
                <c:pt idx="487">
                  <c:v>-118.23458121982202</c:v>
                </c:pt>
                <c:pt idx="488">
                  <c:v>-118.2254621534999</c:v>
                </c:pt>
                <c:pt idx="489">
                  <c:v>-118.21019280501397</c:v>
                </c:pt>
                <c:pt idx="490">
                  <c:v>-118.14204306518333</c:v>
                </c:pt>
                <c:pt idx="491">
                  <c:v>-118.08000920694867</c:v>
                </c:pt>
                <c:pt idx="492">
                  <c:v>-117.92149978121756</c:v>
                </c:pt>
                <c:pt idx="493">
                  <c:v>-117.84438645289853</c:v>
                </c:pt>
                <c:pt idx="494">
                  <c:v>-117.80872394902764</c:v>
                </c:pt>
                <c:pt idx="495">
                  <c:v>-117.80630125037517</c:v>
                </c:pt>
                <c:pt idx="496">
                  <c:v>-117.7853403991849</c:v>
                </c:pt>
                <c:pt idx="497">
                  <c:v>-117.71864329025996</c:v>
                </c:pt>
                <c:pt idx="498">
                  <c:v>-117.6328192268453</c:v>
                </c:pt>
                <c:pt idx="499">
                  <c:v>-117.59033265734841</c:v>
                </c:pt>
                <c:pt idx="500">
                  <c:v>-117.51460660370779</c:v>
                </c:pt>
                <c:pt idx="501">
                  <c:v>-117.47111845228999</c:v>
                </c:pt>
                <c:pt idx="502">
                  <c:v>-117.44157754280658</c:v>
                </c:pt>
                <c:pt idx="503">
                  <c:v>-117.43653852852013</c:v>
                </c:pt>
                <c:pt idx="504">
                  <c:v>-117.39376869757037</c:v>
                </c:pt>
                <c:pt idx="505">
                  <c:v>-117.19555272452833</c:v>
                </c:pt>
                <c:pt idx="506">
                  <c:v>-117.18286309206937</c:v>
                </c:pt>
                <c:pt idx="507">
                  <c:v>-117.10231890537929</c:v>
                </c:pt>
                <c:pt idx="508">
                  <c:v>-117.08444881206906</c:v>
                </c:pt>
                <c:pt idx="509">
                  <c:v>-117.06521531040137</c:v>
                </c:pt>
                <c:pt idx="510">
                  <c:v>-116.87232500565813</c:v>
                </c:pt>
                <c:pt idx="511">
                  <c:v>-116.82863177220406</c:v>
                </c:pt>
                <c:pt idx="512">
                  <c:v>-116.82293808153403</c:v>
                </c:pt>
                <c:pt idx="513">
                  <c:v>-116.64888825067644</c:v>
                </c:pt>
                <c:pt idx="514">
                  <c:v>-116.61281272445517</c:v>
                </c:pt>
                <c:pt idx="515">
                  <c:v>-116.60869437817333</c:v>
                </c:pt>
                <c:pt idx="516">
                  <c:v>-116.60359697194889</c:v>
                </c:pt>
                <c:pt idx="517">
                  <c:v>-116.48399580654504</c:v>
                </c:pt>
                <c:pt idx="518">
                  <c:v>-116.30145513082675</c:v>
                </c:pt>
                <c:pt idx="519">
                  <c:v>-116.19767753210228</c:v>
                </c:pt>
                <c:pt idx="520">
                  <c:v>-116.16985102243626</c:v>
                </c:pt>
                <c:pt idx="521">
                  <c:v>-116.08980226970374</c:v>
                </c:pt>
                <c:pt idx="522">
                  <c:v>-115.9419293454237</c:v>
                </c:pt>
                <c:pt idx="523">
                  <c:v>-115.86941174632645</c:v>
                </c:pt>
                <c:pt idx="524">
                  <c:v>-115.81981122713454</c:v>
                </c:pt>
                <c:pt idx="525">
                  <c:v>-115.80349851935196</c:v>
                </c:pt>
                <c:pt idx="526">
                  <c:v>-115.7837151837138</c:v>
                </c:pt>
                <c:pt idx="527">
                  <c:v>-115.63771056989755</c:v>
                </c:pt>
                <c:pt idx="528">
                  <c:v>-115.60426329956981</c:v>
                </c:pt>
                <c:pt idx="529">
                  <c:v>-115.57552355729371</c:v>
                </c:pt>
                <c:pt idx="530">
                  <c:v>-115.49428979619734</c:v>
                </c:pt>
                <c:pt idx="531">
                  <c:v>-115.48727579278481</c:v>
                </c:pt>
                <c:pt idx="532">
                  <c:v>-115.45755997521105</c:v>
                </c:pt>
                <c:pt idx="533">
                  <c:v>-115.44054437307857</c:v>
                </c:pt>
                <c:pt idx="534">
                  <c:v>-115.41749136377361</c:v>
                </c:pt>
                <c:pt idx="535">
                  <c:v>-115.40026695022912</c:v>
                </c:pt>
                <c:pt idx="536">
                  <c:v>-115.3756791467079</c:v>
                </c:pt>
                <c:pt idx="537">
                  <c:v>-115.37304421310886</c:v>
                </c:pt>
                <c:pt idx="538">
                  <c:v>-115.3408588599915</c:v>
                </c:pt>
                <c:pt idx="539">
                  <c:v>-115.33991899586637</c:v>
                </c:pt>
                <c:pt idx="540">
                  <c:v>-115.33754606270641</c:v>
                </c:pt>
                <c:pt idx="541">
                  <c:v>-115.31710499556551</c:v>
                </c:pt>
                <c:pt idx="542">
                  <c:v>-115.30926837794263</c:v>
                </c:pt>
                <c:pt idx="543">
                  <c:v>-115.20520389128981</c:v>
                </c:pt>
                <c:pt idx="544">
                  <c:v>-115.18255856593781</c:v>
                </c:pt>
                <c:pt idx="545">
                  <c:v>-115.12542903680789</c:v>
                </c:pt>
                <c:pt idx="546">
                  <c:v>-115.05868451864293</c:v>
                </c:pt>
                <c:pt idx="547">
                  <c:v>-115.04111202500428</c:v>
                </c:pt>
                <c:pt idx="548">
                  <c:v>-114.9898156344662</c:v>
                </c:pt>
                <c:pt idx="549">
                  <c:v>-114.96257170177951</c:v>
                </c:pt>
                <c:pt idx="550">
                  <c:v>-114.76886931058735</c:v>
                </c:pt>
                <c:pt idx="551">
                  <c:v>-114.74618315116066</c:v>
                </c:pt>
                <c:pt idx="552">
                  <c:v>-114.67149056290344</c:v>
                </c:pt>
                <c:pt idx="553">
                  <c:v>-114.43369296113002</c:v>
                </c:pt>
                <c:pt idx="554">
                  <c:v>-114.30133053664943</c:v>
                </c:pt>
                <c:pt idx="555">
                  <c:v>-114.2764461847095</c:v>
                </c:pt>
                <c:pt idx="556">
                  <c:v>-114.23453257360556</c:v>
                </c:pt>
                <c:pt idx="557">
                  <c:v>-114.14919403410228</c:v>
                </c:pt>
                <c:pt idx="558">
                  <c:v>-114.05907934770251</c:v>
                </c:pt>
                <c:pt idx="559">
                  <c:v>-113.92414647227179</c:v>
                </c:pt>
                <c:pt idx="560">
                  <c:v>-113.7896100956211</c:v>
                </c:pt>
                <c:pt idx="561">
                  <c:v>-113.76134924794347</c:v>
                </c:pt>
                <c:pt idx="562">
                  <c:v>-113.74815421411884</c:v>
                </c:pt>
                <c:pt idx="563">
                  <c:v>-113.71499906995604</c:v>
                </c:pt>
                <c:pt idx="564">
                  <c:v>-113.66782333741264</c:v>
                </c:pt>
                <c:pt idx="565">
                  <c:v>-113.66614523585888</c:v>
                </c:pt>
                <c:pt idx="566">
                  <c:v>-113.46052576247871</c:v>
                </c:pt>
                <c:pt idx="567">
                  <c:v>-113.43645324428446</c:v>
                </c:pt>
                <c:pt idx="568">
                  <c:v>-113.41740748954378</c:v>
                </c:pt>
                <c:pt idx="569">
                  <c:v>-113.15012585561928</c:v>
                </c:pt>
                <c:pt idx="570">
                  <c:v>-113.13596075940241</c:v>
                </c:pt>
                <c:pt idx="571">
                  <c:v>-113.01017701695727</c:v>
                </c:pt>
                <c:pt idx="572">
                  <c:v>-112.9717969839962</c:v>
                </c:pt>
                <c:pt idx="573">
                  <c:v>-112.93167690579341</c:v>
                </c:pt>
                <c:pt idx="574">
                  <c:v>-112.87489016118069</c:v>
                </c:pt>
                <c:pt idx="575">
                  <c:v>-112.81527917356802</c:v>
                </c:pt>
                <c:pt idx="576">
                  <c:v>-112.78147135236439</c:v>
                </c:pt>
                <c:pt idx="577">
                  <c:v>-112.68071618236097</c:v>
                </c:pt>
                <c:pt idx="578">
                  <c:v>-112.6397817987897</c:v>
                </c:pt>
                <c:pt idx="579">
                  <c:v>-112.63257583598821</c:v>
                </c:pt>
                <c:pt idx="580">
                  <c:v>-112.630115504946</c:v>
                </c:pt>
                <c:pt idx="581">
                  <c:v>-112.52501102403873</c:v>
                </c:pt>
                <c:pt idx="582">
                  <c:v>-112.41435142156858</c:v>
                </c:pt>
                <c:pt idx="583">
                  <c:v>-112.41257386986062</c:v>
                </c:pt>
                <c:pt idx="584">
                  <c:v>-112.39669106436133</c:v>
                </c:pt>
                <c:pt idx="585">
                  <c:v>-112.38867297308589</c:v>
                </c:pt>
                <c:pt idx="586">
                  <c:v>-112.35724110059405</c:v>
                </c:pt>
                <c:pt idx="587">
                  <c:v>-112.33073460220969</c:v>
                </c:pt>
                <c:pt idx="588">
                  <c:v>-112.32003068667342</c:v>
                </c:pt>
                <c:pt idx="589">
                  <c:v>-112.22232739994202</c:v>
                </c:pt>
                <c:pt idx="590">
                  <c:v>-112.15637801347675</c:v>
                </c:pt>
                <c:pt idx="591">
                  <c:v>-112.1160152699037</c:v>
                </c:pt>
                <c:pt idx="592">
                  <c:v>-112.08031758816007</c:v>
                </c:pt>
                <c:pt idx="593">
                  <c:v>-112.04645869535912</c:v>
                </c:pt>
                <c:pt idx="594">
                  <c:v>-111.88785969774924</c:v>
                </c:pt>
                <c:pt idx="595">
                  <c:v>-111.86284577359059</c:v>
                </c:pt>
                <c:pt idx="596">
                  <c:v>-111.71466598897385</c:v>
                </c:pt>
                <c:pt idx="597">
                  <c:v>-111.7091443976328</c:v>
                </c:pt>
                <c:pt idx="598">
                  <c:v>-111.69862655994264</c:v>
                </c:pt>
                <c:pt idx="599">
                  <c:v>-111.68246043022515</c:v>
                </c:pt>
                <c:pt idx="600">
                  <c:v>-111.65827982224339</c:v>
                </c:pt>
                <c:pt idx="601">
                  <c:v>-111.61210717486711</c:v>
                </c:pt>
                <c:pt idx="602">
                  <c:v>-111.557650284107</c:v>
                </c:pt>
                <c:pt idx="603">
                  <c:v>-111.55029783767301</c:v>
                </c:pt>
                <c:pt idx="604">
                  <c:v>-111.48507574182439</c:v>
                </c:pt>
                <c:pt idx="605">
                  <c:v>-111.1890353826003</c:v>
                </c:pt>
                <c:pt idx="606">
                  <c:v>-111.13614169637816</c:v>
                </c:pt>
                <c:pt idx="607">
                  <c:v>-110.99662358645652</c:v>
                </c:pt>
                <c:pt idx="608">
                  <c:v>-110.97567522087336</c:v>
                </c:pt>
                <c:pt idx="609">
                  <c:v>-110.95870132633894</c:v>
                </c:pt>
                <c:pt idx="610">
                  <c:v>-110.8848866966712</c:v>
                </c:pt>
                <c:pt idx="611">
                  <c:v>-110.88223694375769</c:v>
                </c:pt>
                <c:pt idx="612">
                  <c:v>-110.8667708510322</c:v>
                </c:pt>
                <c:pt idx="613">
                  <c:v>-110.70287150456015</c:v>
                </c:pt>
                <c:pt idx="614">
                  <c:v>-110.46659333672858</c:v>
                </c:pt>
                <c:pt idx="615">
                  <c:v>-110.42240549124223</c:v>
                </c:pt>
                <c:pt idx="616">
                  <c:v>-110.3828235710468</c:v>
                </c:pt>
                <c:pt idx="617">
                  <c:v>-110.36656208747164</c:v>
                </c:pt>
                <c:pt idx="618">
                  <c:v>-110.33829579909425</c:v>
                </c:pt>
                <c:pt idx="619">
                  <c:v>-110.25160424009947</c:v>
                </c:pt>
                <c:pt idx="620">
                  <c:v>-110.23802797024241</c:v>
                </c:pt>
                <c:pt idx="621">
                  <c:v>-110.17422403629659</c:v>
                </c:pt>
                <c:pt idx="622">
                  <c:v>-110.15813410109791</c:v>
                </c:pt>
                <c:pt idx="623">
                  <c:v>-110.08883285675084</c:v>
                </c:pt>
                <c:pt idx="624">
                  <c:v>-110.00303664041817</c:v>
                </c:pt>
                <c:pt idx="625">
                  <c:v>-109.98310810881961</c:v>
                </c:pt>
                <c:pt idx="626">
                  <c:v>-109.92407935915648</c:v>
                </c:pt>
                <c:pt idx="627">
                  <c:v>-109.89271762807597</c:v>
                </c:pt>
                <c:pt idx="628">
                  <c:v>-109.848635991489</c:v>
                </c:pt>
                <c:pt idx="629">
                  <c:v>-109.7847796404138</c:v>
                </c:pt>
                <c:pt idx="630">
                  <c:v>-109.76698884563315</c:v>
                </c:pt>
                <c:pt idx="631">
                  <c:v>-109.67114671744247</c:v>
                </c:pt>
                <c:pt idx="632">
                  <c:v>-109.60200042215295</c:v>
                </c:pt>
                <c:pt idx="633">
                  <c:v>-109.57378567299861</c:v>
                </c:pt>
                <c:pt idx="634">
                  <c:v>-109.56724030228514</c:v>
                </c:pt>
                <c:pt idx="635">
                  <c:v>-109.43914232950993</c:v>
                </c:pt>
                <c:pt idx="636">
                  <c:v>-109.40972713727913</c:v>
                </c:pt>
                <c:pt idx="637">
                  <c:v>-109.24351176169142</c:v>
                </c:pt>
                <c:pt idx="638">
                  <c:v>-109.1737337730207</c:v>
                </c:pt>
                <c:pt idx="639">
                  <c:v>-109.14999155935689</c:v>
                </c:pt>
                <c:pt idx="640">
                  <c:v>-109.14288018358199</c:v>
                </c:pt>
                <c:pt idx="641">
                  <c:v>-109.08097577422603</c:v>
                </c:pt>
                <c:pt idx="642">
                  <c:v>-109.04852199640757</c:v>
                </c:pt>
                <c:pt idx="643">
                  <c:v>-109.00133172539424</c:v>
                </c:pt>
                <c:pt idx="644">
                  <c:v>-108.97409497136448</c:v>
                </c:pt>
                <c:pt idx="645">
                  <c:v>-108.95481616619088</c:v>
                </c:pt>
                <c:pt idx="646">
                  <c:v>-108.9275769043505</c:v>
                </c:pt>
                <c:pt idx="647">
                  <c:v>-108.89153285380114</c:v>
                </c:pt>
                <c:pt idx="648">
                  <c:v>-108.88427825418357</c:v>
                </c:pt>
                <c:pt idx="649">
                  <c:v>-108.70994341047403</c:v>
                </c:pt>
                <c:pt idx="650">
                  <c:v>-108.69935219709667</c:v>
                </c:pt>
                <c:pt idx="651">
                  <c:v>-108.67340586033136</c:v>
                </c:pt>
                <c:pt idx="652">
                  <c:v>-108.3955519815436</c:v>
                </c:pt>
                <c:pt idx="653">
                  <c:v>-108.37087753302512</c:v>
                </c:pt>
                <c:pt idx="654">
                  <c:v>-108.31208024895757</c:v>
                </c:pt>
                <c:pt idx="655">
                  <c:v>-108.28308028300386</c:v>
                </c:pt>
                <c:pt idx="656">
                  <c:v>-108.18205735639374</c:v>
                </c:pt>
                <c:pt idx="657">
                  <c:v>-108.13795263199644</c:v>
                </c:pt>
                <c:pt idx="658">
                  <c:v>-108.12009199820029</c:v>
                </c:pt>
                <c:pt idx="659">
                  <c:v>-108.11491645078077</c:v>
                </c:pt>
                <c:pt idx="660">
                  <c:v>-107.98905335037952</c:v>
                </c:pt>
                <c:pt idx="661">
                  <c:v>-107.96768244630051</c:v>
                </c:pt>
                <c:pt idx="662">
                  <c:v>-107.88489954585224</c:v>
                </c:pt>
                <c:pt idx="663">
                  <c:v>-107.82644976994621</c:v>
                </c:pt>
                <c:pt idx="664">
                  <c:v>-107.82130329304843</c:v>
                </c:pt>
                <c:pt idx="665">
                  <c:v>-107.78229206170546</c:v>
                </c:pt>
                <c:pt idx="666">
                  <c:v>-107.70091296930485</c:v>
                </c:pt>
                <c:pt idx="667">
                  <c:v>-107.62632512429758</c:v>
                </c:pt>
                <c:pt idx="668">
                  <c:v>-107.55456339006504</c:v>
                </c:pt>
                <c:pt idx="669">
                  <c:v>-107.54875177839327</c:v>
                </c:pt>
                <c:pt idx="670">
                  <c:v>-107.45686102089461</c:v>
                </c:pt>
                <c:pt idx="671">
                  <c:v>-107.45580816307289</c:v>
                </c:pt>
                <c:pt idx="672">
                  <c:v>-107.26799718835373</c:v>
                </c:pt>
                <c:pt idx="673">
                  <c:v>-107.2477207200878</c:v>
                </c:pt>
                <c:pt idx="674">
                  <c:v>-107.22466425184558</c:v>
                </c:pt>
                <c:pt idx="675">
                  <c:v>-107.1371331454101</c:v>
                </c:pt>
                <c:pt idx="676">
                  <c:v>-106.98600496997436</c:v>
                </c:pt>
                <c:pt idx="677">
                  <c:v>-106.82680211837547</c:v>
                </c:pt>
                <c:pt idx="678">
                  <c:v>-106.73397093882151</c:v>
                </c:pt>
                <c:pt idx="679">
                  <c:v>-106.66267635547803</c:v>
                </c:pt>
                <c:pt idx="680">
                  <c:v>-106.61559395736732</c:v>
                </c:pt>
                <c:pt idx="681">
                  <c:v>-106.60649819613221</c:v>
                </c:pt>
                <c:pt idx="682">
                  <c:v>-106.5892100907749</c:v>
                </c:pt>
                <c:pt idx="683">
                  <c:v>-106.56627400280829</c:v>
                </c:pt>
                <c:pt idx="684">
                  <c:v>-106.47501925419587</c:v>
                </c:pt>
                <c:pt idx="685">
                  <c:v>-106.46862532098386</c:v>
                </c:pt>
                <c:pt idx="686">
                  <c:v>-106.44850635982087</c:v>
                </c:pt>
                <c:pt idx="687">
                  <c:v>-106.43818547329708</c:v>
                </c:pt>
                <c:pt idx="688">
                  <c:v>-106.42554604204267</c:v>
                </c:pt>
                <c:pt idx="689">
                  <c:v>-106.42076185157241</c:v>
                </c:pt>
                <c:pt idx="690">
                  <c:v>-106.39889684923271</c:v>
                </c:pt>
                <c:pt idx="691">
                  <c:v>-106.39533807957407</c:v>
                </c:pt>
                <c:pt idx="692">
                  <c:v>-106.33004952972571</c:v>
                </c:pt>
                <c:pt idx="693">
                  <c:v>-106.25519315916871</c:v>
                </c:pt>
                <c:pt idx="694">
                  <c:v>-106.23693687689446</c:v>
                </c:pt>
                <c:pt idx="695">
                  <c:v>-106.20183268837629</c:v>
                </c:pt>
                <c:pt idx="696">
                  <c:v>-106.12771180906316</c:v>
                </c:pt>
                <c:pt idx="697">
                  <c:v>-106.06614992436185</c:v>
                </c:pt>
                <c:pt idx="698">
                  <c:v>-106.03396799149533</c:v>
                </c:pt>
                <c:pt idx="699">
                  <c:v>-105.88196628857666</c:v>
                </c:pt>
                <c:pt idx="700">
                  <c:v>-105.88074218626524</c:v>
                </c:pt>
                <c:pt idx="701">
                  <c:v>-105.88044577332137</c:v>
                </c:pt>
                <c:pt idx="702">
                  <c:v>-105.86529079550873</c:v>
                </c:pt>
                <c:pt idx="703">
                  <c:v>-105.82078692010504</c:v>
                </c:pt>
                <c:pt idx="704">
                  <c:v>-105.72163391599527</c:v>
                </c:pt>
                <c:pt idx="705">
                  <c:v>-105.64754534980121</c:v>
                </c:pt>
                <c:pt idx="706">
                  <c:v>-105.62085331654436</c:v>
                </c:pt>
                <c:pt idx="707">
                  <c:v>-105.61230588030766</c:v>
                </c:pt>
                <c:pt idx="708">
                  <c:v>-105.42516540895758</c:v>
                </c:pt>
                <c:pt idx="709">
                  <c:v>-105.39822198148009</c:v>
                </c:pt>
                <c:pt idx="710">
                  <c:v>-105.38263328346679</c:v>
                </c:pt>
                <c:pt idx="711">
                  <c:v>-105.30497888459352</c:v>
                </c:pt>
                <c:pt idx="712">
                  <c:v>-105.29708061933779</c:v>
                </c:pt>
                <c:pt idx="713">
                  <c:v>-105.29086842883822</c:v>
                </c:pt>
                <c:pt idx="714">
                  <c:v>-105.1609480547942</c:v>
                </c:pt>
                <c:pt idx="715">
                  <c:v>-105.06520442919586</c:v>
                </c:pt>
                <c:pt idx="716">
                  <c:v>-104.95630432626228</c:v>
                </c:pt>
                <c:pt idx="717">
                  <c:v>-104.90250640068332</c:v>
                </c:pt>
                <c:pt idx="718">
                  <c:v>-104.77209352670009</c:v>
                </c:pt>
                <c:pt idx="719">
                  <c:v>-104.72513155969241</c:v>
                </c:pt>
                <c:pt idx="720">
                  <c:v>-104.6658196483897</c:v>
                </c:pt>
                <c:pt idx="721">
                  <c:v>-104.61555804511703</c:v>
                </c:pt>
                <c:pt idx="722">
                  <c:v>-104.58431005376096</c:v>
                </c:pt>
                <c:pt idx="723">
                  <c:v>-104.58132664622958</c:v>
                </c:pt>
                <c:pt idx="724">
                  <c:v>-104.49406597652487</c:v>
                </c:pt>
                <c:pt idx="725">
                  <c:v>-104.44804392129491</c:v>
                </c:pt>
                <c:pt idx="726">
                  <c:v>-104.43607920803257</c:v>
                </c:pt>
                <c:pt idx="727">
                  <c:v>-104.2648033317689</c:v>
                </c:pt>
                <c:pt idx="728">
                  <c:v>-104.17942552945495</c:v>
                </c:pt>
                <c:pt idx="729">
                  <c:v>-104.10562254821306</c:v>
                </c:pt>
                <c:pt idx="730">
                  <c:v>-104.09462131019906</c:v>
                </c:pt>
                <c:pt idx="731">
                  <c:v>-104.05919161635035</c:v>
                </c:pt>
                <c:pt idx="732">
                  <c:v>-104.00845164387371</c:v>
                </c:pt>
                <c:pt idx="733">
                  <c:v>-103.92008660302469</c:v>
                </c:pt>
                <c:pt idx="734">
                  <c:v>-103.79587271403881</c:v>
                </c:pt>
                <c:pt idx="735">
                  <c:v>-103.74913498482825</c:v>
                </c:pt>
                <c:pt idx="736">
                  <c:v>-103.74422398081185</c:v>
                </c:pt>
                <c:pt idx="737">
                  <c:v>-103.53680982167785</c:v>
                </c:pt>
                <c:pt idx="738">
                  <c:v>-103.52957431317107</c:v>
                </c:pt>
                <c:pt idx="739">
                  <c:v>-103.35381906659647</c:v>
                </c:pt>
                <c:pt idx="740">
                  <c:v>-103.32159747478738</c:v>
                </c:pt>
                <c:pt idx="741">
                  <c:v>-103.27734320429134</c:v>
                </c:pt>
                <c:pt idx="742">
                  <c:v>-103.15379558691319</c:v>
                </c:pt>
                <c:pt idx="743">
                  <c:v>-103.14714815667526</c:v>
                </c:pt>
                <c:pt idx="744">
                  <c:v>-103.13988296153696</c:v>
                </c:pt>
                <c:pt idx="745">
                  <c:v>-103.07854150526406</c:v>
                </c:pt>
                <c:pt idx="746">
                  <c:v>-103.03013537171952</c:v>
                </c:pt>
                <c:pt idx="747">
                  <c:v>-102.97144787045005</c:v>
                </c:pt>
                <c:pt idx="748">
                  <c:v>-102.90314608726761</c:v>
                </c:pt>
                <c:pt idx="749">
                  <c:v>-102.87380658280539</c:v>
                </c:pt>
                <c:pt idx="750">
                  <c:v>-102.85399295965503</c:v>
                </c:pt>
                <c:pt idx="751">
                  <c:v>-102.84936958954535</c:v>
                </c:pt>
                <c:pt idx="752">
                  <c:v>-102.83084984061924</c:v>
                </c:pt>
                <c:pt idx="753">
                  <c:v>-102.82762665103346</c:v>
                </c:pt>
                <c:pt idx="754">
                  <c:v>-102.77130808980483</c:v>
                </c:pt>
                <c:pt idx="755">
                  <c:v>-102.69414461427834</c:v>
                </c:pt>
                <c:pt idx="756">
                  <c:v>-102.60941242091471</c:v>
                </c:pt>
                <c:pt idx="757">
                  <c:v>-102.56892083967854</c:v>
                </c:pt>
                <c:pt idx="758">
                  <c:v>-102.52688987254865</c:v>
                </c:pt>
                <c:pt idx="759">
                  <c:v>-102.49256043604854</c:v>
                </c:pt>
                <c:pt idx="760">
                  <c:v>-102.46136344377868</c:v>
                </c:pt>
                <c:pt idx="761">
                  <c:v>-102.44437369070079</c:v>
                </c:pt>
                <c:pt idx="762">
                  <c:v>-102.44366376435144</c:v>
                </c:pt>
                <c:pt idx="763">
                  <c:v>-102.38198799209778</c:v>
                </c:pt>
                <c:pt idx="764">
                  <c:v>-102.36330586598109</c:v>
                </c:pt>
                <c:pt idx="765">
                  <c:v>-102.34778095807778</c:v>
                </c:pt>
                <c:pt idx="766">
                  <c:v>-102.31725027839576</c:v>
                </c:pt>
                <c:pt idx="767">
                  <c:v>-102.12276005565764</c:v>
                </c:pt>
                <c:pt idx="768">
                  <c:v>-102.11070976823844</c:v>
                </c:pt>
                <c:pt idx="769">
                  <c:v>-102.0515265467391</c:v>
                </c:pt>
                <c:pt idx="770">
                  <c:v>-101.93085101712036</c:v>
                </c:pt>
                <c:pt idx="771">
                  <c:v>-101.92361620410155</c:v>
                </c:pt>
                <c:pt idx="772">
                  <c:v>-101.92190104504765</c:v>
                </c:pt>
                <c:pt idx="773">
                  <c:v>-101.8788111894748</c:v>
                </c:pt>
                <c:pt idx="774">
                  <c:v>-101.87693591905671</c:v>
                </c:pt>
                <c:pt idx="775">
                  <c:v>-101.82845154601583</c:v>
                </c:pt>
                <c:pt idx="776">
                  <c:v>-101.7195033212621</c:v>
                </c:pt>
                <c:pt idx="777">
                  <c:v>-101.62898084480364</c:v>
                </c:pt>
                <c:pt idx="778">
                  <c:v>-101.58206832029161</c:v>
                </c:pt>
                <c:pt idx="779">
                  <c:v>-101.56128524982178</c:v>
                </c:pt>
                <c:pt idx="780">
                  <c:v>-101.4969308298281</c:v>
                </c:pt>
                <c:pt idx="781">
                  <c:v>-101.49639883583671</c:v>
                </c:pt>
                <c:pt idx="782">
                  <c:v>-101.47870209907518</c:v>
                </c:pt>
                <c:pt idx="783">
                  <c:v>-101.45823959937567</c:v>
                </c:pt>
                <c:pt idx="784">
                  <c:v>-101.39805442686355</c:v>
                </c:pt>
                <c:pt idx="785">
                  <c:v>-101.33455132529897</c:v>
                </c:pt>
                <c:pt idx="786">
                  <c:v>-101.16091631583501</c:v>
                </c:pt>
                <c:pt idx="787">
                  <c:v>-101.05972826515834</c:v>
                </c:pt>
                <c:pt idx="788">
                  <c:v>-101.04856122490814</c:v>
                </c:pt>
                <c:pt idx="789">
                  <c:v>-101.03823684714355</c:v>
                </c:pt>
                <c:pt idx="790">
                  <c:v>-100.98654439526725</c:v>
                </c:pt>
                <c:pt idx="791">
                  <c:v>-100.93194426099747</c:v>
                </c:pt>
                <c:pt idx="792">
                  <c:v>-100.93049204289815</c:v>
                </c:pt>
                <c:pt idx="793">
                  <c:v>-100.86345446637998</c:v>
                </c:pt>
                <c:pt idx="794">
                  <c:v>-100.8264348481074</c:v>
                </c:pt>
                <c:pt idx="795">
                  <c:v>-100.66332113877334</c:v>
                </c:pt>
                <c:pt idx="796">
                  <c:v>-100.65162484165553</c:v>
                </c:pt>
                <c:pt idx="797">
                  <c:v>-100.57077286533776</c:v>
                </c:pt>
                <c:pt idx="798">
                  <c:v>-100.5364288128808</c:v>
                </c:pt>
                <c:pt idx="799">
                  <c:v>-100.51087499435009</c:v>
                </c:pt>
                <c:pt idx="800">
                  <c:v>-100.43421944972157</c:v>
                </c:pt>
                <c:pt idx="801">
                  <c:v>-100.39832101107703</c:v>
                </c:pt>
                <c:pt idx="802">
                  <c:v>-100.29453613461885</c:v>
                </c:pt>
                <c:pt idx="803">
                  <c:v>-100.25339336534434</c:v>
                </c:pt>
                <c:pt idx="804">
                  <c:v>-100.24938083023564</c:v>
                </c:pt>
                <c:pt idx="805">
                  <c:v>-100.21319467439422</c:v>
                </c:pt>
                <c:pt idx="806">
                  <c:v>-100.14715185939275</c:v>
                </c:pt>
                <c:pt idx="807">
                  <c:v>-100.07660298907116</c:v>
                </c:pt>
                <c:pt idx="808">
                  <c:v>-100.0729270226123</c:v>
                </c:pt>
                <c:pt idx="809">
                  <c:v>-100.04741481271893</c:v>
                </c:pt>
                <c:pt idx="810">
                  <c:v>-100.03309416862766</c:v>
                </c:pt>
                <c:pt idx="811">
                  <c:v>-100.00383969088794</c:v>
                </c:pt>
                <c:pt idx="812">
                  <c:v>-99.977505581299511</c:v>
                </c:pt>
                <c:pt idx="813">
                  <c:v>-99.965236203700712</c:v>
                </c:pt>
                <c:pt idx="814">
                  <c:v>-99.920436621073804</c:v>
                </c:pt>
                <c:pt idx="815">
                  <c:v>-99.774850757119111</c:v>
                </c:pt>
                <c:pt idx="816">
                  <c:v>-99.695946360802338</c:v>
                </c:pt>
                <c:pt idx="817">
                  <c:v>-99.658743301512928</c:v>
                </c:pt>
                <c:pt idx="818">
                  <c:v>-99.602057647284141</c:v>
                </c:pt>
                <c:pt idx="819">
                  <c:v>-99.543043505671747</c:v>
                </c:pt>
                <c:pt idx="820">
                  <c:v>-99.52324435568444</c:v>
                </c:pt>
                <c:pt idx="821">
                  <c:v>-99.499499679832041</c:v>
                </c:pt>
                <c:pt idx="822">
                  <c:v>-99.434099716104626</c:v>
                </c:pt>
                <c:pt idx="823">
                  <c:v>-99.356014227723179</c:v>
                </c:pt>
                <c:pt idx="824">
                  <c:v>-99.260818880539048</c:v>
                </c:pt>
                <c:pt idx="825">
                  <c:v>-99.145406347425194</c:v>
                </c:pt>
                <c:pt idx="826">
                  <c:v>-99.14345158468349</c:v>
                </c:pt>
                <c:pt idx="827">
                  <c:v>-99.14290385043472</c:v>
                </c:pt>
                <c:pt idx="828">
                  <c:v>-99.123609949558201</c:v>
                </c:pt>
                <c:pt idx="829">
                  <c:v>-99.025585012679272</c:v>
                </c:pt>
                <c:pt idx="830">
                  <c:v>-98.99959814575648</c:v>
                </c:pt>
                <c:pt idx="831">
                  <c:v>-98.854449472869959</c:v>
                </c:pt>
                <c:pt idx="832">
                  <c:v>-98.813954187485578</c:v>
                </c:pt>
                <c:pt idx="833">
                  <c:v>-98.806837202217565</c:v>
                </c:pt>
                <c:pt idx="834">
                  <c:v>-98.718728809780643</c:v>
                </c:pt>
                <c:pt idx="835">
                  <c:v>-98.677089438755303</c:v>
                </c:pt>
                <c:pt idx="836">
                  <c:v>-98.624340925901436</c:v>
                </c:pt>
                <c:pt idx="837">
                  <c:v>-98.590705874562673</c:v>
                </c:pt>
                <c:pt idx="838">
                  <c:v>-98.509695062728554</c:v>
                </c:pt>
                <c:pt idx="839">
                  <c:v>-98.493624429432103</c:v>
                </c:pt>
                <c:pt idx="840">
                  <c:v>-98.414413651321439</c:v>
                </c:pt>
                <c:pt idx="841">
                  <c:v>-98.360371659747358</c:v>
                </c:pt>
                <c:pt idx="842">
                  <c:v>-98.353535164884036</c:v>
                </c:pt>
                <c:pt idx="843">
                  <c:v>-98.297906237795161</c:v>
                </c:pt>
                <c:pt idx="844">
                  <c:v>-98.278474160795241</c:v>
                </c:pt>
                <c:pt idx="845">
                  <c:v>-98.234596861309313</c:v>
                </c:pt>
                <c:pt idx="846">
                  <c:v>-98.193792946585859</c:v>
                </c:pt>
                <c:pt idx="847">
                  <c:v>-98.148074275991505</c:v>
                </c:pt>
                <c:pt idx="848">
                  <c:v>-98.130238747161982</c:v>
                </c:pt>
                <c:pt idx="849">
                  <c:v>-98.079070446385259</c:v>
                </c:pt>
                <c:pt idx="850">
                  <c:v>-98.041318339685816</c:v>
                </c:pt>
                <c:pt idx="851">
                  <c:v>-97.852706257162097</c:v>
                </c:pt>
                <c:pt idx="852">
                  <c:v>-97.82704823538181</c:v>
                </c:pt>
                <c:pt idx="853">
                  <c:v>-97.790572010711259</c:v>
                </c:pt>
                <c:pt idx="854">
                  <c:v>-97.785922769255663</c:v>
                </c:pt>
                <c:pt idx="855">
                  <c:v>-97.737642333529763</c:v>
                </c:pt>
                <c:pt idx="856">
                  <c:v>-97.721689964573159</c:v>
                </c:pt>
                <c:pt idx="857">
                  <c:v>-97.673997641734502</c:v>
                </c:pt>
                <c:pt idx="858">
                  <c:v>-97.673074227851316</c:v>
                </c:pt>
                <c:pt idx="859">
                  <c:v>-97.662972271585602</c:v>
                </c:pt>
                <c:pt idx="860">
                  <c:v>-97.64708434370371</c:v>
                </c:pt>
                <c:pt idx="861">
                  <c:v>-97.638384985452348</c:v>
                </c:pt>
                <c:pt idx="862">
                  <c:v>-97.578152940426023</c:v>
                </c:pt>
                <c:pt idx="863">
                  <c:v>-97.530366948995294</c:v>
                </c:pt>
                <c:pt idx="864">
                  <c:v>-97.504247998705694</c:v>
                </c:pt>
                <c:pt idx="865">
                  <c:v>-97.399610949631892</c:v>
                </c:pt>
                <c:pt idx="866">
                  <c:v>-97.380504751477133</c:v>
                </c:pt>
                <c:pt idx="867">
                  <c:v>-97.37934041371517</c:v>
                </c:pt>
                <c:pt idx="868">
                  <c:v>-97.320106889365562</c:v>
                </c:pt>
                <c:pt idx="869">
                  <c:v>-97.280169441298824</c:v>
                </c:pt>
                <c:pt idx="870">
                  <c:v>-97.248690831228529</c:v>
                </c:pt>
                <c:pt idx="871">
                  <c:v>-97.170900596284696</c:v>
                </c:pt>
                <c:pt idx="872">
                  <c:v>-97.101872026876904</c:v>
                </c:pt>
                <c:pt idx="873">
                  <c:v>-97.056630149712518</c:v>
                </c:pt>
                <c:pt idx="874">
                  <c:v>-97.046301254035015</c:v>
                </c:pt>
                <c:pt idx="875">
                  <c:v>-96.991389820917561</c:v>
                </c:pt>
                <c:pt idx="876">
                  <c:v>-96.918671658363635</c:v>
                </c:pt>
                <c:pt idx="877">
                  <c:v>-96.789462412456047</c:v>
                </c:pt>
                <c:pt idx="878">
                  <c:v>-96.76261133723655</c:v>
                </c:pt>
                <c:pt idx="879">
                  <c:v>-96.709072494356079</c:v>
                </c:pt>
                <c:pt idx="880">
                  <c:v>-96.693991560356295</c:v>
                </c:pt>
                <c:pt idx="881">
                  <c:v>-96.64529072152348</c:v>
                </c:pt>
                <c:pt idx="882">
                  <c:v>-96.548755308328069</c:v>
                </c:pt>
                <c:pt idx="883">
                  <c:v>-96.537377027994054</c:v>
                </c:pt>
                <c:pt idx="884">
                  <c:v>-96.293647501858018</c:v>
                </c:pt>
                <c:pt idx="885">
                  <c:v>-96.268487863828241</c:v>
                </c:pt>
                <c:pt idx="886">
                  <c:v>-96.205988390040332</c:v>
                </c:pt>
                <c:pt idx="887">
                  <c:v>-96.096291660508172</c:v>
                </c:pt>
                <c:pt idx="888">
                  <c:v>-96.077727716287811</c:v>
                </c:pt>
                <c:pt idx="889">
                  <c:v>-96.045089632485173</c:v>
                </c:pt>
                <c:pt idx="890">
                  <c:v>-96.003182547314566</c:v>
                </c:pt>
                <c:pt idx="891">
                  <c:v>-95.997736749164289</c:v>
                </c:pt>
                <c:pt idx="892">
                  <c:v>-95.842347472054442</c:v>
                </c:pt>
                <c:pt idx="893">
                  <c:v>-95.832150007249481</c:v>
                </c:pt>
                <c:pt idx="894">
                  <c:v>-95.824396877536302</c:v>
                </c:pt>
                <c:pt idx="895">
                  <c:v>-95.71978806972885</c:v>
                </c:pt>
                <c:pt idx="896">
                  <c:v>-95.674339502374565</c:v>
                </c:pt>
                <c:pt idx="897">
                  <c:v>-95.619920521729327</c:v>
                </c:pt>
                <c:pt idx="898">
                  <c:v>-95.619052646395247</c:v>
                </c:pt>
                <c:pt idx="899">
                  <c:v>-95.539089228090759</c:v>
                </c:pt>
                <c:pt idx="900">
                  <c:v>-95.51709868549726</c:v>
                </c:pt>
                <c:pt idx="901">
                  <c:v>-95.48476658902014</c:v>
                </c:pt>
                <c:pt idx="902">
                  <c:v>-95.415762824424647</c:v>
                </c:pt>
                <c:pt idx="903">
                  <c:v>-95.390772995166316</c:v>
                </c:pt>
                <c:pt idx="904">
                  <c:v>-95.34523879114127</c:v>
                </c:pt>
                <c:pt idx="905">
                  <c:v>-95.288247747612871</c:v>
                </c:pt>
                <c:pt idx="906">
                  <c:v>-95.266414759223181</c:v>
                </c:pt>
                <c:pt idx="907">
                  <c:v>-95.218828508771352</c:v>
                </c:pt>
                <c:pt idx="908">
                  <c:v>-95.1605175867236</c:v>
                </c:pt>
                <c:pt idx="909">
                  <c:v>-95.156344047058326</c:v>
                </c:pt>
                <c:pt idx="910">
                  <c:v>-95.094432420829378</c:v>
                </c:pt>
                <c:pt idx="911">
                  <c:v>-94.968949368433215</c:v>
                </c:pt>
                <c:pt idx="912">
                  <c:v>-94.968941059227419</c:v>
                </c:pt>
                <c:pt idx="913">
                  <c:v>-94.936457465224706</c:v>
                </c:pt>
                <c:pt idx="914">
                  <c:v>-94.908448243750726</c:v>
                </c:pt>
                <c:pt idx="915">
                  <c:v>-94.895616438330066</c:v>
                </c:pt>
                <c:pt idx="916">
                  <c:v>-94.892640924862306</c:v>
                </c:pt>
                <c:pt idx="917">
                  <c:v>-94.840035973405946</c:v>
                </c:pt>
                <c:pt idx="918">
                  <c:v>-94.760585366434384</c:v>
                </c:pt>
                <c:pt idx="919">
                  <c:v>-94.72075189207753</c:v>
                </c:pt>
                <c:pt idx="920">
                  <c:v>-94.704293078905152</c:v>
                </c:pt>
                <c:pt idx="921">
                  <c:v>-94.704199463700434</c:v>
                </c:pt>
                <c:pt idx="922">
                  <c:v>-94.692337757683774</c:v>
                </c:pt>
                <c:pt idx="923">
                  <c:v>-94.687004791471665</c:v>
                </c:pt>
                <c:pt idx="924">
                  <c:v>-94.662888296705233</c:v>
                </c:pt>
                <c:pt idx="925">
                  <c:v>-94.602282916832152</c:v>
                </c:pt>
                <c:pt idx="926">
                  <c:v>-94.594954056904953</c:v>
                </c:pt>
                <c:pt idx="927">
                  <c:v>-94.562922502897791</c:v>
                </c:pt>
                <c:pt idx="928">
                  <c:v>-94.557117970135181</c:v>
                </c:pt>
                <c:pt idx="929">
                  <c:v>-94.498439259809615</c:v>
                </c:pt>
                <c:pt idx="930">
                  <c:v>-94.442588136625602</c:v>
                </c:pt>
                <c:pt idx="931">
                  <c:v>-94.41360851152362</c:v>
                </c:pt>
                <c:pt idx="932">
                  <c:v>-94.39457150951138</c:v>
                </c:pt>
                <c:pt idx="933">
                  <c:v>-94.194992800361419</c:v>
                </c:pt>
                <c:pt idx="934">
                  <c:v>-94.153469203093238</c:v>
                </c:pt>
                <c:pt idx="935">
                  <c:v>-94.141020246032937</c:v>
                </c:pt>
                <c:pt idx="936">
                  <c:v>-94.120379582257414</c:v>
                </c:pt>
                <c:pt idx="937">
                  <c:v>-94.076781422202487</c:v>
                </c:pt>
                <c:pt idx="938">
                  <c:v>-94.051005439718878</c:v>
                </c:pt>
                <c:pt idx="939">
                  <c:v>-94.035633105456554</c:v>
                </c:pt>
                <c:pt idx="940">
                  <c:v>-93.974073115008082</c:v>
                </c:pt>
                <c:pt idx="941">
                  <c:v>-93.921607990754651</c:v>
                </c:pt>
                <c:pt idx="942">
                  <c:v>-93.781121470752296</c:v>
                </c:pt>
                <c:pt idx="943">
                  <c:v>-93.773398219124516</c:v>
                </c:pt>
                <c:pt idx="944">
                  <c:v>-93.756647003281984</c:v>
                </c:pt>
                <c:pt idx="945">
                  <c:v>-93.704657805695177</c:v>
                </c:pt>
                <c:pt idx="946">
                  <c:v>-93.621821920487548</c:v>
                </c:pt>
                <c:pt idx="947">
                  <c:v>-93.550430403453802</c:v>
                </c:pt>
                <c:pt idx="948">
                  <c:v>-93.524645262324142</c:v>
                </c:pt>
                <c:pt idx="949">
                  <c:v>-93.486196353563713</c:v>
                </c:pt>
                <c:pt idx="950">
                  <c:v>-93.480486957362416</c:v>
                </c:pt>
                <c:pt idx="951">
                  <c:v>-93.27263327581322</c:v>
                </c:pt>
                <c:pt idx="952">
                  <c:v>-93.187258663789223</c:v>
                </c:pt>
                <c:pt idx="953">
                  <c:v>-93.106244395344078</c:v>
                </c:pt>
                <c:pt idx="954">
                  <c:v>-93.023789493976466</c:v>
                </c:pt>
                <c:pt idx="955">
                  <c:v>-92.912309707676556</c:v>
                </c:pt>
                <c:pt idx="956">
                  <c:v>-92.895165276402182</c:v>
                </c:pt>
                <c:pt idx="957">
                  <c:v>-92.874289824137307</c:v>
                </c:pt>
                <c:pt idx="958">
                  <c:v>-92.861980517787487</c:v>
                </c:pt>
                <c:pt idx="959">
                  <c:v>-92.849451699286604</c:v>
                </c:pt>
                <c:pt idx="960">
                  <c:v>-92.821273218669262</c:v>
                </c:pt>
                <c:pt idx="961">
                  <c:v>-92.811543966060995</c:v>
                </c:pt>
                <c:pt idx="962">
                  <c:v>-92.789713574183722</c:v>
                </c:pt>
                <c:pt idx="963">
                  <c:v>-92.614122014968132</c:v>
                </c:pt>
                <c:pt idx="964">
                  <c:v>-92.595147449877899</c:v>
                </c:pt>
                <c:pt idx="965">
                  <c:v>-92.547874140317575</c:v>
                </c:pt>
                <c:pt idx="966">
                  <c:v>-92.545205254461848</c:v>
                </c:pt>
                <c:pt idx="967">
                  <c:v>-92.452636245984607</c:v>
                </c:pt>
                <c:pt idx="968">
                  <c:v>-92.340112541585853</c:v>
                </c:pt>
                <c:pt idx="969">
                  <c:v>-92.276555623789505</c:v>
                </c:pt>
                <c:pt idx="970">
                  <c:v>-92.200195703629575</c:v>
                </c:pt>
                <c:pt idx="971">
                  <c:v>-92.19759582591108</c:v>
                </c:pt>
                <c:pt idx="972">
                  <c:v>-92.167939623489701</c:v>
                </c:pt>
                <c:pt idx="973">
                  <c:v>-92.147528293160249</c:v>
                </c:pt>
                <c:pt idx="974">
                  <c:v>-92.13999700423436</c:v>
                </c:pt>
                <c:pt idx="975">
                  <c:v>-92.115986146941566</c:v>
                </c:pt>
                <c:pt idx="976">
                  <c:v>-92.093186727017965</c:v>
                </c:pt>
                <c:pt idx="977">
                  <c:v>-92.061714019880867</c:v>
                </c:pt>
                <c:pt idx="978">
                  <c:v>-92.00784801363568</c:v>
                </c:pt>
                <c:pt idx="979">
                  <c:v>-92.006160632717908</c:v>
                </c:pt>
                <c:pt idx="980">
                  <c:v>-92.004814339980257</c:v>
                </c:pt>
                <c:pt idx="981">
                  <c:v>-91.989136803509197</c:v>
                </c:pt>
                <c:pt idx="982">
                  <c:v>-91.941670459658098</c:v>
                </c:pt>
                <c:pt idx="983">
                  <c:v>-91.917171374321342</c:v>
                </c:pt>
                <c:pt idx="984">
                  <c:v>-91.895809827898105</c:v>
                </c:pt>
                <c:pt idx="985">
                  <c:v>-91.891106448567129</c:v>
                </c:pt>
                <c:pt idx="986">
                  <c:v>-91.845686782813004</c:v>
                </c:pt>
                <c:pt idx="987">
                  <c:v>-91.774529252443315</c:v>
                </c:pt>
                <c:pt idx="988">
                  <c:v>-91.771017682127408</c:v>
                </c:pt>
                <c:pt idx="989">
                  <c:v>-91.760735507199101</c:v>
                </c:pt>
                <c:pt idx="990">
                  <c:v>-91.666680922306455</c:v>
                </c:pt>
                <c:pt idx="991">
                  <c:v>-91.564319288002892</c:v>
                </c:pt>
                <c:pt idx="992">
                  <c:v>-91.526551132075511</c:v>
                </c:pt>
                <c:pt idx="993">
                  <c:v>-91.464016804211624</c:v>
                </c:pt>
                <c:pt idx="994">
                  <c:v>-91.446803246908871</c:v>
                </c:pt>
                <c:pt idx="995">
                  <c:v>-91.414217634669839</c:v>
                </c:pt>
                <c:pt idx="996">
                  <c:v>-91.402509106870042</c:v>
                </c:pt>
                <c:pt idx="997">
                  <c:v>-91.33730771163286</c:v>
                </c:pt>
                <c:pt idx="998">
                  <c:v>-91.159731002852396</c:v>
                </c:pt>
                <c:pt idx="999">
                  <c:v>-91.120465819418953</c:v>
                </c:pt>
                <c:pt idx="1000">
                  <c:v>-91.104685692103615</c:v>
                </c:pt>
                <c:pt idx="1001">
                  <c:v>-91.090282885485308</c:v>
                </c:pt>
                <c:pt idx="1002">
                  <c:v>-91.083905818791678</c:v>
                </c:pt>
                <c:pt idx="1003">
                  <c:v>-91.029345371690653</c:v>
                </c:pt>
                <c:pt idx="1004">
                  <c:v>-91.02862818099895</c:v>
                </c:pt>
                <c:pt idx="1005">
                  <c:v>-91.003096510028911</c:v>
                </c:pt>
                <c:pt idx="1006">
                  <c:v>-90.993293102620086</c:v>
                </c:pt>
                <c:pt idx="1007">
                  <c:v>-90.836345486441445</c:v>
                </c:pt>
                <c:pt idx="1008">
                  <c:v>-90.761169450700919</c:v>
                </c:pt>
                <c:pt idx="1009">
                  <c:v>-90.709590378458643</c:v>
                </c:pt>
                <c:pt idx="1010">
                  <c:v>-90.672678736086326</c:v>
                </c:pt>
                <c:pt idx="1011">
                  <c:v>-90.634370606390846</c:v>
                </c:pt>
                <c:pt idx="1012">
                  <c:v>-90.621835701309465</c:v>
                </c:pt>
                <c:pt idx="1013">
                  <c:v>-90.596154864958407</c:v>
                </c:pt>
                <c:pt idx="1014">
                  <c:v>-90.587906926729246</c:v>
                </c:pt>
                <c:pt idx="1015">
                  <c:v>-90.568218960416317</c:v>
                </c:pt>
                <c:pt idx="1016">
                  <c:v>-90.495237017108295</c:v>
                </c:pt>
                <c:pt idx="1017">
                  <c:v>-90.48831653889556</c:v>
                </c:pt>
                <c:pt idx="1018">
                  <c:v>-90.471264293186948</c:v>
                </c:pt>
                <c:pt idx="1019">
                  <c:v>-90.458730948000493</c:v>
                </c:pt>
                <c:pt idx="1020">
                  <c:v>-90.407928742752702</c:v>
                </c:pt>
                <c:pt idx="1021">
                  <c:v>-90.406920297937461</c:v>
                </c:pt>
                <c:pt idx="1022">
                  <c:v>-90.381860502557757</c:v>
                </c:pt>
                <c:pt idx="1023">
                  <c:v>-90.362834674483267</c:v>
                </c:pt>
                <c:pt idx="1024">
                  <c:v>-90.317078915945828</c:v>
                </c:pt>
                <c:pt idx="1025">
                  <c:v>-90.309756860386727</c:v>
                </c:pt>
                <c:pt idx="1026">
                  <c:v>-90.28182758337104</c:v>
                </c:pt>
                <c:pt idx="1027">
                  <c:v>-90.248815029811269</c:v>
                </c:pt>
                <c:pt idx="1028">
                  <c:v>-90.22878297929627</c:v>
                </c:pt>
                <c:pt idx="1029">
                  <c:v>-90.198103220252435</c:v>
                </c:pt>
                <c:pt idx="1030">
                  <c:v>-90.165443107470878</c:v>
                </c:pt>
                <c:pt idx="1031">
                  <c:v>-90.153539634099076</c:v>
                </c:pt>
                <c:pt idx="1032">
                  <c:v>-90.146955602384708</c:v>
                </c:pt>
                <c:pt idx="1033">
                  <c:v>-90.11452901768935</c:v>
                </c:pt>
                <c:pt idx="1034">
                  <c:v>-90.028885280048073</c:v>
                </c:pt>
                <c:pt idx="1035">
                  <c:v>-90.028623845084894</c:v>
                </c:pt>
                <c:pt idx="1036">
                  <c:v>-90.011354307897889</c:v>
                </c:pt>
                <c:pt idx="1037">
                  <c:v>-90.007474578087837</c:v>
                </c:pt>
                <c:pt idx="1038">
                  <c:v>-89.963434513345334</c:v>
                </c:pt>
                <c:pt idx="1039">
                  <c:v>-89.95873639987272</c:v>
                </c:pt>
                <c:pt idx="1040">
                  <c:v>-89.870957000900177</c:v>
                </c:pt>
                <c:pt idx="1041">
                  <c:v>-89.861691665604482</c:v>
                </c:pt>
                <c:pt idx="1042">
                  <c:v>-89.831573310688697</c:v>
                </c:pt>
                <c:pt idx="1043">
                  <c:v>-89.765490505406078</c:v>
                </c:pt>
                <c:pt idx="1044">
                  <c:v>-89.733849401088776</c:v>
                </c:pt>
                <c:pt idx="1045">
                  <c:v>-89.571603671590921</c:v>
                </c:pt>
                <c:pt idx="1046">
                  <c:v>-89.571149382031749</c:v>
                </c:pt>
                <c:pt idx="1047">
                  <c:v>-89.468995750103289</c:v>
                </c:pt>
                <c:pt idx="1048">
                  <c:v>-89.455400114928281</c:v>
                </c:pt>
                <c:pt idx="1049">
                  <c:v>-89.435738392449053</c:v>
                </c:pt>
                <c:pt idx="1050">
                  <c:v>-89.239275717753642</c:v>
                </c:pt>
                <c:pt idx="1051">
                  <c:v>-89.197491925525853</c:v>
                </c:pt>
                <c:pt idx="1052">
                  <c:v>-89.116830904224329</c:v>
                </c:pt>
                <c:pt idx="1053">
                  <c:v>-89.068722958585312</c:v>
                </c:pt>
                <c:pt idx="1054">
                  <c:v>-89.03559524674867</c:v>
                </c:pt>
                <c:pt idx="1055">
                  <c:v>-89.029613942333583</c:v>
                </c:pt>
                <c:pt idx="1056">
                  <c:v>-88.982281434427819</c:v>
                </c:pt>
                <c:pt idx="1057">
                  <c:v>-88.936514974162023</c:v>
                </c:pt>
                <c:pt idx="1058">
                  <c:v>-88.934856717214487</c:v>
                </c:pt>
                <c:pt idx="1059">
                  <c:v>-88.91385118139489</c:v>
                </c:pt>
                <c:pt idx="1060">
                  <c:v>-88.904894311891525</c:v>
                </c:pt>
                <c:pt idx="1061">
                  <c:v>-88.879376488545915</c:v>
                </c:pt>
                <c:pt idx="1062">
                  <c:v>-88.872211246776359</c:v>
                </c:pt>
                <c:pt idx="1063">
                  <c:v>-88.737706324740955</c:v>
                </c:pt>
                <c:pt idx="1064">
                  <c:v>-88.60983179215323</c:v>
                </c:pt>
                <c:pt idx="1065">
                  <c:v>-88.514583460110543</c:v>
                </c:pt>
                <c:pt idx="1066">
                  <c:v>-88.440682186460137</c:v>
                </c:pt>
                <c:pt idx="1067">
                  <c:v>-88.426334870546484</c:v>
                </c:pt>
                <c:pt idx="1068">
                  <c:v>-88.3567938276923</c:v>
                </c:pt>
                <c:pt idx="1069">
                  <c:v>-88.270089180799275</c:v>
                </c:pt>
                <c:pt idx="1070">
                  <c:v>-88.231946306021882</c:v>
                </c:pt>
                <c:pt idx="1071">
                  <c:v>-88.187782854110125</c:v>
                </c:pt>
                <c:pt idx="1072">
                  <c:v>-88.080423526921479</c:v>
                </c:pt>
                <c:pt idx="1073">
                  <c:v>-88.026476283046307</c:v>
                </c:pt>
                <c:pt idx="1074">
                  <c:v>-87.919175039682884</c:v>
                </c:pt>
                <c:pt idx="1075">
                  <c:v>-87.914877906212624</c:v>
                </c:pt>
                <c:pt idx="1076">
                  <c:v>-87.907109545612158</c:v>
                </c:pt>
                <c:pt idx="1077">
                  <c:v>-87.864946858276554</c:v>
                </c:pt>
                <c:pt idx="1078">
                  <c:v>-87.848270696599869</c:v>
                </c:pt>
                <c:pt idx="1079">
                  <c:v>-87.826630962629565</c:v>
                </c:pt>
                <c:pt idx="1080">
                  <c:v>-87.817743304618077</c:v>
                </c:pt>
                <c:pt idx="1081">
                  <c:v>-87.787145134055294</c:v>
                </c:pt>
                <c:pt idx="1082">
                  <c:v>-87.696586193195884</c:v>
                </c:pt>
                <c:pt idx="1083">
                  <c:v>-87.688501753257299</c:v>
                </c:pt>
                <c:pt idx="1084">
                  <c:v>-87.664125143866343</c:v>
                </c:pt>
                <c:pt idx="1085">
                  <c:v>-87.643490881324169</c:v>
                </c:pt>
                <c:pt idx="1086">
                  <c:v>-87.611940061711095</c:v>
                </c:pt>
                <c:pt idx="1087">
                  <c:v>-87.552650818153893</c:v>
                </c:pt>
                <c:pt idx="1088">
                  <c:v>-87.538530833273029</c:v>
                </c:pt>
                <c:pt idx="1089">
                  <c:v>-87.510243736833473</c:v>
                </c:pt>
                <c:pt idx="1090">
                  <c:v>-87.465038644073431</c:v>
                </c:pt>
                <c:pt idx="1091">
                  <c:v>-87.441046007482058</c:v>
                </c:pt>
                <c:pt idx="1092">
                  <c:v>-87.349439725239435</c:v>
                </c:pt>
                <c:pt idx="1093">
                  <c:v>-87.302451025241282</c:v>
                </c:pt>
                <c:pt idx="1094">
                  <c:v>-87.281990312017555</c:v>
                </c:pt>
                <c:pt idx="1095">
                  <c:v>-87.247551115671314</c:v>
                </c:pt>
                <c:pt idx="1096">
                  <c:v>-87.179060311025438</c:v>
                </c:pt>
                <c:pt idx="1097">
                  <c:v>-87.082484212385438</c:v>
                </c:pt>
                <c:pt idx="1098">
                  <c:v>-86.993003978898287</c:v>
                </c:pt>
                <c:pt idx="1099">
                  <c:v>-86.989385854928074</c:v>
                </c:pt>
                <c:pt idx="1100">
                  <c:v>-86.979473757542635</c:v>
                </c:pt>
                <c:pt idx="1101">
                  <c:v>-86.955985953836375</c:v>
                </c:pt>
                <c:pt idx="1102">
                  <c:v>-86.952394843360722</c:v>
                </c:pt>
                <c:pt idx="1103">
                  <c:v>-86.792172034338435</c:v>
                </c:pt>
                <c:pt idx="1104">
                  <c:v>-86.716469049448321</c:v>
                </c:pt>
                <c:pt idx="1105">
                  <c:v>-86.703949506996224</c:v>
                </c:pt>
                <c:pt idx="1106">
                  <c:v>-86.614188034862039</c:v>
                </c:pt>
                <c:pt idx="1107">
                  <c:v>-86.571413484162974</c:v>
                </c:pt>
                <c:pt idx="1108">
                  <c:v>-86.567675466007515</c:v>
                </c:pt>
                <c:pt idx="1109">
                  <c:v>-86.533894928738036</c:v>
                </c:pt>
                <c:pt idx="1110">
                  <c:v>-86.442508116064801</c:v>
                </c:pt>
                <c:pt idx="1111">
                  <c:v>-86.430582650318911</c:v>
                </c:pt>
                <c:pt idx="1112">
                  <c:v>-86.426012513866851</c:v>
                </c:pt>
                <c:pt idx="1113">
                  <c:v>-86.420275288259035</c:v>
                </c:pt>
                <c:pt idx="1114">
                  <c:v>-86.284116814664742</c:v>
                </c:pt>
                <c:pt idx="1115">
                  <c:v>-86.230601414979105</c:v>
                </c:pt>
                <c:pt idx="1116">
                  <c:v>-86.216738916705353</c:v>
                </c:pt>
                <c:pt idx="1117">
                  <c:v>-86.18887929430926</c:v>
                </c:pt>
                <c:pt idx="1118">
                  <c:v>-85.817128762813994</c:v>
                </c:pt>
                <c:pt idx="1119">
                  <c:v>-85.803533925727777</c:v>
                </c:pt>
                <c:pt idx="1120">
                  <c:v>-85.772541401864871</c:v>
                </c:pt>
                <c:pt idx="1121">
                  <c:v>-85.736416299049864</c:v>
                </c:pt>
                <c:pt idx="1122">
                  <c:v>-85.728422207376454</c:v>
                </c:pt>
                <c:pt idx="1123">
                  <c:v>-85.725587418023252</c:v>
                </c:pt>
                <c:pt idx="1124">
                  <c:v>-85.710806057254175</c:v>
                </c:pt>
                <c:pt idx="1125">
                  <c:v>-85.632970926195924</c:v>
                </c:pt>
                <c:pt idx="1126">
                  <c:v>-85.603877785339435</c:v>
                </c:pt>
                <c:pt idx="1127">
                  <c:v>-85.601182670473946</c:v>
                </c:pt>
                <c:pt idx="1128">
                  <c:v>-85.570563268767685</c:v>
                </c:pt>
                <c:pt idx="1129">
                  <c:v>-85.570019347422786</c:v>
                </c:pt>
                <c:pt idx="1130">
                  <c:v>-85.523027366537946</c:v>
                </c:pt>
                <c:pt idx="1131">
                  <c:v>-85.41056939452254</c:v>
                </c:pt>
                <c:pt idx="1132">
                  <c:v>-85.3425360517505</c:v>
                </c:pt>
                <c:pt idx="1133">
                  <c:v>-85.324516628543606</c:v>
                </c:pt>
                <c:pt idx="1134">
                  <c:v>-85.252243695439006</c:v>
                </c:pt>
                <c:pt idx="1135">
                  <c:v>-85.221675566157472</c:v>
                </c:pt>
                <c:pt idx="1136">
                  <c:v>-85.194872712948523</c:v>
                </c:pt>
                <c:pt idx="1137">
                  <c:v>-85.183952706614704</c:v>
                </c:pt>
                <c:pt idx="1138">
                  <c:v>-85.151541835441577</c:v>
                </c:pt>
                <c:pt idx="1139">
                  <c:v>-85.122862179667834</c:v>
                </c:pt>
                <c:pt idx="1140">
                  <c:v>-85.093196000806813</c:v>
                </c:pt>
                <c:pt idx="1141">
                  <c:v>-84.950241208213043</c:v>
                </c:pt>
                <c:pt idx="1142">
                  <c:v>-84.943517226967842</c:v>
                </c:pt>
                <c:pt idx="1143">
                  <c:v>-84.942559212682411</c:v>
                </c:pt>
                <c:pt idx="1144">
                  <c:v>-84.923855881137641</c:v>
                </c:pt>
                <c:pt idx="1145">
                  <c:v>-84.897671566061945</c:v>
                </c:pt>
                <c:pt idx="1146">
                  <c:v>-84.841875720400822</c:v>
                </c:pt>
                <c:pt idx="1147">
                  <c:v>-84.780704940979192</c:v>
                </c:pt>
                <c:pt idx="1148">
                  <c:v>-84.729640503215293</c:v>
                </c:pt>
                <c:pt idx="1149">
                  <c:v>-84.710152232622846</c:v>
                </c:pt>
                <c:pt idx="1150">
                  <c:v>-84.661654518007495</c:v>
                </c:pt>
                <c:pt idx="1151">
                  <c:v>-84.604122802698214</c:v>
                </c:pt>
                <c:pt idx="1152">
                  <c:v>-84.598352760153418</c:v>
                </c:pt>
                <c:pt idx="1153">
                  <c:v>-84.468953158508796</c:v>
                </c:pt>
                <c:pt idx="1154">
                  <c:v>-84.450888051698726</c:v>
                </c:pt>
                <c:pt idx="1155">
                  <c:v>-84.449927147602381</c:v>
                </c:pt>
                <c:pt idx="1156">
                  <c:v>-84.397726852811218</c:v>
                </c:pt>
                <c:pt idx="1157">
                  <c:v>-84.376332133250258</c:v>
                </c:pt>
                <c:pt idx="1158">
                  <c:v>-84.323283602889134</c:v>
                </c:pt>
                <c:pt idx="1159">
                  <c:v>-84.300355632402869</c:v>
                </c:pt>
                <c:pt idx="1160">
                  <c:v>-84.182666065616829</c:v>
                </c:pt>
                <c:pt idx="1161">
                  <c:v>-84.118998671020037</c:v>
                </c:pt>
                <c:pt idx="1162">
                  <c:v>-84.10775299654432</c:v>
                </c:pt>
                <c:pt idx="1163">
                  <c:v>-84.10125460856662</c:v>
                </c:pt>
                <c:pt idx="1164">
                  <c:v>-84.0694363828609</c:v>
                </c:pt>
                <c:pt idx="1165">
                  <c:v>-84.064581488448809</c:v>
                </c:pt>
                <c:pt idx="1166">
                  <c:v>-84.060396794332533</c:v>
                </c:pt>
                <c:pt idx="1167">
                  <c:v>-84.038945615175308</c:v>
                </c:pt>
                <c:pt idx="1168">
                  <c:v>-83.997698416366688</c:v>
                </c:pt>
                <c:pt idx="1169">
                  <c:v>-83.984671919084946</c:v>
                </c:pt>
                <c:pt idx="1170">
                  <c:v>-83.908244835244659</c:v>
                </c:pt>
                <c:pt idx="1171">
                  <c:v>-83.901234711228128</c:v>
                </c:pt>
                <c:pt idx="1172">
                  <c:v>-83.882831475737916</c:v>
                </c:pt>
                <c:pt idx="1173">
                  <c:v>-83.815171726817454</c:v>
                </c:pt>
                <c:pt idx="1174">
                  <c:v>-83.800166547966896</c:v>
                </c:pt>
                <c:pt idx="1175">
                  <c:v>-83.765836126576147</c:v>
                </c:pt>
                <c:pt idx="1176">
                  <c:v>-83.750037969995432</c:v>
                </c:pt>
                <c:pt idx="1177">
                  <c:v>-83.714789941979859</c:v>
                </c:pt>
                <c:pt idx="1178">
                  <c:v>-83.659676516219051</c:v>
                </c:pt>
                <c:pt idx="1179">
                  <c:v>-83.625396641084677</c:v>
                </c:pt>
                <c:pt idx="1180">
                  <c:v>-83.623556363380715</c:v>
                </c:pt>
                <c:pt idx="1181">
                  <c:v>-83.600446158062311</c:v>
                </c:pt>
                <c:pt idx="1182">
                  <c:v>-83.508279463335555</c:v>
                </c:pt>
                <c:pt idx="1183">
                  <c:v>-83.463298981486858</c:v>
                </c:pt>
                <c:pt idx="1184">
                  <c:v>-83.431014736273625</c:v>
                </c:pt>
                <c:pt idx="1185">
                  <c:v>-83.415146524186085</c:v>
                </c:pt>
                <c:pt idx="1186">
                  <c:v>-83.397422843321237</c:v>
                </c:pt>
                <c:pt idx="1187">
                  <c:v>-83.383739448473165</c:v>
                </c:pt>
                <c:pt idx="1188">
                  <c:v>-83.336556768314665</c:v>
                </c:pt>
                <c:pt idx="1189">
                  <c:v>-83.335207958126105</c:v>
                </c:pt>
                <c:pt idx="1190">
                  <c:v>-83.334137787762032</c:v>
                </c:pt>
                <c:pt idx="1191">
                  <c:v>-83.290253795969093</c:v>
                </c:pt>
                <c:pt idx="1192">
                  <c:v>-83.283801807021533</c:v>
                </c:pt>
                <c:pt idx="1193">
                  <c:v>-83.189689286515943</c:v>
                </c:pt>
                <c:pt idx="1194">
                  <c:v>-83.165139519137213</c:v>
                </c:pt>
                <c:pt idx="1195">
                  <c:v>-83.066988804925373</c:v>
                </c:pt>
                <c:pt idx="1196">
                  <c:v>-83.039804863039805</c:v>
                </c:pt>
                <c:pt idx="1197">
                  <c:v>-82.994242557558863</c:v>
                </c:pt>
                <c:pt idx="1198">
                  <c:v>-82.967079726782444</c:v>
                </c:pt>
                <c:pt idx="1199">
                  <c:v>-82.96264488775951</c:v>
                </c:pt>
                <c:pt idx="1200">
                  <c:v>-82.950402473311257</c:v>
                </c:pt>
                <c:pt idx="1201">
                  <c:v>-82.932888909318748</c:v>
                </c:pt>
                <c:pt idx="1202">
                  <c:v>-82.891673642549947</c:v>
                </c:pt>
                <c:pt idx="1203">
                  <c:v>-82.881891140359514</c:v>
                </c:pt>
                <c:pt idx="1204">
                  <c:v>-82.639972028206742</c:v>
                </c:pt>
                <c:pt idx="1205">
                  <c:v>-82.622226083449149</c:v>
                </c:pt>
                <c:pt idx="1206">
                  <c:v>-82.613342115586008</c:v>
                </c:pt>
                <c:pt idx="1207">
                  <c:v>-82.591249753362391</c:v>
                </c:pt>
                <c:pt idx="1208">
                  <c:v>-82.572156531934496</c:v>
                </c:pt>
                <c:pt idx="1209">
                  <c:v>-82.503453241261667</c:v>
                </c:pt>
                <c:pt idx="1210">
                  <c:v>-82.432568721028701</c:v>
                </c:pt>
                <c:pt idx="1211">
                  <c:v>-82.427742688403043</c:v>
                </c:pt>
                <c:pt idx="1212">
                  <c:v>-82.408665671440261</c:v>
                </c:pt>
                <c:pt idx="1213">
                  <c:v>-82.394620818775692</c:v>
                </c:pt>
                <c:pt idx="1214">
                  <c:v>-82.35734241691938</c:v>
                </c:pt>
                <c:pt idx="1215">
                  <c:v>-82.342587116272711</c:v>
                </c:pt>
                <c:pt idx="1216">
                  <c:v>-82.333574211087651</c:v>
                </c:pt>
                <c:pt idx="1217">
                  <c:v>-82.317002462535925</c:v>
                </c:pt>
                <c:pt idx="1218">
                  <c:v>-82.277469972184946</c:v>
                </c:pt>
                <c:pt idx="1219">
                  <c:v>-82.245311234227714</c:v>
                </c:pt>
                <c:pt idx="1220">
                  <c:v>-82.038491592819724</c:v>
                </c:pt>
                <c:pt idx="1221">
                  <c:v>-82.030284467973615</c:v>
                </c:pt>
                <c:pt idx="1222">
                  <c:v>-82.018521168679911</c:v>
                </c:pt>
                <c:pt idx="1223">
                  <c:v>-81.929718869512698</c:v>
                </c:pt>
                <c:pt idx="1224">
                  <c:v>-81.897959043523912</c:v>
                </c:pt>
                <c:pt idx="1225">
                  <c:v>-81.897482319491573</c:v>
                </c:pt>
                <c:pt idx="1226">
                  <c:v>-81.746738252110831</c:v>
                </c:pt>
                <c:pt idx="1227">
                  <c:v>-81.684104484526543</c:v>
                </c:pt>
                <c:pt idx="1228">
                  <c:v>-81.588692877551736</c:v>
                </c:pt>
                <c:pt idx="1229">
                  <c:v>-81.579109584533924</c:v>
                </c:pt>
                <c:pt idx="1230">
                  <c:v>-81.498147732802011</c:v>
                </c:pt>
                <c:pt idx="1231">
                  <c:v>-81.488569544788518</c:v>
                </c:pt>
                <c:pt idx="1232">
                  <c:v>-81.484826898017189</c:v>
                </c:pt>
                <c:pt idx="1233">
                  <c:v>-81.484739130796058</c:v>
                </c:pt>
                <c:pt idx="1234">
                  <c:v>-81.390104607881796</c:v>
                </c:pt>
                <c:pt idx="1235">
                  <c:v>-81.386594390874521</c:v>
                </c:pt>
                <c:pt idx="1236">
                  <c:v>-81.352808499773218</c:v>
                </c:pt>
                <c:pt idx="1237">
                  <c:v>-81.302769520083132</c:v>
                </c:pt>
                <c:pt idx="1238">
                  <c:v>-81.229688277004655</c:v>
                </c:pt>
                <c:pt idx="1239">
                  <c:v>-81.225578220019699</c:v>
                </c:pt>
                <c:pt idx="1240">
                  <c:v>-81.059055288157225</c:v>
                </c:pt>
                <c:pt idx="1241">
                  <c:v>-81.05586193307127</c:v>
                </c:pt>
                <c:pt idx="1242">
                  <c:v>-80.983047535492517</c:v>
                </c:pt>
                <c:pt idx="1243">
                  <c:v>-80.857995739346364</c:v>
                </c:pt>
                <c:pt idx="1244">
                  <c:v>-80.800295660950923</c:v>
                </c:pt>
                <c:pt idx="1245">
                  <c:v>-80.734728984850676</c:v>
                </c:pt>
                <c:pt idx="1246">
                  <c:v>-80.730324355428792</c:v>
                </c:pt>
                <c:pt idx="1247">
                  <c:v>-80.653665726152852</c:v>
                </c:pt>
                <c:pt idx="1248">
                  <c:v>-80.61041813558289</c:v>
                </c:pt>
                <c:pt idx="1249">
                  <c:v>-80.609633327830707</c:v>
                </c:pt>
                <c:pt idx="1250">
                  <c:v>-80.599475936269286</c:v>
                </c:pt>
                <c:pt idx="1251">
                  <c:v>-80.513684166507488</c:v>
                </c:pt>
                <c:pt idx="1252">
                  <c:v>-80.449778473905852</c:v>
                </c:pt>
                <c:pt idx="1253">
                  <c:v>-80.435731636748017</c:v>
                </c:pt>
                <c:pt idx="1254">
                  <c:v>-80.420408863849659</c:v>
                </c:pt>
                <c:pt idx="1255">
                  <c:v>-80.385400550041581</c:v>
                </c:pt>
                <c:pt idx="1256">
                  <c:v>-80.382422038231709</c:v>
                </c:pt>
                <c:pt idx="1257">
                  <c:v>-80.357203948176831</c:v>
                </c:pt>
                <c:pt idx="1258">
                  <c:v>-80.286995893580041</c:v>
                </c:pt>
                <c:pt idx="1259">
                  <c:v>-80.28260933240287</c:v>
                </c:pt>
                <c:pt idx="1260">
                  <c:v>-80.260719297495839</c:v>
                </c:pt>
                <c:pt idx="1261">
                  <c:v>-80.241595009136319</c:v>
                </c:pt>
                <c:pt idx="1262">
                  <c:v>-80.215845060344037</c:v>
                </c:pt>
                <c:pt idx="1263">
                  <c:v>-80.140724149466919</c:v>
                </c:pt>
                <c:pt idx="1264">
                  <c:v>-80.070400771033192</c:v>
                </c:pt>
                <c:pt idx="1265">
                  <c:v>-80.054526404520004</c:v>
                </c:pt>
                <c:pt idx="1266">
                  <c:v>-80.015895153065316</c:v>
                </c:pt>
                <c:pt idx="1267">
                  <c:v>-80.012188830157569</c:v>
                </c:pt>
                <c:pt idx="1268">
                  <c:v>-79.989022277274771</c:v>
                </c:pt>
                <c:pt idx="1269">
                  <c:v>-79.93718388952891</c:v>
                </c:pt>
                <c:pt idx="1270">
                  <c:v>-79.570713089386928</c:v>
                </c:pt>
                <c:pt idx="1271">
                  <c:v>-79.539363886698553</c:v>
                </c:pt>
                <c:pt idx="1272">
                  <c:v>-79.5029659858277</c:v>
                </c:pt>
                <c:pt idx="1273">
                  <c:v>-79.498815921807179</c:v>
                </c:pt>
                <c:pt idx="1274">
                  <c:v>-79.492897752231627</c:v>
                </c:pt>
                <c:pt idx="1275">
                  <c:v>-79.464965526995755</c:v>
                </c:pt>
                <c:pt idx="1276">
                  <c:v>-79.452178445590661</c:v>
                </c:pt>
                <c:pt idx="1277">
                  <c:v>-79.449161070504104</c:v>
                </c:pt>
                <c:pt idx="1278">
                  <c:v>-79.43145769817545</c:v>
                </c:pt>
                <c:pt idx="1279">
                  <c:v>-79.338682637104398</c:v>
                </c:pt>
                <c:pt idx="1280">
                  <c:v>-79.333554861174193</c:v>
                </c:pt>
                <c:pt idx="1281">
                  <c:v>-79.32948360383655</c:v>
                </c:pt>
                <c:pt idx="1282">
                  <c:v>-79.329210669840478</c:v>
                </c:pt>
                <c:pt idx="1283">
                  <c:v>-79.260759601537828</c:v>
                </c:pt>
                <c:pt idx="1284">
                  <c:v>-79.224236100833735</c:v>
                </c:pt>
                <c:pt idx="1285">
                  <c:v>-79.198383968768525</c:v>
                </c:pt>
                <c:pt idx="1286">
                  <c:v>-79.185662762791637</c:v>
                </c:pt>
                <c:pt idx="1287">
                  <c:v>-79.152482196966318</c:v>
                </c:pt>
                <c:pt idx="1288">
                  <c:v>-79.081051587145822</c:v>
                </c:pt>
                <c:pt idx="1289">
                  <c:v>-79.080791515346334</c:v>
                </c:pt>
                <c:pt idx="1290">
                  <c:v>-79.046961550487296</c:v>
                </c:pt>
                <c:pt idx="1291">
                  <c:v>-79.046554508185835</c:v>
                </c:pt>
                <c:pt idx="1292">
                  <c:v>-79.035205471916072</c:v>
                </c:pt>
                <c:pt idx="1293">
                  <c:v>-79.031460252953295</c:v>
                </c:pt>
                <c:pt idx="1294">
                  <c:v>-78.994141075342995</c:v>
                </c:pt>
                <c:pt idx="1295">
                  <c:v>-78.961769375535354</c:v>
                </c:pt>
                <c:pt idx="1296">
                  <c:v>-78.960304199223344</c:v>
                </c:pt>
                <c:pt idx="1297">
                  <c:v>-78.951868932215476</c:v>
                </c:pt>
                <c:pt idx="1298">
                  <c:v>-78.940562162026509</c:v>
                </c:pt>
                <c:pt idx="1299">
                  <c:v>-78.874139468993505</c:v>
                </c:pt>
                <c:pt idx="1300">
                  <c:v>-78.829390712261429</c:v>
                </c:pt>
                <c:pt idx="1301">
                  <c:v>-78.819791353582062</c:v>
                </c:pt>
                <c:pt idx="1302">
                  <c:v>-78.817246304841376</c:v>
                </c:pt>
                <c:pt idx="1303">
                  <c:v>-78.799665518853416</c:v>
                </c:pt>
                <c:pt idx="1304">
                  <c:v>-78.773102148835704</c:v>
                </c:pt>
                <c:pt idx="1305">
                  <c:v>-78.729023028286619</c:v>
                </c:pt>
                <c:pt idx="1306">
                  <c:v>-78.621235309553327</c:v>
                </c:pt>
                <c:pt idx="1307">
                  <c:v>-78.600167093099131</c:v>
                </c:pt>
                <c:pt idx="1308">
                  <c:v>-78.556416122492593</c:v>
                </c:pt>
                <c:pt idx="1309">
                  <c:v>-78.452124215821229</c:v>
                </c:pt>
                <c:pt idx="1310">
                  <c:v>-78.286656787263723</c:v>
                </c:pt>
                <c:pt idx="1311">
                  <c:v>-78.255436061261662</c:v>
                </c:pt>
                <c:pt idx="1312">
                  <c:v>-78.210859887776536</c:v>
                </c:pt>
                <c:pt idx="1313">
                  <c:v>-78.136579675326161</c:v>
                </c:pt>
                <c:pt idx="1314">
                  <c:v>-78.045658027848944</c:v>
                </c:pt>
                <c:pt idx="1315">
                  <c:v>-78.030108181092956</c:v>
                </c:pt>
                <c:pt idx="1316">
                  <c:v>-78.030085175578691</c:v>
                </c:pt>
                <c:pt idx="1317">
                  <c:v>-78.002880217051469</c:v>
                </c:pt>
                <c:pt idx="1318">
                  <c:v>-77.989883820111217</c:v>
                </c:pt>
                <c:pt idx="1319">
                  <c:v>-77.97643395285985</c:v>
                </c:pt>
                <c:pt idx="1320">
                  <c:v>-77.929148199593854</c:v>
                </c:pt>
                <c:pt idx="1321">
                  <c:v>-77.922162902027864</c:v>
                </c:pt>
                <c:pt idx="1322">
                  <c:v>-77.919420006045968</c:v>
                </c:pt>
                <c:pt idx="1323">
                  <c:v>-77.885207393367111</c:v>
                </c:pt>
                <c:pt idx="1324">
                  <c:v>-77.87485876593253</c:v>
                </c:pt>
                <c:pt idx="1325">
                  <c:v>-77.750432138879276</c:v>
                </c:pt>
                <c:pt idx="1326">
                  <c:v>-77.69580670931235</c:v>
                </c:pt>
                <c:pt idx="1327">
                  <c:v>-77.684991019821226</c:v>
                </c:pt>
                <c:pt idx="1328">
                  <c:v>-77.678815529766268</c:v>
                </c:pt>
                <c:pt idx="1329">
                  <c:v>-77.653315215351398</c:v>
                </c:pt>
                <c:pt idx="1330">
                  <c:v>-77.621690452499365</c:v>
                </c:pt>
                <c:pt idx="1331">
                  <c:v>-77.616353791362727</c:v>
                </c:pt>
                <c:pt idx="1332">
                  <c:v>-77.599476421038332</c:v>
                </c:pt>
                <c:pt idx="1333">
                  <c:v>-77.474789428989112</c:v>
                </c:pt>
                <c:pt idx="1334">
                  <c:v>-77.470087711370098</c:v>
                </c:pt>
                <c:pt idx="1335">
                  <c:v>-77.467836926352135</c:v>
                </c:pt>
                <c:pt idx="1336">
                  <c:v>-77.465162637683079</c:v>
                </c:pt>
                <c:pt idx="1337">
                  <c:v>-77.438800791884773</c:v>
                </c:pt>
                <c:pt idx="1338">
                  <c:v>-77.412534194491272</c:v>
                </c:pt>
                <c:pt idx="1339">
                  <c:v>-77.324876760189426</c:v>
                </c:pt>
                <c:pt idx="1340">
                  <c:v>-77.324769901271381</c:v>
                </c:pt>
                <c:pt idx="1341">
                  <c:v>-77.308408671035494</c:v>
                </c:pt>
                <c:pt idx="1342">
                  <c:v>-77.166820255392352</c:v>
                </c:pt>
                <c:pt idx="1343">
                  <c:v>-77.149642807173592</c:v>
                </c:pt>
                <c:pt idx="1344">
                  <c:v>-77.149531450388324</c:v>
                </c:pt>
                <c:pt idx="1345">
                  <c:v>-77.135225403897195</c:v>
                </c:pt>
                <c:pt idx="1346">
                  <c:v>-77.128028954086503</c:v>
                </c:pt>
                <c:pt idx="1347">
                  <c:v>-77.118287229778403</c:v>
                </c:pt>
                <c:pt idx="1348">
                  <c:v>-77.08863910320909</c:v>
                </c:pt>
                <c:pt idx="1349">
                  <c:v>-77.069841558944006</c:v>
                </c:pt>
                <c:pt idx="1350">
                  <c:v>-77.045210747169648</c:v>
                </c:pt>
                <c:pt idx="1351">
                  <c:v>-76.938749640355894</c:v>
                </c:pt>
                <c:pt idx="1352">
                  <c:v>-76.933083805709984</c:v>
                </c:pt>
                <c:pt idx="1353">
                  <c:v>-76.875465894821403</c:v>
                </c:pt>
                <c:pt idx="1354">
                  <c:v>-76.871346241891629</c:v>
                </c:pt>
                <c:pt idx="1355">
                  <c:v>-76.786901626256721</c:v>
                </c:pt>
                <c:pt idx="1356">
                  <c:v>-76.715653768329048</c:v>
                </c:pt>
                <c:pt idx="1357">
                  <c:v>-76.713912773769209</c:v>
                </c:pt>
                <c:pt idx="1358">
                  <c:v>-76.70274728007621</c:v>
                </c:pt>
                <c:pt idx="1359">
                  <c:v>-76.656382351392665</c:v>
                </c:pt>
                <c:pt idx="1360">
                  <c:v>-76.636451277927705</c:v>
                </c:pt>
                <c:pt idx="1361">
                  <c:v>-76.636280847482055</c:v>
                </c:pt>
                <c:pt idx="1362">
                  <c:v>-76.63044017720749</c:v>
                </c:pt>
                <c:pt idx="1363">
                  <c:v>-76.621417328977842</c:v>
                </c:pt>
                <c:pt idx="1364">
                  <c:v>-76.549876236602358</c:v>
                </c:pt>
                <c:pt idx="1365">
                  <c:v>-76.5318870244365</c:v>
                </c:pt>
                <c:pt idx="1366">
                  <c:v>-76.528041848437368</c:v>
                </c:pt>
                <c:pt idx="1367">
                  <c:v>-76.525744186852478</c:v>
                </c:pt>
                <c:pt idx="1368">
                  <c:v>-76.512256325879775</c:v>
                </c:pt>
                <c:pt idx="1369">
                  <c:v>-76.510240113024068</c:v>
                </c:pt>
                <c:pt idx="1370">
                  <c:v>-76.441884071315727</c:v>
                </c:pt>
                <c:pt idx="1371">
                  <c:v>-76.393458791570609</c:v>
                </c:pt>
                <c:pt idx="1372">
                  <c:v>-76.390727446490743</c:v>
                </c:pt>
                <c:pt idx="1373">
                  <c:v>-76.382407139260238</c:v>
                </c:pt>
                <c:pt idx="1374">
                  <c:v>-76.291597506622409</c:v>
                </c:pt>
                <c:pt idx="1375">
                  <c:v>-76.275308558681161</c:v>
                </c:pt>
                <c:pt idx="1376">
                  <c:v>-76.246443712176216</c:v>
                </c:pt>
                <c:pt idx="1377">
                  <c:v>-76.234190982833411</c:v>
                </c:pt>
                <c:pt idx="1378">
                  <c:v>-76.230241051811305</c:v>
                </c:pt>
                <c:pt idx="1379">
                  <c:v>-76.22128645352258</c:v>
                </c:pt>
                <c:pt idx="1380">
                  <c:v>-76.133149106038886</c:v>
                </c:pt>
                <c:pt idx="1381">
                  <c:v>-76.097645958910491</c:v>
                </c:pt>
                <c:pt idx="1382">
                  <c:v>-76.095397493248441</c:v>
                </c:pt>
                <c:pt idx="1383">
                  <c:v>-76.082164652153267</c:v>
                </c:pt>
                <c:pt idx="1384">
                  <c:v>-76.037568495287488</c:v>
                </c:pt>
                <c:pt idx="1385">
                  <c:v>-76.035615021622547</c:v>
                </c:pt>
                <c:pt idx="1386">
                  <c:v>-76.01804297870153</c:v>
                </c:pt>
                <c:pt idx="1387">
                  <c:v>-76.011041677085757</c:v>
                </c:pt>
                <c:pt idx="1388">
                  <c:v>-76.002731267691416</c:v>
                </c:pt>
                <c:pt idx="1389">
                  <c:v>-75.939217310527923</c:v>
                </c:pt>
                <c:pt idx="1390">
                  <c:v>-75.936612733048221</c:v>
                </c:pt>
                <c:pt idx="1391">
                  <c:v>-75.923089005319824</c:v>
                </c:pt>
                <c:pt idx="1392">
                  <c:v>-75.886103828447162</c:v>
                </c:pt>
                <c:pt idx="1393">
                  <c:v>-75.829586445681599</c:v>
                </c:pt>
                <c:pt idx="1394">
                  <c:v>-75.801156716261801</c:v>
                </c:pt>
                <c:pt idx="1395">
                  <c:v>-75.777416304223038</c:v>
                </c:pt>
                <c:pt idx="1396">
                  <c:v>-75.749462181870925</c:v>
                </c:pt>
                <c:pt idx="1397">
                  <c:v>-75.746723044182943</c:v>
                </c:pt>
                <c:pt idx="1398">
                  <c:v>-75.66005812727424</c:v>
                </c:pt>
                <c:pt idx="1399">
                  <c:v>-75.621434931396564</c:v>
                </c:pt>
                <c:pt idx="1400">
                  <c:v>-75.597304446378871</c:v>
                </c:pt>
                <c:pt idx="1401">
                  <c:v>-75.581510497705978</c:v>
                </c:pt>
                <c:pt idx="1402">
                  <c:v>-75.515319896529974</c:v>
                </c:pt>
                <c:pt idx="1403">
                  <c:v>-75.512476078820484</c:v>
                </c:pt>
                <c:pt idx="1404">
                  <c:v>-75.439134415737925</c:v>
                </c:pt>
                <c:pt idx="1405">
                  <c:v>-75.436885039869111</c:v>
                </c:pt>
                <c:pt idx="1406">
                  <c:v>-75.388413601136094</c:v>
                </c:pt>
                <c:pt idx="1407">
                  <c:v>-75.372916572018056</c:v>
                </c:pt>
                <c:pt idx="1408">
                  <c:v>-75.357148381358328</c:v>
                </c:pt>
                <c:pt idx="1409">
                  <c:v>-75.272742285519584</c:v>
                </c:pt>
                <c:pt idx="1410">
                  <c:v>-75.268891133638618</c:v>
                </c:pt>
                <c:pt idx="1411">
                  <c:v>-75.247816706737709</c:v>
                </c:pt>
                <c:pt idx="1412">
                  <c:v>-75.189789738171015</c:v>
                </c:pt>
                <c:pt idx="1413">
                  <c:v>-75.152332025122249</c:v>
                </c:pt>
                <c:pt idx="1414">
                  <c:v>-75.114382995953733</c:v>
                </c:pt>
                <c:pt idx="1415">
                  <c:v>-75.016696400640257</c:v>
                </c:pt>
                <c:pt idx="1416">
                  <c:v>-75.006351252407583</c:v>
                </c:pt>
                <c:pt idx="1417">
                  <c:v>-74.85355582976041</c:v>
                </c:pt>
                <c:pt idx="1418">
                  <c:v>-74.838950815854346</c:v>
                </c:pt>
                <c:pt idx="1419">
                  <c:v>-74.795857522521189</c:v>
                </c:pt>
                <c:pt idx="1420">
                  <c:v>-74.793162477605605</c:v>
                </c:pt>
                <c:pt idx="1421">
                  <c:v>-74.703131142162107</c:v>
                </c:pt>
                <c:pt idx="1422">
                  <c:v>-74.698664529343219</c:v>
                </c:pt>
                <c:pt idx="1423">
                  <c:v>-74.689867082740221</c:v>
                </c:pt>
                <c:pt idx="1424">
                  <c:v>-74.676116569507883</c:v>
                </c:pt>
                <c:pt idx="1425">
                  <c:v>-74.674597663483041</c:v>
                </c:pt>
                <c:pt idx="1426">
                  <c:v>-74.648598507352318</c:v>
                </c:pt>
                <c:pt idx="1427">
                  <c:v>-74.632382653577778</c:v>
                </c:pt>
                <c:pt idx="1428">
                  <c:v>-74.612455949001983</c:v>
                </c:pt>
                <c:pt idx="1429">
                  <c:v>-74.595089713514369</c:v>
                </c:pt>
                <c:pt idx="1430">
                  <c:v>-74.559694933681982</c:v>
                </c:pt>
                <c:pt idx="1431">
                  <c:v>-74.545799986319324</c:v>
                </c:pt>
                <c:pt idx="1432">
                  <c:v>-74.459373697249021</c:v>
                </c:pt>
                <c:pt idx="1433">
                  <c:v>-74.444816374321562</c:v>
                </c:pt>
                <c:pt idx="1434">
                  <c:v>-74.434020428905527</c:v>
                </c:pt>
                <c:pt idx="1435">
                  <c:v>-74.429401819066968</c:v>
                </c:pt>
                <c:pt idx="1436">
                  <c:v>-74.412541082615121</c:v>
                </c:pt>
                <c:pt idx="1437">
                  <c:v>-74.385447006598952</c:v>
                </c:pt>
                <c:pt idx="1438">
                  <c:v>-74.371478264215199</c:v>
                </c:pt>
                <c:pt idx="1439">
                  <c:v>-74.263841947792116</c:v>
                </c:pt>
                <c:pt idx="1440">
                  <c:v>-74.243804362094863</c:v>
                </c:pt>
                <c:pt idx="1441">
                  <c:v>-74.21108988777786</c:v>
                </c:pt>
                <c:pt idx="1442">
                  <c:v>-74.184159522050038</c:v>
                </c:pt>
                <c:pt idx="1443">
                  <c:v>-74.164901048746245</c:v>
                </c:pt>
                <c:pt idx="1444">
                  <c:v>-74.157019345057265</c:v>
                </c:pt>
                <c:pt idx="1445">
                  <c:v>-74.153864263685492</c:v>
                </c:pt>
                <c:pt idx="1446">
                  <c:v>-74.138424301715446</c:v>
                </c:pt>
                <c:pt idx="1447">
                  <c:v>-74.099283770993168</c:v>
                </c:pt>
                <c:pt idx="1448">
                  <c:v>-74.092499396314906</c:v>
                </c:pt>
                <c:pt idx="1449">
                  <c:v>-74.054972118333254</c:v>
                </c:pt>
                <c:pt idx="1450">
                  <c:v>-74.011343870581911</c:v>
                </c:pt>
                <c:pt idx="1451">
                  <c:v>-73.983820002781059</c:v>
                </c:pt>
                <c:pt idx="1452">
                  <c:v>-73.916236993519732</c:v>
                </c:pt>
                <c:pt idx="1453">
                  <c:v>-73.873658974222138</c:v>
                </c:pt>
                <c:pt idx="1454">
                  <c:v>-73.790639781746108</c:v>
                </c:pt>
                <c:pt idx="1455">
                  <c:v>-73.750090636253944</c:v>
                </c:pt>
                <c:pt idx="1456">
                  <c:v>-73.720890510179885</c:v>
                </c:pt>
                <c:pt idx="1457">
                  <c:v>-73.704238271066046</c:v>
                </c:pt>
                <c:pt idx="1458">
                  <c:v>-73.678074290232971</c:v>
                </c:pt>
                <c:pt idx="1459">
                  <c:v>-73.670799729499961</c:v>
                </c:pt>
                <c:pt idx="1460">
                  <c:v>-73.666979615027984</c:v>
                </c:pt>
                <c:pt idx="1461">
                  <c:v>-73.662364057335012</c:v>
                </c:pt>
                <c:pt idx="1462">
                  <c:v>-73.647007913823956</c:v>
                </c:pt>
                <c:pt idx="1463">
                  <c:v>-73.603779385087805</c:v>
                </c:pt>
                <c:pt idx="1464">
                  <c:v>-73.601620644702351</c:v>
                </c:pt>
                <c:pt idx="1465">
                  <c:v>-73.574025638015755</c:v>
                </c:pt>
                <c:pt idx="1466">
                  <c:v>-73.545196856218496</c:v>
                </c:pt>
                <c:pt idx="1467">
                  <c:v>-73.52209032982401</c:v>
                </c:pt>
                <c:pt idx="1468">
                  <c:v>-73.517739718495221</c:v>
                </c:pt>
                <c:pt idx="1469">
                  <c:v>-73.513565921902057</c:v>
                </c:pt>
                <c:pt idx="1470">
                  <c:v>-73.495424563041226</c:v>
                </c:pt>
                <c:pt idx="1471">
                  <c:v>-73.492147900700317</c:v>
                </c:pt>
                <c:pt idx="1472">
                  <c:v>-73.492071195695189</c:v>
                </c:pt>
                <c:pt idx="1473">
                  <c:v>-73.465531495795389</c:v>
                </c:pt>
                <c:pt idx="1474">
                  <c:v>-73.324577251168719</c:v>
                </c:pt>
                <c:pt idx="1475">
                  <c:v>-73.269741239838652</c:v>
                </c:pt>
                <c:pt idx="1476">
                  <c:v>-73.204488024779295</c:v>
                </c:pt>
                <c:pt idx="1477">
                  <c:v>-73.183851074534758</c:v>
                </c:pt>
                <c:pt idx="1478">
                  <c:v>-73.157651969199208</c:v>
                </c:pt>
                <c:pt idx="1479">
                  <c:v>-73.140743975051095</c:v>
                </c:pt>
                <c:pt idx="1480">
                  <c:v>-73.102000301030415</c:v>
                </c:pt>
                <c:pt idx="1481">
                  <c:v>-73.091850743429902</c:v>
                </c:pt>
                <c:pt idx="1482">
                  <c:v>-73.057916125899467</c:v>
                </c:pt>
                <c:pt idx="1483">
                  <c:v>-73.039630129535055</c:v>
                </c:pt>
                <c:pt idx="1484">
                  <c:v>-73.018518844025706</c:v>
                </c:pt>
                <c:pt idx="1485">
                  <c:v>-72.999717805305536</c:v>
                </c:pt>
                <c:pt idx="1486">
                  <c:v>-72.974103241551973</c:v>
                </c:pt>
                <c:pt idx="1487">
                  <c:v>-72.945808971615378</c:v>
                </c:pt>
                <c:pt idx="1488">
                  <c:v>-72.927830275941005</c:v>
                </c:pt>
                <c:pt idx="1489">
                  <c:v>-72.926719039815765</c:v>
                </c:pt>
                <c:pt idx="1490">
                  <c:v>-72.922792972853358</c:v>
                </c:pt>
                <c:pt idx="1491">
                  <c:v>-72.91592828581409</c:v>
                </c:pt>
                <c:pt idx="1492">
                  <c:v>-72.913963083057169</c:v>
                </c:pt>
                <c:pt idx="1493">
                  <c:v>-72.847769818501249</c:v>
                </c:pt>
                <c:pt idx="1494">
                  <c:v>-72.840473997048548</c:v>
                </c:pt>
                <c:pt idx="1495">
                  <c:v>-72.815673798985713</c:v>
                </c:pt>
                <c:pt idx="1496">
                  <c:v>-72.810489590033086</c:v>
                </c:pt>
                <c:pt idx="1497">
                  <c:v>-72.771086052053548</c:v>
                </c:pt>
                <c:pt idx="1498">
                  <c:v>-72.691980465997077</c:v>
                </c:pt>
                <c:pt idx="1499">
                  <c:v>-72.659211137197573</c:v>
                </c:pt>
                <c:pt idx="1500">
                  <c:v>-72.596452697760014</c:v>
                </c:pt>
                <c:pt idx="1501">
                  <c:v>-72.559114264323881</c:v>
                </c:pt>
                <c:pt idx="1502">
                  <c:v>-72.394308263447556</c:v>
                </c:pt>
                <c:pt idx="1503">
                  <c:v>-72.380152515571794</c:v>
                </c:pt>
                <c:pt idx="1504">
                  <c:v>-72.356076368033087</c:v>
                </c:pt>
                <c:pt idx="1505">
                  <c:v>-72.32618417399938</c:v>
                </c:pt>
                <c:pt idx="1506">
                  <c:v>-72.278564039452831</c:v>
                </c:pt>
                <c:pt idx="1507">
                  <c:v>-72.262930843638188</c:v>
                </c:pt>
                <c:pt idx="1508">
                  <c:v>-72.198731309718937</c:v>
                </c:pt>
                <c:pt idx="1509">
                  <c:v>-72.17951556857922</c:v>
                </c:pt>
                <c:pt idx="1510">
                  <c:v>-72.140245989698087</c:v>
                </c:pt>
                <c:pt idx="1511">
                  <c:v>-72.127963362162163</c:v>
                </c:pt>
                <c:pt idx="1512">
                  <c:v>-72.10956517206057</c:v>
                </c:pt>
                <c:pt idx="1513">
                  <c:v>-72.077894241922451</c:v>
                </c:pt>
                <c:pt idx="1514">
                  <c:v>-72.056705039288232</c:v>
                </c:pt>
                <c:pt idx="1515">
                  <c:v>-72.055776296201032</c:v>
                </c:pt>
                <c:pt idx="1516">
                  <c:v>-72.047989886229388</c:v>
                </c:pt>
                <c:pt idx="1517">
                  <c:v>-72.032880692249648</c:v>
                </c:pt>
                <c:pt idx="1518">
                  <c:v>-71.998884295868933</c:v>
                </c:pt>
                <c:pt idx="1519">
                  <c:v>-71.973691135688242</c:v>
                </c:pt>
                <c:pt idx="1520">
                  <c:v>-71.967108674736622</c:v>
                </c:pt>
                <c:pt idx="1521">
                  <c:v>-71.961913614249482</c:v>
                </c:pt>
                <c:pt idx="1522">
                  <c:v>-71.941834678543159</c:v>
                </c:pt>
                <c:pt idx="1523">
                  <c:v>-71.893775822022661</c:v>
                </c:pt>
                <c:pt idx="1524">
                  <c:v>-71.883052737117836</c:v>
                </c:pt>
                <c:pt idx="1525">
                  <c:v>-71.869266161936238</c:v>
                </c:pt>
                <c:pt idx="1526">
                  <c:v>-71.867016526667669</c:v>
                </c:pt>
                <c:pt idx="1527">
                  <c:v>-71.861695342959592</c:v>
                </c:pt>
                <c:pt idx="1528">
                  <c:v>-71.827811882172938</c:v>
                </c:pt>
                <c:pt idx="1529">
                  <c:v>-71.789901815701526</c:v>
                </c:pt>
                <c:pt idx="1530">
                  <c:v>-71.785069544692902</c:v>
                </c:pt>
                <c:pt idx="1531">
                  <c:v>-71.771719035889319</c:v>
                </c:pt>
                <c:pt idx="1532">
                  <c:v>-71.746849652849477</c:v>
                </c:pt>
                <c:pt idx="1533">
                  <c:v>-71.735439715392161</c:v>
                </c:pt>
                <c:pt idx="1534">
                  <c:v>-71.720584277397819</c:v>
                </c:pt>
                <c:pt idx="1535">
                  <c:v>-71.717091575638307</c:v>
                </c:pt>
                <c:pt idx="1536">
                  <c:v>-71.714327969816338</c:v>
                </c:pt>
                <c:pt idx="1537">
                  <c:v>-71.688953018235352</c:v>
                </c:pt>
                <c:pt idx="1538">
                  <c:v>-71.655360157171174</c:v>
                </c:pt>
                <c:pt idx="1539">
                  <c:v>-71.638434131854396</c:v>
                </c:pt>
                <c:pt idx="1540">
                  <c:v>-71.613892968462096</c:v>
                </c:pt>
                <c:pt idx="1541">
                  <c:v>-71.582059442574931</c:v>
                </c:pt>
                <c:pt idx="1542">
                  <c:v>-71.579379019953137</c:v>
                </c:pt>
                <c:pt idx="1543">
                  <c:v>-71.566892297111451</c:v>
                </c:pt>
                <c:pt idx="1544">
                  <c:v>-71.534621964196589</c:v>
                </c:pt>
                <c:pt idx="1545">
                  <c:v>-71.473179050145816</c:v>
                </c:pt>
                <c:pt idx="1546">
                  <c:v>-71.396781339876853</c:v>
                </c:pt>
                <c:pt idx="1547">
                  <c:v>-71.391021289531594</c:v>
                </c:pt>
                <c:pt idx="1548">
                  <c:v>-71.3634945225499</c:v>
                </c:pt>
                <c:pt idx="1549">
                  <c:v>-71.362183141972679</c:v>
                </c:pt>
                <c:pt idx="1550">
                  <c:v>-71.317741525842052</c:v>
                </c:pt>
                <c:pt idx="1551">
                  <c:v>-71.291287004055533</c:v>
                </c:pt>
                <c:pt idx="1552">
                  <c:v>-71.252415013821718</c:v>
                </c:pt>
                <c:pt idx="1553">
                  <c:v>-71.250226910809062</c:v>
                </c:pt>
                <c:pt idx="1554">
                  <c:v>-71.181348903887383</c:v>
                </c:pt>
                <c:pt idx="1555">
                  <c:v>-71.119071096482585</c:v>
                </c:pt>
                <c:pt idx="1556">
                  <c:v>-71.065850261705165</c:v>
                </c:pt>
                <c:pt idx="1557">
                  <c:v>-71.052164490560429</c:v>
                </c:pt>
                <c:pt idx="1558">
                  <c:v>-71.051274804176799</c:v>
                </c:pt>
                <c:pt idx="1559">
                  <c:v>-71.0238782086833</c:v>
                </c:pt>
                <c:pt idx="1560">
                  <c:v>-71.001325681364904</c:v>
                </c:pt>
                <c:pt idx="1561">
                  <c:v>-70.997074357723449</c:v>
                </c:pt>
                <c:pt idx="1562">
                  <c:v>-70.97369079294657</c:v>
                </c:pt>
                <c:pt idx="1563">
                  <c:v>-70.964820714363682</c:v>
                </c:pt>
                <c:pt idx="1564">
                  <c:v>-70.939085904471355</c:v>
                </c:pt>
                <c:pt idx="1565">
                  <c:v>-70.916964873779904</c:v>
                </c:pt>
                <c:pt idx="1566">
                  <c:v>-70.781501792091674</c:v>
                </c:pt>
                <c:pt idx="1567">
                  <c:v>-70.75658011849832</c:v>
                </c:pt>
                <c:pt idx="1568">
                  <c:v>-70.749978857994776</c:v>
                </c:pt>
                <c:pt idx="1569">
                  <c:v>-70.735650840158826</c:v>
                </c:pt>
                <c:pt idx="1570">
                  <c:v>-70.723047989834143</c:v>
                </c:pt>
                <c:pt idx="1571">
                  <c:v>-70.718278306104395</c:v>
                </c:pt>
                <c:pt idx="1572">
                  <c:v>-70.705043165147359</c:v>
                </c:pt>
                <c:pt idx="1573">
                  <c:v>-70.682340626783329</c:v>
                </c:pt>
                <c:pt idx="1574">
                  <c:v>-70.679273417917173</c:v>
                </c:pt>
                <c:pt idx="1575">
                  <c:v>-70.664476985921723</c:v>
                </c:pt>
                <c:pt idx="1576">
                  <c:v>-70.663613830002745</c:v>
                </c:pt>
                <c:pt idx="1577">
                  <c:v>-70.648961412064182</c:v>
                </c:pt>
                <c:pt idx="1578">
                  <c:v>-70.599304832750903</c:v>
                </c:pt>
                <c:pt idx="1579">
                  <c:v>-70.588857278777652</c:v>
                </c:pt>
                <c:pt idx="1580">
                  <c:v>-70.548581357243478</c:v>
                </c:pt>
                <c:pt idx="1581">
                  <c:v>-70.536447642578779</c:v>
                </c:pt>
                <c:pt idx="1582">
                  <c:v>-70.480781079055419</c:v>
                </c:pt>
                <c:pt idx="1583">
                  <c:v>-70.409560887025364</c:v>
                </c:pt>
                <c:pt idx="1584">
                  <c:v>-70.402584930980282</c:v>
                </c:pt>
                <c:pt idx="1585">
                  <c:v>-70.349199081567619</c:v>
                </c:pt>
                <c:pt idx="1586">
                  <c:v>-70.326285803977896</c:v>
                </c:pt>
                <c:pt idx="1587">
                  <c:v>-70.321552329689794</c:v>
                </c:pt>
                <c:pt idx="1588">
                  <c:v>-70.305260315333342</c:v>
                </c:pt>
                <c:pt idx="1589">
                  <c:v>-70.304894920919267</c:v>
                </c:pt>
                <c:pt idx="1590">
                  <c:v>-70.301749198592944</c:v>
                </c:pt>
                <c:pt idx="1591">
                  <c:v>-70.281105356244595</c:v>
                </c:pt>
                <c:pt idx="1592">
                  <c:v>-70.240201805275646</c:v>
                </c:pt>
                <c:pt idx="1593">
                  <c:v>-70.223625603882937</c:v>
                </c:pt>
                <c:pt idx="1594">
                  <c:v>-70.205650893598829</c:v>
                </c:pt>
                <c:pt idx="1595">
                  <c:v>-70.011275821562791</c:v>
                </c:pt>
                <c:pt idx="1596">
                  <c:v>-69.980926075469469</c:v>
                </c:pt>
                <c:pt idx="1597">
                  <c:v>-69.954028869412383</c:v>
                </c:pt>
                <c:pt idx="1598">
                  <c:v>-69.939866542236516</c:v>
                </c:pt>
                <c:pt idx="1599">
                  <c:v>-69.868817724492743</c:v>
                </c:pt>
                <c:pt idx="1600">
                  <c:v>-69.866718563718635</c:v>
                </c:pt>
                <c:pt idx="1601">
                  <c:v>-69.853940619537866</c:v>
                </c:pt>
                <c:pt idx="1602">
                  <c:v>-69.833277543231262</c:v>
                </c:pt>
                <c:pt idx="1603">
                  <c:v>-69.771585968641006</c:v>
                </c:pt>
                <c:pt idx="1604">
                  <c:v>-69.767279895633195</c:v>
                </c:pt>
                <c:pt idx="1605">
                  <c:v>-69.755500332638888</c:v>
                </c:pt>
                <c:pt idx="1606">
                  <c:v>-69.728064204295706</c:v>
                </c:pt>
                <c:pt idx="1607">
                  <c:v>-69.612596019819748</c:v>
                </c:pt>
                <c:pt idx="1608">
                  <c:v>-69.600282857733731</c:v>
                </c:pt>
                <c:pt idx="1609">
                  <c:v>-69.54112274988546</c:v>
                </c:pt>
                <c:pt idx="1610">
                  <c:v>-69.500643870835489</c:v>
                </c:pt>
                <c:pt idx="1611">
                  <c:v>-69.469028957747426</c:v>
                </c:pt>
                <c:pt idx="1612">
                  <c:v>-69.445915291106417</c:v>
                </c:pt>
                <c:pt idx="1613">
                  <c:v>-69.445630472001938</c:v>
                </c:pt>
                <c:pt idx="1614">
                  <c:v>-69.36520577109701</c:v>
                </c:pt>
                <c:pt idx="1615">
                  <c:v>-69.353601148233508</c:v>
                </c:pt>
                <c:pt idx="1616">
                  <c:v>-69.289087109475403</c:v>
                </c:pt>
                <c:pt idx="1617">
                  <c:v>-69.282419042485415</c:v>
                </c:pt>
                <c:pt idx="1618">
                  <c:v>-69.262879165880761</c:v>
                </c:pt>
                <c:pt idx="1619">
                  <c:v>-69.234925642562928</c:v>
                </c:pt>
                <c:pt idx="1620">
                  <c:v>-69.1914200242947</c:v>
                </c:pt>
                <c:pt idx="1621">
                  <c:v>-69.181046130734131</c:v>
                </c:pt>
                <c:pt idx="1622">
                  <c:v>-69.104865221426181</c:v>
                </c:pt>
                <c:pt idx="1623">
                  <c:v>-69.090164674677411</c:v>
                </c:pt>
                <c:pt idx="1624">
                  <c:v>-69.07021399217524</c:v>
                </c:pt>
                <c:pt idx="1625">
                  <c:v>-69.068451523861455</c:v>
                </c:pt>
                <c:pt idx="1626">
                  <c:v>-69.066742008456956</c:v>
                </c:pt>
                <c:pt idx="1627">
                  <c:v>-69.065483581845555</c:v>
                </c:pt>
                <c:pt idx="1628">
                  <c:v>-69.016026565202566</c:v>
                </c:pt>
                <c:pt idx="1629">
                  <c:v>-68.988904857119621</c:v>
                </c:pt>
                <c:pt idx="1630">
                  <c:v>-68.913554942091551</c:v>
                </c:pt>
                <c:pt idx="1631">
                  <c:v>-68.851742777800354</c:v>
                </c:pt>
                <c:pt idx="1632">
                  <c:v>-68.780939821115268</c:v>
                </c:pt>
                <c:pt idx="1633">
                  <c:v>-68.76894604338662</c:v>
                </c:pt>
                <c:pt idx="1634">
                  <c:v>-68.758171472716512</c:v>
                </c:pt>
                <c:pt idx="1635">
                  <c:v>-68.757474758730922</c:v>
                </c:pt>
                <c:pt idx="1636">
                  <c:v>-68.734418766572247</c:v>
                </c:pt>
                <c:pt idx="1637">
                  <c:v>-68.732603254364136</c:v>
                </c:pt>
                <c:pt idx="1638">
                  <c:v>-68.616676148190834</c:v>
                </c:pt>
                <c:pt idx="1639">
                  <c:v>-68.614138342066184</c:v>
                </c:pt>
                <c:pt idx="1640">
                  <c:v>-68.594768494883311</c:v>
                </c:pt>
                <c:pt idx="1641">
                  <c:v>-68.55811824994592</c:v>
                </c:pt>
                <c:pt idx="1642">
                  <c:v>-68.522722507059228</c:v>
                </c:pt>
                <c:pt idx="1643">
                  <c:v>-68.489926070015599</c:v>
                </c:pt>
                <c:pt idx="1644">
                  <c:v>-68.467825674156373</c:v>
                </c:pt>
                <c:pt idx="1645">
                  <c:v>-68.422617256544612</c:v>
                </c:pt>
                <c:pt idx="1646">
                  <c:v>-68.409453371664142</c:v>
                </c:pt>
                <c:pt idx="1647">
                  <c:v>-68.395308954267065</c:v>
                </c:pt>
                <c:pt idx="1648">
                  <c:v>-68.32746081630448</c:v>
                </c:pt>
                <c:pt idx="1649">
                  <c:v>-68.312099096069602</c:v>
                </c:pt>
                <c:pt idx="1650">
                  <c:v>-68.297600331224331</c:v>
                </c:pt>
                <c:pt idx="1651">
                  <c:v>-68.282607660732992</c:v>
                </c:pt>
                <c:pt idx="1652">
                  <c:v>-68.282051869047578</c:v>
                </c:pt>
                <c:pt idx="1653">
                  <c:v>-68.275145727030647</c:v>
                </c:pt>
                <c:pt idx="1654">
                  <c:v>-68.238831708155686</c:v>
                </c:pt>
                <c:pt idx="1655">
                  <c:v>-68.225302812382623</c:v>
                </c:pt>
                <c:pt idx="1656">
                  <c:v>-68.22290242068874</c:v>
                </c:pt>
                <c:pt idx="1657">
                  <c:v>-68.213739859687834</c:v>
                </c:pt>
                <c:pt idx="1658">
                  <c:v>-68.195718440376027</c:v>
                </c:pt>
                <c:pt idx="1659">
                  <c:v>-68.175205683024473</c:v>
                </c:pt>
                <c:pt idx="1660">
                  <c:v>-68.157658526598084</c:v>
                </c:pt>
                <c:pt idx="1661">
                  <c:v>-68.140266806320938</c:v>
                </c:pt>
                <c:pt idx="1662">
                  <c:v>-68.122034196977964</c:v>
                </c:pt>
                <c:pt idx="1663">
                  <c:v>-68.110143342163013</c:v>
                </c:pt>
                <c:pt idx="1664">
                  <c:v>-68.087307891997327</c:v>
                </c:pt>
                <c:pt idx="1665">
                  <c:v>-68.081848702545059</c:v>
                </c:pt>
                <c:pt idx="1666">
                  <c:v>-68.073739918562737</c:v>
                </c:pt>
                <c:pt idx="1667">
                  <c:v>-68.071126848300921</c:v>
                </c:pt>
                <c:pt idx="1668">
                  <c:v>-68.066512938286266</c:v>
                </c:pt>
                <c:pt idx="1669">
                  <c:v>-68.063788502682726</c:v>
                </c:pt>
                <c:pt idx="1670">
                  <c:v>-68.05895799620383</c:v>
                </c:pt>
                <c:pt idx="1671">
                  <c:v>-68.051714797738029</c:v>
                </c:pt>
                <c:pt idx="1672">
                  <c:v>-67.974164516959007</c:v>
                </c:pt>
                <c:pt idx="1673">
                  <c:v>-67.974123080170799</c:v>
                </c:pt>
                <c:pt idx="1674">
                  <c:v>-67.940638904456065</c:v>
                </c:pt>
                <c:pt idx="1675">
                  <c:v>-67.897134000828117</c:v>
                </c:pt>
                <c:pt idx="1676">
                  <c:v>-67.855487514188383</c:v>
                </c:pt>
                <c:pt idx="1677">
                  <c:v>-67.846728654151704</c:v>
                </c:pt>
                <c:pt idx="1678">
                  <c:v>-67.846517529249624</c:v>
                </c:pt>
                <c:pt idx="1679">
                  <c:v>-67.800846639831562</c:v>
                </c:pt>
                <c:pt idx="1680">
                  <c:v>-67.765595407964483</c:v>
                </c:pt>
                <c:pt idx="1681">
                  <c:v>-67.738695492468878</c:v>
                </c:pt>
                <c:pt idx="1682">
                  <c:v>-67.714022273967814</c:v>
                </c:pt>
                <c:pt idx="1683">
                  <c:v>-67.705482611200651</c:v>
                </c:pt>
                <c:pt idx="1684">
                  <c:v>-67.660394449444382</c:v>
                </c:pt>
                <c:pt idx="1685">
                  <c:v>-67.658167266858641</c:v>
                </c:pt>
                <c:pt idx="1686">
                  <c:v>-67.658101397462104</c:v>
                </c:pt>
                <c:pt idx="1687">
                  <c:v>-67.657460321504317</c:v>
                </c:pt>
                <c:pt idx="1688">
                  <c:v>-67.655264923195872</c:v>
                </c:pt>
                <c:pt idx="1689">
                  <c:v>-67.629433426176433</c:v>
                </c:pt>
                <c:pt idx="1690">
                  <c:v>-67.620196007802562</c:v>
                </c:pt>
                <c:pt idx="1691">
                  <c:v>-67.576135877677913</c:v>
                </c:pt>
                <c:pt idx="1692">
                  <c:v>-67.52738100902738</c:v>
                </c:pt>
                <c:pt idx="1693">
                  <c:v>-67.505340974635672</c:v>
                </c:pt>
                <c:pt idx="1694">
                  <c:v>-67.477026331474676</c:v>
                </c:pt>
                <c:pt idx="1695">
                  <c:v>-67.440170357938428</c:v>
                </c:pt>
                <c:pt idx="1696">
                  <c:v>-67.401538166718268</c:v>
                </c:pt>
                <c:pt idx="1697">
                  <c:v>-67.388439339374685</c:v>
                </c:pt>
                <c:pt idx="1698">
                  <c:v>-67.378054600136963</c:v>
                </c:pt>
                <c:pt idx="1699">
                  <c:v>-67.194744377711331</c:v>
                </c:pt>
                <c:pt idx="1700">
                  <c:v>-67.178277197300602</c:v>
                </c:pt>
                <c:pt idx="1701">
                  <c:v>-67.162998924777028</c:v>
                </c:pt>
                <c:pt idx="1702">
                  <c:v>-67.082197311959476</c:v>
                </c:pt>
                <c:pt idx="1703">
                  <c:v>-67.028846166346113</c:v>
                </c:pt>
                <c:pt idx="1704">
                  <c:v>-67.000217745489351</c:v>
                </c:pt>
                <c:pt idx="1705">
                  <c:v>-66.997077425177324</c:v>
                </c:pt>
                <c:pt idx="1706">
                  <c:v>-66.971810137416995</c:v>
                </c:pt>
                <c:pt idx="1707">
                  <c:v>-66.964471696003528</c:v>
                </c:pt>
                <c:pt idx="1708">
                  <c:v>-66.92976946928276</c:v>
                </c:pt>
                <c:pt idx="1709">
                  <c:v>-66.898975127847038</c:v>
                </c:pt>
                <c:pt idx="1710">
                  <c:v>-66.860886442825944</c:v>
                </c:pt>
                <c:pt idx="1711">
                  <c:v>-66.808508698054936</c:v>
                </c:pt>
                <c:pt idx="1712">
                  <c:v>-66.778315898732771</c:v>
                </c:pt>
                <c:pt idx="1713">
                  <c:v>-66.77130240743945</c:v>
                </c:pt>
                <c:pt idx="1714">
                  <c:v>-66.744890713451952</c:v>
                </c:pt>
                <c:pt idx="1715">
                  <c:v>-66.726150672653318</c:v>
                </c:pt>
                <c:pt idx="1716">
                  <c:v>-66.706918367401926</c:v>
                </c:pt>
                <c:pt idx="1717">
                  <c:v>-66.659219541649989</c:v>
                </c:pt>
                <c:pt idx="1718">
                  <c:v>-66.530019824194284</c:v>
                </c:pt>
                <c:pt idx="1719">
                  <c:v>-66.495688679044974</c:v>
                </c:pt>
                <c:pt idx="1720">
                  <c:v>-66.482349439410257</c:v>
                </c:pt>
                <c:pt idx="1721">
                  <c:v>-66.463622942124147</c:v>
                </c:pt>
                <c:pt idx="1722">
                  <c:v>-66.418883399894213</c:v>
                </c:pt>
                <c:pt idx="1723">
                  <c:v>-66.409928220891416</c:v>
                </c:pt>
                <c:pt idx="1724">
                  <c:v>-66.299720759663657</c:v>
                </c:pt>
                <c:pt idx="1725">
                  <c:v>-66.293483328032877</c:v>
                </c:pt>
                <c:pt idx="1726">
                  <c:v>-66.279703286289475</c:v>
                </c:pt>
                <c:pt idx="1727">
                  <c:v>-66.275086721826639</c:v>
                </c:pt>
                <c:pt idx="1728">
                  <c:v>-66.272233211962174</c:v>
                </c:pt>
                <c:pt idx="1729">
                  <c:v>-66.267150557938947</c:v>
                </c:pt>
                <c:pt idx="1730">
                  <c:v>-66.252994628923361</c:v>
                </c:pt>
                <c:pt idx="1731">
                  <c:v>-66.164472652088662</c:v>
                </c:pt>
                <c:pt idx="1732">
                  <c:v>-66.154847168289294</c:v>
                </c:pt>
                <c:pt idx="1733">
                  <c:v>-66.126052047762357</c:v>
                </c:pt>
                <c:pt idx="1734">
                  <c:v>-66.109601244935405</c:v>
                </c:pt>
                <c:pt idx="1735">
                  <c:v>-66.022081626782295</c:v>
                </c:pt>
                <c:pt idx="1736">
                  <c:v>-66.017286245934017</c:v>
                </c:pt>
                <c:pt idx="1737">
                  <c:v>-66.008073961790217</c:v>
                </c:pt>
                <c:pt idx="1738">
                  <c:v>-66.006070337350025</c:v>
                </c:pt>
                <c:pt idx="1739">
                  <c:v>-66.00578689205949</c:v>
                </c:pt>
                <c:pt idx="1740">
                  <c:v>-65.997500860744552</c:v>
                </c:pt>
                <c:pt idx="1741">
                  <c:v>-65.994772715813156</c:v>
                </c:pt>
                <c:pt idx="1742">
                  <c:v>-65.962498014953496</c:v>
                </c:pt>
                <c:pt idx="1743">
                  <c:v>-65.936107962637692</c:v>
                </c:pt>
                <c:pt idx="1744">
                  <c:v>-65.89573053280877</c:v>
                </c:pt>
                <c:pt idx="1745">
                  <c:v>-65.817582740882344</c:v>
                </c:pt>
                <c:pt idx="1746">
                  <c:v>-65.812303844003253</c:v>
                </c:pt>
                <c:pt idx="1747">
                  <c:v>-65.794380763403225</c:v>
                </c:pt>
                <c:pt idx="1748">
                  <c:v>-65.777026559188968</c:v>
                </c:pt>
                <c:pt idx="1749">
                  <c:v>-65.763928693799869</c:v>
                </c:pt>
                <c:pt idx="1750">
                  <c:v>-65.718794395816317</c:v>
                </c:pt>
                <c:pt idx="1751">
                  <c:v>-65.714424403647243</c:v>
                </c:pt>
                <c:pt idx="1752">
                  <c:v>-65.655696645430311</c:v>
                </c:pt>
                <c:pt idx="1753">
                  <c:v>-65.642677337944221</c:v>
                </c:pt>
                <c:pt idx="1754">
                  <c:v>-65.621223790741652</c:v>
                </c:pt>
                <c:pt idx="1755">
                  <c:v>-65.616176350145849</c:v>
                </c:pt>
                <c:pt idx="1756">
                  <c:v>-65.565604092129803</c:v>
                </c:pt>
                <c:pt idx="1757">
                  <c:v>-65.56222654688132</c:v>
                </c:pt>
                <c:pt idx="1758">
                  <c:v>-65.518102935348793</c:v>
                </c:pt>
                <c:pt idx="1759">
                  <c:v>-65.513409374644041</c:v>
                </c:pt>
                <c:pt idx="1760">
                  <c:v>-65.446892894729615</c:v>
                </c:pt>
                <c:pt idx="1761">
                  <c:v>-65.441949772426355</c:v>
                </c:pt>
                <c:pt idx="1762">
                  <c:v>-65.436189222567663</c:v>
                </c:pt>
                <c:pt idx="1763">
                  <c:v>-65.416352872695924</c:v>
                </c:pt>
                <c:pt idx="1764">
                  <c:v>-65.396175551894274</c:v>
                </c:pt>
                <c:pt idx="1765">
                  <c:v>-65.333906511154979</c:v>
                </c:pt>
                <c:pt idx="1766">
                  <c:v>-65.298473914707657</c:v>
                </c:pt>
                <c:pt idx="1767">
                  <c:v>-65.274602198522871</c:v>
                </c:pt>
                <c:pt idx="1768">
                  <c:v>-65.255198504429131</c:v>
                </c:pt>
                <c:pt idx="1769">
                  <c:v>-65.247032868337882</c:v>
                </c:pt>
                <c:pt idx="1770">
                  <c:v>-65.213552742174826</c:v>
                </c:pt>
                <c:pt idx="1771">
                  <c:v>-65.209432563170154</c:v>
                </c:pt>
                <c:pt idx="1772">
                  <c:v>-65.15773553045058</c:v>
                </c:pt>
                <c:pt idx="1773">
                  <c:v>-65.152959274545367</c:v>
                </c:pt>
                <c:pt idx="1774">
                  <c:v>-65.061771337236252</c:v>
                </c:pt>
                <c:pt idx="1775">
                  <c:v>-65.007490586223739</c:v>
                </c:pt>
                <c:pt idx="1776">
                  <c:v>-64.925715594057479</c:v>
                </c:pt>
                <c:pt idx="1777">
                  <c:v>-64.911474704701448</c:v>
                </c:pt>
                <c:pt idx="1778">
                  <c:v>-64.880723304867033</c:v>
                </c:pt>
                <c:pt idx="1779">
                  <c:v>-64.868014494963006</c:v>
                </c:pt>
                <c:pt idx="1780">
                  <c:v>-64.851779906358132</c:v>
                </c:pt>
                <c:pt idx="1781">
                  <c:v>-64.849281790405868</c:v>
                </c:pt>
                <c:pt idx="1782">
                  <c:v>-64.791379515055837</c:v>
                </c:pt>
                <c:pt idx="1783">
                  <c:v>-64.78399446173853</c:v>
                </c:pt>
                <c:pt idx="1784">
                  <c:v>-64.752529521417614</c:v>
                </c:pt>
                <c:pt idx="1785">
                  <c:v>-64.744920504588393</c:v>
                </c:pt>
                <c:pt idx="1786">
                  <c:v>-64.706636099959852</c:v>
                </c:pt>
                <c:pt idx="1787">
                  <c:v>-64.69545816741261</c:v>
                </c:pt>
                <c:pt idx="1788">
                  <c:v>-64.642641110523783</c:v>
                </c:pt>
                <c:pt idx="1789">
                  <c:v>-64.640484363289602</c:v>
                </c:pt>
                <c:pt idx="1790">
                  <c:v>-64.621619013115051</c:v>
                </c:pt>
                <c:pt idx="1791">
                  <c:v>-64.55490414038502</c:v>
                </c:pt>
                <c:pt idx="1792">
                  <c:v>-64.517479157042871</c:v>
                </c:pt>
                <c:pt idx="1793">
                  <c:v>-64.47195704862375</c:v>
                </c:pt>
                <c:pt idx="1794">
                  <c:v>-64.431985749337741</c:v>
                </c:pt>
                <c:pt idx="1795">
                  <c:v>-64.367810791457146</c:v>
                </c:pt>
                <c:pt idx="1796">
                  <c:v>-64.342193954844461</c:v>
                </c:pt>
                <c:pt idx="1797">
                  <c:v>-64.336161388806119</c:v>
                </c:pt>
                <c:pt idx="1798">
                  <c:v>-64.331871310105313</c:v>
                </c:pt>
                <c:pt idx="1799">
                  <c:v>-64.306178418439032</c:v>
                </c:pt>
                <c:pt idx="1800">
                  <c:v>-64.261428230194753</c:v>
                </c:pt>
                <c:pt idx="1801">
                  <c:v>-64.251609711049881</c:v>
                </c:pt>
                <c:pt idx="1802">
                  <c:v>-64.234305668901655</c:v>
                </c:pt>
                <c:pt idx="1803">
                  <c:v>-64.233632586777986</c:v>
                </c:pt>
                <c:pt idx="1804">
                  <c:v>-64.227769770278542</c:v>
                </c:pt>
                <c:pt idx="1805">
                  <c:v>-64.213674789951966</c:v>
                </c:pt>
                <c:pt idx="1806">
                  <c:v>-64.203080267852926</c:v>
                </c:pt>
                <c:pt idx="1807">
                  <c:v>-64.199855294026023</c:v>
                </c:pt>
                <c:pt idx="1808">
                  <c:v>-64.167438664916446</c:v>
                </c:pt>
                <c:pt idx="1809">
                  <c:v>-64.154382340475109</c:v>
                </c:pt>
                <c:pt idx="1810">
                  <c:v>-64.1371756834683</c:v>
                </c:pt>
                <c:pt idx="1811">
                  <c:v>-64.116650302043482</c:v>
                </c:pt>
                <c:pt idx="1812">
                  <c:v>-63.994555506703612</c:v>
                </c:pt>
                <c:pt idx="1813">
                  <c:v>-63.993071430012414</c:v>
                </c:pt>
                <c:pt idx="1814">
                  <c:v>-63.959799892977145</c:v>
                </c:pt>
                <c:pt idx="1815">
                  <c:v>-63.940304902117404</c:v>
                </c:pt>
                <c:pt idx="1816">
                  <c:v>-63.884333002701261</c:v>
                </c:pt>
                <c:pt idx="1817">
                  <c:v>-63.873383140980295</c:v>
                </c:pt>
                <c:pt idx="1818">
                  <c:v>-63.863598271577594</c:v>
                </c:pt>
                <c:pt idx="1819">
                  <c:v>-63.822014764234694</c:v>
                </c:pt>
                <c:pt idx="1820">
                  <c:v>-63.789481294648361</c:v>
                </c:pt>
                <c:pt idx="1821">
                  <c:v>-63.760111116923653</c:v>
                </c:pt>
                <c:pt idx="1822">
                  <c:v>-63.747479357596156</c:v>
                </c:pt>
                <c:pt idx="1823">
                  <c:v>-63.674375845900308</c:v>
                </c:pt>
                <c:pt idx="1824">
                  <c:v>-63.668329466404231</c:v>
                </c:pt>
                <c:pt idx="1825">
                  <c:v>-63.628575427847707</c:v>
                </c:pt>
                <c:pt idx="1826">
                  <c:v>-63.604861545009022</c:v>
                </c:pt>
                <c:pt idx="1827">
                  <c:v>-63.602552250796393</c:v>
                </c:pt>
                <c:pt idx="1828">
                  <c:v>-63.591718146189542</c:v>
                </c:pt>
                <c:pt idx="1829">
                  <c:v>-63.578497887881376</c:v>
                </c:pt>
                <c:pt idx="1830">
                  <c:v>-63.569898951463799</c:v>
                </c:pt>
                <c:pt idx="1831">
                  <c:v>-63.569111973386036</c:v>
                </c:pt>
                <c:pt idx="1832">
                  <c:v>-63.555396273660165</c:v>
                </c:pt>
                <c:pt idx="1833">
                  <c:v>-63.470813322231031</c:v>
                </c:pt>
                <c:pt idx="1834">
                  <c:v>-63.463219497921067</c:v>
                </c:pt>
                <c:pt idx="1835">
                  <c:v>-63.393039631378116</c:v>
                </c:pt>
                <c:pt idx="1836">
                  <c:v>-63.39244317382618</c:v>
                </c:pt>
                <c:pt idx="1837">
                  <c:v>-63.293912429075469</c:v>
                </c:pt>
                <c:pt idx="1838">
                  <c:v>-63.279139579626907</c:v>
                </c:pt>
                <c:pt idx="1839">
                  <c:v>-63.278591611164387</c:v>
                </c:pt>
                <c:pt idx="1840">
                  <c:v>-63.24274743148878</c:v>
                </c:pt>
                <c:pt idx="1841">
                  <c:v>-63.231458202660747</c:v>
                </c:pt>
                <c:pt idx="1842">
                  <c:v>-63.171545195690953</c:v>
                </c:pt>
                <c:pt idx="1843">
                  <c:v>-63.146981248168473</c:v>
                </c:pt>
                <c:pt idx="1844">
                  <c:v>-63.136632874751129</c:v>
                </c:pt>
                <c:pt idx="1845">
                  <c:v>-63.112854067844012</c:v>
                </c:pt>
                <c:pt idx="1846">
                  <c:v>-63.083218642878464</c:v>
                </c:pt>
                <c:pt idx="1847">
                  <c:v>-63.064104051559148</c:v>
                </c:pt>
                <c:pt idx="1848">
                  <c:v>-63.040320598053235</c:v>
                </c:pt>
                <c:pt idx="1849">
                  <c:v>-63.038001066831818</c:v>
                </c:pt>
                <c:pt idx="1850">
                  <c:v>-63.022355490481104</c:v>
                </c:pt>
                <c:pt idx="1851">
                  <c:v>-63.008041059263967</c:v>
                </c:pt>
                <c:pt idx="1852">
                  <c:v>-63.004657552947755</c:v>
                </c:pt>
                <c:pt idx="1853">
                  <c:v>-62.98894661839924</c:v>
                </c:pt>
                <c:pt idx="1854">
                  <c:v>-62.973383460412528</c:v>
                </c:pt>
                <c:pt idx="1855">
                  <c:v>-62.88942933713917</c:v>
                </c:pt>
                <c:pt idx="1856">
                  <c:v>-62.875793120937033</c:v>
                </c:pt>
                <c:pt idx="1857">
                  <c:v>-62.870257625539537</c:v>
                </c:pt>
                <c:pt idx="1858">
                  <c:v>-62.789443076666487</c:v>
                </c:pt>
                <c:pt idx="1859">
                  <c:v>-62.779413725123945</c:v>
                </c:pt>
                <c:pt idx="1860">
                  <c:v>-62.773948448063308</c:v>
                </c:pt>
                <c:pt idx="1861">
                  <c:v>-62.719706265497045</c:v>
                </c:pt>
                <c:pt idx="1862">
                  <c:v>-62.718978046522253</c:v>
                </c:pt>
                <c:pt idx="1863">
                  <c:v>-62.682088271474917</c:v>
                </c:pt>
                <c:pt idx="1864">
                  <c:v>-62.669252549534903</c:v>
                </c:pt>
                <c:pt idx="1865">
                  <c:v>-62.600603214471121</c:v>
                </c:pt>
                <c:pt idx="1866">
                  <c:v>-62.593425677160631</c:v>
                </c:pt>
                <c:pt idx="1867">
                  <c:v>-62.506864964916915</c:v>
                </c:pt>
                <c:pt idx="1868">
                  <c:v>-62.48623737494362</c:v>
                </c:pt>
                <c:pt idx="1869">
                  <c:v>-62.463103409901088</c:v>
                </c:pt>
                <c:pt idx="1870">
                  <c:v>-62.46282416669478</c:v>
                </c:pt>
                <c:pt idx="1871">
                  <c:v>-62.461428471780764</c:v>
                </c:pt>
                <c:pt idx="1872">
                  <c:v>-62.416325938482451</c:v>
                </c:pt>
                <c:pt idx="1873">
                  <c:v>-62.41107180286668</c:v>
                </c:pt>
                <c:pt idx="1874">
                  <c:v>-62.386620233435856</c:v>
                </c:pt>
                <c:pt idx="1875">
                  <c:v>-62.353220278694273</c:v>
                </c:pt>
                <c:pt idx="1876">
                  <c:v>-62.349310225858815</c:v>
                </c:pt>
                <c:pt idx="1877">
                  <c:v>-62.329383178268976</c:v>
                </c:pt>
                <c:pt idx="1878">
                  <c:v>-62.304467227926736</c:v>
                </c:pt>
                <c:pt idx="1879">
                  <c:v>-62.302057691550125</c:v>
                </c:pt>
                <c:pt idx="1880">
                  <c:v>-62.301491617547661</c:v>
                </c:pt>
                <c:pt idx="1881">
                  <c:v>-62.264447482515749</c:v>
                </c:pt>
                <c:pt idx="1882">
                  <c:v>-62.25177202690049</c:v>
                </c:pt>
                <c:pt idx="1883">
                  <c:v>-62.23669573464089</c:v>
                </c:pt>
                <c:pt idx="1884">
                  <c:v>-62.23656825364376</c:v>
                </c:pt>
                <c:pt idx="1885">
                  <c:v>-62.23300119621603</c:v>
                </c:pt>
                <c:pt idx="1886">
                  <c:v>-62.208550507391948</c:v>
                </c:pt>
                <c:pt idx="1887">
                  <c:v>-62.175820189708773</c:v>
                </c:pt>
                <c:pt idx="1888">
                  <c:v>-62.125344428116705</c:v>
                </c:pt>
                <c:pt idx="1889">
                  <c:v>-62.120448163311082</c:v>
                </c:pt>
                <c:pt idx="1890">
                  <c:v>-62.088212957801908</c:v>
                </c:pt>
                <c:pt idx="1891">
                  <c:v>-62.020010539984426</c:v>
                </c:pt>
                <c:pt idx="1892">
                  <c:v>-61.999449233708852</c:v>
                </c:pt>
                <c:pt idx="1893">
                  <c:v>-61.972572125435853</c:v>
                </c:pt>
                <c:pt idx="1894">
                  <c:v>-61.960043810385869</c:v>
                </c:pt>
                <c:pt idx="1895">
                  <c:v>-61.920715405855901</c:v>
                </c:pt>
                <c:pt idx="1896">
                  <c:v>-61.917063292370585</c:v>
                </c:pt>
                <c:pt idx="1897">
                  <c:v>-61.888044211132403</c:v>
                </c:pt>
                <c:pt idx="1898">
                  <c:v>-61.880010338473753</c:v>
                </c:pt>
                <c:pt idx="1899">
                  <c:v>-61.804147415039651</c:v>
                </c:pt>
                <c:pt idx="1900">
                  <c:v>-61.718897433141478</c:v>
                </c:pt>
                <c:pt idx="1901">
                  <c:v>-61.71590316439859</c:v>
                </c:pt>
                <c:pt idx="1902">
                  <c:v>-61.690698728675763</c:v>
                </c:pt>
                <c:pt idx="1903">
                  <c:v>-61.67282128662653</c:v>
                </c:pt>
                <c:pt idx="1904">
                  <c:v>-61.605003481502926</c:v>
                </c:pt>
                <c:pt idx="1905">
                  <c:v>-61.589837358180773</c:v>
                </c:pt>
                <c:pt idx="1906">
                  <c:v>-61.550114655573147</c:v>
                </c:pt>
                <c:pt idx="1907">
                  <c:v>-61.547611104456088</c:v>
                </c:pt>
                <c:pt idx="1908">
                  <c:v>-61.54319206897452</c:v>
                </c:pt>
                <c:pt idx="1909">
                  <c:v>-61.518665192555225</c:v>
                </c:pt>
                <c:pt idx="1910">
                  <c:v>-61.504822948097207</c:v>
                </c:pt>
                <c:pt idx="1911">
                  <c:v>-61.437083599654116</c:v>
                </c:pt>
                <c:pt idx="1912">
                  <c:v>-61.403357142289352</c:v>
                </c:pt>
                <c:pt idx="1913">
                  <c:v>-61.384596746506404</c:v>
                </c:pt>
                <c:pt idx="1914">
                  <c:v>-61.37786918190924</c:v>
                </c:pt>
                <c:pt idx="1915">
                  <c:v>-61.367872693456135</c:v>
                </c:pt>
                <c:pt idx="1916">
                  <c:v>-61.222053071850276</c:v>
                </c:pt>
                <c:pt idx="1917">
                  <c:v>-61.200124307036027</c:v>
                </c:pt>
                <c:pt idx="1918">
                  <c:v>-61.189760311352437</c:v>
                </c:pt>
                <c:pt idx="1919">
                  <c:v>-61.181074235479301</c:v>
                </c:pt>
                <c:pt idx="1920">
                  <c:v>-61.178041411041931</c:v>
                </c:pt>
                <c:pt idx="1921">
                  <c:v>-61.172939496979865</c:v>
                </c:pt>
                <c:pt idx="1922">
                  <c:v>-61.114180203488871</c:v>
                </c:pt>
                <c:pt idx="1923">
                  <c:v>-61.098067424972243</c:v>
                </c:pt>
                <c:pt idx="1924">
                  <c:v>-61.078242382510531</c:v>
                </c:pt>
                <c:pt idx="1925">
                  <c:v>-61.075342816903351</c:v>
                </c:pt>
                <c:pt idx="1926">
                  <c:v>-61.033092218170985</c:v>
                </c:pt>
                <c:pt idx="1927">
                  <c:v>-61.012099910590905</c:v>
                </c:pt>
                <c:pt idx="1928">
                  <c:v>-60.962942500157965</c:v>
                </c:pt>
                <c:pt idx="1929">
                  <c:v>-60.926952884968713</c:v>
                </c:pt>
                <c:pt idx="1930">
                  <c:v>-60.894002422329841</c:v>
                </c:pt>
                <c:pt idx="1931">
                  <c:v>-60.87647094654038</c:v>
                </c:pt>
                <c:pt idx="1932">
                  <c:v>-60.869233807232945</c:v>
                </c:pt>
                <c:pt idx="1933">
                  <c:v>-60.829295351238841</c:v>
                </c:pt>
                <c:pt idx="1934">
                  <c:v>-60.786719368562032</c:v>
                </c:pt>
                <c:pt idx="1935">
                  <c:v>-60.77771889138284</c:v>
                </c:pt>
                <c:pt idx="1936">
                  <c:v>-60.722780415117924</c:v>
                </c:pt>
                <c:pt idx="1937">
                  <c:v>-60.716907972602606</c:v>
                </c:pt>
                <c:pt idx="1938">
                  <c:v>-60.692269585881377</c:v>
                </c:pt>
                <c:pt idx="1939">
                  <c:v>-60.690487234458601</c:v>
                </c:pt>
                <c:pt idx="1940">
                  <c:v>-60.686461780866054</c:v>
                </c:pt>
                <c:pt idx="1941">
                  <c:v>-60.683046997876758</c:v>
                </c:pt>
                <c:pt idx="1942">
                  <c:v>-60.675265481536471</c:v>
                </c:pt>
                <c:pt idx="1943">
                  <c:v>-60.672002889561057</c:v>
                </c:pt>
                <c:pt idx="1944">
                  <c:v>-60.666659998596373</c:v>
                </c:pt>
                <c:pt idx="1945">
                  <c:v>-60.650839594469929</c:v>
                </c:pt>
                <c:pt idx="1946">
                  <c:v>-60.636989642156465</c:v>
                </c:pt>
                <c:pt idx="1947">
                  <c:v>-60.63477583175257</c:v>
                </c:pt>
                <c:pt idx="1948">
                  <c:v>-60.624873989252933</c:v>
                </c:pt>
                <c:pt idx="1949">
                  <c:v>-60.557841839124755</c:v>
                </c:pt>
                <c:pt idx="1950">
                  <c:v>-60.551107707013308</c:v>
                </c:pt>
                <c:pt idx="1951">
                  <c:v>-60.548308014295813</c:v>
                </c:pt>
                <c:pt idx="1952">
                  <c:v>-60.534948897051351</c:v>
                </c:pt>
                <c:pt idx="1953">
                  <c:v>-60.526979526013434</c:v>
                </c:pt>
                <c:pt idx="1954">
                  <c:v>-60.522702341332391</c:v>
                </c:pt>
                <c:pt idx="1955">
                  <c:v>-60.520233356065845</c:v>
                </c:pt>
                <c:pt idx="1956">
                  <c:v>-60.505039947367216</c:v>
                </c:pt>
                <c:pt idx="1957">
                  <c:v>-60.462335447210855</c:v>
                </c:pt>
                <c:pt idx="1958">
                  <c:v>-60.458455684473961</c:v>
                </c:pt>
                <c:pt idx="1959">
                  <c:v>-60.446232850074217</c:v>
                </c:pt>
                <c:pt idx="1960">
                  <c:v>-60.42447535643835</c:v>
                </c:pt>
                <c:pt idx="1961">
                  <c:v>-60.409205586897215</c:v>
                </c:pt>
                <c:pt idx="1962">
                  <c:v>-60.390357237810136</c:v>
                </c:pt>
                <c:pt idx="1963">
                  <c:v>-60.386264356284158</c:v>
                </c:pt>
                <c:pt idx="1964">
                  <c:v>-60.385843421905932</c:v>
                </c:pt>
                <c:pt idx="1965">
                  <c:v>-60.34389893054886</c:v>
                </c:pt>
                <c:pt idx="1966">
                  <c:v>-60.339071144420345</c:v>
                </c:pt>
                <c:pt idx="1967">
                  <c:v>-60.328622728272443</c:v>
                </c:pt>
                <c:pt idx="1968">
                  <c:v>-60.26683073066539</c:v>
                </c:pt>
                <c:pt idx="1969">
                  <c:v>-60.1708533938031</c:v>
                </c:pt>
                <c:pt idx="1970">
                  <c:v>-60.130722312487592</c:v>
                </c:pt>
                <c:pt idx="1971">
                  <c:v>-60.125542182139391</c:v>
                </c:pt>
                <c:pt idx="1972">
                  <c:v>-60.111803823576231</c:v>
                </c:pt>
                <c:pt idx="1973">
                  <c:v>-60.011078628842512</c:v>
                </c:pt>
                <c:pt idx="1974">
                  <c:v>-59.94279681782902</c:v>
                </c:pt>
                <c:pt idx="1975">
                  <c:v>-59.849882478307606</c:v>
                </c:pt>
                <c:pt idx="1976">
                  <c:v>-59.817396413095068</c:v>
                </c:pt>
                <c:pt idx="1977">
                  <c:v>-59.794359531383108</c:v>
                </c:pt>
                <c:pt idx="1978">
                  <c:v>-59.74253901047269</c:v>
                </c:pt>
                <c:pt idx="1979">
                  <c:v>-59.717885736875658</c:v>
                </c:pt>
                <c:pt idx="1980">
                  <c:v>-59.696285776185654</c:v>
                </c:pt>
                <c:pt idx="1981">
                  <c:v>-59.679223000928317</c:v>
                </c:pt>
                <c:pt idx="1982">
                  <c:v>-59.674346553269025</c:v>
                </c:pt>
                <c:pt idx="1983">
                  <c:v>-59.662038574703288</c:v>
                </c:pt>
                <c:pt idx="1984">
                  <c:v>-59.593175392043825</c:v>
                </c:pt>
                <c:pt idx="1985">
                  <c:v>-59.587077896835986</c:v>
                </c:pt>
                <c:pt idx="1986">
                  <c:v>-59.553426467770798</c:v>
                </c:pt>
                <c:pt idx="1987">
                  <c:v>-59.546019726909762</c:v>
                </c:pt>
                <c:pt idx="1988">
                  <c:v>-59.492910677854603</c:v>
                </c:pt>
                <c:pt idx="1989">
                  <c:v>-59.488500969593943</c:v>
                </c:pt>
                <c:pt idx="1990">
                  <c:v>-59.471397336044546</c:v>
                </c:pt>
                <c:pt idx="1991">
                  <c:v>-59.467377675088287</c:v>
                </c:pt>
                <c:pt idx="1992">
                  <c:v>-59.46421371746883</c:v>
                </c:pt>
                <c:pt idx="1993">
                  <c:v>-59.456165776029756</c:v>
                </c:pt>
                <c:pt idx="1994">
                  <c:v>-59.415176624280321</c:v>
                </c:pt>
                <c:pt idx="1995">
                  <c:v>-59.41502678496812</c:v>
                </c:pt>
                <c:pt idx="1996">
                  <c:v>-59.404268177184512</c:v>
                </c:pt>
                <c:pt idx="1997">
                  <c:v>-59.387914842224617</c:v>
                </c:pt>
                <c:pt idx="1998">
                  <c:v>-59.385580050596388</c:v>
                </c:pt>
                <c:pt idx="1999">
                  <c:v>-59.376863564315229</c:v>
                </c:pt>
                <c:pt idx="2000">
                  <c:v>-59.373117067250391</c:v>
                </c:pt>
                <c:pt idx="2001">
                  <c:v>-59.34566820077135</c:v>
                </c:pt>
                <c:pt idx="2002">
                  <c:v>-59.302340223053278</c:v>
                </c:pt>
                <c:pt idx="2003">
                  <c:v>-59.275593183012376</c:v>
                </c:pt>
                <c:pt idx="2004">
                  <c:v>-59.258993437884406</c:v>
                </c:pt>
                <c:pt idx="2005">
                  <c:v>-59.252354236785223</c:v>
                </c:pt>
                <c:pt idx="2006">
                  <c:v>-59.225253771520961</c:v>
                </c:pt>
                <c:pt idx="2007">
                  <c:v>-59.19138975221356</c:v>
                </c:pt>
                <c:pt idx="2008">
                  <c:v>-59.173577402949569</c:v>
                </c:pt>
                <c:pt idx="2009">
                  <c:v>-59.168294878175608</c:v>
                </c:pt>
                <c:pt idx="2010">
                  <c:v>-59.123176225537428</c:v>
                </c:pt>
                <c:pt idx="2011">
                  <c:v>-59.093474936681396</c:v>
                </c:pt>
                <c:pt idx="2012">
                  <c:v>-59.086434520189862</c:v>
                </c:pt>
                <c:pt idx="2013">
                  <c:v>-59.082284122106749</c:v>
                </c:pt>
                <c:pt idx="2014">
                  <c:v>-58.924715620266497</c:v>
                </c:pt>
                <c:pt idx="2015">
                  <c:v>-58.899174163237042</c:v>
                </c:pt>
                <c:pt idx="2016">
                  <c:v>-58.83325447125339</c:v>
                </c:pt>
                <c:pt idx="2017">
                  <c:v>-58.820117937569989</c:v>
                </c:pt>
                <c:pt idx="2018">
                  <c:v>-58.793326559349431</c:v>
                </c:pt>
                <c:pt idx="2019">
                  <c:v>-58.712153885861134</c:v>
                </c:pt>
                <c:pt idx="2020">
                  <c:v>-58.709731508537772</c:v>
                </c:pt>
                <c:pt idx="2021">
                  <c:v>-58.693079792170835</c:v>
                </c:pt>
                <c:pt idx="2022">
                  <c:v>-58.664518132702227</c:v>
                </c:pt>
                <c:pt idx="2023">
                  <c:v>-58.630724783611974</c:v>
                </c:pt>
                <c:pt idx="2024">
                  <c:v>-58.622902512468102</c:v>
                </c:pt>
                <c:pt idx="2025">
                  <c:v>-58.603475608705885</c:v>
                </c:pt>
                <c:pt idx="2026">
                  <c:v>-58.560507603157063</c:v>
                </c:pt>
                <c:pt idx="2027">
                  <c:v>-58.55215361776947</c:v>
                </c:pt>
                <c:pt idx="2028">
                  <c:v>-58.532585480822661</c:v>
                </c:pt>
                <c:pt idx="2029">
                  <c:v>-58.518579199263328</c:v>
                </c:pt>
                <c:pt idx="2030">
                  <c:v>-58.518274798148923</c:v>
                </c:pt>
                <c:pt idx="2031">
                  <c:v>-58.439560463552283</c:v>
                </c:pt>
                <c:pt idx="2032">
                  <c:v>-58.40357795508455</c:v>
                </c:pt>
                <c:pt idx="2033">
                  <c:v>-58.362639329641901</c:v>
                </c:pt>
                <c:pt idx="2034">
                  <c:v>-58.359484226429188</c:v>
                </c:pt>
                <c:pt idx="2035">
                  <c:v>-58.312099763280841</c:v>
                </c:pt>
                <c:pt idx="2036">
                  <c:v>-58.309489346638813</c:v>
                </c:pt>
                <c:pt idx="2037">
                  <c:v>-58.296408434829885</c:v>
                </c:pt>
                <c:pt idx="2038">
                  <c:v>-58.232958390770079</c:v>
                </c:pt>
                <c:pt idx="2039">
                  <c:v>-58.202440446418208</c:v>
                </c:pt>
                <c:pt idx="2040">
                  <c:v>-58.201611476678707</c:v>
                </c:pt>
                <c:pt idx="2041">
                  <c:v>-58.179583375689631</c:v>
                </c:pt>
                <c:pt idx="2042">
                  <c:v>-58.169933042864123</c:v>
                </c:pt>
                <c:pt idx="2043">
                  <c:v>-58.164451608213028</c:v>
                </c:pt>
                <c:pt idx="2044">
                  <c:v>-58.127245079244062</c:v>
                </c:pt>
                <c:pt idx="2045">
                  <c:v>-58.096563266318086</c:v>
                </c:pt>
                <c:pt idx="2046">
                  <c:v>-58.083595670921405</c:v>
                </c:pt>
                <c:pt idx="2047">
                  <c:v>-58.066611035075361</c:v>
                </c:pt>
                <c:pt idx="2048">
                  <c:v>-58.006066359275259</c:v>
                </c:pt>
                <c:pt idx="2049">
                  <c:v>-57.987351771512238</c:v>
                </c:pt>
                <c:pt idx="2050">
                  <c:v>-57.955187597961007</c:v>
                </c:pt>
                <c:pt idx="2051">
                  <c:v>-57.948174173577442</c:v>
                </c:pt>
                <c:pt idx="2052">
                  <c:v>-57.94665744274247</c:v>
                </c:pt>
                <c:pt idx="2053">
                  <c:v>-57.934140768106481</c:v>
                </c:pt>
                <c:pt idx="2054">
                  <c:v>-57.902517051037435</c:v>
                </c:pt>
                <c:pt idx="2055">
                  <c:v>-57.885291621452325</c:v>
                </c:pt>
                <c:pt idx="2056">
                  <c:v>-57.841742538278176</c:v>
                </c:pt>
                <c:pt idx="2057">
                  <c:v>-57.77395576738374</c:v>
                </c:pt>
                <c:pt idx="2058">
                  <c:v>-57.769702408526776</c:v>
                </c:pt>
                <c:pt idx="2059">
                  <c:v>-57.755226186055083</c:v>
                </c:pt>
                <c:pt idx="2060">
                  <c:v>-57.702835711227934</c:v>
                </c:pt>
                <c:pt idx="2061">
                  <c:v>-57.68761750314372</c:v>
                </c:pt>
                <c:pt idx="2062">
                  <c:v>-57.682156098143821</c:v>
                </c:pt>
                <c:pt idx="2063">
                  <c:v>-57.643801248545195</c:v>
                </c:pt>
                <c:pt idx="2064">
                  <c:v>-57.611463090170091</c:v>
                </c:pt>
                <c:pt idx="2065">
                  <c:v>-57.568250974460547</c:v>
                </c:pt>
                <c:pt idx="2066">
                  <c:v>-57.555279990176039</c:v>
                </c:pt>
                <c:pt idx="2067">
                  <c:v>-57.527660451358408</c:v>
                </c:pt>
                <c:pt idx="2068">
                  <c:v>-57.527391346702174</c:v>
                </c:pt>
                <c:pt idx="2069">
                  <c:v>-57.511352871446157</c:v>
                </c:pt>
                <c:pt idx="2070">
                  <c:v>-57.509853516816641</c:v>
                </c:pt>
                <c:pt idx="2071">
                  <c:v>-57.461750649299155</c:v>
                </c:pt>
                <c:pt idx="2072">
                  <c:v>-57.436869920698769</c:v>
                </c:pt>
                <c:pt idx="2073">
                  <c:v>-57.427334796640345</c:v>
                </c:pt>
                <c:pt idx="2074">
                  <c:v>-57.409833346519299</c:v>
                </c:pt>
                <c:pt idx="2075">
                  <c:v>-57.405839851361669</c:v>
                </c:pt>
                <c:pt idx="2076">
                  <c:v>-57.356039070684666</c:v>
                </c:pt>
                <c:pt idx="2077">
                  <c:v>-57.354923844647956</c:v>
                </c:pt>
                <c:pt idx="2078">
                  <c:v>-57.338726458553325</c:v>
                </c:pt>
                <c:pt idx="2079">
                  <c:v>-57.290739876597307</c:v>
                </c:pt>
                <c:pt idx="2080">
                  <c:v>-57.251763580015272</c:v>
                </c:pt>
                <c:pt idx="2081">
                  <c:v>-57.247318235614621</c:v>
                </c:pt>
                <c:pt idx="2082">
                  <c:v>-57.196071853848942</c:v>
                </c:pt>
                <c:pt idx="2083">
                  <c:v>-57.181244601751317</c:v>
                </c:pt>
                <c:pt idx="2084">
                  <c:v>-57.154687761935278</c:v>
                </c:pt>
                <c:pt idx="2085">
                  <c:v>-57.149342588971365</c:v>
                </c:pt>
                <c:pt idx="2086">
                  <c:v>-57.148258823356308</c:v>
                </c:pt>
                <c:pt idx="2087">
                  <c:v>-57.07916717642059</c:v>
                </c:pt>
                <c:pt idx="2088">
                  <c:v>-57.058284455973293</c:v>
                </c:pt>
                <c:pt idx="2089">
                  <c:v>-56.862676319580181</c:v>
                </c:pt>
                <c:pt idx="2090">
                  <c:v>-56.858618108899947</c:v>
                </c:pt>
                <c:pt idx="2091">
                  <c:v>-56.844607913399742</c:v>
                </c:pt>
                <c:pt idx="2092">
                  <c:v>-56.823954139328933</c:v>
                </c:pt>
                <c:pt idx="2093">
                  <c:v>-56.818643164723092</c:v>
                </c:pt>
                <c:pt idx="2094">
                  <c:v>-56.816090524667821</c:v>
                </c:pt>
                <c:pt idx="2095">
                  <c:v>-56.8115112713174</c:v>
                </c:pt>
                <c:pt idx="2096">
                  <c:v>-56.795996658114056</c:v>
                </c:pt>
                <c:pt idx="2097">
                  <c:v>-56.784594211676989</c:v>
                </c:pt>
                <c:pt idx="2098">
                  <c:v>-56.782530944142152</c:v>
                </c:pt>
                <c:pt idx="2099">
                  <c:v>-56.764045196382085</c:v>
                </c:pt>
                <c:pt idx="2100">
                  <c:v>-56.722072431754242</c:v>
                </c:pt>
                <c:pt idx="2101">
                  <c:v>-56.674588063145066</c:v>
                </c:pt>
                <c:pt idx="2102">
                  <c:v>-56.673832127514778</c:v>
                </c:pt>
                <c:pt idx="2103">
                  <c:v>-56.66242989392974</c:v>
                </c:pt>
                <c:pt idx="2104">
                  <c:v>-56.654833793938948</c:v>
                </c:pt>
                <c:pt idx="2105">
                  <c:v>-56.64138285413231</c:v>
                </c:pt>
                <c:pt idx="2106">
                  <c:v>-56.630497044466772</c:v>
                </c:pt>
                <c:pt idx="2107">
                  <c:v>-56.615732691390967</c:v>
                </c:pt>
                <c:pt idx="2108">
                  <c:v>-56.576597099318299</c:v>
                </c:pt>
                <c:pt idx="2109">
                  <c:v>-56.556667091830434</c:v>
                </c:pt>
                <c:pt idx="2110">
                  <c:v>-56.541324137969561</c:v>
                </c:pt>
                <c:pt idx="2111">
                  <c:v>-56.511506931846185</c:v>
                </c:pt>
                <c:pt idx="2112">
                  <c:v>-56.510589500230019</c:v>
                </c:pt>
                <c:pt idx="2113">
                  <c:v>-56.502080385595896</c:v>
                </c:pt>
                <c:pt idx="2114">
                  <c:v>-56.48615049998763</c:v>
                </c:pt>
                <c:pt idx="2115">
                  <c:v>-56.482037995034936</c:v>
                </c:pt>
                <c:pt idx="2116">
                  <c:v>-56.440877520089813</c:v>
                </c:pt>
                <c:pt idx="2117">
                  <c:v>-56.437712655058164</c:v>
                </c:pt>
                <c:pt idx="2118">
                  <c:v>-56.423755864578652</c:v>
                </c:pt>
                <c:pt idx="2119">
                  <c:v>-56.40688229363149</c:v>
                </c:pt>
                <c:pt idx="2120">
                  <c:v>-56.349526467885298</c:v>
                </c:pt>
                <c:pt idx="2121">
                  <c:v>-56.323304941846949</c:v>
                </c:pt>
                <c:pt idx="2122">
                  <c:v>-56.252415580645085</c:v>
                </c:pt>
                <c:pt idx="2123">
                  <c:v>-56.224780723727925</c:v>
                </c:pt>
                <c:pt idx="2124">
                  <c:v>-56.199683279702541</c:v>
                </c:pt>
                <c:pt idx="2125">
                  <c:v>-56.195850642264261</c:v>
                </c:pt>
                <c:pt idx="2126">
                  <c:v>-56.195309124822671</c:v>
                </c:pt>
                <c:pt idx="2127">
                  <c:v>-56.184792627435215</c:v>
                </c:pt>
                <c:pt idx="2128">
                  <c:v>-56.16455145428143</c:v>
                </c:pt>
                <c:pt idx="2129">
                  <c:v>-56.131723137717088</c:v>
                </c:pt>
                <c:pt idx="2130">
                  <c:v>-56.108648174028573</c:v>
                </c:pt>
                <c:pt idx="2131">
                  <c:v>-56.090957018721653</c:v>
                </c:pt>
                <c:pt idx="2132">
                  <c:v>-56.00882384263759</c:v>
                </c:pt>
                <c:pt idx="2133">
                  <c:v>-55.948987454122388</c:v>
                </c:pt>
                <c:pt idx="2134">
                  <c:v>-55.923603803773418</c:v>
                </c:pt>
                <c:pt idx="2135">
                  <c:v>-55.904239975110634</c:v>
                </c:pt>
                <c:pt idx="2136">
                  <c:v>-55.882661971609004</c:v>
                </c:pt>
                <c:pt idx="2137">
                  <c:v>-55.872573030883437</c:v>
                </c:pt>
                <c:pt idx="2138">
                  <c:v>-55.858066067395697</c:v>
                </c:pt>
                <c:pt idx="2139">
                  <c:v>-55.801712533038248</c:v>
                </c:pt>
                <c:pt idx="2140">
                  <c:v>-55.784194740367461</c:v>
                </c:pt>
                <c:pt idx="2141">
                  <c:v>-55.781950656407169</c:v>
                </c:pt>
                <c:pt idx="2142">
                  <c:v>-55.77991044947904</c:v>
                </c:pt>
                <c:pt idx="2143">
                  <c:v>-55.743442787680536</c:v>
                </c:pt>
                <c:pt idx="2144">
                  <c:v>-55.736272187418557</c:v>
                </c:pt>
                <c:pt idx="2145">
                  <c:v>-55.725782052261081</c:v>
                </c:pt>
                <c:pt idx="2146">
                  <c:v>-55.720372740345312</c:v>
                </c:pt>
                <c:pt idx="2147">
                  <c:v>-55.677794855240144</c:v>
                </c:pt>
                <c:pt idx="2148">
                  <c:v>-55.659593860284033</c:v>
                </c:pt>
                <c:pt idx="2149">
                  <c:v>-55.640121194496167</c:v>
                </c:pt>
                <c:pt idx="2150">
                  <c:v>-55.599218453410735</c:v>
                </c:pt>
                <c:pt idx="2151">
                  <c:v>-55.594710057704901</c:v>
                </c:pt>
                <c:pt idx="2152">
                  <c:v>-55.583415775090572</c:v>
                </c:pt>
                <c:pt idx="2153">
                  <c:v>-55.564084852523351</c:v>
                </c:pt>
                <c:pt idx="2154">
                  <c:v>-55.531402004010829</c:v>
                </c:pt>
                <c:pt idx="2155">
                  <c:v>-55.523201001977824</c:v>
                </c:pt>
                <c:pt idx="2156">
                  <c:v>-55.515204532747717</c:v>
                </c:pt>
                <c:pt idx="2157">
                  <c:v>-55.411943158218122</c:v>
                </c:pt>
                <c:pt idx="2158">
                  <c:v>-55.327406004538439</c:v>
                </c:pt>
                <c:pt idx="2159">
                  <c:v>-55.308907593930876</c:v>
                </c:pt>
                <c:pt idx="2160">
                  <c:v>-55.298407140411548</c:v>
                </c:pt>
                <c:pt idx="2161">
                  <c:v>-55.228547613182293</c:v>
                </c:pt>
                <c:pt idx="2162">
                  <c:v>-55.215671151186967</c:v>
                </c:pt>
                <c:pt idx="2163">
                  <c:v>-55.196418351399942</c:v>
                </c:pt>
                <c:pt idx="2164">
                  <c:v>-55.166286071924873</c:v>
                </c:pt>
                <c:pt idx="2165">
                  <c:v>-55.165337804690218</c:v>
                </c:pt>
                <c:pt idx="2166">
                  <c:v>-55.126345813048147</c:v>
                </c:pt>
                <c:pt idx="2167">
                  <c:v>-55.119876093389017</c:v>
                </c:pt>
                <c:pt idx="2168">
                  <c:v>-55.118375222590977</c:v>
                </c:pt>
                <c:pt idx="2169">
                  <c:v>-55.084423392229596</c:v>
                </c:pt>
                <c:pt idx="2170">
                  <c:v>-55.053115647351369</c:v>
                </c:pt>
                <c:pt idx="2171">
                  <c:v>-55.013951017854225</c:v>
                </c:pt>
                <c:pt idx="2172">
                  <c:v>-55.010816484015827</c:v>
                </c:pt>
                <c:pt idx="2173">
                  <c:v>-55.007403623803263</c:v>
                </c:pt>
                <c:pt idx="2174">
                  <c:v>-55.004837925116952</c:v>
                </c:pt>
                <c:pt idx="2175">
                  <c:v>-54.996696704386984</c:v>
                </c:pt>
                <c:pt idx="2176">
                  <c:v>-54.985779826939108</c:v>
                </c:pt>
                <c:pt idx="2177">
                  <c:v>-54.957438520661825</c:v>
                </c:pt>
                <c:pt idx="2178">
                  <c:v>-54.945368489887741</c:v>
                </c:pt>
                <c:pt idx="2179">
                  <c:v>-54.916750030532938</c:v>
                </c:pt>
                <c:pt idx="2180">
                  <c:v>-54.916697998885908</c:v>
                </c:pt>
                <c:pt idx="2181">
                  <c:v>-54.899171862170185</c:v>
                </c:pt>
                <c:pt idx="2182">
                  <c:v>-54.898720687313563</c:v>
                </c:pt>
                <c:pt idx="2183">
                  <c:v>-54.852463596873797</c:v>
                </c:pt>
                <c:pt idx="2184">
                  <c:v>-54.800736820112213</c:v>
                </c:pt>
                <c:pt idx="2185">
                  <c:v>-54.77686721121875</c:v>
                </c:pt>
                <c:pt idx="2186">
                  <c:v>-54.714106410517957</c:v>
                </c:pt>
                <c:pt idx="2187">
                  <c:v>-54.697752963453524</c:v>
                </c:pt>
                <c:pt idx="2188">
                  <c:v>-54.675891725062378</c:v>
                </c:pt>
                <c:pt idx="2189">
                  <c:v>-54.627610863179946</c:v>
                </c:pt>
                <c:pt idx="2190">
                  <c:v>-54.566384488802242</c:v>
                </c:pt>
                <c:pt idx="2191">
                  <c:v>-54.560821986595379</c:v>
                </c:pt>
                <c:pt idx="2192">
                  <c:v>-54.55929387576527</c:v>
                </c:pt>
                <c:pt idx="2193">
                  <c:v>-54.511556427805061</c:v>
                </c:pt>
                <c:pt idx="2194">
                  <c:v>-54.490713317715731</c:v>
                </c:pt>
                <c:pt idx="2195">
                  <c:v>-54.486658341928326</c:v>
                </c:pt>
                <c:pt idx="2196">
                  <c:v>-54.478983922311976</c:v>
                </c:pt>
                <c:pt idx="2197">
                  <c:v>-54.45899325116433</c:v>
                </c:pt>
                <c:pt idx="2198">
                  <c:v>-54.449372955482225</c:v>
                </c:pt>
                <c:pt idx="2199">
                  <c:v>-54.437448828958487</c:v>
                </c:pt>
                <c:pt idx="2200">
                  <c:v>-54.407251585549773</c:v>
                </c:pt>
                <c:pt idx="2201">
                  <c:v>-54.395072376884386</c:v>
                </c:pt>
                <c:pt idx="2202">
                  <c:v>-54.37471955763116</c:v>
                </c:pt>
                <c:pt idx="2203">
                  <c:v>-54.364552031680752</c:v>
                </c:pt>
                <c:pt idx="2204">
                  <c:v>-54.308607815809069</c:v>
                </c:pt>
                <c:pt idx="2205">
                  <c:v>-54.272986130737145</c:v>
                </c:pt>
                <c:pt idx="2206">
                  <c:v>-54.206730983519719</c:v>
                </c:pt>
                <c:pt idx="2207">
                  <c:v>-54.200074863423538</c:v>
                </c:pt>
                <c:pt idx="2208">
                  <c:v>-54.199315663361872</c:v>
                </c:pt>
                <c:pt idx="2209">
                  <c:v>-54.193031143712446</c:v>
                </c:pt>
                <c:pt idx="2210">
                  <c:v>-54.147642205696854</c:v>
                </c:pt>
                <c:pt idx="2211">
                  <c:v>-54.12983780341952</c:v>
                </c:pt>
                <c:pt idx="2212">
                  <c:v>-54.117313597058889</c:v>
                </c:pt>
                <c:pt idx="2213">
                  <c:v>-54.116768230595255</c:v>
                </c:pt>
                <c:pt idx="2214">
                  <c:v>-54.113473173007222</c:v>
                </c:pt>
                <c:pt idx="2215">
                  <c:v>-54.086611451667622</c:v>
                </c:pt>
                <c:pt idx="2216">
                  <c:v>-54.081096483444057</c:v>
                </c:pt>
                <c:pt idx="2217">
                  <c:v>-54.069096064863842</c:v>
                </c:pt>
                <c:pt idx="2218">
                  <c:v>-54.053547262137052</c:v>
                </c:pt>
                <c:pt idx="2219">
                  <c:v>-54.035413789203616</c:v>
                </c:pt>
                <c:pt idx="2220">
                  <c:v>-54.024665446894822</c:v>
                </c:pt>
                <c:pt idx="2221">
                  <c:v>-54.021007936001652</c:v>
                </c:pt>
                <c:pt idx="2222">
                  <c:v>-54.014469318661597</c:v>
                </c:pt>
                <c:pt idx="2223">
                  <c:v>-53.978812102858349</c:v>
                </c:pt>
                <c:pt idx="2224">
                  <c:v>-53.957722154935325</c:v>
                </c:pt>
                <c:pt idx="2225">
                  <c:v>-53.955134009318122</c:v>
                </c:pt>
                <c:pt idx="2226">
                  <c:v>-53.887078872007358</c:v>
                </c:pt>
                <c:pt idx="2227">
                  <c:v>-53.886679767914153</c:v>
                </c:pt>
                <c:pt idx="2228">
                  <c:v>-53.862627660846073</c:v>
                </c:pt>
                <c:pt idx="2229">
                  <c:v>-53.859362576171407</c:v>
                </c:pt>
                <c:pt idx="2230">
                  <c:v>-53.846009070911272</c:v>
                </c:pt>
                <c:pt idx="2231">
                  <c:v>-53.826241555633189</c:v>
                </c:pt>
                <c:pt idx="2232">
                  <c:v>-53.784532992115452</c:v>
                </c:pt>
                <c:pt idx="2233">
                  <c:v>-53.778262924559733</c:v>
                </c:pt>
                <c:pt idx="2234">
                  <c:v>-53.777371092080479</c:v>
                </c:pt>
                <c:pt idx="2235">
                  <c:v>-53.768712220278836</c:v>
                </c:pt>
                <c:pt idx="2236">
                  <c:v>-53.756783228855667</c:v>
                </c:pt>
                <c:pt idx="2237">
                  <c:v>-53.718614787946862</c:v>
                </c:pt>
                <c:pt idx="2238">
                  <c:v>-53.707813691121324</c:v>
                </c:pt>
                <c:pt idx="2239">
                  <c:v>-53.706462917404586</c:v>
                </c:pt>
                <c:pt idx="2240">
                  <c:v>-53.693063308803971</c:v>
                </c:pt>
                <c:pt idx="2241">
                  <c:v>-53.692256259770005</c:v>
                </c:pt>
                <c:pt idx="2242">
                  <c:v>-53.6826778792827</c:v>
                </c:pt>
                <c:pt idx="2243">
                  <c:v>-53.679171845635629</c:v>
                </c:pt>
                <c:pt idx="2244">
                  <c:v>-53.670919980490261</c:v>
                </c:pt>
                <c:pt idx="2245">
                  <c:v>-53.641403440402954</c:v>
                </c:pt>
                <c:pt idx="2246">
                  <c:v>-53.581626937156379</c:v>
                </c:pt>
                <c:pt idx="2247">
                  <c:v>-53.55679854736551</c:v>
                </c:pt>
                <c:pt idx="2248">
                  <c:v>-53.513872516533475</c:v>
                </c:pt>
                <c:pt idx="2249">
                  <c:v>-53.513093028539465</c:v>
                </c:pt>
                <c:pt idx="2250">
                  <c:v>-53.507020757732192</c:v>
                </c:pt>
                <c:pt idx="2251">
                  <c:v>-53.470216899881194</c:v>
                </c:pt>
                <c:pt idx="2252">
                  <c:v>-53.451447400496512</c:v>
                </c:pt>
                <c:pt idx="2253">
                  <c:v>-53.433487624624277</c:v>
                </c:pt>
                <c:pt idx="2254">
                  <c:v>-53.405931714335665</c:v>
                </c:pt>
                <c:pt idx="2255">
                  <c:v>-53.395515421912492</c:v>
                </c:pt>
                <c:pt idx="2256">
                  <c:v>-53.384675183508605</c:v>
                </c:pt>
                <c:pt idx="2257">
                  <c:v>-53.381863740315914</c:v>
                </c:pt>
                <c:pt idx="2258">
                  <c:v>-53.343156416234422</c:v>
                </c:pt>
                <c:pt idx="2259">
                  <c:v>-53.314009079414049</c:v>
                </c:pt>
                <c:pt idx="2260">
                  <c:v>-53.313165052646369</c:v>
                </c:pt>
                <c:pt idx="2261">
                  <c:v>-53.293840792213544</c:v>
                </c:pt>
                <c:pt idx="2262">
                  <c:v>-53.278674720543016</c:v>
                </c:pt>
                <c:pt idx="2263">
                  <c:v>-53.214930613324277</c:v>
                </c:pt>
                <c:pt idx="2264">
                  <c:v>-53.19312862725134</c:v>
                </c:pt>
                <c:pt idx="2265">
                  <c:v>-53.137639083679147</c:v>
                </c:pt>
                <c:pt idx="2266">
                  <c:v>-53.137234652527084</c:v>
                </c:pt>
                <c:pt idx="2267">
                  <c:v>-53.1367023796616</c:v>
                </c:pt>
                <c:pt idx="2268">
                  <c:v>-53.131532644245404</c:v>
                </c:pt>
                <c:pt idx="2269">
                  <c:v>-53.124276484416185</c:v>
                </c:pt>
                <c:pt idx="2270">
                  <c:v>-53.112736833573756</c:v>
                </c:pt>
                <c:pt idx="2271">
                  <c:v>-53.088474508544238</c:v>
                </c:pt>
                <c:pt idx="2272">
                  <c:v>-53.065599272390131</c:v>
                </c:pt>
                <c:pt idx="2273">
                  <c:v>-53.028583639757393</c:v>
                </c:pt>
                <c:pt idx="2274">
                  <c:v>-53.011190674867052</c:v>
                </c:pt>
                <c:pt idx="2275">
                  <c:v>-53.007782549131186</c:v>
                </c:pt>
                <c:pt idx="2276">
                  <c:v>-53.002892107633528</c:v>
                </c:pt>
                <c:pt idx="2277">
                  <c:v>-52.998940052334063</c:v>
                </c:pt>
                <c:pt idx="2278">
                  <c:v>-52.995961901696937</c:v>
                </c:pt>
                <c:pt idx="2279">
                  <c:v>-52.995821662293253</c:v>
                </c:pt>
                <c:pt idx="2280">
                  <c:v>-52.945253837221749</c:v>
                </c:pt>
                <c:pt idx="2281">
                  <c:v>-52.924447632316529</c:v>
                </c:pt>
                <c:pt idx="2282">
                  <c:v>-52.896389356391261</c:v>
                </c:pt>
                <c:pt idx="2283">
                  <c:v>-52.851099561431035</c:v>
                </c:pt>
                <c:pt idx="2284">
                  <c:v>-52.829226901613055</c:v>
                </c:pt>
                <c:pt idx="2285">
                  <c:v>-52.818076787697684</c:v>
                </c:pt>
                <c:pt idx="2286">
                  <c:v>-52.817330944021421</c:v>
                </c:pt>
                <c:pt idx="2287">
                  <c:v>-52.806674186573566</c:v>
                </c:pt>
                <c:pt idx="2288">
                  <c:v>-52.712310214451328</c:v>
                </c:pt>
                <c:pt idx="2289">
                  <c:v>-52.685704317688803</c:v>
                </c:pt>
                <c:pt idx="2290">
                  <c:v>-52.612912947269443</c:v>
                </c:pt>
                <c:pt idx="2291">
                  <c:v>-52.603395687042706</c:v>
                </c:pt>
                <c:pt idx="2292">
                  <c:v>-52.570972159884569</c:v>
                </c:pt>
                <c:pt idx="2293">
                  <c:v>-52.558335260539536</c:v>
                </c:pt>
                <c:pt idx="2294">
                  <c:v>-52.557003568119541</c:v>
                </c:pt>
                <c:pt idx="2295">
                  <c:v>-52.482373271848274</c:v>
                </c:pt>
                <c:pt idx="2296">
                  <c:v>-52.477250051972547</c:v>
                </c:pt>
                <c:pt idx="2297">
                  <c:v>-52.466599121256891</c:v>
                </c:pt>
                <c:pt idx="2298">
                  <c:v>-52.458605854682631</c:v>
                </c:pt>
                <c:pt idx="2299">
                  <c:v>-52.437845108399621</c:v>
                </c:pt>
                <c:pt idx="2300">
                  <c:v>-52.40519156661145</c:v>
                </c:pt>
                <c:pt idx="2301">
                  <c:v>-52.404251104275858</c:v>
                </c:pt>
                <c:pt idx="2302">
                  <c:v>-52.363597663041276</c:v>
                </c:pt>
                <c:pt idx="2303">
                  <c:v>-52.359257733599456</c:v>
                </c:pt>
                <c:pt idx="2304">
                  <c:v>-52.3326201074156</c:v>
                </c:pt>
                <c:pt idx="2305">
                  <c:v>-52.324054008793368</c:v>
                </c:pt>
                <c:pt idx="2306">
                  <c:v>-52.318417954486812</c:v>
                </c:pt>
                <c:pt idx="2307">
                  <c:v>-52.314974854567673</c:v>
                </c:pt>
                <c:pt idx="2308">
                  <c:v>-52.269647576156736</c:v>
                </c:pt>
                <c:pt idx="2309">
                  <c:v>-52.267588955317066</c:v>
                </c:pt>
                <c:pt idx="2310">
                  <c:v>-52.266200406899962</c:v>
                </c:pt>
                <c:pt idx="2311">
                  <c:v>-52.261013331190036</c:v>
                </c:pt>
                <c:pt idx="2312">
                  <c:v>-52.236476663440179</c:v>
                </c:pt>
                <c:pt idx="2313">
                  <c:v>-52.103577947261968</c:v>
                </c:pt>
                <c:pt idx="2314">
                  <c:v>-52.017758000817594</c:v>
                </c:pt>
                <c:pt idx="2315">
                  <c:v>-52.010270243349815</c:v>
                </c:pt>
                <c:pt idx="2316">
                  <c:v>-52.006327858260143</c:v>
                </c:pt>
                <c:pt idx="2317">
                  <c:v>-51.964693818718622</c:v>
                </c:pt>
                <c:pt idx="2318">
                  <c:v>-51.958496189995465</c:v>
                </c:pt>
                <c:pt idx="2319">
                  <c:v>-51.887052826242012</c:v>
                </c:pt>
                <c:pt idx="2320">
                  <c:v>-51.874089323859614</c:v>
                </c:pt>
                <c:pt idx="2321">
                  <c:v>-51.833369998980416</c:v>
                </c:pt>
                <c:pt idx="2322">
                  <c:v>-51.809872542923834</c:v>
                </c:pt>
                <c:pt idx="2323">
                  <c:v>-51.807459042994154</c:v>
                </c:pt>
                <c:pt idx="2324">
                  <c:v>-51.791098857197866</c:v>
                </c:pt>
                <c:pt idx="2325">
                  <c:v>-51.750271588242043</c:v>
                </c:pt>
                <c:pt idx="2326">
                  <c:v>-51.711656282453632</c:v>
                </c:pt>
                <c:pt idx="2327">
                  <c:v>-51.699735641416744</c:v>
                </c:pt>
                <c:pt idx="2328">
                  <c:v>-51.69752985258571</c:v>
                </c:pt>
                <c:pt idx="2329">
                  <c:v>-51.678834628732403</c:v>
                </c:pt>
                <c:pt idx="2330">
                  <c:v>-51.667062709091454</c:v>
                </c:pt>
                <c:pt idx="2331">
                  <c:v>-51.663134024391184</c:v>
                </c:pt>
                <c:pt idx="2332">
                  <c:v>-51.627327239673384</c:v>
                </c:pt>
                <c:pt idx="2333">
                  <c:v>-51.608582369701189</c:v>
                </c:pt>
                <c:pt idx="2334">
                  <c:v>-51.592639665287528</c:v>
                </c:pt>
                <c:pt idx="2335">
                  <c:v>-51.573649281403803</c:v>
                </c:pt>
                <c:pt idx="2336">
                  <c:v>-51.543066015550444</c:v>
                </c:pt>
                <c:pt idx="2337">
                  <c:v>-51.542257071635987</c:v>
                </c:pt>
                <c:pt idx="2338">
                  <c:v>-51.52265330264882</c:v>
                </c:pt>
                <c:pt idx="2339">
                  <c:v>-51.522490641658401</c:v>
                </c:pt>
                <c:pt idx="2340">
                  <c:v>-51.444587196963262</c:v>
                </c:pt>
                <c:pt idx="2341">
                  <c:v>-51.441240560334691</c:v>
                </c:pt>
                <c:pt idx="2342">
                  <c:v>-51.435883897023217</c:v>
                </c:pt>
                <c:pt idx="2343">
                  <c:v>-51.414554877905587</c:v>
                </c:pt>
                <c:pt idx="2344">
                  <c:v>-51.404788734998739</c:v>
                </c:pt>
                <c:pt idx="2345">
                  <c:v>-51.391232544343609</c:v>
                </c:pt>
                <c:pt idx="2346">
                  <c:v>-51.34941532724612</c:v>
                </c:pt>
                <c:pt idx="2347">
                  <c:v>-51.347395318727713</c:v>
                </c:pt>
                <c:pt idx="2348">
                  <c:v>-51.337895661436114</c:v>
                </c:pt>
                <c:pt idx="2349">
                  <c:v>-51.328713390918935</c:v>
                </c:pt>
                <c:pt idx="2350">
                  <c:v>-51.27817771829627</c:v>
                </c:pt>
                <c:pt idx="2351">
                  <c:v>-51.278038847905897</c:v>
                </c:pt>
                <c:pt idx="2352">
                  <c:v>-51.259963140069033</c:v>
                </c:pt>
                <c:pt idx="2353">
                  <c:v>-51.237415294099684</c:v>
                </c:pt>
                <c:pt idx="2354">
                  <c:v>-51.204578033334172</c:v>
                </c:pt>
                <c:pt idx="2355">
                  <c:v>-51.177612812977713</c:v>
                </c:pt>
                <c:pt idx="2356">
                  <c:v>-51.172159554315492</c:v>
                </c:pt>
                <c:pt idx="2357">
                  <c:v>-51.167403444942337</c:v>
                </c:pt>
                <c:pt idx="2358">
                  <c:v>-51.167137060954346</c:v>
                </c:pt>
                <c:pt idx="2359">
                  <c:v>-51.163999335091788</c:v>
                </c:pt>
                <c:pt idx="2360">
                  <c:v>-51.152723907751131</c:v>
                </c:pt>
                <c:pt idx="2361">
                  <c:v>-51.130970916337333</c:v>
                </c:pt>
                <c:pt idx="2362">
                  <c:v>-51.099684014382802</c:v>
                </c:pt>
                <c:pt idx="2363">
                  <c:v>-51.085934840663711</c:v>
                </c:pt>
                <c:pt idx="2364">
                  <c:v>-51.081799102150455</c:v>
                </c:pt>
                <c:pt idx="2365">
                  <c:v>-51.081590674342451</c:v>
                </c:pt>
                <c:pt idx="2366">
                  <c:v>-51.05903901328508</c:v>
                </c:pt>
                <c:pt idx="2367">
                  <c:v>-51.057040573243491</c:v>
                </c:pt>
                <c:pt idx="2368">
                  <c:v>-51.056722812439865</c:v>
                </c:pt>
                <c:pt idx="2369">
                  <c:v>-51.048775041257407</c:v>
                </c:pt>
                <c:pt idx="2370">
                  <c:v>-51.046465843489749</c:v>
                </c:pt>
                <c:pt idx="2371">
                  <c:v>-51.037622642819123</c:v>
                </c:pt>
                <c:pt idx="2372">
                  <c:v>-50.969797689374701</c:v>
                </c:pt>
                <c:pt idx="2373">
                  <c:v>-50.968552426205143</c:v>
                </c:pt>
                <c:pt idx="2374">
                  <c:v>-50.947918396809875</c:v>
                </c:pt>
                <c:pt idx="2375">
                  <c:v>-50.945134834049817</c:v>
                </c:pt>
                <c:pt idx="2376">
                  <c:v>-50.93396927990576</c:v>
                </c:pt>
                <c:pt idx="2377">
                  <c:v>-50.916862342539439</c:v>
                </c:pt>
                <c:pt idx="2378">
                  <c:v>-50.914360414434761</c:v>
                </c:pt>
                <c:pt idx="2379">
                  <c:v>-50.902243316991587</c:v>
                </c:pt>
                <c:pt idx="2380">
                  <c:v>-50.887202888316494</c:v>
                </c:pt>
                <c:pt idx="2381">
                  <c:v>-50.795810819540584</c:v>
                </c:pt>
                <c:pt idx="2382">
                  <c:v>-50.793939550621616</c:v>
                </c:pt>
                <c:pt idx="2383">
                  <c:v>-50.789279641536965</c:v>
                </c:pt>
                <c:pt idx="2384">
                  <c:v>-50.755901623230599</c:v>
                </c:pt>
                <c:pt idx="2385">
                  <c:v>-50.750838370215661</c:v>
                </c:pt>
                <c:pt idx="2386">
                  <c:v>-50.691596930672475</c:v>
                </c:pt>
                <c:pt idx="2387">
                  <c:v>-50.675082787786224</c:v>
                </c:pt>
                <c:pt idx="2388">
                  <c:v>-50.661779745643138</c:v>
                </c:pt>
                <c:pt idx="2389">
                  <c:v>-50.659443497451782</c:v>
                </c:pt>
                <c:pt idx="2390">
                  <c:v>-50.647258523007359</c:v>
                </c:pt>
                <c:pt idx="2391">
                  <c:v>-50.641004586558935</c:v>
                </c:pt>
                <c:pt idx="2392">
                  <c:v>-50.63023979331421</c:v>
                </c:pt>
                <c:pt idx="2393">
                  <c:v>-50.629611190971829</c:v>
                </c:pt>
                <c:pt idx="2394">
                  <c:v>-50.615272983704649</c:v>
                </c:pt>
                <c:pt idx="2395">
                  <c:v>-50.61399689408492</c:v>
                </c:pt>
                <c:pt idx="2396">
                  <c:v>-50.59403155094531</c:v>
                </c:pt>
                <c:pt idx="2397">
                  <c:v>-50.593619688475712</c:v>
                </c:pt>
                <c:pt idx="2398">
                  <c:v>-50.588267407436113</c:v>
                </c:pt>
                <c:pt idx="2399">
                  <c:v>-50.576453688250091</c:v>
                </c:pt>
                <c:pt idx="2400">
                  <c:v>-50.574033067657012</c:v>
                </c:pt>
                <c:pt idx="2401">
                  <c:v>-50.567563368056817</c:v>
                </c:pt>
                <c:pt idx="2402">
                  <c:v>-50.493865692429772</c:v>
                </c:pt>
                <c:pt idx="2403">
                  <c:v>-50.491051162644354</c:v>
                </c:pt>
                <c:pt idx="2404">
                  <c:v>-50.478098621286811</c:v>
                </c:pt>
                <c:pt idx="2405">
                  <c:v>-50.436842614939195</c:v>
                </c:pt>
                <c:pt idx="2406">
                  <c:v>-50.406052890847782</c:v>
                </c:pt>
                <c:pt idx="2407">
                  <c:v>-50.382180745401229</c:v>
                </c:pt>
                <c:pt idx="2408">
                  <c:v>-50.331515567463661</c:v>
                </c:pt>
                <c:pt idx="2409">
                  <c:v>-50.273232029026843</c:v>
                </c:pt>
                <c:pt idx="2410">
                  <c:v>-50.24227365686432</c:v>
                </c:pt>
                <c:pt idx="2411">
                  <c:v>-50.228054042837151</c:v>
                </c:pt>
                <c:pt idx="2412">
                  <c:v>-50.215083947637467</c:v>
                </c:pt>
                <c:pt idx="2413">
                  <c:v>-50.211761642822786</c:v>
                </c:pt>
                <c:pt idx="2414">
                  <c:v>-50.206429950892776</c:v>
                </c:pt>
                <c:pt idx="2415">
                  <c:v>-50.200224136375702</c:v>
                </c:pt>
                <c:pt idx="2416">
                  <c:v>-50.148398155748055</c:v>
                </c:pt>
                <c:pt idx="2417">
                  <c:v>-50.084174330474241</c:v>
                </c:pt>
                <c:pt idx="2418">
                  <c:v>-50.079932102578759</c:v>
                </c:pt>
                <c:pt idx="2419">
                  <c:v>-50.077404452100687</c:v>
                </c:pt>
                <c:pt idx="2420">
                  <c:v>-50.077070916418421</c:v>
                </c:pt>
                <c:pt idx="2421">
                  <c:v>-50.064086409244467</c:v>
                </c:pt>
                <c:pt idx="2422">
                  <c:v>-50.040191014596175</c:v>
                </c:pt>
                <c:pt idx="2423">
                  <c:v>-50.014700180920038</c:v>
                </c:pt>
                <c:pt idx="2424">
                  <c:v>-49.972772072065254</c:v>
                </c:pt>
                <c:pt idx="2425">
                  <c:v>-49.967410357591078</c:v>
                </c:pt>
                <c:pt idx="2426">
                  <c:v>-49.89890476413764</c:v>
                </c:pt>
                <c:pt idx="2427">
                  <c:v>-49.897812313730689</c:v>
                </c:pt>
                <c:pt idx="2428">
                  <c:v>-49.874541594472696</c:v>
                </c:pt>
                <c:pt idx="2429">
                  <c:v>-49.817963953448469</c:v>
                </c:pt>
                <c:pt idx="2430">
                  <c:v>-49.810224755741267</c:v>
                </c:pt>
                <c:pt idx="2431">
                  <c:v>-49.73024559328141</c:v>
                </c:pt>
                <c:pt idx="2432">
                  <c:v>-49.717116019745937</c:v>
                </c:pt>
                <c:pt idx="2433">
                  <c:v>-49.692189891572113</c:v>
                </c:pt>
                <c:pt idx="2434">
                  <c:v>-49.668193798814073</c:v>
                </c:pt>
                <c:pt idx="2435">
                  <c:v>-49.643798162415294</c:v>
                </c:pt>
                <c:pt idx="2436">
                  <c:v>-49.635370561868648</c:v>
                </c:pt>
                <c:pt idx="2437">
                  <c:v>-49.606526702122537</c:v>
                </c:pt>
                <c:pt idx="2438">
                  <c:v>-49.600813627384547</c:v>
                </c:pt>
                <c:pt idx="2439">
                  <c:v>-49.583715299866277</c:v>
                </c:pt>
                <c:pt idx="2440">
                  <c:v>-49.576009656996696</c:v>
                </c:pt>
                <c:pt idx="2441">
                  <c:v>-49.542984574893737</c:v>
                </c:pt>
                <c:pt idx="2442">
                  <c:v>-49.503289066710394</c:v>
                </c:pt>
                <c:pt idx="2443">
                  <c:v>-49.499456660661799</c:v>
                </c:pt>
                <c:pt idx="2444">
                  <c:v>-49.488753927184732</c:v>
                </c:pt>
                <c:pt idx="2445">
                  <c:v>-49.458507076326441</c:v>
                </c:pt>
                <c:pt idx="2446">
                  <c:v>-49.450961103648687</c:v>
                </c:pt>
                <c:pt idx="2447">
                  <c:v>-49.429503232545365</c:v>
                </c:pt>
                <c:pt idx="2448">
                  <c:v>-49.413385890991037</c:v>
                </c:pt>
                <c:pt idx="2449">
                  <c:v>-49.35624531333886</c:v>
                </c:pt>
                <c:pt idx="2450">
                  <c:v>-49.34920844343322</c:v>
                </c:pt>
                <c:pt idx="2451">
                  <c:v>-49.342135569059465</c:v>
                </c:pt>
                <c:pt idx="2452">
                  <c:v>-49.2899092230466</c:v>
                </c:pt>
                <c:pt idx="2453">
                  <c:v>-49.287660636962549</c:v>
                </c:pt>
                <c:pt idx="2454">
                  <c:v>-49.258175061868684</c:v>
                </c:pt>
                <c:pt idx="2455">
                  <c:v>-49.246083030638516</c:v>
                </c:pt>
                <c:pt idx="2456">
                  <c:v>-49.220525591159948</c:v>
                </c:pt>
                <c:pt idx="2457">
                  <c:v>-49.175211964394293</c:v>
                </c:pt>
                <c:pt idx="2458">
                  <c:v>-49.157171286164981</c:v>
                </c:pt>
                <c:pt idx="2459">
                  <c:v>-49.096504160967413</c:v>
                </c:pt>
                <c:pt idx="2460">
                  <c:v>-49.065706911274674</c:v>
                </c:pt>
                <c:pt idx="2461">
                  <c:v>-49.022887229474549</c:v>
                </c:pt>
                <c:pt idx="2462">
                  <c:v>-49.002017908977606</c:v>
                </c:pt>
                <c:pt idx="2463">
                  <c:v>-48.969718552446658</c:v>
                </c:pt>
                <c:pt idx="2464">
                  <c:v>-48.934755372337932</c:v>
                </c:pt>
                <c:pt idx="2465">
                  <c:v>-48.934612078789179</c:v>
                </c:pt>
                <c:pt idx="2466">
                  <c:v>-48.928522757096609</c:v>
                </c:pt>
                <c:pt idx="2467">
                  <c:v>-48.916592565004741</c:v>
                </c:pt>
                <c:pt idx="2468">
                  <c:v>-48.901881935714876</c:v>
                </c:pt>
                <c:pt idx="2469">
                  <c:v>-48.899549910935896</c:v>
                </c:pt>
                <c:pt idx="2470">
                  <c:v>-48.894544961784121</c:v>
                </c:pt>
                <c:pt idx="2471">
                  <c:v>-48.88776080727861</c:v>
                </c:pt>
                <c:pt idx="2472">
                  <c:v>-48.872135976409872</c:v>
                </c:pt>
                <c:pt idx="2473">
                  <c:v>-48.813889417381759</c:v>
                </c:pt>
                <c:pt idx="2474">
                  <c:v>-48.80246049811754</c:v>
                </c:pt>
                <c:pt idx="2475">
                  <c:v>-48.798713958812677</c:v>
                </c:pt>
                <c:pt idx="2476">
                  <c:v>-48.764857429246916</c:v>
                </c:pt>
                <c:pt idx="2477">
                  <c:v>-48.758915658499738</c:v>
                </c:pt>
                <c:pt idx="2478">
                  <c:v>-48.74088907614415</c:v>
                </c:pt>
                <c:pt idx="2479">
                  <c:v>-48.70129765270935</c:v>
                </c:pt>
                <c:pt idx="2480">
                  <c:v>-48.685486682169596</c:v>
                </c:pt>
                <c:pt idx="2481">
                  <c:v>-48.634101288127809</c:v>
                </c:pt>
                <c:pt idx="2482">
                  <c:v>-48.613587942499286</c:v>
                </c:pt>
                <c:pt idx="2483">
                  <c:v>-48.595784341666594</c:v>
                </c:pt>
                <c:pt idx="2484">
                  <c:v>-48.584706884441964</c:v>
                </c:pt>
                <c:pt idx="2485">
                  <c:v>-48.548259429734216</c:v>
                </c:pt>
                <c:pt idx="2486">
                  <c:v>-48.533362315448059</c:v>
                </c:pt>
                <c:pt idx="2487">
                  <c:v>-48.516483326817244</c:v>
                </c:pt>
                <c:pt idx="2488">
                  <c:v>-48.495299521005983</c:v>
                </c:pt>
                <c:pt idx="2489">
                  <c:v>-48.398160179586874</c:v>
                </c:pt>
                <c:pt idx="2490">
                  <c:v>-48.385993310237652</c:v>
                </c:pt>
                <c:pt idx="2491">
                  <c:v>-48.377319091545445</c:v>
                </c:pt>
                <c:pt idx="2492">
                  <c:v>-48.37517799983106</c:v>
                </c:pt>
                <c:pt idx="2493">
                  <c:v>-48.372506597658081</c:v>
                </c:pt>
                <c:pt idx="2494">
                  <c:v>-48.347984498794531</c:v>
                </c:pt>
                <c:pt idx="2495">
                  <c:v>-48.328453064571242</c:v>
                </c:pt>
                <c:pt idx="2496">
                  <c:v>-48.307737354642917</c:v>
                </c:pt>
                <c:pt idx="2497">
                  <c:v>-48.297502595836235</c:v>
                </c:pt>
                <c:pt idx="2498">
                  <c:v>-48.266316568348479</c:v>
                </c:pt>
                <c:pt idx="2499">
                  <c:v>-48.213943345781409</c:v>
                </c:pt>
                <c:pt idx="2500">
                  <c:v>-48.17407471473269</c:v>
                </c:pt>
                <c:pt idx="2501">
                  <c:v>-48.148900531251321</c:v>
                </c:pt>
                <c:pt idx="2502">
                  <c:v>-48.115142699716493</c:v>
                </c:pt>
                <c:pt idx="2503">
                  <c:v>-48.110971535059484</c:v>
                </c:pt>
                <c:pt idx="2504">
                  <c:v>-48.110524886148305</c:v>
                </c:pt>
                <c:pt idx="2505">
                  <c:v>-48.110065422643991</c:v>
                </c:pt>
                <c:pt idx="2506">
                  <c:v>-48.094414884904836</c:v>
                </c:pt>
                <c:pt idx="2507">
                  <c:v>-48.028121164675738</c:v>
                </c:pt>
                <c:pt idx="2508">
                  <c:v>-48.025709534723013</c:v>
                </c:pt>
                <c:pt idx="2509">
                  <c:v>-48.02515610041435</c:v>
                </c:pt>
                <c:pt idx="2510">
                  <c:v>-48.000314306162153</c:v>
                </c:pt>
                <c:pt idx="2511">
                  <c:v>-47.974503087487385</c:v>
                </c:pt>
                <c:pt idx="2512">
                  <c:v>-47.880389839733184</c:v>
                </c:pt>
                <c:pt idx="2513">
                  <c:v>-47.861797401059619</c:v>
                </c:pt>
                <c:pt idx="2514">
                  <c:v>-47.835008522388328</c:v>
                </c:pt>
                <c:pt idx="2515">
                  <c:v>-47.778724536482365</c:v>
                </c:pt>
                <c:pt idx="2516">
                  <c:v>-47.714548243249901</c:v>
                </c:pt>
                <c:pt idx="2517">
                  <c:v>-47.710831854093954</c:v>
                </c:pt>
                <c:pt idx="2518">
                  <c:v>-47.710694714380345</c:v>
                </c:pt>
                <c:pt idx="2519">
                  <c:v>-47.63677311007217</c:v>
                </c:pt>
                <c:pt idx="2520">
                  <c:v>-47.632358696909925</c:v>
                </c:pt>
                <c:pt idx="2521">
                  <c:v>-47.593164508256919</c:v>
                </c:pt>
                <c:pt idx="2522">
                  <c:v>-47.590640146265322</c:v>
                </c:pt>
                <c:pt idx="2523">
                  <c:v>-47.588590163314088</c:v>
                </c:pt>
                <c:pt idx="2524">
                  <c:v>-47.578852980779722</c:v>
                </c:pt>
                <c:pt idx="2525">
                  <c:v>-47.538569400013934</c:v>
                </c:pt>
                <c:pt idx="2526">
                  <c:v>-47.493992830325858</c:v>
                </c:pt>
                <c:pt idx="2527">
                  <c:v>-47.46079292386699</c:v>
                </c:pt>
                <c:pt idx="2528">
                  <c:v>-47.412709517924782</c:v>
                </c:pt>
                <c:pt idx="2529">
                  <c:v>-47.402007948687363</c:v>
                </c:pt>
                <c:pt idx="2530">
                  <c:v>-47.375620078224344</c:v>
                </c:pt>
                <c:pt idx="2531">
                  <c:v>-47.336134825737446</c:v>
                </c:pt>
                <c:pt idx="2532">
                  <c:v>-47.25708571408633</c:v>
                </c:pt>
                <c:pt idx="2533">
                  <c:v>-47.24233102674124</c:v>
                </c:pt>
                <c:pt idx="2534">
                  <c:v>-47.231439883157989</c:v>
                </c:pt>
                <c:pt idx="2535">
                  <c:v>-47.227473007561422</c:v>
                </c:pt>
                <c:pt idx="2536">
                  <c:v>-47.214442665494254</c:v>
                </c:pt>
                <c:pt idx="2537">
                  <c:v>-47.182214737268332</c:v>
                </c:pt>
                <c:pt idx="2538">
                  <c:v>-47.151120386735521</c:v>
                </c:pt>
                <c:pt idx="2539">
                  <c:v>-47.13778705260443</c:v>
                </c:pt>
                <c:pt idx="2540">
                  <c:v>-47.098373329035518</c:v>
                </c:pt>
                <c:pt idx="2541">
                  <c:v>-47.090225868244964</c:v>
                </c:pt>
                <c:pt idx="2542">
                  <c:v>-47.05560712883134</c:v>
                </c:pt>
                <c:pt idx="2543">
                  <c:v>-47.054871621797666</c:v>
                </c:pt>
                <c:pt idx="2544">
                  <c:v>-47.047183446303976</c:v>
                </c:pt>
                <c:pt idx="2545">
                  <c:v>-47.040280257613119</c:v>
                </c:pt>
                <c:pt idx="2546">
                  <c:v>-47.023849481336676</c:v>
                </c:pt>
                <c:pt idx="2547">
                  <c:v>-47.006825210312343</c:v>
                </c:pt>
                <c:pt idx="2548">
                  <c:v>-46.977819598731379</c:v>
                </c:pt>
                <c:pt idx="2549">
                  <c:v>-46.968473050926406</c:v>
                </c:pt>
                <c:pt idx="2550">
                  <c:v>-46.927531527776338</c:v>
                </c:pt>
                <c:pt idx="2551">
                  <c:v>-46.894171664561121</c:v>
                </c:pt>
                <c:pt idx="2552">
                  <c:v>-46.882259001558744</c:v>
                </c:pt>
                <c:pt idx="2553">
                  <c:v>-46.845166782846547</c:v>
                </c:pt>
                <c:pt idx="2554">
                  <c:v>-46.827891122668838</c:v>
                </c:pt>
                <c:pt idx="2555">
                  <c:v>-46.824824897708503</c:v>
                </c:pt>
                <c:pt idx="2556">
                  <c:v>-46.812064545406443</c:v>
                </c:pt>
                <c:pt idx="2557">
                  <c:v>-46.80601494666282</c:v>
                </c:pt>
                <c:pt idx="2558">
                  <c:v>-46.792524540222502</c:v>
                </c:pt>
                <c:pt idx="2559">
                  <c:v>-46.786510845409246</c:v>
                </c:pt>
                <c:pt idx="2560">
                  <c:v>-46.785631835062716</c:v>
                </c:pt>
                <c:pt idx="2561">
                  <c:v>-46.765446969344893</c:v>
                </c:pt>
                <c:pt idx="2562">
                  <c:v>-46.763064435861899</c:v>
                </c:pt>
                <c:pt idx="2563">
                  <c:v>-46.750183474134374</c:v>
                </c:pt>
                <c:pt idx="2564">
                  <c:v>-46.747843539519366</c:v>
                </c:pt>
                <c:pt idx="2565">
                  <c:v>-46.736069414063635</c:v>
                </c:pt>
                <c:pt idx="2566">
                  <c:v>-46.720639266768096</c:v>
                </c:pt>
                <c:pt idx="2567">
                  <c:v>-46.674541038774841</c:v>
                </c:pt>
                <c:pt idx="2568">
                  <c:v>-46.608735660488705</c:v>
                </c:pt>
                <c:pt idx="2569">
                  <c:v>-46.605258336808078</c:v>
                </c:pt>
                <c:pt idx="2570">
                  <c:v>-46.589542528432403</c:v>
                </c:pt>
                <c:pt idx="2571">
                  <c:v>-46.536765994292509</c:v>
                </c:pt>
                <c:pt idx="2572">
                  <c:v>-46.510149178213027</c:v>
                </c:pt>
                <c:pt idx="2573">
                  <c:v>-46.489048742185446</c:v>
                </c:pt>
                <c:pt idx="2574">
                  <c:v>-46.488682285021184</c:v>
                </c:pt>
                <c:pt idx="2575">
                  <c:v>-46.4858287249765</c:v>
                </c:pt>
                <c:pt idx="2576">
                  <c:v>-46.459996152522088</c:v>
                </c:pt>
                <c:pt idx="2577">
                  <c:v>-46.458298029125075</c:v>
                </c:pt>
                <c:pt idx="2578">
                  <c:v>-46.457912221604794</c:v>
                </c:pt>
                <c:pt idx="2579">
                  <c:v>-46.428806202052634</c:v>
                </c:pt>
                <c:pt idx="2580">
                  <c:v>-46.362997394945509</c:v>
                </c:pt>
                <c:pt idx="2581">
                  <c:v>-46.335365114663311</c:v>
                </c:pt>
                <c:pt idx="2582">
                  <c:v>-46.329144392055063</c:v>
                </c:pt>
                <c:pt idx="2583">
                  <c:v>-46.298336578553943</c:v>
                </c:pt>
                <c:pt idx="2584">
                  <c:v>-46.296206734109077</c:v>
                </c:pt>
                <c:pt idx="2585">
                  <c:v>-46.289624566553712</c:v>
                </c:pt>
                <c:pt idx="2586">
                  <c:v>-46.238749263107124</c:v>
                </c:pt>
                <c:pt idx="2587">
                  <c:v>-46.215233137845118</c:v>
                </c:pt>
                <c:pt idx="2588">
                  <c:v>-46.183382240742461</c:v>
                </c:pt>
                <c:pt idx="2589">
                  <c:v>-46.178816141443399</c:v>
                </c:pt>
                <c:pt idx="2590">
                  <c:v>-46.176374981372952</c:v>
                </c:pt>
                <c:pt idx="2591">
                  <c:v>-46.169296760684198</c:v>
                </c:pt>
                <c:pt idx="2592">
                  <c:v>-46.132503080967126</c:v>
                </c:pt>
                <c:pt idx="2593">
                  <c:v>-46.118409292448852</c:v>
                </c:pt>
                <c:pt idx="2594">
                  <c:v>-46.117962805754139</c:v>
                </c:pt>
                <c:pt idx="2595">
                  <c:v>-46.107577284846961</c:v>
                </c:pt>
                <c:pt idx="2596">
                  <c:v>-46.058140225089367</c:v>
                </c:pt>
                <c:pt idx="2597">
                  <c:v>-46.049492952893104</c:v>
                </c:pt>
                <c:pt idx="2598">
                  <c:v>-46.017572692855737</c:v>
                </c:pt>
                <c:pt idx="2599">
                  <c:v>-45.993023899000775</c:v>
                </c:pt>
                <c:pt idx="2600">
                  <c:v>-45.954696671509772</c:v>
                </c:pt>
                <c:pt idx="2601">
                  <c:v>-45.931636303491565</c:v>
                </c:pt>
                <c:pt idx="2602">
                  <c:v>-45.930826572734979</c:v>
                </c:pt>
                <c:pt idx="2603">
                  <c:v>-45.912397277733135</c:v>
                </c:pt>
                <c:pt idx="2604">
                  <c:v>-45.899629677095511</c:v>
                </c:pt>
                <c:pt idx="2605">
                  <c:v>-45.885276440795927</c:v>
                </c:pt>
                <c:pt idx="2606">
                  <c:v>-45.883094758689211</c:v>
                </c:pt>
                <c:pt idx="2607">
                  <c:v>-45.876645032608351</c:v>
                </c:pt>
                <c:pt idx="2608">
                  <c:v>-45.857800716357225</c:v>
                </c:pt>
                <c:pt idx="2609">
                  <c:v>-45.857348390719842</c:v>
                </c:pt>
                <c:pt idx="2610">
                  <c:v>-45.856426749227232</c:v>
                </c:pt>
                <c:pt idx="2611">
                  <c:v>-45.846911506345371</c:v>
                </c:pt>
                <c:pt idx="2612">
                  <c:v>-45.83835289917058</c:v>
                </c:pt>
                <c:pt idx="2613">
                  <c:v>-45.835205877750454</c:v>
                </c:pt>
                <c:pt idx="2614">
                  <c:v>-45.766935836542324</c:v>
                </c:pt>
                <c:pt idx="2615">
                  <c:v>-45.754012247993856</c:v>
                </c:pt>
                <c:pt idx="2616">
                  <c:v>-45.746378621563011</c:v>
                </c:pt>
                <c:pt idx="2617">
                  <c:v>-45.739156715093252</c:v>
                </c:pt>
                <c:pt idx="2618">
                  <c:v>-45.732864551649016</c:v>
                </c:pt>
                <c:pt idx="2619">
                  <c:v>-45.728680626590155</c:v>
                </c:pt>
                <c:pt idx="2620">
                  <c:v>-45.685602839397333</c:v>
                </c:pt>
                <c:pt idx="2621">
                  <c:v>-45.684586486406864</c:v>
                </c:pt>
                <c:pt idx="2622">
                  <c:v>-45.668486442771368</c:v>
                </c:pt>
                <c:pt idx="2623">
                  <c:v>-45.662937815217596</c:v>
                </c:pt>
                <c:pt idx="2624">
                  <c:v>-45.648314093049983</c:v>
                </c:pt>
                <c:pt idx="2625">
                  <c:v>-45.597959673429102</c:v>
                </c:pt>
                <c:pt idx="2626">
                  <c:v>-45.58371759180536</c:v>
                </c:pt>
                <c:pt idx="2627">
                  <c:v>-45.567452280356918</c:v>
                </c:pt>
                <c:pt idx="2628">
                  <c:v>-45.543136394793763</c:v>
                </c:pt>
                <c:pt idx="2629">
                  <c:v>-45.528937778832507</c:v>
                </c:pt>
                <c:pt idx="2630">
                  <c:v>-45.521392240710902</c:v>
                </c:pt>
                <c:pt idx="2631">
                  <c:v>-45.431807591914918</c:v>
                </c:pt>
                <c:pt idx="2632">
                  <c:v>-45.396841431586424</c:v>
                </c:pt>
                <c:pt idx="2633">
                  <c:v>-45.3955832545061</c:v>
                </c:pt>
                <c:pt idx="2634">
                  <c:v>-45.390512137750022</c:v>
                </c:pt>
                <c:pt idx="2635">
                  <c:v>-45.300099011498595</c:v>
                </c:pt>
                <c:pt idx="2636">
                  <c:v>-45.282653194358673</c:v>
                </c:pt>
                <c:pt idx="2637">
                  <c:v>-45.242750773622269</c:v>
                </c:pt>
                <c:pt idx="2638">
                  <c:v>-45.23843412925072</c:v>
                </c:pt>
                <c:pt idx="2639">
                  <c:v>-45.232924844022868</c:v>
                </c:pt>
                <c:pt idx="2640">
                  <c:v>-45.206628080792306</c:v>
                </c:pt>
                <c:pt idx="2641">
                  <c:v>-45.199621737571597</c:v>
                </c:pt>
                <c:pt idx="2642">
                  <c:v>-45.192551888497988</c:v>
                </c:pt>
                <c:pt idx="2643">
                  <c:v>-45.188713495717728</c:v>
                </c:pt>
                <c:pt idx="2644">
                  <c:v>-45.163336265917792</c:v>
                </c:pt>
                <c:pt idx="2645">
                  <c:v>-45.137291690027816</c:v>
                </c:pt>
                <c:pt idx="2646">
                  <c:v>-45.116131053316415</c:v>
                </c:pt>
                <c:pt idx="2647">
                  <c:v>-45.115899453977022</c:v>
                </c:pt>
                <c:pt idx="2648">
                  <c:v>-45.096840563975988</c:v>
                </c:pt>
                <c:pt idx="2649">
                  <c:v>-45.096301647163145</c:v>
                </c:pt>
                <c:pt idx="2650">
                  <c:v>-45.045903735594955</c:v>
                </c:pt>
                <c:pt idx="2651">
                  <c:v>-45.033663943877372</c:v>
                </c:pt>
                <c:pt idx="2652">
                  <c:v>-45.007827012984443</c:v>
                </c:pt>
                <c:pt idx="2653">
                  <c:v>-44.993228757768975</c:v>
                </c:pt>
                <c:pt idx="2654">
                  <c:v>-44.94415255253071</c:v>
                </c:pt>
                <c:pt idx="2655">
                  <c:v>-44.918042221276686</c:v>
                </c:pt>
                <c:pt idx="2656">
                  <c:v>-44.905971938719098</c:v>
                </c:pt>
                <c:pt idx="2657">
                  <c:v>-44.902356275490959</c:v>
                </c:pt>
                <c:pt idx="2658">
                  <c:v>-44.883567785928904</c:v>
                </c:pt>
                <c:pt idx="2659">
                  <c:v>-44.875569644319</c:v>
                </c:pt>
                <c:pt idx="2660">
                  <c:v>-44.809337295273799</c:v>
                </c:pt>
                <c:pt idx="2661">
                  <c:v>-44.759787373243391</c:v>
                </c:pt>
                <c:pt idx="2662">
                  <c:v>-44.71872747173547</c:v>
                </c:pt>
                <c:pt idx="2663">
                  <c:v>-44.695957553463714</c:v>
                </c:pt>
                <c:pt idx="2664">
                  <c:v>-44.686316326119993</c:v>
                </c:pt>
                <c:pt idx="2665">
                  <c:v>-44.66787634167698</c:v>
                </c:pt>
                <c:pt idx="2666">
                  <c:v>-44.629595525362788</c:v>
                </c:pt>
                <c:pt idx="2667">
                  <c:v>-44.619405457032968</c:v>
                </c:pt>
                <c:pt idx="2668">
                  <c:v>-44.615826668912099</c:v>
                </c:pt>
                <c:pt idx="2669">
                  <c:v>-44.530565339579404</c:v>
                </c:pt>
                <c:pt idx="2670">
                  <c:v>-44.528728983173323</c:v>
                </c:pt>
                <c:pt idx="2671">
                  <c:v>-44.513841779810591</c:v>
                </c:pt>
                <c:pt idx="2672">
                  <c:v>-44.504050344674923</c:v>
                </c:pt>
                <c:pt idx="2673">
                  <c:v>-44.485806006375242</c:v>
                </c:pt>
                <c:pt idx="2674">
                  <c:v>-44.47678483710876</c:v>
                </c:pt>
                <c:pt idx="2675">
                  <c:v>-44.472882897006286</c:v>
                </c:pt>
                <c:pt idx="2676">
                  <c:v>-44.464713122459884</c:v>
                </c:pt>
                <c:pt idx="2677">
                  <c:v>-44.457347357863256</c:v>
                </c:pt>
                <c:pt idx="2678">
                  <c:v>-44.445815768585035</c:v>
                </c:pt>
                <c:pt idx="2679">
                  <c:v>-44.429866762092431</c:v>
                </c:pt>
                <c:pt idx="2680">
                  <c:v>-44.400482859863757</c:v>
                </c:pt>
                <c:pt idx="2681">
                  <c:v>-44.375482533998827</c:v>
                </c:pt>
                <c:pt idx="2682">
                  <c:v>-44.372627666034532</c:v>
                </c:pt>
                <c:pt idx="2683">
                  <c:v>-44.333993681067724</c:v>
                </c:pt>
                <c:pt idx="2684">
                  <c:v>-44.323873868337145</c:v>
                </c:pt>
                <c:pt idx="2685">
                  <c:v>-44.322163871724136</c:v>
                </c:pt>
                <c:pt idx="2686">
                  <c:v>-44.315618082578688</c:v>
                </c:pt>
                <c:pt idx="2687">
                  <c:v>-44.215590636363792</c:v>
                </c:pt>
                <c:pt idx="2688">
                  <c:v>-44.178995865935015</c:v>
                </c:pt>
                <c:pt idx="2689">
                  <c:v>-44.163109563985195</c:v>
                </c:pt>
                <c:pt idx="2690">
                  <c:v>-44.153394176696771</c:v>
                </c:pt>
                <c:pt idx="2691">
                  <c:v>-44.132932409297403</c:v>
                </c:pt>
                <c:pt idx="2692">
                  <c:v>-44.115177645792329</c:v>
                </c:pt>
                <c:pt idx="2693">
                  <c:v>-44.076517873900592</c:v>
                </c:pt>
                <c:pt idx="2694">
                  <c:v>-44.057412430325314</c:v>
                </c:pt>
                <c:pt idx="2695">
                  <c:v>-44.053260548646698</c:v>
                </c:pt>
                <c:pt idx="2696">
                  <c:v>-44.044071775557285</c:v>
                </c:pt>
                <c:pt idx="2697">
                  <c:v>-43.954529794888806</c:v>
                </c:pt>
                <c:pt idx="2698">
                  <c:v>-43.926009388166378</c:v>
                </c:pt>
                <c:pt idx="2699">
                  <c:v>-43.924177272275948</c:v>
                </c:pt>
                <c:pt idx="2700">
                  <c:v>-43.914636798401091</c:v>
                </c:pt>
                <c:pt idx="2701">
                  <c:v>-43.908498364999744</c:v>
                </c:pt>
                <c:pt idx="2702">
                  <c:v>-43.847851488333617</c:v>
                </c:pt>
                <c:pt idx="2703">
                  <c:v>-43.823039055668779</c:v>
                </c:pt>
                <c:pt idx="2704">
                  <c:v>-43.803894537324226</c:v>
                </c:pt>
                <c:pt idx="2705">
                  <c:v>-43.802588318008269</c:v>
                </c:pt>
                <c:pt idx="2706">
                  <c:v>-43.791363402868534</c:v>
                </c:pt>
                <c:pt idx="2707">
                  <c:v>-43.738853129928678</c:v>
                </c:pt>
                <c:pt idx="2708">
                  <c:v>-43.694176456098489</c:v>
                </c:pt>
                <c:pt idx="2709">
                  <c:v>-43.665095735685426</c:v>
                </c:pt>
                <c:pt idx="2710">
                  <c:v>-43.6180199044856</c:v>
                </c:pt>
                <c:pt idx="2711">
                  <c:v>-43.601379610037192</c:v>
                </c:pt>
                <c:pt idx="2712">
                  <c:v>-43.569047915906779</c:v>
                </c:pt>
                <c:pt idx="2713">
                  <c:v>-43.556535193787042</c:v>
                </c:pt>
                <c:pt idx="2714">
                  <c:v>-43.552950800239834</c:v>
                </c:pt>
                <c:pt idx="2715">
                  <c:v>-43.504511970977603</c:v>
                </c:pt>
                <c:pt idx="2716">
                  <c:v>-43.479638310485193</c:v>
                </c:pt>
                <c:pt idx="2717">
                  <c:v>-43.475208868121285</c:v>
                </c:pt>
                <c:pt idx="2718">
                  <c:v>-43.429459407522359</c:v>
                </c:pt>
                <c:pt idx="2719">
                  <c:v>-43.404995148858283</c:v>
                </c:pt>
                <c:pt idx="2720">
                  <c:v>-43.393634358833509</c:v>
                </c:pt>
                <c:pt idx="2721">
                  <c:v>-43.377792694153243</c:v>
                </c:pt>
                <c:pt idx="2722">
                  <c:v>-43.372953963783324</c:v>
                </c:pt>
                <c:pt idx="2723">
                  <c:v>-43.356790022526823</c:v>
                </c:pt>
                <c:pt idx="2724">
                  <c:v>-43.295754076188992</c:v>
                </c:pt>
                <c:pt idx="2725">
                  <c:v>-43.27911856518795</c:v>
                </c:pt>
                <c:pt idx="2726">
                  <c:v>-43.278245139685914</c:v>
                </c:pt>
                <c:pt idx="2727">
                  <c:v>-43.24518936066039</c:v>
                </c:pt>
                <c:pt idx="2728">
                  <c:v>-43.208181257828784</c:v>
                </c:pt>
                <c:pt idx="2729">
                  <c:v>-43.197012241565716</c:v>
                </c:pt>
                <c:pt idx="2730">
                  <c:v>-43.09375276526368</c:v>
                </c:pt>
                <c:pt idx="2731">
                  <c:v>-43.055593857638378</c:v>
                </c:pt>
                <c:pt idx="2732">
                  <c:v>-43.048845216074383</c:v>
                </c:pt>
                <c:pt idx="2733">
                  <c:v>-43.042576212438192</c:v>
                </c:pt>
                <c:pt idx="2734">
                  <c:v>-42.995949380582068</c:v>
                </c:pt>
                <c:pt idx="2735">
                  <c:v>-42.995046469810923</c:v>
                </c:pt>
                <c:pt idx="2736">
                  <c:v>-42.970096732470665</c:v>
                </c:pt>
                <c:pt idx="2737">
                  <c:v>-42.963721055362114</c:v>
                </c:pt>
                <c:pt idx="2738">
                  <c:v>-42.94466848754049</c:v>
                </c:pt>
                <c:pt idx="2739">
                  <c:v>-42.928170975633655</c:v>
                </c:pt>
                <c:pt idx="2740">
                  <c:v>-42.861739545655475</c:v>
                </c:pt>
                <c:pt idx="2741">
                  <c:v>-42.822202524600748</c:v>
                </c:pt>
                <c:pt idx="2742">
                  <c:v>-42.805483042336625</c:v>
                </c:pt>
                <c:pt idx="2743">
                  <c:v>-42.750424572937725</c:v>
                </c:pt>
                <c:pt idx="2744">
                  <c:v>-42.736030294401822</c:v>
                </c:pt>
                <c:pt idx="2745">
                  <c:v>-42.69019618229769</c:v>
                </c:pt>
                <c:pt idx="2746">
                  <c:v>-42.681917548299957</c:v>
                </c:pt>
                <c:pt idx="2747">
                  <c:v>-42.6486331493305</c:v>
                </c:pt>
                <c:pt idx="2748">
                  <c:v>-42.63001966662258</c:v>
                </c:pt>
                <c:pt idx="2749">
                  <c:v>-42.618403529980043</c:v>
                </c:pt>
                <c:pt idx="2750">
                  <c:v>-42.59883418147249</c:v>
                </c:pt>
                <c:pt idx="2751">
                  <c:v>-42.565483939583068</c:v>
                </c:pt>
                <c:pt idx="2752">
                  <c:v>-42.548288142179175</c:v>
                </c:pt>
                <c:pt idx="2753">
                  <c:v>-42.516246907636258</c:v>
                </c:pt>
                <c:pt idx="2754">
                  <c:v>-42.515568731873287</c:v>
                </c:pt>
                <c:pt idx="2755">
                  <c:v>-42.500422561567426</c:v>
                </c:pt>
                <c:pt idx="2756">
                  <c:v>-42.492385575369795</c:v>
                </c:pt>
                <c:pt idx="2757">
                  <c:v>-42.43472794911272</c:v>
                </c:pt>
                <c:pt idx="2758">
                  <c:v>-42.42741249543721</c:v>
                </c:pt>
                <c:pt idx="2759">
                  <c:v>-42.410912208908783</c:v>
                </c:pt>
                <c:pt idx="2760">
                  <c:v>-42.408922965996318</c:v>
                </c:pt>
                <c:pt idx="2761">
                  <c:v>-42.361512432319039</c:v>
                </c:pt>
                <c:pt idx="2762">
                  <c:v>-42.35897779821569</c:v>
                </c:pt>
                <c:pt idx="2763">
                  <c:v>-42.298845922486173</c:v>
                </c:pt>
                <c:pt idx="2764">
                  <c:v>-42.29857945744417</c:v>
                </c:pt>
                <c:pt idx="2765">
                  <c:v>-42.297740169981999</c:v>
                </c:pt>
                <c:pt idx="2766">
                  <c:v>-42.285341194715791</c:v>
                </c:pt>
                <c:pt idx="2767">
                  <c:v>-42.207139168006101</c:v>
                </c:pt>
                <c:pt idx="2768">
                  <c:v>-42.180066025658569</c:v>
                </c:pt>
                <c:pt idx="2769">
                  <c:v>-42.109645847105149</c:v>
                </c:pt>
                <c:pt idx="2770">
                  <c:v>-42.098394804453328</c:v>
                </c:pt>
                <c:pt idx="2771">
                  <c:v>-42.082892929851354</c:v>
                </c:pt>
                <c:pt idx="2772">
                  <c:v>-42.065839188305105</c:v>
                </c:pt>
                <c:pt idx="2773">
                  <c:v>-42.02680504855968</c:v>
                </c:pt>
                <c:pt idx="2774">
                  <c:v>-41.994512127869029</c:v>
                </c:pt>
                <c:pt idx="2775">
                  <c:v>-41.979264389049426</c:v>
                </c:pt>
                <c:pt idx="2776">
                  <c:v>-41.967155263977808</c:v>
                </c:pt>
                <c:pt idx="2777">
                  <c:v>-41.958155296877578</c:v>
                </c:pt>
                <c:pt idx="2778">
                  <c:v>-41.952573498216154</c:v>
                </c:pt>
                <c:pt idx="2779">
                  <c:v>-41.946560365956699</c:v>
                </c:pt>
                <c:pt idx="2780">
                  <c:v>-41.930547543896274</c:v>
                </c:pt>
                <c:pt idx="2781">
                  <c:v>-41.892834518378301</c:v>
                </c:pt>
                <c:pt idx="2782">
                  <c:v>-41.836248442704111</c:v>
                </c:pt>
                <c:pt idx="2783">
                  <c:v>-41.805068209291605</c:v>
                </c:pt>
                <c:pt idx="2784">
                  <c:v>-41.790361675460559</c:v>
                </c:pt>
                <c:pt idx="2785">
                  <c:v>-41.789026768097017</c:v>
                </c:pt>
                <c:pt idx="2786">
                  <c:v>-41.761798421986484</c:v>
                </c:pt>
                <c:pt idx="2787">
                  <c:v>-41.711380334293722</c:v>
                </c:pt>
                <c:pt idx="2788">
                  <c:v>-41.663882613687747</c:v>
                </c:pt>
                <c:pt idx="2789">
                  <c:v>-41.626106764557427</c:v>
                </c:pt>
                <c:pt idx="2790">
                  <c:v>-41.624390101442806</c:v>
                </c:pt>
                <c:pt idx="2791">
                  <c:v>-41.588354491805653</c:v>
                </c:pt>
                <c:pt idx="2792">
                  <c:v>-41.58171897231513</c:v>
                </c:pt>
                <c:pt idx="2793">
                  <c:v>-41.554938057979925</c:v>
                </c:pt>
                <c:pt idx="2794">
                  <c:v>-41.46604991152077</c:v>
                </c:pt>
                <c:pt idx="2795">
                  <c:v>-41.44401653818413</c:v>
                </c:pt>
                <c:pt idx="2796">
                  <c:v>-41.346056699353149</c:v>
                </c:pt>
                <c:pt idx="2797">
                  <c:v>-41.321406661046957</c:v>
                </c:pt>
                <c:pt idx="2798">
                  <c:v>-41.274094991846454</c:v>
                </c:pt>
                <c:pt idx="2799">
                  <c:v>-41.264889374711423</c:v>
                </c:pt>
                <c:pt idx="2800">
                  <c:v>-41.261544465225711</c:v>
                </c:pt>
                <c:pt idx="2801">
                  <c:v>-41.25822458683426</c:v>
                </c:pt>
                <c:pt idx="2802">
                  <c:v>-41.255614694221578</c:v>
                </c:pt>
                <c:pt idx="2803">
                  <c:v>-41.249507933239315</c:v>
                </c:pt>
                <c:pt idx="2804">
                  <c:v>-41.224241397020577</c:v>
                </c:pt>
                <c:pt idx="2805">
                  <c:v>-41.21977373695244</c:v>
                </c:pt>
                <c:pt idx="2806">
                  <c:v>-41.211247898564196</c:v>
                </c:pt>
                <c:pt idx="2807">
                  <c:v>-41.191729936849867</c:v>
                </c:pt>
                <c:pt idx="2808">
                  <c:v>-41.161296265664838</c:v>
                </c:pt>
                <c:pt idx="2809">
                  <c:v>-41.136670169745017</c:v>
                </c:pt>
                <c:pt idx="2810">
                  <c:v>-41.129719798920874</c:v>
                </c:pt>
                <c:pt idx="2811">
                  <c:v>-41.117152494970021</c:v>
                </c:pt>
                <c:pt idx="2812">
                  <c:v>-41.102666059187627</c:v>
                </c:pt>
                <c:pt idx="2813">
                  <c:v>-41.072074092188004</c:v>
                </c:pt>
                <c:pt idx="2814">
                  <c:v>-41.037627840905508</c:v>
                </c:pt>
                <c:pt idx="2815">
                  <c:v>-41.034653631452656</c:v>
                </c:pt>
                <c:pt idx="2816">
                  <c:v>-41.015654060617138</c:v>
                </c:pt>
                <c:pt idx="2817">
                  <c:v>-40.953825339970216</c:v>
                </c:pt>
                <c:pt idx="2818">
                  <c:v>-40.951207421635047</c:v>
                </c:pt>
                <c:pt idx="2819">
                  <c:v>-40.939002166602187</c:v>
                </c:pt>
                <c:pt idx="2820">
                  <c:v>-40.923586890224527</c:v>
                </c:pt>
                <c:pt idx="2821">
                  <c:v>-40.905233995505007</c:v>
                </c:pt>
                <c:pt idx="2822">
                  <c:v>-40.899924629206197</c:v>
                </c:pt>
                <c:pt idx="2823">
                  <c:v>-40.896937783035526</c:v>
                </c:pt>
                <c:pt idx="2824">
                  <c:v>-40.881643181367593</c:v>
                </c:pt>
                <c:pt idx="2825">
                  <c:v>-40.87906394976838</c:v>
                </c:pt>
                <c:pt idx="2826">
                  <c:v>-40.877789960998165</c:v>
                </c:pt>
                <c:pt idx="2827">
                  <c:v>-40.872889759506371</c:v>
                </c:pt>
                <c:pt idx="2828">
                  <c:v>-40.864312231189395</c:v>
                </c:pt>
                <c:pt idx="2829">
                  <c:v>-40.820448708104209</c:v>
                </c:pt>
                <c:pt idx="2830">
                  <c:v>-40.803366005319909</c:v>
                </c:pt>
                <c:pt idx="2831">
                  <c:v>-40.782573155855431</c:v>
                </c:pt>
                <c:pt idx="2832">
                  <c:v>-40.776535879865726</c:v>
                </c:pt>
                <c:pt idx="2833">
                  <c:v>-40.763830448822766</c:v>
                </c:pt>
                <c:pt idx="2834">
                  <c:v>-40.721940800207889</c:v>
                </c:pt>
                <c:pt idx="2835">
                  <c:v>-40.682092637401027</c:v>
                </c:pt>
                <c:pt idx="2836">
                  <c:v>-40.681814547431792</c:v>
                </c:pt>
                <c:pt idx="2837">
                  <c:v>-40.644911690689462</c:v>
                </c:pt>
                <c:pt idx="2838">
                  <c:v>-40.623543962263284</c:v>
                </c:pt>
                <c:pt idx="2839">
                  <c:v>-40.603976625080357</c:v>
                </c:pt>
                <c:pt idx="2840">
                  <c:v>-40.602420867561058</c:v>
                </c:pt>
                <c:pt idx="2841">
                  <c:v>-40.600724822027367</c:v>
                </c:pt>
                <c:pt idx="2842">
                  <c:v>-40.59640400577171</c:v>
                </c:pt>
                <c:pt idx="2843">
                  <c:v>-40.536707237634403</c:v>
                </c:pt>
                <c:pt idx="2844">
                  <c:v>-40.533445838515497</c:v>
                </c:pt>
                <c:pt idx="2845">
                  <c:v>-40.503210038535009</c:v>
                </c:pt>
                <c:pt idx="2846">
                  <c:v>-40.498815077776683</c:v>
                </c:pt>
                <c:pt idx="2847">
                  <c:v>-40.480602010223826</c:v>
                </c:pt>
                <c:pt idx="2848">
                  <c:v>-40.465349393166328</c:v>
                </c:pt>
                <c:pt idx="2849">
                  <c:v>-40.453648017047009</c:v>
                </c:pt>
                <c:pt idx="2850">
                  <c:v>-40.417402191424678</c:v>
                </c:pt>
                <c:pt idx="2851">
                  <c:v>-40.389800931209862</c:v>
                </c:pt>
                <c:pt idx="2852">
                  <c:v>-40.387890763118136</c:v>
                </c:pt>
                <c:pt idx="2853">
                  <c:v>-40.367639437226465</c:v>
                </c:pt>
                <c:pt idx="2854">
                  <c:v>-40.353967496517008</c:v>
                </c:pt>
                <c:pt idx="2855">
                  <c:v>-40.330398662191421</c:v>
                </c:pt>
                <c:pt idx="2856">
                  <c:v>-40.316199317792162</c:v>
                </c:pt>
                <c:pt idx="2857">
                  <c:v>-40.308221748648279</c:v>
                </c:pt>
                <c:pt idx="2858">
                  <c:v>-40.237753586795797</c:v>
                </c:pt>
                <c:pt idx="2859">
                  <c:v>-40.232214625482648</c:v>
                </c:pt>
                <c:pt idx="2860">
                  <c:v>-40.202791142960002</c:v>
                </c:pt>
                <c:pt idx="2861">
                  <c:v>-40.154147869776793</c:v>
                </c:pt>
                <c:pt idx="2862">
                  <c:v>-40.142840961460841</c:v>
                </c:pt>
                <c:pt idx="2863">
                  <c:v>-40.137003556689741</c:v>
                </c:pt>
                <c:pt idx="2864">
                  <c:v>-40.097767089275564</c:v>
                </c:pt>
                <c:pt idx="2865">
                  <c:v>-40.076367953024423</c:v>
                </c:pt>
                <c:pt idx="2866">
                  <c:v>-40.054938331181098</c:v>
                </c:pt>
                <c:pt idx="2867">
                  <c:v>-39.980194740331974</c:v>
                </c:pt>
                <c:pt idx="2868">
                  <c:v>-39.971607458066046</c:v>
                </c:pt>
                <c:pt idx="2869">
                  <c:v>-39.968825311576879</c:v>
                </c:pt>
                <c:pt idx="2870">
                  <c:v>-39.962364153762095</c:v>
                </c:pt>
                <c:pt idx="2871">
                  <c:v>-39.882793055857483</c:v>
                </c:pt>
                <c:pt idx="2872">
                  <c:v>-39.881136709604313</c:v>
                </c:pt>
                <c:pt idx="2873">
                  <c:v>-39.871708358649862</c:v>
                </c:pt>
                <c:pt idx="2874">
                  <c:v>-39.861041217117787</c:v>
                </c:pt>
                <c:pt idx="2875">
                  <c:v>-39.845468611458223</c:v>
                </c:pt>
                <c:pt idx="2876">
                  <c:v>-39.831059700955713</c:v>
                </c:pt>
                <c:pt idx="2877">
                  <c:v>-39.828870905846671</c:v>
                </c:pt>
                <c:pt idx="2878">
                  <c:v>-39.7953400786106</c:v>
                </c:pt>
                <c:pt idx="2879">
                  <c:v>-39.777276239450238</c:v>
                </c:pt>
                <c:pt idx="2880">
                  <c:v>-39.776490472711998</c:v>
                </c:pt>
                <c:pt idx="2881">
                  <c:v>-39.766977223051512</c:v>
                </c:pt>
                <c:pt idx="2882">
                  <c:v>-39.731765277331448</c:v>
                </c:pt>
                <c:pt idx="2883">
                  <c:v>-39.715439876881142</c:v>
                </c:pt>
                <c:pt idx="2884">
                  <c:v>-39.711823209714495</c:v>
                </c:pt>
                <c:pt idx="2885">
                  <c:v>-39.697788834564697</c:v>
                </c:pt>
                <c:pt idx="2886">
                  <c:v>-39.687884546192286</c:v>
                </c:pt>
                <c:pt idx="2887">
                  <c:v>-39.665112697753308</c:v>
                </c:pt>
                <c:pt idx="2888">
                  <c:v>-39.662161927909416</c:v>
                </c:pt>
                <c:pt idx="2889">
                  <c:v>-39.659939693935492</c:v>
                </c:pt>
                <c:pt idx="2890">
                  <c:v>-39.657874610043663</c:v>
                </c:pt>
                <c:pt idx="2891">
                  <c:v>-39.597126953421501</c:v>
                </c:pt>
                <c:pt idx="2892">
                  <c:v>-39.591831574704891</c:v>
                </c:pt>
                <c:pt idx="2893">
                  <c:v>-39.55673051156522</c:v>
                </c:pt>
                <c:pt idx="2894">
                  <c:v>-39.555296275365926</c:v>
                </c:pt>
                <c:pt idx="2895">
                  <c:v>-39.531340908571856</c:v>
                </c:pt>
                <c:pt idx="2896">
                  <c:v>-39.525626614444214</c:v>
                </c:pt>
                <c:pt idx="2897">
                  <c:v>-39.450665639358554</c:v>
                </c:pt>
                <c:pt idx="2898">
                  <c:v>-39.443863605624387</c:v>
                </c:pt>
                <c:pt idx="2899">
                  <c:v>-39.427551139542274</c:v>
                </c:pt>
                <c:pt idx="2900">
                  <c:v>-39.391267100419995</c:v>
                </c:pt>
                <c:pt idx="2901">
                  <c:v>-39.390493860370299</c:v>
                </c:pt>
                <c:pt idx="2902">
                  <c:v>-39.389110835663132</c:v>
                </c:pt>
                <c:pt idx="2903">
                  <c:v>-39.33219581480509</c:v>
                </c:pt>
                <c:pt idx="2904">
                  <c:v>-39.296834848532633</c:v>
                </c:pt>
                <c:pt idx="2905">
                  <c:v>-39.283579044226293</c:v>
                </c:pt>
                <c:pt idx="2906">
                  <c:v>-39.244066898189395</c:v>
                </c:pt>
                <c:pt idx="2907">
                  <c:v>-39.220341122050591</c:v>
                </c:pt>
                <c:pt idx="2908">
                  <c:v>-39.211756811593112</c:v>
                </c:pt>
                <c:pt idx="2909">
                  <c:v>-39.193948204381989</c:v>
                </c:pt>
                <c:pt idx="2910">
                  <c:v>-39.178889754134531</c:v>
                </c:pt>
                <c:pt idx="2911">
                  <c:v>-39.175974174134168</c:v>
                </c:pt>
                <c:pt idx="2912">
                  <c:v>-39.084436580189845</c:v>
                </c:pt>
                <c:pt idx="2913">
                  <c:v>-39.057318884201052</c:v>
                </c:pt>
                <c:pt idx="2914">
                  <c:v>-39.014993862986501</c:v>
                </c:pt>
                <c:pt idx="2915">
                  <c:v>-38.94394702233916</c:v>
                </c:pt>
                <c:pt idx="2916">
                  <c:v>-38.936804700936108</c:v>
                </c:pt>
                <c:pt idx="2917">
                  <c:v>-38.927737463083488</c:v>
                </c:pt>
                <c:pt idx="2918">
                  <c:v>-38.899569618307886</c:v>
                </c:pt>
                <c:pt idx="2919">
                  <c:v>-38.852430836275943</c:v>
                </c:pt>
                <c:pt idx="2920">
                  <c:v>-38.84399502181595</c:v>
                </c:pt>
                <c:pt idx="2921">
                  <c:v>-38.797936720270478</c:v>
                </c:pt>
                <c:pt idx="2922">
                  <c:v>-38.758793254886449</c:v>
                </c:pt>
                <c:pt idx="2923">
                  <c:v>-38.755311502033813</c:v>
                </c:pt>
                <c:pt idx="2924">
                  <c:v>-38.747067358074659</c:v>
                </c:pt>
                <c:pt idx="2925">
                  <c:v>-38.701307525036242</c:v>
                </c:pt>
                <c:pt idx="2926">
                  <c:v>-38.689244611106503</c:v>
                </c:pt>
                <c:pt idx="2927">
                  <c:v>-38.676681288035063</c:v>
                </c:pt>
                <c:pt idx="2928">
                  <c:v>-38.643607738866493</c:v>
                </c:pt>
                <c:pt idx="2929">
                  <c:v>-38.641718063998049</c:v>
                </c:pt>
                <c:pt idx="2930">
                  <c:v>-38.626400882483779</c:v>
                </c:pt>
                <c:pt idx="2931">
                  <c:v>-38.571528416571688</c:v>
                </c:pt>
                <c:pt idx="2932">
                  <c:v>-38.549463560248199</c:v>
                </c:pt>
                <c:pt idx="2933">
                  <c:v>-38.527955413120281</c:v>
                </c:pt>
                <c:pt idx="2934">
                  <c:v>-38.517446677553707</c:v>
                </c:pt>
                <c:pt idx="2935">
                  <c:v>-38.485760434772189</c:v>
                </c:pt>
                <c:pt idx="2936">
                  <c:v>-38.469213801003413</c:v>
                </c:pt>
                <c:pt idx="2937">
                  <c:v>-38.435211863780331</c:v>
                </c:pt>
                <c:pt idx="2938">
                  <c:v>-38.427670579817963</c:v>
                </c:pt>
                <c:pt idx="2939">
                  <c:v>-38.401367016084954</c:v>
                </c:pt>
                <c:pt idx="2940">
                  <c:v>-38.396825050006903</c:v>
                </c:pt>
                <c:pt idx="2941">
                  <c:v>-38.362067384941881</c:v>
                </c:pt>
                <c:pt idx="2942">
                  <c:v>-38.352713876826144</c:v>
                </c:pt>
                <c:pt idx="2943">
                  <c:v>-38.340049514308106</c:v>
                </c:pt>
                <c:pt idx="2944">
                  <c:v>-38.300325614975229</c:v>
                </c:pt>
                <c:pt idx="2945">
                  <c:v>-38.291255447074214</c:v>
                </c:pt>
                <c:pt idx="2946">
                  <c:v>-38.219921793876658</c:v>
                </c:pt>
                <c:pt idx="2947">
                  <c:v>-38.216883310377959</c:v>
                </c:pt>
                <c:pt idx="2948">
                  <c:v>-38.209741200261405</c:v>
                </c:pt>
                <c:pt idx="2949">
                  <c:v>-38.209199258304238</c:v>
                </c:pt>
                <c:pt idx="2950">
                  <c:v>-38.183252853223536</c:v>
                </c:pt>
                <c:pt idx="2951">
                  <c:v>-38.136192785341912</c:v>
                </c:pt>
                <c:pt idx="2952">
                  <c:v>-38.116911223353227</c:v>
                </c:pt>
                <c:pt idx="2953">
                  <c:v>-38.111589875077783</c:v>
                </c:pt>
                <c:pt idx="2954">
                  <c:v>-38.105761431326719</c:v>
                </c:pt>
                <c:pt idx="2955">
                  <c:v>-38.087554246100844</c:v>
                </c:pt>
                <c:pt idx="2956">
                  <c:v>-38.081272116614961</c:v>
                </c:pt>
                <c:pt idx="2957">
                  <c:v>-38.064666004735734</c:v>
                </c:pt>
                <c:pt idx="2958">
                  <c:v>-38.042032081576139</c:v>
                </c:pt>
                <c:pt idx="2959">
                  <c:v>-38.037185869535556</c:v>
                </c:pt>
                <c:pt idx="2960">
                  <c:v>-38.027799631327269</c:v>
                </c:pt>
                <c:pt idx="2961">
                  <c:v>-38.023059543055624</c:v>
                </c:pt>
                <c:pt idx="2962">
                  <c:v>-37.999303002552587</c:v>
                </c:pt>
                <c:pt idx="2963">
                  <c:v>-37.99789661850123</c:v>
                </c:pt>
                <c:pt idx="2964">
                  <c:v>-37.962737197806</c:v>
                </c:pt>
                <c:pt idx="2965">
                  <c:v>-37.955001077453794</c:v>
                </c:pt>
                <c:pt idx="2966">
                  <c:v>-37.910425352050993</c:v>
                </c:pt>
                <c:pt idx="2967">
                  <c:v>-37.880246778708724</c:v>
                </c:pt>
                <c:pt idx="2968">
                  <c:v>-37.878113699956202</c:v>
                </c:pt>
                <c:pt idx="2969">
                  <c:v>-37.871583921630133</c:v>
                </c:pt>
                <c:pt idx="2970">
                  <c:v>-37.828573883026294</c:v>
                </c:pt>
                <c:pt idx="2971">
                  <c:v>-37.806109512162699</c:v>
                </c:pt>
                <c:pt idx="2972">
                  <c:v>-37.800142390913372</c:v>
                </c:pt>
                <c:pt idx="2973">
                  <c:v>-37.776451487715448</c:v>
                </c:pt>
                <c:pt idx="2974">
                  <c:v>-37.774967099701271</c:v>
                </c:pt>
                <c:pt idx="2975">
                  <c:v>-37.750636640446764</c:v>
                </c:pt>
                <c:pt idx="2976">
                  <c:v>-37.742270122745531</c:v>
                </c:pt>
                <c:pt idx="2977">
                  <c:v>-37.734985822841253</c:v>
                </c:pt>
                <c:pt idx="2978">
                  <c:v>-37.726903797089456</c:v>
                </c:pt>
                <c:pt idx="2979">
                  <c:v>-37.717329802220945</c:v>
                </c:pt>
                <c:pt idx="2980">
                  <c:v>-37.698707346488582</c:v>
                </c:pt>
                <c:pt idx="2981">
                  <c:v>-37.693896218178963</c:v>
                </c:pt>
                <c:pt idx="2982">
                  <c:v>-37.690072291116607</c:v>
                </c:pt>
                <c:pt idx="2983">
                  <c:v>-37.687002747186071</c:v>
                </c:pt>
                <c:pt idx="2984">
                  <c:v>-37.678274519394307</c:v>
                </c:pt>
                <c:pt idx="2985">
                  <c:v>-37.664947823467031</c:v>
                </c:pt>
                <c:pt idx="2986">
                  <c:v>-37.601767991688938</c:v>
                </c:pt>
                <c:pt idx="2987">
                  <c:v>-37.584595647088555</c:v>
                </c:pt>
                <c:pt idx="2988">
                  <c:v>-37.575434835697017</c:v>
                </c:pt>
                <c:pt idx="2989">
                  <c:v>-37.545624987504723</c:v>
                </c:pt>
                <c:pt idx="2990">
                  <c:v>-37.523288182232768</c:v>
                </c:pt>
                <c:pt idx="2991">
                  <c:v>-37.518920106793971</c:v>
                </c:pt>
                <c:pt idx="2992">
                  <c:v>-37.491114628183702</c:v>
                </c:pt>
                <c:pt idx="2993">
                  <c:v>-37.490554842150395</c:v>
                </c:pt>
                <c:pt idx="2994">
                  <c:v>-37.471877261534374</c:v>
                </c:pt>
                <c:pt idx="2995">
                  <c:v>-37.443528404698249</c:v>
                </c:pt>
                <c:pt idx="2996">
                  <c:v>-37.418512497077721</c:v>
                </c:pt>
                <c:pt idx="2997">
                  <c:v>-37.377034908348513</c:v>
                </c:pt>
                <c:pt idx="2998">
                  <c:v>-37.362640818540982</c:v>
                </c:pt>
                <c:pt idx="2999">
                  <c:v>-37.341627446177213</c:v>
                </c:pt>
                <c:pt idx="3000">
                  <c:v>-37.335852911171834</c:v>
                </c:pt>
                <c:pt idx="3001">
                  <c:v>-37.334487184447937</c:v>
                </c:pt>
                <c:pt idx="3002">
                  <c:v>-37.322620289916493</c:v>
                </c:pt>
                <c:pt idx="3003">
                  <c:v>-37.302646375481174</c:v>
                </c:pt>
                <c:pt idx="3004">
                  <c:v>-37.280623875677861</c:v>
                </c:pt>
                <c:pt idx="3005">
                  <c:v>-37.275550934802546</c:v>
                </c:pt>
                <c:pt idx="3006">
                  <c:v>-37.272628486882518</c:v>
                </c:pt>
                <c:pt idx="3007">
                  <c:v>-37.259986572851901</c:v>
                </c:pt>
                <c:pt idx="3008">
                  <c:v>-37.240842943490932</c:v>
                </c:pt>
                <c:pt idx="3009">
                  <c:v>-37.22669696693788</c:v>
                </c:pt>
                <c:pt idx="3010">
                  <c:v>-37.211714607316146</c:v>
                </c:pt>
                <c:pt idx="3011">
                  <c:v>-37.192751621379031</c:v>
                </c:pt>
                <c:pt idx="3012">
                  <c:v>-37.189387634010529</c:v>
                </c:pt>
                <c:pt idx="3013">
                  <c:v>-37.173511040808378</c:v>
                </c:pt>
                <c:pt idx="3014">
                  <c:v>-37.131747493135478</c:v>
                </c:pt>
                <c:pt idx="3015">
                  <c:v>-37.101577075819918</c:v>
                </c:pt>
                <c:pt idx="3016">
                  <c:v>-37.09519527336596</c:v>
                </c:pt>
                <c:pt idx="3017">
                  <c:v>-37.077150665388217</c:v>
                </c:pt>
                <c:pt idx="3018">
                  <c:v>-37.059984525621815</c:v>
                </c:pt>
                <c:pt idx="3019">
                  <c:v>-37.0112766618481</c:v>
                </c:pt>
                <c:pt idx="3020">
                  <c:v>-37.005452008193501</c:v>
                </c:pt>
                <c:pt idx="3021">
                  <c:v>-36.982071403070393</c:v>
                </c:pt>
                <c:pt idx="3022">
                  <c:v>-36.959877702942343</c:v>
                </c:pt>
                <c:pt idx="3023">
                  <c:v>-36.957025015179944</c:v>
                </c:pt>
                <c:pt idx="3024">
                  <c:v>-36.930735130967967</c:v>
                </c:pt>
                <c:pt idx="3025">
                  <c:v>-36.917353755957635</c:v>
                </c:pt>
                <c:pt idx="3026">
                  <c:v>-36.848799017280768</c:v>
                </c:pt>
                <c:pt idx="3027">
                  <c:v>-36.829098283372417</c:v>
                </c:pt>
                <c:pt idx="3028">
                  <c:v>-36.806277716429037</c:v>
                </c:pt>
                <c:pt idx="3029">
                  <c:v>-36.782667923166784</c:v>
                </c:pt>
                <c:pt idx="3030">
                  <c:v>-36.771295433303123</c:v>
                </c:pt>
                <c:pt idx="3031">
                  <c:v>-36.757158466528125</c:v>
                </c:pt>
                <c:pt idx="3032">
                  <c:v>-36.746458442952921</c:v>
                </c:pt>
                <c:pt idx="3033">
                  <c:v>-36.736819013706757</c:v>
                </c:pt>
                <c:pt idx="3034">
                  <c:v>-36.723655842623081</c:v>
                </c:pt>
                <c:pt idx="3035">
                  <c:v>-36.713458642348513</c:v>
                </c:pt>
                <c:pt idx="3036">
                  <c:v>-36.710276363775151</c:v>
                </c:pt>
                <c:pt idx="3037">
                  <c:v>-36.696080232915143</c:v>
                </c:pt>
                <c:pt idx="3038">
                  <c:v>-36.688558349367824</c:v>
                </c:pt>
                <c:pt idx="3039">
                  <c:v>-36.67932421594756</c:v>
                </c:pt>
                <c:pt idx="3040">
                  <c:v>-36.668335365706845</c:v>
                </c:pt>
                <c:pt idx="3041">
                  <c:v>-36.656234645064565</c:v>
                </c:pt>
                <c:pt idx="3042">
                  <c:v>-36.619880969842285</c:v>
                </c:pt>
                <c:pt idx="3043">
                  <c:v>-36.609294519789955</c:v>
                </c:pt>
                <c:pt idx="3044">
                  <c:v>-36.600522658477885</c:v>
                </c:pt>
                <c:pt idx="3045">
                  <c:v>-36.574282250167158</c:v>
                </c:pt>
                <c:pt idx="3046">
                  <c:v>-36.564816621638975</c:v>
                </c:pt>
                <c:pt idx="3047">
                  <c:v>-36.529377544371869</c:v>
                </c:pt>
                <c:pt idx="3048">
                  <c:v>-36.524134715497347</c:v>
                </c:pt>
                <c:pt idx="3049">
                  <c:v>-36.522452039704099</c:v>
                </c:pt>
                <c:pt idx="3050">
                  <c:v>-36.479936227707519</c:v>
                </c:pt>
                <c:pt idx="3051">
                  <c:v>-36.391586514842295</c:v>
                </c:pt>
                <c:pt idx="3052">
                  <c:v>-36.366520918784119</c:v>
                </c:pt>
                <c:pt idx="3053">
                  <c:v>-36.347698795693404</c:v>
                </c:pt>
                <c:pt idx="3054">
                  <c:v>-36.347635439064348</c:v>
                </c:pt>
                <c:pt idx="3055">
                  <c:v>-36.344482874363393</c:v>
                </c:pt>
                <c:pt idx="3056">
                  <c:v>-36.334843089872329</c:v>
                </c:pt>
                <c:pt idx="3057">
                  <c:v>-36.315275380904701</c:v>
                </c:pt>
                <c:pt idx="3058">
                  <c:v>-36.313009946474587</c:v>
                </c:pt>
                <c:pt idx="3059">
                  <c:v>-36.296457279552605</c:v>
                </c:pt>
                <c:pt idx="3060">
                  <c:v>-36.268844519116769</c:v>
                </c:pt>
                <c:pt idx="3061">
                  <c:v>-36.261784666586948</c:v>
                </c:pt>
                <c:pt idx="3062">
                  <c:v>-36.157849672895686</c:v>
                </c:pt>
                <c:pt idx="3063">
                  <c:v>-36.129866470430898</c:v>
                </c:pt>
                <c:pt idx="3064">
                  <c:v>-36.112950565347177</c:v>
                </c:pt>
                <c:pt idx="3065">
                  <c:v>-36.105647646431592</c:v>
                </c:pt>
                <c:pt idx="3066">
                  <c:v>-36.097473449293197</c:v>
                </c:pt>
                <c:pt idx="3067">
                  <c:v>-36.069233095926521</c:v>
                </c:pt>
                <c:pt idx="3068">
                  <c:v>-36.042275595621838</c:v>
                </c:pt>
                <c:pt idx="3069">
                  <c:v>-36.002330888879733</c:v>
                </c:pt>
                <c:pt idx="3070">
                  <c:v>-35.984518018656246</c:v>
                </c:pt>
                <c:pt idx="3071">
                  <c:v>-35.965272238039873</c:v>
                </c:pt>
                <c:pt idx="3072">
                  <c:v>-35.959266150998715</c:v>
                </c:pt>
                <c:pt idx="3073">
                  <c:v>-35.937191086633739</c:v>
                </c:pt>
                <c:pt idx="3074">
                  <c:v>-35.917012724374217</c:v>
                </c:pt>
                <c:pt idx="3075">
                  <c:v>-35.906307632867517</c:v>
                </c:pt>
                <c:pt idx="3076">
                  <c:v>-35.881961499688721</c:v>
                </c:pt>
                <c:pt idx="3077">
                  <c:v>-35.879500236674495</c:v>
                </c:pt>
                <c:pt idx="3078">
                  <c:v>-35.838258948084977</c:v>
                </c:pt>
                <c:pt idx="3079">
                  <c:v>-35.786402110438395</c:v>
                </c:pt>
                <c:pt idx="3080">
                  <c:v>-35.774004664817426</c:v>
                </c:pt>
                <c:pt idx="3081">
                  <c:v>-35.773946090745291</c:v>
                </c:pt>
                <c:pt idx="3082">
                  <c:v>-35.753898446552228</c:v>
                </c:pt>
                <c:pt idx="3083">
                  <c:v>-35.743372580648398</c:v>
                </c:pt>
                <c:pt idx="3084">
                  <c:v>-35.715321385964323</c:v>
                </c:pt>
                <c:pt idx="3085">
                  <c:v>-35.68721294025579</c:v>
                </c:pt>
                <c:pt idx="3086">
                  <c:v>-35.65337894886369</c:v>
                </c:pt>
                <c:pt idx="3087">
                  <c:v>-35.609958461091004</c:v>
                </c:pt>
                <c:pt idx="3088">
                  <c:v>-35.60759935323366</c:v>
                </c:pt>
                <c:pt idx="3089">
                  <c:v>-35.581288497846487</c:v>
                </c:pt>
                <c:pt idx="3090">
                  <c:v>-35.465848895267733</c:v>
                </c:pt>
                <c:pt idx="3091">
                  <c:v>-35.413465462021556</c:v>
                </c:pt>
                <c:pt idx="3092">
                  <c:v>-35.412248513964592</c:v>
                </c:pt>
                <c:pt idx="3093">
                  <c:v>-35.409272840798607</c:v>
                </c:pt>
                <c:pt idx="3094">
                  <c:v>-35.404075373909336</c:v>
                </c:pt>
                <c:pt idx="3095">
                  <c:v>-35.391006300355691</c:v>
                </c:pt>
                <c:pt idx="3096">
                  <c:v>-35.377921795276777</c:v>
                </c:pt>
                <c:pt idx="3097">
                  <c:v>-35.375029444202774</c:v>
                </c:pt>
                <c:pt idx="3098">
                  <c:v>-35.337286763861584</c:v>
                </c:pt>
                <c:pt idx="3099">
                  <c:v>-35.330447325287253</c:v>
                </c:pt>
                <c:pt idx="3100">
                  <c:v>-35.300534491886424</c:v>
                </c:pt>
                <c:pt idx="3101">
                  <c:v>-35.274791846151977</c:v>
                </c:pt>
                <c:pt idx="3102">
                  <c:v>-35.24476120208741</c:v>
                </c:pt>
                <c:pt idx="3103">
                  <c:v>-35.190458308786184</c:v>
                </c:pt>
                <c:pt idx="3104">
                  <c:v>-35.175108812366318</c:v>
                </c:pt>
                <c:pt idx="3105">
                  <c:v>-35.125204078845563</c:v>
                </c:pt>
                <c:pt idx="3106">
                  <c:v>-35.087899818575998</c:v>
                </c:pt>
                <c:pt idx="3107">
                  <c:v>-35.065458925011932</c:v>
                </c:pt>
                <c:pt idx="3108">
                  <c:v>-35.005276973977622</c:v>
                </c:pt>
                <c:pt idx="3109">
                  <c:v>-34.948050568874081</c:v>
                </c:pt>
                <c:pt idx="3110">
                  <c:v>-34.916442677296843</c:v>
                </c:pt>
                <c:pt idx="3111">
                  <c:v>-34.850465596256434</c:v>
                </c:pt>
                <c:pt idx="3112">
                  <c:v>-34.847876482670287</c:v>
                </c:pt>
                <c:pt idx="3113">
                  <c:v>-34.825872466369447</c:v>
                </c:pt>
                <c:pt idx="3114">
                  <c:v>-34.818243072833482</c:v>
                </c:pt>
                <c:pt idx="3115">
                  <c:v>-34.787843207907706</c:v>
                </c:pt>
                <c:pt idx="3116">
                  <c:v>-34.777185310593048</c:v>
                </c:pt>
                <c:pt idx="3117">
                  <c:v>-34.726052603090977</c:v>
                </c:pt>
                <c:pt idx="3118">
                  <c:v>-34.692088048613634</c:v>
                </c:pt>
                <c:pt idx="3119">
                  <c:v>-34.66038768496896</c:v>
                </c:pt>
                <c:pt idx="3120">
                  <c:v>-34.637406267394475</c:v>
                </c:pt>
                <c:pt idx="3121">
                  <c:v>-34.618392520021807</c:v>
                </c:pt>
                <c:pt idx="3122">
                  <c:v>-34.614897145983605</c:v>
                </c:pt>
                <c:pt idx="3123">
                  <c:v>-34.609638814635382</c:v>
                </c:pt>
                <c:pt idx="3124">
                  <c:v>-34.581614386009591</c:v>
                </c:pt>
                <c:pt idx="3125">
                  <c:v>-34.554835543101071</c:v>
                </c:pt>
                <c:pt idx="3126">
                  <c:v>-34.532632367117188</c:v>
                </c:pt>
                <c:pt idx="3127">
                  <c:v>-34.52849839935314</c:v>
                </c:pt>
                <c:pt idx="3128">
                  <c:v>-34.519792205176209</c:v>
                </c:pt>
                <c:pt idx="3129">
                  <c:v>-34.489435512481776</c:v>
                </c:pt>
                <c:pt idx="3130">
                  <c:v>-34.460402302632183</c:v>
                </c:pt>
                <c:pt idx="3131">
                  <c:v>-34.419103530798687</c:v>
                </c:pt>
                <c:pt idx="3132">
                  <c:v>-34.414739144777243</c:v>
                </c:pt>
                <c:pt idx="3133">
                  <c:v>-34.39330104733336</c:v>
                </c:pt>
                <c:pt idx="3134">
                  <c:v>-34.392389145337532</c:v>
                </c:pt>
                <c:pt idx="3135">
                  <c:v>-34.367678668563826</c:v>
                </c:pt>
                <c:pt idx="3136">
                  <c:v>-34.333741189538962</c:v>
                </c:pt>
                <c:pt idx="3137">
                  <c:v>-34.3042300823668</c:v>
                </c:pt>
                <c:pt idx="3138">
                  <c:v>-34.243016971785906</c:v>
                </c:pt>
                <c:pt idx="3139">
                  <c:v>-34.18530932567959</c:v>
                </c:pt>
                <c:pt idx="3140">
                  <c:v>-34.179053978179162</c:v>
                </c:pt>
                <c:pt idx="3141">
                  <c:v>-34.168519166994152</c:v>
                </c:pt>
                <c:pt idx="3142">
                  <c:v>-34.159191479677737</c:v>
                </c:pt>
                <c:pt idx="3143">
                  <c:v>-34.139525093402689</c:v>
                </c:pt>
                <c:pt idx="3144">
                  <c:v>-34.110685456173101</c:v>
                </c:pt>
                <c:pt idx="3145">
                  <c:v>-34.095792892812305</c:v>
                </c:pt>
                <c:pt idx="3146">
                  <c:v>-34.085035811030984</c:v>
                </c:pt>
                <c:pt idx="3147">
                  <c:v>-34.072787986552051</c:v>
                </c:pt>
                <c:pt idx="3148">
                  <c:v>-34.066025126562124</c:v>
                </c:pt>
                <c:pt idx="3149">
                  <c:v>-34.052912452072761</c:v>
                </c:pt>
                <c:pt idx="3150">
                  <c:v>-34.025267973287725</c:v>
                </c:pt>
                <c:pt idx="3151">
                  <c:v>-33.976770200940749</c:v>
                </c:pt>
                <c:pt idx="3152">
                  <c:v>-33.973504875198827</c:v>
                </c:pt>
                <c:pt idx="3153">
                  <c:v>-33.941277054145473</c:v>
                </c:pt>
                <c:pt idx="3154">
                  <c:v>-33.921253952594434</c:v>
                </c:pt>
                <c:pt idx="3155">
                  <c:v>-33.870260742645058</c:v>
                </c:pt>
                <c:pt idx="3156">
                  <c:v>-33.851798151286793</c:v>
                </c:pt>
                <c:pt idx="3157">
                  <c:v>-33.842950427143656</c:v>
                </c:pt>
                <c:pt idx="3158">
                  <c:v>-33.799498400325994</c:v>
                </c:pt>
                <c:pt idx="3159">
                  <c:v>-33.795683140037823</c:v>
                </c:pt>
                <c:pt idx="3160">
                  <c:v>-33.790003327115876</c:v>
                </c:pt>
                <c:pt idx="3161">
                  <c:v>-33.772114598559924</c:v>
                </c:pt>
                <c:pt idx="3162">
                  <c:v>-33.763643612997583</c:v>
                </c:pt>
                <c:pt idx="3163">
                  <c:v>-33.76354415016781</c:v>
                </c:pt>
                <c:pt idx="3164">
                  <c:v>-33.759788202721182</c:v>
                </c:pt>
                <c:pt idx="3165">
                  <c:v>-33.75964013577682</c:v>
                </c:pt>
                <c:pt idx="3166">
                  <c:v>-33.748552064191493</c:v>
                </c:pt>
                <c:pt idx="3167">
                  <c:v>-33.722103067416754</c:v>
                </c:pt>
                <c:pt idx="3168">
                  <c:v>-33.714200978434462</c:v>
                </c:pt>
                <c:pt idx="3169">
                  <c:v>-33.696293991781097</c:v>
                </c:pt>
                <c:pt idx="3170">
                  <c:v>-33.684555081257123</c:v>
                </c:pt>
                <c:pt idx="3171">
                  <c:v>-33.664742010613736</c:v>
                </c:pt>
                <c:pt idx="3172">
                  <c:v>-33.658837724831933</c:v>
                </c:pt>
                <c:pt idx="3173">
                  <c:v>-33.650172196258282</c:v>
                </c:pt>
                <c:pt idx="3174">
                  <c:v>-33.644811423147225</c:v>
                </c:pt>
                <c:pt idx="3175">
                  <c:v>-33.643137462067919</c:v>
                </c:pt>
                <c:pt idx="3176">
                  <c:v>-33.615010546490566</c:v>
                </c:pt>
                <c:pt idx="3177">
                  <c:v>-33.61230150650848</c:v>
                </c:pt>
                <c:pt idx="3178">
                  <c:v>-33.565761411885987</c:v>
                </c:pt>
                <c:pt idx="3179">
                  <c:v>-33.537621666018708</c:v>
                </c:pt>
                <c:pt idx="3180">
                  <c:v>-33.521117199017816</c:v>
                </c:pt>
                <c:pt idx="3181">
                  <c:v>-33.520796154003662</c:v>
                </c:pt>
                <c:pt idx="3182">
                  <c:v>-33.506106003999221</c:v>
                </c:pt>
                <c:pt idx="3183">
                  <c:v>-33.50219469707551</c:v>
                </c:pt>
                <c:pt idx="3184">
                  <c:v>-33.498704208818332</c:v>
                </c:pt>
                <c:pt idx="3185">
                  <c:v>-33.418768474511872</c:v>
                </c:pt>
                <c:pt idx="3186">
                  <c:v>-33.402896444758269</c:v>
                </c:pt>
                <c:pt idx="3187">
                  <c:v>-33.383226459815688</c:v>
                </c:pt>
                <c:pt idx="3188">
                  <c:v>-33.376411679961926</c:v>
                </c:pt>
                <c:pt idx="3189">
                  <c:v>-33.317420977540827</c:v>
                </c:pt>
                <c:pt idx="3190">
                  <c:v>-33.311408891806167</c:v>
                </c:pt>
                <c:pt idx="3191">
                  <c:v>-33.306099723153189</c:v>
                </c:pt>
                <c:pt idx="3192">
                  <c:v>-33.299675863985534</c:v>
                </c:pt>
                <c:pt idx="3193">
                  <c:v>-33.289855832571121</c:v>
                </c:pt>
                <c:pt idx="3194">
                  <c:v>-33.288808316903634</c:v>
                </c:pt>
                <c:pt idx="3195">
                  <c:v>-33.278409270765771</c:v>
                </c:pt>
                <c:pt idx="3196">
                  <c:v>-33.268312300142199</c:v>
                </c:pt>
                <c:pt idx="3197">
                  <c:v>-33.250666609779529</c:v>
                </c:pt>
                <c:pt idx="3198">
                  <c:v>-33.247076036838543</c:v>
                </c:pt>
                <c:pt idx="3199">
                  <c:v>-33.18231638895243</c:v>
                </c:pt>
                <c:pt idx="3200">
                  <c:v>-33.179458897358487</c:v>
                </c:pt>
                <c:pt idx="3201">
                  <c:v>-33.175783127661099</c:v>
                </c:pt>
                <c:pt idx="3202">
                  <c:v>-33.170997017117635</c:v>
                </c:pt>
                <c:pt idx="3203">
                  <c:v>-33.117124527872406</c:v>
                </c:pt>
                <c:pt idx="3204">
                  <c:v>-33.103688777942217</c:v>
                </c:pt>
                <c:pt idx="3205">
                  <c:v>-33.101173063361664</c:v>
                </c:pt>
                <c:pt idx="3206">
                  <c:v>-33.097933795294779</c:v>
                </c:pt>
                <c:pt idx="3207">
                  <c:v>-33.087182905801953</c:v>
                </c:pt>
                <c:pt idx="3208">
                  <c:v>-33.06985507533583</c:v>
                </c:pt>
                <c:pt idx="3209">
                  <c:v>-33.067004467149303</c:v>
                </c:pt>
                <c:pt idx="3210">
                  <c:v>-33.066918118228102</c:v>
                </c:pt>
                <c:pt idx="3211">
                  <c:v>-33.05179361464414</c:v>
                </c:pt>
                <c:pt idx="3212">
                  <c:v>-33.027284597458625</c:v>
                </c:pt>
                <c:pt idx="3213">
                  <c:v>-33.000537964861003</c:v>
                </c:pt>
                <c:pt idx="3214">
                  <c:v>-32.995848560134284</c:v>
                </c:pt>
                <c:pt idx="3215">
                  <c:v>-32.994057477623485</c:v>
                </c:pt>
                <c:pt idx="3216">
                  <c:v>-32.965351060860726</c:v>
                </c:pt>
                <c:pt idx="3217">
                  <c:v>-32.962292608654685</c:v>
                </c:pt>
                <c:pt idx="3218">
                  <c:v>-32.960683775995491</c:v>
                </c:pt>
                <c:pt idx="3219">
                  <c:v>-32.943729223873454</c:v>
                </c:pt>
                <c:pt idx="3220">
                  <c:v>-32.91805676187834</c:v>
                </c:pt>
                <c:pt idx="3221">
                  <c:v>-32.917985446041911</c:v>
                </c:pt>
                <c:pt idx="3222">
                  <c:v>-32.915848466723354</c:v>
                </c:pt>
                <c:pt idx="3223">
                  <c:v>-32.897847896097979</c:v>
                </c:pt>
                <c:pt idx="3224">
                  <c:v>-32.882571463658884</c:v>
                </c:pt>
                <c:pt idx="3225">
                  <c:v>-32.864188590289622</c:v>
                </c:pt>
                <c:pt idx="3226">
                  <c:v>-32.845441874836752</c:v>
                </c:pt>
                <c:pt idx="3227">
                  <c:v>-32.841063129906914</c:v>
                </c:pt>
                <c:pt idx="3228">
                  <c:v>-32.833805782038105</c:v>
                </c:pt>
                <c:pt idx="3229">
                  <c:v>-32.824600177378635</c:v>
                </c:pt>
                <c:pt idx="3230">
                  <c:v>-32.824107486012949</c:v>
                </c:pt>
                <c:pt idx="3231">
                  <c:v>-32.818731104658767</c:v>
                </c:pt>
                <c:pt idx="3232">
                  <c:v>-32.80177994101075</c:v>
                </c:pt>
                <c:pt idx="3233">
                  <c:v>-32.777482445022919</c:v>
                </c:pt>
                <c:pt idx="3234">
                  <c:v>-32.777222904604571</c:v>
                </c:pt>
                <c:pt idx="3235">
                  <c:v>-32.763244409576266</c:v>
                </c:pt>
                <c:pt idx="3236">
                  <c:v>-32.714682894623593</c:v>
                </c:pt>
                <c:pt idx="3237">
                  <c:v>-32.704558840090769</c:v>
                </c:pt>
                <c:pt idx="3238">
                  <c:v>-32.650737750677735</c:v>
                </c:pt>
                <c:pt idx="3239">
                  <c:v>-32.644453415727263</c:v>
                </c:pt>
                <c:pt idx="3240">
                  <c:v>-32.62597747287117</c:v>
                </c:pt>
                <c:pt idx="3241">
                  <c:v>-32.564048921960548</c:v>
                </c:pt>
                <c:pt idx="3242">
                  <c:v>-32.557969659256287</c:v>
                </c:pt>
                <c:pt idx="3243">
                  <c:v>-32.541406420729444</c:v>
                </c:pt>
                <c:pt idx="3244">
                  <c:v>-32.487782695653578</c:v>
                </c:pt>
                <c:pt idx="3245">
                  <c:v>-32.472526817359203</c:v>
                </c:pt>
                <c:pt idx="3246">
                  <c:v>-32.439434336512562</c:v>
                </c:pt>
                <c:pt idx="3247">
                  <c:v>-32.368395519591232</c:v>
                </c:pt>
                <c:pt idx="3248">
                  <c:v>-32.366868775066862</c:v>
                </c:pt>
                <c:pt idx="3249">
                  <c:v>-32.358933983403901</c:v>
                </c:pt>
                <c:pt idx="3250">
                  <c:v>-32.354992392254204</c:v>
                </c:pt>
                <c:pt idx="3251">
                  <c:v>-32.306176529632204</c:v>
                </c:pt>
                <c:pt idx="3252">
                  <c:v>-32.296564916023016</c:v>
                </c:pt>
                <c:pt idx="3253">
                  <c:v>-32.292068329337717</c:v>
                </c:pt>
                <c:pt idx="3254">
                  <c:v>-32.283367700173649</c:v>
                </c:pt>
                <c:pt idx="3255">
                  <c:v>-32.250755771102021</c:v>
                </c:pt>
                <c:pt idx="3256">
                  <c:v>-32.249323458369588</c:v>
                </c:pt>
                <c:pt idx="3257">
                  <c:v>-32.225593907014797</c:v>
                </c:pt>
                <c:pt idx="3258">
                  <c:v>-32.22059363745214</c:v>
                </c:pt>
                <c:pt idx="3259">
                  <c:v>-32.212272835971525</c:v>
                </c:pt>
                <c:pt idx="3260">
                  <c:v>-32.157794159025663</c:v>
                </c:pt>
                <c:pt idx="3261">
                  <c:v>-32.137296721761082</c:v>
                </c:pt>
                <c:pt idx="3262">
                  <c:v>-32.079947022123449</c:v>
                </c:pt>
                <c:pt idx="3263">
                  <c:v>-32.079843761928522</c:v>
                </c:pt>
                <c:pt idx="3264">
                  <c:v>-32.040319924666221</c:v>
                </c:pt>
                <c:pt idx="3265">
                  <c:v>-32.023646733553008</c:v>
                </c:pt>
                <c:pt idx="3266">
                  <c:v>-32.005079055385956</c:v>
                </c:pt>
                <c:pt idx="3267">
                  <c:v>-32.004123802496082</c:v>
                </c:pt>
                <c:pt idx="3268">
                  <c:v>-31.993021515310616</c:v>
                </c:pt>
                <c:pt idx="3269">
                  <c:v>-31.990877607849374</c:v>
                </c:pt>
                <c:pt idx="3270">
                  <c:v>-31.983337577903239</c:v>
                </c:pt>
                <c:pt idx="3271">
                  <c:v>-31.963099799365644</c:v>
                </c:pt>
                <c:pt idx="3272">
                  <c:v>-31.95334798304685</c:v>
                </c:pt>
                <c:pt idx="3273">
                  <c:v>-31.951422732267019</c:v>
                </c:pt>
                <c:pt idx="3274">
                  <c:v>-31.930806375505849</c:v>
                </c:pt>
                <c:pt idx="3275">
                  <c:v>-31.929564312957655</c:v>
                </c:pt>
                <c:pt idx="3276">
                  <c:v>-31.917596784382777</c:v>
                </c:pt>
                <c:pt idx="3277">
                  <c:v>-31.917577680363383</c:v>
                </c:pt>
                <c:pt idx="3278">
                  <c:v>-31.868531955587191</c:v>
                </c:pt>
                <c:pt idx="3279">
                  <c:v>-31.837138940521811</c:v>
                </c:pt>
                <c:pt idx="3280">
                  <c:v>-31.818815874504519</c:v>
                </c:pt>
                <c:pt idx="3281">
                  <c:v>-31.815534049206427</c:v>
                </c:pt>
                <c:pt idx="3282">
                  <c:v>-31.795574656898324</c:v>
                </c:pt>
                <c:pt idx="3283">
                  <c:v>-31.794393557181841</c:v>
                </c:pt>
                <c:pt idx="3284">
                  <c:v>-31.775095709052898</c:v>
                </c:pt>
                <c:pt idx="3285">
                  <c:v>-31.770615021194864</c:v>
                </c:pt>
                <c:pt idx="3286">
                  <c:v>-31.75089768988521</c:v>
                </c:pt>
                <c:pt idx="3287">
                  <c:v>-31.740059477990421</c:v>
                </c:pt>
                <c:pt idx="3288">
                  <c:v>-31.739530216272236</c:v>
                </c:pt>
                <c:pt idx="3289">
                  <c:v>-31.705633041866601</c:v>
                </c:pt>
                <c:pt idx="3290">
                  <c:v>-31.703175775789642</c:v>
                </c:pt>
                <c:pt idx="3291">
                  <c:v>-31.687098601656839</c:v>
                </c:pt>
                <c:pt idx="3292">
                  <c:v>-31.674884348365957</c:v>
                </c:pt>
                <c:pt idx="3293">
                  <c:v>-31.663157022950905</c:v>
                </c:pt>
                <c:pt idx="3294">
                  <c:v>-31.639237236640405</c:v>
                </c:pt>
                <c:pt idx="3295">
                  <c:v>-31.622615295588744</c:v>
                </c:pt>
                <c:pt idx="3296">
                  <c:v>-31.580410857670884</c:v>
                </c:pt>
                <c:pt idx="3297">
                  <c:v>-31.572755851099245</c:v>
                </c:pt>
                <c:pt idx="3298">
                  <c:v>-31.562318900537242</c:v>
                </c:pt>
                <c:pt idx="3299">
                  <c:v>-31.550087196192337</c:v>
                </c:pt>
                <c:pt idx="3300">
                  <c:v>-31.524333813129775</c:v>
                </c:pt>
                <c:pt idx="3301">
                  <c:v>-31.521714256490661</c:v>
                </c:pt>
                <c:pt idx="3302">
                  <c:v>-31.50660992233054</c:v>
                </c:pt>
                <c:pt idx="3303">
                  <c:v>-31.488770693096029</c:v>
                </c:pt>
                <c:pt idx="3304">
                  <c:v>-31.458134773449039</c:v>
                </c:pt>
                <c:pt idx="3305">
                  <c:v>-31.450048785836675</c:v>
                </c:pt>
                <c:pt idx="3306">
                  <c:v>-31.419737512690485</c:v>
                </c:pt>
                <c:pt idx="3307">
                  <c:v>-31.393040440624173</c:v>
                </c:pt>
                <c:pt idx="3308">
                  <c:v>-31.360564513404501</c:v>
                </c:pt>
                <c:pt idx="3309">
                  <c:v>-31.348445961493251</c:v>
                </c:pt>
                <c:pt idx="3310">
                  <c:v>-31.339067081610242</c:v>
                </c:pt>
                <c:pt idx="3311">
                  <c:v>-31.336918072394216</c:v>
                </c:pt>
                <c:pt idx="3312">
                  <c:v>-31.322052305596468</c:v>
                </c:pt>
                <c:pt idx="3313">
                  <c:v>-31.315574926387249</c:v>
                </c:pt>
                <c:pt idx="3314">
                  <c:v>-31.312116718683612</c:v>
                </c:pt>
                <c:pt idx="3315">
                  <c:v>-31.297171279999649</c:v>
                </c:pt>
                <c:pt idx="3316">
                  <c:v>-31.275283456190259</c:v>
                </c:pt>
                <c:pt idx="3317">
                  <c:v>-31.272140858049575</c:v>
                </c:pt>
                <c:pt idx="3318">
                  <c:v>-31.263340910462048</c:v>
                </c:pt>
                <c:pt idx="3319">
                  <c:v>-31.219417630973897</c:v>
                </c:pt>
                <c:pt idx="3320">
                  <c:v>-31.178619140973478</c:v>
                </c:pt>
                <c:pt idx="3321">
                  <c:v>-31.178256455072358</c:v>
                </c:pt>
                <c:pt idx="3322">
                  <c:v>-31.119055380103568</c:v>
                </c:pt>
                <c:pt idx="3323">
                  <c:v>-31.113108734106262</c:v>
                </c:pt>
                <c:pt idx="3324">
                  <c:v>-31.111795638232181</c:v>
                </c:pt>
                <c:pt idx="3325">
                  <c:v>-31.099078875611138</c:v>
                </c:pt>
                <c:pt idx="3326">
                  <c:v>-31.090309732428519</c:v>
                </c:pt>
                <c:pt idx="3327">
                  <c:v>-31.052178811942575</c:v>
                </c:pt>
                <c:pt idx="3328">
                  <c:v>-31.047340866985671</c:v>
                </c:pt>
                <c:pt idx="3329">
                  <c:v>-31.038668408710745</c:v>
                </c:pt>
                <c:pt idx="3330">
                  <c:v>-31.015789684013885</c:v>
                </c:pt>
                <c:pt idx="3331">
                  <c:v>-31.010605936417019</c:v>
                </c:pt>
                <c:pt idx="3332">
                  <c:v>-31.004685546667204</c:v>
                </c:pt>
                <c:pt idx="3333">
                  <c:v>-30.992659656494723</c:v>
                </c:pt>
                <c:pt idx="3334">
                  <c:v>-30.980412155225142</c:v>
                </c:pt>
                <c:pt idx="3335">
                  <c:v>-30.977702346748426</c:v>
                </c:pt>
                <c:pt idx="3336">
                  <c:v>-30.956870544984419</c:v>
                </c:pt>
                <c:pt idx="3337">
                  <c:v>-30.951453866341009</c:v>
                </c:pt>
                <c:pt idx="3338">
                  <c:v>-30.941307144102144</c:v>
                </c:pt>
                <c:pt idx="3339">
                  <c:v>-30.934248902046722</c:v>
                </c:pt>
                <c:pt idx="3340">
                  <c:v>-30.919795458609265</c:v>
                </c:pt>
                <c:pt idx="3341">
                  <c:v>-30.882778899800215</c:v>
                </c:pt>
                <c:pt idx="3342">
                  <c:v>-30.86575727578256</c:v>
                </c:pt>
                <c:pt idx="3343">
                  <c:v>-30.824561854514421</c:v>
                </c:pt>
                <c:pt idx="3344">
                  <c:v>-30.790079161029798</c:v>
                </c:pt>
                <c:pt idx="3345">
                  <c:v>-30.778064187902601</c:v>
                </c:pt>
                <c:pt idx="3346">
                  <c:v>-30.768969837466383</c:v>
                </c:pt>
                <c:pt idx="3347">
                  <c:v>-30.758071006558119</c:v>
                </c:pt>
                <c:pt idx="3348">
                  <c:v>-30.734024036633947</c:v>
                </c:pt>
                <c:pt idx="3349">
                  <c:v>-30.715626190554161</c:v>
                </c:pt>
                <c:pt idx="3350">
                  <c:v>-30.712166734003706</c:v>
                </c:pt>
                <c:pt idx="3351">
                  <c:v>-30.681112742965624</c:v>
                </c:pt>
                <c:pt idx="3352">
                  <c:v>-30.675608173097196</c:v>
                </c:pt>
                <c:pt idx="3353">
                  <c:v>-30.64678442468799</c:v>
                </c:pt>
                <c:pt idx="3354">
                  <c:v>-30.638666425043269</c:v>
                </c:pt>
                <c:pt idx="3355">
                  <c:v>-30.63204620399533</c:v>
                </c:pt>
                <c:pt idx="3356">
                  <c:v>-30.629291525968693</c:v>
                </c:pt>
                <c:pt idx="3357">
                  <c:v>-30.609091642611261</c:v>
                </c:pt>
                <c:pt idx="3358">
                  <c:v>-30.598241714992952</c:v>
                </c:pt>
                <c:pt idx="3359">
                  <c:v>-30.588481599817836</c:v>
                </c:pt>
                <c:pt idx="3360">
                  <c:v>-30.541326189883566</c:v>
                </c:pt>
                <c:pt idx="3361">
                  <c:v>-30.537703979530814</c:v>
                </c:pt>
                <c:pt idx="3362">
                  <c:v>-30.486870611601962</c:v>
                </c:pt>
                <c:pt idx="3363">
                  <c:v>-30.474463604023356</c:v>
                </c:pt>
                <c:pt idx="3364">
                  <c:v>-30.463142340210716</c:v>
                </c:pt>
                <c:pt idx="3365">
                  <c:v>-30.447647215016136</c:v>
                </c:pt>
                <c:pt idx="3366">
                  <c:v>-30.408775144531692</c:v>
                </c:pt>
                <c:pt idx="3367">
                  <c:v>-30.391658571551503</c:v>
                </c:pt>
                <c:pt idx="3368">
                  <c:v>-30.382206738503672</c:v>
                </c:pt>
                <c:pt idx="3369">
                  <c:v>-30.37461136166165</c:v>
                </c:pt>
                <c:pt idx="3370">
                  <c:v>-30.359059548223769</c:v>
                </c:pt>
                <c:pt idx="3371">
                  <c:v>-30.324177297705926</c:v>
                </c:pt>
                <c:pt idx="3372">
                  <c:v>-30.321789253618302</c:v>
                </c:pt>
                <c:pt idx="3373">
                  <c:v>-30.293885489593105</c:v>
                </c:pt>
                <c:pt idx="3374">
                  <c:v>-30.248853963930266</c:v>
                </c:pt>
                <c:pt idx="3375">
                  <c:v>-30.176948882668526</c:v>
                </c:pt>
                <c:pt idx="3376">
                  <c:v>-30.155987141558104</c:v>
                </c:pt>
                <c:pt idx="3377">
                  <c:v>-30.148047820033639</c:v>
                </c:pt>
                <c:pt idx="3378">
                  <c:v>-30.143350309917455</c:v>
                </c:pt>
                <c:pt idx="3379">
                  <c:v>-30.124473418187414</c:v>
                </c:pt>
                <c:pt idx="3380">
                  <c:v>-30.121770679868696</c:v>
                </c:pt>
                <c:pt idx="3381">
                  <c:v>-30.112257488095487</c:v>
                </c:pt>
                <c:pt idx="3382">
                  <c:v>-30.110511009655436</c:v>
                </c:pt>
                <c:pt idx="3383">
                  <c:v>-30.108122364689866</c:v>
                </c:pt>
                <c:pt idx="3384">
                  <c:v>-30.083407099637764</c:v>
                </c:pt>
                <c:pt idx="3385">
                  <c:v>-30.073712228424512</c:v>
                </c:pt>
                <c:pt idx="3386">
                  <c:v>-30.042288469639669</c:v>
                </c:pt>
                <c:pt idx="3387">
                  <c:v>-30.018912564236544</c:v>
                </c:pt>
                <c:pt idx="3388">
                  <c:v>-29.979111583746558</c:v>
                </c:pt>
                <c:pt idx="3389">
                  <c:v>-29.975604592935731</c:v>
                </c:pt>
                <c:pt idx="3390">
                  <c:v>-29.956650220229793</c:v>
                </c:pt>
                <c:pt idx="3391">
                  <c:v>-29.948410498796871</c:v>
                </c:pt>
                <c:pt idx="3392">
                  <c:v>-29.936735180428592</c:v>
                </c:pt>
                <c:pt idx="3393">
                  <c:v>-29.902779740489972</c:v>
                </c:pt>
                <c:pt idx="3394">
                  <c:v>-29.90137617361032</c:v>
                </c:pt>
                <c:pt idx="3395">
                  <c:v>-29.894630081018018</c:v>
                </c:pt>
                <c:pt idx="3396">
                  <c:v>-29.884728611186166</c:v>
                </c:pt>
                <c:pt idx="3397">
                  <c:v>-29.878705056454827</c:v>
                </c:pt>
                <c:pt idx="3398">
                  <c:v>-29.794618578224384</c:v>
                </c:pt>
                <c:pt idx="3399">
                  <c:v>-29.76262657193767</c:v>
                </c:pt>
                <c:pt idx="3400">
                  <c:v>-29.758525429236823</c:v>
                </c:pt>
                <c:pt idx="3401">
                  <c:v>-29.71307222975479</c:v>
                </c:pt>
                <c:pt idx="3402">
                  <c:v>-29.697496504244679</c:v>
                </c:pt>
                <c:pt idx="3403">
                  <c:v>-29.683146630434361</c:v>
                </c:pt>
                <c:pt idx="3404">
                  <c:v>-29.67735098778623</c:v>
                </c:pt>
                <c:pt idx="3405">
                  <c:v>-29.653028934138746</c:v>
                </c:pt>
                <c:pt idx="3406">
                  <c:v>-29.642605513828236</c:v>
                </c:pt>
                <c:pt idx="3407">
                  <c:v>-29.611648737262534</c:v>
                </c:pt>
                <c:pt idx="3408">
                  <c:v>-29.601923461279004</c:v>
                </c:pt>
                <c:pt idx="3409">
                  <c:v>-29.597756076835662</c:v>
                </c:pt>
                <c:pt idx="3410">
                  <c:v>-29.575868214723869</c:v>
                </c:pt>
                <c:pt idx="3411">
                  <c:v>-29.565185401393034</c:v>
                </c:pt>
                <c:pt idx="3412">
                  <c:v>-29.557480026219849</c:v>
                </c:pt>
                <c:pt idx="3413">
                  <c:v>-29.511802667690446</c:v>
                </c:pt>
                <c:pt idx="3414">
                  <c:v>-29.500157688095637</c:v>
                </c:pt>
                <c:pt idx="3415">
                  <c:v>-29.485014407815356</c:v>
                </c:pt>
                <c:pt idx="3416">
                  <c:v>-29.477626163009919</c:v>
                </c:pt>
                <c:pt idx="3417">
                  <c:v>-29.476497864845058</c:v>
                </c:pt>
                <c:pt idx="3418">
                  <c:v>-29.428165194249445</c:v>
                </c:pt>
                <c:pt idx="3419">
                  <c:v>-29.394702021879478</c:v>
                </c:pt>
                <c:pt idx="3420">
                  <c:v>-29.365248529355107</c:v>
                </c:pt>
                <c:pt idx="3421">
                  <c:v>-29.35704068442368</c:v>
                </c:pt>
                <c:pt idx="3422">
                  <c:v>-29.352051410482847</c:v>
                </c:pt>
                <c:pt idx="3423">
                  <c:v>-29.331502094886972</c:v>
                </c:pt>
                <c:pt idx="3424">
                  <c:v>-29.329014302972247</c:v>
                </c:pt>
                <c:pt idx="3425">
                  <c:v>-29.325718361900204</c:v>
                </c:pt>
                <c:pt idx="3426">
                  <c:v>-29.325453534648794</c:v>
                </c:pt>
                <c:pt idx="3427">
                  <c:v>-29.301147951071485</c:v>
                </c:pt>
                <c:pt idx="3428">
                  <c:v>-29.257030674618953</c:v>
                </c:pt>
                <c:pt idx="3429">
                  <c:v>-29.209334493576602</c:v>
                </c:pt>
                <c:pt idx="3430">
                  <c:v>-29.116585495446976</c:v>
                </c:pt>
                <c:pt idx="3431">
                  <c:v>-29.103858892714054</c:v>
                </c:pt>
                <c:pt idx="3432">
                  <c:v>-29.078914556738532</c:v>
                </c:pt>
                <c:pt idx="3433">
                  <c:v>-29.05845448890571</c:v>
                </c:pt>
                <c:pt idx="3434">
                  <c:v>-28.938268510219217</c:v>
                </c:pt>
                <c:pt idx="3435">
                  <c:v>-28.923809756131185</c:v>
                </c:pt>
                <c:pt idx="3436">
                  <c:v>-28.922773468801658</c:v>
                </c:pt>
                <c:pt idx="3437">
                  <c:v>-28.917084138266546</c:v>
                </c:pt>
                <c:pt idx="3438">
                  <c:v>-28.86209792067034</c:v>
                </c:pt>
                <c:pt idx="3439">
                  <c:v>-28.779611462827152</c:v>
                </c:pt>
                <c:pt idx="3440">
                  <c:v>-28.774570485712108</c:v>
                </c:pt>
                <c:pt idx="3441">
                  <c:v>-28.760537141894957</c:v>
                </c:pt>
                <c:pt idx="3442">
                  <c:v>-28.758135896591771</c:v>
                </c:pt>
                <c:pt idx="3443">
                  <c:v>-28.725509689744602</c:v>
                </c:pt>
                <c:pt idx="3444">
                  <c:v>-28.722880577621972</c:v>
                </c:pt>
                <c:pt idx="3445">
                  <c:v>-28.716483801335674</c:v>
                </c:pt>
                <c:pt idx="3446">
                  <c:v>-28.705784390546143</c:v>
                </c:pt>
                <c:pt idx="3447">
                  <c:v>-28.677556473811151</c:v>
                </c:pt>
                <c:pt idx="3448">
                  <c:v>-28.669589303503063</c:v>
                </c:pt>
                <c:pt idx="3449">
                  <c:v>-28.655628668218675</c:v>
                </c:pt>
                <c:pt idx="3450">
                  <c:v>-28.621643775655752</c:v>
                </c:pt>
                <c:pt idx="3451">
                  <c:v>-28.610301023731953</c:v>
                </c:pt>
                <c:pt idx="3452">
                  <c:v>-28.609987958705176</c:v>
                </c:pt>
                <c:pt idx="3453">
                  <c:v>-28.590570493724307</c:v>
                </c:pt>
                <c:pt idx="3454">
                  <c:v>-28.581882420326863</c:v>
                </c:pt>
                <c:pt idx="3455">
                  <c:v>-28.562685310754503</c:v>
                </c:pt>
                <c:pt idx="3456">
                  <c:v>-28.560603206469821</c:v>
                </c:pt>
                <c:pt idx="3457">
                  <c:v>-28.56042789087466</c:v>
                </c:pt>
                <c:pt idx="3458">
                  <c:v>-28.546404604696594</c:v>
                </c:pt>
                <c:pt idx="3459">
                  <c:v>-28.546373304101973</c:v>
                </c:pt>
                <c:pt idx="3460">
                  <c:v>-28.537827973875821</c:v>
                </c:pt>
                <c:pt idx="3461">
                  <c:v>-28.530713320358274</c:v>
                </c:pt>
                <c:pt idx="3462">
                  <c:v>-28.516844147702919</c:v>
                </c:pt>
                <c:pt idx="3463">
                  <c:v>-28.483087149278767</c:v>
                </c:pt>
                <c:pt idx="3464">
                  <c:v>-28.482614817885104</c:v>
                </c:pt>
                <c:pt idx="3465">
                  <c:v>-28.392796298469428</c:v>
                </c:pt>
                <c:pt idx="3466">
                  <c:v>-28.357101353578074</c:v>
                </c:pt>
                <c:pt idx="3467">
                  <c:v>-28.277389661728154</c:v>
                </c:pt>
                <c:pt idx="3468">
                  <c:v>-28.273726844059169</c:v>
                </c:pt>
                <c:pt idx="3469">
                  <c:v>-28.269628393869532</c:v>
                </c:pt>
                <c:pt idx="3470">
                  <c:v>-28.264754893770526</c:v>
                </c:pt>
                <c:pt idx="3471">
                  <c:v>-28.254592869753793</c:v>
                </c:pt>
                <c:pt idx="3472">
                  <c:v>-28.227806683764651</c:v>
                </c:pt>
                <c:pt idx="3473">
                  <c:v>-28.188460102356611</c:v>
                </c:pt>
                <c:pt idx="3474">
                  <c:v>-28.183841516122946</c:v>
                </c:pt>
                <c:pt idx="3475">
                  <c:v>-28.157845690233923</c:v>
                </c:pt>
                <c:pt idx="3476">
                  <c:v>-28.144520989397773</c:v>
                </c:pt>
                <c:pt idx="3477">
                  <c:v>-28.132937432252849</c:v>
                </c:pt>
                <c:pt idx="3478">
                  <c:v>-28.131908260525766</c:v>
                </c:pt>
                <c:pt idx="3479">
                  <c:v>-28.130355434755586</c:v>
                </c:pt>
                <c:pt idx="3480">
                  <c:v>-28.029437224722038</c:v>
                </c:pt>
                <c:pt idx="3481">
                  <c:v>-27.993364861367631</c:v>
                </c:pt>
                <c:pt idx="3482">
                  <c:v>-27.97731404056611</c:v>
                </c:pt>
                <c:pt idx="3483">
                  <c:v>-27.973891925557002</c:v>
                </c:pt>
                <c:pt idx="3484">
                  <c:v>-27.964432099301575</c:v>
                </c:pt>
                <c:pt idx="3485">
                  <c:v>-27.899644829971908</c:v>
                </c:pt>
                <c:pt idx="3486">
                  <c:v>-27.864301291742482</c:v>
                </c:pt>
                <c:pt idx="3487">
                  <c:v>-27.828116922229654</c:v>
                </c:pt>
                <c:pt idx="3488">
                  <c:v>-27.806950302475048</c:v>
                </c:pt>
                <c:pt idx="3489">
                  <c:v>-27.801128142409254</c:v>
                </c:pt>
                <c:pt idx="3490">
                  <c:v>-27.800359838302327</c:v>
                </c:pt>
                <c:pt idx="3491">
                  <c:v>-27.799565200394184</c:v>
                </c:pt>
                <c:pt idx="3492">
                  <c:v>-27.766285306017092</c:v>
                </c:pt>
                <c:pt idx="3493">
                  <c:v>-27.765489387134149</c:v>
                </c:pt>
                <c:pt idx="3494">
                  <c:v>-27.753945581198291</c:v>
                </c:pt>
                <c:pt idx="3495">
                  <c:v>-27.75357094915482</c:v>
                </c:pt>
                <c:pt idx="3496">
                  <c:v>-27.751793757451058</c:v>
                </c:pt>
                <c:pt idx="3497">
                  <c:v>-27.737044323537248</c:v>
                </c:pt>
                <c:pt idx="3498">
                  <c:v>-27.713997805576113</c:v>
                </c:pt>
                <c:pt idx="3499">
                  <c:v>-27.692425836008599</c:v>
                </c:pt>
                <c:pt idx="3500">
                  <c:v>-27.690517123614935</c:v>
                </c:pt>
                <c:pt idx="3501">
                  <c:v>-27.688312243361469</c:v>
                </c:pt>
                <c:pt idx="3502">
                  <c:v>-27.66581325710931</c:v>
                </c:pt>
                <c:pt idx="3503">
                  <c:v>-27.594522443371353</c:v>
                </c:pt>
                <c:pt idx="3504">
                  <c:v>-27.589867759788191</c:v>
                </c:pt>
                <c:pt idx="3505">
                  <c:v>-27.556588034765603</c:v>
                </c:pt>
                <c:pt idx="3506">
                  <c:v>-27.546144985255232</c:v>
                </c:pt>
                <c:pt idx="3507">
                  <c:v>-27.52462117882266</c:v>
                </c:pt>
                <c:pt idx="3508">
                  <c:v>-27.517479037777079</c:v>
                </c:pt>
                <c:pt idx="3509">
                  <c:v>-27.509718023492017</c:v>
                </c:pt>
                <c:pt idx="3510">
                  <c:v>-27.425805264707222</c:v>
                </c:pt>
                <c:pt idx="3511">
                  <c:v>-27.423705383282542</c:v>
                </c:pt>
                <c:pt idx="3512">
                  <c:v>-27.386672384513123</c:v>
                </c:pt>
                <c:pt idx="3513">
                  <c:v>-27.363164081501768</c:v>
                </c:pt>
                <c:pt idx="3514">
                  <c:v>-27.357394739850914</c:v>
                </c:pt>
                <c:pt idx="3515">
                  <c:v>-27.341906299134092</c:v>
                </c:pt>
                <c:pt idx="3516">
                  <c:v>-27.334432168120358</c:v>
                </c:pt>
                <c:pt idx="3517">
                  <c:v>-27.312224951338006</c:v>
                </c:pt>
                <c:pt idx="3518">
                  <c:v>-27.284867432974007</c:v>
                </c:pt>
                <c:pt idx="3519">
                  <c:v>-27.207335676450182</c:v>
                </c:pt>
                <c:pt idx="3520">
                  <c:v>-27.206673039722698</c:v>
                </c:pt>
                <c:pt idx="3521">
                  <c:v>-27.203752176367981</c:v>
                </c:pt>
                <c:pt idx="3522">
                  <c:v>-27.18328659544429</c:v>
                </c:pt>
                <c:pt idx="3523">
                  <c:v>-27.171462877154958</c:v>
                </c:pt>
                <c:pt idx="3524">
                  <c:v>-27.17113593880066</c:v>
                </c:pt>
                <c:pt idx="3525">
                  <c:v>-27.162617270818664</c:v>
                </c:pt>
                <c:pt idx="3526">
                  <c:v>-27.157933191836271</c:v>
                </c:pt>
                <c:pt idx="3527">
                  <c:v>-27.139646988706314</c:v>
                </c:pt>
                <c:pt idx="3528">
                  <c:v>-27.122721704942922</c:v>
                </c:pt>
                <c:pt idx="3529">
                  <c:v>-27.110489363394517</c:v>
                </c:pt>
                <c:pt idx="3530">
                  <c:v>-27.106705695784679</c:v>
                </c:pt>
                <c:pt idx="3531">
                  <c:v>-27.097886383089353</c:v>
                </c:pt>
                <c:pt idx="3532">
                  <c:v>-27.086142342578963</c:v>
                </c:pt>
                <c:pt idx="3533">
                  <c:v>-27.084846306523389</c:v>
                </c:pt>
                <c:pt idx="3534">
                  <c:v>-27.057015754660856</c:v>
                </c:pt>
                <c:pt idx="3535">
                  <c:v>-27.056872861230477</c:v>
                </c:pt>
                <c:pt idx="3536">
                  <c:v>-27.041771611429315</c:v>
                </c:pt>
                <c:pt idx="3537">
                  <c:v>-27.023657360646798</c:v>
                </c:pt>
                <c:pt idx="3538">
                  <c:v>-26.999282454345337</c:v>
                </c:pt>
                <c:pt idx="3539">
                  <c:v>-26.976305323304111</c:v>
                </c:pt>
                <c:pt idx="3540">
                  <c:v>-26.966957571182427</c:v>
                </c:pt>
                <c:pt idx="3541">
                  <c:v>-26.923120460568445</c:v>
                </c:pt>
                <c:pt idx="3542">
                  <c:v>-26.900736102775966</c:v>
                </c:pt>
                <c:pt idx="3543">
                  <c:v>-26.877305090840995</c:v>
                </c:pt>
                <c:pt idx="3544">
                  <c:v>-26.798951828065775</c:v>
                </c:pt>
                <c:pt idx="3545">
                  <c:v>-26.723983720537266</c:v>
                </c:pt>
                <c:pt idx="3546">
                  <c:v>-26.720591534242416</c:v>
                </c:pt>
                <c:pt idx="3547">
                  <c:v>-26.666473782411373</c:v>
                </c:pt>
                <c:pt idx="3548">
                  <c:v>-26.665718874583561</c:v>
                </c:pt>
                <c:pt idx="3549">
                  <c:v>-26.659957555990569</c:v>
                </c:pt>
                <c:pt idx="3550">
                  <c:v>-26.656411889930677</c:v>
                </c:pt>
                <c:pt idx="3551">
                  <c:v>-26.61244367836192</c:v>
                </c:pt>
                <c:pt idx="3552">
                  <c:v>-26.584503210453946</c:v>
                </c:pt>
                <c:pt idx="3553">
                  <c:v>-26.55637433414643</c:v>
                </c:pt>
                <c:pt idx="3554">
                  <c:v>-26.537921664726685</c:v>
                </c:pt>
                <c:pt idx="3555">
                  <c:v>-26.523563074503276</c:v>
                </c:pt>
                <c:pt idx="3556">
                  <c:v>-26.510223958283138</c:v>
                </c:pt>
                <c:pt idx="3557">
                  <c:v>-26.49736032125012</c:v>
                </c:pt>
                <c:pt idx="3558">
                  <c:v>-26.472935964003881</c:v>
                </c:pt>
                <c:pt idx="3559">
                  <c:v>-26.462021173146724</c:v>
                </c:pt>
                <c:pt idx="3560">
                  <c:v>-26.444604880148809</c:v>
                </c:pt>
                <c:pt idx="3561">
                  <c:v>-26.418525942502708</c:v>
                </c:pt>
                <c:pt idx="3562">
                  <c:v>-26.416429777202762</c:v>
                </c:pt>
                <c:pt idx="3563">
                  <c:v>-26.412485860905711</c:v>
                </c:pt>
                <c:pt idx="3564">
                  <c:v>-26.344527363650137</c:v>
                </c:pt>
                <c:pt idx="3565">
                  <c:v>-26.344138759847798</c:v>
                </c:pt>
                <c:pt idx="3566">
                  <c:v>-26.31512325705107</c:v>
                </c:pt>
                <c:pt idx="3567">
                  <c:v>-26.308738869820296</c:v>
                </c:pt>
                <c:pt idx="3568">
                  <c:v>-26.301053382076443</c:v>
                </c:pt>
                <c:pt idx="3569">
                  <c:v>-26.276940387935596</c:v>
                </c:pt>
                <c:pt idx="3570">
                  <c:v>-26.22046314580734</c:v>
                </c:pt>
                <c:pt idx="3571">
                  <c:v>-26.22043448885027</c:v>
                </c:pt>
                <c:pt idx="3572">
                  <c:v>-26.21690534821499</c:v>
                </c:pt>
                <c:pt idx="3573">
                  <c:v>-26.198662122481274</c:v>
                </c:pt>
                <c:pt idx="3574">
                  <c:v>-26.193345591725826</c:v>
                </c:pt>
                <c:pt idx="3575">
                  <c:v>-26.191264346005511</c:v>
                </c:pt>
                <c:pt idx="3576">
                  <c:v>-26.164636863631745</c:v>
                </c:pt>
                <c:pt idx="3577">
                  <c:v>-26.149360258425354</c:v>
                </c:pt>
                <c:pt idx="3578">
                  <c:v>-26.135293338280999</c:v>
                </c:pt>
                <c:pt idx="3579">
                  <c:v>-26.120559770864077</c:v>
                </c:pt>
                <c:pt idx="3580">
                  <c:v>-26.091931625856358</c:v>
                </c:pt>
                <c:pt idx="3581">
                  <c:v>-25.961769586614491</c:v>
                </c:pt>
                <c:pt idx="3582">
                  <c:v>-25.960403176816914</c:v>
                </c:pt>
                <c:pt idx="3583">
                  <c:v>-25.949615418699238</c:v>
                </c:pt>
                <c:pt idx="3584">
                  <c:v>-25.942312164922658</c:v>
                </c:pt>
                <c:pt idx="3585">
                  <c:v>-25.878352999718757</c:v>
                </c:pt>
                <c:pt idx="3586">
                  <c:v>-25.871408846475504</c:v>
                </c:pt>
                <c:pt idx="3587">
                  <c:v>-25.852929369173239</c:v>
                </c:pt>
                <c:pt idx="3588">
                  <c:v>-25.842743588480836</c:v>
                </c:pt>
                <c:pt idx="3589">
                  <c:v>-25.837668186164393</c:v>
                </c:pt>
                <c:pt idx="3590">
                  <c:v>-25.837663457231599</c:v>
                </c:pt>
                <c:pt idx="3591">
                  <c:v>-25.821880666024789</c:v>
                </c:pt>
                <c:pt idx="3592">
                  <c:v>-25.786941568323368</c:v>
                </c:pt>
                <c:pt idx="3593">
                  <c:v>-25.786818947534897</c:v>
                </c:pt>
                <c:pt idx="3594">
                  <c:v>-25.775175571891555</c:v>
                </c:pt>
                <c:pt idx="3595">
                  <c:v>-25.770635277818393</c:v>
                </c:pt>
                <c:pt idx="3596">
                  <c:v>-25.769054536786125</c:v>
                </c:pt>
                <c:pt idx="3597">
                  <c:v>-25.758867898485519</c:v>
                </c:pt>
                <c:pt idx="3598">
                  <c:v>-25.737718956416654</c:v>
                </c:pt>
                <c:pt idx="3599">
                  <c:v>-25.720384462285516</c:v>
                </c:pt>
                <c:pt idx="3600">
                  <c:v>-25.715779721621924</c:v>
                </c:pt>
                <c:pt idx="3601">
                  <c:v>-25.712492285075843</c:v>
                </c:pt>
                <c:pt idx="3602">
                  <c:v>-25.710919214677414</c:v>
                </c:pt>
                <c:pt idx="3603">
                  <c:v>-25.683780411780688</c:v>
                </c:pt>
                <c:pt idx="3604">
                  <c:v>-25.670553936548338</c:v>
                </c:pt>
                <c:pt idx="3605">
                  <c:v>-25.650170238149787</c:v>
                </c:pt>
                <c:pt idx="3606">
                  <c:v>-25.644820427470009</c:v>
                </c:pt>
                <c:pt idx="3607">
                  <c:v>-25.638879303601435</c:v>
                </c:pt>
                <c:pt idx="3608">
                  <c:v>-25.632888195157637</c:v>
                </c:pt>
                <c:pt idx="3609">
                  <c:v>-25.632073789795765</c:v>
                </c:pt>
                <c:pt idx="3610">
                  <c:v>-25.631813288417884</c:v>
                </c:pt>
                <c:pt idx="3611">
                  <c:v>-25.625739817244515</c:v>
                </c:pt>
                <c:pt idx="3612">
                  <c:v>-25.597116983001204</c:v>
                </c:pt>
                <c:pt idx="3613">
                  <c:v>-25.589119310496869</c:v>
                </c:pt>
                <c:pt idx="3614">
                  <c:v>-25.555601210040741</c:v>
                </c:pt>
                <c:pt idx="3615">
                  <c:v>-25.553367750872091</c:v>
                </c:pt>
                <c:pt idx="3616">
                  <c:v>-25.514936243062959</c:v>
                </c:pt>
                <c:pt idx="3617">
                  <c:v>-25.455655766616751</c:v>
                </c:pt>
                <c:pt idx="3618">
                  <c:v>-25.439702394515923</c:v>
                </c:pt>
                <c:pt idx="3619">
                  <c:v>-25.424672593103676</c:v>
                </c:pt>
                <c:pt idx="3620">
                  <c:v>-25.423224787617425</c:v>
                </c:pt>
                <c:pt idx="3621">
                  <c:v>-25.399993146572022</c:v>
                </c:pt>
                <c:pt idx="3622">
                  <c:v>-25.389204702242473</c:v>
                </c:pt>
                <c:pt idx="3623">
                  <c:v>-25.383171798779767</c:v>
                </c:pt>
                <c:pt idx="3624">
                  <c:v>-25.337468283039644</c:v>
                </c:pt>
                <c:pt idx="3625">
                  <c:v>-25.316985056586329</c:v>
                </c:pt>
                <c:pt idx="3626">
                  <c:v>-25.273292955030218</c:v>
                </c:pt>
                <c:pt idx="3627">
                  <c:v>-25.199558551881498</c:v>
                </c:pt>
                <c:pt idx="3628">
                  <c:v>-25.175907939812131</c:v>
                </c:pt>
                <c:pt idx="3629">
                  <c:v>-25.155025424047071</c:v>
                </c:pt>
                <c:pt idx="3630">
                  <c:v>-25.140669186374314</c:v>
                </c:pt>
                <c:pt idx="3631">
                  <c:v>-25.13839149020837</c:v>
                </c:pt>
                <c:pt idx="3632">
                  <c:v>-25.131365358605141</c:v>
                </c:pt>
                <c:pt idx="3633">
                  <c:v>-25.08404524865713</c:v>
                </c:pt>
                <c:pt idx="3634">
                  <c:v>-25.054946563704426</c:v>
                </c:pt>
                <c:pt idx="3635">
                  <c:v>-25.017869102699152</c:v>
                </c:pt>
                <c:pt idx="3636">
                  <c:v>-25.011526597829658</c:v>
                </c:pt>
                <c:pt idx="3637">
                  <c:v>-24.999217092919821</c:v>
                </c:pt>
                <c:pt idx="3638">
                  <c:v>-24.995368324740639</c:v>
                </c:pt>
                <c:pt idx="3639">
                  <c:v>-24.963609331372364</c:v>
                </c:pt>
                <c:pt idx="3640">
                  <c:v>-24.94519510212881</c:v>
                </c:pt>
                <c:pt idx="3641">
                  <c:v>-24.940163799284473</c:v>
                </c:pt>
                <c:pt idx="3642">
                  <c:v>-24.907014808124526</c:v>
                </c:pt>
                <c:pt idx="3643">
                  <c:v>-24.905608722584034</c:v>
                </c:pt>
                <c:pt idx="3644">
                  <c:v>-24.900361408109365</c:v>
                </c:pt>
                <c:pt idx="3645">
                  <c:v>-24.883822144132282</c:v>
                </c:pt>
                <c:pt idx="3646">
                  <c:v>-24.882262431392419</c:v>
                </c:pt>
                <c:pt idx="3647">
                  <c:v>-24.871791123282144</c:v>
                </c:pt>
                <c:pt idx="3648">
                  <c:v>-24.863856295095562</c:v>
                </c:pt>
                <c:pt idx="3649">
                  <c:v>-24.859567871481861</c:v>
                </c:pt>
                <c:pt idx="3650">
                  <c:v>-24.829600423832318</c:v>
                </c:pt>
                <c:pt idx="3651">
                  <c:v>-24.815574576377298</c:v>
                </c:pt>
                <c:pt idx="3652">
                  <c:v>-24.798627451931495</c:v>
                </c:pt>
                <c:pt idx="3653">
                  <c:v>-24.78132005936018</c:v>
                </c:pt>
                <c:pt idx="3654">
                  <c:v>-24.772819950346122</c:v>
                </c:pt>
                <c:pt idx="3655">
                  <c:v>-24.749510015007491</c:v>
                </c:pt>
                <c:pt idx="3656">
                  <c:v>-24.743769908290577</c:v>
                </c:pt>
                <c:pt idx="3657">
                  <c:v>-24.728854949335393</c:v>
                </c:pt>
                <c:pt idx="3658">
                  <c:v>-24.713616678792</c:v>
                </c:pt>
                <c:pt idx="3659">
                  <c:v>-24.67823656721572</c:v>
                </c:pt>
                <c:pt idx="3660">
                  <c:v>-24.66367058401422</c:v>
                </c:pt>
                <c:pt idx="3661">
                  <c:v>-24.659704764903594</c:v>
                </c:pt>
                <c:pt idx="3662">
                  <c:v>-24.658482471645517</c:v>
                </c:pt>
                <c:pt idx="3663">
                  <c:v>-24.654286489295639</c:v>
                </c:pt>
                <c:pt idx="3664">
                  <c:v>-24.650720647778762</c:v>
                </c:pt>
                <c:pt idx="3665">
                  <c:v>-24.650019625306726</c:v>
                </c:pt>
                <c:pt idx="3666">
                  <c:v>-24.613167495964234</c:v>
                </c:pt>
                <c:pt idx="3667">
                  <c:v>-24.61148152106135</c:v>
                </c:pt>
                <c:pt idx="3668">
                  <c:v>-24.596818350555516</c:v>
                </c:pt>
                <c:pt idx="3669">
                  <c:v>-24.585296927831653</c:v>
                </c:pt>
                <c:pt idx="3670">
                  <c:v>-24.584872663344388</c:v>
                </c:pt>
                <c:pt idx="3671">
                  <c:v>-24.581106238946738</c:v>
                </c:pt>
                <c:pt idx="3672">
                  <c:v>-24.572053114989508</c:v>
                </c:pt>
                <c:pt idx="3673">
                  <c:v>-24.521487097774052</c:v>
                </c:pt>
                <c:pt idx="3674">
                  <c:v>-24.510699481391647</c:v>
                </c:pt>
                <c:pt idx="3675">
                  <c:v>-24.45462416617984</c:v>
                </c:pt>
                <c:pt idx="3676">
                  <c:v>-24.451512942400363</c:v>
                </c:pt>
                <c:pt idx="3677">
                  <c:v>-24.440942095081365</c:v>
                </c:pt>
                <c:pt idx="3678">
                  <c:v>-24.42937042690793</c:v>
                </c:pt>
                <c:pt idx="3679">
                  <c:v>-24.42887546633353</c:v>
                </c:pt>
                <c:pt idx="3680">
                  <c:v>-24.39899070788428</c:v>
                </c:pt>
                <c:pt idx="3681">
                  <c:v>-24.385565948192756</c:v>
                </c:pt>
                <c:pt idx="3682">
                  <c:v>-24.381175902467024</c:v>
                </c:pt>
                <c:pt idx="3683">
                  <c:v>-24.374268836376238</c:v>
                </c:pt>
                <c:pt idx="3684">
                  <c:v>-24.34624585676967</c:v>
                </c:pt>
                <c:pt idx="3685">
                  <c:v>-24.334684475651709</c:v>
                </c:pt>
                <c:pt idx="3686">
                  <c:v>-24.327341194106573</c:v>
                </c:pt>
                <c:pt idx="3687">
                  <c:v>-24.258373698238895</c:v>
                </c:pt>
                <c:pt idx="3688">
                  <c:v>-24.253597097801556</c:v>
                </c:pt>
                <c:pt idx="3689">
                  <c:v>-24.251505800519791</c:v>
                </c:pt>
                <c:pt idx="3690">
                  <c:v>-24.230534422771591</c:v>
                </c:pt>
                <c:pt idx="3691">
                  <c:v>-24.17056865663541</c:v>
                </c:pt>
                <c:pt idx="3692">
                  <c:v>-24.157354228736391</c:v>
                </c:pt>
                <c:pt idx="3693">
                  <c:v>-24.14488820174321</c:v>
                </c:pt>
                <c:pt idx="3694">
                  <c:v>-24.14397214875228</c:v>
                </c:pt>
                <c:pt idx="3695">
                  <c:v>-24.141634965809569</c:v>
                </c:pt>
                <c:pt idx="3696">
                  <c:v>-24.127890199723542</c:v>
                </c:pt>
                <c:pt idx="3697">
                  <c:v>-24.120482871857824</c:v>
                </c:pt>
                <c:pt idx="3698">
                  <c:v>-24.07262736697902</c:v>
                </c:pt>
                <c:pt idx="3699">
                  <c:v>-24.07223476527755</c:v>
                </c:pt>
                <c:pt idx="3700">
                  <c:v>-24.070754666783166</c:v>
                </c:pt>
                <c:pt idx="3701">
                  <c:v>-24.066114029390516</c:v>
                </c:pt>
                <c:pt idx="3702">
                  <c:v>-23.960677772692623</c:v>
                </c:pt>
                <c:pt idx="3703">
                  <c:v>-23.928237452538752</c:v>
                </c:pt>
                <c:pt idx="3704">
                  <c:v>-23.900083112966861</c:v>
                </c:pt>
                <c:pt idx="3705">
                  <c:v>-23.897180307125605</c:v>
                </c:pt>
                <c:pt idx="3706">
                  <c:v>-23.894477384050617</c:v>
                </c:pt>
                <c:pt idx="3707">
                  <c:v>-23.827380383332361</c:v>
                </c:pt>
                <c:pt idx="3708">
                  <c:v>-23.826515205665778</c:v>
                </c:pt>
                <c:pt idx="3709">
                  <c:v>-23.80100578517197</c:v>
                </c:pt>
                <c:pt idx="3710">
                  <c:v>-23.770166310195346</c:v>
                </c:pt>
                <c:pt idx="3711">
                  <c:v>-23.761569022010487</c:v>
                </c:pt>
                <c:pt idx="3712">
                  <c:v>-23.755470212973194</c:v>
                </c:pt>
                <c:pt idx="3713">
                  <c:v>-23.754244480216904</c:v>
                </c:pt>
                <c:pt idx="3714">
                  <c:v>-23.735041541003969</c:v>
                </c:pt>
                <c:pt idx="3715">
                  <c:v>-23.724706870967143</c:v>
                </c:pt>
                <c:pt idx="3716">
                  <c:v>-23.679864677635749</c:v>
                </c:pt>
                <c:pt idx="3717">
                  <c:v>-23.647794554440225</c:v>
                </c:pt>
                <c:pt idx="3718">
                  <c:v>-23.645069057738137</c:v>
                </c:pt>
                <c:pt idx="3719">
                  <c:v>-23.642804300787994</c:v>
                </c:pt>
                <c:pt idx="3720">
                  <c:v>-23.638373505638963</c:v>
                </c:pt>
                <c:pt idx="3721">
                  <c:v>-23.637791604553708</c:v>
                </c:pt>
                <c:pt idx="3722">
                  <c:v>-23.630885957314856</c:v>
                </c:pt>
                <c:pt idx="3723">
                  <c:v>-23.607122691365955</c:v>
                </c:pt>
                <c:pt idx="3724">
                  <c:v>-23.606808869732721</c:v>
                </c:pt>
                <c:pt idx="3725">
                  <c:v>-23.558150635985104</c:v>
                </c:pt>
                <c:pt idx="3726">
                  <c:v>-23.548108767241427</c:v>
                </c:pt>
                <c:pt idx="3727">
                  <c:v>-23.542140113699947</c:v>
                </c:pt>
                <c:pt idx="3728">
                  <c:v>-23.499520086553858</c:v>
                </c:pt>
                <c:pt idx="3729">
                  <c:v>-23.496971490521894</c:v>
                </c:pt>
                <c:pt idx="3730">
                  <c:v>-23.476840247499258</c:v>
                </c:pt>
                <c:pt idx="3731">
                  <c:v>-23.476676593143679</c:v>
                </c:pt>
                <c:pt idx="3732">
                  <c:v>-23.450418273328474</c:v>
                </c:pt>
                <c:pt idx="3733">
                  <c:v>-23.425926876773222</c:v>
                </c:pt>
                <c:pt idx="3734">
                  <c:v>-23.422186341163648</c:v>
                </c:pt>
                <c:pt idx="3735">
                  <c:v>-23.41180769809991</c:v>
                </c:pt>
                <c:pt idx="3736">
                  <c:v>-23.401519304335469</c:v>
                </c:pt>
                <c:pt idx="3737">
                  <c:v>-23.385040824008406</c:v>
                </c:pt>
                <c:pt idx="3738">
                  <c:v>-23.384826041197524</c:v>
                </c:pt>
                <c:pt idx="3739">
                  <c:v>-23.375211937094381</c:v>
                </c:pt>
                <c:pt idx="3740">
                  <c:v>-23.352178278309559</c:v>
                </c:pt>
                <c:pt idx="3741">
                  <c:v>-23.346386274342365</c:v>
                </c:pt>
                <c:pt idx="3742">
                  <c:v>-23.330943393662576</c:v>
                </c:pt>
                <c:pt idx="3743">
                  <c:v>-23.286779857690078</c:v>
                </c:pt>
                <c:pt idx="3744">
                  <c:v>-23.286199357620756</c:v>
                </c:pt>
                <c:pt idx="3745">
                  <c:v>-23.225529968514284</c:v>
                </c:pt>
                <c:pt idx="3746">
                  <c:v>-23.216182688097149</c:v>
                </c:pt>
                <c:pt idx="3747">
                  <c:v>-23.21353431190774</c:v>
                </c:pt>
                <c:pt idx="3748">
                  <c:v>-23.195056849787843</c:v>
                </c:pt>
                <c:pt idx="3749">
                  <c:v>-23.192944332574328</c:v>
                </c:pt>
                <c:pt idx="3750">
                  <c:v>-23.167183414427978</c:v>
                </c:pt>
                <c:pt idx="3751">
                  <c:v>-23.151682641130865</c:v>
                </c:pt>
                <c:pt idx="3752">
                  <c:v>-23.145036700041629</c:v>
                </c:pt>
                <c:pt idx="3753">
                  <c:v>-23.142878962525959</c:v>
                </c:pt>
                <c:pt idx="3754">
                  <c:v>-23.140673713981581</c:v>
                </c:pt>
                <c:pt idx="3755">
                  <c:v>-23.139425816787572</c:v>
                </c:pt>
                <c:pt idx="3756">
                  <c:v>-23.107992997300823</c:v>
                </c:pt>
                <c:pt idx="3757">
                  <c:v>-23.102993932045926</c:v>
                </c:pt>
                <c:pt idx="3758">
                  <c:v>-23.094565320632682</c:v>
                </c:pt>
                <c:pt idx="3759">
                  <c:v>-23.080139043468737</c:v>
                </c:pt>
                <c:pt idx="3760">
                  <c:v>-23.047682655425369</c:v>
                </c:pt>
                <c:pt idx="3761">
                  <c:v>-23.03952129300465</c:v>
                </c:pt>
                <c:pt idx="3762">
                  <c:v>-23.004220580007079</c:v>
                </c:pt>
                <c:pt idx="3763">
                  <c:v>-22.99721396419864</c:v>
                </c:pt>
                <c:pt idx="3764">
                  <c:v>-22.993958687129041</c:v>
                </c:pt>
                <c:pt idx="3765">
                  <c:v>-22.950147181646187</c:v>
                </c:pt>
                <c:pt idx="3766">
                  <c:v>-22.917224048531704</c:v>
                </c:pt>
                <c:pt idx="3767">
                  <c:v>-22.850017827896892</c:v>
                </c:pt>
                <c:pt idx="3768">
                  <c:v>-22.830253157134617</c:v>
                </c:pt>
                <c:pt idx="3769">
                  <c:v>-22.813648953443028</c:v>
                </c:pt>
                <c:pt idx="3770">
                  <c:v>-22.757534201459006</c:v>
                </c:pt>
                <c:pt idx="3771">
                  <c:v>-22.740003308879245</c:v>
                </c:pt>
                <c:pt idx="3772">
                  <c:v>-22.712970698951217</c:v>
                </c:pt>
                <c:pt idx="3773">
                  <c:v>-22.708438742182853</c:v>
                </c:pt>
                <c:pt idx="3774">
                  <c:v>-22.702680346029371</c:v>
                </c:pt>
                <c:pt idx="3775">
                  <c:v>-22.688088194102129</c:v>
                </c:pt>
                <c:pt idx="3776">
                  <c:v>-22.680786249060379</c:v>
                </c:pt>
                <c:pt idx="3777">
                  <c:v>-22.638011137618964</c:v>
                </c:pt>
                <c:pt idx="3778">
                  <c:v>-22.603321352910378</c:v>
                </c:pt>
                <c:pt idx="3779">
                  <c:v>-22.601449664591239</c:v>
                </c:pt>
                <c:pt idx="3780">
                  <c:v>-22.600318241466255</c:v>
                </c:pt>
                <c:pt idx="3781">
                  <c:v>-22.596640466551488</c:v>
                </c:pt>
                <c:pt idx="3782">
                  <c:v>-22.594043859829128</c:v>
                </c:pt>
                <c:pt idx="3783">
                  <c:v>-22.577580022718209</c:v>
                </c:pt>
                <c:pt idx="3784">
                  <c:v>-22.559990053107743</c:v>
                </c:pt>
                <c:pt idx="3785">
                  <c:v>-22.498980238035433</c:v>
                </c:pt>
                <c:pt idx="3786">
                  <c:v>-22.495506641972902</c:v>
                </c:pt>
                <c:pt idx="3787">
                  <c:v>-22.482161492345718</c:v>
                </c:pt>
                <c:pt idx="3788">
                  <c:v>-22.469817033935094</c:v>
                </c:pt>
                <c:pt idx="3789">
                  <c:v>-22.407907566352005</c:v>
                </c:pt>
                <c:pt idx="3790">
                  <c:v>-22.405890754277053</c:v>
                </c:pt>
                <c:pt idx="3791">
                  <c:v>-22.379205899203338</c:v>
                </c:pt>
                <c:pt idx="3792">
                  <c:v>-22.337967332838257</c:v>
                </c:pt>
                <c:pt idx="3793">
                  <c:v>-22.325289544731831</c:v>
                </c:pt>
                <c:pt idx="3794">
                  <c:v>-22.317745173545813</c:v>
                </c:pt>
                <c:pt idx="3795">
                  <c:v>-22.305734042210528</c:v>
                </c:pt>
                <c:pt idx="3796">
                  <c:v>-22.293764399878938</c:v>
                </c:pt>
                <c:pt idx="3797">
                  <c:v>-22.288417482925894</c:v>
                </c:pt>
                <c:pt idx="3798">
                  <c:v>-22.277682353506126</c:v>
                </c:pt>
                <c:pt idx="3799">
                  <c:v>-22.272882159314907</c:v>
                </c:pt>
                <c:pt idx="3800">
                  <c:v>-22.267883041462781</c:v>
                </c:pt>
                <c:pt idx="3801">
                  <c:v>-22.259884921678999</c:v>
                </c:pt>
                <c:pt idx="3802">
                  <c:v>-22.210995345392437</c:v>
                </c:pt>
                <c:pt idx="3803">
                  <c:v>-22.210053359359392</c:v>
                </c:pt>
                <c:pt idx="3804">
                  <c:v>-22.209075657172995</c:v>
                </c:pt>
                <c:pt idx="3805">
                  <c:v>-22.208903518814061</c:v>
                </c:pt>
                <c:pt idx="3806">
                  <c:v>-22.162855711554545</c:v>
                </c:pt>
                <c:pt idx="3807">
                  <c:v>-22.13495080235484</c:v>
                </c:pt>
                <c:pt idx="3808">
                  <c:v>-22.076969289766343</c:v>
                </c:pt>
                <c:pt idx="3809">
                  <c:v>-22.071068324180803</c:v>
                </c:pt>
                <c:pt idx="3810">
                  <c:v>-22.069225714623137</c:v>
                </c:pt>
                <c:pt idx="3811">
                  <c:v>-22.055502795250064</c:v>
                </c:pt>
                <c:pt idx="3812">
                  <c:v>-22.028896520565489</c:v>
                </c:pt>
                <c:pt idx="3813">
                  <c:v>-21.987938409259744</c:v>
                </c:pt>
                <c:pt idx="3814">
                  <c:v>-21.986149806853653</c:v>
                </c:pt>
                <c:pt idx="3815">
                  <c:v>-21.981138577008409</c:v>
                </c:pt>
                <c:pt idx="3816">
                  <c:v>-21.970683694303823</c:v>
                </c:pt>
                <c:pt idx="3817">
                  <c:v>-21.968698814006089</c:v>
                </c:pt>
                <c:pt idx="3818">
                  <c:v>-21.963998972041583</c:v>
                </c:pt>
                <c:pt idx="3819">
                  <c:v>-21.962883503982606</c:v>
                </c:pt>
                <c:pt idx="3820">
                  <c:v>-21.956411614230881</c:v>
                </c:pt>
                <c:pt idx="3821">
                  <c:v>-21.942664677710034</c:v>
                </c:pt>
                <c:pt idx="3822">
                  <c:v>-21.922192054427313</c:v>
                </c:pt>
                <c:pt idx="3823">
                  <c:v>-21.885187553601632</c:v>
                </c:pt>
                <c:pt idx="3824">
                  <c:v>-21.882256851433183</c:v>
                </c:pt>
                <c:pt idx="3825">
                  <c:v>-21.879574828569879</c:v>
                </c:pt>
                <c:pt idx="3826">
                  <c:v>-21.876457224145291</c:v>
                </c:pt>
                <c:pt idx="3827">
                  <c:v>-21.865225423562389</c:v>
                </c:pt>
                <c:pt idx="3828">
                  <c:v>-21.863629149359646</c:v>
                </c:pt>
                <c:pt idx="3829">
                  <c:v>-21.852153468230078</c:v>
                </c:pt>
                <c:pt idx="3830">
                  <c:v>-21.775766622302228</c:v>
                </c:pt>
                <c:pt idx="3831">
                  <c:v>-21.758838500862172</c:v>
                </c:pt>
                <c:pt idx="3832">
                  <c:v>-21.749521291358604</c:v>
                </c:pt>
                <c:pt idx="3833">
                  <c:v>-21.740459233137091</c:v>
                </c:pt>
                <c:pt idx="3834">
                  <c:v>-21.635322656789537</c:v>
                </c:pt>
                <c:pt idx="3835">
                  <c:v>-21.626313475419554</c:v>
                </c:pt>
                <c:pt idx="3836">
                  <c:v>-21.608345426329674</c:v>
                </c:pt>
                <c:pt idx="3837">
                  <c:v>-21.588420315125052</c:v>
                </c:pt>
                <c:pt idx="3838">
                  <c:v>-21.569916672118755</c:v>
                </c:pt>
                <c:pt idx="3839">
                  <c:v>-21.514851234887086</c:v>
                </c:pt>
                <c:pt idx="3840">
                  <c:v>-21.511644612956154</c:v>
                </c:pt>
                <c:pt idx="3841">
                  <c:v>-21.510952316772293</c:v>
                </c:pt>
                <c:pt idx="3842">
                  <c:v>-21.496567500048258</c:v>
                </c:pt>
                <c:pt idx="3843">
                  <c:v>-21.476838864433859</c:v>
                </c:pt>
                <c:pt idx="3844">
                  <c:v>-21.470935116817508</c:v>
                </c:pt>
                <c:pt idx="3845">
                  <c:v>-21.46248103155542</c:v>
                </c:pt>
                <c:pt idx="3846">
                  <c:v>-21.445102632610379</c:v>
                </c:pt>
                <c:pt idx="3847">
                  <c:v>-21.442698885725836</c:v>
                </c:pt>
                <c:pt idx="3848">
                  <c:v>-21.439518284053591</c:v>
                </c:pt>
                <c:pt idx="3849">
                  <c:v>-21.431775181126802</c:v>
                </c:pt>
                <c:pt idx="3850">
                  <c:v>-21.420070415462966</c:v>
                </c:pt>
                <c:pt idx="3851">
                  <c:v>-21.406198940038841</c:v>
                </c:pt>
                <c:pt idx="3852">
                  <c:v>-21.371177449514914</c:v>
                </c:pt>
                <c:pt idx="3853">
                  <c:v>-21.33766406532828</c:v>
                </c:pt>
                <c:pt idx="3854">
                  <c:v>-21.329906332027566</c:v>
                </c:pt>
                <c:pt idx="3855">
                  <c:v>-21.249221311547821</c:v>
                </c:pt>
                <c:pt idx="3856">
                  <c:v>-21.23339294607451</c:v>
                </c:pt>
                <c:pt idx="3857">
                  <c:v>-21.231150482538379</c:v>
                </c:pt>
                <c:pt idx="3858">
                  <c:v>-21.194509639789533</c:v>
                </c:pt>
                <c:pt idx="3859">
                  <c:v>-21.183966296820657</c:v>
                </c:pt>
                <c:pt idx="3860">
                  <c:v>-21.133555846782329</c:v>
                </c:pt>
                <c:pt idx="3861">
                  <c:v>-21.131369656251721</c:v>
                </c:pt>
                <c:pt idx="3862">
                  <c:v>-21.125903542102176</c:v>
                </c:pt>
                <c:pt idx="3863">
                  <c:v>-21.030069687052979</c:v>
                </c:pt>
                <c:pt idx="3864">
                  <c:v>-20.976985390200106</c:v>
                </c:pt>
                <c:pt idx="3865">
                  <c:v>-20.944592797508818</c:v>
                </c:pt>
                <c:pt idx="3866">
                  <c:v>-20.89271448067311</c:v>
                </c:pt>
                <c:pt idx="3867">
                  <c:v>-20.886768828848432</c:v>
                </c:pt>
                <c:pt idx="3868">
                  <c:v>-20.878909577854881</c:v>
                </c:pt>
                <c:pt idx="3869">
                  <c:v>-20.863140026635932</c:v>
                </c:pt>
                <c:pt idx="3870">
                  <c:v>-20.840561628979493</c:v>
                </c:pt>
                <c:pt idx="3871">
                  <c:v>-20.818636616928625</c:v>
                </c:pt>
                <c:pt idx="3872">
                  <c:v>-20.804552923138427</c:v>
                </c:pt>
                <c:pt idx="3873">
                  <c:v>-20.798356496181974</c:v>
                </c:pt>
                <c:pt idx="3874">
                  <c:v>-20.788738835246178</c:v>
                </c:pt>
                <c:pt idx="3875">
                  <c:v>-20.764814874965417</c:v>
                </c:pt>
                <c:pt idx="3876">
                  <c:v>-20.754983674775371</c:v>
                </c:pt>
                <c:pt idx="3877">
                  <c:v>-20.73575283422775</c:v>
                </c:pt>
                <c:pt idx="3878">
                  <c:v>-20.729228873913623</c:v>
                </c:pt>
                <c:pt idx="3879">
                  <c:v>-20.723295128562974</c:v>
                </c:pt>
                <c:pt idx="3880">
                  <c:v>-20.714439193345068</c:v>
                </c:pt>
                <c:pt idx="3881">
                  <c:v>-20.705145154109118</c:v>
                </c:pt>
                <c:pt idx="3882">
                  <c:v>-20.67336323335179</c:v>
                </c:pt>
                <c:pt idx="3883">
                  <c:v>-20.667208551864316</c:v>
                </c:pt>
                <c:pt idx="3884">
                  <c:v>-20.658313372093744</c:v>
                </c:pt>
                <c:pt idx="3885">
                  <c:v>-20.650571362657924</c:v>
                </c:pt>
                <c:pt idx="3886">
                  <c:v>-20.649249901091345</c:v>
                </c:pt>
                <c:pt idx="3887">
                  <c:v>-20.631488814449586</c:v>
                </c:pt>
                <c:pt idx="3888">
                  <c:v>-20.56109086293025</c:v>
                </c:pt>
                <c:pt idx="3889">
                  <c:v>-20.525665283725608</c:v>
                </c:pt>
                <c:pt idx="3890">
                  <c:v>-20.519833588524133</c:v>
                </c:pt>
                <c:pt idx="3891">
                  <c:v>-20.51905607780634</c:v>
                </c:pt>
                <c:pt idx="3892">
                  <c:v>-20.504049459894215</c:v>
                </c:pt>
                <c:pt idx="3893">
                  <c:v>-20.485527728696663</c:v>
                </c:pt>
                <c:pt idx="3894">
                  <c:v>-20.469765311962341</c:v>
                </c:pt>
                <c:pt idx="3895">
                  <c:v>-20.444200571062233</c:v>
                </c:pt>
                <c:pt idx="3896">
                  <c:v>-20.417098308591473</c:v>
                </c:pt>
                <c:pt idx="3897">
                  <c:v>-20.404583147374673</c:v>
                </c:pt>
                <c:pt idx="3898">
                  <c:v>-20.398747900967113</c:v>
                </c:pt>
                <c:pt idx="3899">
                  <c:v>-20.35282977801354</c:v>
                </c:pt>
                <c:pt idx="3900">
                  <c:v>-20.335336015436454</c:v>
                </c:pt>
                <c:pt idx="3901">
                  <c:v>-20.327495244875596</c:v>
                </c:pt>
                <c:pt idx="3902">
                  <c:v>-20.296497838465765</c:v>
                </c:pt>
                <c:pt idx="3903">
                  <c:v>-20.293843786367805</c:v>
                </c:pt>
                <c:pt idx="3904">
                  <c:v>-20.238365588195212</c:v>
                </c:pt>
                <c:pt idx="3905">
                  <c:v>-20.226943352964227</c:v>
                </c:pt>
                <c:pt idx="3906">
                  <c:v>-20.226300471668704</c:v>
                </c:pt>
                <c:pt idx="3907">
                  <c:v>-20.217740369565465</c:v>
                </c:pt>
                <c:pt idx="3908">
                  <c:v>-20.212281047031997</c:v>
                </c:pt>
                <c:pt idx="3909">
                  <c:v>-20.161739614171012</c:v>
                </c:pt>
                <c:pt idx="3910">
                  <c:v>-20.146029824906051</c:v>
                </c:pt>
                <c:pt idx="3911">
                  <c:v>-20.126414762526231</c:v>
                </c:pt>
                <c:pt idx="3912">
                  <c:v>-20.08278681602545</c:v>
                </c:pt>
                <c:pt idx="3913">
                  <c:v>-20.072832926973717</c:v>
                </c:pt>
                <c:pt idx="3914">
                  <c:v>-20.057396214472657</c:v>
                </c:pt>
                <c:pt idx="3915">
                  <c:v>-20.050306083387358</c:v>
                </c:pt>
                <c:pt idx="3916">
                  <c:v>-20.03812972586374</c:v>
                </c:pt>
                <c:pt idx="3917">
                  <c:v>-20.015376654466632</c:v>
                </c:pt>
                <c:pt idx="3918">
                  <c:v>-19.99474128673624</c:v>
                </c:pt>
                <c:pt idx="3919">
                  <c:v>-19.933621167348868</c:v>
                </c:pt>
                <c:pt idx="3920">
                  <c:v>-19.917573535595547</c:v>
                </c:pt>
                <c:pt idx="3921">
                  <c:v>-19.889879401908022</c:v>
                </c:pt>
                <c:pt idx="3922">
                  <c:v>-19.881455720313181</c:v>
                </c:pt>
                <c:pt idx="3923">
                  <c:v>-19.878249926450067</c:v>
                </c:pt>
                <c:pt idx="3924">
                  <c:v>-19.869946437190467</c:v>
                </c:pt>
                <c:pt idx="3925">
                  <c:v>-19.864448433687802</c:v>
                </c:pt>
                <c:pt idx="3926">
                  <c:v>-19.861492997666684</c:v>
                </c:pt>
                <c:pt idx="3927">
                  <c:v>-19.833565893068343</c:v>
                </c:pt>
                <c:pt idx="3928">
                  <c:v>-19.83021156235769</c:v>
                </c:pt>
                <c:pt idx="3929">
                  <c:v>-19.813052531432685</c:v>
                </c:pt>
                <c:pt idx="3930">
                  <c:v>-19.799323633763088</c:v>
                </c:pt>
                <c:pt idx="3931">
                  <c:v>-19.794284439935581</c:v>
                </c:pt>
                <c:pt idx="3932">
                  <c:v>-19.787969337709885</c:v>
                </c:pt>
                <c:pt idx="3933">
                  <c:v>-19.773497933319931</c:v>
                </c:pt>
                <c:pt idx="3934">
                  <c:v>-19.728843345440783</c:v>
                </c:pt>
                <c:pt idx="3935">
                  <c:v>-19.712889014757845</c:v>
                </c:pt>
                <c:pt idx="3936">
                  <c:v>-19.682724979687894</c:v>
                </c:pt>
                <c:pt idx="3937">
                  <c:v>-19.667199905741647</c:v>
                </c:pt>
                <c:pt idx="3938">
                  <c:v>-19.666870962935715</c:v>
                </c:pt>
                <c:pt idx="3939">
                  <c:v>-19.64816038562336</c:v>
                </c:pt>
                <c:pt idx="3940">
                  <c:v>-19.616715515406941</c:v>
                </c:pt>
                <c:pt idx="3941">
                  <c:v>-19.591491788007552</c:v>
                </c:pt>
                <c:pt idx="3942">
                  <c:v>-19.586428493461998</c:v>
                </c:pt>
                <c:pt idx="3943">
                  <c:v>-19.5571062366297</c:v>
                </c:pt>
                <c:pt idx="3944">
                  <c:v>-19.521585268533329</c:v>
                </c:pt>
                <c:pt idx="3945">
                  <c:v>-19.500571508152397</c:v>
                </c:pt>
                <c:pt idx="3946">
                  <c:v>-19.500305211959819</c:v>
                </c:pt>
                <c:pt idx="3947">
                  <c:v>-19.494972298344319</c:v>
                </c:pt>
                <c:pt idx="3948">
                  <c:v>-19.494000943100705</c:v>
                </c:pt>
                <c:pt idx="3949">
                  <c:v>-19.474757628492071</c:v>
                </c:pt>
                <c:pt idx="3950">
                  <c:v>-19.46119686439711</c:v>
                </c:pt>
                <c:pt idx="3951">
                  <c:v>-19.45153369258998</c:v>
                </c:pt>
                <c:pt idx="3952">
                  <c:v>-19.441949123360548</c:v>
                </c:pt>
                <c:pt idx="3953">
                  <c:v>-19.427161866169442</c:v>
                </c:pt>
                <c:pt idx="3954">
                  <c:v>-19.415679475108544</c:v>
                </c:pt>
                <c:pt idx="3955">
                  <c:v>-19.380113177985624</c:v>
                </c:pt>
                <c:pt idx="3956">
                  <c:v>-19.366375719611298</c:v>
                </c:pt>
                <c:pt idx="3957">
                  <c:v>-19.324334762907508</c:v>
                </c:pt>
                <c:pt idx="3958">
                  <c:v>-19.308614957901476</c:v>
                </c:pt>
                <c:pt idx="3959">
                  <c:v>-19.296019135470793</c:v>
                </c:pt>
                <c:pt idx="3960">
                  <c:v>-19.283968658734921</c:v>
                </c:pt>
                <c:pt idx="3961">
                  <c:v>-19.270238604198415</c:v>
                </c:pt>
                <c:pt idx="3962">
                  <c:v>-19.264479724211039</c:v>
                </c:pt>
                <c:pt idx="3963">
                  <c:v>-19.234879824337106</c:v>
                </c:pt>
                <c:pt idx="3964">
                  <c:v>-19.188556951660502</c:v>
                </c:pt>
                <c:pt idx="3965">
                  <c:v>-19.099554487549337</c:v>
                </c:pt>
                <c:pt idx="3966">
                  <c:v>-19.096162855530917</c:v>
                </c:pt>
                <c:pt idx="3967">
                  <c:v>-19.093463015475091</c:v>
                </c:pt>
                <c:pt idx="3968">
                  <c:v>-19.05529632314374</c:v>
                </c:pt>
                <c:pt idx="3969">
                  <c:v>-19.05251701919018</c:v>
                </c:pt>
                <c:pt idx="3970">
                  <c:v>-19.046108080922298</c:v>
                </c:pt>
                <c:pt idx="3971">
                  <c:v>-19.033855405772986</c:v>
                </c:pt>
                <c:pt idx="3972">
                  <c:v>-19.019526162854024</c:v>
                </c:pt>
                <c:pt idx="3973">
                  <c:v>-18.984968356565716</c:v>
                </c:pt>
                <c:pt idx="3974">
                  <c:v>-18.975648476426521</c:v>
                </c:pt>
                <c:pt idx="3975">
                  <c:v>-18.973572647659893</c:v>
                </c:pt>
                <c:pt idx="3976">
                  <c:v>-18.963436386094191</c:v>
                </c:pt>
                <c:pt idx="3977">
                  <c:v>-18.939007525644005</c:v>
                </c:pt>
                <c:pt idx="3978">
                  <c:v>-18.937488023079702</c:v>
                </c:pt>
                <c:pt idx="3979">
                  <c:v>-18.935172326803205</c:v>
                </c:pt>
                <c:pt idx="3980">
                  <c:v>-18.902567978384987</c:v>
                </c:pt>
                <c:pt idx="3981">
                  <c:v>-18.901589266424896</c:v>
                </c:pt>
                <c:pt idx="3982">
                  <c:v>-18.895302279665504</c:v>
                </c:pt>
                <c:pt idx="3983">
                  <c:v>-18.88869103194336</c:v>
                </c:pt>
                <c:pt idx="3984">
                  <c:v>-18.888624693252751</c:v>
                </c:pt>
                <c:pt idx="3985">
                  <c:v>-18.884589687498384</c:v>
                </c:pt>
                <c:pt idx="3986">
                  <c:v>-18.854241908112694</c:v>
                </c:pt>
                <c:pt idx="3987">
                  <c:v>-18.851690178240457</c:v>
                </c:pt>
                <c:pt idx="3988">
                  <c:v>-18.824852382366512</c:v>
                </c:pt>
                <c:pt idx="3989">
                  <c:v>-18.794755286729774</c:v>
                </c:pt>
                <c:pt idx="3990">
                  <c:v>-18.777346372313396</c:v>
                </c:pt>
                <c:pt idx="3991">
                  <c:v>-18.777115410453728</c:v>
                </c:pt>
                <c:pt idx="3992">
                  <c:v>-18.753308135440268</c:v>
                </c:pt>
                <c:pt idx="3993">
                  <c:v>-18.746677580473055</c:v>
                </c:pt>
                <c:pt idx="3994">
                  <c:v>-18.734176403088149</c:v>
                </c:pt>
                <c:pt idx="3995">
                  <c:v>-18.676270736219752</c:v>
                </c:pt>
                <c:pt idx="3996">
                  <c:v>-18.667003902983168</c:v>
                </c:pt>
                <c:pt idx="3997">
                  <c:v>-18.651470389468418</c:v>
                </c:pt>
                <c:pt idx="3998">
                  <c:v>-18.650701854614425</c:v>
                </c:pt>
                <c:pt idx="3999">
                  <c:v>-18.635397950271404</c:v>
                </c:pt>
                <c:pt idx="4000">
                  <c:v>-18.613996985566168</c:v>
                </c:pt>
                <c:pt idx="4001">
                  <c:v>-18.57545435585434</c:v>
                </c:pt>
                <c:pt idx="4002">
                  <c:v>-18.566436245451502</c:v>
                </c:pt>
                <c:pt idx="4003">
                  <c:v>-18.550998488569995</c:v>
                </c:pt>
                <c:pt idx="4004">
                  <c:v>-18.530129492329706</c:v>
                </c:pt>
                <c:pt idx="4005">
                  <c:v>-18.525413110200702</c:v>
                </c:pt>
                <c:pt idx="4006">
                  <c:v>-18.524804089739597</c:v>
                </c:pt>
                <c:pt idx="4007">
                  <c:v>-18.504775563293226</c:v>
                </c:pt>
                <c:pt idx="4008">
                  <c:v>-18.444017534694435</c:v>
                </c:pt>
                <c:pt idx="4009">
                  <c:v>-18.417497537659845</c:v>
                </c:pt>
                <c:pt idx="4010">
                  <c:v>-18.406522497738301</c:v>
                </c:pt>
                <c:pt idx="4011">
                  <c:v>-18.404770902981028</c:v>
                </c:pt>
                <c:pt idx="4012">
                  <c:v>-18.395712418756389</c:v>
                </c:pt>
                <c:pt idx="4013">
                  <c:v>-18.38126348731361</c:v>
                </c:pt>
                <c:pt idx="4014">
                  <c:v>-18.37399808692259</c:v>
                </c:pt>
                <c:pt idx="4015">
                  <c:v>-18.362017976348614</c:v>
                </c:pt>
                <c:pt idx="4016">
                  <c:v>-18.36188341866605</c:v>
                </c:pt>
                <c:pt idx="4017">
                  <c:v>-18.357670584669481</c:v>
                </c:pt>
                <c:pt idx="4018">
                  <c:v>-18.343486491442135</c:v>
                </c:pt>
                <c:pt idx="4019">
                  <c:v>-18.319301905073115</c:v>
                </c:pt>
                <c:pt idx="4020">
                  <c:v>-18.30809543448526</c:v>
                </c:pt>
                <c:pt idx="4021">
                  <c:v>-18.303113577275969</c:v>
                </c:pt>
                <c:pt idx="4022">
                  <c:v>-18.292847295598243</c:v>
                </c:pt>
                <c:pt idx="4023">
                  <c:v>-18.291230272994277</c:v>
                </c:pt>
                <c:pt idx="4024">
                  <c:v>-18.273585492909266</c:v>
                </c:pt>
                <c:pt idx="4025">
                  <c:v>-18.272416573801543</c:v>
                </c:pt>
                <c:pt idx="4026">
                  <c:v>-18.26405703006926</c:v>
                </c:pt>
                <c:pt idx="4027">
                  <c:v>-18.258932015334619</c:v>
                </c:pt>
                <c:pt idx="4028">
                  <c:v>-18.257035850627084</c:v>
                </c:pt>
                <c:pt idx="4029">
                  <c:v>-18.254775922981377</c:v>
                </c:pt>
                <c:pt idx="4030">
                  <c:v>-18.243614699712651</c:v>
                </c:pt>
                <c:pt idx="4031">
                  <c:v>-18.237703817435818</c:v>
                </c:pt>
                <c:pt idx="4032">
                  <c:v>-18.229075300855808</c:v>
                </c:pt>
                <c:pt idx="4033">
                  <c:v>-18.2186107535221</c:v>
                </c:pt>
                <c:pt idx="4034">
                  <c:v>-18.181878010841743</c:v>
                </c:pt>
                <c:pt idx="4035">
                  <c:v>-18.159618273469118</c:v>
                </c:pt>
                <c:pt idx="4036">
                  <c:v>-18.141940103229825</c:v>
                </c:pt>
                <c:pt idx="4037">
                  <c:v>-18.132647695405463</c:v>
                </c:pt>
                <c:pt idx="4038">
                  <c:v>-18.083199011845572</c:v>
                </c:pt>
                <c:pt idx="4039">
                  <c:v>-18.069308726899372</c:v>
                </c:pt>
                <c:pt idx="4040">
                  <c:v>-18.024671676592924</c:v>
                </c:pt>
                <c:pt idx="4041">
                  <c:v>-17.965139913130812</c:v>
                </c:pt>
                <c:pt idx="4042">
                  <c:v>-17.964892952035854</c:v>
                </c:pt>
                <c:pt idx="4043">
                  <c:v>-17.96338809660292</c:v>
                </c:pt>
                <c:pt idx="4044">
                  <c:v>-17.952572574606418</c:v>
                </c:pt>
                <c:pt idx="4045">
                  <c:v>-17.949859523284008</c:v>
                </c:pt>
                <c:pt idx="4046">
                  <c:v>-17.908551601594869</c:v>
                </c:pt>
                <c:pt idx="4047">
                  <c:v>-17.823091223597757</c:v>
                </c:pt>
                <c:pt idx="4048">
                  <c:v>-17.730116506632108</c:v>
                </c:pt>
                <c:pt idx="4049">
                  <c:v>-17.716447182599374</c:v>
                </c:pt>
                <c:pt idx="4050">
                  <c:v>-17.703338322360459</c:v>
                </c:pt>
                <c:pt idx="4051">
                  <c:v>-17.694607892012723</c:v>
                </c:pt>
                <c:pt idx="4052">
                  <c:v>-17.688283620201602</c:v>
                </c:pt>
                <c:pt idx="4053">
                  <c:v>-17.686646518521798</c:v>
                </c:pt>
                <c:pt idx="4054">
                  <c:v>-17.676802564690377</c:v>
                </c:pt>
                <c:pt idx="4055">
                  <c:v>-17.67220830888547</c:v>
                </c:pt>
                <c:pt idx="4056">
                  <c:v>-17.655524369457574</c:v>
                </c:pt>
                <c:pt idx="4057">
                  <c:v>-17.649840854680754</c:v>
                </c:pt>
                <c:pt idx="4058">
                  <c:v>-17.630755962180046</c:v>
                </c:pt>
                <c:pt idx="4059">
                  <c:v>-17.630557797078293</c:v>
                </c:pt>
                <c:pt idx="4060">
                  <c:v>-17.62626962068401</c:v>
                </c:pt>
                <c:pt idx="4061">
                  <c:v>-17.592127900118854</c:v>
                </c:pt>
                <c:pt idx="4062">
                  <c:v>-17.585503202847658</c:v>
                </c:pt>
                <c:pt idx="4063">
                  <c:v>-17.568799213237583</c:v>
                </c:pt>
                <c:pt idx="4064">
                  <c:v>-17.548326895982708</c:v>
                </c:pt>
                <c:pt idx="4065">
                  <c:v>-17.502238904583791</c:v>
                </c:pt>
                <c:pt idx="4066">
                  <c:v>-17.486520324234881</c:v>
                </c:pt>
                <c:pt idx="4067">
                  <c:v>-17.480724472880528</c:v>
                </c:pt>
                <c:pt idx="4068">
                  <c:v>-17.473972544882869</c:v>
                </c:pt>
                <c:pt idx="4069">
                  <c:v>-17.464016956376348</c:v>
                </c:pt>
                <c:pt idx="4070">
                  <c:v>-17.460266533970628</c:v>
                </c:pt>
                <c:pt idx="4071">
                  <c:v>-17.458160410508267</c:v>
                </c:pt>
                <c:pt idx="4072">
                  <c:v>-17.443561203260334</c:v>
                </c:pt>
                <c:pt idx="4073">
                  <c:v>-17.442204425041705</c:v>
                </c:pt>
                <c:pt idx="4074">
                  <c:v>-17.415366716049444</c:v>
                </c:pt>
                <c:pt idx="4075">
                  <c:v>-17.406631125616176</c:v>
                </c:pt>
                <c:pt idx="4076">
                  <c:v>-17.406155013278468</c:v>
                </c:pt>
                <c:pt idx="4077">
                  <c:v>-17.364242464903164</c:v>
                </c:pt>
                <c:pt idx="4078">
                  <c:v>-17.360798602852078</c:v>
                </c:pt>
                <c:pt idx="4079">
                  <c:v>-17.317651405348009</c:v>
                </c:pt>
                <c:pt idx="4080">
                  <c:v>-17.314044098855756</c:v>
                </c:pt>
                <c:pt idx="4081">
                  <c:v>-17.291006236696017</c:v>
                </c:pt>
                <c:pt idx="4082">
                  <c:v>-17.266767776911724</c:v>
                </c:pt>
                <c:pt idx="4083">
                  <c:v>-17.253466749712928</c:v>
                </c:pt>
                <c:pt idx="4084">
                  <c:v>-17.247205778926336</c:v>
                </c:pt>
                <c:pt idx="4085">
                  <c:v>-17.240295531284492</c:v>
                </c:pt>
                <c:pt idx="4086">
                  <c:v>-17.240064382236721</c:v>
                </c:pt>
                <c:pt idx="4087">
                  <c:v>-17.233576625275568</c:v>
                </c:pt>
                <c:pt idx="4088">
                  <c:v>-17.145245534025044</c:v>
                </c:pt>
                <c:pt idx="4089">
                  <c:v>-17.101406759223945</c:v>
                </c:pt>
                <c:pt idx="4090">
                  <c:v>-17.089595461605221</c:v>
                </c:pt>
                <c:pt idx="4091">
                  <c:v>-17.018885458340591</c:v>
                </c:pt>
                <c:pt idx="4092">
                  <c:v>-17.010442194491393</c:v>
                </c:pt>
                <c:pt idx="4093">
                  <c:v>-17.004882293983474</c:v>
                </c:pt>
                <c:pt idx="4094">
                  <c:v>-17.000816419741788</c:v>
                </c:pt>
                <c:pt idx="4095">
                  <c:v>-16.983676924819356</c:v>
                </c:pt>
                <c:pt idx="4096">
                  <c:v>-16.980276459220498</c:v>
                </c:pt>
                <c:pt idx="4097">
                  <c:v>-16.923159710530562</c:v>
                </c:pt>
                <c:pt idx="4098">
                  <c:v>-16.883145660472366</c:v>
                </c:pt>
                <c:pt idx="4099">
                  <c:v>-16.881801235791055</c:v>
                </c:pt>
                <c:pt idx="4100">
                  <c:v>-16.875228810639555</c:v>
                </c:pt>
                <c:pt idx="4101">
                  <c:v>-16.873369133350987</c:v>
                </c:pt>
                <c:pt idx="4102">
                  <c:v>-16.827667605070221</c:v>
                </c:pt>
                <c:pt idx="4103">
                  <c:v>-16.818425682126982</c:v>
                </c:pt>
                <c:pt idx="4104">
                  <c:v>-16.758353907492499</c:v>
                </c:pt>
                <c:pt idx="4105">
                  <c:v>-16.723491223592173</c:v>
                </c:pt>
                <c:pt idx="4106">
                  <c:v>-16.707133926928055</c:v>
                </c:pt>
                <c:pt idx="4107">
                  <c:v>-16.693520798490876</c:v>
                </c:pt>
                <c:pt idx="4108">
                  <c:v>-16.688367488990906</c:v>
                </c:pt>
                <c:pt idx="4109">
                  <c:v>-16.676675541669642</c:v>
                </c:pt>
                <c:pt idx="4110">
                  <c:v>-16.636036816949154</c:v>
                </c:pt>
                <c:pt idx="4111">
                  <c:v>-16.635417298584436</c:v>
                </c:pt>
                <c:pt idx="4112">
                  <c:v>-16.598006031185175</c:v>
                </c:pt>
                <c:pt idx="4113">
                  <c:v>-16.588864689596821</c:v>
                </c:pt>
                <c:pt idx="4114">
                  <c:v>-16.55696797824443</c:v>
                </c:pt>
                <c:pt idx="4115">
                  <c:v>-16.54526676360733</c:v>
                </c:pt>
                <c:pt idx="4116">
                  <c:v>-16.524631045651304</c:v>
                </c:pt>
                <c:pt idx="4117">
                  <c:v>-16.514272869742843</c:v>
                </c:pt>
                <c:pt idx="4118">
                  <c:v>-16.497611041069817</c:v>
                </c:pt>
                <c:pt idx="4119">
                  <c:v>-16.49224924484535</c:v>
                </c:pt>
                <c:pt idx="4120">
                  <c:v>-16.465049389093505</c:v>
                </c:pt>
                <c:pt idx="4121">
                  <c:v>-16.456698150563579</c:v>
                </c:pt>
                <c:pt idx="4122">
                  <c:v>-16.448993890120633</c:v>
                </c:pt>
                <c:pt idx="4123">
                  <c:v>-16.446918787716918</c:v>
                </c:pt>
                <c:pt idx="4124">
                  <c:v>-16.422122937671389</c:v>
                </c:pt>
                <c:pt idx="4125">
                  <c:v>-16.417427673874663</c:v>
                </c:pt>
                <c:pt idx="4126">
                  <c:v>-16.410451787886437</c:v>
                </c:pt>
                <c:pt idx="4127">
                  <c:v>-16.389637809432529</c:v>
                </c:pt>
                <c:pt idx="4128">
                  <c:v>-16.382648067393937</c:v>
                </c:pt>
                <c:pt idx="4129">
                  <c:v>-16.378929068001629</c:v>
                </c:pt>
                <c:pt idx="4130">
                  <c:v>-16.377314202796548</c:v>
                </c:pt>
                <c:pt idx="4131">
                  <c:v>-16.333514777050389</c:v>
                </c:pt>
                <c:pt idx="4132">
                  <c:v>-16.331565640701029</c:v>
                </c:pt>
                <c:pt idx="4133">
                  <c:v>-16.325473476043243</c:v>
                </c:pt>
                <c:pt idx="4134">
                  <c:v>-16.302013559310812</c:v>
                </c:pt>
                <c:pt idx="4135">
                  <c:v>-16.275037554621719</c:v>
                </c:pt>
                <c:pt idx="4136">
                  <c:v>-16.271077582550088</c:v>
                </c:pt>
                <c:pt idx="4137">
                  <c:v>-16.242644703382972</c:v>
                </c:pt>
                <c:pt idx="4138">
                  <c:v>-16.221868334980904</c:v>
                </c:pt>
                <c:pt idx="4139">
                  <c:v>-16.221759314361179</c:v>
                </c:pt>
                <c:pt idx="4140">
                  <c:v>-16.218936738177419</c:v>
                </c:pt>
                <c:pt idx="4141">
                  <c:v>-16.212242851772984</c:v>
                </c:pt>
                <c:pt idx="4142">
                  <c:v>-16.145695959781104</c:v>
                </c:pt>
                <c:pt idx="4143">
                  <c:v>-16.134587627187525</c:v>
                </c:pt>
                <c:pt idx="4144">
                  <c:v>-16.123342850833811</c:v>
                </c:pt>
                <c:pt idx="4145">
                  <c:v>-16.069120736573701</c:v>
                </c:pt>
                <c:pt idx="4146">
                  <c:v>-16.036002358785574</c:v>
                </c:pt>
                <c:pt idx="4147">
                  <c:v>-16.027214362156837</c:v>
                </c:pt>
                <c:pt idx="4148">
                  <c:v>-16.021046670721049</c:v>
                </c:pt>
                <c:pt idx="4149">
                  <c:v>-15.971775304395276</c:v>
                </c:pt>
                <c:pt idx="4150">
                  <c:v>-15.914077775136507</c:v>
                </c:pt>
                <c:pt idx="4151">
                  <c:v>-15.909508334194161</c:v>
                </c:pt>
                <c:pt idx="4152">
                  <c:v>-15.905068044739503</c:v>
                </c:pt>
                <c:pt idx="4153">
                  <c:v>-15.884671506946143</c:v>
                </c:pt>
                <c:pt idx="4154">
                  <c:v>-15.837701622589439</c:v>
                </c:pt>
                <c:pt idx="4155">
                  <c:v>-15.78579669503671</c:v>
                </c:pt>
                <c:pt idx="4156">
                  <c:v>-15.774197021426589</c:v>
                </c:pt>
                <c:pt idx="4157">
                  <c:v>-15.771909290591424</c:v>
                </c:pt>
                <c:pt idx="4158">
                  <c:v>-15.745763163923279</c:v>
                </c:pt>
                <c:pt idx="4159">
                  <c:v>-15.742950848552416</c:v>
                </c:pt>
                <c:pt idx="4160">
                  <c:v>-15.728382982667858</c:v>
                </c:pt>
                <c:pt idx="4161">
                  <c:v>-15.716587048953844</c:v>
                </c:pt>
                <c:pt idx="4162">
                  <c:v>-15.705657055877881</c:v>
                </c:pt>
                <c:pt idx="4163">
                  <c:v>-15.704650205973888</c:v>
                </c:pt>
                <c:pt idx="4164">
                  <c:v>-15.696120699991956</c:v>
                </c:pt>
                <c:pt idx="4165">
                  <c:v>-15.674884476795327</c:v>
                </c:pt>
                <c:pt idx="4166">
                  <c:v>-15.671350552408395</c:v>
                </c:pt>
                <c:pt idx="4167">
                  <c:v>-15.641954686132054</c:v>
                </c:pt>
                <c:pt idx="4168">
                  <c:v>-15.636189135977306</c:v>
                </c:pt>
                <c:pt idx="4169">
                  <c:v>-15.625733386339558</c:v>
                </c:pt>
                <c:pt idx="4170">
                  <c:v>-15.611409325475885</c:v>
                </c:pt>
                <c:pt idx="4171">
                  <c:v>-15.588774664348101</c:v>
                </c:pt>
                <c:pt idx="4172">
                  <c:v>-15.582092018444206</c:v>
                </c:pt>
                <c:pt idx="4173">
                  <c:v>-15.570649107441287</c:v>
                </c:pt>
                <c:pt idx="4174">
                  <c:v>-15.532915440193179</c:v>
                </c:pt>
                <c:pt idx="4175">
                  <c:v>-15.513454510626541</c:v>
                </c:pt>
                <c:pt idx="4176">
                  <c:v>-15.507806516337878</c:v>
                </c:pt>
                <c:pt idx="4177">
                  <c:v>-15.482598707347183</c:v>
                </c:pt>
                <c:pt idx="4178">
                  <c:v>-15.479798089633411</c:v>
                </c:pt>
                <c:pt idx="4179">
                  <c:v>-15.472033291270769</c:v>
                </c:pt>
                <c:pt idx="4180">
                  <c:v>-15.450653321712688</c:v>
                </c:pt>
                <c:pt idx="4181">
                  <c:v>-15.427405217812478</c:v>
                </c:pt>
                <c:pt idx="4182">
                  <c:v>-15.42322127342471</c:v>
                </c:pt>
                <c:pt idx="4183">
                  <c:v>-15.419431650916563</c:v>
                </c:pt>
                <c:pt idx="4184">
                  <c:v>-15.416773383213682</c:v>
                </c:pt>
                <c:pt idx="4185">
                  <c:v>-15.413721988441871</c:v>
                </c:pt>
                <c:pt idx="4186">
                  <c:v>-15.380358426845486</c:v>
                </c:pt>
                <c:pt idx="4187">
                  <c:v>-15.376958283961784</c:v>
                </c:pt>
                <c:pt idx="4188">
                  <c:v>-15.361389427716023</c:v>
                </c:pt>
                <c:pt idx="4189">
                  <c:v>-15.335675492070086</c:v>
                </c:pt>
                <c:pt idx="4190">
                  <c:v>-15.326979687728429</c:v>
                </c:pt>
                <c:pt idx="4191">
                  <c:v>-15.283345999011903</c:v>
                </c:pt>
                <c:pt idx="4192">
                  <c:v>-15.251958323073167</c:v>
                </c:pt>
                <c:pt idx="4193">
                  <c:v>-15.229029368746566</c:v>
                </c:pt>
                <c:pt idx="4194">
                  <c:v>-15.220236685112413</c:v>
                </c:pt>
                <c:pt idx="4195">
                  <c:v>-15.211028471222853</c:v>
                </c:pt>
                <c:pt idx="4196">
                  <c:v>-15.20324805541178</c:v>
                </c:pt>
                <c:pt idx="4197">
                  <c:v>-15.200144983467512</c:v>
                </c:pt>
                <c:pt idx="4198">
                  <c:v>-15.196750271532586</c:v>
                </c:pt>
                <c:pt idx="4199">
                  <c:v>-15.194093126634208</c:v>
                </c:pt>
                <c:pt idx="4200">
                  <c:v>-15.140446513710339</c:v>
                </c:pt>
                <c:pt idx="4201">
                  <c:v>-15.13899388657374</c:v>
                </c:pt>
                <c:pt idx="4202">
                  <c:v>-15.134200292480475</c:v>
                </c:pt>
                <c:pt idx="4203">
                  <c:v>-15.130654252998687</c:v>
                </c:pt>
                <c:pt idx="4204">
                  <c:v>-15.130365996329251</c:v>
                </c:pt>
                <c:pt idx="4205">
                  <c:v>-15.120300001840031</c:v>
                </c:pt>
                <c:pt idx="4206">
                  <c:v>-15.114355793191022</c:v>
                </c:pt>
                <c:pt idx="4207">
                  <c:v>-15.102956260429101</c:v>
                </c:pt>
                <c:pt idx="4208">
                  <c:v>-15.059312000770918</c:v>
                </c:pt>
                <c:pt idx="4209">
                  <c:v>-15.035886592054212</c:v>
                </c:pt>
                <c:pt idx="4210">
                  <c:v>-14.992527657164715</c:v>
                </c:pt>
                <c:pt idx="4211">
                  <c:v>-14.978143929572312</c:v>
                </c:pt>
                <c:pt idx="4212">
                  <c:v>-14.96338215642055</c:v>
                </c:pt>
                <c:pt idx="4213">
                  <c:v>-14.96128306599107</c:v>
                </c:pt>
                <c:pt idx="4214">
                  <c:v>-14.961168859519375</c:v>
                </c:pt>
                <c:pt idx="4215">
                  <c:v>-14.956679719473795</c:v>
                </c:pt>
                <c:pt idx="4216">
                  <c:v>-14.938440822205935</c:v>
                </c:pt>
                <c:pt idx="4217">
                  <c:v>-14.911648659327437</c:v>
                </c:pt>
                <c:pt idx="4218">
                  <c:v>-14.873259316038354</c:v>
                </c:pt>
                <c:pt idx="4219">
                  <c:v>-14.868933856205718</c:v>
                </c:pt>
                <c:pt idx="4220">
                  <c:v>-14.859078305711508</c:v>
                </c:pt>
                <c:pt idx="4221">
                  <c:v>-14.849133854901337</c:v>
                </c:pt>
                <c:pt idx="4222">
                  <c:v>-14.823969075242323</c:v>
                </c:pt>
                <c:pt idx="4223">
                  <c:v>-14.809370226350152</c:v>
                </c:pt>
                <c:pt idx="4224">
                  <c:v>-14.773311487000578</c:v>
                </c:pt>
                <c:pt idx="4225">
                  <c:v>-14.740334327902204</c:v>
                </c:pt>
                <c:pt idx="4226">
                  <c:v>-14.731180388284443</c:v>
                </c:pt>
                <c:pt idx="4227">
                  <c:v>-14.701303217553946</c:v>
                </c:pt>
                <c:pt idx="4228">
                  <c:v>-14.691284874044433</c:v>
                </c:pt>
                <c:pt idx="4229">
                  <c:v>-14.687045973361018</c:v>
                </c:pt>
                <c:pt idx="4230">
                  <c:v>-14.641609645797651</c:v>
                </c:pt>
                <c:pt idx="4231">
                  <c:v>-14.631366859083126</c:v>
                </c:pt>
                <c:pt idx="4232">
                  <c:v>-14.625736308909179</c:v>
                </c:pt>
                <c:pt idx="4233">
                  <c:v>-14.625615397518303</c:v>
                </c:pt>
                <c:pt idx="4234">
                  <c:v>-14.601658109060946</c:v>
                </c:pt>
                <c:pt idx="4235">
                  <c:v>-14.601458428580667</c:v>
                </c:pt>
                <c:pt idx="4236">
                  <c:v>-14.584947186687325</c:v>
                </c:pt>
                <c:pt idx="4237">
                  <c:v>-14.568293867648951</c:v>
                </c:pt>
                <c:pt idx="4238">
                  <c:v>-14.538259348179682</c:v>
                </c:pt>
                <c:pt idx="4239">
                  <c:v>-14.536001926183605</c:v>
                </c:pt>
                <c:pt idx="4240">
                  <c:v>-14.53316383677403</c:v>
                </c:pt>
                <c:pt idx="4241">
                  <c:v>-14.522589663018012</c:v>
                </c:pt>
                <c:pt idx="4242">
                  <c:v>-14.520730926088662</c:v>
                </c:pt>
                <c:pt idx="4243">
                  <c:v>-14.514695411434362</c:v>
                </c:pt>
                <c:pt idx="4244">
                  <c:v>-14.488823466803574</c:v>
                </c:pt>
                <c:pt idx="4245">
                  <c:v>-14.485126894585798</c:v>
                </c:pt>
                <c:pt idx="4246">
                  <c:v>-14.484884702607774</c:v>
                </c:pt>
                <c:pt idx="4247">
                  <c:v>-14.472842253254225</c:v>
                </c:pt>
                <c:pt idx="4248">
                  <c:v>-14.460919318289537</c:v>
                </c:pt>
                <c:pt idx="4249">
                  <c:v>-14.436132377496657</c:v>
                </c:pt>
                <c:pt idx="4250">
                  <c:v>-14.434023165623643</c:v>
                </c:pt>
                <c:pt idx="4251">
                  <c:v>-14.392119097660325</c:v>
                </c:pt>
                <c:pt idx="4252">
                  <c:v>-14.387666605514831</c:v>
                </c:pt>
                <c:pt idx="4253">
                  <c:v>-14.383859291603729</c:v>
                </c:pt>
                <c:pt idx="4254">
                  <c:v>-14.377879802532108</c:v>
                </c:pt>
                <c:pt idx="4255">
                  <c:v>-14.37120766258437</c:v>
                </c:pt>
                <c:pt idx="4256">
                  <c:v>-14.36824946593914</c:v>
                </c:pt>
                <c:pt idx="4257">
                  <c:v>-14.354796488217781</c:v>
                </c:pt>
                <c:pt idx="4258">
                  <c:v>-14.322433987901954</c:v>
                </c:pt>
                <c:pt idx="4259">
                  <c:v>-14.320552515863927</c:v>
                </c:pt>
                <c:pt idx="4260">
                  <c:v>-14.289130713886221</c:v>
                </c:pt>
                <c:pt idx="4261">
                  <c:v>-14.277750097476019</c:v>
                </c:pt>
                <c:pt idx="4262">
                  <c:v>-14.2491185258723</c:v>
                </c:pt>
                <c:pt idx="4263">
                  <c:v>-14.243947783758747</c:v>
                </c:pt>
                <c:pt idx="4264">
                  <c:v>-14.237009332898278</c:v>
                </c:pt>
                <c:pt idx="4265">
                  <c:v>-14.181179826469005</c:v>
                </c:pt>
                <c:pt idx="4266">
                  <c:v>-14.176998658539819</c:v>
                </c:pt>
                <c:pt idx="4267">
                  <c:v>-14.142279581201832</c:v>
                </c:pt>
                <c:pt idx="4268">
                  <c:v>-14.13827387876035</c:v>
                </c:pt>
                <c:pt idx="4269">
                  <c:v>-14.134282428085013</c:v>
                </c:pt>
                <c:pt idx="4270">
                  <c:v>-14.100165021615259</c:v>
                </c:pt>
                <c:pt idx="4271">
                  <c:v>-14.099356049662934</c:v>
                </c:pt>
                <c:pt idx="4272">
                  <c:v>-14.098012648830146</c:v>
                </c:pt>
                <c:pt idx="4273">
                  <c:v>-14.093653227645675</c:v>
                </c:pt>
                <c:pt idx="4274">
                  <c:v>-14.085643894872033</c:v>
                </c:pt>
                <c:pt idx="4275">
                  <c:v>-14.07599937599268</c:v>
                </c:pt>
                <c:pt idx="4276">
                  <c:v>-14.044274697201175</c:v>
                </c:pt>
                <c:pt idx="4277">
                  <c:v>-14.00905980874966</c:v>
                </c:pt>
                <c:pt idx="4278">
                  <c:v>-14.000008874663362</c:v>
                </c:pt>
                <c:pt idx="4279">
                  <c:v>-13.990642794052883</c:v>
                </c:pt>
                <c:pt idx="4280">
                  <c:v>-13.886313800055825</c:v>
                </c:pt>
                <c:pt idx="4281">
                  <c:v>-13.874158572701228</c:v>
                </c:pt>
                <c:pt idx="4282">
                  <c:v>-13.815671380728316</c:v>
                </c:pt>
                <c:pt idx="4283">
                  <c:v>-13.804613697164283</c:v>
                </c:pt>
                <c:pt idx="4284">
                  <c:v>-13.772907643770974</c:v>
                </c:pt>
                <c:pt idx="4285">
                  <c:v>-13.762607227566775</c:v>
                </c:pt>
                <c:pt idx="4286">
                  <c:v>-13.76214316511405</c:v>
                </c:pt>
                <c:pt idx="4287">
                  <c:v>-13.704429225590818</c:v>
                </c:pt>
                <c:pt idx="4288">
                  <c:v>-13.701849211614279</c:v>
                </c:pt>
                <c:pt idx="4289">
                  <c:v>-13.680800007462265</c:v>
                </c:pt>
                <c:pt idx="4290">
                  <c:v>-13.671982985281794</c:v>
                </c:pt>
                <c:pt idx="4291">
                  <c:v>-13.632600067132653</c:v>
                </c:pt>
                <c:pt idx="4292">
                  <c:v>-13.623281499137164</c:v>
                </c:pt>
                <c:pt idx="4293">
                  <c:v>-13.608704271265861</c:v>
                </c:pt>
                <c:pt idx="4294">
                  <c:v>-13.597250589635651</c:v>
                </c:pt>
                <c:pt idx="4295">
                  <c:v>-13.588198439154617</c:v>
                </c:pt>
                <c:pt idx="4296">
                  <c:v>-13.586149766585768</c:v>
                </c:pt>
                <c:pt idx="4297">
                  <c:v>-13.579201515594063</c:v>
                </c:pt>
                <c:pt idx="4298">
                  <c:v>-13.573748730056638</c:v>
                </c:pt>
                <c:pt idx="4299">
                  <c:v>-13.529565647981897</c:v>
                </c:pt>
                <c:pt idx="4300">
                  <c:v>-13.510525053853527</c:v>
                </c:pt>
                <c:pt idx="4301">
                  <c:v>-13.473411499871231</c:v>
                </c:pt>
                <c:pt idx="4302">
                  <c:v>-13.465688969073538</c:v>
                </c:pt>
                <c:pt idx="4303">
                  <c:v>-13.456218041314361</c:v>
                </c:pt>
                <c:pt idx="4304">
                  <c:v>-13.318684059810536</c:v>
                </c:pt>
                <c:pt idx="4305">
                  <c:v>-13.314125826168187</c:v>
                </c:pt>
                <c:pt idx="4306">
                  <c:v>-13.310424567925029</c:v>
                </c:pt>
                <c:pt idx="4307">
                  <c:v>-13.309980170893102</c:v>
                </c:pt>
                <c:pt idx="4308">
                  <c:v>-13.270010306487828</c:v>
                </c:pt>
                <c:pt idx="4309">
                  <c:v>-13.259246502258783</c:v>
                </c:pt>
                <c:pt idx="4310">
                  <c:v>-13.18600152793489</c:v>
                </c:pt>
                <c:pt idx="4311">
                  <c:v>-13.18549743200472</c:v>
                </c:pt>
                <c:pt idx="4312">
                  <c:v>-13.177261961422774</c:v>
                </c:pt>
                <c:pt idx="4313">
                  <c:v>-13.151941185526438</c:v>
                </c:pt>
                <c:pt idx="4314">
                  <c:v>-13.146910285237183</c:v>
                </c:pt>
                <c:pt idx="4315">
                  <c:v>-13.145370244900821</c:v>
                </c:pt>
                <c:pt idx="4316">
                  <c:v>-13.145244460343656</c:v>
                </c:pt>
                <c:pt idx="4317">
                  <c:v>-13.119020069973294</c:v>
                </c:pt>
                <c:pt idx="4318">
                  <c:v>-13.107496019841744</c:v>
                </c:pt>
                <c:pt idx="4319">
                  <c:v>-13.105017408586352</c:v>
                </c:pt>
                <c:pt idx="4320">
                  <c:v>-13.036892192275012</c:v>
                </c:pt>
                <c:pt idx="4321">
                  <c:v>-13.022752521718203</c:v>
                </c:pt>
                <c:pt idx="4322">
                  <c:v>-12.983828785004597</c:v>
                </c:pt>
                <c:pt idx="4323">
                  <c:v>-12.982523668042791</c:v>
                </c:pt>
                <c:pt idx="4324">
                  <c:v>-12.967365679928086</c:v>
                </c:pt>
                <c:pt idx="4325">
                  <c:v>-12.93069431012238</c:v>
                </c:pt>
                <c:pt idx="4326">
                  <c:v>-12.9257427457289</c:v>
                </c:pt>
                <c:pt idx="4327">
                  <c:v>-12.903248049333593</c:v>
                </c:pt>
                <c:pt idx="4328">
                  <c:v>-12.883910604525401</c:v>
                </c:pt>
                <c:pt idx="4329">
                  <c:v>-12.881741258710987</c:v>
                </c:pt>
                <c:pt idx="4330">
                  <c:v>-12.878350551930907</c:v>
                </c:pt>
                <c:pt idx="4331">
                  <c:v>-12.864886864449595</c:v>
                </c:pt>
                <c:pt idx="4332">
                  <c:v>-12.849612828617587</c:v>
                </c:pt>
                <c:pt idx="4333">
                  <c:v>-12.843270887590446</c:v>
                </c:pt>
                <c:pt idx="4334">
                  <c:v>-12.821768454702086</c:v>
                </c:pt>
                <c:pt idx="4335">
                  <c:v>-12.796528317932781</c:v>
                </c:pt>
                <c:pt idx="4336">
                  <c:v>-12.782383065166673</c:v>
                </c:pt>
                <c:pt idx="4337">
                  <c:v>-12.776034118666775</c:v>
                </c:pt>
                <c:pt idx="4338">
                  <c:v>-12.760064446156663</c:v>
                </c:pt>
                <c:pt idx="4339">
                  <c:v>-12.752940998635163</c:v>
                </c:pt>
                <c:pt idx="4340">
                  <c:v>-12.747833917223721</c:v>
                </c:pt>
                <c:pt idx="4341">
                  <c:v>-12.737425224693476</c:v>
                </c:pt>
                <c:pt idx="4342">
                  <c:v>-12.734648899296994</c:v>
                </c:pt>
                <c:pt idx="4343">
                  <c:v>-12.732413127529094</c:v>
                </c:pt>
                <c:pt idx="4344">
                  <c:v>-12.695322283781291</c:v>
                </c:pt>
                <c:pt idx="4345">
                  <c:v>-12.689784485366008</c:v>
                </c:pt>
                <c:pt idx="4346">
                  <c:v>-12.667308305723397</c:v>
                </c:pt>
                <c:pt idx="4347">
                  <c:v>-12.661624433435106</c:v>
                </c:pt>
                <c:pt idx="4348">
                  <c:v>-12.658111043599492</c:v>
                </c:pt>
                <c:pt idx="4349">
                  <c:v>-12.6412643962187</c:v>
                </c:pt>
                <c:pt idx="4350">
                  <c:v>-12.627918302493411</c:v>
                </c:pt>
                <c:pt idx="4351">
                  <c:v>-12.607694725885937</c:v>
                </c:pt>
                <c:pt idx="4352">
                  <c:v>-12.546889341180899</c:v>
                </c:pt>
                <c:pt idx="4353">
                  <c:v>-12.497290276360776</c:v>
                </c:pt>
                <c:pt idx="4354">
                  <c:v>-12.491850436040469</c:v>
                </c:pt>
                <c:pt idx="4355">
                  <c:v>-12.459691073617286</c:v>
                </c:pt>
                <c:pt idx="4356">
                  <c:v>-12.452158202162163</c:v>
                </c:pt>
                <c:pt idx="4357">
                  <c:v>-12.44863484891034</c:v>
                </c:pt>
                <c:pt idx="4358">
                  <c:v>-12.397978498719455</c:v>
                </c:pt>
                <c:pt idx="4359">
                  <c:v>-12.390330224401128</c:v>
                </c:pt>
                <c:pt idx="4360">
                  <c:v>-12.342253133765748</c:v>
                </c:pt>
                <c:pt idx="4361">
                  <c:v>-12.339628665211627</c:v>
                </c:pt>
                <c:pt idx="4362">
                  <c:v>-12.332957622586859</c:v>
                </c:pt>
                <c:pt idx="4363">
                  <c:v>-12.329501306829657</c:v>
                </c:pt>
                <c:pt idx="4364">
                  <c:v>-12.255322616412709</c:v>
                </c:pt>
                <c:pt idx="4365">
                  <c:v>-12.246621548589172</c:v>
                </c:pt>
                <c:pt idx="4366">
                  <c:v>-12.213863818698865</c:v>
                </c:pt>
                <c:pt idx="4367">
                  <c:v>-12.195814114801822</c:v>
                </c:pt>
                <c:pt idx="4368">
                  <c:v>-12.157346639504599</c:v>
                </c:pt>
                <c:pt idx="4369">
                  <c:v>-12.097766155157855</c:v>
                </c:pt>
                <c:pt idx="4370">
                  <c:v>-12.09710517211052</c:v>
                </c:pt>
                <c:pt idx="4371">
                  <c:v>-12.091136881743724</c:v>
                </c:pt>
                <c:pt idx="4372">
                  <c:v>-12.076064144087816</c:v>
                </c:pt>
                <c:pt idx="4373">
                  <c:v>-12.065723460196955</c:v>
                </c:pt>
                <c:pt idx="4374">
                  <c:v>-12.053799849333458</c:v>
                </c:pt>
                <c:pt idx="4375">
                  <c:v>-12.028552284563153</c:v>
                </c:pt>
                <c:pt idx="4376">
                  <c:v>-12.008727463203103</c:v>
                </c:pt>
                <c:pt idx="4377">
                  <c:v>-11.991663608504558</c:v>
                </c:pt>
                <c:pt idx="4378">
                  <c:v>-11.97449330593596</c:v>
                </c:pt>
                <c:pt idx="4379">
                  <c:v>-11.965434166489008</c:v>
                </c:pt>
                <c:pt idx="4380">
                  <c:v>-11.934527371815417</c:v>
                </c:pt>
                <c:pt idx="4381">
                  <c:v>-11.922694575017031</c:v>
                </c:pt>
                <c:pt idx="4382">
                  <c:v>-11.905654291260625</c:v>
                </c:pt>
                <c:pt idx="4383">
                  <c:v>-11.897140170043533</c:v>
                </c:pt>
                <c:pt idx="4384">
                  <c:v>-11.895096847376823</c:v>
                </c:pt>
                <c:pt idx="4385">
                  <c:v>-11.8888462334645</c:v>
                </c:pt>
                <c:pt idx="4386">
                  <c:v>-11.887848912103983</c:v>
                </c:pt>
                <c:pt idx="4387">
                  <c:v>-11.861694381462771</c:v>
                </c:pt>
                <c:pt idx="4388">
                  <c:v>-11.854046135448584</c:v>
                </c:pt>
                <c:pt idx="4389">
                  <c:v>-11.819686482972912</c:v>
                </c:pt>
                <c:pt idx="4390">
                  <c:v>-11.81783422240302</c:v>
                </c:pt>
                <c:pt idx="4391">
                  <c:v>-11.815531272497758</c:v>
                </c:pt>
                <c:pt idx="4392">
                  <c:v>-11.804866864342253</c:v>
                </c:pt>
                <c:pt idx="4393">
                  <c:v>-11.801567011895219</c:v>
                </c:pt>
                <c:pt idx="4394">
                  <c:v>-11.79371750003838</c:v>
                </c:pt>
                <c:pt idx="4395">
                  <c:v>-11.790206578668007</c:v>
                </c:pt>
                <c:pt idx="4396">
                  <c:v>-11.786622877021134</c:v>
                </c:pt>
                <c:pt idx="4397">
                  <c:v>-11.769449367926837</c:v>
                </c:pt>
                <c:pt idx="4398">
                  <c:v>-11.769155113462192</c:v>
                </c:pt>
                <c:pt idx="4399">
                  <c:v>-11.763944202606925</c:v>
                </c:pt>
                <c:pt idx="4400">
                  <c:v>-11.76282895255815</c:v>
                </c:pt>
                <c:pt idx="4401">
                  <c:v>-11.669047144257663</c:v>
                </c:pt>
                <c:pt idx="4402">
                  <c:v>-11.668310571996534</c:v>
                </c:pt>
                <c:pt idx="4403">
                  <c:v>-11.662696070046991</c:v>
                </c:pt>
                <c:pt idx="4404">
                  <c:v>-11.654901072668251</c:v>
                </c:pt>
                <c:pt idx="4405">
                  <c:v>-11.646689861469676</c:v>
                </c:pt>
                <c:pt idx="4406">
                  <c:v>-11.638391031045945</c:v>
                </c:pt>
                <c:pt idx="4407">
                  <c:v>-11.638137002118837</c:v>
                </c:pt>
                <c:pt idx="4408">
                  <c:v>-11.635239915681238</c:v>
                </c:pt>
                <c:pt idx="4409">
                  <c:v>-11.575351866258602</c:v>
                </c:pt>
                <c:pt idx="4410">
                  <c:v>-11.571496398388858</c:v>
                </c:pt>
                <c:pt idx="4411">
                  <c:v>-11.556493190882005</c:v>
                </c:pt>
                <c:pt idx="4412">
                  <c:v>-11.534744586731666</c:v>
                </c:pt>
                <c:pt idx="4413">
                  <c:v>-11.523543250963165</c:v>
                </c:pt>
                <c:pt idx="4414">
                  <c:v>-11.497147790276168</c:v>
                </c:pt>
                <c:pt idx="4415">
                  <c:v>-11.409846846616956</c:v>
                </c:pt>
                <c:pt idx="4416">
                  <c:v>-11.400829859765201</c:v>
                </c:pt>
                <c:pt idx="4417">
                  <c:v>-11.379730680047224</c:v>
                </c:pt>
                <c:pt idx="4418">
                  <c:v>-11.371225366934622</c:v>
                </c:pt>
                <c:pt idx="4419">
                  <c:v>-11.367350445355529</c:v>
                </c:pt>
                <c:pt idx="4420">
                  <c:v>-11.349596285362361</c:v>
                </c:pt>
                <c:pt idx="4421">
                  <c:v>-11.323557504143267</c:v>
                </c:pt>
                <c:pt idx="4422">
                  <c:v>-11.316302888217628</c:v>
                </c:pt>
                <c:pt idx="4423">
                  <c:v>-11.312070375476965</c:v>
                </c:pt>
                <c:pt idx="4424">
                  <c:v>-11.302014038012565</c:v>
                </c:pt>
                <c:pt idx="4425">
                  <c:v>-11.301333758638487</c:v>
                </c:pt>
                <c:pt idx="4426">
                  <c:v>-11.29989605331413</c:v>
                </c:pt>
                <c:pt idx="4427">
                  <c:v>-11.293591831062214</c:v>
                </c:pt>
                <c:pt idx="4428">
                  <c:v>-11.287458344826835</c:v>
                </c:pt>
                <c:pt idx="4429">
                  <c:v>-11.286438676759952</c:v>
                </c:pt>
                <c:pt idx="4430">
                  <c:v>-11.207776137975383</c:v>
                </c:pt>
                <c:pt idx="4431">
                  <c:v>-11.20740137624205</c:v>
                </c:pt>
                <c:pt idx="4432">
                  <c:v>-11.201238263195659</c:v>
                </c:pt>
                <c:pt idx="4433">
                  <c:v>-11.18473462717737</c:v>
                </c:pt>
                <c:pt idx="4434">
                  <c:v>-11.117450305183358</c:v>
                </c:pt>
                <c:pt idx="4435">
                  <c:v>-11.106830116802362</c:v>
                </c:pt>
                <c:pt idx="4436">
                  <c:v>-11.090722405774946</c:v>
                </c:pt>
                <c:pt idx="4437">
                  <c:v>-11.075325713205579</c:v>
                </c:pt>
                <c:pt idx="4438">
                  <c:v>-11.066956847645246</c:v>
                </c:pt>
                <c:pt idx="4439">
                  <c:v>-11.028536794729648</c:v>
                </c:pt>
                <c:pt idx="4440">
                  <c:v>-11.022008539787027</c:v>
                </c:pt>
                <c:pt idx="4441">
                  <c:v>-11.018479644800603</c:v>
                </c:pt>
                <c:pt idx="4442">
                  <c:v>-11.002885826570299</c:v>
                </c:pt>
                <c:pt idx="4443">
                  <c:v>-10.984054782498784</c:v>
                </c:pt>
                <c:pt idx="4444">
                  <c:v>-10.935183940694996</c:v>
                </c:pt>
                <c:pt idx="4445">
                  <c:v>-10.926874673449939</c:v>
                </c:pt>
                <c:pt idx="4446">
                  <c:v>-10.924926504531648</c:v>
                </c:pt>
                <c:pt idx="4447">
                  <c:v>-10.906251949355326</c:v>
                </c:pt>
                <c:pt idx="4448">
                  <c:v>-10.901543789575024</c:v>
                </c:pt>
                <c:pt idx="4449">
                  <c:v>-10.826291352574161</c:v>
                </c:pt>
                <c:pt idx="4450">
                  <c:v>-10.800943242700058</c:v>
                </c:pt>
                <c:pt idx="4451">
                  <c:v>-10.78186653759953</c:v>
                </c:pt>
                <c:pt idx="4452">
                  <c:v>-10.745416718812214</c:v>
                </c:pt>
                <c:pt idx="4453">
                  <c:v>-10.718007965358474</c:v>
                </c:pt>
                <c:pt idx="4454">
                  <c:v>-10.705454195874356</c:v>
                </c:pt>
                <c:pt idx="4455">
                  <c:v>-10.693390021291947</c:v>
                </c:pt>
                <c:pt idx="4456">
                  <c:v>-10.666897356697204</c:v>
                </c:pt>
                <c:pt idx="4457">
                  <c:v>-10.664775596101761</c:v>
                </c:pt>
                <c:pt idx="4458">
                  <c:v>-10.654355571332676</c:v>
                </c:pt>
                <c:pt idx="4459">
                  <c:v>-10.621732083211153</c:v>
                </c:pt>
                <c:pt idx="4460">
                  <c:v>-10.553577427127472</c:v>
                </c:pt>
                <c:pt idx="4461">
                  <c:v>-10.551455529030397</c:v>
                </c:pt>
                <c:pt idx="4462">
                  <c:v>-10.549069469171416</c:v>
                </c:pt>
                <c:pt idx="4463">
                  <c:v>-10.506291790954286</c:v>
                </c:pt>
                <c:pt idx="4464">
                  <c:v>-10.484733542900429</c:v>
                </c:pt>
                <c:pt idx="4465">
                  <c:v>-10.466134650864003</c:v>
                </c:pt>
                <c:pt idx="4466">
                  <c:v>-10.456849064569116</c:v>
                </c:pt>
                <c:pt idx="4467">
                  <c:v>-10.452585817371217</c:v>
                </c:pt>
                <c:pt idx="4468">
                  <c:v>-10.451670770643659</c:v>
                </c:pt>
                <c:pt idx="4469">
                  <c:v>-10.434102343275264</c:v>
                </c:pt>
                <c:pt idx="4470">
                  <c:v>-10.392498697717429</c:v>
                </c:pt>
                <c:pt idx="4471">
                  <c:v>-10.388938784025546</c:v>
                </c:pt>
                <c:pt idx="4472">
                  <c:v>-10.382996126981276</c:v>
                </c:pt>
                <c:pt idx="4473">
                  <c:v>-10.33061999618519</c:v>
                </c:pt>
                <c:pt idx="4474">
                  <c:v>-10.321121402225655</c:v>
                </c:pt>
                <c:pt idx="4475">
                  <c:v>-10.290225330640061</c:v>
                </c:pt>
                <c:pt idx="4476">
                  <c:v>-10.216812198219854</c:v>
                </c:pt>
                <c:pt idx="4477">
                  <c:v>-10.186730428463999</c:v>
                </c:pt>
                <c:pt idx="4478">
                  <c:v>-10.110378566737948</c:v>
                </c:pt>
                <c:pt idx="4479">
                  <c:v>-10.101223468664752</c:v>
                </c:pt>
                <c:pt idx="4480">
                  <c:v>-10.088753596867658</c:v>
                </c:pt>
                <c:pt idx="4481">
                  <c:v>-10.080334342963887</c:v>
                </c:pt>
                <c:pt idx="4482">
                  <c:v>-10.07417842975206</c:v>
                </c:pt>
                <c:pt idx="4483">
                  <c:v>-10.063816316785573</c:v>
                </c:pt>
                <c:pt idx="4484">
                  <c:v>-10.05472479457695</c:v>
                </c:pt>
                <c:pt idx="4485">
                  <c:v>-10.042180205259218</c:v>
                </c:pt>
                <c:pt idx="4486">
                  <c:v>-10.036130812654834</c:v>
                </c:pt>
                <c:pt idx="4487">
                  <c:v>-10.017002259398447</c:v>
                </c:pt>
                <c:pt idx="4488">
                  <c:v>-9.9911191464093001</c:v>
                </c:pt>
                <c:pt idx="4489">
                  <c:v>-9.9711331616326984</c:v>
                </c:pt>
                <c:pt idx="4490">
                  <c:v>-9.9374651180172098</c:v>
                </c:pt>
                <c:pt idx="4491">
                  <c:v>-9.9184851049056419</c:v>
                </c:pt>
                <c:pt idx="4492">
                  <c:v>-9.8963171909331393</c:v>
                </c:pt>
                <c:pt idx="4493">
                  <c:v>-9.877654105046334</c:v>
                </c:pt>
                <c:pt idx="4494">
                  <c:v>-9.8735769146449943</c:v>
                </c:pt>
                <c:pt idx="4495">
                  <c:v>-9.8543722717931637</c:v>
                </c:pt>
                <c:pt idx="4496">
                  <c:v>-9.8490869538438464</c:v>
                </c:pt>
                <c:pt idx="4497">
                  <c:v>-9.8292136857039107</c:v>
                </c:pt>
                <c:pt idx="4498">
                  <c:v>-9.7910105632157798</c:v>
                </c:pt>
                <c:pt idx="4499">
                  <c:v>-9.7731696147149609</c:v>
                </c:pt>
                <c:pt idx="4500">
                  <c:v>-9.7584763729015371</c:v>
                </c:pt>
                <c:pt idx="4501">
                  <c:v>-9.7309722112065202</c:v>
                </c:pt>
                <c:pt idx="4502">
                  <c:v>-9.7097328519258923</c:v>
                </c:pt>
                <c:pt idx="4503">
                  <c:v>-9.6560339477399264</c:v>
                </c:pt>
                <c:pt idx="4504">
                  <c:v>-9.6482871405463015</c:v>
                </c:pt>
                <c:pt idx="4505">
                  <c:v>-9.6158277528237317</c:v>
                </c:pt>
                <c:pt idx="4506">
                  <c:v>-9.6133592419114464</c:v>
                </c:pt>
                <c:pt idx="4507">
                  <c:v>-9.6090902809442813</c:v>
                </c:pt>
                <c:pt idx="4508">
                  <c:v>-9.5703234300072708</c:v>
                </c:pt>
                <c:pt idx="4509">
                  <c:v>-9.5341045438192644</c:v>
                </c:pt>
                <c:pt idx="4510">
                  <c:v>-9.5234142512522197</c:v>
                </c:pt>
                <c:pt idx="4511">
                  <c:v>-9.522645704329916</c:v>
                </c:pt>
                <c:pt idx="4512">
                  <c:v>-9.5184107640590341</c:v>
                </c:pt>
                <c:pt idx="4513">
                  <c:v>-9.5165751560017817</c:v>
                </c:pt>
                <c:pt idx="4514">
                  <c:v>-9.5052750984642369</c:v>
                </c:pt>
                <c:pt idx="4515">
                  <c:v>-9.4940180738094124</c:v>
                </c:pt>
                <c:pt idx="4516">
                  <c:v>-9.45723616985428</c:v>
                </c:pt>
                <c:pt idx="4517">
                  <c:v>-9.4526407130793153</c:v>
                </c:pt>
                <c:pt idx="4518">
                  <c:v>-9.3752754080307739</c:v>
                </c:pt>
                <c:pt idx="4519">
                  <c:v>-9.3510233519701398</c:v>
                </c:pt>
                <c:pt idx="4520">
                  <c:v>-9.350926985917166</c:v>
                </c:pt>
                <c:pt idx="4521">
                  <c:v>-9.3324622710592156</c:v>
                </c:pt>
                <c:pt idx="4522">
                  <c:v>-9.3116063264714484</c:v>
                </c:pt>
                <c:pt idx="4523">
                  <c:v>-9.3002526071171552</c:v>
                </c:pt>
                <c:pt idx="4524">
                  <c:v>-9.2657588023091595</c:v>
                </c:pt>
                <c:pt idx="4525">
                  <c:v>-9.2593978191214745</c:v>
                </c:pt>
                <c:pt idx="4526">
                  <c:v>-9.2449017808025253</c:v>
                </c:pt>
                <c:pt idx="4527">
                  <c:v>-9.2286318319249716</c:v>
                </c:pt>
                <c:pt idx="4528">
                  <c:v>-9.2186904584422695</c:v>
                </c:pt>
                <c:pt idx="4529">
                  <c:v>-9.2016074723956347</c:v>
                </c:pt>
                <c:pt idx="4530">
                  <c:v>-9.1782421981429323</c:v>
                </c:pt>
                <c:pt idx="4531">
                  <c:v>-9.1782372002351025</c:v>
                </c:pt>
                <c:pt idx="4532">
                  <c:v>-9.1344954372859259</c:v>
                </c:pt>
                <c:pt idx="4533">
                  <c:v>-9.1029689521091175</c:v>
                </c:pt>
                <c:pt idx="4534">
                  <c:v>-9.0708176227143937</c:v>
                </c:pt>
                <c:pt idx="4535">
                  <c:v>-9.0564627904588288</c:v>
                </c:pt>
                <c:pt idx="4536">
                  <c:v>-9.0221580021967966</c:v>
                </c:pt>
                <c:pt idx="4537">
                  <c:v>-9.0072644247578033</c:v>
                </c:pt>
                <c:pt idx="4538">
                  <c:v>-8.9970322537156004</c:v>
                </c:pt>
                <c:pt idx="4539">
                  <c:v>-8.9745518637534971</c:v>
                </c:pt>
                <c:pt idx="4540">
                  <c:v>-8.9687644775442106</c:v>
                </c:pt>
                <c:pt idx="4541">
                  <c:v>-8.9666960751066025</c:v>
                </c:pt>
                <c:pt idx="4542">
                  <c:v>-8.9617193728263906</c:v>
                </c:pt>
                <c:pt idx="4543">
                  <c:v>-8.9582321798081974</c:v>
                </c:pt>
                <c:pt idx="4544">
                  <c:v>-8.9548531304817391</c:v>
                </c:pt>
                <c:pt idx="4545">
                  <c:v>-8.9473461485181236</c:v>
                </c:pt>
                <c:pt idx="4546">
                  <c:v>-8.925417962374123</c:v>
                </c:pt>
                <c:pt idx="4547">
                  <c:v>-8.8975856304527721</c:v>
                </c:pt>
                <c:pt idx="4548">
                  <c:v>-8.8698670604382741</c:v>
                </c:pt>
                <c:pt idx="4549">
                  <c:v>-8.8563038550313866</c:v>
                </c:pt>
                <c:pt idx="4550">
                  <c:v>-8.8492808546835509</c:v>
                </c:pt>
                <c:pt idx="4551">
                  <c:v>-8.8399656052252773</c:v>
                </c:pt>
                <c:pt idx="4552">
                  <c:v>-8.8374370138743696</c:v>
                </c:pt>
                <c:pt idx="4553">
                  <c:v>-8.7993398472718329</c:v>
                </c:pt>
                <c:pt idx="4554">
                  <c:v>-8.753576151424328</c:v>
                </c:pt>
                <c:pt idx="4555">
                  <c:v>-8.7517810487150154</c:v>
                </c:pt>
                <c:pt idx="4556">
                  <c:v>-8.7511985285850749</c:v>
                </c:pt>
                <c:pt idx="4557">
                  <c:v>-8.7189469358942002</c:v>
                </c:pt>
                <c:pt idx="4558">
                  <c:v>-8.7014572644484698</c:v>
                </c:pt>
                <c:pt idx="4559">
                  <c:v>-8.6986462221179686</c:v>
                </c:pt>
                <c:pt idx="4560">
                  <c:v>-8.6934488984839966</c:v>
                </c:pt>
                <c:pt idx="4561">
                  <c:v>-8.6673169675987705</c:v>
                </c:pt>
                <c:pt idx="4562">
                  <c:v>-8.6645165896404066</c:v>
                </c:pt>
                <c:pt idx="4563">
                  <c:v>-8.6486758723530812</c:v>
                </c:pt>
                <c:pt idx="4564">
                  <c:v>-8.633743358711401</c:v>
                </c:pt>
                <c:pt idx="4565">
                  <c:v>-8.6223184489044513</c:v>
                </c:pt>
                <c:pt idx="4566">
                  <c:v>-8.6133829983015993</c:v>
                </c:pt>
                <c:pt idx="4567">
                  <c:v>-8.5736859476056519</c:v>
                </c:pt>
                <c:pt idx="4568">
                  <c:v>-8.5493554400954981</c:v>
                </c:pt>
                <c:pt idx="4569">
                  <c:v>-8.5459429949026262</c:v>
                </c:pt>
                <c:pt idx="4570">
                  <c:v>-8.5091497734438715</c:v>
                </c:pt>
                <c:pt idx="4571">
                  <c:v>-8.4975981890712422</c:v>
                </c:pt>
                <c:pt idx="4572">
                  <c:v>-8.4948865852486506</c:v>
                </c:pt>
                <c:pt idx="4573">
                  <c:v>-8.4767360431292005</c:v>
                </c:pt>
                <c:pt idx="4574">
                  <c:v>-8.4740761569465786</c:v>
                </c:pt>
                <c:pt idx="4575">
                  <c:v>-8.4648270369743113</c:v>
                </c:pt>
                <c:pt idx="4576">
                  <c:v>-8.4607793824949091</c:v>
                </c:pt>
                <c:pt idx="4577">
                  <c:v>-8.4123887286915746</c:v>
                </c:pt>
                <c:pt idx="4578">
                  <c:v>-8.402068004386777</c:v>
                </c:pt>
                <c:pt idx="4579">
                  <c:v>-8.3847348684229281</c:v>
                </c:pt>
                <c:pt idx="4580">
                  <c:v>-8.3729756511457758</c:v>
                </c:pt>
                <c:pt idx="4581">
                  <c:v>-8.3276942195319563</c:v>
                </c:pt>
                <c:pt idx="4582">
                  <c:v>-8.3232723734911378</c:v>
                </c:pt>
                <c:pt idx="4583">
                  <c:v>-8.3215645806492446</c:v>
                </c:pt>
                <c:pt idx="4584">
                  <c:v>-8.3071974812711389</c:v>
                </c:pt>
                <c:pt idx="4585">
                  <c:v>-8.3020466896328546</c:v>
                </c:pt>
                <c:pt idx="4586">
                  <c:v>-8.2985185909804962</c:v>
                </c:pt>
                <c:pt idx="4587">
                  <c:v>-8.2943835254363592</c:v>
                </c:pt>
                <c:pt idx="4588">
                  <c:v>-8.2634533928564693</c:v>
                </c:pt>
                <c:pt idx="4589">
                  <c:v>-8.2583533096643915</c:v>
                </c:pt>
                <c:pt idx="4590">
                  <c:v>-8.2563395975574636</c:v>
                </c:pt>
                <c:pt idx="4591">
                  <c:v>-8.2518827724314612</c:v>
                </c:pt>
                <c:pt idx="4592">
                  <c:v>-8.222568887799266</c:v>
                </c:pt>
                <c:pt idx="4593">
                  <c:v>-8.1778351618519505</c:v>
                </c:pt>
                <c:pt idx="4594">
                  <c:v>-8.1544049207524871</c:v>
                </c:pt>
                <c:pt idx="4595">
                  <c:v>-8.1487791848372861</c:v>
                </c:pt>
                <c:pt idx="4596">
                  <c:v>-8.1432146514032837</c:v>
                </c:pt>
                <c:pt idx="4597">
                  <c:v>-8.1311310103739807</c:v>
                </c:pt>
                <c:pt idx="4598">
                  <c:v>-8.128028668759951</c:v>
                </c:pt>
                <c:pt idx="4599">
                  <c:v>-8.1041230588680442</c:v>
                </c:pt>
                <c:pt idx="4600">
                  <c:v>-8.1005311055796589</c:v>
                </c:pt>
                <c:pt idx="4601">
                  <c:v>-8.0904652732636269</c:v>
                </c:pt>
                <c:pt idx="4602">
                  <c:v>-8.0772841722026083</c:v>
                </c:pt>
                <c:pt idx="4603">
                  <c:v>-8.0470679523490709</c:v>
                </c:pt>
                <c:pt idx="4604">
                  <c:v>-8.0263338779339932</c:v>
                </c:pt>
                <c:pt idx="4605">
                  <c:v>-7.9941128986193117</c:v>
                </c:pt>
                <c:pt idx="4606">
                  <c:v>-7.9786291336381012</c:v>
                </c:pt>
                <c:pt idx="4607">
                  <c:v>-7.9652354924406268</c:v>
                </c:pt>
                <c:pt idx="4608">
                  <c:v>-7.9489498312711442</c:v>
                </c:pt>
                <c:pt idx="4609">
                  <c:v>-7.9165644664293229</c:v>
                </c:pt>
                <c:pt idx="4610">
                  <c:v>-7.9041112267747469</c:v>
                </c:pt>
                <c:pt idx="4611">
                  <c:v>-7.8731900344706052</c:v>
                </c:pt>
                <c:pt idx="4612">
                  <c:v>-7.8595299705381265</c:v>
                </c:pt>
                <c:pt idx="4613">
                  <c:v>-7.8563013881384895</c:v>
                </c:pt>
                <c:pt idx="4614">
                  <c:v>-7.8164052443647538</c:v>
                </c:pt>
                <c:pt idx="4615">
                  <c:v>-7.8094141623832538</c:v>
                </c:pt>
                <c:pt idx="4616">
                  <c:v>-7.797630730494145</c:v>
                </c:pt>
                <c:pt idx="4617">
                  <c:v>-7.7972656622487024</c:v>
                </c:pt>
                <c:pt idx="4618">
                  <c:v>-7.7749187049191155</c:v>
                </c:pt>
                <c:pt idx="4619">
                  <c:v>-7.7595485580975661</c:v>
                </c:pt>
                <c:pt idx="4620">
                  <c:v>-7.7591481593459877</c:v>
                </c:pt>
                <c:pt idx="4621">
                  <c:v>-7.7396324488318031</c:v>
                </c:pt>
                <c:pt idx="4622">
                  <c:v>-7.7248705440888674</c:v>
                </c:pt>
                <c:pt idx="4623">
                  <c:v>-7.710537008456269</c:v>
                </c:pt>
                <c:pt idx="4624">
                  <c:v>-7.6978225862329701</c:v>
                </c:pt>
                <c:pt idx="4625">
                  <c:v>-7.6913699366802515</c:v>
                </c:pt>
                <c:pt idx="4626">
                  <c:v>-7.6828774741419465</c:v>
                </c:pt>
                <c:pt idx="4627">
                  <c:v>-7.6488665220622503</c:v>
                </c:pt>
                <c:pt idx="4628">
                  <c:v>-7.6487943098022795</c:v>
                </c:pt>
                <c:pt idx="4629">
                  <c:v>-7.6476304384360683</c:v>
                </c:pt>
                <c:pt idx="4630">
                  <c:v>-7.6224987868751271</c:v>
                </c:pt>
                <c:pt idx="4631">
                  <c:v>-7.5865283633182647</c:v>
                </c:pt>
                <c:pt idx="4632">
                  <c:v>-7.5623702909346484</c:v>
                </c:pt>
                <c:pt idx="4633">
                  <c:v>-7.5606188517229249</c:v>
                </c:pt>
                <c:pt idx="4634">
                  <c:v>-7.5596615273597614</c:v>
                </c:pt>
                <c:pt idx="4635">
                  <c:v>-7.5441125710215848</c:v>
                </c:pt>
                <c:pt idx="4636">
                  <c:v>-7.5156626455838804</c:v>
                </c:pt>
                <c:pt idx="4637">
                  <c:v>-7.4527479313669174</c:v>
                </c:pt>
                <c:pt idx="4638">
                  <c:v>-7.4276137766520272</c:v>
                </c:pt>
                <c:pt idx="4639">
                  <c:v>-7.4176393917420418</c:v>
                </c:pt>
                <c:pt idx="4640">
                  <c:v>-7.4078272328551744</c:v>
                </c:pt>
                <c:pt idx="4641">
                  <c:v>-7.4037209924526906</c:v>
                </c:pt>
                <c:pt idx="4642">
                  <c:v>-7.3971295694138774</c:v>
                </c:pt>
                <c:pt idx="4643">
                  <c:v>-7.3853132058503146</c:v>
                </c:pt>
                <c:pt idx="4644">
                  <c:v>-7.3822657163296626</c:v>
                </c:pt>
                <c:pt idx="4645">
                  <c:v>-7.3801997789832718</c:v>
                </c:pt>
                <c:pt idx="4646">
                  <c:v>-7.3690450707453801</c:v>
                </c:pt>
                <c:pt idx="4647">
                  <c:v>-7.362886354612673</c:v>
                </c:pt>
                <c:pt idx="4648">
                  <c:v>-7.3470589484612425</c:v>
                </c:pt>
                <c:pt idx="4649">
                  <c:v>-7.3265802022432673</c:v>
                </c:pt>
                <c:pt idx="4650">
                  <c:v>-7.3227537432542995</c:v>
                </c:pt>
                <c:pt idx="4651">
                  <c:v>-7.3143246114213136</c:v>
                </c:pt>
                <c:pt idx="4652">
                  <c:v>-7.2926247641150574</c:v>
                </c:pt>
                <c:pt idx="4653">
                  <c:v>-7.270736409598995</c:v>
                </c:pt>
                <c:pt idx="4654">
                  <c:v>-7.2400828725303477</c:v>
                </c:pt>
                <c:pt idx="4655">
                  <c:v>-7.2331717304563456</c:v>
                </c:pt>
                <c:pt idx="4656">
                  <c:v>-7.2255267777462029</c:v>
                </c:pt>
                <c:pt idx="4657">
                  <c:v>-7.2164404233825277</c:v>
                </c:pt>
                <c:pt idx="4658">
                  <c:v>-7.110056290144195</c:v>
                </c:pt>
                <c:pt idx="4659">
                  <c:v>-7.1071079935273636</c:v>
                </c:pt>
                <c:pt idx="4660">
                  <c:v>-7.0774928845467411</c:v>
                </c:pt>
                <c:pt idx="4661">
                  <c:v>-7.0760280170109002</c:v>
                </c:pt>
                <c:pt idx="4662">
                  <c:v>-7.0705065958773901</c:v>
                </c:pt>
                <c:pt idx="4663">
                  <c:v>-7.0526849180556885</c:v>
                </c:pt>
                <c:pt idx="4664">
                  <c:v>-7.031452265395818</c:v>
                </c:pt>
                <c:pt idx="4665">
                  <c:v>-7.0288373383277625</c:v>
                </c:pt>
                <c:pt idx="4666">
                  <c:v>-7.0205348325297345</c:v>
                </c:pt>
                <c:pt idx="4667">
                  <c:v>-6.9848094370812674</c:v>
                </c:pt>
                <c:pt idx="4668">
                  <c:v>-6.969271184099787</c:v>
                </c:pt>
                <c:pt idx="4669">
                  <c:v>-6.9636092394185214</c:v>
                </c:pt>
                <c:pt idx="4670">
                  <c:v>-6.9601949319757317</c:v>
                </c:pt>
                <c:pt idx="4671">
                  <c:v>-6.9525909567283444</c:v>
                </c:pt>
                <c:pt idx="4672">
                  <c:v>-6.9408700138715984</c:v>
                </c:pt>
                <c:pt idx="4673">
                  <c:v>-6.9360541870656967</c:v>
                </c:pt>
                <c:pt idx="4674">
                  <c:v>-6.9281162384689505</c:v>
                </c:pt>
                <c:pt idx="4675">
                  <c:v>-6.9200457298266187</c:v>
                </c:pt>
                <c:pt idx="4676">
                  <c:v>-6.899094530317746</c:v>
                </c:pt>
                <c:pt idx="4677">
                  <c:v>-6.8702187670841237</c:v>
                </c:pt>
                <c:pt idx="4678">
                  <c:v>-6.8678201472795974</c:v>
                </c:pt>
                <c:pt idx="4679">
                  <c:v>-6.8661692139269075</c:v>
                </c:pt>
                <c:pt idx="4680">
                  <c:v>-6.8179617263533148</c:v>
                </c:pt>
                <c:pt idx="4681">
                  <c:v>-6.7864212322515405</c:v>
                </c:pt>
                <c:pt idx="4682">
                  <c:v>-6.7248133018184717</c:v>
                </c:pt>
                <c:pt idx="4683">
                  <c:v>-6.6787639554723341</c:v>
                </c:pt>
                <c:pt idx="4684">
                  <c:v>-6.5991824692283343</c:v>
                </c:pt>
                <c:pt idx="4685">
                  <c:v>-6.5844499561791565</c:v>
                </c:pt>
                <c:pt idx="4686">
                  <c:v>-6.5797349217957608</c:v>
                </c:pt>
                <c:pt idx="4687">
                  <c:v>-6.5757977738185449</c:v>
                </c:pt>
                <c:pt idx="4688">
                  <c:v>-6.5597596260195399</c:v>
                </c:pt>
                <c:pt idx="4689">
                  <c:v>-6.5216751344712716</c:v>
                </c:pt>
                <c:pt idx="4690">
                  <c:v>-6.5034969499319004</c:v>
                </c:pt>
                <c:pt idx="4691">
                  <c:v>-6.5032713154777477</c:v>
                </c:pt>
                <c:pt idx="4692">
                  <c:v>-6.4742764772204415</c:v>
                </c:pt>
                <c:pt idx="4693">
                  <c:v>-6.4659244039076533</c:v>
                </c:pt>
                <c:pt idx="4694">
                  <c:v>-6.4316023204977988</c:v>
                </c:pt>
                <c:pt idx="4695">
                  <c:v>-6.3953152719802127</c:v>
                </c:pt>
                <c:pt idx="4696">
                  <c:v>-6.3891073028914924</c:v>
                </c:pt>
                <c:pt idx="4697">
                  <c:v>-6.3761905520021047</c:v>
                </c:pt>
                <c:pt idx="4698">
                  <c:v>-6.3477195426627953</c:v>
                </c:pt>
                <c:pt idx="4699">
                  <c:v>-6.3431235010963203</c:v>
                </c:pt>
                <c:pt idx="4700">
                  <c:v>-6.3287129809232159</c:v>
                </c:pt>
                <c:pt idx="4701">
                  <c:v>-6.3189978948584065</c:v>
                </c:pt>
                <c:pt idx="4702">
                  <c:v>-6.2958037494650654</c:v>
                </c:pt>
                <c:pt idx="4703">
                  <c:v>-6.2742764483501903</c:v>
                </c:pt>
                <c:pt idx="4704">
                  <c:v>-6.2539512137873228</c:v>
                </c:pt>
                <c:pt idx="4705">
                  <c:v>-6.2442606146405035</c:v>
                </c:pt>
                <c:pt idx="4706">
                  <c:v>-6.2187012004865663</c:v>
                </c:pt>
                <c:pt idx="4707">
                  <c:v>-6.2031258275862839</c:v>
                </c:pt>
                <c:pt idx="4708">
                  <c:v>-6.1627078355704672</c:v>
                </c:pt>
                <c:pt idx="4709">
                  <c:v>-6.1615354378746154</c:v>
                </c:pt>
                <c:pt idx="4710">
                  <c:v>-6.1596647121550046</c:v>
                </c:pt>
                <c:pt idx="4711">
                  <c:v>-6.1509253108944995</c:v>
                </c:pt>
                <c:pt idx="4712">
                  <c:v>-6.1376865243263401</c:v>
                </c:pt>
                <c:pt idx="4713">
                  <c:v>-6.1127580953466047</c:v>
                </c:pt>
                <c:pt idx="4714">
                  <c:v>-6.1041922074528001</c:v>
                </c:pt>
                <c:pt idx="4715">
                  <c:v>-6.0989968887672035</c:v>
                </c:pt>
                <c:pt idx="4716">
                  <c:v>-6.0941017311733408</c:v>
                </c:pt>
                <c:pt idx="4717">
                  <c:v>-6.0514944505988506</c:v>
                </c:pt>
                <c:pt idx="4718">
                  <c:v>-5.9834724886750701</c:v>
                </c:pt>
                <c:pt idx="4719">
                  <c:v>-5.9788429720094012</c:v>
                </c:pt>
                <c:pt idx="4720">
                  <c:v>-5.9660739490477193</c:v>
                </c:pt>
                <c:pt idx="4721">
                  <c:v>-5.9590767094684791</c:v>
                </c:pt>
                <c:pt idx="4722">
                  <c:v>-5.9303441422523129</c:v>
                </c:pt>
                <c:pt idx="4723">
                  <c:v>-5.915403027522359</c:v>
                </c:pt>
                <c:pt idx="4724">
                  <c:v>-5.9116099746687469</c:v>
                </c:pt>
                <c:pt idx="4725">
                  <c:v>-5.9047667277062734</c:v>
                </c:pt>
                <c:pt idx="4726">
                  <c:v>-5.8770883467192085</c:v>
                </c:pt>
                <c:pt idx="4727">
                  <c:v>-5.8649263879339362</c:v>
                </c:pt>
                <c:pt idx="4728">
                  <c:v>-5.8405074217562749</c:v>
                </c:pt>
                <c:pt idx="4729">
                  <c:v>-5.8103843418248831</c:v>
                </c:pt>
                <c:pt idx="4730">
                  <c:v>-5.8037441576142959</c:v>
                </c:pt>
                <c:pt idx="4731">
                  <c:v>-5.7774983317431774</c:v>
                </c:pt>
                <c:pt idx="4732">
                  <c:v>-5.7421480851315749</c:v>
                </c:pt>
                <c:pt idx="4733">
                  <c:v>-5.7350762619881115</c:v>
                </c:pt>
                <c:pt idx="4734">
                  <c:v>-5.7201559928282402</c:v>
                </c:pt>
                <c:pt idx="4735">
                  <c:v>-5.7122296183842591</c:v>
                </c:pt>
                <c:pt idx="4736">
                  <c:v>-5.7097097113697819</c:v>
                </c:pt>
                <c:pt idx="4737">
                  <c:v>-5.6833248418797515</c:v>
                </c:pt>
                <c:pt idx="4738">
                  <c:v>-5.6241592437964973</c:v>
                </c:pt>
                <c:pt idx="4739">
                  <c:v>-5.5999020153155836</c:v>
                </c:pt>
                <c:pt idx="4740">
                  <c:v>-5.5973714338277318</c:v>
                </c:pt>
                <c:pt idx="4741">
                  <c:v>-5.5773227078951022</c:v>
                </c:pt>
                <c:pt idx="4742">
                  <c:v>-5.565335185304269</c:v>
                </c:pt>
                <c:pt idx="4743">
                  <c:v>-5.5637354480256347</c:v>
                </c:pt>
                <c:pt idx="4744">
                  <c:v>-5.5408570572603502</c:v>
                </c:pt>
                <c:pt idx="4745">
                  <c:v>-5.5404011909929478</c:v>
                </c:pt>
                <c:pt idx="4746">
                  <c:v>-5.5196634361228796</c:v>
                </c:pt>
                <c:pt idx="4747">
                  <c:v>-5.4527178670070811</c:v>
                </c:pt>
                <c:pt idx="4748">
                  <c:v>-5.4518154239183527</c:v>
                </c:pt>
                <c:pt idx="4749">
                  <c:v>-5.4352705697151151</c:v>
                </c:pt>
                <c:pt idx="4750">
                  <c:v>-5.3885036912959459</c:v>
                </c:pt>
                <c:pt idx="4751">
                  <c:v>-5.3840670176561582</c:v>
                </c:pt>
                <c:pt idx="4752">
                  <c:v>-5.3815879214326685</c:v>
                </c:pt>
                <c:pt idx="4753">
                  <c:v>-5.3676237254542718</c:v>
                </c:pt>
                <c:pt idx="4754">
                  <c:v>-5.3448041125145416</c:v>
                </c:pt>
                <c:pt idx="4755">
                  <c:v>-5.3306234423529526</c:v>
                </c:pt>
                <c:pt idx="4756">
                  <c:v>-5.314391878519757</c:v>
                </c:pt>
                <c:pt idx="4757">
                  <c:v>-5.2616523281506371</c:v>
                </c:pt>
                <c:pt idx="4758">
                  <c:v>-5.2587243935265624</c:v>
                </c:pt>
                <c:pt idx="4759">
                  <c:v>-5.2114180970462343</c:v>
                </c:pt>
                <c:pt idx="4760">
                  <c:v>-5.1883000160518744</c:v>
                </c:pt>
                <c:pt idx="4761">
                  <c:v>-5.1706889106828537</c:v>
                </c:pt>
                <c:pt idx="4762">
                  <c:v>-5.1586567245471153</c:v>
                </c:pt>
                <c:pt idx="4763">
                  <c:v>-5.1352528624046023</c:v>
                </c:pt>
                <c:pt idx="4764">
                  <c:v>-5.1227629226098408</c:v>
                </c:pt>
                <c:pt idx="4765">
                  <c:v>-5.1156591214069742</c:v>
                </c:pt>
                <c:pt idx="4766">
                  <c:v>-5.0979289417430493</c:v>
                </c:pt>
                <c:pt idx="4767">
                  <c:v>-5.0961417064752759</c:v>
                </c:pt>
                <c:pt idx="4768">
                  <c:v>-5.0565974540982364</c:v>
                </c:pt>
                <c:pt idx="4769">
                  <c:v>-5.0023593179080121</c:v>
                </c:pt>
                <c:pt idx="4770">
                  <c:v>-4.9694854098079162</c:v>
                </c:pt>
                <c:pt idx="4771">
                  <c:v>-4.9297955569150815</c:v>
                </c:pt>
                <c:pt idx="4772">
                  <c:v>-4.9239098029644195</c:v>
                </c:pt>
                <c:pt idx="4773">
                  <c:v>-4.9050508569216182</c:v>
                </c:pt>
                <c:pt idx="4774">
                  <c:v>-4.9038921008517171</c:v>
                </c:pt>
                <c:pt idx="4775">
                  <c:v>-4.9038343877033528</c:v>
                </c:pt>
                <c:pt idx="4776">
                  <c:v>-4.8917047822397839</c:v>
                </c:pt>
                <c:pt idx="4777">
                  <c:v>-4.8559634291988694</c:v>
                </c:pt>
                <c:pt idx="4778">
                  <c:v>-4.8515383564700425</c:v>
                </c:pt>
                <c:pt idx="4779">
                  <c:v>-4.7749675371251934</c:v>
                </c:pt>
                <c:pt idx="4780">
                  <c:v>-4.767003840787333</c:v>
                </c:pt>
                <c:pt idx="4781">
                  <c:v>-4.7592144239986567</c:v>
                </c:pt>
                <c:pt idx="4782">
                  <c:v>-4.7513762399938226</c:v>
                </c:pt>
                <c:pt idx="4783">
                  <c:v>-4.7319807264204945</c:v>
                </c:pt>
                <c:pt idx="4784">
                  <c:v>-4.6502123622918541</c:v>
                </c:pt>
                <c:pt idx="4785">
                  <c:v>-4.6187374733019668</c:v>
                </c:pt>
                <c:pt idx="4786">
                  <c:v>-4.5841193627530661</c:v>
                </c:pt>
                <c:pt idx="4787">
                  <c:v>-4.5702902432770012</c:v>
                </c:pt>
                <c:pt idx="4788">
                  <c:v>-4.5692633533229294</c:v>
                </c:pt>
                <c:pt idx="4789">
                  <c:v>-4.5649765552717945</c:v>
                </c:pt>
                <c:pt idx="4790">
                  <c:v>-4.562407139230924</c:v>
                </c:pt>
                <c:pt idx="4791">
                  <c:v>-4.5443136345980566</c:v>
                </c:pt>
                <c:pt idx="4792">
                  <c:v>-4.5403738121655532</c:v>
                </c:pt>
                <c:pt idx="4793">
                  <c:v>-4.5320525197219759</c:v>
                </c:pt>
                <c:pt idx="4794">
                  <c:v>-4.4966056313584577</c:v>
                </c:pt>
                <c:pt idx="4795">
                  <c:v>-4.4941874057008748</c:v>
                </c:pt>
                <c:pt idx="4796">
                  <c:v>-4.4904916880983032</c:v>
                </c:pt>
                <c:pt idx="4797">
                  <c:v>-4.4692375386791809</c:v>
                </c:pt>
                <c:pt idx="4798">
                  <c:v>-4.4650744994097842</c:v>
                </c:pt>
                <c:pt idx="4799">
                  <c:v>-4.4521060874748928</c:v>
                </c:pt>
                <c:pt idx="4800">
                  <c:v>-4.4119375747499676</c:v>
                </c:pt>
                <c:pt idx="4801">
                  <c:v>-4.3949390754583915</c:v>
                </c:pt>
                <c:pt idx="4802">
                  <c:v>-4.3526753696918377</c:v>
                </c:pt>
                <c:pt idx="4803">
                  <c:v>-4.3509319726659799</c:v>
                </c:pt>
                <c:pt idx="4804">
                  <c:v>-4.3486330420496513</c:v>
                </c:pt>
                <c:pt idx="4805">
                  <c:v>-4.339818260699432</c:v>
                </c:pt>
                <c:pt idx="4806">
                  <c:v>-4.3133106618413413</c:v>
                </c:pt>
                <c:pt idx="4807">
                  <c:v>-4.3047215875692277</c:v>
                </c:pt>
                <c:pt idx="4808">
                  <c:v>-4.2834487207524532</c:v>
                </c:pt>
                <c:pt idx="4809">
                  <c:v>-4.2562053635485304</c:v>
                </c:pt>
                <c:pt idx="4810">
                  <c:v>-4.2487507731287524</c:v>
                </c:pt>
                <c:pt idx="4811">
                  <c:v>-4.2470908310426871</c:v>
                </c:pt>
                <c:pt idx="4812">
                  <c:v>-4.2406843113664561</c:v>
                </c:pt>
                <c:pt idx="4813">
                  <c:v>-4.2370466953119763</c:v>
                </c:pt>
                <c:pt idx="4814">
                  <c:v>-4.2335708871935989</c:v>
                </c:pt>
                <c:pt idx="4815">
                  <c:v>-4.2280770692865435</c:v>
                </c:pt>
                <c:pt idx="4816">
                  <c:v>-4.1608097499984567</c:v>
                </c:pt>
                <c:pt idx="4817">
                  <c:v>-4.1251238893883144</c:v>
                </c:pt>
                <c:pt idx="4818">
                  <c:v>-4.1114083298033455</c:v>
                </c:pt>
                <c:pt idx="4819">
                  <c:v>-4.1066057633885045</c:v>
                </c:pt>
                <c:pt idx="4820">
                  <c:v>-4.0961129501764635</c:v>
                </c:pt>
                <c:pt idx="4821">
                  <c:v>-4.0872945950102118</c:v>
                </c:pt>
                <c:pt idx="4822">
                  <c:v>-4.0733489868566952</c:v>
                </c:pt>
                <c:pt idx="4823">
                  <c:v>-4.0198502827181608</c:v>
                </c:pt>
                <c:pt idx="4824">
                  <c:v>-3.9942307264918191</c:v>
                </c:pt>
                <c:pt idx="4825">
                  <c:v>-3.936191655097002</c:v>
                </c:pt>
                <c:pt idx="4826">
                  <c:v>-3.8926242081897309</c:v>
                </c:pt>
                <c:pt idx="4827">
                  <c:v>-3.8866452114353462</c:v>
                </c:pt>
                <c:pt idx="4828">
                  <c:v>-3.8792539912286537</c:v>
                </c:pt>
                <c:pt idx="4829">
                  <c:v>-3.8628696186616391</c:v>
                </c:pt>
                <c:pt idx="4830">
                  <c:v>-3.8259334388267408</c:v>
                </c:pt>
                <c:pt idx="4831">
                  <c:v>-3.7812620631252551</c:v>
                </c:pt>
                <c:pt idx="4832">
                  <c:v>-3.7786272989804912</c:v>
                </c:pt>
                <c:pt idx="4833">
                  <c:v>-3.7513755675199607</c:v>
                </c:pt>
                <c:pt idx="4834">
                  <c:v>-3.7443035379556808</c:v>
                </c:pt>
                <c:pt idx="4835">
                  <c:v>-3.7425091896050757</c:v>
                </c:pt>
                <c:pt idx="4836">
                  <c:v>-3.6672635642140019</c:v>
                </c:pt>
                <c:pt idx="4837">
                  <c:v>-3.651488979502608</c:v>
                </c:pt>
                <c:pt idx="4838">
                  <c:v>-3.6439858075961524</c:v>
                </c:pt>
                <c:pt idx="4839">
                  <c:v>-3.6315557063423327</c:v>
                </c:pt>
                <c:pt idx="4840">
                  <c:v>-3.6180880296388178</c:v>
                </c:pt>
                <c:pt idx="4841">
                  <c:v>-3.6077461311746291</c:v>
                </c:pt>
                <c:pt idx="4842">
                  <c:v>-3.5550815273914957</c:v>
                </c:pt>
                <c:pt idx="4843">
                  <c:v>-3.5319437930050812</c:v>
                </c:pt>
                <c:pt idx="4844">
                  <c:v>-3.5179237777812729</c:v>
                </c:pt>
                <c:pt idx="4845">
                  <c:v>-3.5086121308215712</c:v>
                </c:pt>
                <c:pt idx="4846">
                  <c:v>-3.5058122309076345</c:v>
                </c:pt>
                <c:pt idx="4847">
                  <c:v>-3.5047045862813793</c:v>
                </c:pt>
                <c:pt idx="4848">
                  <c:v>-3.5026158064122752</c:v>
                </c:pt>
                <c:pt idx="4849">
                  <c:v>-3.4957499640228624</c:v>
                </c:pt>
                <c:pt idx="4850">
                  <c:v>-3.4920776359181733</c:v>
                </c:pt>
                <c:pt idx="4851">
                  <c:v>-3.4713312426023273</c:v>
                </c:pt>
                <c:pt idx="4852">
                  <c:v>-3.4605827231180002</c:v>
                </c:pt>
                <c:pt idx="4853">
                  <c:v>-3.4309819756974842</c:v>
                </c:pt>
                <c:pt idx="4854">
                  <c:v>-3.4156626630004188</c:v>
                </c:pt>
                <c:pt idx="4855">
                  <c:v>-3.4101575637350545</c:v>
                </c:pt>
                <c:pt idx="4856">
                  <c:v>-3.3990699901273249</c:v>
                </c:pt>
                <c:pt idx="4857">
                  <c:v>-3.3819841314696952</c:v>
                </c:pt>
                <c:pt idx="4858">
                  <c:v>-3.3578030222344668</c:v>
                </c:pt>
                <c:pt idx="4859">
                  <c:v>-3.3539981288703276</c:v>
                </c:pt>
                <c:pt idx="4860">
                  <c:v>-3.3369218127193245</c:v>
                </c:pt>
                <c:pt idx="4861">
                  <c:v>-3.3342497492426131</c:v>
                </c:pt>
                <c:pt idx="4862">
                  <c:v>-3.3240563047626743</c:v>
                </c:pt>
                <c:pt idx="4863">
                  <c:v>-3.2976906977834379</c:v>
                </c:pt>
                <c:pt idx="4864">
                  <c:v>-3.2652486231174906</c:v>
                </c:pt>
                <c:pt idx="4865">
                  <c:v>-3.262730885485317</c:v>
                </c:pt>
                <c:pt idx="4866">
                  <c:v>-3.2619854301021154</c:v>
                </c:pt>
                <c:pt idx="4867">
                  <c:v>-3.2574307473276267</c:v>
                </c:pt>
                <c:pt idx="4868">
                  <c:v>-3.2412663390483605</c:v>
                </c:pt>
                <c:pt idx="4869">
                  <c:v>-3.2329494740453559</c:v>
                </c:pt>
                <c:pt idx="4870">
                  <c:v>-3.2059415112143888</c:v>
                </c:pt>
                <c:pt idx="4871">
                  <c:v>-3.2005601050872339</c:v>
                </c:pt>
                <c:pt idx="4872">
                  <c:v>-3.1944565159070564</c:v>
                </c:pt>
                <c:pt idx="4873">
                  <c:v>-3.1823086320319063</c:v>
                </c:pt>
                <c:pt idx="4874">
                  <c:v>-3.164059858013248</c:v>
                </c:pt>
                <c:pt idx="4875">
                  <c:v>-3.1590339884114451</c:v>
                </c:pt>
                <c:pt idx="4876">
                  <c:v>-3.0734735596621916</c:v>
                </c:pt>
                <c:pt idx="4877">
                  <c:v>-3.0369173767118425</c:v>
                </c:pt>
                <c:pt idx="4878">
                  <c:v>-3.0154507674293867</c:v>
                </c:pt>
                <c:pt idx="4879">
                  <c:v>-3.0034418174145445</c:v>
                </c:pt>
                <c:pt idx="4880">
                  <c:v>-2.983467451243917</c:v>
                </c:pt>
                <c:pt idx="4881">
                  <c:v>-2.9622792135809708</c:v>
                </c:pt>
                <c:pt idx="4882">
                  <c:v>-2.9615236570172208</c:v>
                </c:pt>
                <c:pt idx="4883">
                  <c:v>-2.9531244260906155</c:v>
                </c:pt>
                <c:pt idx="4884">
                  <c:v>-2.9246587479270238</c:v>
                </c:pt>
                <c:pt idx="4885">
                  <c:v>-2.9038142163814542</c:v>
                </c:pt>
                <c:pt idx="4886">
                  <c:v>-2.8721744249853951</c:v>
                </c:pt>
                <c:pt idx="4887">
                  <c:v>-2.8189457319732281</c:v>
                </c:pt>
                <c:pt idx="4888">
                  <c:v>-2.8053122765626579</c:v>
                </c:pt>
                <c:pt idx="4889">
                  <c:v>-2.7888750568637128</c:v>
                </c:pt>
                <c:pt idx="4890">
                  <c:v>-2.7860516970664722</c:v>
                </c:pt>
                <c:pt idx="4891">
                  <c:v>-2.7858661464031185</c:v>
                </c:pt>
                <c:pt idx="4892">
                  <c:v>-2.7807582551887475</c:v>
                </c:pt>
                <c:pt idx="4893">
                  <c:v>-2.7644887479037576</c:v>
                </c:pt>
                <c:pt idx="4894">
                  <c:v>-2.7524784204999495</c:v>
                </c:pt>
                <c:pt idx="4895">
                  <c:v>-2.7507334368184768</c:v>
                </c:pt>
                <c:pt idx="4896">
                  <c:v>-2.7202659026386695</c:v>
                </c:pt>
                <c:pt idx="4897">
                  <c:v>-2.7067279839138552</c:v>
                </c:pt>
                <c:pt idx="4898">
                  <c:v>-2.6969091990813152</c:v>
                </c:pt>
                <c:pt idx="4899">
                  <c:v>-2.666653057863166</c:v>
                </c:pt>
                <c:pt idx="4900">
                  <c:v>-2.6618176281736834</c:v>
                </c:pt>
                <c:pt idx="4901">
                  <c:v>-2.6550849634615687</c:v>
                </c:pt>
                <c:pt idx="4902">
                  <c:v>-2.631651191895652</c:v>
                </c:pt>
                <c:pt idx="4903">
                  <c:v>-2.6015140901505935</c:v>
                </c:pt>
                <c:pt idx="4904">
                  <c:v>-2.6010526094306718</c:v>
                </c:pt>
                <c:pt idx="4905">
                  <c:v>-2.5990789257763693</c:v>
                </c:pt>
                <c:pt idx="4906">
                  <c:v>-2.5748543132727688</c:v>
                </c:pt>
                <c:pt idx="4907">
                  <c:v>-2.5537517038233606</c:v>
                </c:pt>
                <c:pt idx="4908">
                  <c:v>-2.540073220254381</c:v>
                </c:pt>
                <c:pt idx="4909">
                  <c:v>-2.5218266068827284</c:v>
                </c:pt>
                <c:pt idx="4910">
                  <c:v>-2.5175912037760702</c:v>
                </c:pt>
                <c:pt idx="4911">
                  <c:v>-2.5078977084411673</c:v>
                </c:pt>
                <c:pt idx="4912">
                  <c:v>-2.5026803279758765</c:v>
                </c:pt>
                <c:pt idx="4913">
                  <c:v>-2.47094642482412</c:v>
                </c:pt>
                <c:pt idx="4914">
                  <c:v>-2.4643959381015939</c:v>
                </c:pt>
                <c:pt idx="4915">
                  <c:v>-2.4564409471772599</c:v>
                </c:pt>
                <c:pt idx="4916">
                  <c:v>-2.411369147031317</c:v>
                </c:pt>
                <c:pt idx="4917">
                  <c:v>-2.3973964883326091</c:v>
                </c:pt>
                <c:pt idx="4918">
                  <c:v>-2.3875431064670103</c:v>
                </c:pt>
                <c:pt idx="4919">
                  <c:v>-2.373438091239584</c:v>
                </c:pt>
                <c:pt idx="4920">
                  <c:v>-2.3167568733975874</c:v>
                </c:pt>
                <c:pt idx="4921">
                  <c:v>-2.3102876228305802</c:v>
                </c:pt>
                <c:pt idx="4922">
                  <c:v>-2.3041766724666841</c:v>
                </c:pt>
                <c:pt idx="4923">
                  <c:v>-2.300958376591693</c:v>
                </c:pt>
                <c:pt idx="4924">
                  <c:v>-2.273787427526242</c:v>
                </c:pt>
                <c:pt idx="4925">
                  <c:v>-2.266664268291454</c:v>
                </c:pt>
                <c:pt idx="4926">
                  <c:v>-2.2611549375121487</c:v>
                </c:pt>
                <c:pt idx="4927">
                  <c:v>-2.2474248060454216</c:v>
                </c:pt>
                <c:pt idx="4928">
                  <c:v>-2.2455842300154063</c:v>
                </c:pt>
                <c:pt idx="4929">
                  <c:v>-2.2425730886000204</c:v>
                </c:pt>
                <c:pt idx="4930">
                  <c:v>-2.1776415758393646</c:v>
                </c:pt>
                <c:pt idx="4931">
                  <c:v>-2.1651385638417304</c:v>
                </c:pt>
                <c:pt idx="4932">
                  <c:v>-2.1498137139495732</c:v>
                </c:pt>
                <c:pt idx="4933">
                  <c:v>-2.1120128307088812</c:v>
                </c:pt>
                <c:pt idx="4934">
                  <c:v>-2.0763263746491454</c:v>
                </c:pt>
                <c:pt idx="4935">
                  <c:v>-2.0713907994241629</c:v>
                </c:pt>
                <c:pt idx="4936">
                  <c:v>-2.0461454343043375</c:v>
                </c:pt>
                <c:pt idx="4937">
                  <c:v>-2.0343884911647669</c:v>
                </c:pt>
                <c:pt idx="4938">
                  <c:v>-2.0248367251298616</c:v>
                </c:pt>
                <c:pt idx="4939">
                  <c:v>-1.9886986081247051</c:v>
                </c:pt>
                <c:pt idx="4940">
                  <c:v>-1.9821009998435495</c:v>
                </c:pt>
                <c:pt idx="4941">
                  <c:v>-1.9700897003901907</c:v>
                </c:pt>
                <c:pt idx="4942">
                  <c:v>-1.9458937847300395</c:v>
                </c:pt>
                <c:pt idx="4943">
                  <c:v>-1.9394657868498502</c:v>
                </c:pt>
                <c:pt idx="4944">
                  <c:v>-1.9273396986299658</c:v>
                </c:pt>
                <c:pt idx="4945">
                  <c:v>-1.909751388956114</c:v>
                </c:pt>
                <c:pt idx="4946">
                  <c:v>-1.9059424720335796</c:v>
                </c:pt>
                <c:pt idx="4947">
                  <c:v>-1.8931417575061742</c:v>
                </c:pt>
                <c:pt idx="4948">
                  <c:v>-1.8834954647020674</c:v>
                </c:pt>
                <c:pt idx="4949">
                  <c:v>-1.8806750710851432</c:v>
                </c:pt>
                <c:pt idx="4950">
                  <c:v>-1.8774950955634662</c:v>
                </c:pt>
                <c:pt idx="4951">
                  <c:v>-1.8765799060120645</c:v>
                </c:pt>
                <c:pt idx="4952">
                  <c:v>-1.8758221385422442</c:v>
                </c:pt>
                <c:pt idx="4953">
                  <c:v>-1.8702471893141956</c:v>
                </c:pt>
                <c:pt idx="4954">
                  <c:v>-1.8645353780684673</c:v>
                </c:pt>
                <c:pt idx="4955">
                  <c:v>-1.8644204805513185</c:v>
                </c:pt>
                <c:pt idx="4956">
                  <c:v>-1.8515125510257826</c:v>
                </c:pt>
                <c:pt idx="4957">
                  <c:v>-1.8384891621941675</c:v>
                </c:pt>
                <c:pt idx="4958">
                  <c:v>-1.8231644564819742</c:v>
                </c:pt>
                <c:pt idx="4959">
                  <c:v>-1.8215678189845506</c:v>
                </c:pt>
                <c:pt idx="4960">
                  <c:v>-1.8126226196926616</c:v>
                </c:pt>
                <c:pt idx="4961">
                  <c:v>-1.8008336904605085</c:v>
                </c:pt>
                <c:pt idx="4962">
                  <c:v>-1.7762349240382944</c:v>
                </c:pt>
                <c:pt idx="4963">
                  <c:v>-1.723241787146242</c:v>
                </c:pt>
                <c:pt idx="4964">
                  <c:v>-1.7193034311998607</c:v>
                </c:pt>
                <c:pt idx="4965">
                  <c:v>-1.7150308755409116</c:v>
                </c:pt>
                <c:pt idx="4966">
                  <c:v>-1.7109560174298477</c:v>
                </c:pt>
                <c:pt idx="4967">
                  <c:v>-1.710191333947638</c:v>
                </c:pt>
                <c:pt idx="4968">
                  <c:v>-1.6623420976435606</c:v>
                </c:pt>
                <c:pt idx="4969">
                  <c:v>-1.6318866170408268</c:v>
                </c:pt>
                <c:pt idx="4970">
                  <c:v>-1.6232964173404894</c:v>
                </c:pt>
                <c:pt idx="4971">
                  <c:v>-1.5857323610212313</c:v>
                </c:pt>
                <c:pt idx="4972">
                  <c:v>-1.577929601992587</c:v>
                </c:pt>
                <c:pt idx="4973">
                  <c:v>-1.5280168237030494</c:v>
                </c:pt>
                <c:pt idx="4974">
                  <c:v>-1.5131464192529105</c:v>
                </c:pt>
                <c:pt idx="4975">
                  <c:v>-1.5079437932991115</c:v>
                </c:pt>
                <c:pt idx="4976">
                  <c:v>-1.5021059805924928</c:v>
                </c:pt>
                <c:pt idx="4977">
                  <c:v>-1.5018098017448107</c:v>
                </c:pt>
                <c:pt idx="4978">
                  <c:v>-1.4996167047417683</c:v>
                </c:pt>
                <c:pt idx="4979">
                  <c:v>-1.4883920701325144</c:v>
                </c:pt>
                <c:pt idx="4980">
                  <c:v>-1.4872413278808099</c:v>
                </c:pt>
                <c:pt idx="4981">
                  <c:v>-1.4422952472748169</c:v>
                </c:pt>
                <c:pt idx="4982">
                  <c:v>-1.440783963876614</c:v>
                </c:pt>
                <c:pt idx="4983">
                  <c:v>-1.4188670792939733</c:v>
                </c:pt>
                <c:pt idx="4984">
                  <c:v>-1.4078959700133051</c:v>
                </c:pt>
                <c:pt idx="4985">
                  <c:v>-1.3872957041000431</c:v>
                </c:pt>
                <c:pt idx="4986">
                  <c:v>-1.3701023973701132</c:v>
                </c:pt>
                <c:pt idx="4987">
                  <c:v>-1.3504459454744806</c:v>
                </c:pt>
                <c:pt idx="4988">
                  <c:v>-1.3057412120776006</c:v>
                </c:pt>
                <c:pt idx="4989">
                  <c:v>-1.2963402311628449</c:v>
                </c:pt>
                <c:pt idx="4990">
                  <c:v>-1.2899761642152316</c:v>
                </c:pt>
                <c:pt idx="4991">
                  <c:v>-1.211216222431124</c:v>
                </c:pt>
                <c:pt idx="4992">
                  <c:v>-1.2025288326522776</c:v>
                </c:pt>
                <c:pt idx="4993">
                  <c:v>-1.1910089180668149</c:v>
                </c:pt>
                <c:pt idx="4994">
                  <c:v>-1.1006192214866626</c:v>
                </c:pt>
                <c:pt idx="4995">
                  <c:v>-1.090981760441958</c:v>
                </c:pt>
                <c:pt idx="4996">
                  <c:v>-1.0814384192352742</c:v>
                </c:pt>
                <c:pt idx="4997">
                  <c:v>-1.0561440324014091</c:v>
                </c:pt>
                <c:pt idx="4998">
                  <c:v>-1.0560841164046095</c:v>
                </c:pt>
                <c:pt idx="4999">
                  <c:v>-1.0546466500293763</c:v>
                </c:pt>
                <c:pt idx="5000">
                  <c:v>-1.0458455956607651</c:v>
                </c:pt>
                <c:pt idx="5001">
                  <c:v>-0.96061246669656786</c:v>
                </c:pt>
                <c:pt idx="5002">
                  <c:v>-0.95324230962797096</c:v>
                </c:pt>
                <c:pt idx="5003">
                  <c:v>-0.94454459832279847</c:v>
                </c:pt>
                <c:pt idx="5004">
                  <c:v>-0.94158012252841172</c:v>
                </c:pt>
                <c:pt idx="5005">
                  <c:v>-0.93925721665990847</c:v>
                </c:pt>
                <c:pt idx="5006">
                  <c:v>-0.92670462431725065</c:v>
                </c:pt>
                <c:pt idx="5007">
                  <c:v>-0.92293890597792017</c:v>
                </c:pt>
                <c:pt idx="5008">
                  <c:v>-0.89075230690129725</c:v>
                </c:pt>
                <c:pt idx="5009">
                  <c:v>-0.88994392082143847</c:v>
                </c:pt>
                <c:pt idx="5010">
                  <c:v>-0.8687008881284124</c:v>
                </c:pt>
                <c:pt idx="5011">
                  <c:v>-0.86355957648634163</c:v>
                </c:pt>
                <c:pt idx="5012">
                  <c:v>-0.85279262204446982</c:v>
                </c:pt>
                <c:pt idx="5013">
                  <c:v>-0.83453399773879988</c:v>
                </c:pt>
                <c:pt idx="5014">
                  <c:v>-0.82785254177858836</c:v>
                </c:pt>
                <c:pt idx="5015">
                  <c:v>-0.82748927440464426</c:v>
                </c:pt>
                <c:pt idx="5016">
                  <c:v>-0.8116514163050923</c:v>
                </c:pt>
                <c:pt idx="5017">
                  <c:v>-0.80532933944127172</c:v>
                </c:pt>
                <c:pt idx="5018">
                  <c:v>-0.80264519877854201</c:v>
                </c:pt>
                <c:pt idx="5019">
                  <c:v>-0.79837224462644918</c:v>
                </c:pt>
                <c:pt idx="5020">
                  <c:v>-0.76520628794474987</c:v>
                </c:pt>
                <c:pt idx="5021">
                  <c:v>-0.756040350266174</c:v>
                </c:pt>
                <c:pt idx="5022">
                  <c:v>-0.74704721677729313</c:v>
                </c:pt>
                <c:pt idx="5023">
                  <c:v>-0.72618247096484223</c:v>
                </c:pt>
                <c:pt idx="5024">
                  <c:v>-0.69848303099694109</c:v>
                </c:pt>
                <c:pt idx="5025">
                  <c:v>-0.66479116601503518</c:v>
                </c:pt>
                <c:pt idx="5026">
                  <c:v>-0.66135015895438964</c:v>
                </c:pt>
                <c:pt idx="5027">
                  <c:v>-0.65547622856197851</c:v>
                </c:pt>
                <c:pt idx="5028">
                  <c:v>-0.64770170566998331</c:v>
                </c:pt>
                <c:pt idx="5029">
                  <c:v>-0.60407465684946438</c:v>
                </c:pt>
                <c:pt idx="5030">
                  <c:v>-0.59795295192599751</c:v>
                </c:pt>
                <c:pt idx="5031">
                  <c:v>-0.59362687512750789</c:v>
                </c:pt>
                <c:pt idx="5032">
                  <c:v>-0.58376506884763391</c:v>
                </c:pt>
                <c:pt idx="5033">
                  <c:v>-0.53206199507992868</c:v>
                </c:pt>
                <c:pt idx="5034">
                  <c:v>-0.47694340726487294</c:v>
                </c:pt>
                <c:pt idx="5035">
                  <c:v>-0.4497373135019706</c:v>
                </c:pt>
                <c:pt idx="5036">
                  <c:v>-0.43073432830527686</c:v>
                </c:pt>
                <c:pt idx="5037">
                  <c:v>-0.42733114189944238</c:v>
                </c:pt>
                <c:pt idx="5038">
                  <c:v>-0.42267756752344215</c:v>
                </c:pt>
                <c:pt idx="5039">
                  <c:v>-0.40725387823743897</c:v>
                </c:pt>
                <c:pt idx="5040">
                  <c:v>-0.39107059084300838</c:v>
                </c:pt>
                <c:pt idx="5041">
                  <c:v>-0.3898370402042507</c:v>
                </c:pt>
                <c:pt idx="5042">
                  <c:v>-0.38876788122884975</c:v>
                </c:pt>
                <c:pt idx="5043">
                  <c:v>-0.38689559208993352</c:v>
                </c:pt>
                <c:pt idx="5044">
                  <c:v>-0.36020271697552086</c:v>
                </c:pt>
                <c:pt idx="5045">
                  <c:v>-0.30448640184614628</c:v>
                </c:pt>
                <c:pt idx="5046">
                  <c:v>-0.28583968635149321</c:v>
                </c:pt>
                <c:pt idx="5047">
                  <c:v>-0.28494635825438042</c:v>
                </c:pt>
                <c:pt idx="5048">
                  <c:v>-0.2815901189482537</c:v>
                </c:pt>
                <c:pt idx="5049">
                  <c:v>-0.26885519068882768</c:v>
                </c:pt>
                <c:pt idx="5050">
                  <c:v>-0.22375307513783194</c:v>
                </c:pt>
                <c:pt idx="5051">
                  <c:v>-0.20734128912541283</c:v>
                </c:pt>
                <c:pt idx="5052">
                  <c:v>-0.19163629600109294</c:v>
                </c:pt>
                <c:pt idx="5053">
                  <c:v>-0.18128748567504177</c:v>
                </c:pt>
                <c:pt idx="5054">
                  <c:v>-0.17784432411963191</c:v>
                </c:pt>
                <c:pt idx="5055">
                  <c:v>-0.17220666092205528</c:v>
                </c:pt>
                <c:pt idx="5056">
                  <c:v>-0.14224386329786329</c:v>
                </c:pt>
                <c:pt idx="5057">
                  <c:v>-0.12732306617193104</c:v>
                </c:pt>
                <c:pt idx="5058">
                  <c:v>-0.10756908506782432</c:v>
                </c:pt>
                <c:pt idx="5059">
                  <c:v>-0.10423926390187817</c:v>
                </c:pt>
                <c:pt idx="5060">
                  <c:v>-4.5865587721288001E-2</c:v>
                </c:pt>
                <c:pt idx="5061">
                  <c:v>-4.2186298343775089E-2</c:v>
                </c:pt>
                <c:pt idx="5062">
                  <c:v>-2.5494710734366266E-2</c:v>
                </c:pt>
                <c:pt idx="5063">
                  <c:v>-1.6381264126490304E-2</c:v>
                </c:pt>
                <c:pt idx="5064">
                  <c:v>-8.342947491713203E-3</c:v>
                </c:pt>
                <c:pt idx="5065">
                  <c:v>6.0000866322127908E-3</c:v>
                </c:pt>
                <c:pt idx="5066">
                  <c:v>3.7804186963674546E-2</c:v>
                </c:pt>
                <c:pt idx="5067">
                  <c:v>9.0737044277097528E-2</c:v>
                </c:pt>
                <c:pt idx="5068">
                  <c:v>0.10798705616260455</c:v>
                </c:pt>
                <c:pt idx="5069">
                  <c:v>0.14200541176514556</c:v>
                </c:pt>
                <c:pt idx="5070">
                  <c:v>0.18224004089141488</c:v>
                </c:pt>
                <c:pt idx="5071">
                  <c:v>0.19684922475054603</c:v>
                </c:pt>
                <c:pt idx="5072">
                  <c:v>0.20395449425453244</c:v>
                </c:pt>
                <c:pt idx="5073">
                  <c:v>0.253216070225458</c:v>
                </c:pt>
                <c:pt idx="5074">
                  <c:v>0.26242885079230166</c:v>
                </c:pt>
                <c:pt idx="5075">
                  <c:v>0.30108962966147074</c:v>
                </c:pt>
                <c:pt idx="5076">
                  <c:v>0.30627461447821941</c:v>
                </c:pt>
                <c:pt idx="5077">
                  <c:v>0.31034371674914363</c:v>
                </c:pt>
                <c:pt idx="5078">
                  <c:v>0.32307828517127213</c:v>
                </c:pt>
                <c:pt idx="5079">
                  <c:v>0.3495248852539698</c:v>
                </c:pt>
                <c:pt idx="5080">
                  <c:v>0.37136713687321138</c:v>
                </c:pt>
                <c:pt idx="5081">
                  <c:v>0.39677887744224871</c:v>
                </c:pt>
                <c:pt idx="5082">
                  <c:v>0.40087714036422856</c:v>
                </c:pt>
                <c:pt idx="5083">
                  <c:v>0.40232553811006111</c:v>
                </c:pt>
                <c:pt idx="5084">
                  <c:v>0.43707185417053718</c:v>
                </c:pt>
                <c:pt idx="5085">
                  <c:v>0.44446404132177564</c:v>
                </c:pt>
                <c:pt idx="5086">
                  <c:v>0.44596492742458849</c:v>
                </c:pt>
                <c:pt idx="5087">
                  <c:v>0.44601038940395504</c:v>
                </c:pt>
                <c:pt idx="5088">
                  <c:v>0.5515021570723162</c:v>
                </c:pt>
                <c:pt idx="5089">
                  <c:v>0.59658955600977714</c:v>
                </c:pt>
                <c:pt idx="5090">
                  <c:v>0.59845670004307572</c:v>
                </c:pt>
                <c:pt idx="5091">
                  <c:v>0.60760080295301466</c:v>
                </c:pt>
                <c:pt idx="5092">
                  <c:v>0.63066963328866332</c:v>
                </c:pt>
                <c:pt idx="5093">
                  <c:v>0.63478403054825949</c:v>
                </c:pt>
                <c:pt idx="5094">
                  <c:v>0.65159696159403546</c:v>
                </c:pt>
                <c:pt idx="5095">
                  <c:v>0.66962018927010625</c:v>
                </c:pt>
                <c:pt idx="5096">
                  <c:v>0.69352184079861334</c:v>
                </c:pt>
                <c:pt idx="5097">
                  <c:v>0.71678616326692346</c:v>
                </c:pt>
                <c:pt idx="5098">
                  <c:v>0.71860266138399165</c:v>
                </c:pt>
                <c:pt idx="5099">
                  <c:v>0.75050264264569388</c:v>
                </c:pt>
                <c:pt idx="5100">
                  <c:v>0.76254851027377979</c:v>
                </c:pt>
                <c:pt idx="5101">
                  <c:v>0.77497767566083187</c:v>
                </c:pt>
                <c:pt idx="5102">
                  <c:v>0.77764864182457316</c:v>
                </c:pt>
                <c:pt idx="5103">
                  <c:v>0.78444569055539726</c:v>
                </c:pt>
                <c:pt idx="5104">
                  <c:v>0.81939880912279928</c:v>
                </c:pt>
                <c:pt idx="5105">
                  <c:v>0.82862098792679773</c:v>
                </c:pt>
                <c:pt idx="5106">
                  <c:v>0.84474323182834177</c:v>
                </c:pt>
                <c:pt idx="5107">
                  <c:v>0.85311311877719809</c:v>
                </c:pt>
                <c:pt idx="5108">
                  <c:v>0.87179894278779169</c:v>
                </c:pt>
                <c:pt idx="5109">
                  <c:v>0.87365273202667326</c:v>
                </c:pt>
                <c:pt idx="5110">
                  <c:v>0.87373816833481266</c:v>
                </c:pt>
                <c:pt idx="5111">
                  <c:v>0.88398792264132176</c:v>
                </c:pt>
                <c:pt idx="5112">
                  <c:v>0.88577139558842932</c:v>
                </c:pt>
                <c:pt idx="5113">
                  <c:v>0.93719655938009172</c:v>
                </c:pt>
                <c:pt idx="5114">
                  <c:v>0.97529756945734292</c:v>
                </c:pt>
                <c:pt idx="5115">
                  <c:v>0.99350130755389465</c:v>
                </c:pt>
                <c:pt idx="5116">
                  <c:v>0.99965763374203076</c:v>
                </c:pt>
                <c:pt idx="5117">
                  <c:v>1.0269042266588835</c:v>
                </c:pt>
                <c:pt idx="5118">
                  <c:v>1.0602208747151405</c:v>
                </c:pt>
                <c:pt idx="5119">
                  <c:v>1.1013902311956059</c:v>
                </c:pt>
                <c:pt idx="5120">
                  <c:v>1.1277435209876163</c:v>
                </c:pt>
                <c:pt idx="5121">
                  <c:v>1.1581459493584259</c:v>
                </c:pt>
                <c:pt idx="5122">
                  <c:v>1.1633780289234552</c:v>
                </c:pt>
                <c:pt idx="5123">
                  <c:v>1.184972801609709</c:v>
                </c:pt>
                <c:pt idx="5124">
                  <c:v>1.2557408114156963</c:v>
                </c:pt>
                <c:pt idx="5125">
                  <c:v>1.2613811301318798</c:v>
                </c:pt>
                <c:pt idx="5126">
                  <c:v>1.2619284421755461</c:v>
                </c:pt>
                <c:pt idx="5127">
                  <c:v>1.2622067255652574</c:v>
                </c:pt>
                <c:pt idx="5128">
                  <c:v>1.2629114820650975</c:v>
                </c:pt>
                <c:pt idx="5129">
                  <c:v>1.2750098530370215</c:v>
                </c:pt>
                <c:pt idx="5130">
                  <c:v>1.2822931564194795</c:v>
                </c:pt>
                <c:pt idx="5131">
                  <c:v>1.3352000129120858</c:v>
                </c:pt>
                <c:pt idx="5132">
                  <c:v>1.3467924463633536</c:v>
                </c:pt>
                <c:pt idx="5133">
                  <c:v>1.366883400634654</c:v>
                </c:pt>
                <c:pt idx="5134">
                  <c:v>1.3701763047986832</c:v>
                </c:pt>
                <c:pt idx="5135">
                  <c:v>1.3930614768880802</c:v>
                </c:pt>
                <c:pt idx="5136">
                  <c:v>1.395785607234675</c:v>
                </c:pt>
                <c:pt idx="5137">
                  <c:v>1.4012225168225945</c:v>
                </c:pt>
                <c:pt idx="5138">
                  <c:v>1.4107003352474798</c:v>
                </c:pt>
                <c:pt idx="5139">
                  <c:v>1.4215658437226704</c:v>
                </c:pt>
                <c:pt idx="5140">
                  <c:v>1.4256014661377436</c:v>
                </c:pt>
                <c:pt idx="5141">
                  <c:v>1.4271440794464214</c:v>
                </c:pt>
                <c:pt idx="5142">
                  <c:v>1.4332688692652298</c:v>
                </c:pt>
                <c:pt idx="5143">
                  <c:v>1.4378476102408895</c:v>
                </c:pt>
                <c:pt idx="5144">
                  <c:v>1.4566219316350351</c:v>
                </c:pt>
                <c:pt idx="5145">
                  <c:v>1.4725698587459044</c:v>
                </c:pt>
                <c:pt idx="5146">
                  <c:v>1.4791704230532015</c:v>
                </c:pt>
                <c:pt idx="5147">
                  <c:v>1.4975121409796788</c:v>
                </c:pt>
                <c:pt idx="5148">
                  <c:v>1.506048623304546</c:v>
                </c:pt>
                <c:pt idx="5149">
                  <c:v>1.5204450436609898</c:v>
                </c:pt>
                <c:pt idx="5150">
                  <c:v>1.5781076727539758</c:v>
                </c:pt>
                <c:pt idx="5151">
                  <c:v>1.6112722177122336</c:v>
                </c:pt>
                <c:pt idx="5152">
                  <c:v>1.6496451644371504</c:v>
                </c:pt>
                <c:pt idx="5153">
                  <c:v>1.6541353083694483</c:v>
                </c:pt>
                <c:pt idx="5154">
                  <c:v>1.6710866664167625</c:v>
                </c:pt>
                <c:pt idx="5155">
                  <c:v>1.6935589785497673</c:v>
                </c:pt>
                <c:pt idx="5156">
                  <c:v>1.7205543499078144</c:v>
                </c:pt>
                <c:pt idx="5157">
                  <c:v>1.7297841726543808</c:v>
                </c:pt>
                <c:pt idx="5158">
                  <c:v>1.7332964831391107</c:v>
                </c:pt>
                <c:pt idx="5159">
                  <c:v>1.7737938078640436</c:v>
                </c:pt>
                <c:pt idx="5160">
                  <c:v>1.7755428099545139</c:v>
                </c:pt>
                <c:pt idx="5161">
                  <c:v>1.8165944976720361</c:v>
                </c:pt>
                <c:pt idx="5162">
                  <c:v>1.8181106918636811</c:v>
                </c:pt>
                <c:pt idx="5163">
                  <c:v>1.8212551014772027</c:v>
                </c:pt>
                <c:pt idx="5164">
                  <c:v>1.8667580214908457</c:v>
                </c:pt>
                <c:pt idx="5165">
                  <c:v>1.8891087574403034</c:v>
                </c:pt>
                <c:pt idx="5166">
                  <c:v>1.8892943064074319</c:v>
                </c:pt>
                <c:pt idx="5167">
                  <c:v>1.8954577446917817</c:v>
                </c:pt>
                <c:pt idx="5168">
                  <c:v>1.9017016473964081</c:v>
                </c:pt>
                <c:pt idx="5169">
                  <c:v>1.9352143416388448</c:v>
                </c:pt>
                <c:pt idx="5170">
                  <c:v>1.946723406860938</c:v>
                </c:pt>
                <c:pt idx="5171">
                  <c:v>2.0024044227686781</c:v>
                </c:pt>
                <c:pt idx="5172">
                  <c:v>2.025344242817483</c:v>
                </c:pt>
                <c:pt idx="5173">
                  <c:v>2.0313904785769172</c:v>
                </c:pt>
                <c:pt idx="5174">
                  <c:v>2.0540819746179775</c:v>
                </c:pt>
                <c:pt idx="5175">
                  <c:v>2.0860852421764942</c:v>
                </c:pt>
                <c:pt idx="5176">
                  <c:v>2.0990700668077538</c:v>
                </c:pt>
                <c:pt idx="5177">
                  <c:v>2.1219907222021126</c:v>
                </c:pt>
                <c:pt idx="5178">
                  <c:v>2.1430793022046437</c:v>
                </c:pt>
                <c:pt idx="5179">
                  <c:v>2.180684922157007</c:v>
                </c:pt>
                <c:pt idx="5180">
                  <c:v>2.1831964821789418</c:v>
                </c:pt>
                <c:pt idx="5181">
                  <c:v>2.234579692606407</c:v>
                </c:pt>
                <c:pt idx="5182">
                  <c:v>2.2660866131897759</c:v>
                </c:pt>
                <c:pt idx="5183">
                  <c:v>2.2784684564375337</c:v>
                </c:pt>
                <c:pt idx="5184">
                  <c:v>2.3165971342608618</c:v>
                </c:pt>
                <c:pt idx="5185">
                  <c:v>2.3205837890610597</c:v>
                </c:pt>
                <c:pt idx="5186">
                  <c:v>2.3242386783164393</c:v>
                </c:pt>
                <c:pt idx="5187">
                  <c:v>2.3484040350587754</c:v>
                </c:pt>
                <c:pt idx="5188">
                  <c:v>2.3582629910107715</c:v>
                </c:pt>
                <c:pt idx="5189">
                  <c:v>2.3825616148408195</c:v>
                </c:pt>
                <c:pt idx="5190">
                  <c:v>2.3829974240396146</c:v>
                </c:pt>
                <c:pt idx="5191">
                  <c:v>2.4038910258395072</c:v>
                </c:pt>
                <c:pt idx="5192">
                  <c:v>2.4137673454873534</c:v>
                </c:pt>
                <c:pt idx="5193">
                  <c:v>2.4622980580652705</c:v>
                </c:pt>
                <c:pt idx="5194">
                  <c:v>2.4657931530341575</c:v>
                </c:pt>
                <c:pt idx="5195">
                  <c:v>2.4696627732125176</c:v>
                </c:pt>
                <c:pt idx="5196">
                  <c:v>2.498915694613574</c:v>
                </c:pt>
                <c:pt idx="5197">
                  <c:v>2.5038698694188968</c:v>
                </c:pt>
                <c:pt idx="5198">
                  <c:v>2.5072331251864082</c:v>
                </c:pt>
                <c:pt idx="5199">
                  <c:v>2.5140926991342352</c:v>
                </c:pt>
                <c:pt idx="5200">
                  <c:v>2.5449387659474403</c:v>
                </c:pt>
                <c:pt idx="5201">
                  <c:v>2.5478387529543789</c:v>
                </c:pt>
                <c:pt idx="5202">
                  <c:v>2.5513889683227231</c:v>
                </c:pt>
                <c:pt idx="5203">
                  <c:v>2.5896625980820258</c:v>
                </c:pt>
                <c:pt idx="5204">
                  <c:v>2.5959847488504471</c:v>
                </c:pt>
                <c:pt idx="5205">
                  <c:v>2.5978410862169592</c:v>
                </c:pt>
                <c:pt idx="5206">
                  <c:v>2.5999554313831048</c:v>
                </c:pt>
                <c:pt idx="5207">
                  <c:v>2.6314634423038452</c:v>
                </c:pt>
                <c:pt idx="5208">
                  <c:v>2.6341645829007128</c:v>
                </c:pt>
                <c:pt idx="5209">
                  <c:v>2.6752762493267412</c:v>
                </c:pt>
                <c:pt idx="5210">
                  <c:v>2.6772457083684138</c:v>
                </c:pt>
                <c:pt idx="5211">
                  <c:v>2.7476729293524005</c:v>
                </c:pt>
                <c:pt idx="5212">
                  <c:v>2.7713258549447715</c:v>
                </c:pt>
                <c:pt idx="5213">
                  <c:v>2.7751296721458547</c:v>
                </c:pt>
                <c:pt idx="5214">
                  <c:v>2.793109950447707</c:v>
                </c:pt>
                <c:pt idx="5215">
                  <c:v>2.8089353428015409</c:v>
                </c:pt>
                <c:pt idx="5216">
                  <c:v>2.8220251694506215</c:v>
                </c:pt>
                <c:pt idx="5217">
                  <c:v>2.8269104243549292</c:v>
                </c:pt>
                <c:pt idx="5218">
                  <c:v>2.8705109485340499</c:v>
                </c:pt>
                <c:pt idx="5219">
                  <c:v>2.8980804923664767</c:v>
                </c:pt>
                <c:pt idx="5220">
                  <c:v>2.8988279877748448</c:v>
                </c:pt>
                <c:pt idx="5221">
                  <c:v>2.9104427252563254</c:v>
                </c:pt>
                <c:pt idx="5222">
                  <c:v>2.9181936791777443</c:v>
                </c:pt>
                <c:pt idx="5223">
                  <c:v>2.9345774037675612</c:v>
                </c:pt>
                <c:pt idx="5224">
                  <c:v>2.9574188481694414</c:v>
                </c:pt>
                <c:pt idx="5225">
                  <c:v>2.9662114564208024</c:v>
                </c:pt>
                <c:pt idx="5226">
                  <c:v>2.9978490909969326</c:v>
                </c:pt>
                <c:pt idx="5227">
                  <c:v>3.0146562014926879</c:v>
                </c:pt>
                <c:pt idx="5228">
                  <c:v>3.0233742709835609</c:v>
                </c:pt>
                <c:pt idx="5229">
                  <c:v>3.0268921623750877</c:v>
                </c:pt>
                <c:pt idx="5230">
                  <c:v>3.0931467783407691</c:v>
                </c:pt>
                <c:pt idx="5231">
                  <c:v>3.1061002982580184</c:v>
                </c:pt>
                <c:pt idx="5232">
                  <c:v>3.1308163208446702</c:v>
                </c:pt>
                <c:pt idx="5233">
                  <c:v>3.135041508484806</c:v>
                </c:pt>
                <c:pt idx="5234">
                  <c:v>3.145848344672181</c:v>
                </c:pt>
                <c:pt idx="5235">
                  <c:v>3.1533918878463103</c:v>
                </c:pt>
                <c:pt idx="5236">
                  <c:v>3.1666617798713586</c:v>
                </c:pt>
                <c:pt idx="5237">
                  <c:v>3.1698811269351634</c:v>
                </c:pt>
                <c:pt idx="5238">
                  <c:v>3.2145905161628869</c:v>
                </c:pt>
                <c:pt idx="5239">
                  <c:v>3.2161410155929659</c:v>
                </c:pt>
                <c:pt idx="5240">
                  <c:v>3.2335851984231092</c:v>
                </c:pt>
                <c:pt idx="5241">
                  <c:v>3.2598183408271977</c:v>
                </c:pt>
                <c:pt idx="5242">
                  <c:v>3.3059675587126565</c:v>
                </c:pt>
                <c:pt idx="5243">
                  <c:v>3.3314737245094959</c:v>
                </c:pt>
                <c:pt idx="5244">
                  <c:v>3.3355102576412747</c:v>
                </c:pt>
                <c:pt idx="5245">
                  <c:v>3.3401994430402286</c:v>
                </c:pt>
                <c:pt idx="5246">
                  <c:v>3.3730647080919498</c:v>
                </c:pt>
                <c:pt idx="5247">
                  <c:v>3.3799997102140136</c:v>
                </c:pt>
                <c:pt idx="5248">
                  <c:v>3.4003290554630472</c:v>
                </c:pt>
                <c:pt idx="5249">
                  <c:v>3.4650129019206224</c:v>
                </c:pt>
                <c:pt idx="5250">
                  <c:v>3.4703355674527128</c:v>
                </c:pt>
                <c:pt idx="5251">
                  <c:v>3.4722068598834812</c:v>
                </c:pt>
                <c:pt idx="5252">
                  <c:v>3.4745267309693686</c:v>
                </c:pt>
                <c:pt idx="5253">
                  <c:v>3.4921820025844164</c:v>
                </c:pt>
                <c:pt idx="5254">
                  <c:v>3.4996696525453901</c:v>
                </c:pt>
                <c:pt idx="5255">
                  <c:v>3.5154096098233678</c:v>
                </c:pt>
                <c:pt idx="5256">
                  <c:v>3.5568820100306211</c:v>
                </c:pt>
                <c:pt idx="5257">
                  <c:v>3.5662074621878936</c:v>
                </c:pt>
                <c:pt idx="5258">
                  <c:v>3.5815630913347034</c:v>
                </c:pt>
                <c:pt idx="5259">
                  <c:v>3.6066542746839167</c:v>
                </c:pt>
                <c:pt idx="5260">
                  <c:v>3.6223686528467138</c:v>
                </c:pt>
                <c:pt idx="5261">
                  <c:v>3.6294235755888504</c:v>
                </c:pt>
                <c:pt idx="5262">
                  <c:v>3.6452175279521555</c:v>
                </c:pt>
                <c:pt idx="5263">
                  <c:v>3.6485896493384233</c:v>
                </c:pt>
                <c:pt idx="5264">
                  <c:v>3.6682505312050973</c:v>
                </c:pt>
                <c:pt idx="5265">
                  <c:v>3.6869759849224044</c:v>
                </c:pt>
                <c:pt idx="5266">
                  <c:v>3.6880859577725755</c:v>
                </c:pt>
                <c:pt idx="5267">
                  <c:v>3.6986731463229749</c:v>
                </c:pt>
                <c:pt idx="5268">
                  <c:v>3.709325765324671</c:v>
                </c:pt>
                <c:pt idx="5269">
                  <c:v>3.7312098568531149</c:v>
                </c:pt>
                <c:pt idx="5270">
                  <c:v>3.7941685306027941</c:v>
                </c:pt>
                <c:pt idx="5271">
                  <c:v>3.8045380417394501</c:v>
                </c:pt>
                <c:pt idx="5272">
                  <c:v>3.8451307292250068</c:v>
                </c:pt>
                <c:pt idx="5273">
                  <c:v>3.8511866872981186</c:v>
                </c:pt>
                <c:pt idx="5274">
                  <c:v>3.8533721152786091</c:v>
                </c:pt>
                <c:pt idx="5275">
                  <c:v>3.8710741958137524</c:v>
                </c:pt>
                <c:pt idx="5276">
                  <c:v>3.8955235635642378</c:v>
                </c:pt>
                <c:pt idx="5277">
                  <c:v>3.8979788696378495</c:v>
                </c:pt>
                <c:pt idx="5278">
                  <c:v>3.9231176587109284</c:v>
                </c:pt>
                <c:pt idx="5279">
                  <c:v>3.9394537510305732</c:v>
                </c:pt>
                <c:pt idx="5280">
                  <c:v>3.9502756863640593</c:v>
                </c:pt>
                <c:pt idx="5281">
                  <c:v>3.9558673825116442</c:v>
                </c:pt>
                <c:pt idx="5282">
                  <c:v>3.9570249569239304</c:v>
                </c:pt>
                <c:pt idx="5283">
                  <c:v>3.9656663828963539</c:v>
                </c:pt>
                <c:pt idx="5284">
                  <c:v>3.985403678647399</c:v>
                </c:pt>
                <c:pt idx="5285">
                  <c:v>3.9907507087985703</c:v>
                </c:pt>
                <c:pt idx="5286">
                  <c:v>4.012916922325795</c:v>
                </c:pt>
                <c:pt idx="5287">
                  <c:v>4.0529247810714404</c:v>
                </c:pt>
                <c:pt idx="5288">
                  <c:v>4.0773934205530855</c:v>
                </c:pt>
                <c:pt idx="5289">
                  <c:v>4.0925013839469937</c:v>
                </c:pt>
                <c:pt idx="5290">
                  <c:v>4.0966961288059336</c:v>
                </c:pt>
                <c:pt idx="5291">
                  <c:v>4.1122584977025287</c:v>
                </c:pt>
                <c:pt idx="5292">
                  <c:v>4.1168742225582875</c:v>
                </c:pt>
                <c:pt idx="5293">
                  <c:v>4.1313625806979921</c:v>
                </c:pt>
                <c:pt idx="5294">
                  <c:v>4.1333706675070045</c:v>
                </c:pt>
                <c:pt idx="5295">
                  <c:v>4.1348091653578818</c:v>
                </c:pt>
                <c:pt idx="5296">
                  <c:v>4.139947066286612</c:v>
                </c:pt>
                <c:pt idx="5297">
                  <c:v>4.1495485933837388</c:v>
                </c:pt>
                <c:pt idx="5298">
                  <c:v>4.2303353532177672</c:v>
                </c:pt>
                <c:pt idx="5299">
                  <c:v>4.2409612557661207</c:v>
                </c:pt>
                <c:pt idx="5300">
                  <c:v>4.2417156058479728</c:v>
                </c:pt>
                <c:pt idx="5301">
                  <c:v>4.2468130221904179</c:v>
                </c:pt>
                <c:pt idx="5302">
                  <c:v>4.2838823122063507</c:v>
                </c:pt>
                <c:pt idx="5303">
                  <c:v>4.3009661538251969</c:v>
                </c:pt>
                <c:pt idx="5304">
                  <c:v>4.3098918298077749</c:v>
                </c:pt>
                <c:pt idx="5305">
                  <c:v>4.3128793607560443</c:v>
                </c:pt>
                <c:pt idx="5306">
                  <c:v>4.3132094010246478</c:v>
                </c:pt>
                <c:pt idx="5307">
                  <c:v>4.3518454490733367</c:v>
                </c:pt>
                <c:pt idx="5308">
                  <c:v>4.3653375696173455</c:v>
                </c:pt>
                <c:pt idx="5309">
                  <c:v>4.3734549812793881</c:v>
                </c:pt>
                <c:pt idx="5310">
                  <c:v>4.3776720031955954</c:v>
                </c:pt>
                <c:pt idx="5311">
                  <c:v>4.4330198331745638</c:v>
                </c:pt>
                <c:pt idx="5312">
                  <c:v>4.4427976560599909</c:v>
                </c:pt>
                <c:pt idx="5313">
                  <c:v>4.4839953095028076</c:v>
                </c:pt>
                <c:pt idx="5314">
                  <c:v>4.5040788727687451</c:v>
                </c:pt>
                <c:pt idx="5315">
                  <c:v>4.5179946847281887</c:v>
                </c:pt>
                <c:pt idx="5316">
                  <c:v>4.5268172720183291</c:v>
                </c:pt>
                <c:pt idx="5317">
                  <c:v>4.5433086897353459</c:v>
                </c:pt>
                <c:pt idx="5318">
                  <c:v>4.6338547902027276</c:v>
                </c:pt>
                <c:pt idx="5319">
                  <c:v>4.6398682880521687</c:v>
                </c:pt>
                <c:pt idx="5320">
                  <c:v>4.6408413942174622</c:v>
                </c:pt>
                <c:pt idx="5321">
                  <c:v>4.6531198848487447</c:v>
                </c:pt>
                <c:pt idx="5322">
                  <c:v>4.7118491239097686</c:v>
                </c:pt>
                <c:pt idx="5323">
                  <c:v>4.7244852485842248</c:v>
                </c:pt>
                <c:pt idx="5324">
                  <c:v>4.7271841071038692</c:v>
                </c:pt>
                <c:pt idx="5325">
                  <c:v>4.748505064903342</c:v>
                </c:pt>
                <c:pt idx="5326">
                  <c:v>4.751624062216111</c:v>
                </c:pt>
                <c:pt idx="5327">
                  <c:v>4.7988578256919263</c:v>
                </c:pt>
                <c:pt idx="5328">
                  <c:v>4.8140733884787705</c:v>
                </c:pt>
                <c:pt idx="5329">
                  <c:v>4.8143204725695075</c:v>
                </c:pt>
                <c:pt idx="5330">
                  <c:v>4.8357421434114238</c:v>
                </c:pt>
                <c:pt idx="5331">
                  <c:v>4.8440990698929518</c:v>
                </c:pt>
                <c:pt idx="5332">
                  <c:v>4.8571188277111927</c:v>
                </c:pt>
                <c:pt idx="5333">
                  <c:v>4.8609456708920025</c:v>
                </c:pt>
                <c:pt idx="5334">
                  <c:v>4.8816875567127802</c:v>
                </c:pt>
                <c:pt idx="5335">
                  <c:v>4.8818606397671296</c:v>
                </c:pt>
                <c:pt idx="5336">
                  <c:v>4.8872559869634067</c:v>
                </c:pt>
                <c:pt idx="5337">
                  <c:v>4.8966070121966094</c:v>
                </c:pt>
                <c:pt idx="5338">
                  <c:v>4.9040795753658228</c:v>
                </c:pt>
                <c:pt idx="5339">
                  <c:v>4.9142964818827757</c:v>
                </c:pt>
                <c:pt idx="5340">
                  <c:v>4.9357192524821931</c:v>
                </c:pt>
                <c:pt idx="5341">
                  <c:v>4.9535988893992409</c:v>
                </c:pt>
                <c:pt idx="5342">
                  <c:v>4.959228568828145</c:v>
                </c:pt>
                <c:pt idx="5343">
                  <c:v>4.9847927486200545</c:v>
                </c:pt>
                <c:pt idx="5344">
                  <c:v>4.9926754525509827</c:v>
                </c:pt>
                <c:pt idx="5345">
                  <c:v>5.0085037982523906</c:v>
                </c:pt>
                <c:pt idx="5346">
                  <c:v>5.0177728341671575</c:v>
                </c:pt>
                <c:pt idx="5347">
                  <c:v>5.033568296468399</c:v>
                </c:pt>
                <c:pt idx="5348">
                  <c:v>5.03918068124693</c:v>
                </c:pt>
                <c:pt idx="5349">
                  <c:v>5.1114433830267112</c:v>
                </c:pt>
                <c:pt idx="5350">
                  <c:v>5.1271456731580987</c:v>
                </c:pt>
                <c:pt idx="5351">
                  <c:v>5.1340034618053512</c:v>
                </c:pt>
                <c:pt idx="5352">
                  <c:v>5.1496258371842583</c:v>
                </c:pt>
                <c:pt idx="5353">
                  <c:v>5.1725930533836673</c:v>
                </c:pt>
                <c:pt idx="5354">
                  <c:v>5.1809230177288743</c:v>
                </c:pt>
                <c:pt idx="5355">
                  <c:v>5.2087608625229107</c:v>
                </c:pt>
                <c:pt idx="5356">
                  <c:v>5.232288374646819</c:v>
                </c:pt>
                <c:pt idx="5357">
                  <c:v>5.2331983823050976</c:v>
                </c:pt>
                <c:pt idx="5358">
                  <c:v>5.2540638412096845</c:v>
                </c:pt>
                <c:pt idx="5359">
                  <c:v>5.2673422498024722</c:v>
                </c:pt>
                <c:pt idx="5360">
                  <c:v>5.3057397295368744</c:v>
                </c:pt>
                <c:pt idx="5361">
                  <c:v>5.3557049047969043</c:v>
                </c:pt>
                <c:pt idx="5362">
                  <c:v>5.374855024822736</c:v>
                </c:pt>
                <c:pt idx="5363">
                  <c:v>5.3921154169220076</c:v>
                </c:pt>
                <c:pt idx="5364">
                  <c:v>5.4229855538929792</c:v>
                </c:pt>
                <c:pt idx="5365">
                  <c:v>5.4334719918502961</c:v>
                </c:pt>
                <c:pt idx="5366">
                  <c:v>5.4385096106781834</c:v>
                </c:pt>
                <c:pt idx="5367">
                  <c:v>5.460607175553263</c:v>
                </c:pt>
                <c:pt idx="5368">
                  <c:v>5.4713934966884716</c:v>
                </c:pt>
                <c:pt idx="5369">
                  <c:v>5.4881678834694103</c:v>
                </c:pt>
                <c:pt idx="5370">
                  <c:v>5.4886939142856814</c:v>
                </c:pt>
                <c:pt idx="5371">
                  <c:v>5.4921446148340927</c:v>
                </c:pt>
                <c:pt idx="5372">
                  <c:v>5.5003781612911657</c:v>
                </c:pt>
                <c:pt idx="5373">
                  <c:v>5.5219856512268279</c:v>
                </c:pt>
                <c:pt idx="5374">
                  <c:v>5.54675903670325</c:v>
                </c:pt>
                <c:pt idx="5375">
                  <c:v>5.5733555094257961</c:v>
                </c:pt>
                <c:pt idx="5376">
                  <c:v>5.583377280906789</c:v>
                </c:pt>
                <c:pt idx="5377">
                  <c:v>5.6165608501906981</c:v>
                </c:pt>
                <c:pt idx="5378">
                  <c:v>5.6433309713480879</c:v>
                </c:pt>
                <c:pt idx="5379">
                  <c:v>5.6433904098217909</c:v>
                </c:pt>
                <c:pt idx="5380">
                  <c:v>5.6539729831943033</c:v>
                </c:pt>
                <c:pt idx="5381">
                  <c:v>5.654502208659034</c:v>
                </c:pt>
                <c:pt idx="5382">
                  <c:v>5.6599927870821771</c:v>
                </c:pt>
                <c:pt idx="5383">
                  <c:v>5.6601355197257313</c:v>
                </c:pt>
                <c:pt idx="5384">
                  <c:v>5.6834961001576403</c:v>
                </c:pt>
                <c:pt idx="5385">
                  <c:v>5.7327836258120666</c:v>
                </c:pt>
                <c:pt idx="5386">
                  <c:v>5.7358963443096265</c:v>
                </c:pt>
                <c:pt idx="5387">
                  <c:v>5.7698863781449097</c:v>
                </c:pt>
                <c:pt idx="5388">
                  <c:v>5.8435724691867419</c:v>
                </c:pt>
                <c:pt idx="5389">
                  <c:v>5.8438216515090842</c:v>
                </c:pt>
                <c:pt idx="5390">
                  <c:v>5.8595804303424828</c:v>
                </c:pt>
                <c:pt idx="5391">
                  <c:v>5.8803829345840386</c:v>
                </c:pt>
                <c:pt idx="5392">
                  <c:v>5.9096166595331523</c:v>
                </c:pt>
                <c:pt idx="5393">
                  <c:v>5.92285522069227</c:v>
                </c:pt>
                <c:pt idx="5394">
                  <c:v>5.9243076956617466</c:v>
                </c:pt>
                <c:pt idx="5395">
                  <c:v>5.9524497070852069</c:v>
                </c:pt>
                <c:pt idx="5396">
                  <c:v>5.9644877619192149</c:v>
                </c:pt>
                <c:pt idx="5397">
                  <c:v>5.9716702343086494</c:v>
                </c:pt>
                <c:pt idx="5398">
                  <c:v>5.9733584774038677</c:v>
                </c:pt>
                <c:pt idx="5399">
                  <c:v>6.0073751740210604</c:v>
                </c:pt>
                <c:pt idx="5400">
                  <c:v>6.0682593482938003</c:v>
                </c:pt>
                <c:pt idx="5401">
                  <c:v>6.0706109747307684</c:v>
                </c:pt>
                <c:pt idx="5402">
                  <c:v>6.0731290416458945</c:v>
                </c:pt>
                <c:pt idx="5403">
                  <c:v>6.0752414509882033</c:v>
                </c:pt>
                <c:pt idx="5404">
                  <c:v>6.0803204473830919</c:v>
                </c:pt>
                <c:pt idx="5405">
                  <c:v>6.0816616414362237</c:v>
                </c:pt>
                <c:pt idx="5406">
                  <c:v>6.1107587410943607</c:v>
                </c:pt>
                <c:pt idx="5407">
                  <c:v>6.1120285517105017</c:v>
                </c:pt>
                <c:pt idx="5408">
                  <c:v>6.1285491126630243</c:v>
                </c:pt>
                <c:pt idx="5409">
                  <c:v>6.1575849201772774</c:v>
                </c:pt>
                <c:pt idx="5410">
                  <c:v>6.1965484455164255</c:v>
                </c:pt>
                <c:pt idx="5411">
                  <c:v>6.2047984249798676</c:v>
                </c:pt>
                <c:pt idx="5412">
                  <c:v>6.2515504911858093</c:v>
                </c:pt>
                <c:pt idx="5413">
                  <c:v>6.2883932922460701</c:v>
                </c:pt>
                <c:pt idx="5414">
                  <c:v>6.3375372113430766</c:v>
                </c:pt>
                <c:pt idx="5415">
                  <c:v>6.3485739896507027</c:v>
                </c:pt>
                <c:pt idx="5416">
                  <c:v>6.3534865519365527</c:v>
                </c:pt>
                <c:pt idx="5417">
                  <c:v>6.3601521755840684</c:v>
                </c:pt>
                <c:pt idx="5418">
                  <c:v>6.3900913329875531</c:v>
                </c:pt>
                <c:pt idx="5419">
                  <c:v>6.401547249330191</c:v>
                </c:pt>
                <c:pt idx="5420">
                  <c:v>6.4171194996818928</c:v>
                </c:pt>
                <c:pt idx="5421">
                  <c:v>6.420813307981585</c:v>
                </c:pt>
                <c:pt idx="5422">
                  <c:v>6.4284671573923928</c:v>
                </c:pt>
                <c:pt idx="5423">
                  <c:v>6.4661153204215189</c:v>
                </c:pt>
                <c:pt idx="5424">
                  <c:v>6.4667145354075712</c:v>
                </c:pt>
                <c:pt idx="5425">
                  <c:v>6.4822423800308071</c:v>
                </c:pt>
                <c:pt idx="5426">
                  <c:v>6.5145385313760302</c:v>
                </c:pt>
                <c:pt idx="5427">
                  <c:v>6.5270998601844736</c:v>
                </c:pt>
                <c:pt idx="5428">
                  <c:v>6.5382388691181301</c:v>
                </c:pt>
                <c:pt idx="5429">
                  <c:v>6.5569347694270101</c:v>
                </c:pt>
                <c:pt idx="5430">
                  <c:v>6.570668116392226</c:v>
                </c:pt>
                <c:pt idx="5431">
                  <c:v>6.5718079639364735</c:v>
                </c:pt>
                <c:pt idx="5432">
                  <c:v>6.5718609527673717</c:v>
                </c:pt>
                <c:pt idx="5433">
                  <c:v>6.5886896686633856</c:v>
                </c:pt>
                <c:pt idx="5434">
                  <c:v>6.6049955515047802</c:v>
                </c:pt>
                <c:pt idx="5435">
                  <c:v>6.6371536870555126</c:v>
                </c:pt>
                <c:pt idx="5436">
                  <c:v>6.6776410618505624</c:v>
                </c:pt>
                <c:pt idx="5437">
                  <c:v>6.6840073756208298</c:v>
                </c:pt>
                <c:pt idx="5438">
                  <c:v>6.690643410660412</c:v>
                </c:pt>
                <c:pt idx="5439">
                  <c:v>6.7138387030041233</c:v>
                </c:pt>
                <c:pt idx="5440">
                  <c:v>6.7286021851441227</c:v>
                </c:pt>
                <c:pt idx="5441">
                  <c:v>6.7354685274818742</c:v>
                </c:pt>
                <c:pt idx="5442">
                  <c:v>6.7456777953359266</c:v>
                </c:pt>
                <c:pt idx="5443">
                  <c:v>6.7705434112197453</c:v>
                </c:pt>
                <c:pt idx="5444">
                  <c:v>6.7859256174326976</c:v>
                </c:pt>
                <c:pt idx="5445">
                  <c:v>6.8056836330482007</c:v>
                </c:pt>
                <c:pt idx="5446">
                  <c:v>6.808185135492729</c:v>
                </c:pt>
                <c:pt idx="5447">
                  <c:v>6.8182266978046391</c:v>
                </c:pt>
                <c:pt idx="5448">
                  <c:v>6.8490269927875955</c:v>
                </c:pt>
                <c:pt idx="5449">
                  <c:v>6.8531961252346534</c:v>
                </c:pt>
                <c:pt idx="5450">
                  <c:v>6.8534546270638863</c:v>
                </c:pt>
                <c:pt idx="5451">
                  <c:v>6.8536961626755772</c:v>
                </c:pt>
                <c:pt idx="5452">
                  <c:v>6.8636146447424364</c:v>
                </c:pt>
                <c:pt idx="5453">
                  <c:v>6.901327913096976</c:v>
                </c:pt>
                <c:pt idx="5454">
                  <c:v>6.9249491889790802</c:v>
                </c:pt>
                <c:pt idx="5455">
                  <c:v>6.929487166184404</c:v>
                </c:pt>
                <c:pt idx="5456">
                  <c:v>6.9542665110134161</c:v>
                </c:pt>
                <c:pt idx="5457">
                  <c:v>6.9665829773909875</c:v>
                </c:pt>
                <c:pt idx="5458">
                  <c:v>7.0049245268400648</c:v>
                </c:pt>
                <c:pt idx="5459">
                  <c:v>7.0285296367332961</c:v>
                </c:pt>
                <c:pt idx="5460">
                  <c:v>7.0301906713448794</c:v>
                </c:pt>
                <c:pt idx="5461">
                  <c:v>7.0304006576094178</c:v>
                </c:pt>
                <c:pt idx="5462">
                  <c:v>7.0359017319152057</c:v>
                </c:pt>
                <c:pt idx="5463">
                  <c:v>7.0474504965984428</c:v>
                </c:pt>
                <c:pt idx="5464">
                  <c:v>7.0540973173109389</c:v>
                </c:pt>
                <c:pt idx="5465">
                  <c:v>7.0670835749579535</c:v>
                </c:pt>
                <c:pt idx="5466">
                  <c:v>7.0871951741121393</c:v>
                </c:pt>
                <c:pt idx="5467">
                  <c:v>7.1197806569215922</c:v>
                </c:pt>
                <c:pt idx="5468">
                  <c:v>7.1282696407339898</c:v>
                </c:pt>
                <c:pt idx="5469">
                  <c:v>7.1724927732226069</c:v>
                </c:pt>
                <c:pt idx="5470">
                  <c:v>7.1934337671744073</c:v>
                </c:pt>
                <c:pt idx="5471">
                  <c:v>7.1989704512508226</c:v>
                </c:pt>
                <c:pt idx="5472">
                  <c:v>7.20538201259712</c:v>
                </c:pt>
                <c:pt idx="5473">
                  <c:v>7.2268306067550006</c:v>
                </c:pt>
                <c:pt idx="5474">
                  <c:v>7.2313455234253121</c:v>
                </c:pt>
                <c:pt idx="5475">
                  <c:v>7.2563312797153747</c:v>
                </c:pt>
                <c:pt idx="5476">
                  <c:v>7.2641407183676217</c:v>
                </c:pt>
                <c:pt idx="5477">
                  <c:v>7.265321597382612</c:v>
                </c:pt>
                <c:pt idx="5478">
                  <c:v>7.2672030264843865</c:v>
                </c:pt>
                <c:pt idx="5479">
                  <c:v>7.2938365431764538</c:v>
                </c:pt>
                <c:pt idx="5480">
                  <c:v>7.301285359525636</c:v>
                </c:pt>
                <c:pt idx="5481">
                  <c:v>7.3050193647879356</c:v>
                </c:pt>
                <c:pt idx="5482">
                  <c:v>7.3237955686860783</c:v>
                </c:pt>
                <c:pt idx="5483">
                  <c:v>7.3256456300831188</c:v>
                </c:pt>
                <c:pt idx="5484">
                  <c:v>7.3894488276178469</c:v>
                </c:pt>
                <c:pt idx="5485">
                  <c:v>7.4568616449985123</c:v>
                </c:pt>
                <c:pt idx="5486">
                  <c:v>7.4773635927469959</c:v>
                </c:pt>
                <c:pt idx="5487">
                  <c:v>7.4960639938989875</c:v>
                </c:pt>
                <c:pt idx="5488">
                  <c:v>7.5196516618062006</c:v>
                </c:pt>
                <c:pt idx="5489">
                  <c:v>7.524812895498906</c:v>
                </c:pt>
                <c:pt idx="5490">
                  <c:v>7.5664707823969248</c:v>
                </c:pt>
                <c:pt idx="5491">
                  <c:v>7.5841740903731756</c:v>
                </c:pt>
                <c:pt idx="5492">
                  <c:v>7.5846530934606475</c:v>
                </c:pt>
                <c:pt idx="5493">
                  <c:v>7.5855078369841618</c:v>
                </c:pt>
                <c:pt idx="5494">
                  <c:v>7.6325906315536578</c:v>
                </c:pt>
                <c:pt idx="5495">
                  <c:v>7.6537526773991456</c:v>
                </c:pt>
                <c:pt idx="5496">
                  <c:v>7.6765770458289557</c:v>
                </c:pt>
                <c:pt idx="5497">
                  <c:v>7.6777405952215814</c:v>
                </c:pt>
                <c:pt idx="5498">
                  <c:v>7.7205265530109601</c:v>
                </c:pt>
                <c:pt idx="5499">
                  <c:v>7.7302605297953546</c:v>
                </c:pt>
                <c:pt idx="5500">
                  <c:v>7.732290397447068</c:v>
                </c:pt>
                <c:pt idx="5501">
                  <c:v>7.7353749963890754</c:v>
                </c:pt>
                <c:pt idx="5502">
                  <c:v>7.7439814017865825</c:v>
                </c:pt>
                <c:pt idx="5503">
                  <c:v>7.7460140194025149</c:v>
                </c:pt>
                <c:pt idx="5504">
                  <c:v>7.761304804916322</c:v>
                </c:pt>
                <c:pt idx="5505">
                  <c:v>7.7811052085097767</c:v>
                </c:pt>
                <c:pt idx="5506">
                  <c:v>7.7844419435847207</c:v>
                </c:pt>
                <c:pt idx="5507">
                  <c:v>7.8012799798908219</c:v>
                </c:pt>
                <c:pt idx="5508">
                  <c:v>7.848961841369845</c:v>
                </c:pt>
                <c:pt idx="5509">
                  <c:v>7.8679002999531624</c:v>
                </c:pt>
                <c:pt idx="5510">
                  <c:v>7.8746768067590747</c:v>
                </c:pt>
                <c:pt idx="5511">
                  <c:v>7.9173315161630633</c:v>
                </c:pt>
                <c:pt idx="5512">
                  <c:v>7.930714180940158</c:v>
                </c:pt>
                <c:pt idx="5513">
                  <c:v>7.9574297431228214</c:v>
                </c:pt>
                <c:pt idx="5514">
                  <c:v>7.9603724118217443</c:v>
                </c:pt>
                <c:pt idx="5515">
                  <c:v>7.9705900746684195</c:v>
                </c:pt>
                <c:pt idx="5516">
                  <c:v>7.9872311413459096</c:v>
                </c:pt>
                <c:pt idx="5517">
                  <c:v>7.9891706515064707</c:v>
                </c:pt>
                <c:pt idx="5518">
                  <c:v>7.9977914147828706</c:v>
                </c:pt>
                <c:pt idx="5519">
                  <c:v>8.0177138618644754</c:v>
                </c:pt>
                <c:pt idx="5520">
                  <c:v>8.0255163306229633</c:v>
                </c:pt>
                <c:pt idx="5521">
                  <c:v>8.0325959840613166</c:v>
                </c:pt>
                <c:pt idx="5522">
                  <c:v>8.0809545104979446</c:v>
                </c:pt>
                <c:pt idx="5523">
                  <c:v>8.0923956222671887</c:v>
                </c:pt>
                <c:pt idx="5524">
                  <c:v>8.1099175633025791</c:v>
                </c:pt>
                <c:pt idx="5525">
                  <c:v>8.1123649353815477</c:v>
                </c:pt>
                <c:pt idx="5526">
                  <c:v>8.1467341797904957</c:v>
                </c:pt>
                <c:pt idx="5527">
                  <c:v>8.1495232587983182</c:v>
                </c:pt>
                <c:pt idx="5528">
                  <c:v>8.1797010159697834</c:v>
                </c:pt>
                <c:pt idx="5529">
                  <c:v>8.1912470301389693</c:v>
                </c:pt>
                <c:pt idx="5530">
                  <c:v>8.2454151230171657</c:v>
                </c:pt>
                <c:pt idx="5531">
                  <c:v>8.2780593471085382</c:v>
                </c:pt>
                <c:pt idx="5532">
                  <c:v>8.282040917364009</c:v>
                </c:pt>
                <c:pt idx="5533">
                  <c:v>8.3148440334617053</c:v>
                </c:pt>
                <c:pt idx="5534">
                  <c:v>8.3199687231731296</c:v>
                </c:pt>
                <c:pt idx="5535">
                  <c:v>8.3315190601408524</c:v>
                </c:pt>
                <c:pt idx="5536">
                  <c:v>8.3632831426722678</c:v>
                </c:pt>
                <c:pt idx="5537">
                  <c:v>8.3788293556569542</c:v>
                </c:pt>
                <c:pt idx="5538">
                  <c:v>8.3871979318968481</c:v>
                </c:pt>
                <c:pt idx="5539">
                  <c:v>8.3981341608710292</c:v>
                </c:pt>
                <c:pt idx="5540">
                  <c:v>8.410753598126206</c:v>
                </c:pt>
                <c:pt idx="5541">
                  <c:v>8.4551595632604837</c:v>
                </c:pt>
                <c:pt idx="5542">
                  <c:v>8.4757429872866599</c:v>
                </c:pt>
                <c:pt idx="5543">
                  <c:v>8.5060301385581596</c:v>
                </c:pt>
                <c:pt idx="5544">
                  <c:v>8.531034277018092</c:v>
                </c:pt>
                <c:pt idx="5545">
                  <c:v>8.5319386574486966</c:v>
                </c:pt>
                <c:pt idx="5546">
                  <c:v>8.5580640107795247</c:v>
                </c:pt>
                <c:pt idx="5547">
                  <c:v>8.5703751746102839</c:v>
                </c:pt>
                <c:pt idx="5548">
                  <c:v>8.5990502056615732</c:v>
                </c:pt>
                <c:pt idx="5549">
                  <c:v>8.613942393085777</c:v>
                </c:pt>
                <c:pt idx="5550">
                  <c:v>8.6287049261230866</c:v>
                </c:pt>
                <c:pt idx="5551">
                  <c:v>8.6347810581860251</c:v>
                </c:pt>
                <c:pt idx="5552">
                  <c:v>8.6397606155772984</c:v>
                </c:pt>
                <c:pt idx="5553">
                  <c:v>8.672741710915858</c:v>
                </c:pt>
                <c:pt idx="5554">
                  <c:v>8.6850497464011216</c:v>
                </c:pt>
                <c:pt idx="5555">
                  <c:v>8.6883155749608196</c:v>
                </c:pt>
                <c:pt idx="5556">
                  <c:v>8.6924925849082122</c:v>
                </c:pt>
                <c:pt idx="5557">
                  <c:v>8.7441707572440635</c:v>
                </c:pt>
                <c:pt idx="5558">
                  <c:v>8.7603347807035412</c:v>
                </c:pt>
                <c:pt idx="5559">
                  <c:v>8.7765769641654394</c:v>
                </c:pt>
                <c:pt idx="5560">
                  <c:v>8.8054758075403541</c:v>
                </c:pt>
                <c:pt idx="5561">
                  <c:v>8.808839096173859</c:v>
                </c:pt>
                <c:pt idx="5562">
                  <c:v>8.8200543866968601</c:v>
                </c:pt>
                <c:pt idx="5563">
                  <c:v>8.8445034247731993</c:v>
                </c:pt>
                <c:pt idx="5564">
                  <c:v>8.8533193252747946</c:v>
                </c:pt>
                <c:pt idx="5565">
                  <c:v>8.8614803586355411</c:v>
                </c:pt>
                <c:pt idx="5566">
                  <c:v>8.8728172496339628</c:v>
                </c:pt>
                <c:pt idx="5567">
                  <c:v>8.8944740537652507</c:v>
                </c:pt>
                <c:pt idx="5568">
                  <c:v>8.8949889283241106</c:v>
                </c:pt>
                <c:pt idx="5569">
                  <c:v>8.9023825192952923</c:v>
                </c:pt>
                <c:pt idx="5570">
                  <c:v>8.9090430523338018</c:v>
                </c:pt>
                <c:pt idx="5571">
                  <c:v>8.9127530719707373</c:v>
                </c:pt>
                <c:pt idx="5572">
                  <c:v>8.9261752995394872</c:v>
                </c:pt>
                <c:pt idx="5573">
                  <c:v>8.9465290645812043</c:v>
                </c:pt>
                <c:pt idx="5574">
                  <c:v>8.9477472044678557</c:v>
                </c:pt>
                <c:pt idx="5575">
                  <c:v>8.9936314722046955</c:v>
                </c:pt>
                <c:pt idx="5576">
                  <c:v>9.0097954205564061</c:v>
                </c:pt>
                <c:pt idx="5577">
                  <c:v>9.015477298766104</c:v>
                </c:pt>
                <c:pt idx="5578">
                  <c:v>9.041444588931844</c:v>
                </c:pt>
                <c:pt idx="5579">
                  <c:v>9.0649261784988155</c:v>
                </c:pt>
                <c:pt idx="5580">
                  <c:v>9.0689600288377541</c:v>
                </c:pt>
                <c:pt idx="5581">
                  <c:v>9.0927237257114353</c:v>
                </c:pt>
                <c:pt idx="5582">
                  <c:v>9.1020572704855809</c:v>
                </c:pt>
                <c:pt idx="5583">
                  <c:v>9.1114247998766853</c:v>
                </c:pt>
                <c:pt idx="5584">
                  <c:v>9.1686377237439274</c:v>
                </c:pt>
                <c:pt idx="5585">
                  <c:v>9.1964574741061593</c:v>
                </c:pt>
                <c:pt idx="5586">
                  <c:v>9.1977204695571952</c:v>
                </c:pt>
                <c:pt idx="5587">
                  <c:v>9.2267758323502349</c:v>
                </c:pt>
                <c:pt idx="5588">
                  <c:v>9.2516047099165082</c:v>
                </c:pt>
                <c:pt idx="5589">
                  <c:v>9.27014949969813</c:v>
                </c:pt>
                <c:pt idx="5590">
                  <c:v>9.2706207424947671</c:v>
                </c:pt>
                <c:pt idx="5591">
                  <c:v>9.2901700049553853</c:v>
                </c:pt>
                <c:pt idx="5592">
                  <c:v>9.3052838535954958</c:v>
                </c:pt>
                <c:pt idx="5593">
                  <c:v>9.317375635083744</c:v>
                </c:pt>
                <c:pt idx="5594">
                  <c:v>9.3293962485009505</c:v>
                </c:pt>
                <c:pt idx="5595">
                  <c:v>9.35398169613185</c:v>
                </c:pt>
                <c:pt idx="5596">
                  <c:v>9.4098575501751043</c:v>
                </c:pt>
                <c:pt idx="5597">
                  <c:v>9.4191591810446837</c:v>
                </c:pt>
                <c:pt idx="5598">
                  <c:v>9.4209484826207976</c:v>
                </c:pt>
                <c:pt idx="5599">
                  <c:v>9.4334442470276816</c:v>
                </c:pt>
                <c:pt idx="5600">
                  <c:v>9.434377197940039</c:v>
                </c:pt>
                <c:pt idx="5601">
                  <c:v>9.4372716490270037</c:v>
                </c:pt>
                <c:pt idx="5602">
                  <c:v>9.4413066710573297</c:v>
                </c:pt>
                <c:pt idx="5603">
                  <c:v>9.44743873962911</c:v>
                </c:pt>
                <c:pt idx="5604">
                  <c:v>9.5041033987392094</c:v>
                </c:pt>
                <c:pt idx="5605">
                  <c:v>9.5488160901537764</c:v>
                </c:pt>
                <c:pt idx="5606">
                  <c:v>9.5663628382004475</c:v>
                </c:pt>
                <c:pt idx="5607">
                  <c:v>9.5727135515744575</c:v>
                </c:pt>
                <c:pt idx="5608">
                  <c:v>9.5732565378097565</c:v>
                </c:pt>
                <c:pt idx="5609">
                  <c:v>9.6074197253766336</c:v>
                </c:pt>
                <c:pt idx="5610">
                  <c:v>9.6346838838530999</c:v>
                </c:pt>
                <c:pt idx="5611">
                  <c:v>9.6444378467125507</c:v>
                </c:pt>
                <c:pt idx="5612">
                  <c:v>9.6451789609920038</c:v>
                </c:pt>
                <c:pt idx="5613">
                  <c:v>9.6503860256600653</c:v>
                </c:pt>
                <c:pt idx="5614">
                  <c:v>9.6740351335713317</c:v>
                </c:pt>
                <c:pt idx="5615">
                  <c:v>9.7735437621464012</c:v>
                </c:pt>
                <c:pt idx="5616">
                  <c:v>9.7901927025560287</c:v>
                </c:pt>
                <c:pt idx="5617">
                  <c:v>9.797466462577848</c:v>
                </c:pt>
                <c:pt idx="5618">
                  <c:v>9.8014304030316666</c:v>
                </c:pt>
                <c:pt idx="5619">
                  <c:v>9.8356426572518636</c:v>
                </c:pt>
                <c:pt idx="5620">
                  <c:v>9.8366540390636317</c:v>
                </c:pt>
                <c:pt idx="5621">
                  <c:v>9.8406288669128887</c:v>
                </c:pt>
                <c:pt idx="5622">
                  <c:v>9.8417536024468575</c:v>
                </c:pt>
                <c:pt idx="5623">
                  <c:v>9.8524187117736659</c:v>
                </c:pt>
                <c:pt idx="5624">
                  <c:v>9.8676886823001304</c:v>
                </c:pt>
                <c:pt idx="5625">
                  <c:v>9.8774662181868109</c:v>
                </c:pt>
                <c:pt idx="5626">
                  <c:v>9.8828308189773217</c:v>
                </c:pt>
                <c:pt idx="5627">
                  <c:v>9.9043765314539449</c:v>
                </c:pt>
                <c:pt idx="5628">
                  <c:v>9.9470349160584437</c:v>
                </c:pt>
                <c:pt idx="5629">
                  <c:v>9.9601722818002401</c:v>
                </c:pt>
                <c:pt idx="5630">
                  <c:v>9.9710113555046647</c:v>
                </c:pt>
                <c:pt idx="5631">
                  <c:v>9.994953586316214</c:v>
                </c:pt>
                <c:pt idx="5632">
                  <c:v>10.033233465655094</c:v>
                </c:pt>
                <c:pt idx="5633">
                  <c:v>10.064607158732663</c:v>
                </c:pt>
                <c:pt idx="5634">
                  <c:v>10.079529605569554</c:v>
                </c:pt>
                <c:pt idx="5635">
                  <c:v>10.095763089971577</c:v>
                </c:pt>
                <c:pt idx="5636">
                  <c:v>10.11536222674439</c:v>
                </c:pt>
                <c:pt idx="5637">
                  <c:v>10.123977669036085</c:v>
                </c:pt>
                <c:pt idx="5638">
                  <c:v>10.174019193089805</c:v>
                </c:pt>
                <c:pt idx="5639">
                  <c:v>10.180995035129058</c:v>
                </c:pt>
                <c:pt idx="5640">
                  <c:v>10.185092525842336</c:v>
                </c:pt>
                <c:pt idx="5641">
                  <c:v>10.188822772245979</c:v>
                </c:pt>
                <c:pt idx="5642">
                  <c:v>10.226429117055689</c:v>
                </c:pt>
                <c:pt idx="5643">
                  <c:v>10.226884007429216</c:v>
                </c:pt>
                <c:pt idx="5644">
                  <c:v>10.238393650525852</c:v>
                </c:pt>
                <c:pt idx="5645">
                  <c:v>10.292446856908064</c:v>
                </c:pt>
                <c:pt idx="5646">
                  <c:v>10.318733522674414</c:v>
                </c:pt>
                <c:pt idx="5647">
                  <c:v>10.342799302592258</c:v>
                </c:pt>
                <c:pt idx="5648">
                  <c:v>10.342969098234576</c:v>
                </c:pt>
                <c:pt idx="5649">
                  <c:v>10.353440292825137</c:v>
                </c:pt>
                <c:pt idx="5650">
                  <c:v>10.379165591033754</c:v>
                </c:pt>
                <c:pt idx="5651">
                  <c:v>10.387376639363477</c:v>
                </c:pt>
                <c:pt idx="5652">
                  <c:v>10.419305579782465</c:v>
                </c:pt>
                <c:pt idx="5653">
                  <c:v>10.513837744351539</c:v>
                </c:pt>
                <c:pt idx="5654">
                  <c:v>10.536668058851863</c:v>
                </c:pt>
                <c:pt idx="5655">
                  <c:v>10.53729629880147</c:v>
                </c:pt>
                <c:pt idx="5656">
                  <c:v>10.555532288943805</c:v>
                </c:pt>
                <c:pt idx="5657">
                  <c:v>10.560991728122833</c:v>
                </c:pt>
                <c:pt idx="5658">
                  <c:v>10.600595441711445</c:v>
                </c:pt>
                <c:pt idx="5659">
                  <c:v>10.641248811466486</c:v>
                </c:pt>
                <c:pt idx="5660">
                  <c:v>10.673166864777446</c:v>
                </c:pt>
                <c:pt idx="5661">
                  <c:v>10.709001402832866</c:v>
                </c:pt>
                <c:pt idx="5662">
                  <c:v>10.717840591725691</c:v>
                </c:pt>
                <c:pt idx="5663">
                  <c:v>10.72731804270216</c:v>
                </c:pt>
                <c:pt idx="5664">
                  <c:v>10.728754904306138</c:v>
                </c:pt>
                <c:pt idx="5665">
                  <c:v>10.743580759609529</c:v>
                </c:pt>
                <c:pt idx="5666">
                  <c:v>10.771479347960771</c:v>
                </c:pt>
                <c:pt idx="5667">
                  <c:v>10.783982196149204</c:v>
                </c:pt>
                <c:pt idx="5668">
                  <c:v>10.784993448217881</c:v>
                </c:pt>
                <c:pt idx="5669">
                  <c:v>10.852346664711892</c:v>
                </c:pt>
                <c:pt idx="5670">
                  <c:v>10.868555061832375</c:v>
                </c:pt>
                <c:pt idx="5671">
                  <c:v>10.880612855680983</c:v>
                </c:pt>
                <c:pt idx="5672">
                  <c:v>10.914043832244399</c:v>
                </c:pt>
                <c:pt idx="5673">
                  <c:v>10.984768644109648</c:v>
                </c:pt>
                <c:pt idx="5674">
                  <c:v>10.994711781948032</c:v>
                </c:pt>
                <c:pt idx="5675">
                  <c:v>10.994743701230668</c:v>
                </c:pt>
                <c:pt idx="5676">
                  <c:v>11.029733759621209</c:v>
                </c:pt>
                <c:pt idx="5677">
                  <c:v>11.046762670027109</c:v>
                </c:pt>
                <c:pt idx="5678">
                  <c:v>11.053471919095479</c:v>
                </c:pt>
                <c:pt idx="5679">
                  <c:v>11.05777191458108</c:v>
                </c:pt>
                <c:pt idx="5680">
                  <c:v>11.073871367418851</c:v>
                </c:pt>
                <c:pt idx="5681">
                  <c:v>11.078387996312356</c:v>
                </c:pt>
                <c:pt idx="5682">
                  <c:v>11.116868233183263</c:v>
                </c:pt>
                <c:pt idx="5683">
                  <c:v>11.147336421305988</c:v>
                </c:pt>
                <c:pt idx="5684">
                  <c:v>11.148178116445752</c:v>
                </c:pt>
                <c:pt idx="5685">
                  <c:v>11.159445927043688</c:v>
                </c:pt>
                <c:pt idx="5686">
                  <c:v>11.160444705995475</c:v>
                </c:pt>
                <c:pt idx="5687">
                  <c:v>11.16827436771697</c:v>
                </c:pt>
                <c:pt idx="5688">
                  <c:v>11.183727771067092</c:v>
                </c:pt>
                <c:pt idx="5689">
                  <c:v>11.201128861295514</c:v>
                </c:pt>
                <c:pt idx="5690">
                  <c:v>11.217908753829487</c:v>
                </c:pt>
                <c:pt idx="5691">
                  <c:v>11.22177706435963</c:v>
                </c:pt>
                <c:pt idx="5692">
                  <c:v>11.242095439236227</c:v>
                </c:pt>
                <c:pt idx="5693">
                  <c:v>11.256538700758384</c:v>
                </c:pt>
                <c:pt idx="5694">
                  <c:v>11.262614326414715</c:v>
                </c:pt>
                <c:pt idx="5695">
                  <c:v>11.271337357816387</c:v>
                </c:pt>
                <c:pt idx="5696">
                  <c:v>11.272690808616582</c:v>
                </c:pt>
                <c:pt idx="5697">
                  <c:v>11.279252951062499</c:v>
                </c:pt>
                <c:pt idx="5698">
                  <c:v>11.303267608201702</c:v>
                </c:pt>
                <c:pt idx="5699">
                  <c:v>11.312459735204618</c:v>
                </c:pt>
                <c:pt idx="5700">
                  <c:v>11.387771069052381</c:v>
                </c:pt>
                <c:pt idx="5701">
                  <c:v>11.405509094834914</c:v>
                </c:pt>
                <c:pt idx="5702">
                  <c:v>11.449675655014513</c:v>
                </c:pt>
                <c:pt idx="5703">
                  <c:v>11.45815415640776</c:v>
                </c:pt>
                <c:pt idx="5704">
                  <c:v>11.471025422668287</c:v>
                </c:pt>
                <c:pt idx="5705">
                  <c:v>11.514650073045733</c:v>
                </c:pt>
                <c:pt idx="5706">
                  <c:v>11.536292928611042</c:v>
                </c:pt>
                <c:pt idx="5707">
                  <c:v>11.573837845744375</c:v>
                </c:pt>
                <c:pt idx="5708">
                  <c:v>11.631741996066284</c:v>
                </c:pt>
                <c:pt idx="5709">
                  <c:v>11.649872293333495</c:v>
                </c:pt>
                <c:pt idx="5710">
                  <c:v>11.656714456571537</c:v>
                </c:pt>
                <c:pt idx="5711">
                  <c:v>11.667908790828818</c:v>
                </c:pt>
                <c:pt idx="5712">
                  <c:v>11.669518973531691</c:v>
                </c:pt>
                <c:pt idx="5713">
                  <c:v>11.674235060322266</c:v>
                </c:pt>
                <c:pt idx="5714">
                  <c:v>11.698866581995121</c:v>
                </c:pt>
                <c:pt idx="5715">
                  <c:v>11.728591995264324</c:v>
                </c:pt>
                <c:pt idx="5716">
                  <c:v>11.748018700582429</c:v>
                </c:pt>
                <c:pt idx="5717">
                  <c:v>11.7492825675328</c:v>
                </c:pt>
                <c:pt idx="5718">
                  <c:v>11.786305898433499</c:v>
                </c:pt>
                <c:pt idx="5719">
                  <c:v>11.875567820221745</c:v>
                </c:pt>
                <c:pt idx="5720">
                  <c:v>11.905584990082087</c:v>
                </c:pt>
                <c:pt idx="5721">
                  <c:v>11.928380756210553</c:v>
                </c:pt>
                <c:pt idx="5722">
                  <c:v>11.988458161978548</c:v>
                </c:pt>
                <c:pt idx="5723">
                  <c:v>12.024662001430052</c:v>
                </c:pt>
                <c:pt idx="5724">
                  <c:v>12.056284004720144</c:v>
                </c:pt>
                <c:pt idx="5725">
                  <c:v>12.107499664669179</c:v>
                </c:pt>
                <c:pt idx="5726">
                  <c:v>12.111159031160962</c:v>
                </c:pt>
                <c:pt idx="5727">
                  <c:v>12.179727892934164</c:v>
                </c:pt>
                <c:pt idx="5728">
                  <c:v>12.189769880118256</c:v>
                </c:pt>
                <c:pt idx="5729">
                  <c:v>12.210075695989532</c:v>
                </c:pt>
                <c:pt idx="5730">
                  <c:v>12.217411572188087</c:v>
                </c:pt>
                <c:pt idx="5731">
                  <c:v>12.218107878576388</c:v>
                </c:pt>
                <c:pt idx="5732">
                  <c:v>12.220544735316293</c:v>
                </c:pt>
                <c:pt idx="5733">
                  <c:v>12.229711620973296</c:v>
                </c:pt>
                <c:pt idx="5734">
                  <c:v>12.242868207034416</c:v>
                </c:pt>
                <c:pt idx="5735">
                  <c:v>12.2763734722559</c:v>
                </c:pt>
                <c:pt idx="5736">
                  <c:v>12.341190851014</c:v>
                </c:pt>
                <c:pt idx="5737">
                  <c:v>12.415249795652446</c:v>
                </c:pt>
                <c:pt idx="5738">
                  <c:v>12.427908140125776</c:v>
                </c:pt>
                <c:pt idx="5739">
                  <c:v>12.43010187218313</c:v>
                </c:pt>
                <c:pt idx="5740">
                  <c:v>12.45747830914004</c:v>
                </c:pt>
                <c:pt idx="5741">
                  <c:v>12.469671309881061</c:v>
                </c:pt>
                <c:pt idx="5742">
                  <c:v>12.483069439153995</c:v>
                </c:pt>
                <c:pt idx="5743">
                  <c:v>12.488139871297482</c:v>
                </c:pt>
                <c:pt idx="5744">
                  <c:v>12.50691032092934</c:v>
                </c:pt>
                <c:pt idx="5745">
                  <c:v>12.545817987923508</c:v>
                </c:pt>
                <c:pt idx="5746">
                  <c:v>12.599403065227147</c:v>
                </c:pt>
                <c:pt idx="5747">
                  <c:v>12.627441840918062</c:v>
                </c:pt>
                <c:pt idx="5748">
                  <c:v>12.630290327888758</c:v>
                </c:pt>
                <c:pt idx="5749">
                  <c:v>12.649531484294114</c:v>
                </c:pt>
                <c:pt idx="5750">
                  <c:v>12.657006792561818</c:v>
                </c:pt>
                <c:pt idx="5751">
                  <c:v>12.675386440913249</c:v>
                </c:pt>
                <c:pt idx="5752">
                  <c:v>12.680630943546308</c:v>
                </c:pt>
                <c:pt idx="5753">
                  <c:v>12.707743818789549</c:v>
                </c:pt>
                <c:pt idx="5754">
                  <c:v>12.714597861663769</c:v>
                </c:pt>
                <c:pt idx="5755">
                  <c:v>12.720840055126052</c:v>
                </c:pt>
                <c:pt idx="5756">
                  <c:v>12.732504189112142</c:v>
                </c:pt>
                <c:pt idx="5757">
                  <c:v>12.733504329601237</c:v>
                </c:pt>
                <c:pt idx="5758">
                  <c:v>12.74644707657612</c:v>
                </c:pt>
                <c:pt idx="5759">
                  <c:v>12.790106624130175</c:v>
                </c:pt>
                <c:pt idx="5760">
                  <c:v>12.803086008424321</c:v>
                </c:pt>
                <c:pt idx="5761">
                  <c:v>12.833196553494638</c:v>
                </c:pt>
                <c:pt idx="5762">
                  <c:v>12.857954421815553</c:v>
                </c:pt>
                <c:pt idx="5763">
                  <c:v>12.866068808923769</c:v>
                </c:pt>
                <c:pt idx="5764">
                  <c:v>12.893044092390255</c:v>
                </c:pt>
                <c:pt idx="5765">
                  <c:v>12.905924888905336</c:v>
                </c:pt>
                <c:pt idx="5766">
                  <c:v>12.93342998474928</c:v>
                </c:pt>
                <c:pt idx="5767">
                  <c:v>12.953335852758027</c:v>
                </c:pt>
                <c:pt idx="5768">
                  <c:v>12.959191155428522</c:v>
                </c:pt>
                <c:pt idx="5769">
                  <c:v>12.980289267503213</c:v>
                </c:pt>
                <c:pt idx="5770">
                  <c:v>12.994139762598374</c:v>
                </c:pt>
                <c:pt idx="5771">
                  <c:v>12.996365114421739</c:v>
                </c:pt>
                <c:pt idx="5772">
                  <c:v>13.003542270915245</c:v>
                </c:pt>
                <c:pt idx="5773">
                  <c:v>13.027188621270101</c:v>
                </c:pt>
                <c:pt idx="5774">
                  <c:v>13.039082530644826</c:v>
                </c:pt>
                <c:pt idx="5775">
                  <c:v>13.061708524901983</c:v>
                </c:pt>
                <c:pt idx="5776">
                  <c:v>13.095454563771302</c:v>
                </c:pt>
                <c:pt idx="5777">
                  <c:v>13.104029711870377</c:v>
                </c:pt>
                <c:pt idx="5778">
                  <c:v>13.105788172331989</c:v>
                </c:pt>
                <c:pt idx="5779">
                  <c:v>13.124505386335604</c:v>
                </c:pt>
                <c:pt idx="5780">
                  <c:v>13.13167860548266</c:v>
                </c:pt>
                <c:pt idx="5781">
                  <c:v>13.210506868352011</c:v>
                </c:pt>
                <c:pt idx="5782">
                  <c:v>13.230101199954689</c:v>
                </c:pt>
                <c:pt idx="5783">
                  <c:v>13.239866428089263</c:v>
                </c:pt>
                <c:pt idx="5784">
                  <c:v>13.276631422965563</c:v>
                </c:pt>
                <c:pt idx="5785">
                  <c:v>13.287755926361003</c:v>
                </c:pt>
                <c:pt idx="5786">
                  <c:v>13.290263415642183</c:v>
                </c:pt>
                <c:pt idx="5787">
                  <c:v>13.422430219354219</c:v>
                </c:pt>
                <c:pt idx="5788">
                  <c:v>13.446879034421375</c:v>
                </c:pt>
                <c:pt idx="5789">
                  <c:v>13.450280853790508</c:v>
                </c:pt>
                <c:pt idx="5790">
                  <c:v>13.459471804518701</c:v>
                </c:pt>
                <c:pt idx="5791">
                  <c:v>13.463143879515709</c:v>
                </c:pt>
                <c:pt idx="5792">
                  <c:v>13.494607592511397</c:v>
                </c:pt>
                <c:pt idx="5793">
                  <c:v>13.496029440352444</c:v>
                </c:pt>
                <c:pt idx="5794">
                  <c:v>13.501966451827888</c:v>
                </c:pt>
                <c:pt idx="5795">
                  <c:v>13.511817850404698</c:v>
                </c:pt>
                <c:pt idx="5796">
                  <c:v>13.522264216365826</c:v>
                </c:pt>
                <c:pt idx="5797">
                  <c:v>13.530402365468058</c:v>
                </c:pt>
                <c:pt idx="5798">
                  <c:v>13.542661002107961</c:v>
                </c:pt>
                <c:pt idx="5799">
                  <c:v>13.543104841512873</c:v>
                </c:pt>
                <c:pt idx="5800">
                  <c:v>13.546868672494981</c:v>
                </c:pt>
                <c:pt idx="5801">
                  <c:v>13.548780315280712</c:v>
                </c:pt>
                <c:pt idx="5802">
                  <c:v>13.629189988596575</c:v>
                </c:pt>
                <c:pt idx="5803">
                  <c:v>13.672415073580597</c:v>
                </c:pt>
                <c:pt idx="5804">
                  <c:v>13.673267175164252</c:v>
                </c:pt>
                <c:pt idx="5805">
                  <c:v>13.685940314810743</c:v>
                </c:pt>
                <c:pt idx="5806">
                  <c:v>13.72700601270445</c:v>
                </c:pt>
                <c:pt idx="5807">
                  <c:v>13.760542307233667</c:v>
                </c:pt>
                <c:pt idx="5808">
                  <c:v>13.791890427502494</c:v>
                </c:pt>
                <c:pt idx="5809">
                  <c:v>13.817261469619417</c:v>
                </c:pt>
                <c:pt idx="5810">
                  <c:v>13.818423559175281</c:v>
                </c:pt>
                <c:pt idx="5811">
                  <c:v>13.840828638206066</c:v>
                </c:pt>
                <c:pt idx="5812">
                  <c:v>13.868278517589586</c:v>
                </c:pt>
                <c:pt idx="5813">
                  <c:v>13.874072247808806</c:v>
                </c:pt>
                <c:pt idx="5814">
                  <c:v>13.889377586123311</c:v>
                </c:pt>
                <c:pt idx="5815">
                  <c:v>13.904629725225076</c:v>
                </c:pt>
                <c:pt idx="5816">
                  <c:v>13.976893081139812</c:v>
                </c:pt>
                <c:pt idx="5817">
                  <c:v>14.026754496179757</c:v>
                </c:pt>
                <c:pt idx="5818">
                  <c:v>14.036008175843929</c:v>
                </c:pt>
                <c:pt idx="5819">
                  <c:v>14.037275411652326</c:v>
                </c:pt>
                <c:pt idx="5820">
                  <c:v>14.06449478323375</c:v>
                </c:pt>
                <c:pt idx="5821">
                  <c:v>14.066918192282319</c:v>
                </c:pt>
                <c:pt idx="5822">
                  <c:v>14.084026938001619</c:v>
                </c:pt>
                <c:pt idx="5823">
                  <c:v>14.085523202662046</c:v>
                </c:pt>
                <c:pt idx="5824">
                  <c:v>14.117110093455931</c:v>
                </c:pt>
                <c:pt idx="5825">
                  <c:v>14.125093761249191</c:v>
                </c:pt>
                <c:pt idx="5826">
                  <c:v>14.126025822000384</c:v>
                </c:pt>
                <c:pt idx="5827">
                  <c:v>14.131112953284747</c:v>
                </c:pt>
                <c:pt idx="5828">
                  <c:v>14.169453176782378</c:v>
                </c:pt>
                <c:pt idx="5829">
                  <c:v>14.243000051683948</c:v>
                </c:pt>
                <c:pt idx="5830">
                  <c:v>14.283327459978734</c:v>
                </c:pt>
                <c:pt idx="5831">
                  <c:v>14.30924468795361</c:v>
                </c:pt>
                <c:pt idx="5832">
                  <c:v>14.310302974855912</c:v>
                </c:pt>
                <c:pt idx="5833">
                  <c:v>14.314029945794903</c:v>
                </c:pt>
                <c:pt idx="5834">
                  <c:v>14.323850288757212</c:v>
                </c:pt>
                <c:pt idx="5835">
                  <c:v>14.330891151217402</c:v>
                </c:pt>
                <c:pt idx="5836">
                  <c:v>14.374080951324748</c:v>
                </c:pt>
                <c:pt idx="5837">
                  <c:v>14.376301060162993</c:v>
                </c:pt>
                <c:pt idx="5838">
                  <c:v>14.397211269281051</c:v>
                </c:pt>
                <c:pt idx="5839">
                  <c:v>14.398901056070342</c:v>
                </c:pt>
                <c:pt idx="5840">
                  <c:v>14.399354487564272</c:v>
                </c:pt>
                <c:pt idx="5841">
                  <c:v>14.497094770118137</c:v>
                </c:pt>
                <c:pt idx="5842">
                  <c:v>14.523431540919509</c:v>
                </c:pt>
                <c:pt idx="5843">
                  <c:v>14.54542171765439</c:v>
                </c:pt>
                <c:pt idx="5844">
                  <c:v>14.597099736844905</c:v>
                </c:pt>
                <c:pt idx="5845">
                  <c:v>14.607577597351963</c:v>
                </c:pt>
                <c:pt idx="5846">
                  <c:v>14.647925017882422</c:v>
                </c:pt>
                <c:pt idx="5847">
                  <c:v>14.650074914986089</c:v>
                </c:pt>
                <c:pt idx="5848">
                  <c:v>14.652334283866857</c:v>
                </c:pt>
                <c:pt idx="5849">
                  <c:v>14.686697625893196</c:v>
                </c:pt>
                <c:pt idx="5850">
                  <c:v>14.708317161345869</c:v>
                </c:pt>
                <c:pt idx="5851">
                  <c:v>14.709950287211186</c:v>
                </c:pt>
                <c:pt idx="5852">
                  <c:v>14.722902686813223</c:v>
                </c:pt>
                <c:pt idx="5853">
                  <c:v>14.752350051886859</c:v>
                </c:pt>
                <c:pt idx="5854">
                  <c:v>14.771942926119761</c:v>
                </c:pt>
                <c:pt idx="5855">
                  <c:v>14.78982008924827</c:v>
                </c:pt>
                <c:pt idx="5856">
                  <c:v>14.80613760477627</c:v>
                </c:pt>
                <c:pt idx="5857">
                  <c:v>14.81384375300553</c:v>
                </c:pt>
                <c:pt idx="5858">
                  <c:v>14.838531554716901</c:v>
                </c:pt>
                <c:pt idx="5859">
                  <c:v>14.841794889942932</c:v>
                </c:pt>
                <c:pt idx="5860">
                  <c:v>14.847555386676342</c:v>
                </c:pt>
                <c:pt idx="5861">
                  <c:v>14.856044321250083</c:v>
                </c:pt>
                <c:pt idx="5862">
                  <c:v>14.859734355800541</c:v>
                </c:pt>
                <c:pt idx="5863">
                  <c:v>14.860833511692229</c:v>
                </c:pt>
                <c:pt idx="5864">
                  <c:v>14.883040033350223</c:v>
                </c:pt>
                <c:pt idx="5865">
                  <c:v>14.902429448976887</c:v>
                </c:pt>
                <c:pt idx="5866">
                  <c:v>14.946680359518487</c:v>
                </c:pt>
                <c:pt idx="5867">
                  <c:v>14.946897565615071</c:v>
                </c:pt>
                <c:pt idx="5868">
                  <c:v>14.965001872137506</c:v>
                </c:pt>
                <c:pt idx="5869">
                  <c:v>14.974482468638652</c:v>
                </c:pt>
                <c:pt idx="5870">
                  <c:v>14.993152578447061</c:v>
                </c:pt>
                <c:pt idx="5871">
                  <c:v>15.014944481965872</c:v>
                </c:pt>
                <c:pt idx="5872">
                  <c:v>15.034519302481272</c:v>
                </c:pt>
                <c:pt idx="5873">
                  <c:v>15.052418760679489</c:v>
                </c:pt>
                <c:pt idx="5874">
                  <c:v>15.055671571604027</c:v>
                </c:pt>
                <c:pt idx="5875">
                  <c:v>15.100693785880805</c:v>
                </c:pt>
                <c:pt idx="5876">
                  <c:v>15.10476848042887</c:v>
                </c:pt>
                <c:pt idx="5877">
                  <c:v>15.11881685128993</c:v>
                </c:pt>
                <c:pt idx="5878">
                  <c:v>15.157070536638804</c:v>
                </c:pt>
                <c:pt idx="5879">
                  <c:v>15.162787780755083</c:v>
                </c:pt>
                <c:pt idx="5880">
                  <c:v>15.16416267319107</c:v>
                </c:pt>
                <c:pt idx="5881">
                  <c:v>15.169674083403612</c:v>
                </c:pt>
                <c:pt idx="5882">
                  <c:v>15.18485302588044</c:v>
                </c:pt>
                <c:pt idx="5883">
                  <c:v>15.192223690206431</c:v>
                </c:pt>
                <c:pt idx="5884">
                  <c:v>15.192556006579162</c:v>
                </c:pt>
                <c:pt idx="5885">
                  <c:v>15.202629967299657</c:v>
                </c:pt>
                <c:pt idx="5886">
                  <c:v>15.239201474076488</c:v>
                </c:pt>
                <c:pt idx="5887">
                  <c:v>15.24191776602474</c:v>
                </c:pt>
                <c:pt idx="5888">
                  <c:v>15.29415108131116</c:v>
                </c:pt>
                <c:pt idx="5889">
                  <c:v>15.370215737981537</c:v>
                </c:pt>
                <c:pt idx="5890">
                  <c:v>15.373605117451577</c:v>
                </c:pt>
                <c:pt idx="5891">
                  <c:v>15.380813541447544</c:v>
                </c:pt>
                <c:pt idx="5892">
                  <c:v>15.382256111162585</c:v>
                </c:pt>
                <c:pt idx="5893">
                  <c:v>15.397998770063282</c:v>
                </c:pt>
                <c:pt idx="5894">
                  <c:v>15.402673237455337</c:v>
                </c:pt>
                <c:pt idx="5895">
                  <c:v>15.408844754880464</c:v>
                </c:pt>
                <c:pt idx="5896">
                  <c:v>15.450023411226226</c:v>
                </c:pt>
                <c:pt idx="5897">
                  <c:v>15.466208234397415</c:v>
                </c:pt>
                <c:pt idx="5898">
                  <c:v>15.467727070420196</c:v>
                </c:pt>
                <c:pt idx="5899">
                  <c:v>15.478843724391043</c:v>
                </c:pt>
                <c:pt idx="5900">
                  <c:v>15.505123617797052</c:v>
                </c:pt>
                <c:pt idx="5901">
                  <c:v>15.562546570252637</c:v>
                </c:pt>
                <c:pt idx="5902">
                  <c:v>15.566387159350031</c:v>
                </c:pt>
                <c:pt idx="5903">
                  <c:v>15.585274624484962</c:v>
                </c:pt>
                <c:pt idx="5904">
                  <c:v>15.591422449643877</c:v>
                </c:pt>
                <c:pt idx="5905">
                  <c:v>15.596062000228194</c:v>
                </c:pt>
                <c:pt idx="5906">
                  <c:v>15.627556752414417</c:v>
                </c:pt>
                <c:pt idx="5907">
                  <c:v>15.67425914591754</c:v>
                </c:pt>
                <c:pt idx="5908">
                  <c:v>15.711320259148</c:v>
                </c:pt>
                <c:pt idx="5909">
                  <c:v>15.736426340757619</c:v>
                </c:pt>
                <c:pt idx="5910">
                  <c:v>15.807473655097178</c:v>
                </c:pt>
                <c:pt idx="5911">
                  <c:v>15.82788137594695</c:v>
                </c:pt>
                <c:pt idx="5912">
                  <c:v>15.83035985300741</c:v>
                </c:pt>
                <c:pt idx="5913">
                  <c:v>15.84325391175444</c:v>
                </c:pt>
                <c:pt idx="5914">
                  <c:v>15.87028981064627</c:v>
                </c:pt>
                <c:pt idx="5915">
                  <c:v>15.911908570245668</c:v>
                </c:pt>
                <c:pt idx="5916">
                  <c:v>15.928883515957308</c:v>
                </c:pt>
                <c:pt idx="5917">
                  <c:v>15.966715753310977</c:v>
                </c:pt>
                <c:pt idx="5918">
                  <c:v>16.033930606790083</c:v>
                </c:pt>
                <c:pt idx="5919">
                  <c:v>16.04465536574196</c:v>
                </c:pt>
                <c:pt idx="5920">
                  <c:v>16.072714358796102</c:v>
                </c:pt>
                <c:pt idx="5921">
                  <c:v>16.132494756997115</c:v>
                </c:pt>
                <c:pt idx="5922">
                  <c:v>16.13627146865436</c:v>
                </c:pt>
                <c:pt idx="5923">
                  <c:v>16.144584003044944</c:v>
                </c:pt>
                <c:pt idx="5924">
                  <c:v>16.146996609844859</c:v>
                </c:pt>
                <c:pt idx="5925">
                  <c:v>16.150625934730442</c:v>
                </c:pt>
                <c:pt idx="5926">
                  <c:v>16.162281378886245</c:v>
                </c:pt>
                <c:pt idx="5927">
                  <c:v>16.163377315695975</c:v>
                </c:pt>
                <c:pt idx="5928">
                  <c:v>16.166563175397751</c:v>
                </c:pt>
                <c:pt idx="5929">
                  <c:v>16.270413967246718</c:v>
                </c:pt>
                <c:pt idx="5930">
                  <c:v>16.282319928108855</c:v>
                </c:pt>
                <c:pt idx="5931">
                  <c:v>16.331637391437745</c:v>
                </c:pt>
                <c:pt idx="5932">
                  <c:v>16.33484878312732</c:v>
                </c:pt>
                <c:pt idx="5933">
                  <c:v>16.348225309997247</c:v>
                </c:pt>
                <c:pt idx="5934">
                  <c:v>16.394140313788267</c:v>
                </c:pt>
                <c:pt idx="5935">
                  <c:v>16.45731863077377</c:v>
                </c:pt>
                <c:pt idx="5936">
                  <c:v>16.471555779657187</c:v>
                </c:pt>
                <c:pt idx="5937">
                  <c:v>16.4971507445341</c:v>
                </c:pt>
                <c:pt idx="5938">
                  <c:v>16.501412875523904</c:v>
                </c:pt>
                <c:pt idx="5939">
                  <c:v>16.525898167579044</c:v>
                </c:pt>
                <c:pt idx="5940">
                  <c:v>16.573841165822522</c:v>
                </c:pt>
                <c:pt idx="5941">
                  <c:v>16.576638851343542</c:v>
                </c:pt>
                <c:pt idx="5942">
                  <c:v>16.581039561413451</c:v>
                </c:pt>
                <c:pt idx="5943">
                  <c:v>16.591571978695359</c:v>
                </c:pt>
                <c:pt idx="5944">
                  <c:v>16.595128859310492</c:v>
                </c:pt>
                <c:pt idx="5945">
                  <c:v>16.595717828926702</c:v>
                </c:pt>
                <c:pt idx="5946">
                  <c:v>16.625361972667449</c:v>
                </c:pt>
                <c:pt idx="5947">
                  <c:v>16.627599409429397</c:v>
                </c:pt>
                <c:pt idx="5948">
                  <c:v>16.631916760628616</c:v>
                </c:pt>
                <c:pt idx="5949">
                  <c:v>16.642149007749929</c:v>
                </c:pt>
                <c:pt idx="5950">
                  <c:v>16.665710273888955</c:v>
                </c:pt>
                <c:pt idx="5951">
                  <c:v>16.670310406655435</c:v>
                </c:pt>
                <c:pt idx="5952">
                  <c:v>16.697379204869666</c:v>
                </c:pt>
                <c:pt idx="5953">
                  <c:v>16.720482625971549</c:v>
                </c:pt>
                <c:pt idx="5954">
                  <c:v>16.752554528239944</c:v>
                </c:pt>
                <c:pt idx="5955">
                  <c:v>16.789763953785897</c:v>
                </c:pt>
                <c:pt idx="5956">
                  <c:v>16.890270991516612</c:v>
                </c:pt>
                <c:pt idx="5957">
                  <c:v>16.891529123819964</c:v>
                </c:pt>
                <c:pt idx="5958">
                  <c:v>16.909207539275585</c:v>
                </c:pt>
                <c:pt idx="5959">
                  <c:v>16.966129243733164</c:v>
                </c:pt>
                <c:pt idx="5960">
                  <c:v>16.981720520597122</c:v>
                </c:pt>
                <c:pt idx="5961">
                  <c:v>17.017577024060913</c:v>
                </c:pt>
                <c:pt idx="5962">
                  <c:v>17.030891845618754</c:v>
                </c:pt>
                <c:pt idx="5963">
                  <c:v>17.031289167805031</c:v>
                </c:pt>
                <c:pt idx="5964">
                  <c:v>17.037889602983888</c:v>
                </c:pt>
                <c:pt idx="5965">
                  <c:v>17.070308436412727</c:v>
                </c:pt>
                <c:pt idx="5966">
                  <c:v>17.112839045503254</c:v>
                </c:pt>
                <c:pt idx="5967">
                  <c:v>17.12449261526784</c:v>
                </c:pt>
                <c:pt idx="5968">
                  <c:v>17.134901542288791</c:v>
                </c:pt>
                <c:pt idx="5969">
                  <c:v>17.201785329179671</c:v>
                </c:pt>
                <c:pt idx="5970">
                  <c:v>17.209320070947335</c:v>
                </c:pt>
                <c:pt idx="5971">
                  <c:v>17.224408160727293</c:v>
                </c:pt>
                <c:pt idx="5972">
                  <c:v>17.266294192186336</c:v>
                </c:pt>
                <c:pt idx="5973">
                  <c:v>17.287623262225889</c:v>
                </c:pt>
                <c:pt idx="5974">
                  <c:v>17.30807211882211</c:v>
                </c:pt>
                <c:pt idx="5975">
                  <c:v>17.314470858660091</c:v>
                </c:pt>
                <c:pt idx="5976">
                  <c:v>17.371934584305272</c:v>
                </c:pt>
                <c:pt idx="5977">
                  <c:v>17.395478253958807</c:v>
                </c:pt>
                <c:pt idx="5978">
                  <c:v>17.413485080215963</c:v>
                </c:pt>
                <c:pt idx="5979">
                  <c:v>17.438774935215331</c:v>
                </c:pt>
                <c:pt idx="5980">
                  <c:v>17.45257159579949</c:v>
                </c:pt>
                <c:pt idx="5981">
                  <c:v>17.463511759267359</c:v>
                </c:pt>
                <c:pt idx="5982">
                  <c:v>17.487834509127911</c:v>
                </c:pt>
                <c:pt idx="5983">
                  <c:v>17.489471415237759</c:v>
                </c:pt>
                <c:pt idx="5984">
                  <c:v>17.525315479524835</c:v>
                </c:pt>
                <c:pt idx="5985">
                  <c:v>17.546356902736182</c:v>
                </c:pt>
                <c:pt idx="5986">
                  <c:v>17.551376088850596</c:v>
                </c:pt>
                <c:pt idx="5987">
                  <c:v>17.560291884458092</c:v>
                </c:pt>
                <c:pt idx="5988">
                  <c:v>17.563217129168748</c:v>
                </c:pt>
                <c:pt idx="5989">
                  <c:v>17.607425082767406</c:v>
                </c:pt>
                <c:pt idx="5990">
                  <c:v>17.618796151415751</c:v>
                </c:pt>
                <c:pt idx="5991">
                  <c:v>17.632039655615955</c:v>
                </c:pt>
                <c:pt idx="5992">
                  <c:v>17.662969157416658</c:v>
                </c:pt>
                <c:pt idx="5993">
                  <c:v>17.666370989687518</c:v>
                </c:pt>
                <c:pt idx="5994">
                  <c:v>17.721953299127151</c:v>
                </c:pt>
                <c:pt idx="5995">
                  <c:v>17.734263984682876</c:v>
                </c:pt>
                <c:pt idx="5996">
                  <c:v>17.816736015702361</c:v>
                </c:pt>
                <c:pt idx="5997">
                  <c:v>17.837328740466294</c:v>
                </c:pt>
                <c:pt idx="5998">
                  <c:v>17.842678730141735</c:v>
                </c:pt>
                <c:pt idx="5999">
                  <c:v>17.855368900921203</c:v>
                </c:pt>
                <c:pt idx="6000">
                  <c:v>17.913367873723963</c:v>
                </c:pt>
                <c:pt idx="6001">
                  <c:v>17.922965800323773</c:v>
                </c:pt>
                <c:pt idx="6002">
                  <c:v>17.93866979436455</c:v>
                </c:pt>
                <c:pt idx="6003">
                  <c:v>17.976345216028481</c:v>
                </c:pt>
                <c:pt idx="6004">
                  <c:v>18.032237365792327</c:v>
                </c:pt>
                <c:pt idx="6005">
                  <c:v>18.042653019118607</c:v>
                </c:pt>
                <c:pt idx="6006">
                  <c:v>18.063094850525694</c:v>
                </c:pt>
                <c:pt idx="6007">
                  <c:v>18.066523280230264</c:v>
                </c:pt>
                <c:pt idx="6008">
                  <c:v>18.069879123409027</c:v>
                </c:pt>
                <c:pt idx="6009">
                  <c:v>18.078081098988342</c:v>
                </c:pt>
                <c:pt idx="6010">
                  <c:v>18.087224021987765</c:v>
                </c:pt>
                <c:pt idx="6011">
                  <c:v>18.103704176409718</c:v>
                </c:pt>
                <c:pt idx="6012">
                  <c:v>18.106815995276865</c:v>
                </c:pt>
                <c:pt idx="6013">
                  <c:v>18.107887714949811</c:v>
                </c:pt>
                <c:pt idx="6014">
                  <c:v>18.112198924880275</c:v>
                </c:pt>
                <c:pt idx="6015">
                  <c:v>18.115892281226923</c:v>
                </c:pt>
                <c:pt idx="6016">
                  <c:v>18.146376379807698</c:v>
                </c:pt>
                <c:pt idx="6017">
                  <c:v>18.1612482704158</c:v>
                </c:pt>
                <c:pt idx="6018">
                  <c:v>18.165012885260357</c:v>
                </c:pt>
                <c:pt idx="6019">
                  <c:v>18.165576392832403</c:v>
                </c:pt>
                <c:pt idx="6020">
                  <c:v>18.167666339336019</c:v>
                </c:pt>
                <c:pt idx="6021">
                  <c:v>18.179143809797473</c:v>
                </c:pt>
                <c:pt idx="6022">
                  <c:v>18.191597999826467</c:v>
                </c:pt>
                <c:pt idx="6023">
                  <c:v>18.212089668907119</c:v>
                </c:pt>
                <c:pt idx="6024">
                  <c:v>18.255738462516163</c:v>
                </c:pt>
                <c:pt idx="6025">
                  <c:v>18.255950929069929</c:v>
                </c:pt>
                <c:pt idx="6026">
                  <c:v>18.317172676550715</c:v>
                </c:pt>
                <c:pt idx="6027">
                  <c:v>18.334034577319173</c:v>
                </c:pt>
                <c:pt idx="6028">
                  <c:v>18.357002867611072</c:v>
                </c:pt>
                <c:pt idx="6029">
                  <c:v>18.397930952028318</c:v>
                </c:pt>
                <c:pt idx="6030">
                  <c:v>18.40577613810882</c:v>
                </c:pt>
                <c:pt idx="6031">
                  <c:v>18.447999817352738</c:v>
                </c:pt>
                <c:pt idx="6032">
                  <c:v>18.485439743803845</c:v>
                </c:pt>
                <c:pt idx="6033">
                  <c:v>18.504989109612694</c:v>
                </c:pt>
                <c:pt idx="6034">
                  <c:v>18.508413727169913</c:v>
                </c:pt>
                <c:pt idx="6035">
                  <c:v>18.520553177594536</c:v>
                </c:pt>
                <c:pt idx="6036">
                  <c:v>18.526571434698962</c:v>
                </c:pt>
                <c:pt idx="6037">
                  <c:v>18.536496768069362</c:v>
                </c:pt>
                <c:pt idx="6038">
                  <c:v>18.537561638809635</c:v>
                </c:pt>
                <c:pt idx="6039">
                  <c:v>18.546224826013184</c:v>
                </c:pt>
                <c:pt idx="6040">
                  <c:v>18.602995088420204</c:v>
                </c:pt>
                <c:pt idx="6041">
                  <c:v>18.617004750139081</c:v>
                </c:pt>
                <c:pt idx="6042">
                  <c:v>18.625896303620337</c:v>
                </c:pt>
                <c:pt idx="6043">
                  <c:v>18.630660605099479</c:v>
                </c:pt>
                <c:pt idx="6044">
                  <c:v>18.637089007211035</c:v>
                </c:pt>
                <c:pt idx="6045">
                  <c:v>18.651174068002657</c:v>
                </c:pt>
                <c:pt idx="6046">
                  <c:v>18.653693502847343</c:v>
                </c:pt>
                <c:pt idx="6047">
                  <c:v>18.662431814396641</c:v>
                </c:pt>
                <c:pt idx="6048">
                  <c:v>18.675476048531902</c:v>
                </c:pt>
                <c:pt idx="6049">
                  <c:v>18.68013054143999</c:v>
                </c:pt>
                <c:pt idx="6050">
                  <c:v>18.697432711122694</c:v>
                </c:pt>
                <c:pt idx="6051">
                  <c:v>18.698688767348788</c:v>
                </c:pt>
                <c:pt idx="6052">
                  <c:v>18.713460406124426</c:v>
                </c:pt>
                <c:pt idx="6053">
                  <c:v>18.729429660913471</c:v>
                </c:pt>
                <c:pt idx="6054">
                  <c:v>18.741576388043558</c:v>
                </c:pt>
                <c:pt idx="6055">
                  <c:v>18.76419371823053</c:v>
                </c:pt>
                <c:pt idx="6056">
                  <c:v>18.773063306287575</c:v>
                </c:pt>
                <c:pt idx="6057">
                  <c:v>18.778526475549029</c:v>
                </c:pt>
                <c:pt idx="6058">
                  <c:v>18.8019181948134</c:v>
                </c:pt>
                <c:pt idx="6059">
                  <c:v>18.811347040497164</c:v>
                </c:pt>
                <c:pt idx="6060">
                  <c:v>18.814872877592617</c:v>
                </c:pt>
                <c:pt idx="6061">
                  <c:v>18.860620890067882</c:v>
                </c:pt>
                <c:pt idx="6062">
                  <c:v>18.878078102143014</c:v>
                </c:pt>
                <c:pt idx="6063">
                  <c:v>18.880682031258335</c:v>
                </c:pt>
                <c:pt idx="6064">
                  <c:v>18.883761341741838</c:v>
                </c:pt>
                <c:pt idx="6065">
                  <c:v>18.893917965428141</c:v>
                </c:pt>
                <c:pt idx="6066">
                  <c:v>18.894201740576502</c:v>
                </c:pt>
                <c:pt idx="6067">
                  <c:v>18.957044070721395</c:v>
                </c:pt>
                <c:pt idx="6068">
                  <c:v>18.978975343807914</c:v>
                </c:pt>
                <c:pt idx="6069">
                  <c:v>18.98176111081461</c:v>
                </c:pt>
                <c:pt idx="6070">
                  <c:v>19.008521391247633</c:v>
                </c:pt>
                <c:pt idx="6071">
                  <c:v>19.016865659894311</c:v>
                </c:pt>
                <c:pt idx="6072">
                  <c:v>19.018932103179367</c:v>
                </c:pt>
                <c:pt idx="6073">
                  <c:v>19.03789859692457</c:v>
                </c:pt>
                <c:pt idx="6074">
                  <c:v>19.070504949791566</c:v>
                </c:pt>
                <c:pt idx="6075">
                  <c:v>19.091402309677189</c:v>
                </c:pt>
                <c:pt idx="6076">
                  <c:v>19.120707639442873</c:v>
                </c:pt>
                <c:pt idx="6077">
                  <c:v>19.132256096131979</c:v>
                </c:pt>
                <c:pt idx="6078">
                  <c:v>19.145879088127423</c:v>
                </c:pt>
                <c:pt idx="6079">
                  <c:v>19.14897790679138</c:v>
                </c:pt>
                <c:pt idx="6080">
                  <c:v>19.150361152613531</c:v>
                </c:pt>
                <c:pt idx="6081">
                  <c:v>19.182850359660762</c:v>
                </c:pt>
                <c:pt idx="6082">
                  <c:v>19.221110169715281</c:v>
                </c:pt>
                <c:pt idx="6083">
                  <c:v>19.231241580031053</c:v>
                </c:pt>
                <c:pt idx="6084">
                  <c:v>19.244714074985161</c:v>
                </c:pt>
                <c:pt idx="6085">
                  <c:v>19.261847792201443</c:v>
                </c:pt>
                <c:pt idx="6086">
                  <c:v>19.283758717040971</c:v>
                </c:pt>
                <c:pt idx="6087">
                  <c:v>19.294143884654893</c:v>
                </c:pt>
                <c:pt idx="6088">
                  <c:v>19.334561286962256</c:v>
                </c:pt>
                <c:pt idx="6089">
                  <c:v>19.344838650743597</c:v>
                </c:pt>
                <c:pt idx="6090">
                  <c:v>19.348670072030625</c:v>
                </c:pt>
                <c:pt idx="6091">
                  <c:v>19.349761686848048</c:v>
                </c:pt>
                <c:pt idx="6092">
                  <c:v>19.359378240818081</c:v>
                </c:pt>
                <c:pt idx="6093">
                  <c:v>19.371113094839174</c:v>
                </c:pt>
                <c:pt idx="6094">
                  <c:v>19.399609893587098</c:v>
                </c:pt>
                <c:pt idx="6095">
                  <c:v>19.435254208380702</c:v>
                </c:pt>
                <c:pt idx="6096">
                  <c:v>19.435317868408951</c:v>
                </c:pt>
                <c:pt idx="6097">
                  <c:v>19.440806075342579</c:v>
                </c:pt>
                <c:pt idx="6098">
                  <c:v>19.476063548097144</c:v>
                </c:pt>
                <c:pt idx="6099">
                  <c:v>19.482555708156564</c:v>
                </c:pt>
                <c:pt idx="6100">
                  <c:v>19.491456494238054</c:v>
                </c:pt>
                <c:pt idx="6101">
                  <c:v>19.503514515868066</c:v>
                </c:pt>
                <c:pt idx="6102">
                  <c:v>19.513479448682428</c:v>
                </c:pt>
                <c:pt idx="6103">
                  <c:v>19.516183080079458</c:v>
                </c:pt>
                <c:pt idx="6104">
                  <c:v>19.520801176721797</c:v>
                </c:pt>
                <c:pt idx="6105">
                  <c:v>19.523653033101656</c:v>
                </c:pt>
                <c:pt idx="6106">
                  <c:v>19.531765554666951</c:v>
                </c:pt>
                <c:pt idx="6107">
                  <c:v>19.533455465637093</c:v>
                </c:pt>
                <c:pt idx="6108">
                  <c:v>19.534653426676321</c:v>
                </c:pt>
                <c:pt idx="6109">
                  <c:v>19.553051250586563</c:v>
                </c:pt>
                <c:pt idx="6110">
                  <c:v>19.59361431862586</c:v>
                </c:pt>
                <c:pt idx="6111">
                  <c:v>19.595407730563526</c:v>
                </c:pt>
                <c:pt idx="6112">
                  <c:v>19.60011082219523</c:v>
                </c:pt>
                <c:pt idx="6113">
                  <c:v>19.621593913694475</c:v>
                </c:pt>
                <c:pt idx="6114">
                  <c:v>19.634364747910947</c:v>
                </c:pt>
                <c:pt idx="6115">
                  <c:v>19.640451955932999</c:v>
                </c:pt>
                <c:pt idx="6116">
                  <c:v>19.662368458935571</c:v>
                </c:pt>
                <c:pt idx="6117">
                  <c:v>19.722366579415873</c:v>
                </c:pt>
                <c:pt idx="6118">
                  <c:v>19.733301178685132</c:v>
                </c:pt>
                <c:pt idx="6119">
                  <c:v>19.756680808896963</c:v>
                </c:pt>
                <c:pt idx="6120">
                  <c:v>19.765102074172844</c:v>
                </c:pt>
                <c:pt idx="6121">
                  <c:v>19.767976065843609</c:v>
                </c:pt>
                <c:pt idx="6122">
                  <c:v>19.778520486402357</c:v>
                </c:pt>
                <c:pt idx="6123">
                  <c:v>19.790341139978558</c:v>
                </c:pt>
                <c:pt idx="6124">
                  <c:v>19.814062237904974</c:v>
                </c:pt>
                <c:pt idx="6125">
                  <c:v>19.823141082658939</c:v>
                </c:pt>
                <c:pt idx="6126">
                  <c:v>19.835480638996206</c:v>
                </c:pt>
                <c:pt idx="6127">
                  <c:v>19.841281371466103</c:v>
                </c:pt>
                <c:pt idx="6128">
                  <c:v>19.851933747814584</c:v>
                </c:pt>
                <c:pt idx="6129">
                  <c:v>19.852531195919674</c:v>
                </c:pt>
                <c:pt idx="6130">
                  <c:v>19.85281760365849</c:v>
                </c:pt>
                <c:pt idx="6131">
                  <c:v>19.862514556877393</c:v>
                </c:pt>
                <c:pt idx="6132">
                  <c:v>19.868321577942805</c:v>
                </c:pt>
                <c:pt idx="6133">
                  <c:v>19.885985543111978</c:v>
                </c:pt>
                <c:pt idx="6134">
                  <c:v>19.915255599597689</c:v>
                </c:pt>
                <c:pt idx="6135">
                  <c:v>19.926338329608061</c:v>
                </c:pt>
                <c:pt idx="6136">
                  <c:v>19.939463621721238</c:v>
                </c:pt>
                <c:pt idx="6137">
                  <c:v>19.941215391836696</c:v>
                </c:pt>
                <c:pt idx="6138">
                  <c:v>19.969240466167516</c:v>
                </c:pt>
                <c:pt idx="6139">
                  <c:v>19.991023512637103</c:v>
                </c:pt>
                <c:pt idx="6140">
                  <c:v>19.993756251903044</c:v>
                </c:pt>
                <c:pt idx="6141">
                  <c:v>19.999361405770895</c:v>
                </c:pt>
                <c:pt idx="6142">
                  <c:v>20.031532278687713</c:v>
                </c:pt>
                <c:pt idx="6143">
                  <c:v>20.044389145314305</c:v>
                </c:pt>
                <c:pt idx="6144">
                  <c:v>20.048358617440218</c:v>
                </c:pt>
                <c:pt idx="6145">
                  <c:v>20.050466575258355</c:v>
                </c:pt>
                <c:pt idx="6146">
                  <c:v>20.079226242414663</c:v>
                </c:pt>
                <c:pt idx="6147">
                  <c:v>20.083866601136496</c:v>
                </c:pt>
                <c:pt idx="6148">
                  <c:v>20.096176306287983</c:v>
                </c:pt>
                <c:pt idx="6149">
                  <c:v>20.102776094772771</c:v>
                </c:pt>
                <c:pt idx="6150">
                  <c:v>20.121786563536791</c:v>
                </c:pt>
                <c:pt idx="6151">
                  <c:v>20.123053916192994</c:v>
                </c:pt>
                <c:pt idx="6152">
                  <c:v>20.193901439391475</c:v>
                </c:pt>
                <c:pt idx="6153">
                  <c:v>20.216212490097913</c:v>
                </c:pt>
                <c:pt idx="6154">
                  <c:v>20.216761931911293</c:v>
                </c:pt>
                <c:pt idx="6155">
                  <c:v>20.240199405931282</c:v>
                </c:pt>
                <c:pt idx="6156">
                  <c:v>20.243428269666669</c:v>
                </c:pt>
                <c:pt idx="6157">
                  <c:v>20.247224572606704</c:v>
                </c:pt>
                <c:pt idx="6158">
                  <c:v>20.250420374294105</c:v>
                </c:pt>
                <c:pt idx="6159">
                  <c:v>20.266037046069044</c:v>
                </c:pt>
                <c:pt idx="6160">
                  <c:v>20.284877058215532</c:v>
                </c:pt>
                <c:pt idx="6161">
                  <c:v>20.288304673638507</c:v>
                </c:pt>
                <c:pt idx="6162">
                  <c:v>20.293532588150477</c:v>
                </c:pt>
                <c:pt idx="6163">
                  <c:v>20.305810513667783</c:v>
                </c:pt>
                <c:pt idx="6164">
                  <c:v>20.333611355454575</c:v>
                </c:pt>
                <c:pt idx="6165">
                  <c:v>20.366358926833623</c:v>
                </c:pt>
                <c:pt idx="6166">
                  <c:v>20.379046103556981</c:v>
                </c:pt>
                <c:pt idx="6167">
                  <c:v>20.397822729728894</c:v>
                </c:pt>
                <c:pt idx="6168">
                  <c:v>20.402255944020744</c:v>
                </c:pt>
                <c:pt idx="6169">
                  <c:v>20.432393925188212</c:v>
                </c:pt>
                <c:pt idx="6170">
                  <c:v>20.449754365627083</c:v>
                </c:pt>
                <c:pt idx="6171">
                  <c:v>20.464446228684508</c:v>
                </c:pt>
                <c:pt idx="6172">
                  <c:v>20.476455219364908</c:v>
                </c:pt>
                <c:pt idx="6173">
                  <c:v>20.493338857235624</c:v>
                </c:pt>
                <c:pt idx="6174">
                  <c:v>20.523818527405492</c:v>
                </c:pt>
                <c:pt idx="6175">
                  <c:v>20.529059497462153</c:v>
                </c:pt>
                <c:pt idx="6176">
                  <c:v>20.562434153725135</c:v>
                </c:pt>
                <c:pt idx="6177">
                  <c:v>20.563913288332387</c:v>
                </c:pt>
                <c:pt idx="6178">
                  <c:v>20.576902214588177</c:v>
                </c:pt>
                <c:pt idx="6179">
                  <c:v>20.577299801295794</c:v>
                </c:pt>
                <c:pt idx="6180">
                  <c:v>20.609565655444229</c:v>
                </c:pt>
                <c:pt idx="6181">
                  <c:v>20.624041636026913</c:v>
                </c:pt>
                <c:pt idx="6182">
                  <c:v>20.6410716220796</c:v>
                </c:pt>
                <c:pt idx="6183">
                  <c:v>20.649116263745668</c:v>
                </c:pt>
                <c:pt idx="6184">
                  <c:v>20.667723048479424</c:v>
                </c:pt>
                <c:pt idx="6185">
                  <c:v>20.676905755620052</c:v>
                </c:pt>
                <c:pt idx="6186">
                  <c:v>20.684673106816945</c:v>
                </c:pt>
                <c:pt idx="6187">
                  <c:v>20.695139242503846</c:v>
                </c:pt>
                <c:pt idx="6188">
                  <c:v>20.722895831332917</c:v>
                </c:pt>
                <c:pt idx="6189">
                  <c:v>20.722985122920392</c:v>
                </c:pt>
                <c:pt idx="6190">
                  <c:v>20.773991362347914</c:v>
                </c:pt>
                <c:pt idx="6191">
                  <c:v>20.777766314647636</c:v>
                </c:pt>
                <c:pt idx="6192">
                  <c:v>20.787248805409735</c:v>
                </c:pt>
                <c:pt idx="6193">
                  <c:v>20.813108290971307</c:v>
                </c:pt>
                <c:pt idx="6194">
                  <c:v>20.835893646936384</c:v>
                </c:pt>
                <c:pt idx="6195">
                  <c:v>20.836324298841202</c:v>
                </c:pt>
                <c:pt idx="6196">
                  <c:v>20.839782525961944</c:v>
                </c:pt>
                <c:pt idx="6197">
                  <c:v>20.851758357254244</c:v>
                </c:pt>
                <c:pt idx="6198">
                  <c:v>20.868430581112509</c:v>
                </c:pt>
                <c:pt idx="6199">
                  <c:v>20.903607838687208</c:v>
                </c:pt>
                <c:pt idx="6200">
                  <c:v>20.90385167476645</c:v>
                </c:pt>
                <c:pt idx="6201">
                  <c:v>20.913220855178192</c:v>
                </c:pt>
                <c:pt idx="6202">
                  <c:v>20.914318050679817</c:v>
                </c:pt>
                <c:pt idx="6203">
                  <c:v>20.930197039839872</c:v>
                </c:pt>
                <c:pt idx="6204">
                  <c:v>20.944429453485128</c:v>
                </c:pt>
                <c:pt idx="6205">
                  <c:v>20.990265782547048</c:v>
                </c:pt>
                <c:pt idx="6206">
                  <c:v>21.010441110679473</c:v>
                </c:pt>
                <c:pt idx="6207">
                  <c:v>21.01378396348219</c:v>
                </c:pt>
                <c:pt idx="6208">
                  <c:v>21.046671988739735</c:v>
                </c:pt>
                <c:pt idx="6209">
                  <c:v>21.062459972231032</c:v>
                </c:pt>
                <c:pt idx="6210">
                  <c:v>21.073751409546734</c:v>
                </c:pt>
                <c:pt idx="6211">
                  <c:v>21.090521572054715</c:v>
                </c:pt>
                <c:pt idx="6212">
                  <c:v>21.095646808546622</c:v>
                </c:pt>
                <c:pt idx="6213">
                  <c:v>21.120507418740413</c:v>
                </c:pt>
                <c:pt idx="6214">
                  <c:v>21.150216567380092</c:v>
                </c:pt>
                <c:pt idx="6215">
                  <c:v>21.201669109551016</c:v>
                </c:pt>
                <c:pt idx="6216">
                  <c:v>21.224947616529715</c:v>
                </c:pt>
                <c:pt idx="6217">
                  <c:v>21.228057506806849</c:v>
                </c:pt>
                <c:pt idx="6218">
                  <c:v>21.230654033568296</c:v>
                </c:pt>
                <c:pt idx="6219">
                  <c:v>21.284748997197749</c:v>
                </c:pt>
                <c:pt idx="6220">
                  <c:v>21.297993738678112</c:v>
                </c:pt>
                <c:pt idx="6221">
                  <c:v>21.311894591216792</c:v>
                </c:pt>
                <c:pt idx="6222">
                  <c:v>21.314736240989937</c:v>
                </c:pt>
                <c:pt idx="6223">
                  <c:v>21.344618698607995</c:v>
                </c:pt>
                <c:pt idx="6224">
                  <c:v>21.352889232102797</c:v>
                </c:pt>
                <c:pt idx="6225">
                  <c:v>21.380425683794158</c:v>
                </c:pt>
                <c:pt idx="6226">
                  <c:v>21.445611816410899</c:v>
                </c:pt>
                <c:pt idx="6227">
                  <c:v>21.46263377148647</c:v>
                </c:pt>
                <c:pt idx="6228">
                  <c:v>21.47188441915814</c:v>
                </c:pt>
                <c:pt idx="6229">
                  <c:v>21.491870776216281</c:v>
                </c:pt>
                <c:pt idx="6230">
                  <c:v>21.497039708220061</c:v>
                </c:pt>
                <c:pt idx="6231">
                  <c:v>21.498350312923048</c:v>
                </c:pt>
                <c:pt idx="6232">
                  <c:v>21.520747489547208</c:v>
                </c:pt>
                <c:pt idx="6233">
                  <c:v>21.531216407546292</c:v>
                </c:pt>
                <c:pt idx="6234">
                  <c:v>21.551457159733094</c:v>
                </c:pt>
                <c:pt idx="6235">
                  <c:v>21.578009077053974</c:v>
                </c:pt>
                <c:pt idx="6236">
                  <c:v>21.603908628902342</c:v>
                </c:pt>
                <c:pt idx="6237">
                  <c:v>21.614692939622724</c:v>
                </c:pt>
                <c:pt idx="6238">
                  <c:v>21.643632266892865</c:v>
                </c:pt>
                <c:pt idx="6239">
                  <c:v>21.674854258760028</c:v>
                </c:pt>
                <c:pt idx="6240">
                  <c:v>21.707992749159789</c:v>
                </c:pt>
                <c:pt idx="6241">
                  <c:v>21.816292314473635</c:v>
                </c:pt>
                <c:pt idx="6242">
                  <c:v>21.826196574799631</c:v>
                </c:pt>
                <c:pt idx="6243">
                  <c:v>21.845163950049663</c:v>
                </c:pt>
                <c:pt idx="6244">
                  <c:v>21.847133819137525</c:v>
                </c:pt>
                <c:pt idx="6245">
                  <c:v>21.871568296608068</c:v>
                </c:pt>
                <c:pt idx="6246">
                  <c:v>21.876999600366371</c:v>
                </c:pt>
                <c:pt idx="6247">
                  <c:v>21.881246179482751</c:v>
                </c:pt>
                <c:pt idx="6248">
                  <c:v>21.886267838546573</c:v>
                </c:pt>
                <c:pt idx="6249">
                  <c:v>21.897004081100281</c:v>
                </c:pt>
                <c:pt idx="6250">
                  <c:v>21.914676866654929</c:v>
                </c:pt>
                <c:pt idx="6251">
                  <c:v>21.934248306726019</c:v>
                </c:pt>
                <c:pt idx="6252">
                  <c:v>21.987792420835948</c:v>
                </c:pt>
                <c:pt idx="6253">
                  <c:v>22.013260689127573</c:v>
                </c:pt>
                <c:pt idx="6254">
                  <c:v>22.055852009062757</c:v>
                </c:pt>
                <c:pt idx="6255">
                  <c:v>22.060553285255541</c:v>
                </c:pt>
                <c:pt idx="6256">
                  <c:v>22.063739114117659</c:v>
                </c:pt>
                <c:pt idx="6257">
                  <c:v>22.073825909490093</c:v>
                </c:pt>
                <c:pt idx="6258">
                  <c:v>22.077037730339335</c:v>
                </c:pt>
                <c:pt idx="6259">
                  <c:v>22.116737448203331</c:v>
                </c:pt>
                <c:pt idx="6260">
                  <c:v>22.166206111417395</c:v>
                </c:pt>
                <c:pt idx="6261">
                  <c:v>22.190305479357111</c:v>
                </c:pt>
                <c:pt idx="6262">
                  <c:v>22.21089170525309</c:v>
                </c:pt>
                <c:pt idx="6263">
                  <c:v>22.257352051285569</c:v>
                </c:pt>
                <c:pt idx="6264">
                  <c:v>22.301656521191084</c:v>
                </c:pt>
                <c:pt idx="6265">
                  <c:v>22.303358578886844</c:v>
                </c:pt>
                <c:pt idx="6266">
                  <c:v>22.308958474789343</c:v>
                </c:pt>
                <c:pt idx="6267">
                  <c:v>22.344302905427345</c:v>
                </c:pt>
                <c:pt idx="6268">
                  <c:v>22.353767504844406</c:v>
                </c:pt>
                <c:pt idx="6269">
                  <c:v>22.379366840372668</c:v>
                </c:pt>
                <c:pt idx="6270">
                  <c:v>22.385305556977741</c:v>
                </c:pt>
                <c:pt idx="6271">
                  <c:v>22.392769154360167</c:v>
                </c:pt>
                <c:pt idx="6272">
                  <c:v>22.393010952262596</c:v>
                </c:pt>
                <c:pt idx="6273">
                  <c:v>22.434749589376423</c:v>
                </c:pt>
                <c:pt idx="6274">
                  <c:v>22.441435158871677</c:v>
                </c:pt>
                <c:pt idx="6275">
                  <c:v>22.45577550489141</c:v>
                </c:pt>
                <c:pt idx="6276">
                  <c:v>22.465633226071496</c:v>
                </c:pt>
                <c:pt idx="6277">
                  <c:v>22.47618390674463</c:v>
                </c:pt>
                <c:pt idx="6278">
                  <c:v>22.511759808939491</c:v>
                </c:pt>
                <c:pt idx="6279">
                  <c:v>22.512032448917495</c:v>
                </c:pt>
                <c:pt idx="6280">
                  <c:v>22.51469822824172</c:v>
                </c:pt>
                <c:pt idx="6281">
                  <c:v>22.533493620433703</c:v>
                </c:pt>
                <c:pt idx="6282">
                  <c:v>22.537988415095693</c:v>
                </c:pt>
                <c:pt idx="6283">
                  <c:v>22.542774709228812</c:v>
                </c:pt>
                <c:pt idx="6284">
                  <c:v>22.562625954591699</c:v>
                </c:pt>
                <c:pt idx="6285">
                  <c:v>22.569989233725096</c:v>
                </c:pt>
                <c:pt idx="6286">
                  <c:v>22.599162741027502</c:v>
                </c:pt>
                <c:pt idx="6287">
                  <c:v>22.601192915744999</c:v>
                </c:pt>
                <c:pt idx="6288">
                  <c:v>22.60523362098921</c:v>
                </c:pt>
                <c:pt idx="6289">
                  <c:v>22.694980042015878</c:v>
                </c:pt>
                <c:pt idx="6290">
                  <c:v>22.762602261514797</c:v>
                </c:pt>
                <c:pt idx="6291">
                  <c:v>22.76632164619485</c:v>
                </c:pt>
                <c:pt idx="6292">
                  <c:v>22.794953142116029</c:v>
                </c:pt>
                <c:pt idx="6293">
                  <c:v>22.796291166635648</c:v>
                </c:pt>
                <c:pt idx="6294">
                  <c:v>22.801755204456828</c:v>
                </c:pt>
                <c:pt idx="6295">
                  <c:v>22.809131165454616</c:v>
                </c:pt>
                <c:pt idx="6296">
                  <c:v>22.825173157356648</c:v>
                </c:pt>
                <c:pt idx="6297">
                  <c:v>22.857341808418784</c:v>
                </c:pt>
                <c:pt idx="6298">
                  <c:v>22.858095188076252</c:v>
                </c:pt>
                <c:pt idx="6299">
                  <c:v>22.903750193366356</c:v>
                </c:pt>
                <c:pt idx="6300">
                  <c:v>22.916979711505725</c:v>
                </c:pt>
                <c:pt idx="6301">
                  <c:v>22.926603469014612</c:v>
                </c:pt>
                <c:pt idx="6302">
                  <c:v>22.944824214894691</c:v>
                </c:pt>
                <c:pt idx="6303">
                  <c:v>22.946210006031819</c:v>
                </c:pt>
                <c:pt idx="6304">
                  <c:v>22.948448930187379</c:v>
                </c:pt>
                <c:pt idx="6305">
                  <c:v>22.954381956654231</c:v>
                </c:pt>
                <c:pt idx="6306">
                  <c:v>22.974874670665439</c:v>
                </c:pt>
                <c:pt idx="6307">
                  <c:v>23.062162477012805</c:v>
                </c:pt>
                <c:pt idx="6308">
                  <c:v>23.078272902191852</c:v>
                </c:pt>
                <c:pt idx="6309">
                  <c:v>23.106547414376113</c:v>
                </c:pt>
                <c:pt idx="6310">
                  <c:v>23.116204713397867</c:v>
                </c:pt>
                <c:pt idx="6311">
                  <c:v>23.11925793717899</c:v>
                </c:pt>
                <c:pt idx="6312">
                  <c:v>23.141498799679884</c:v>
                </c:pt>
                <c:pt idx="6313">
                  <c:v>23.180382829810924</c:v>
                </c:pt>
                <c:pt idx="6314">
                  <c:v>23.189499910648816</c:v>
                </c:pt>
                <c:pt idx="6315">
                  <c:v>23.236218949291352</c:v>
                </c:pt>
                <c:pt idx="6316">
                  <c:v>23.254940467780781</c:v>
                </c:pt>
                <c:pt idx="6317">
                  <c:v>23.267254115459355</c:v>
                </c:pt>
                <c:pt idx="6318">
                  <c:v>23.278167521132865</c:v>
                </c:pt>
                <c:pt idx="6319">
                  <c:v>23.291165295023823</c:v>
                </c:pt>
                <c:pt idx="6320">
                  <c:v>23.342905309234347</c:v>
                </c:pt>
                <c:pt idx="6321">
                  <c:v>23.392675896448043</c:v>
                </c:pt>
                <c:pt idx="6322">
                  <c:v>23.403742106088117</c:v>
                </c:pt>
                <c:pt idx="6323">
                  <c:v>23.406130241853596</c:v>
                </c:pt>
                <c:pt idx="6324">
                  <c:v>23.411916619262254</c:v>
                </c:pt>
                <c:pt idx="6325">
                  <c:v>23.460713564132533</c:v>
                </c:pt>
                <c:pt idx="6326">
                  <c:v>23.518344012698655</c:v>
                </c:pt>
                <c:pt idx="6327">
                  <c:v>23.52714742423159</c:v>
                </c:pt>
                <c:pt idx="6328">
                  <c:v>23.536947675130246</c:v>
                </c:pt>
                <c:pt idx="6329">
                  <c:v>23.557963401073497</c:v>
                </c:pt>
                <c:pt idx="6330">
                  <c:v>23.601684613402053</c:v>
                </c:pt>
                <c:pt idx="6331">
                  <c:v>23.609878951164685</c:v>
                </c:pt>
                <c:pt idx="6332">
                  <c:v>23.641228396009243</c:v>
                </c:pt>
                <c:pt idx="6333">
                  <c:v>23.645747839495339</c:v>
                </c:pt>
                <c:pt idx="6334">
                  <c:v>23.698053264095449</c:v>
                </c:pt>
                <c:pt idx="6335">
                  <c:v>23.752746311277875</c:v>
                </c:pt>
                <c:pt idx="6336">
                  <c:v>23.767576228649677</c:v>
                </c:pt>
                <c:pt idx="6337">
                  <c:v>23.768609779965971</c:v>
                </c:pt>
                <c:pt idx="6338">
                  <c:v>23.792616453996366</c:v>
                </c:pt>
                <c:pt idx="6339">
                  <c:v>23.897014792651269</c:v>
                </c:pt>
                <c:pt idx="6340">
                  <c:v>23.956763551171054</c:v>
                </c:pt>
                <c:pt idx="6341">
                  <c:v>23.985617910548882</c:v>
                </c:pt>
                <c:pt idx="6342">
                  <c:v>24.009823218095725</c:v>
                </c:pt>
                <c:pt idx="6343">
                  <c:v>24.020089659055873</c:v>
                </c:pt>
                <c:pt idx="6344">
                  <c:v>24.035644883212715</c:v>
                </c:pt>
                <c:pt idx="6345">
                  <c:v>24.110268260916602</c:v>
                </c:pt>
                <c:pt idx="6346">
                  <c:v>24.129645422825845</c:v>
                </c:pt>
                <c:pt idx="6347">
                  <c:v>24.129951458996018</c:v>
                </c:pt>
                <c:pt idx="6348">
                  <c:v>24.172646094820792</c:v>
                </c:pt>
                <c:pt idx="6349">
                  <c:v>24.17801287274677</c:v>
                </c:pt>
                <c:pt idx="6350">
                  <c:v>24.179041776144857</c:v>
                </c:pt>
                <c:pt idx="6351">
                  <c:v>24.199767605845043</c:v>
                </c:pt>
                <c:pt idx="6352">
                  <c:v>24.201870633447832</c:v>
                </c:pt>
                <c:pt idx="6353">
                  <c:v>24.214826363623501</c:v>
                </c:pt>
                <c:pt idx="6354">
                  <c:v>24.234216899363052</c:v>
                </c:pt>
                <c:pt idx="6355">
                  <c:v>24.254638804399384</c:v>
                </c:pt>
                <c:pt idx="6356">
                  <c:v>24.272312126912226</c:v>
                </c:pt>
                <c:pt idx="6357">
                  <c:v>24.286104470668469</c:v>
                </c:pt>
                <c:pt idx="6358">
                  <c:v>24.313915309980427</c:v>
                </c:pt>
                <c:pt idx="6359">
                  <c:v>24.321117807447816</c:v>
                </c:pt>
                <c:pt idx="6360">
                  <c:v>24.330092770267878</c:v>
                </c:pt>
                <c:pt idx="6361">
                  <c:v>24.35306226369352</c:v>
                </c:pt>
                <c:pt idx="6362">
                  <c:v>24.401837537918055</c:v>
                </c:pt>
                <c:pt idx="6363">
                  <c:v>24.416799962477594</c:v>
                </c:pt>
                <c:pt idx="6364">
                  <c:v>24.458995910347944</c:v>
                </c:pt>
                <c:pt idx="6365">
                  <c:v>24.528116993280115</c:v>
                </c:pt>
                <c:pt idx="6366">
                  <c:v>24.579994368950281</c:v>
                </c:pt>
                <c:pt idx="6367">
                  <c:v>24.605642531310899</c:v>
                </c:pt>
                <c:pt idx="6368">
                  <c:v>24.612461064809601</c:v>
                </c:pt>
                <c:pt idx="6369">
                  <c:v>24.614022222202472</c:v>
                </c:pt>
                <c:pt idx="6370">
                  <c:v>24.615103029103395</c:v>
                </c:pt>
                <c:pt idx="6371">
                  <c:v>24.616024913482509</c:v>
                </c:pt>
                <c:pt idx="6372">
                  <c:v>24.621897566630903</c:v>
                </c:pt>
                <c:pt idx="6373">
                  <c:v>24.635936673614943</c:v>
                </c:pt>
                <c:pt idx="6374">
                  <c:v>24.645873686590622</c:v>
                </c:pt>
                <c:pt idx="6375">
                  <c:v>24.653919426528297</c:v>
                </c:pt>
                <c:pt idx="6376">
                  <c:v>24.662968609139067</c:v>
                </c:pt>
                <c:pt idx="6377">
                  <c:v>24.708522992526721</c:v>
                </c:pt>
                <c:pt idx="6378">
                  <c:v>24.716560228991447</c:v>
                </c:pt>
                <c:pt idx="6379">
                  <c:v>24.729460088019</c:v>
                </c:pt>
                <c:pt idx="6380">
                  <c:v>24.775916068984593</c:v>
                </c:pt>
                <c:pt idx="6381">
                  <c:v>24.795546841111697</c:v>
                </c:pt>
                <c:pt idx="6382">
                  <c:v>24.844878270955405</c:v>
                </c:pt>
                <c:pt idx="6383">
                  <c:v>24.849393721726326</c:v>
                </c:pt>
                <c:pt idx="6384">
                  <c:v>24.861174977258017</c:v>
                </c:pt>
                <c:pt idx="6385">
                  <c:v>24.862122988659788</c:v>
                </c:pt>
                <c:pt idx="6386">
                  <c:v>24.87054665065277</c:v>
                </c:pt>
                <c:pt idx="6387">
                  <c:v>24.887060726348604</c:v>
                </c:pt>
                <c:pt idx="6388">
                  <c:v>24.902428133479098</c:v>
                </c:pt>
                <c:pt idx="6389">
                  <c:v>24.904744467945875</c:v>
                </c:pt>
                <c:pt idx="6390">
                  <c:v>24.910558027771359</c:v>
                </c:pt>
                <c:pt idx="6391">
                  <c:v>24.912903501166269</c:v>
                </c:pt>
                <c:pt idx="6392">
                  <c:v>24.921747723086067</c:v>
                </c:pt>
                <c:pt idx="6393">
                  <c:v>24.925896947976565</c:v>
                </c:pt>
                <c:pt idx="6394">
                  <c:v>24.939493679327935</c:v>
                </c:pt>
                <c:pt idx="6395">
                  <c:v>24.955953747280933</c:v>
                </c:pt>
                <c:pt idx="6396">
                  <c:v>24.966911573282896</c:v>
                </c:pt>
                <c:pt idx="6397">
                  <c:v>24.981193713061625</c:v>
                </c:pt>
                <c:pt idx="6398">
                  <c:v>24.987534222418923</c:v>
                </c:pt>
                <c:pt idx="6399">
                  <c:v>24.997517241401567</c:v>
                </c:pt>
                <c:pt idx="6400">
                  <c:v>25.012297108280737</c:v>
                </c:pt>
                <c:pt idx="6401">
                  <c:v>25.066954435215031</c:v>
                </c:pt>
                <c:pt idx="6402">
                  <c:v>25.070590124016633</c:v>
                </c:pt>
                <c:pt idx="6403">
                  <c:v>25.077057710926152</c:v>
                </c:pt>
                <c:pt idx="6404">
                  <c:v>25.100240543647544</c:v>
                </c:pt>
                <c:pt idx="6405">
                  <c:v>25.106382629937329</c:v>
                </c:pt>
                <c:pt idx="6406">
                  <c:v>25.145522537220376</c:v>
                </c:pt>
                <c:pt idx="6407">
                  <c:v>25.147231948701037</c:v>
                </c:pt>
                <c:pt idx="6408">
                  <c:v>25.172874344214371</c:v>
                </c:pt>
                <c:pt idx="6409">
                  <c:v>25.195535823794355</c:v>
                </c:pt>
                <c:pt idx="6410">
                  <c:v>25.20749063552422</c:v>
                </c:pt>
                <c:pt idx="6411">
                  <c:v>25.222272386082182</c:v>
                </c:pt>
                <c:pt idx="6412">
                  <c:v>25.251903081910314</c:v>
                </c:pt>
                <c:pt idx="6413">
                  <c:v>25.262707953002852</c:v>
                </c:pt>
                <c:pt idx="6414">
                  <c:v>25.267846316219188</c:v>
                </c:pt>
                <c:pt idx="6415">
                  <c:v>25.286290406297532</c:v>
                </c:pt>
                <c:pt idx="6416">
                  <c:v>25.292636641471898</c:v>
                </c:pt>
                <c:pt idx="6417">
                  <c:v>25.301863552054833</c:v>
                </c:pt>
                <c:pt idx="6418">
                  <c:v>25.303063956973176</c:v>
                </c:pt>
                <c:pt idx="6419">
                  <c:v>25.312578024029708</c:v>
                </c:pt>
                <c:pt idx="6420">
                  <c:v>25.325045712113464</c:v>
                </c:pt>
                <c:pt idx="6421">
                  <c:v>25.338520427110293</c:v>
                </c:pt>
                <c:pt idx="6422">
                  <c:v>25.344133618501999</c:v>
                </c:pt>
                <c:pt idx="6423">
                  <c:v>25.35132298128045</c:v>
                </c:pt>
                <c:pt idx="6424">
                  <c:v>25.397385688567603</c:v>
                </c:pt>
                <c:pt idx="6425">
                  <c:v>25.39988145720778</c:v>
                </c:pt>
                <c:pt idx="6426">
                  <c:v>25.409162533584404</c:v>
                </c:pt>
                <c:pt idx="6427">
                  <c:v>25.448210565180901</c:v>
                </c:pt>
                <c:pt idx="6428">
                  <c:v>25.46534957745865</c:v>
                </c:pt>
                <c:pt idx="6429">
                  <c:v>25.49064393060851</c:v>
                </c:pt>
                <c:pt idx="6430">
                  <c:v>25.51581976590586</c:v>
                </c:pt>
                <c:pt idx="6431">
                  <c:v>25.519675282318925</c:v>
                </c:pt>
                <c:pt idx="6432">
                  <c:v>25.539731468210682</c:v>
                </c:pt>
                <c:pt idx="6433">
                  <c:v>25.543864097643358</c:v>
                </c:pt>
                <c:pt idx="6434">
                  <c:v>25.566770486105266</c:v>
                </c:pt>
                <c:pt idx="6435">
                  <c:v>25.570765684207657</c:v>
                </c:pt>
                <c:pt idx="6436">
                  <c:v>25.579397933120511</c:v>
                </c:pt>
                <c:pt idx="6437">
                  <c:v>25.647634337438593</c:v>
                </c:pt>
                <c:pt idx="6438">
                  <c:v>25.661491794038447</c:v>
                </c:pt>
                <c:pt idx="6439">
                  <c:v>25.666432326433089</c:v>
                </c:pt>
                <c:pt idx="6440">
                  <c:v>25.668605644015482</c:v>
                </c:pt>
                <c:pt idx="6441">
                  <c:v>25.675654682250997</c:v>
                </c:pt>
                <c:pt idx="6442">
                  <c:v>25.677383950305241</c:v>
                </c:pt>
                <c:pt idx="6443">
                  <c:v>25.70081867486272</c:v>
                </c:pt>
                <c:pt idx="6444">
                  <c:v>25.71562610444392</c:v>
                </c:pt>
                <c:pt idx="6445">
                  <c:v>25.739414186527487</c:v>
                </c:pt>
                <c:pt idx="6446">
                  <c:v>25.742907172394318</c:v>
                </c:pt>
                <c:pt idx="6447">
                  <c:v>25.744419804175152</c:v>
                </c:pt>
                <c:pt idx="6448">
                  <c:v>25.756827712527429</c:v>
                </c:pt>
                <c:pt idx="6449">
                  <c:v>25.773860652274688</c:v>
                </c:pt>
                <c:pt idx="6450">
                  <c:v>25.775385401562318</c:v>
                </c:pt>
                <c:pt idx="6451">
                  <c:v>25.790804889574183</c:v>
                </c:pt>
                <c:pt idx="6452">
                  <c:v>25.795829034444466</c:v>
                </c:pt>
                <c:pt idx="6453">
                  <c:v>25.804838411509365</c:v>
                </c:pt>
                <c:pt idx="6454">
                  <c:v>25.818695486206305</c:v>
                </c:pt>
                <c:pt idx="6455">
                  <c:v>25.823483308636327</c:v>
                </c:pt>
                <c:pt idx="6456">
                  <c:v>25.867392245040548</c:v>
                </c:pt>
                <c:pt idx="6457">
                  <c:v>25.888988408613326</c:v>
                </c:pt>
                <c:pt idx="6458">
                  <c:v>25.923986932735385</c:v>
                </c:pt>
                <c:pt idx="6459">
                  <c:v>25.997850918263008</c:v>
                </c:pt>
                <c:pt idx="6460">
                  <c:v>26.030895401423521</c:v>
                </c:pt>
                <c:pt idx="6461">
                  <c:v>26.11113655450573</c:v>
                </c:pt>
                <c:pt idx="6462">
                  <c:v>26.13695793765795</c:v>
                </c:pt>
                <c:pt idx="6463">
                  <c:v>26.149355420030542</c:v>
                </c:pt>
                <c:pt idx="6464">
                  <c:v>26.166922439664908</c:v>
                </c:pt>
                <c:pt idx="6465">
                  <c:v>26.181332271831039</c:v>
                </c:pt>
                <c:pt idx="6466">
                  <c:v>26.18684969010177</c:v>
                </c:pt>
                <c:pt idx="6467">
                  <c:v>26.192349337281964</c:v>
                </c:pt>
                <c:pt idx="6468">
                  <c:v>26.206215555935451</c:v>
                </c:pt>
                <c:pt idx="6469">
                  <c:v>26.225539559678882</c:v>
                </c:pt>
                <c:pt idx="6470">
                  <c:v>26.232770224440745</c:v>
                </c:pt>
                <c:pt idx="6471">
                  <c:v>26.23437649182527</c:v>
                </c:pt>
                <c:pt idx="6472">
                  <c:v>26.255819673507148</c:v>
                </c:pt>
                <c:pt idx="6473">
                  <c:v>26.277385296262587</c:v>
                </c:pt>
                <c:pt idx="6474">
                  <c:v>26.31475415043198</c:v>
                </c:pt>
                <c:pt idx="6475">
                  <c:v>26.315723328028142</c:v>
                </c:pt>
                <c:pt idx="6476">
                  <c:v>26.354697764595429</c:v>
                </c:pt>
                <c:pt idx="6477">
                  <c:v>26.372639271360679</c:v>
                </c:pt>
                <c:pt idx="6478">
                  <c:v>26.378268650145589</c:v>
                </c:pt>
                <c:pt idx="6479">
                  <c:v>26.381526908019058</c:v>
                </c:pt>
                <c:pt idx="6480">
                  <c:v>26.388193041003994</c:v>
                </c:pt>
                <c:pt idx="6481">
                  <c:v>26.39198585485331</c:v>
                </c:pt>
                <c:pt idx="6482">
                  <c:v>26.397238131561576</c:v>
                </c:pt>
                <c:pt idx="6483">
                  <c:v>26.397555182964638</c:v>
                </c:pt>
                <c:pt idx="6484">
                  <c:v>26.404234306074748</c:v>
                </c:pt>
                <c:pt idx="6485">
                  <c:v>26.443508938271798</c:v>
                </c:pt>
                <c:pt idx="6486">
                  <c:v>26.447390729716162</c:v>
                </c:pt>
                <c:pt idx="6487">
                  <c:v>26.476017065616585</c:v>
                </c:pt>
                <c:pt idx="6488">
                  <c:v>26.497528479647098</c:v>
                </c:pt>
                <c:pt idx="6489">
                  <c:v>26.522301498787385</c:v>
                </c:pt>
                <c:pt idx="6490">
                  <c:v>26.522476329904691</c:v>
                </c:pt>
                <c:pt idx="6491">
                  <c:v>26.557855415665202</c:v>
                </c:pt>
                <c:pt idx="6492">
                  <c:v>26.559889312133983</c:v>
                </c:pt>
                <c:pt idx="6493">
                  <c:v>26.568478514260317</c:v>
                </c:pt>
                <c:pt idx="6494">
                  <c:v>26.622114994593375</c:v>
                </c:pt>
                <c:pt idx="6495">
                  <c:v>26.624987584344161</c:v>
                </c:pt>
                <c:pt idx="6496">
                  <c:v>26.650239974461613</c:v>
                </c:pt>
                <c:pt idx="6497">
                  <c:v>26.688694389129861</c:v>
                </c:pt>
                <c:pt idx="6498">
                  <c:v>26.694855419992507</c:v>
                </c:pt>
                <c:pt idx="6499">
                  <c:v>26.706023361551949</c:v>
                </c:pt>
                <c:pt idx="6500">
                  <c:v>26.719945427051073</c:v>
                </c:pt>
                <c:pt idx="6501">
                  <c:v>26.733644198094346</c:v>
                </c:pt>
                <c:pt idx="6502">
                  <c:v>26.740529120163789</c:v>
                </c:pt>
                <c:pt idx="6503">
                  <c:v>26.750090059536404</c:v>
                </c:pt>
                <c:pt idx="6504">
                  <c:v>26.77141128180952</c:v>
                </c:pt>
                <c:pt idx="6505">
                  <c:v>26.778630614110607</c:v>
                </c:pt>
                <c:pt idx="6506">
                  <c:v>26.789781147495319</c:v>
                </c:pt>
                <c:pt idx="6507">
                  <c:v>26.797979389066214</c:v>
                </c:pt>
                <c:pt idx="6508">
                  <c:v>26.807429527603386</c:v>
                </c:pt>
                <c:pt idx="6509">
                  <c:v>26.808127439906116</c:v>
                </c:pt>
                <c:pt idx="6510">
                  <c:v>26.842989877861932</c:v>
                </c:pt>
                <c:pt idx="6511">
                  <c:v>26.905525801436102</c:v>
                </c:pt>
                <c:pt idx="6512">
                  <c:v>26.915160550820477</c:v>
                </c:pt>
                <c:pt idx="6513">
                  <c:v>26.920202472086871</c:v>
                </c:pt>
                <c:pt idx="6514">
                  <c:v>26.924626423629803</c:v>
                </c:pt>
                <c:pt idx="6515">
                  <c:v>26.925464250035876</c:v>
                </c:pt>
                <c:pt idx="6516">
                  <c:v>26.942166631272233</c:v>
                </c:pt>
                <c:pt idx="6517">
                  <c:v>26.968473278648379</c:v>
                </c:pt>
                <c:pt idx="6518">
                  <c:v>27.009852985293481</c:v>
                </c:pt>
                <c:pt idx="6519">
                  <c:v>27.044376954158654</c:v>
                </c:pt>
                <c:pt idx="6520">
                  <c:v>27.075783208347147</c:v>
                </c:pt>
                <c:pt idx="6521">
                  <c:v>27.080311607114552</c:v>
                </c:pt>
                <c:pt idx="6522">
                  <c:v>27.103664383343208</c:v>
                </c:pt>
                <c:pt idx="6523">
                  <c:v>27.106164467747902</c:v>
                </c:pt>
                <c:pt idx="6524">
                  <c:v>27.109060333278549</c:v>
                </c:pt>
                <c:pt idx="6525">
                  <c:v>27.137491630625917</c:v>
                </c:pt>
                <c:pt idx="6526">
                  <c:v>27.147583924577383</c:v>
                </c:pt>
                <c:pt idx="6527">
                  <c:v>27.156277281658035</c:v>
                </c:pt>
                <c:pt idx="6528">
                  <c:v>27.259711926362854</c:v>
                </c:pt>
                <c:pt idx="6529">
                  <c:v>27.262050952118891</c:v>
                </c:pt>
                <c:pt idx="6530">
                  <c:v>27.280366430236018</c:v>
                </c:pt>
                <c:pt idx="6531">
                  <c:v>27.308047418829105</c:v>
                </c:pt>
                <c:pt idx="6532">
                  <c:v>27.309702939898475</c:v>
                </c:pt>
                <c:pt idx="6533">
                  <c:v>27.332316180496065</c:v>
                </c:pt>
                <c:pt idx="6534">
                  <c:v>27.34467688490712</c:v>
                </c:pt>
                <c:pt idx="6535">
                  <c:v>27.366275982594072</c:v>
                </c:pt>
                <c:pt idx="6536">
                  <c:v>27.374981657694097</c:v>
                </c:pt>
                <c:pt idx="6537">
                  <c:v>27.37575538007826</c:v>
                </c:pt>
                <c:pt idx="6538">
                  <c:v>27.436625851023614</c:v>
                </c:pt>
                <c:pt idx="6539">
                  <c:v>27.450941215005756</c:v>
                </c:pt>
                <c:pt idx="6540">
                  <c:v>27.460895222277379</c:v>
                </c:pt>
                <c:pt idx="6541">
                  <c:v>27.464386113366778</c:v>
                </c:pt>
                <c:pt idx="6542">
                  <c:v>27.489201955291811</c:v>
                </c:pt>
                <c:pt idx="6543">
                  <c:v>27.525141272466623</c:v>
                </c:pt>
                <c:pt idx="6544">
                  <c:v>27.573138272698078</c:v>
                </c:pt>
                <c:pt idx="6545">
                  <c:v>27.578589438306402</c:v>
                </c:pt>
                <c:pt idx="6546">
                  <c:v>27.58022366250767</c:v>
                </c:pt>
                <c:pt idx="6547">
                  <c:v>27.592307363354614</c:v>
                </c:pt>
                <c:pt idx="6548">
                  <c:v>27.615114817878787</c:v>
                </c:pt>
                <c:pt idx="6549">
                  <c:v>27.618939939449252</c:v>
                </c:pt>
                <c:pt idx="6550">
                  <c:v>27.634778434742461</c:v>
                </c:pt>
                <c:pt idx="6551">
                  <c:v>27.649103163374431</c:v>
                </c:pt>
                <c:pt idx="6552">
                  <c:v>27.669262542769651</c:v>
                </c:pt>
                <c:pt idx="6553">
                  <c:v>27.697325301815525</c:v>
                </c:pt>
                <c:pt idx="6554">
                  <c:v>27.73595484110319</c:v>
                </c:pt>
                <c:pt idx="6555">
                  <c:v>27.745029958193033</c:v>
                </c:pt>
                <c:pt idx="6556">
                  <c:v>27.750450566016291</c:v>
                </c:pt>
                <c:pt idx="6557">
                  <c:v>27.774222159004189</c:v>
                </c:pt>
                <c:pt idx="6558">
                  <c:v>27.827889249027219</c:v>
                </c:pt>
                <c:pt idx="6559">
                  <c:v>27.851539816188723</c:v>
                </c:pt>
                <c:pt idx="6560">
                  <c:v>27.889166529403521</c:v>
                </c:pt>
                <c:pt idx="6561">
                  <c:v>27.906643916438178</c:v>
                </c:pt>
                <c:pt idx="6562">
                  <c:v>27.90764051095536</c:v>
                </c:pt>
                <c:pt idx="6563">
                  <c:v>27.937387510133942</c:v>
                </c:pt>
                <c:pt idx="6564">
                  <c:v>27.941618768189649</c:v>
                </c:pt>
                <c:pt idx="6565">
                  <c:v>27.943365784863602</c:v>
                </c:pt>
                <c:pt idx="6566">
                  <c:v>27.947279184328902</c:v>
                </c:pt>
                <c:pt idx="6567">
                  <c:v>27.948734501413636</c:v>
                </c:pt>
                <c:pt idx="6568">
                  <c:v>27.954485906849328</c:v>
                </c:pt>
                <c:pt idx="6569">
                  <c:v>27.967620183262703</c:v>
                </c:pt>
                <c:pt idx="6570">
                  <c:v>27.96875811232881</c:v>
                </c:pt>
                <c:pt idx="6571">
                  <c:v>28.011374126941242</c:v>
                </c:pt>
                <c:pt idx="6572">
                  <c:v>28.018558160775132</c:v>
                </c:pt>
                <c:pt idx="6573">
                  <c:v>28.030349735881835</c:v>
                </c:pt>
                <c:pt idx="6574">
                  <c:v>28.036781996946981</c:v>
                </c:pt>
                <c:pt idx="6575">
                  <c:v>28.087234330191599</c:v>
                </c:pt>
                <c:pt idx="6576">
                  <c:v>28.104583806448616</c:v>
                </c:pt>
                <c:pt idx="6577">
                  <c:v>28.110020491317531</c:v>
                </c:pt>
                <c:pt idx="6578">
                  <c:v>28.122638994477416</c:v>
                </c:pt>
                <c:pt idx="6579">
                  <c:v>28.170354464544729</c:v>
                </c:pt>
                <c:pt idx="6580">
                  <c:v>28.184210479930009</c:v>
                </c:pt>
                <c:pt idx="6581">
                  <c:v>28.186296112024166</c:v>
                </c:pt>
                <c:pt idx="6582">
                  <c:v>28.193506972203551</c:v>
                </c:pt>
                <c:pt idx="6583">
                  <c:v>28.220796399983382</c:v>
                </c:pt>
                <c:pt idx="6584">
                  <c:v>28.284109116404931</c:v>
                </c:pt>
                <c:pt idx="6585">
                  <c:v>28.332409304027404</c:v>
                </c:pt>
                <c:pt idx="6586">
                  <c:v>28.377546389049556</c:v>
                </c:pt>
                <c:pt idx="6587">
                  <c:v>28.383829495684111</c:v>
                </c:pt>
                <c:pt idx="6588">
                  <c:v>28.43739359862003</c:v>
                </c:pt>
                <c:pt idx="6589">
                  <c:v>28.441536630581265</c:v>
                </c:pt>
                <c:pt idx="6590">
                  <c:v>28.444293678676807</c:v>
                </c:pt>
                <c:pt idx="6591">
                  <c:v>28.473320382291234</c:v>
                </c:pt>
                <c:pt idx="6592">
                  <c:v>28.495566759734615</c:v>
                </c:pt>
                <c:pt idx="6593">
                  <c:v>28.499138819704925</c:v>
                </c:pt>
                <c:pt idx="6594">
                  <c:v>28.5038522502456</c:v>
                </c:pt>
                <c:pt idx="6595">
                  <c:v>28.505527144494589</c:v>
                </c:pt>
                <c:pt idx="6596">
                  <c:v>28.507912332608839</c:v>
                </c:pt>
                <c:pt idx="6597">
                  <c:v>28.516677368267814</c:v>
                </c:pt>
                <c:pt idx="6598">
                  <c:v>28.524190758689336</c:v>
                </c:pt>
                <c:pt idx="6599">
                  <c:v>28.550708377662684</c:v>
                </c:pt>
                <c:pt idx="6600">
                  <c:v>28.55577344463099</c:v>
                </c:pt>
                <c:pt idx="6601">
                  <c:v>28.592761240475518</c:v>
                </c:pt>
                <c:pt idx="6602">
                  <c:v>28.600543883575465</c:v>
                </c:pt>
                <c:pt idx="6603">
                  <c:v>28.602181177006429</c:v>
                </c:pt>
                <c:pt idx="6604">
                  <c:v>28.614280421400586</c:v>
                </c:pt>
                <c:pt idx="6605">
                  <c:v>28.670743272920117</c:v>
                </c:pt>
                <c:pt idx="6606">
                  <c:v>28.680182023268145</c:v>
                </c:pt>
                <c:pt idx="6607">
                  <c:v>28.69623547473039</c:v>
                </c:pt>
                <c:pt idx="6608">
                  <c:v>28.727741325201588</c:v>
                </c:pt>
                <c:pt idx="6609">
                  <c:v>28.752175446372874</c:v>
                </c:pt>
                <c:pt idx="6610">
                  <c:v>28.75981021753265</c:v>
                </c:pt>
                <c:pt idx="6611">
                  <c:v>28.800793157900834</c:v>
                </c:pt>
                <c:pt idx="6612">
                  <c:v>28.815460131878652</c:v>
                </c:pt>
                <c:pt idx="6613">
                  <c:v>28.845934807425365</c:v>
                </c:pt>
                <c:pt idx="6614">
                  <c:v>28.862618267178721</c:v>
                </c:pt>
                <c:pt idx="6615">
                  <c:v>28.880620727425335</c:v>
                </c:pt>
                <c:pt idx="6616">
                  <c:v>28.905413487362594</c:v>
                </c:pt>
                <c:pt idx="6617">
                  <c:v>28.925582236579363</c:v>
                </c:pt>
                <c:pt idx="6618">
                  <c:v>28.932807049444019</c:v>
                </c:pt>
                <c:pt idx="6619">
                  <c:v>28.960223232601855</c:v>
                </c:pt>
                <c:pt idx="6620">
                  <c:v>28.961316010236676</c:v>
                </c:pt>
                <c:pt idx="6621">
                  <c:v>28.980331945597889</c:v>
                </c:pt>
                <c:pt idx="6622">
                  <c:v>29.00665217443618</c:v>
                </c:pt>
                <c:pt idx="6623">
                  <c:v>29.013339519651783</c:v>
                </c:pt>
                <c:pt idx="6624">
                  <c:v>29.046375008411037</c:v>
                </c:pt>
                <c:pt idx="6625">
                  <c:v>29.065626932824394</c:v>
                </c:pt>
                <c:pt idx="6626">
                  <c:v>29.085987555735031</c:v>
                </c:pt>
                <c:pt idx="6627">
                  <c:v>29.09129318012279</c:v>
                </c:pt>
                <c:pt idx="6628">
                  <c:v>29.093916568527849</c:v>
                </c:pt>
                <c:pt idx="6629">
                  <c:v>29.114496578547623</c:v>
                </c:pt>
                <c:pt idx="6630">
                  <c:v>29.121668743390892</c:v>
                </c:pt>
                <c:pt idx="6631">
                  <c:v>29.126010223240861</c:v>
                </c:pt>
                <c:pt idx="6632">
                  <c:v>29.132355335579163</c:v>
                </c:pt>
                <c:pt idx="6633">
                  <c:v>29.135104082690326</c:v>
                </c:pt>
                <c:pt idx="6634">
                  <c:v>29.1371158412807</c:v>
                </c:pt>
                <c:pt idx="6635">
                  <c:v>29.145861512658271</c:v>
                </c:pt>
                <c:pt idx="6636">
                  <c:v>29.146472680200013</c:v>
                </c:pt>
                <c:pt idx="6637">
                  <c:v>29.182861840304827</c:v>
                </c:pt>
                <c:pt idx="6638">
                  <c:v>29.190613326448506</c:v>
                </c:pt>
                <c:pt idx="6639">
                  <c:v>29.227085095394791</c:v>
                </c:pt>
                <c:pt idx="6640">
                  <c:v>29.232894399310048</c:v>
                </c:pt>
                <c:pt idx="6641">
                  <c:v>29.275943936941427</c:v>
                </c:pt>
                <c:pt idx="6642">
                  <c:v>29.342611956085026</c:v>
                </c:pt>
                <c:pt idx="6643">
                  <c:v>29.382676700466959</c:v>
                </c:pt>
                <c:pt idx="6644">
                  <c:v>29.488604496310177</c:v>
                </c:pt>
                <c:pt idx="6645">
                  <c:v>29.500531635236353</c:v>
                </c:pt>
                <c:pt idx="6646">
                  <c:v>29.501668548393368</c:v>
                </c:pt>
                <c:pt idx="6647">
                  <c:v>29.507463640170133</c:v>
                </c:pt>
                <c:pt idx="6648">
                  <c:v>29.513526907780356</c:v>
                </c:pt>
                <c:pt idx="6649">
                  <c:v>29.514497101540794</c:v>
                </c:pt>
                <c:pt idx="6650">
                  <c:v>29.530365966028807</c:v>
                </c:pt>
                <c:pt idx="6651">
                  <c:v>29.541156170145804</c:v>
                </c:pt>
                <c:pt idx="6652">
                  <c:v>29.551684056606778</c:v>
                </c:pt>
                <c:pt idx="6653">
                  <c:v>29.59530861869105</c:v>
                </c:pt>
                <c:pt idx="6654">
                  <c:v>29.602841111379913</c:v>
                </c:pt>
                <c:pt idx="6655">
                  <c:v>29.63164522571584</c:v>
                </c:pt>
                <c:pt idx="6656">
                  <c:v>29.637443877507302</c:v>
                </c:pt>
                <c:pt idx="6657">
                  <c:v>29.661554797848684</c:v>
                </c:pt>
                <c:pt idx="6658">
                  <c:v>29.662499750423976</c:v>
                </c:pt>
                <c:pt idx="6659">
                  <c:v>29.675652810975972</c:v>
                </c:pt>
                <c:pt idx="6660">
                  <c:v>29.706401680328266</c:v>
                </c:pt>
                <c:pt idx="6661">
                  <c:v>29.724543262119361</c:v>
                </c:pt>
                <c:pt idx="6662">
                  <c:v>29.730295591776823</c:v>
                </c:pt>
                <c:pt idx="6663">
                  <c:v>29.772221532660225</c:v>
                </c:pt>
                <c:pt idx="6664">
                  <c:v>29.806951833100374</c:v>
                </c:pt>
                <c:pt idx="6665">
                  <c:v>29.824457942756883</c:v>
                </c:pt>
                <c:pt idx="6666">
                  <c:v>29.834954931323665</c:v>
                </c:pt>
                <c:pt idx="6667">
                  <c:v>29.851034307614267</c:v>
                </c:pt>
                <c:pt idx="6668">
                  <c:v>29.870926553539579</c:v>
                </c:pt>
                <c:pt idx="6669">
                  <c:v>29.913052711736558</c:v>
                </c:pt>
                <c:pt idx="6670">
                  <c:v>29.920240863232411</c:v>
                </c:pt>
                <c:pt idx="6671">
                  <c:v>29.920634556449791</c:v>
                </c:pt>
                <c:pt idx="6672">
                  <c:v>29.925107520210346</c:v>
                </c:pt>
                <c:pt idx="6673">
                  <c:v>29.944397929658422</c:v>
                </c:pt>
                <c:pt idx="6674">
                  <c:v>29.977036175698732</c:v>
                </c:pt>
                <c:pt idx="6675">
                  <c:v>29.983916925111753</c:v>
                </c:pt>
                <c:pt idx="6676">
                  <c:v>30.007371586565345</c:v>
                </c:pt>
                <c:pt idx="6677">
                  <c:v>30.00803735688368</c:v>
                </c:pt>
                <c:pt idx="6678">
                  <c:v>30.053890903286376</c:v>
                </c:pt>
                <c:pt idx="6679">
                  <c:v>30.060337752025511</c:v>
                </c:pt>
                <c:pt idx="6680">
                  <c:v>30.066441148165438</c:v>
                </c:pt>
                <c:pt idx="6681">
                  <c:v>30.089173122331019</c:v>
                </c:pt>
                <c:pt idx="6682">
                  <c:v>30.093238362771672</c:v>
                </c:pt>
                <c:pt idx="6683">
                  <c:v>30.098040222759554</c:v>
                </c:pt>
                <c:pt idx="6684">
                  <c:v>30.124984423451998</c:v>
                </c:pt>
                <c:pt idx="6685">
                  <c:v>30.134873007568771</c:v>
                </c:pt>
                <c:pt idx="6686">
                  <c:v>30.144307392711912</c:v>
                </c:pt>
                <c:pt idx="6687">
                  <c:v>30.181665681791351</c:v>
                </c:pt>
                <c:pt idx="6688">
                  <c:v>30.19204787544199</c:v>
                </c:pt>
                <c:pt idx="6689">
                  <c:v>30.273685494160944</c:v>
                </c:pt>
                <c:pt idx="6690">
                  <c:v>30.277273970689169</c:v>
                </c:pt>
                <c:pt idx="6691">
                  <c:v>30.300195631734546</c:v>
                </c:pt>
                <c:pt idx="6692">
                  <c:v>30.301855695322296</c:v>
                </c:pt>
                <c:pt idx="6693">
                  <c:v>30.309305883522836</c:v>
                </c:pt>
                <c:pt idx="6694">
                  <c:v>30.333869005354551</c:v>
                </c:pt>
                <c:pt idx="6695">
                  <c:v>30.344078382438092</c:v>
                </c:pt>
                <c:pt idx="6696">
                  <c:v>30.346913123404804</c:v>
                </c:pt>
                <c:pt idx="6697">
                  <c:v>30.370768687579414</c:v>
                </c:pt>
                <c:pt idx="6698">
                  <c:v>30.381281325526437</c:v>
                </c:pt>
                <c:pt idx="6699">
                  <c:v>30.38210658955223</c:v>
                </c:pt>
                <c:pt idx="6700">
                  <c:v>30.406412665274441</c:v>
                </c:pt>
                <c:pt idx="6701">
                  <c:v>30.414384390308296</c:v>
                </c:pt>
                <c:pt idx="6702">
                  <c:v>30.429150862119119</c:v>
                </c:pt>
                <c:pt idx="6703">
                  <c:v>30.434016732345121</c:v>
                </c:pt>
                <c:pt idx="6704">
                  <c:v>30.444288061527974</c:v>
                </c:pt>
                <c:pt idx="6705">
                  <c:v>30.454792179153387</c:v>
                </c:pt>
                <c:pt idx="6706">
                  <c:v>30.463435581012586</c:v>
                </c:pt>
                <c:pt idx="6707">
                  <c:v>30.559377879236798</c:v>
                </c:pt>
                <c:pt idx="6708">
                  <c:v>30.567530730785453</c:v>
                </c:pt>
                <c:pt idx="6709">
                  <c:v>30.579500171306513</c:v>
                </c:pt>
                <c:pt idx="6710">
                  <c:v>30.581419323843377</c:v>
                </c:pt>
                <c:pt idx="6711">
                  <c:v>30.585536062081019</c:v>
                </c:pt>
                <c:pt idx="6712">
                  <c:v>30.598546105716625</c:v>
                </c:pt>
                <c:pt idx="6713">
                  <c:v>30.621239278322335</c:v>
                </c:pt>
                <c:pt idx="6714">
                  <c:v>30.643062984256375</c:v>
                </c:pt>
                <c:pt idx="6715">
                  <c:v>30.647564880906543</c:v>
                </c:pt>
                <c:pt idx="6716">
                  <c:v>30.676626255340153</c:v>
                </c:pt>
                <c:pt idx="6717">
                  <c:v>30.685439456305808</c:v>
                </c:pt>
                <c:pt idx="6718">
                  <c:v>30.743625156400803</c:v>
                </c:pt>
                <c:pt idx="6719">
                  <c:v>30.755888730389643</c:v>
                </c:pt>
                <c:pt idx="6720">
                  <c:v>30.767207076912118</c:v>
                </c:pt>
                <c:pt idx="6721">
                  <c:v>30.773284627730156</c:v>
                </c:pt>
                <c:pt idx="6722">
                  <c:v>30.812037838789092</c:v>
                </c:pt>
                <c:pt idx="6723">
                  <c:v>30.875826036815234</c:v>
                </c:pt>
                <c:pt idx="6724">
                  <c:v>30.901177758315605</c:v>
                </c:pt>
                <c:pt idx="6725">
                  <c:v>30.907492293433759</c:v>
                </c:pt>
                <c:pt idx="6726">
                  <c:v>30.92799530791638</c:v>
                </c:pt>
                <c:pt idx="6727">
                  <c:v>30.947021996212481</c:v>
                </c:pt>
                <c:pt idx="6728">
                  <c:v>30.957091951225657</c:v>
                </c:pt>
                <c:pt idx="6729">
                  <c:v>30.963883961703687</c:v>
                </c:pt>
                <c:pt idx="6730">
                  <c:v>30.971225512090559</c:v>
                </c:pt>
                <c:pt idx="6731">
                  <c:v>30.975673992661289</c:v>
                </c:pt>
                <c:pt idx="6732">
                  <c:v>30.981832654251733</c:v>
                </c:pt>
                <c:pt idx="6733">
                  <c:v>30.983708674777322</c:v>
                </c:pt>
                <c:pt idx="6734">
                  <c:v>31.001943697046286</c:v>
                </c:pt>
                <c:pt idx="6735">
                  <c:v>31.037169752633339</c:v>
                </c:pt>
                <c:pt idx="6736">
                  <c:v>31.041501345269406</c:v>
                </c:pt>
                <c:pt idx="6737">
                  <c:v>31.042274752297399</c:v>
                </c:pt>
                <c:pt idx="6738">
                  <c:v>31.048006798071743</c:v>
                </c:pt>
                <c:pt idx="6739">
                  <c:v>31.05224647237814</c:v>
                </c:pt>
                <c:pt idx="6740">
                  <c:v>31.114491563349315</c:v>
                </c:pt>
                <c:pt idx="6741">
                  <c:v>31.123053534044296</c:v>
                </c:pt>
                <c:pt idx="6742">
                  <c:v>31.148827860277251</c:v>
                </c:pt>
                <c:pt idx="6743">
                  <c:v>31.149562650266258</c:v>
                </c:pt>
                <c:pt idx="6744">
                  <c:v>31.157587077564212</c:v>
                </c:pt>
                <c:pt idx="6745">
                  <c:v>31.169203430233356</c:v>
                </c:pt>
                <c:pt idx="6746">
                  <c:v>31.175466392717119</c:v>
                </c:pt>
                <c:pt idx="6747">
                  <c:v>31.223580430509156</c:v>
                </c:pt>
                <c:pt idx="6748">
                  <c:v>31.231801473785463</c:v>
                </c:pt>
                <c:pt idx="6749">
                  <c:v>31.23578943313505</c:v>
                </c:pt>
                <c:pt idx="6750">
                  <c:v>31.23897647607026</c:v>
                </c:pt>
                <c:pt idx="6751">
                  <c:v>31.249874278233968</c:v>
                </c:pt>
                <c:pt idx="6752">
                  <c:v>31.274301941540337</c:v>
                </c:pt>
                <c:pt idx="6753">
                  <c:v>31.300639873266633</c:v>
                </c:pt>
                <c:pt idx="6754">
                  <c:v>31.317241678862441</c:v>
                </c:pt>
                <c:pt idx="6755">
                  <c:v>31.317378795172377</c:v>
                </c:pt>
                <c:pt idx="6756">
                  <c:v>31.322810183597916</c:v>
                </c:pt>
                <c:pt idx="6757">
                  <c:v>31.381883706437744</c:v>
                </c:pt>
                <c:pt idx="6758">
                  <c:v>31.385901726461299</c:v>
                </c:pt>
                <c:pt idx="6759">
                  <c:v>31.387353424927472</c:v>
                </c:pt>
                <c:pt idx="6760">
                  <c:v>31.399513953308137</c:v>
                </c:pt>
                <c:pt idx="6761">
                  <c:v>31.409500324892818</c:v>
                </c:pt>
                <c:pt idx="6762">
                  <c:v>31.423421480960204</c:v>
                </c:pt>
                <c:pt idx="6763">
                  <c:v>31.43572598651469</c:v>
                </c:pt>
                <c:pt idx="6764">
                  <c:v>31.479306053445992</c:v>
                </c:pt>
                <c:pt idx="6765">
                  <c:v>31.506519360889257</c:v>
                </c:pt>
                <c:pt idx="6766">
                  <c:v>31.518358500058966</c:v>
                </c:pt>
                <c:pt idx="6767">
                  <c:v>31.523222814367191</c:v>
                </c:pt>
                <c:pt idx="6768">
                  <c:v>31.533511253372176</c:v>
                </c:pt>
                <c:pt idx="6769">
                  <c:v>31.536125363418542</c:v>
                </c:pt>
                <c:pt idx="6770">
                  <c:v>31.539021285606655</c:v>
                </c:pt>
                <c:pt idx="6771">
                  <c:v>31.55374870493619</c:v>
                </c:pt>
                <c:pt idx="6772">
                  <c:v>31.58304848109745</c:v>
                </c:pt>
                <c:pt idx="6773">
                  <c:v>31.584507892903872</c:v>
                </c:pt>
                <c:pt idx="6774">
                  <c:v>31.602923264533239</c:v>
                </c:pt>
                <c:pt idx="6775">
                  <c:v>31.659172119842715</c:v>
                </c:pt>
                <c:pt idx="6776">
                  <c:v>31.690340751561475</c:v>
                </c:pt>
                <c:pt idx="6777">
                  <c:v>31.737093945355024</c:v>
                </c:pt>
                <c:pt idx="6778">
                  <c:v>31.823716848945022</c:v>
                </c:pt>
                <c:pt idx="6779">
                  <c:v>31.834570573400629</c:v>
                </c:pt>
                <c:pt idx="6780">
                  <c:v>31.854628894260731</c:v>
                </c:pt>
                <c:pt idx="6781">
                  <c:v>31.87950270756572</c:v>
                </c:pt>
                <c:pt idx="6782">
                  <c:v>31.880840164289108</c:v>
                </c:pt>
                <c:pt idx="6783">
                  <c:v>31.884766938874847</c:v>
                </c:pt>
                <c:pt idx="6784">
                  <c:v>31.904655094958432</c:v>
                </c:pt>
                <c:pt idx="6785">
                  <c:v>31.940861270710467</c:v>
                </c:pt>
                <c:pt idx="6786">
                  <c:v>31.97338800904982</c:v>
                </c:pt>
                <c:pt idx="6787">
                  <c:v>32.012142818710466</c:v>
                </c:pt>
                <c:pt idx="6788">
                  <c:v>32.041473851986481</c:v>
                </c:pt>
                <c:pt idx="6789">
                  <c:v>32.041972420262866</c:v>
                </c:pt>
                <c:pt idx="6790">
                  <c:v>32.049903983086999</c:v>
                </c:pt>
                <c:pt idx="6791">
                  <c:v>32.053317388728601</c:v>
                </c:pt>
                <c:pt idx="6792">
                  <c:v>32.073107399047302</c:v>
                </c:pt>
                <c:pt idx="6793">
                  <c:v>32.07820636875276</c:v>
                </c:pt>
                <c:pt idx="6794">
                  <c:v>32.110484082481868</c:v>
                </c:pt>
                <c:pt idx="6795">
                  <c:v>32.124824821990266</c:v>
                </c:pt>
                <c:pt idx="6796">
                  <c:v>32.127405138351065</c:v>
                </c:pt>
                <c:pt idx="6797">
                  <c:v>32.158917098430067</c:v>
                </c:pt>
                <c:pt idx="6798">
                  <c:v>32.16805202241391</c:v>
                </c:pt>
                <c:pt idx="6799">
                  <c:v>32.204599917080948</c:v>
                </c:pt>
                <c:pt idx="6800">
                  <c:v>32.234396298561649</c:v>
                </c:pt>
                <c:pt idx="6801">
                  <c:v>32.265077391925935</c:v>
                </c:pt>
                <c:pt idx="6802">
                  <c:v>32.28263788849582</c:v>
                </c:pt>
                <c:pt idx="6803">
                  <c:v>32.303464085898227</c:v>
                </c:pt>
                <c:pt idx="6804">
                  <c:v>32.314135235906591</c:v>
                </c:pt>
                <c:pt idx="6805">
                  <c:v>32.342907307010073</c:v>
                </c:pt>
                <c:pt idx="6806">
                  <c:v>32.361273608903119</c:v>
                </c:pt>
                <c:pt idx="6807">
                  <c:v>32.513686070859755</c:v>
                </c:pt>
                <c:pt idx="6808">
                  <c:v>32.544631645881367</c:v>
                </c:pt>
                <c:pt idx="6809">
                  <c:v>32.553180240687873</c:v>
                </c:pt>
                <c:pt idx="6810">
                  <c:v>32.555760223913545</c:v>
                </c:pt>
                <c:pt idx="6811">
                  <c:v>32.559567198053031</c:v>
                </c:pt>
                <c:pt idx="6812">
                  <c:v>32.599423375014837</c:v>
                </c:pt>
                <c:pt idx="6813">
                  <c:v>32.611631328023797</c:v>
                </c:pt>
                <c:pt idx="6814">
                  <c:v>32.645823828365415</c:v>
                </c:pt>
                <c:pt idx="6815">
                  <c:v>32.668636127121204</c:v>
                </c:pt>
                <c:pt idx="6816">
                  <c:v>32.670378690942648</c:v>
                </c:pt>
                <c:pt idx="6817">
                  <c:v>32.686969807069502</c:v>
                </c:pt>
                <c:pt idx="6818">
                  <c:v>32.695123062164711</c:v>
                </c:pt>
                <c:pt idx="6819">
                  <c:v>32.714650603607026</c:v>
                </c:pt>
                <c:pt idx="6820">
                  <c:v>32.756182662428294</c:v>
                </c:pt>
                <c:pt idx="6821">
                  <c:v>32.767782377191942</c:v>
                </c:pt>
                <c:pt idx="6822">
                  <c:v>32.775068601914896</c:v>
                </c:pt>
                <c:pt idx="6823">
                  <c:v>32.78850188064083</c:v>
                </c:pt>
                <c:pt idx="6824">
                  <c:v>32.795850098025525</c:v>
                </c:pt>
                <c:pt idx="6825">
                  <c:v>32.81737215582455</c:v>
                </c:pt>
                <c:pt idx="6826">
                  <c:v>32.81939615387315</c:v>
                </c:pt>
                <c:pt idx="6827">
                  <c:v>32.834752993735862</c:v>
                </c:pt>
                <c:pt idx="6828">
                  <c:v>32.855930708522784</c:v>
                </c:pt>
                <c:pt idx="6829">
                  <c:v>32.878155159567264</c:v>
                </c:pt>
                <c:pt idx="6830">
                  <c:v>32.878319250598999</c:v>
                </c:pt>
                <c:pt idx="6831">
                  <c:v>32.889528730678151</c:v>
                </c:pt>
                <c:pt idx="6832">
                  <c:v>32.907007112635</c:v>
                </c:pt>
                <c:pt idx="6833">
                  <c:v>32.921684826776833</c:v>
                </c:pt>
                <c:pt idx="6834">
                  <c:v>32.932959330173162</c:v>
                </c:pt>
                <c:pt idx="6835">
                  <c:v>32.937075683820453</c:v>
                </c:pt>
                <c:pt idx="6836">
                  <c:v>32.962190625735154</c:v>
                </c:pt>
                <c:pt idx="6837">
                  <c:v>32.968280679999964</c:v>
                </c:pt>
                <c:pt idx="6838">
                  <c:v>33.012619636322533</c:v>
                </c:pt>
                <c:pt idx="6839">
                  <c:v>33.025482539795313</c:v>
                </c:pt>
                <c:pt idx="6840">
                  <c:v>33.044856559018939</c:v>
                </c:pt>
                <c:pt idx="6841">
                  <c:v>33.057630615338695</c:v>
                </c:pt>
                <c:pt idx="6842">
                  <c:v>33.071124299915844</c:v>
                </c:pt>
                <c:pt idx="6843">
                  <c:v>33.097855636755135</c:v>
                </c:pt>
                <c:pt idx="6844">
                  <c:v>33.131565889245707</c:v>
                </c:pt>
                <c:pt idx="6845">
                  <c:v>33.142035612949307</c:v>
                </c:pt>
                <c:pt idx="6846">
                  <c:v>33.149073184986513</c:v>
                </c:pt>
                <c:pt idx="6847">
                  <c:v>33.152698581363012</c:v>
                </c:pt>
                <c:pt idx="6848">
                  <c:v>33.154735953015567</c:v>
                </c:pt>
                <c:pt idx="6849">
                  <c:v>33.159136181200957</c:v>
                </c:pt>
                <c:pt idx="6850">
                  <c:v>33.168705268240089</c:v>
                </c:pt>
                <c:pt idx="6851">
                  <c:v>33.168814123665115</c:v>
                </c:pt>
                <c:pt idx="6852">
                  <c:v>33.17648372016837</c:v>
                </c:pt>
                <c:pt idx="6853">
                  <c:v>33.191229401343946</c:v>
                </c:pt>
                <c:pt idx="6854">
                  <c:v>33.218887534184688</c:v>
                </c:pt>
                <c:pt idx="6855">
                  <c:v>33.245588343181659</c:v>
                </c:pt>
                <c:pt idx="6856">
                  <c:v>33.246766629527556</c:v>
                </c:pt>
                <c:pt idx="6857">
                  <c:v>33.254258945762032</c:v>
                </c:pt>
                <c:pt idx="6858">
                  <c:v>33.259702987669726</c:v>
                </c:pt>
                <c:pt idx="6859">
                  <c:v>33.269771895659424</c:v>
                </c:pt>
                <c:pt idx="6860">
                  <c:v>33.298841862383632</c:v>
                </c:pt>
                <c:pt idx="6861">
                  <c:v>33.302391165993804</c:v>
                </c:pt>
                <c:pt idx="6862">
                  <c:v>33.338863402682904</c:v>
                </c:pt>
                <c:pt idx="6863">
                  <c:v>33.349971874798136</c:v>
                </c:pt>
                <c:pt idx="6864">
                  <c:v>33.379126683054643</c:v>
                </c:pt>
                <c:pt idx="6865">
                  <c:v>33.387544756438523</c:v>
                </c:pt>
                <c:pt idx="6866">
                  <c:v>33.393660762479101</c:v>
                </c:pt>
                <c:pt idx="6867">
                  <c:v>33.403270097612811</c:v>
                </c:pt>
                <c:pt idx="6868">
                  <c:v>33.433645505969359</c:v>
                </c:pt>
                <c:pt idx="6869">
                  <c:v>33.433793629883219</c:v>
                </c:pt>
                <c:pt idx="6870">
                  <c:v>33.441028931984633</c:v>
                </c:pt>
                <c:pt idx="6871">
                  <c:v>33.462170285979063</c:v>
                </c:pt>
                <c:pt idx="6872">
                  <c:v>33.470084833783936</c:v>
                </c:pt>
                <c:pt idx="6873">
                  <c:v>33.528508357379074</c:v>
                </c:pt>
                <c:pt idx="6874">
                  <c:v>33.548155818926539</c:v>
                </c:pt>
                <c:pt idx="6875">
                  <c:v>33.548575571846783</c:v>
                </c:pt>
                <c:pt idx="6876">
                  <c:v>33.562159978634533</c:v>
                </c:pt>
                <c:pt idx="6877">
                  <c:v>33.60785406725396</c:v>
                </c:pt>
                <c:pt idx="6878">
                  <c:v>33.61438437646035</c:v>
                </c:pt>
                <c:pt idx="6879">
                  <c:v>33.622198864021058</c:v>
                </c:pt>
                <c:pt idx="6880">
                  <c:v>33.650582870073031</c:v>
                </c:pt>
                <c:pt idx="6881">
                  <c:v>33.652374317049642</c:v>
                </c:pt>
                <c:pt idx="6882">
                  <c:v>33.657162906029242</c:v>
                </c:pt>
                <c:pt idx="6883">
                  <c:v>33.673644954913797</c:v>
                </c:pt>
                <c:pt idx="6884">
                  <c:v>33.705625917286838</c:v>
                </c:pt>
                <c:pt idx="6885">
                  <c:v>33.706594957567731</c:v>
                </c:pt>
                <c:pt idx="6886">
                  <c:v>33.714352947253097</c:v>
                </c:pt>
                <c:pt idx="6887">
                  <c:v>33.755650688579273</c:v>
                </c:pt>
                <c:pt idx="6888">
                  <c:v>33.787240356096433</c:v>
                </c:pt>
                <c:pt idx="6889">
                  <c:v>33.813091449550313</c:v>
                </c:pt>
                <c:pt idx="6890">
                  <c:v>33.817355915917943</c:v>
                </c:pt>
                <c:pt idx="6891">
                  <c:v>33.835938938568511</c:v>
                </c:pt>
                <c:pt idx="6892">
                  <c:v>33.836320562503722</c:v>
                </c:pt>
                <c:pt idx="6893">
                  <c:v>33.838751969850186</c:v>
                </c:pt>
                <c:pt idx="6894">
                  <c:v>33.848513574111131</c:v>
                </c:pt>
                <c:pt idx="6895">
                  <c:v>33.867744533535038</c:v>
                </c:pt>
                <c:pt idx="6896">
                  <c:v>33.888867028011589</c:v>
                </c:pt>
                <c:pt idx="6897">
                  <c:v>33.912305717253886</c:v>
                </c:pt>
                <c:pt idx="6898">
                  <c:v>33.918496217973768</c:v>
                </c:pt>
                <c:pt idx="6899">
                  <c:v>33.918555399028094</c:v>
                </c:pt>
                <c:pt idx="6900">
                  <c:v>33.936603151886167</c:v>
                </c:pt>
                <c:pt idx="6901">
                  <c:v>33.940450153564868</c:v>
                </c:pt>
                <c:pt idx="6902">
                  <c:v>34.008158261950427</c:v>
                </c:pt>
                <c:pt idx="6903">
                  <c:v>34.057363665947975</c:v>
                </c:pt>
                <c:pt idx="6904">
                  <c:v>34.073247596661766</c:v>
                </c:pt>
                <c:pt idx="6905">
                  <c:v>34.110753140217078</c:v>
                </c:pt>
                <c:pt idx="6906">
                  <c:v>34.133747264557371</c:v>
                </c:pt>
                <c:pt idx="6907">
                  <c:v>34.136950399702748</c:v>
                </c:pt>
                <c:pt idx="6908">
                  <c:v>34.139411468349927</c:v>
                </c:pt>
                <c:pt idx="6909">
                  <c:v>34.172316722961135</c:v>
                </c:pt>
                <c:pt idx="6910">
                  <c:v>34.206240325433455</c:v>
                </c:pt>
                <c:pt idx="6911">
                  <c:v>34.285688473605788</c:v>
                </c:pt>
                <c:pt idx="6912">
                  <c:v>34.312520325438655</c:v>
                </c:pt>
                <c:pt idx="6913">
                  <c:v>34.320595671157307</c:v>
                </c:pt>
                <c:pt idx="6914">
                  <c:v>34.321492681105312</c:v>
                </c:pt>
                <c:pt idx="6915">
                  <c:v>34.329231029519931</c:v>
                </c:pt>
                <c:pt idx="6916">
                  <c:v>34.330840181279001</c:v>
                </c:pt>
                <c:pt idx="6917">
                  <c:v>34.343470306829936</c:v>
                </c:pt>
                <c:pt idx="6918">
                  <c:v>34.375054990724415</c:v>
                </c:pt>
                <c:pt idx="6919">
                  <c:v>34.378515487468242</c:v>
                </c:pt>
                <c:pt idx="6920">
                  <c:v>34.41619963596554</c:v>
                </c:pt>
                <c:pt idx="6921">
                  <c:v>34.459008389771093</c:v>
                </c:pt>
                <c:pt idx="6922">
                  <c:v>34.469771354130309</c:v>
                </c:pt>
                <c:pt idx="6923">
                  <c:v>34.514754066653573</c:v>
                </c:pt>
                <c:pt idx="6924">
                  <c:v>34.525743514593188</c:v>
                </c:pt>
                <c:pt idx="6925">
                  <c:v>34.586958386065106</c:v>
                </c:pt>
                <c:pt idx="6926">
                  <c:v>34.589368549289155</c:v>
                </c:pt>
                <c:pt idx="6927">
                  <c:v>34.619440730001926</c:v>
                </c:pt>
                <c:pt idx="6928">
                  <c:v>34.628496864728902</c:v>
                </c:pt>
                <c:pt idx="6929">
                  <c:v>34.629064145678839</c:v>
                </c:pt>
                <c:pt idx="6930">
                  <c:v>34.719414759289634</c:v>
                </c:pt>
                <c:pt idx="6931">
                  <c:v>34.721132767865548</c:v>
                </c:pt>
                <c:pt idx="6932">
                  <c:v>34.722434519684832</c:v>
                </c:pt>
                <c:pt idx="6933">
                  <c:v>34.749053066243462</c:v>
                </c:pt>
                <c:pt idx="6934">
                  <c:v>34.758928255022212</c:v>
                </c:pt>
                <c:pt idx="6935">
                  <c:v>34.801102175281422</c:v>
                </c:pt>
                <c:pt idx="6936">
                  <c:v>34.80985679937217</c:v>
                </c:pt>
                <c:pt idx="6937">
                  <c:v>34.860606506627391</c:v>
                </c:pt>
                <c:pt idx="6938">
                  <c:v>34.87602245113564</c:v>
                </c:pt>
                <c:pt idx="6939">
                  <c:v>34.884748352800187</c:v>
                </c:pt>
                <c:pt idx="6940">
                  <c:v>34.917967455305138</c:v>
                </c:pt>
                <c:pt idx="6941">
                  <c:v>34.924069794382497</c:v>
                </c:pt>
                <c:pt idx="6942">
                  <c:v>34.939618257156475</c:v>
                </c:pt>
                <c:pt idx="6943">
                  <c:v>34.968184843145416</c:v>
                </c:pt>
                <c:pt idx="6944">
                  <c:v>34.983963048423107</c:v>
                </c:pt>
                <c:pt idx="6945">
                  <c:v>34.995151434838974</c:v>
                </c:pt>
                <c:pt idx="6946">
                  <c:v>35.054562797866652</c:v>
                </c:pt>
                <c:pt idx="6947">
                  <c:v>35.063601422198005</c:v>
                </c:pt>
                <c:pt idx="6948">
                  <c:v>35.074156361382151</c:v>
                </c:pt>
                <c:pt idx="6949">
                  <c:v>35.116111057154129</c:v>
                </c:pt>
                <c:pt idx="6950">
                  <c:v>35.146307600813742</c:v>
                </c:pt>
                <c:pt idx="6951">
                  <c:v>35.156144342013562</c:v>
                </c:pt>
                <c:pt idx="6952">
                  <c:v>35.160068105690961</c:v>
                </c:pt>
                <c:pt idx="6953">
                  <c:v>35.175226380235664</c:v>
                </c:pt>
                <c:pt idx="6954">
                  <c:v>35.190783245823937</c:v>
                </c:pt>
                <c:pt idx="6955">
                  <c:v>35.204197598431968</c:v>
                </c:pt>
                <c:pt idx="6956">
                  <c:v>35.210441430356603</c:v>
                </c:pt>
                <c:pt idx="6957">
                  <c:v>35.214264623751241</c:v>
                </c:pt>
                <c:pt idx="6958">
                  <c:v>35.228067458977783</c:v>
                </c:pt>
                <c:pt idx="6959">
                  <c:v>35.254862537283572</c:v>
                </c:pt>
                <c:pt idx="6960">
                  <c:v>35.281975957860361</c:v>
                </c:pt>
                <c:pt idx="6961">
                  <c:v>35.301314204865932</c:v>
                </c:pt>
                <c:pt idx="6962">
                  <c:v>35.331534290129987</c:v>
                </c:pt>
                <c:pt idx="6963">
                  <c:v>35.351421996316581</c:v>
                </c:pt>
                <c:pt idx="6964">
                  <c:v>35.369316078563109</c:v>
                </c:pt>
                <c:pt idx="6965">
                  <c:v>35.373184845665342</c:v>
                </c:pt>
                <c:pt idx="6966">
                  <c:v>35.411943428848382</c:v>
                </c:pt>
                <c:pt idx="6967">
                  <c:v>35.431978851326015</c:v>
                </c:pt>
                <c:pt idx="6968">
                  <c:v>35.453812060822003</c:v>
                </c:pt>
                <c:pt idx="6969">
                  <c:v>35.498195746390664</c:v>
                </c:pt>
                <c:pt idx="6970">
                  <c:v>35.500361328692705</c:v>
                </c:pt>
                <c:pt idx="6971">
                  <c:v>35.520917827731566</c:v>
                </c:pt>
                <c:pt idx="6972">
                  <c:v>35.543616982139639</c:v>
                </c:pt>
                <c:pt idx="6973">
                  <c:v>35.557206930315253</c:v>
                </c:pt>
                <c:pt idx="6974">
                  <c:v>35.600612223734799</c:v>
                </c:pt>
                <c:pt idx="6975">
                  <c:v>35.608518312110391</c:v>
                </c:pt>
                <c:pt idx="6976">
                  <c:v>35.62309370314761</c:v>
                </c:pt>
                <c:pt idx="6977">
                  <c:v>35.643861129232072</c:v>
                </c:pt>
                <c:pt idx="6978">
                  <c:v>35.649689904243374</c:v>
                </c:pt>
                <c:pt idx="6979">
                  <c:v>35.664515688377577</c:v>
                </c:pt>
                <c:pt idx="6980">
                  <c:v>35.696943079289738</c:v>
                </c:pt>
                <c:pt idx="6981">
                  <c:v>35.698613813133846</c:v>
                </c:pt>
                <c:pt idx="6982">
                  <c:v>35.71764704009955</c:v>
                </c:pt>
                <c:pt idx="6983">
                  <c:v>35.718457180724734</c:v>
                </c:pt>
                <c:pt idx="6984">
                  <c:v>35.725640529975998</c:v>
                </c:pt>
                <c:pt idx="6985">
                  <c:v>35.736255915028558</c:v>
                </c:pt>
                <c:pt idx="6986">
                  <c:v>35.766569175373924</c:v>
                </c:pt>
                <c:pt idx="6987">
                  <c:v>35.767019934073488</c:v>
                </c:pt>
                <c:pt idx="6988">
                  <c:v>35.789095003980364</c:v>
                </c:pt>
                <c:pt idx="6989">
                  <c:v>35.798751338216007</c:v>
                </c:pt>
                <c:pt idx="6990">
                  <c:v>35.854836019149353</c:v>
                </c:pt>
                <c:pt idx="6991">
                  <c:v>35.878737000995557</c:v>
                </c:pt>
                <c:pt idx="6992">
                  <c:v>35.888420499724816</c:v>
                </c:pt>
                <c:pt idx="6993">
                  <c:v>35.895439090221799</c:v>
                </c:pt>
                <c:pt idx="6994">
                  <c:v>35.986612687964225</c:v>
                </c:pt>
                <c:pt idx="6995">
                  <c:v>36.006279304278898</c:v>
                </c:pt>
                <c:pt idx="6996">
                  <c:v>36.035720562337339</c:v>
                </c:pt>
                <c:pt idx="6997">
                  <c:v>36.051214397027564</c:v>
                </c:pt>
                <c:pt idx="6998">
                  <c:v>36.055806119895976</c:v>
                </c:pt>
                <c:pt idx="6999">
                  <c:v>36.068587025779486</c:v>
                </c:pt>
                <c:pt idx="7000">
                  <c:v>36.114261569338574</c:v>
                </c:pt>
                <c:pt idx="7001">
                  <c:v>36.114527120875763</c:v>
                </c:pt>
                <c:pt idx="7002">
                  <c:v>36.139797650596414</c:v>
                </c:pt>
                <c:pt idx="7003">
                  <c:v>36.145539722458871</c:v>
                </c:pt>
                <c:pt idx="7004">
                  <c:v>36.159281036428105</c:v>
                </c:pt>
                <c:pt idx="7005">
                  <c:v>36.182295081473256</c:v>
                </c:pt>
                <c:pt idx="7006">
                  <c:v>36.218495027372022</c:v>
                </c:pt>
                <c:pt idx="7007">
                  <c:v>36.234667434897531</c:v>
                </c:pt>
                <c:pt idx="7008">
                  <c:v>36.246869125077104</c:v>
                </c:pt>
                <c:pt idx="7009">
                  <c:v>36.270336160771784</c:v>
                </c:pt>
                <c:pt idx="7010">
                  <c:v>36.273276193073968</c:v>
                </c:pt>
                <c:pt idx="7011">
                  <c:v>36.303964881199327</c:v>
                </c:pt>
                <c:pt idx="7012">
                  <c:v>36.321686922123632</c:v>
                </c:pt>
                <c:pt idx="7013">
                  <c:v>36.342116381797396</c:v>
                </c:pt>
                <c:pt idx="7014">
                  <c:v>36.345587783565286</c:v>
                </c:pt>
                <c:pt idx="7015">
                  <c:v>36.381104629194155</c:v>
                </c:pt>
                <c:pt idx="7016">
                  <c:v>36.43136688991973</c:v>
                </c:pt>
                <c:pt idx="7017">
                  <c:v>36.439568119050151</c:v>
                </c:pt>
                <c:pt idx="7018">
                  <c:v>36.44286926533583</c:v>
                </c:pt>
                <c:pt idx="7019">
                  <c:v>36.443229731837484</c:v>
                </c:pt>
                <c:pt idx="7020">
                  <c:v>36.465914757546038</c:v>
                </c:pt>
                <c:pt idx="7021">
                  <c:v>36.49968433690421</c:v>
                </c:pt>
                <c:pt idx="7022">
                  <c:v>36.503475142084667</c:v>
                </c:pt>
                <c:pt idx="7023">
                  <c:v>36.559842876953994</c:v>
                </c:pt>
                <c:pt idx="7024">
                  <c:v>36.620220211366266</c:v>
                </c:pt>
                <c:pt idx="7025">
                  <c:v>36.621743923150007</c:v>
                </c:pt>
                <c:pt idx="7026">
                  <c:v>36.621751461126003</c:v>
                </c:pt>
                <c:pt idx="7027">
                  <c:v>36.629065476531039</c:v>
                </c:pt>
                <c:pt idx="7028">
                  <c:v>36.649908105111578</c:v>
                </c:pt>
                <c:pt idx="7029">
                  <c:v>36.651422413987298</c:v>
                </c:pt>
                <c:pt idx="7030">
                  <c:v>36.68850447986776</c:v>
                </c:pt>
                <c:pt idx="7031">
                  <c:v>36.758360958471343</c:v>
                </c:pt>
                <c:pt idx="7032">
                  <c:v>36.761796678092551</c:v>
                </c:pt>
                <c:pt idx="7033">
                  <c:v>36.775177748308437</c:v>
                </c:pt>
                <c:pt idx="7034">
                  <c:v>36.786450707448552</c:v>
                </c:pt>
                <c:pt idx="7035">
                  <c:v>36.822975342670546</c:v>
                </c:pt>
                <c:pt idx="7036">
                  <c:v>36.836518095154297</c:v>
                </c:pt>
                <c:pt idx="7037">
                  <c:v>36.849849792942052</c:v>
                </c:pt>
                <c:pt idx="7038">
                  <c:v>36.852352769620992</c:v>
                </c:pt>
                <c:pt idx="7039">
                  <c:v>36.856436845544096</c:v>
                </c:pt>
                <c:pt idx="7040">
                  <c:v>36.892785709467191</c:v>
                </c:pt>
                <c:pt idx="7041">
                  <c:v>36.899353577041019</c:v>
                </c:pt>
                <c:pt idx="7042">
                  <c:v>36.908728861759002</c:v>
                </c:pt>
                <c:pt idx="7043">
                  <c:v>36.943420544948026</c:v>
                </c:pt>
                <c:pt idx="7044">
                  <c:v>36.944197006031892</c:v>
                </c:pt>
                <c:pt idx="7045">
                  <c:v>36.949117286869821</c:v>
                </c:pt>
                <c:pt idx="7046">
                  <c:v>36.949468981381266</c:v>
                </c:pt>
                <c:pt idx="7047">
                  <c:v>37.002051128860678</c:v>
                </c:pt>
                <c:pt idx="7048">
                  <c:v>37.021658163374425</c:v>
                </c:pt>
                <c:pt idx="7049">
                  <c:v>37.02673825693055</c:v>
                </c:pt>
                <c:pt idx="7050">
                  <c:v>37.03442472214126</c:v>
                </c:pt>
                <c:pt idx="7051">
                  <c:v>37.074706852167743</c:v>
                </c:pt>
                <c:pt idx="7052">
                  <c:v>37.080983268656446</c:v>
                </c:pt>
                <c:pt idx="7053">
                  <c:v>37.084290260994742</c:v>
                </c:pt>
                <c:pt idx="7054">
                  <c:v>37.099401103698419</c:v>
                </c:pt>
                <c:pt idx="7055">
                  <c:v>37.224969477357334</c:v>
                </c:pt>
                <c:pt idx="7056">
                  <c:v>37.225084227941927</c:v>
                </c:pt>
                <c:pt idx="7057">
                  <c:v>37.240587099234531</c:v>
                </c:pt>
                <c:pt idx="7058">
                  <c:v>37.302998528001609</c:v>
                </c:pt>
                <c:pt idx="7059">
                  <c:v>37.374649857751905</c:v>
                </c:pt>
                <c:pt idx="7060">
                  <c:v>37.422789787892626</c:v>
                </c:pt>
                <c:pt idx="7061">
                  <c:v>37.433557865327309</c:v>
                </c:pt>
                <c:pt idx="7062">
                  <c:v>37.434877672765374</c:v>
                </c:pt>
                <c:pt idx="7063">
                  <c:v>37.435001868724271</c:v>
                </c:pt>
                <c:pt idx="7064">
                  <c:v>37.435622990666417</c:v>
                </c:pt>
                <c:pt idx="7065">
                  <c:v>37.464343613775313</c:v>
                </c:pt>
                <c:pt idx="7066">
                  <c:v>37.485122102543038</c:v>
                </c:pt>
                <c:pt idx="7067">
                  <c:v>37.492011384994292</c:v>
                </c:pt>
                <c:pt idx="7068">
                  <c:v>37.526962916160443</c:v>
                </c:pt>
                <c:pt idx="7069">
                  <c:v>37.534702911773977</c:v>
                </c:pt>
                <c:pt idx="7070">
                  <c:v>37.545127409636514</c:v>
                </c:pt>
                <c:pt idx="7071">
                  <c:v>37.550038576622313</c:v>
                </c:pt>
                <c:pt idx="7072">
                  <c:v>37.584160552438817</c:v>
                </c:pt>
                <c:pt idx="7073">
                  <c:v>37.600639964406867</c:v>
                </c:pt>
                <c:pt idx="7074">
                  <c:v>37.636333675212228</c:v>
                </c:pt>
                <c:pt idx="7075">
                  <c:v>37.676574511146512</c:v>
                </c:pt>
                <c:pt idx="7076">
                  <c:v>37.689260569804169</c:v>
                </c:pt>
                <c:pt idx="7077">
                  <c:v>37.705817471330029</c:v>
                </c:pt>
                <c:pt idx="7078">
                  <c:v>37.731374955172917</c:v>
                </c:pt>
                <c:pt idx="7079">
                  <c:v>37.731878887810197</c:v>
                </c:pt>
                <c:pt idx="7080">
                  <c:v>37.747579136860004</c:v>
                </c:pt>
                <c:pt idx="7081">
                  <c:v>37.836887913583695</c:v>
                </c:pt>
                <c:pt idx="7082">
                  <c:v>37.922511127499938</c:v>
                </c:pt>
                <c:pt idx="7083">
                  <c:v>37.935921471749175</c:v>
                </c:pt>
                <c:pt idx="7084">
                  <c:v>38.012544885248822</c:v>
                </c:pt>
                <c:pt idx="7085">
                  <c:v>38.028428589860503</c:v>
                </c:pt>
                <c:pt idx="7086">
                  <c:v>38.038491449693417</c:v>
                </c:pt>
                <c:pt idx="7087">
                  <c:v>38.040240612815701</c:v>
                </c:pt>
                <c:pt idx="7088">
                  <c:v>38.045221432191376</c:v>
                </c:pt>
                <c:pt idx="7089">
                  <c:v>38.060793586938445</c:v>
                </c:pt>
                <c:pt idx="7090">
                  <c:v>38.087495530298071</c:v>
                </c:pt>
                <c:pt idx="7091">
                  <c:v>38.116859872285744</c:v>
                </c:pt>
                <c:pt idx="7092">
                  <c:v>38.137759094529507</c:v>
                </c:pt>
                <c:pt idx="7093">
                  <c:v>38.162156028707351</c:v>
                </c:pt>
                <c:pt idx="7094">
                  <c:v>38.184580642903555</c:v>
                </c:pt>
                <c:pt idx="7095">
                  <c:v>38.237008714591795</c:v>
                </c:pt>
                <c:pt idx="7096">
                  <c:v>38.240190849936305</c:v>
                </c:pt>
                <c:pt idx="7097">
                  <c:v>38.242421208278735</c:v>
                </c:pt>
                <c:pt idx="7098">
                  <c:v>38.253046799502108</c:v>
                </c:pt>
                <c:pt idx="7099">
                  <c:v>38.255533339705458</c:v>
                </c:pt>
                <c:pt idx="7100">
                  <c:v>38.274719707043445</c:v>
                </c:pt>
                <c:pt idx="7101">
                  <c:v>38.303544785791743</c:v>
                </c:pt>
                <c:pt idx="7102">
                  <c:v>38.351320874666406</c:v>
                </c:pt>
                <c:pt idx="7103">
                  <c:v>38.359573110094438</c:v>
                </c:pt>
                <c:pt idx="7104">
                  <c:v>38.365698705061583</c:v>
                </c:pt>
                <c:pt idx="7105">
                  <c:v>38.367127955940042</c:v>
                </c:pt>
                <c:pt idx="7106">
                  <c:v>38.3777515842337</c:v>
                </c:pt>
                <c:pt idx="7107">
                  <c:v>38.39637562287654</c:v>
                </c:pt>
                <c:pt idx="7108">
                  <c:v>38.41453348291985</c:v>
                </c:pt>
                <c:pt idx="7109">
                  <c:v>38.438745031933593</c:v>
                </c:pt>
                <c:pt idx="7110">
                  <c:v>38.443494393606201</c:v>
                </c:pt>
                <c:pt idx="7111">
                  <c:v>38.461319713855417</c:v>
                </c:pt>
                <c:pt idx="7112">
                  <c:v>38.4686785348174</c:v>
                </c:pt>
                <c:pt idx="7113">
                  <c:v>38.474713327439289</c:v>
                </c:pt>
                <c:pt idx="7114">
                  <c:v>38.505131742233154</c:v>
                </c:pt>
                <c:pt idx="7115">
                  <c:v>38.521702604672775</c:v>
                </c:pt>
                <c:pt idx="7116">
                  <c:v>38.535275409299693</c:v>
                </c:pt>
                <c:pt idx="7117">
                  <c:v>38.553476320357554</c:v>
                </c:pt>
                <c:pt idx="7118">
                  <c:v>38.5635139726174</c:v>
                </c:pt>
                <c:pt idx="7119">
                  <c:v>38.579614479650402</c:v>
                </c:pt>
                <c:pt idx="7120">
                  <c:v>38.593401307140489</c:v>
                </c:pt>
                <c:pt idx="7121">
                  <c:v>38.60231526266908</c:v>
                </c:pt>
                <c:pt idx="7122">
                  <c:v>38.615305040494</c:v>
                </c:pt>
                <c:pt idx="7123">
                  <c:v>38.621933640809331</c:v>
                </c:pt>
                <c:pt idx="7124">
                  <c:v>38.671328952026244</c:v>
                </c:pt>
                <c:pt idx="7125">
                  <c:v>38.673974230084241</c:v>
                </c:pt>
                <c:pt idx="7126">
                  <c:v>38.687041860583776</c:v>
                </c:pt>
                <c:pt idx="7127">
                  <c:v>38.70536834981025</c:v>
                </c:pt>
                <c:pt idx="7128">
                  <c:v>38.715047625891351</c:v>
                </c:pt>
                <c:pt idx="7129">
                  <c:v>38.717950504782877</c:v>
                </c:pt>
                <c:pt idx="7130">
                  <c:v>38.766396795958848</c:v>
                </c:pt>
                <c:pt idx="7131">
                  <c:v>38.771517260546247</c:v>
                </c:pt>
                <c:pt idx="7132">
                  <c:v>38.771766771787931</c:v>
                </c:pt>
                <c:pt idx="7133">
                  <c:v>38.787486553981424</c:v>
                </c:pt>
                <c:pt idx="7134">
                  <c:v>38.79498231613379</c:v>
                </c:pt>
                <c:pt idx="7135">
                  <c:v>38.822955359332759</c:v>
                </c:pt>
                <c:pt idx="7136">
                  <c:v>38.833508498434576</c:v>
                </c:pt>
                <c:pt idx="7137">
                  <c:v>38.842319377518301</c:v>
                </c:pt>
                <c:pt idx="7138">
                  <c:v>38.856336015926559</c:v>
                </c:pt>
                <c:pt idx="7139">
                  <c:v>38.856495026932585</c:v>
                </c:pt>
                <c:pt idx="7140">
                  <c:v>38.897953618520162</c:v>
                </c:pt>
                <c:pt idx="7141">
                  <c:v>38.914819197635914</c:v>
                </c:pt>
                <c:pt idx="7142">
                  <c:v>38.925054708672029</c:v>
                </c:pt>
                <c:pt idx="7143">
                  <c:v>38.936966304147958</c:v>
                </c:pt>
                <c:pt idx="7144">
                  <c:v>39.003871579199576</c:v>
                </c:pt>
                <c:pt idx="7145">
                  <c:v>39.009081806296486</c:v>
                </c:pt>
                <c:pt idx="7146">
                  <c:v>39.014798678473603</c:v>
                </c:pt>
                <c:pt idx="7147">
                  <c:v>39.032964831126307</c:v>
                </c:pt>
                <c:pt idx="7148">
                  <c:v>39.033632062798254</c:v>
                </c:pt>
                <c:pt idx="7149">
                  <c:v>39.096208900393115</c:v>
                </c:pt>
                <c:pt idx="7150">
                  <c:v>39.102475049232581</c:v>
                </c:pt>
                <c:pt idx="7151">
                  <c:v>39.110659470202137</c:v>
                </c:pt>
                <c:pt idx="7152">
                  <c:v>39.119302275531979</c:v>
                </c:pt>
                <c:pt idx="7153">
                  <c:v>39.144089704554396</c:v>
                </c:pt>
                <c:pt idx="7154">
                  <c:v>39.174650343006718</c:v>
                </c:pt>
                <c:pt idx="7155">
                  <c:v>39.178519421818251</c:v>
                </c:pt>
                <c:pt idx="7156">
                  <c:v>39.191966849109903</c:v>
                </c:pt>
                <c:pt idx="7157">
                  <c:v>39.226007155389908</c:v>
                </c:pt>
                <c:pt idx="7158">
                  <c:v>39.228154617288709</c:v>
                </c:pt>
                <c:pt idx="7159">
                  <c:v>39.242821992981163</c:v>
                </c:pt>
                <c:pt idx="7160">
                  <c:v>39.311368867674311</c:v>
                </c:pt>
                <c:pt idx="7161">
                  <c:v>39.341279379657315</c:v>
                </c:pt>
                <c:pt idx="7162">
                  <c:v>39.360578802940395</c:v>
                </c:pt>
                <c:pt idx="7163">
                  <c:v>39.385552055848336</c:v>
                </c:pt>
                <c:pt idx="7164">
                  <c:v>39.393953234566268</c:v>
                </c:pt>
                <c:pt idx="7165">
                  <c:v>39.405669127061991</c:v>
                </c:pt>
                <c:pt idx="7166">
                  <c:v>39.427393718977797</c:v>
                </c:pt>
                <c:pt idx="7167">
                  <c:v>39.433946775776697</c:v>
                </c:pt>
                <c:pt idx="7168">
                  <c:v>39.44118723276172</c:v>
                </c:pt>
                <c:pt idx="7169">
                  <c:v>39.452257309425164</c:v>
                </c:pt>
                <c:pt idx="7170">
                  <c:v>39.455078767897085</c:v>
                </c:pt>
                <c:pt idx="7171">
                  <c:v>39.532290747000054</c:v>
                </c:pt>
                <c:pt idx="7172">
                  <c:v>39.537855991376887</c:v>
                </c:pt>
                <c:pt idx="7173">
                  <c:v>39.552601097640526</c:v>
                </c:pt>
                <c:pt idx="7174">
                  <c:v>39.561399290058915</c:v>
                </c:pt>
                <c:pt idx="7175">
                  <c:v>39.586594994274762</c:v>
                </c:pt>
                <c:pt idx="7176">
                  <c:v>39.594948138724028</c:v>
                </c:pt>
                <c:pt idx="7177">
                  <c:v>39.614424072156773</c:v>
                </c:pt>
                <c:pt idx="7178">
                  <c:v>39.631523994690589</c:v>
                </c:pt>
                <c:pt idx="7179">
                  <c:v>39.642160324673526</c:v>
                </c:pt>
                <c:pt idx="7180">
                  <c:v>39.652596639459965</c:v>
                </c:pt>
                <c:pt idx="7181">
                  <c:v>39.672795127092755</c:v>
                </c:pt>
                <c:pt idx="7182">
                  <c:v>39.699034651129701</c:v>
                </c:pt>
                <c:pt idx="7183">
                  <c:v>39.709103467359959</c:v>
                </c:pt>
                <c:pt idx="7184">
                  <c:v>39.720032692195581</c:v>
                </c:pt>
                <c:pt idx="7185">
                  <c:v>39.749426409255804</c:v>
                </c:pt>
                <c:pt idx="7186">
                  <c:v>39.796541692860416</c:v>
                </c:pt>
                <c:pt idx="7187">
                  <c:v>39.868321668480448</c:v>
                </c:pt>
                <c:pt idx="7188">
                  <c:v>39.874195115893123</c:v>
                </c:pt>
                <c:pt idx="7189">
                  <c:v>39.880503420839219</c:v>
                </c:pt>
                <c:pt idx="7190">
                  <c:v>39.882683372560066</c:v>
                </c:pt>
                <c:pt idx="7191">
                  <c:v>39.925051232082957</c:v>
                </c:pt>
                <c:pt idx="7192">
                  <c:v>39.97539194634102</c:v>
                </c:pt>
                <c:pt idx="7193">
                  <c:v>40.018205078928617</c:v>
                </c:pt>
                <c:pt idx="7194">
                  <c:v>40.029770268964306</c:v>
                </c:pt>
                <c:pt idx="7195">
                  <c:v>40.030096954576585</c:v>
                </c:pt>
                <c:pt idx="7196">
                  <c:v>40.043243086765578</c:v>
                </c:pt>
                <c:pt idx="7197">
                  <c:v>40.077534399355891</c:v>
                </c:pt>
                <c:pt idx="7198">
                  <c:v>40.107733157133147</c:v>
                </c:pt>
                <c:pt idx="7199">
                  <c:v>40.10955866795188</c:v>
                </c:pt>
                <c:pt idx="7200">
                  <c:v>40.117218505040412</c:v>
                </c:pt>
                <c:pt idx="7201">
                  <c:v>40.133813842968323</c:v>
                </c:pt>
                <c:pt idx="7202">
                  <c:v>40.2015002883916</c:v>
                </c:pt>
                <c:pt idx="7203">
                  <c:v>40.206711297232197</c:v>
                </c:pt>
                <c:pt idx="7204">
                  <c:v>40.215922455453608</c:v>
                </c:pt>
                <c:pt idx="7205">
                  <c:v>40.217486732490542</c:v>
                </c:pt>
                <c:pt idx="7206">
                  <c:v>40.221333610337254</c:v>
                </c:pt>
                <c:pt idx="7207">
                  <c:v>40.280006160885534</c:v>
                </c:pt>
                <c:pt idx="7208">
                  <c:v>40.345303781989877</c:v>
                </c:pt>
                <c:pt idx="7209">
                  <c:v>40.367057179592052</c:v>
                </c:pt>
                <c:pt idx="7210">
                  <c:v>40.373813310422022</c:v>
                </c:pt>
                <c:pt idx="7211">
                  <c:v>40.376490419497308</c:v>
                </c:pt>
                <c:pt idx="7212">
                  <c:v>40.38729981561486</c:v>
                </c:pt>
                <c:pt idx="7213">
                  <c:v>40.395539984770089</c:v>
                </c:pt>
                <c:pt idx="7214">
                  <c:v>40.399152291222286</c:v>
                </c:pt>
                <c:pt idx="7215">
                  <c:v>40.431872629612222</c:v>
                </c:pt>
                <c:pt idx="7216">
                  <c:v>40.464360300760369</c:v>
                </c:pt>
                <c:pt idx="7217">
                  <c:v>40.488631605888294</c:v>
                </c:pt>
                <c:pt idx="7218">
                  <c:v>40.489028839411759</c:v>
                </c:pt>
                <c:pt idx="7219">
                  <c:v>40.508070153776345</c:v>
                </c:pt>
                <c:pt idx="7220">
                  <c:v>40.550799725340575</c:v>
                </c:pt>
                <c:pt idx="7221">
                  <c:v>40.576714492843557</c:v>
                </c:pt>
                <c:pt idx="7222">
                  <c:v>40.59831189157665</c:v>
                </c:pt>
                <c:pt idx="7223">
                  <c:v>40.607794478346015</c:v>
                </c:pt>
                <c:pt idx="7224">
                  <c:v>40.647236054415572</c:v>
                </c:pt>
                <c:pt idx="7225">
                  <c:v>40.654339161854118</c:v>
                </c:pt>
                <c:pt idx="7226">
                  <c:v>40.659130149936509</c:v>
                </c:pt>
                <c:pt idx="7227">
                  <c:v>40.668859038896287</c:v>
                </c:pt>
                <c:pt idx="7228">
                  <c:v>40.669580408706246</c:v>
                </c:pt>
                <c:pt idx="7229">
                  <c:v>40.681389769350048</c:v>
                </c:pt>
                <c:pt idx="7230">
                  <c:v>40.692220172235835</c:v>
                </c:pt>
                <c:pt idx="7231">
                  <c:v>40.694808916899206</c:v>
                </c:pt>
                <c:pt idx="7232">
                  <c:v>40.719425565943915</c:v>
                </c:pt>
                <c:pt idx="7233">
                  <c:v>40.737529699784048</c:v>
                </c:pt>
                <c:pt idx="7234">
                  <c:v>40.738679779917646</c:v>
                </c:pt>
                <c:pt idx="7235">
                  <c:v>40.7412220499304</c:v>
                </c:pt>
                <c:pt idx="7236">
                  <c:v>40.748446896598495</c:v>
                </c:pt>
                <c:pt idx="7237">
                  <c:v>40.757318276664215</c:v>
                </c:pt>
                <c:pt idx="7238">
                  <c:v>40.799851190908612</c:v>
                </c:pt>
                <c:pt idx="7239">
                  <c:v>40.814215678481666</c:v>
                </c:pt>
                <c:pt idx="7240">
                  <c:v>40.829083063948531</c:v>
                </c:pt>
                <c:pt idx="7241">
                  <c:v>40.857074839935962</c:v>
                </c:pt>
                <c:pt idx="7242">
                  <c:v>40.893217195720034</c:v>
                </c:pt>
                <c:pt idx="7243">
                  <c:v>40.903944258709984</c:v>
                </c:pt>
                <c:pt idx="7244">
                  <c:v>40.910686495964505</c:v>
                </c:pt>
                <c:pt idx="7245">
                  <c:v>40.912280190982173</c:v>
                </c:pt>
                <c:pt idx="7246">
                  <c:v>40.931277763222376</c:v>
                </c:pt>
                <c:pt idx="7247">
                  <c:v>40.971167429448812</c:v>
                </c:pt>
                <c:pt idx="7248">
                  <c:v>41.023937495662949</c:v>
                </c:pt>
                <c:pt idx="7249">
                  <c:v>41.034982115962819</c:v>
                </c:pt>
                <c:pt idx="7250">
                  <c:v>41.049782840159423</c:v>
                </c:pt>
                <c:pt idx="7251">
                  <c:v>41.090106477325783</c:v>
                </c:pt>
                <c:pt idx="7252">
                  <c:v>41.178077464178898</c:v>
                </c:pt>
                <c:pt idx="7253">
                  <c:v>41.201496038275202</c:v>
                </c:pt>
                <c:pt idx="7254">
                  <c:v>41.207690541240254</c:v>
                </c:pt>
                <c:pt idx="7255">
                  <c:v>41.246714085385577</c:v>
                </c:pt>
                <c:pt idx="7256">
                  <c:v>41.266522589371988</c:v>
                </c:pt>
                <c:pt idx="7257">
                  <c:v>41.334912818690974</c:v>
                </c:pt>
                <c:pt idx="7258">
                  <c:v>41.362804197499848</c:v>
                </c:pt>
                <c:pt idx="7259">
                  <c:v>41.369804889151567</c:v>
                </c:pt>
                <c:pt idx="7260">
                  <c:v>41.41358489735687</c:v>
                </c:pt>
                <c:pt idx="7261">
                  <c:v>41.460483179970602</c:v>
                </c:pt>
                <c:pt idx="7262">
                  <c:v>41.460715147030754</c:v>
                </c:pt>
                <c:pt idx="7263">
                  <c:v>41.463055275786118</c:v>
                </c:pt>
                <c:pt idx="7264">
                  <c:v>41.466695403269576</c:v>
                </c:pt>
                <c:pt idx="7265">
                  <c:v>41.590458079903669</c:v>
                </c:pt>
                <c:pt idx="7266">
                  <c:v>41.608710523057965</c:v>
                </c:pt>
                <c:pt idx="7267">
                  <c:v>41.650500500320177</c:v>
                </c:pt>
                <c:pt idx="7268">
                  <c:v>41.65239515916128</c:v>
                </c:pt>
                <c:pt idx="7269">
                  <c:v>41.665075400268584</c:v>
                </c:pt>
                <c:pt idx="7270">
                  <c:v>41.668268831641583</c:v>
                </c:pt>
                <c:pt idx="7271">
                  <c:v>41.678994152101595</c:v>
                </c:pt>
                <c:pt idx="7272">
                  <c:v>41.689224495753805</c:v>
                </c:pt>
                <c:pt idx="7273">
                  <c:v>41.710219819362351</c:v>
                </c:pt>
                <c:pt idx="7274">
                  <c:v>41.72293867771409</c:v>
                </c:pt>
                <c:pt idx="7275">
                  <c:v>41.806033237051828</c:v>
                </c:pt>
                <c:pt idx="7276">
                  <c:v>41.825728940285067</c:v>
                </c:pt>
                <c:pt idx="7277">
                  <c:v>41.841519051720582</c:v>
                </c:pt>
                <c:pt idx="7278">
                  <c:v>41.850118627073684</c:v>
                </c:pt>
                <c:pt idx="7279">
                  <c:v>41.857105052992829</c:v>
                </c:pt>
                <c:pt idx="7280">
                  <c:v>41.876064900314113</c:v>
                </c:pt>
                <c:pt idx="7281">
                  <c:v>41.884295856170333</c:v>
                </c:pt>
                <c:pt idx="7282">
                  <c:v>41.942042345327017</c:v>
                </c:pt>
                <c:pt idx="7283">
                  <c:v>41.94503666362278</c:v>
                </c:pt>
                <c:pt idx="7284">
                  <c:v>41.980527936313536</c:v>
                </c:pt>
                <c:pt idx="7285">
                  <c:v>41.991240121009426</c:v>
                </c:pt>
                <c:pt idx="7286">
                  <c:v>42.001911037752606</c:v>
                </c:pt>
                <c:pt idx="7287">
                  <c:v>42.02765929583677</c:v>
                </c:pt>
                <c:pt idx="7288">
                  <c:v>42.03477427469744</c:v>
                </c:pt>
                <c:pt idx="7289">
                  <c:v>42.042503553477275</c:v>
                </c:pt>
                <c:pt idx="7290">
                  <c:v>42.050232982603724</c:v>
                </c:pt>
                <c:pt idx="7291">
                  <c:v>42.054726925118473</c:v>
                </c:pt>
                <c:pt idx="7292">
                  <c:v>42.056696439116955</c:v>
                </c:pt>
                <c:pt idx="7293">
                  <c:v>42.128653891357629</c:v>
                </c:pt>
                <c:pt idx="7294">
                  <c:v>42.142400628364712</c:v>
                </c:pt>
                <c:pt idx="7295">
                  <c:v>42.143025070340087</c:v>
                </c:pt>
                <c:pt idx="7296">
                  <c:v>42.159900261276725</c:v>
                </c:pt>
                <c:pt idx="7297">
                  <c:v>42.185382581292821</c:v>
                </c:pt>
                <c:pt idx="7298">
                  <c:v>42.189293082750943</c:v>
                </c:pt>
                <c:pt idx="7299">
                  <c:v>42.202526578763703</c:v>
                </c:pt>
                <c:pt idx="7300">
                  <c:v>42.273049506679776</c:v>
                </c:pt>
                <c:pt idx="7301">
                  <c:v>42.282776668687518</c:v>
                </c:pt>
                <c:pt idx="7302">
                  <c:v>42.293649742770924</c:v>
                </c:pt>
                <c:pt idx="7303">
                  <c:v>42.363597579315375</c:v>
                </c:pt>
                <c:pt idx="7304">
                  <c:v>42.402776552985216</c:v>
                </c:pt>
                <c:pt idx="7305">
                  <c:v>42.405295573622269</c:v>
                </c:pt>
                <c:pt idx="7306">
                  <c:v>42.428236859918499</c:v>
                </c:pt>
                <c:pt idx="7307">
                  <c:v>42.448127216589569</c:v>
                </c:pt>
                <c:pt idx="7308">
                  <c:v>42.4717860299289</c:v>
                </c:pt>
                <c:pt idx="7309">
                  <c:v>42.489505747343841</c:v>
                </c:pt>
                <c:pt idx="7310">
                  <c:v>42.501160436057397</c:v>
                </c:pt>
                <c:pt idx="7311">
                  <c:v>42.521517171314805</c:v>
                </c:pt>
                <c:pt idx="7312">
                  <c:v>42.526721709024656</c:v>
                </c:pt>
                <c:pt idx="7313">
                  <c:v>42.531405893000915</c:v>
                </c:pt>
                <c:pt idx="7314">
                  <c:v>42.537716831858859</c:v>
                </c:pt>
                <c:pt idx="7315">
                  <c:v>42.565708382324623</c:v>
                </c:pt>
                <c:pt idx="7316">
                  <c:v>42.565736913682237</c:v>
                </c:pt>
                <c:pt idx="7317">
                  <c:v>42.575462622709679</c:v>
                </c:pt>
                <c:pt idx="7318">
                  <c:v>42.592236588321214</c:v>
                </c:pt>
                <c:pt idx="7319">
                  <c:v>42.613470703963529</c:v>
                </c:pt>
                <c:pt idx="7320">
                  <c:v>42.652588011029195</c:v>
                </c:pt>
                <c:pt idx="7321">
                  <c:v>42.655076758525126</c:v>
                </c:pt>
                <c:pt idx="7322">
                  <c:v>42.679429606321378</c:v>
                </c:pt>
                <c:pt idx="7323">
                  <c:v>42.724401418871054</c:v>
                </c:pt>
                <c:pt idx="7324">
                  <c:v>42.784822108999663</c:v>
                </c:pt>
                <c:pt idx="7325">
                  <c:v>42.846646561193687</c:v>
                </c:pt>
                <c:pt idx="7326">
                  <c:v>42.911542327515647</c:v>
                </c:pt>
                <c:pt idx="7327">
                  <c:v>42.915222379353565</c:v>
                </c:pt>
                <c:pt idx="7328">
                  <c:v>42.922275950278348</c:v>
                </c:pt>
                <c:pt idx="7329">
                  <c:v>42.941387302382729</c:v>
                </c:pt>
                <c:pt idx="7330">
                  <c:v>42.953846139001527</c:v>
                </c:pt>
                <c:pt idx="7331">
                  <c:v>42.984689716696252</c:v>
                </c:pt>
                <c:pt idx="7332">
                  <c:v>42.986289942283072</c:v>
                </c:pt>
                <c:pt idx="7333">
                  <c:v>42.997920694206847</c:v>
                </c:pt>
                <c:pt idx="7334">
                  <c:v>43.007495281915787</c:v>
                </c:pt>
                <c:pt idx="7335">
                  <c:v>43.0179473458251</c:v>
                </c:pt>
                <c:pt idx="7336">
                  <c:v>43.036137896914639</c:v>
                </c:pt>
                <c:pt idx="7337">
                  <c:v>43.037916157227833</c:v>
                </c:pt>
                <c:pt idx="7338">
                  <c:v>43.042748139086072</c:v>
                </c:pt>
                <c:pt idx="7339">
                  <c:v>43.075932539122412</c:v>
                </c:pt>
                <c:pt idx="7340">
                  <c:v>43.117751357889347</c:v>
                </c:pt>
                <c:pt idx="7341">
                  <c:v>43.137347288921276</c:v>
                </c:pt>
                <c:pt idx="7342">
                  <c:v>43.141213598732726</c:v>
                </c:pt>
                <c:pt idx="7343">
                  <c:v>43.142600769631599</c:v>
                </c:pt>
                <c:pt idx="7344">
                  <c:v>43.183065679111998</c:v>
                </c:pt>
                <c:pt idx="7345">
                  <c:v>43.184562727253883</c:v>
                </c:pt>
                <c:pt idx="7346">
                  <c:v>43.197168711778581</c:v>
                </c:pt>
                <c:pt idx="7347">
                  <c:v>43.234416531094539</c:v>
                </c:pt>
                <c:pt idx="7348">
                  <c:v>43.240778251841782</c:v>
                </c:pt>
                <c:pt idx="7349">
                  <c:v>43.242757851070245</c:v>
                </c:pt>
                <c:pt idx="7350">
                  <c:v>43.248170349398883</c:v>
                </c:pt>
                <c:pt idx="7351">
                  <c:v>43.299458925059355</c:v>
                </c:pt>
                <c:pt idx="7352">
                  <c:v>43.31884992173903</c:v>
                </c:pt>
                <c:pt idx="7353">
                  <c:v>43.326478948087583</c:v>
                </c:pt>
                <c:pt idx="7354">
                  <c:v>43.326625286202194</c:v>
                </c:pt>
                <c:pt idx="7355">
                  <c:v>43.365075979302482</c:v>
                </c:pt>
                <c:pt idx="7356">
                  <c:v>43.366607598737431</c:v>
                </c:pt>
                <c:pt idx="7357">
                  <c:v>43.431574465410577</c:v>
                </c:pt>
                <c:pt idx="7358">
                  <c:v>43.444746903306893</c:v>
                </c:pt>
                <c:pt idx="7359">
                  <c:v>43.451157704763908</c:v>
                </c:pt>
                <c:pt idx="7360">
                  <c:v>43.455853760772662</c:v>
                </c:pt>
                <c:pt idx="7361">
                  <c:v>43.476761174018975</c:v>
                </c:pt>
                <c:pt idx="7362">
                  <c:v>43.557055608755313</c:v>
                </c:pt>
                <c:pt idx="7363">
                  <c:v>43.562927898490877</c:v>
                </c:pt>
                <c:pt idx="7364">
                  <c:v>43.595296454052843</c:v>
                </c:pt>
                <c:pt idx="7365">
                  <c:v>43.663042964055833</c:v>
                </c:pt>
                <c:pt idx="7366">
                  <c:v>43.706980958225131</c:v>
                </c:pt>
                <c:pt idx="7367">
                  <c:v>43.723259309443144</c:v>
                </c:pt>
                <c:pt idx="7368">
                  <c:v>43.725058312023812</c:v>
                </c:pt>
                <c:pt idx="7369">
                  <c:v>43.791946375107344</c:v>
                </c:pt>
                <c:pt idx="7370">
                  <c:v>43.795945573930688</c:v>
                </c:pt>
                <c:pt idx="7371">
                  <c:v>43.82411099415431</c:v>
                </c:pt>
                <c:pt idx="7372">
                  <c:v>43.864071536450865</c:v>
                </c:pt>
                <c:pt idx="7373">
                  <c:v>43.868165440252653</c:v>
                </c:pt>
                <c:pt idx="7374">
                  <c:v>43.871856716778886</c:v>
                </c:pt>
                <c:pt idx="7375">
                  <c:v>43.912843675275113</c:v>
                </c:pt>
                <c:pt idx="7376">
                  <c:v>44.001755399613742</c:v>
                </c:pt>
                <c:pt idx="7377">
                  <c:v>44.022156902152155</c:v>
                </c:pt>
                <c:pt idx="7378">
                  <c:v>44.038513521110481</c:v>
                </c:pt>
                <c:pt idx="7379">
                  <c:v>44.056253460921184</c:v>
                </c:pt>
                <c:pt idx="7380">
                  <c:v>44.066318087558798</c:v>
                </c:pt>
                <c:pt idx="7381">
                  <c:v>44.073249974052111</c:v>
                </c:pt>
                <c:pt idx="7382">
                  <c:v>44.079909631657095</c:v>
                </c:pt>
                <c:pt idx="7383">
                  <c:v>44.08029832577769</c:v>
                </c:pt>
                <c:pt idx="7384">
                  <c:v>44.086768210007335</c:v>
                </c:pt>
                <c:pt idx="7385">
                  <c:v>44.12923047397269</c:v>
                </c:pt>
                <c:pt idx="7386">
                  <c:v>44.176351117798873</c:v>
                </c:pt>
                <c:pt idx="7387">
                  <c:v>44.181548997409266</c:v>
                </c:pt>
                <c:pt idx="7388">
                  <c:v>44.204781013475149</c:v>
                </c:pt>
                <c:pt idx="7389">
                  <c:v>44.258632678465872</c:v>
                </c:pt>
                <c:pt idx="7390">
                  <c:v>44.287540478752071</c:v>
                </c:pt>
                <c:pt idx="7391">
                  <c:v>44.299649580401052</c:v>
                </c:pt>
                <c:pt idx="7392">
                  <c:v>44.325342160786178</c:v>
                </c:pt>
                <c:pt idx="7393">
                  <c:v>44.34549551982802</c:v>
                </c:pt>
                <c:pt idx="7394">
                  <c:v>44.368805020558838</c:v>
                </c:pt>
                <c:pt idx="7395">
                  <c:v>44.37799853742716</c:v>
                </c:pt>
                <c:pt idx="7396">
                  <c:v>44.411430787625612</c:v>
                </c:pt>
                <c:pt idx="7397">
                  <c:v>44.442042128069964</c:v>
                </c:pt>
                <c:pt idx="7398">
                  <c:v>44.44449613039567</c:v>
                </c:pt>
                <c:pt idx="7399">
                  <c:v>44.451201224913746</c:v>
                </c:pt>
                <c:pt idx="7400">
                  <c:v>44.472688666604384</c:v>
                </c:pt>
                <c:pt idx="7401">
                  <c:v>44.478281057251316</c:v>
                </c:pt>
                <c:pt idx="7402">
                  <c:v>44.47899620770896</c:v>
                </c:pt>
                <c:pt idx="7403">
                  <c:v>44.500991647599683</c:v>
                </c:pt>
                <c:pt idx="7404">
                  <c:v>44.503224835415324</c:v>
                </c:pt>
                <c:pt idx="7405">
                  <c:v>44.580938370142604</c:v>
                </c:pt>
                <c:pt idx="7406">
                  <c:v>44.600761919240966</c:v>
                </c:pt>
                <c:pt idx="7407">
                  <c:v>44.624903443358725</c:v>
                </c:pt>
                <c:pt idx="7408">
                  <c:v>44.739258578580362</c:v>
                </c:pt>
                <c:pt idx="7409">
                  <c:v>44.749304314002828</c:v>
                </c:pt>
                <c:pt idx="7410">
                  <c:v>44.759123063354451</c:v>
                </c:pt>
                <c:pt idx="7411">
                  <c:v>44.767107976430196</c:v>
                </c:pt>
                <c:pt idx="7412">
                  <c:v>44.786726179652426</c:v>
                </c:pt>
                <c:pt idx="7413">
                  <c:v>44.795751500740373</c:v>
                </c:pt>
                <c:pt idx="7414">
                  <c:v>44.928478933327952</c:v>
                </c:pt>
                <c:pt idx="7415">
                  <c:v>44.932586402217261</c:v>
                </c:pt>
                <c:pt idx="7416">
                  <c:v>44.938991277903675</c:v>
                </c:pt>
                <c:pt idx="7417">
                  <c:v>44.952302845307948</c:v>
                </c:pt>
                <c:pt idx="7418">
                  <c:v>44.973507490166554</c:v>
                </c:pt>
                <c:pt idx="7419">
                  <c:v>45.018714562720277</c:v>
                </c:pt>
                <c:pt idx="7420">
                  <c:v>45.019020557867336</c:v>
                </c:pt>
                <c:pt idx="7421">
                  <c:v>45.02088633350931</c:v>
                </c:pt>
                <c:pt idx="7422">
                  <c:v>45.077348945854283</c:v>
                </c:pt>
                <c:pt idx="7423">
                  <c:v>45.081665089051846</c:v>
                </c:pt>
                <c:pt idx="7424">
                  <c:v>45.143915432738261</c:v>
                </c:pt>
                <c:pt idx="7425">
                  <c:v>45.150318234131944</c:v>
                </c:pt>
                <c:pt idx="7426">
                  <c:v>45.155689071803828</c:v>
                </c:pt>
                <c:pt idx="7427">
                  <c:v>45.157622053143839</c:v>
                </c:pt>
                <c:pt idx="7428">
                  <c:v>45.160398067120177</c:v>
                </c:pt>
                <c:pt idx="7429">
                  <c:v>45.178151077850821</c:v>
                </c:pt>
                <c:pt idx="7430">
                  <c:v>45.179816763545666</c:v>
                </c:pt>
                <c:pt idx="7431">
                  <c:v>45.236405605830974</c:v>
                </c:pt>
                <c:pt idx="7432">
                  <c:v>45.25707949520541</c:v>
                </c:pt>
                <c:pt idx="7433">
                  <c:v>45.338748529413408</c:v>
                </c:pt>
                <c:pt idx="7434">
                  <c:v>45.343082728233178</c:v>
                </c:pt>
                <c:pt idx="7435">
                  <c:v>45.379498463532194</c:v>
                </c:pt>
                <c:pt idx="7436">
                  <c:v>45.390912186695878</c:v>
                </c:pt>
                <c:pt idx="7437">
                  <c:v>45.396908998265197</c:v>
                </c:pt>
                <c:pt idx="7438">
                  <c:v>45.415663347071735</c:v>
                </c:pt>
                <c:pt idx="7439">
                  <c:v>45.423314235120344</c:v>
                </c:pt>
                <c:pt idx="7440">
                  <c:v>45.458099426015828</c:v>
                </c:pt>
                <c:pt idx="7441">
                  <c:v>45.515899210682271</c:v>
                </c:pt>
                <c:pt idx="7442">
                  <c:v>45.519285180455554</c:v>
                </c:pt>
                <c:pt idx="7443">
                  <c:v>45.563300253077635</c:v>
                </c:pt>
                <c:pt idx="7444">
                  <c:v>45.580147392208637</c:v>
                </c:pt>
                <c:pt idx="7445">
                  <c:v>45.603686857737422</c:v>
                </c:pt>
                <c:pt idx="7446">
                  <c:v>45.605848921374701</c:v>
                </c:pt>
                <c:pt idx="7447">
                  <c:v>45.616111955597908</c:v>
                </c:pt>
                <c:pt idx="7448">
                  <c:v>45.631423172963508</c:v>
                </c:pt>
                <c:pt idx="7449">
                  <c:v>45.632508107191306</c:v>
                </c:pt>
                <c:pt idx="7450">
                  <c:v>45.642221195917173</c:v>
                </c:pt>
                <c:pt idx="7451">
                  <c:v>45.664848097117705</c:v>
                </c:pt>
                <c:pt idx="7452">
                  <c:v>45.744483433657948</c:v>
                </c:pt>
                <c:pt idx="7453">
                  <c:v>45.770765532539855</c:v>
                </c:pt>
                <c:pt idx="7454">
                  <c:v>45.780435199524504</c:v>
                </c:pt>
                <c:pt idx="7455">
                  <c:v>45.791738652570636</c:v>
                </c:pt>
                <c:pt idx="7456">
                  <c:v>45.830920405776951</c:v>
                </c:pt>
                <c:pt idx="7457">
                  <c:v>45.833351978551264</c:v>
                </c:pt>
                <c:pt idx="7458">
                  <c:v>45.83730093021984</c:v>
                </c:pt>
                <c:pt idx="7459">
                  <c:v>45.840287643064208</c:v>
                </c:pt>
                <c:pt idx="7460">
                  <c:v>45.841865598736426</c:v>
                </c:pt>
                <c:pt idx="7461">
                  <c:v>45.894994536333655</c:v>
                </c:pt>
                <c:pt idx="7462">
                  <c:v>45.942908534214794</c:v>
                </c:pt>
                <c:pt idx="7463">
                  <c:v>45.950752725842591</c:v>
                </c:pt>
                <c:pt idx="7464">
                  <c:v>45.954071256672023</c:v>
                </c:pt>
                <c:pt idx="7465">
                  <c:v>45.959914601993098</c:v>
                </c:pt>
                <c:pt idx="7466">
                  <c:v>46.037236220670799</c:v>
                </c:pt>
                <c:pt idx="7467">
                  <c:v>46.082601518824056</c:v>
                </c:pt>
                <c:pt idx="7468">
                  <c:v>46.084654088375039</c:v>
                </c:pt>
                <c:pt idx="7469">
                  <c:v>46.149740458473403</c:v>
                </c:pt>
                <c:pt idx="7470">
                  <c:v>46.152548196336717</c:v>
                </c:pt>
                <c:pt idx="7471">
                  <c:v>46.163601960101133</c:v>
                </c:pt>
                <c:pt idx="7472">
                  <c:v>46.169151035547038</c:v>
                </c:pt>
                <c:pt idx="7473">
                  <c:v>46.218251757292514</c:v>
                </c:pt>
                <c:pt idx="7474">
                  <c:v>46.233999302705072</c:v>
                </c:pt>
                <c:pt idx="7475">
                  <c:v>46.238352830701629</c:v>
                </c:pt>
                <c:pt idx="7476">
                  <c:v>46.261436931557547</c:v>
                </c:pt>
                <c:pt idx="7477">
                  <c:v>46.27725932294171</c:v>
                </c:pt>
                <c:pt idx="7478">
                  <c:v>46.279325712992346</c:v>
                </c:pt>
                <c:pt idx="7479">
                  <c:v>46.287193527684607</c:v>
                </c:pt>
                <c:pt idx="7480">
                  <c:v>46.316132813866169</c:v>
                </c:pt>
                <c:pt idx="7481">
                  <c:v>46.341219064513801</c:v>
                </c:pt>
                <c:pt idx="7482">
                  <c:v>46.348046340656424</c:v>
                </c:pt>
                <c:pt idx="7483">
                  <c:v>46.360520878633736</c:v>
                </c:pt>
                <c:pt idx="7484">
                  <c:v>46.361156250684523</c:v>
                </c:pt>
                <c:pt idx="7485">
                  <c:v>46.387533417068077</c:v>
                </c:pt>
                <c:pt idx="7486">
                  <c:v>46.392414801693377</c:v>
                </c:pt>
                <c:pt idx="7487">
                  <c:v>46.395101038392262</c:v>
                </c:pt>
                <c:pt idx="7488">
                  <c:v>46.395950237477741</c:v>
                </c:pt>
                <c:pt idx="7489">
                  <c:v>46.409883080927337</c:v>
                </c:pt>
                <c:pt idx="7490">
                  <c:v>46.415918891465026</c:v>
                </c:pt>
                <c:pt idx="7491">
                  <c:v>46.428010112753938</c:v>
                </c:pt>
                <c:pt idx="7492">
                  <c:v>46.465079243222405</c:v>
                </c:pt>
                <c:pt idx="7493">
                  <c:v>46.486200754264068</c:v>
                </c:pt>
                <c:pt idx="7494">
                  <c:v>46.587142857700861</c:v>
                </c:pt>
                <c:pt idx="7495">
                  <c:v>46.607584400404299</c:v>
                </c:pt>
                <c:pt idx="7496">
                  <c:v>46.609224809196668</c:v>
                </c:pt>
                <c:pt idx="7497">
                  <c:v>46.675791902871559</c:v>
                </c:pt>
                <c:pt idx="7498">
                  <c:v>46.694551077220048</c:v>
                </c:pt>
                <c:pt idx="7499">
                  <c:v>46.701926954351215</c:v>
                </c:pt>
                <c:pt idx="7500">
                  <c:v>46.706758072347199</c:v>
                </c:pt>
                <c:pt idx="7501">
                  <c:v>46.718393913119208</c:v>
                </c:pt>
                <c:pt idx="7502">
                  <c:v>46.723211858233434</c:v>
                </c:pt>
                <c:pt idx="7503">
                  <c:v>46.757919253672817</c:v>
                </c:pt>
                <c:pt idx="7504">
                  <c:v>46.769385348531017</c:v>
                </c:pt>
                <c:pt idx="7505">
                  <c:v>46.801182692784842</c:v>
                </c:pt>
                <c:pt idx="7506">
                  <c:v>46.805729758097712</c:v>
                </c:pt>
                <c:pt idx="7507">
                  <c:v>46.821577378716093</c:v>
                </c:pt>
                <c:pt idx="7508">
                  <c:v>46.845029433529191</c:v>
                </c:pt>
                <c:pt idx="7509">
                  <c:v>46.849918510393685</c:v>
                </c:pt>
                <c:pt idx="7510">
                  <c:v>46.868436802171722</c:v>
                </c:pt>
                <c:pt idx="7511">
                  <c:v>46.922943255899327</c:v>
                </c:pt>
                <c:pt idx="7512">
                  <c:v>46.930971350634039</c:v>
                </c:pt>
                <c:pt idx="7513">
                  <c:v>46.937772690721992</c:v>
                </c:pt>
                <c:pt idx="7514">
                  <c:v>46.967877117725671</c:v>
                </c:pt>
                <c:pt idx="7515">
                  <c:v>46.987739692956417</c:v>
                </c:pt>
                <c:pt idx="7516">
                  <c:v>46.991475202768996</c:v>
                </c:pt>
                <c:pt idx="7517">
                  <c:v>46.99278154852685</c:v>
                </c:pt>
                <c:pt idx="7518">
                  <c:v>47.018698481601128</c:v>
                </c:pt>
                <c:pt idx="7519">
                  <c:v>47.052173852675601</c:v>
                </c:pt>
                <c:pt idx="7520">
                  <c:v>47.137006909530051</c:v>
                </c:pt>
                <c:pt idx="7521">
                  <c:v>47.152732551169869</c:v>
                </c:pt>
                <c:pt idx="7522">
                  <c:v>47.168901038839145</c:v>
                </c:pt>
                <c:pt idx="7523">
                  <c:v>47.181745801391358</c:v>
                </c:pt>
                <c:pt idx="7524">
                  <c:v>47.204810271542364</c:v>
                </c:pt>
                <c:pt idx="7525">
                  <c:v>47.238979825378571</c:v>
                </c:pt>
                <c:pt idx="7526">
                  <c:v>47.276181353125388</c:v>
                </c:pt>
                <c:pt idx="7527">
                  <c:v>47.28782667155081</c:v>
                </c:pt>
                <c:pt idx="7528">
                  <c:v>47.294481778182337</c:v>
                </c:pt>
                <c:pt idx="7529">
                  <c:v>47.320609796815347</c:v>
                </c:pt>
                <c:pt idx="7530">
                  <c:v>47.336702895749724</c:v>
                </c:pt>
                <c:pt idx="7531">
                  <c:v>47.33869994519894</c:v>
                </c:pt>
                <c:pt idx="7532">
                  <c:v>47.34970193883801</c:v>
                </c:pt>
                <c:pt idx="7533">
                  <c:v>47.384622505115047</c:v>
                </c:pt>
                <c:pt idx="7534">
                  <c:v>47.403757248098273</c:v>
                </c:pt>
                <c:pt idx="7535">
                  <c:v>47.422033986415229</c:v>
                </c:pt>
                <c:pt idx="7536">
                  <c:v>47.444052232859306</c:v>
                </c:pt>
                <c:pt idx="7537">
                  <c:v>47.456262899473899</c:v>
                </c:pt>
                <c:pt idx="7538">
                  <c:v>47.495073677021928</c:v>
                </c:pt>
                <c:pt idx="7539">
                  <c:v>47.522325684537741</c:v>
                </c:pt>
                <c:pt idx="7540">
                  <c:v>47.526440952329033</c:v>
                </c:pt>
                <c:pt idx="7541">
                  <c:v>47.53283259283802</c:v>
                </c:pt>
                <c:pt idx="7542">
                  <c:v>47.592292663596851</c:v>
                </c:pt>
                <c:pt idx="7543">
                  <c:v>47.664615714966509</c:v>
                </c:pt>
                <c:pt idx="7544">
                  <c:v>47.680330136526166</c:v>
                </c:pt>
                <c:pt idx="7545">
                  <c:v>47.695054206495776</c:v>
                </c:pt>
                <c:pt idx="7546">
                  <c:v>47.706687966365358</c:v>
                </c:pt>
                <c:pt idx="7547">
                  <c:v>47.713021872645484</c:v>
                </c:pt>
                <c:pt idx="7548">
                  <c:v>47.732028831388511</c:v>
                </c:pt>
                <c:pt idx="7549">
                  <c:v>47.732914186612035</c:v>
                </c:pt>
                <c:pt idx="7550">
                  <c:v>47.772444021736042</c:v>
                </c:pt>
                <c:pt idx="7551">
                  <c:v>47.776077650624892</c:v>
                </c:pt>
                <c:pt idx="7552">
                  <c:v>47.82724404827313</c:v>
                </c:pt>
                <c:pt idx="7553">
                  <c:v>47.850250990459173</c:v>
                </c:pt>
                <c:pt idx="7554">
                  <c:v>47.891438924852146</c:v>
                </c:pt>
                <c:pt idx="7555">
                  <c:v>47.893796542623882</c:v>
                </c:pt>
                <c:pt idx="7556">
                  <c:v>47.96367019852147</c:v>
                </c:pt>
                <c:pt idx="7557">
                  <c:v>47.994628469385368</c:v>
                </c:pt>
                <c:pt idx="7558">
                  <c:v>48.023276691042717</c:v>
                </c:pt>
                <c:pt idx="7559">
                  <c:v>48.042196470390991</c:v>
                </c:pt>
                <c:pt idx="7560">
                  <c:v>48.097632880572277</c:v>
                </c:pt>
                <c:pt idx="7561">
                  <c:v>48.103933733409519</c:v>
                </c:pt>
                <c:pt idx="7562">
                  <c:v>48.112567085213719</c:v>
                </c:pt>
                <c:pt idx="7563">
                  <c:v>48.168351670912891</c:v>
                </c:pt>
                <c:pt idx="7564">
                  <c:v>48.2027414549067</c:v>
                </c:pt>
                <c:pt idx="7565">
                  <c:v>48.208314179503638</c:v>
                </c:pt>
                <c:pt idx="7566">
                  <c:v>48.225324718919694</c:v>
                </c:pt>
                <c:pt idx="7567">
                  <c:v>48.252790822546352</c:v>
                </c:pt>
                <c:pt idx="7568">
                  <c:v>48.273364324908563</c:v>
                </c:pt>
                <c:pt idx="7569">
                  <c:v>48.301582178382219</c:v>
                </c:pt>
                <c:pt idx="7570">
                  <c:v>48.302790592691373</c:v>
                </c:pt>
                <c:pt idx="7571">
                  <c:v>48.317857611889153</c:v>
                </c:pt>
                <c:pt idx="7572">
                  <c:v>48.343149207188354</c:v>
                </c:pt>
                <c:pt idx="7573">
                  <c:v>48.343541245208229</c:v>
                </c:pt>
                <c:pt idx="7574">
                  <c:v>48.344334969671372</c:v>
                </c:pt>
                <c:pt idx="7575">
                  <c:v>48.360502791137172</c:v>
                </c:pt>
                <c:pt idx="7576">
                  <c:v>48.362073490877989</c:v>
                </c:pt>
                <c:pt idx="7577">
                  <c:v>48.419831368607809</c:v>
                </c:pt>
                <c:pt idx="7578">
                  <c:v>48.441996159727786</c:v>
                </c:pt>
                <c:pt idx="7579">
                  <c:v>48.468338824551942</c:v>
                </c:pt>
                <c:pt idx="7580">
                  <c:v>48.480899264732962</c:v>
                </c:pt>
                <c:pt idx="7581">
                  <c:v>48.489849787866348</c:v>
                </c:pt>
                <c:pt idx="7582">
                  <c:v>48.490276384244922</c:v>
                </c:pt>
                <c:pt idx="7583">
                  <c:v>48.525235707424578</c:v>
                </c:pt>
                <c:pt idx="7584">
                  <c:v>48.560012282365875</c:v>
                </c:pt>
                <c:pt idx="7585">
                  <c:v>48.574166548193709</c:v>
                </c:pt>
                <c:pt idx="7586">
                  <c:v>48.604880785184555</c:v>
                </c:pt>
                <c:pt idx="7587">
                  <c:v>48.614774194006657</c:v>
                </c:pt>
                <c:pt idx="7588">
                  <c:v>48.617295630835898</c:v>
                </c:pt>
                <c:pt idx="7589">
                  <c:v>48.621094666830295</c:v>
                </c:pt>
                <c:pt idx="7590">
                  <c:v>48.643016370519192</c:v>
                </c:pt>
                <c:pt idx="7591">
                  <c:v>48.651976387943407</c:v>
                </c:pt>
                <c:pt idx="7592">
                  <c:v>48.704718576641319</c:v>
                </c:pt>
                <c:pt idx="7593">
                  <c:v>48.713430222746034</c:v>
                </c:pt>
                <c:pt idx="7594">
                  <c:v>48.721202529758692</c:v>
                </c:pt>
                <c:pt idx="7595">
                  <c:v>48.754779699031474</c:v>
                </c:pt>
                <c:pt idx="7596">
                  <c:v>48.765496050791853</c:v>
                </c:pt>
                <c:pt idx="7597">
                  <c:v>48.766557928196839</c:v>
                </c:pt>
                <c:pt idx="7598">
                  <c:v>48.774764477676825</c:v>
                </c:pt>
                <c:pt idx="7599">
                  <c:v>48.790720214854389</c:v>
                </c:pt>
                <c:pt idx="7600">
                  <c:v>48.825789426919485</c:v>
                </c:pt>
                <c:pt idx="7601">
                  <c:v>48.864986452039076</c:v>
                </c:pt>
                <c:pt idx="7602">
                  <c:v>48.873197660744921</c:v>
                </c:pt>
                <c:pt idx="7603">
                  <c:v>48.882951662064002</c:v>
                </c:pt>
                <c:pt idx="7604">
                  <c:v>48.894272650767519</c:v>
                </c:pt>
                <c:pt idx="7605">
                  <c:v>48.913831665005944</c:v>
                </c:pt>
                <c:pt idx="7606">
                  <c:v>48.921570761683057</c:v>
                </c:pt>
                <c:pt idx="7607">
                  <c:v>48.945873040616526</c:v>
                </c:pt>
                <c:pt idx="7608">
                  <c:v>48.951669128662459</c:v>
                </c:pt>
                <c:pt idx="7609">
                  <c:v>48.986158647976396</c:v>
                </c:pt>
                <c:pt idx="7610">
                  <c:v>48.993583333825718</c:v>
                </c:pt>
                <c:pt idx="7611">
                  <c:v>49.008351302702494</c:v>
                </c:pt>
                <c:pt idx="7612">
                  <c:v>49.013973082379181</c:v>
                </c:pt>
                <c:pt idx="7613">
                  <c:v>49.037102017073884</c:v>
                </c:pt>
                <c:pt idx="7614">
                  <c:v>49.066054481735755</c:v>
                </c:pt>
                <c:pt idx="7615">
                  <c:v>49.071492734107423</c:v>
                </c:pt>
                <c:pt idx="7616">
                  <c:v>49.11091166031671</c:v>
                </c:pt>
                <c:pt idx="7617">
                  <c:v>49.181858901353039</c:v>
                </c:pt>
                <c:pt idx="7618">
                  <c:v>49.267571374684621</c:v>
                </c:pt>
                <c:pt idx="7619">
                  <c:v>49.316788589735388</c:v>
                </c:pt>
                <c:pt idx="7620">
                  <c:v>49.328942740697435</c:v>
                </c:pt>
                <c:pt idx="7621">
                  <c:v>49.381752947045676</c:v>
                </c:pt>
                <c:pt idx="7622">
                  <c:v>49.40801167931366</c:v>
                </c:pt>
                <c:pt idx="7623">
                  <c:v>49.417363520672843</c:v>
                </c:pt>
                <c:pt idx="7624">
                  <c:v>49.455637644366263</c:v>
                </c:pt>
                <c:pt idx="7625">
                  <c:v>49.488606168408587</c:v>
                </c:pt>
                <c:pt idx="7626">
                  <c:v>49.51641191011791</c:v>
                </c:pt>
                <c:pt idx="7627">
                  <c:v>49.537853759864312</c:v>
                </c:pt>
                <c:pt idx="7628">
                  <c:v>49.552103114933111</c:v>
                </c:pt>
                <c:pt idx="7629">
                  <c:v>49.580165646848457</c:v>
                </c:pt>
                <c:pt idx="7630">
                  <c:v>49.581511882795951</c:v>
                </c:pt>
                <c:pt idx="7631">
                  <c:v>49.587480984468215</c:v>
                </c:pt>
                <c:pt idx="7632">
                  <c:v>49.590936150379868</c:v>
                </c:pt>
                <c:pt idx="7633">
                  <c:v>49.614670473170982</c:v>
                </c:pt>
                <c:pt idx="7634">
                  <c:v>49.631330460793151</c:v>
                </c:pt>
                <c:pt idx="7635">
                  <c:v>49.663084429946998</c:v>
                </c:pt>
                <c:pt idx="7636">
                  <c:v>49.677694546522737</c:v>
                </c:pt>
                <c:pt idx="7637">
                  <c:v>49.703712732054257</c:v>
                </c:pt>
                <c:pt idx="7638">
                  <c:v>49.745530393511608</c:v>
                </c:pt>
                <c:pt idx="7639">
                  <c:v>49.753569014581061</c:v>
                </c:pt>
                <c:pt idx="7640">
                  <c:v>49.80045486124726</c:v>
                </c:pt>
                <c:pt idx="7641">
                  <c:v>49.851438917573347</c:v>
                </c:pt>
                <c:pt idx="7642">
                  <c:v>49.851556210831973</c:v>
                </c:pt>
                <c:pt idx="7643">
                  <c:v>49.86784381651298</c:v>
                </c:pt>
                <c:pt idx="7644">
                  <c:v>49.905004301470932</c:v>
                </c:pt>
                <c:pt idx="7645">
                  <c:v>49.922197013682108</c:v>
                </c:pt>
                <c:pt idx="7646">
                  <c:v>49.935697093390331</c:v>
                </c:pt>
                <c:pt idx="7647">
                  <c:v>49.939570753150086</c:v>
                </c:pt>
                <c:pt idx="7648">
                  <c:v>49.957486578703076</c:v>
                </c:pt>
                <c:pt idx="7649">
                  <c:v>49.989482936382124</c:v>
                </c:pt>
                <c:pt idx="7650">
                  <c:v>49.991527658459944</c:v>
                </c:pt>
                <c:pt idx="7651">
                  <c:v>49.991576583977036</c:v>
                </c:pt>
                <c:pt idx="7652">
                  <c:v>49.999634772441098</c:v>
                </c:pt>
                <c:pt idx="7653">
                  <c:v>50.056119060275648</c:v>
                </c:pt>
                <c:pt idx="7654">
                  <c:v>50.133621515126578</c:v>
                </c:pt>
                <c:pt idx="7655">
                  <c:v>50.147071957643305</c:v>
                </c:pt>
                <c:pt idx="7656">
                  <c:v>50.194895289459744</c:v>
                </c:pt>
                <c:pt idx="7657">
                  <c:v>50.217308653321645</c:v>
                </c:pt>
                <c:pt idx="7658">
                  <c:v>50.247381808224944</c:v>
                </c:pt>
                <c:pt idx="7659">
                  <c:v>50.295380782330696</c:v>
                </c:pt>
                <c:pt idx="7660">
                  <c:v>50.300546493102175</c:v>
                </c:pt>
                <c:pt idx="7661">
                  <c:v>50.305909975226783</c:v>
                </c:pt>
                <c:pt idx="7662">
                  <c:v>50.313971424378188</c:v>
                </c:pt>
                <c:pt idx="7663">
                  <c:v>50.357975038638081</c:v>
                </c:pt>
                <c:pt idx="7664">
                  <c:v>50.358310989898946</c:v>
                </c:pt>
                <c:pt idx="7665">
                  <c:v>50.369267970615091</c:v>
                </c:pt>
                <c:pt idx="7666">
                  <c:v>50.369539200573591</c:v>
                </c:pt>
                <c:pt idx="7667">
                  <c:v>50.37355728931977</c:v>
                </c:pt>
                <c:pt idx="7668">
                  <c:v>50.406495850969876</c:v>
                </c:pt>
                <c:pt idx="7669">
                  <c:v>50.42400016766539</c:v>
                </c:pt>
                <c:pt idx="7670">
                  <c:v>50.426574423860579</c:v>
                </c:pt>
                <c:pt idx="7671">
                  <c:v>50.432502747740855</c:v>
                </c:pt>
                <c:pt idx="7672">
                  <c:v>50.44536387276338</c:v>
                </c:pt>
                <c:pt idx="7673">
                  <c:v>50.473092712069018</c:v>
                </c:pt>
                <c:pt idx="7674">
                  <c:v>50.502902239832743</c:v>
                </c:pt>
                <c:pt idx="7675">
                  <c:v>50.509464481300576</c:v>
                </c:pt>
                <c:pt idx="7676">
                  <c:v>50.535744858918846</c:v>
                </c:pt>
                <c:pt idx="7677">
                  <c:v>50.537753772108999</c:v>
                </c:pt>
                <c:pt idx="7678">
                  <c:v>50.553878416882107</c:v>
                </c:pt>
                <c:pt idx="7679">
                  <c:v>50.55599730763798</c:v>
                </c:pt>
                <c:pt idx="7680">
                  <c:v>50.559888002499257</c:v>
                </c:pt>
                <c:pt idx="7681">
                  <c:v>50.571583638541824</c:v>
                </c:pt>
                <c:pt idx="7682">
                  <c:v>50.58968207245541</c:v>
                </c:pt>
                <c:pt idx="7683">
                  <c:v>50.632630504384643</c:v>
                </c:pt>
                <c:pt idx="7684">
                  <c:v>50.645541482181372</c:v>
                </c:pt>
                <c:pt idx="7685">
                  <c:v>50.681646409212227</c:v>
                </c:pt>
                <c:pt idx="7686">
                  <c:v>50.725010748908907</c:v>
                </c:pt>
                <c:pt idx="7687">
                  <c:v>50.726212446202517</c:v>
                </c:pt>
                <c:pt idx="7688">
                  <c:v>50.755941698819967</c:v>
                </c:pt>
                <c:pt idx="7689">
                  <c:v>50.781156470410401</c:v>
                </c:pt>
                <c:pt idx="7690">
                  <c:v>50.794954521270292</c:v>
                </c:pt>
                <c:pt idx="7691">
                  <c:v>50.848451054782679</c:v>
                </c:pt>
                <c:pt idx="7692">
                  <c:v>50.86569182693178</c:v>
                </c:pt>
                <c:pt idx="7693">
                  <c:v>50.879313602236181</c:v>
                </c:pt>
                <c:pt idx="7694">
                  <c:v>50.904309942752363</c:v>
                </c:pt>
                <c:pt idx="7695">
                  <c:v>50.938772230192292</c:v>
                </c:pt>
                <c:pt idx="7696">
                  <c:v>50.94164251962475</c:v>
                </c:pt>
                <c:pt idx="7697">
                  <c:v>50.968535797544597</c:v>
                </c:pt>
                <c:pt idx="7698">
                  <c:v>50.980014817153027</c:v>
                </c:pt>
                <c:pt idx="7699">
                  <c:v>51.036170545802207</c:v>
                </c:pt>
                <c:pt idx="7700">
                  <c:v>51.14128369442632</c:v>
                </c:pt>
                <c:pt idx="7701">
                  <c:v>51.169578616792741</c:v>
                </c:pt>
                <c:pt idx="7702">
                  <c:v>51.18815216864477</c:v>
                </c:pt>
                <c:pt idx="7703">
                  <c:v>51.193801967809556</c:v>
                </c:pt>
                <c:pt idx="7704">
                  <c:v>51.206704929213373</c:v>
                </c:pt>
                <c:pt idx="7705">
                  <c:v>51.208935787329843</c:v>
                </c:pt>
                <c:pt idx="7706">
                  <c:v>51.281033698785116</c:v>
                </c:pt>
                <c:pt idx="7707">
                  <c:v>51.282633951893075</c:v>
                </c:pt>
                <c:pt idx="7708">
                  <c:v>51.329535540469436</c:v>
                </c:pt>
                <c:pt idx="7709">
                  <c:v>51.362644619170183</c:v>
                </c:pt>
                <c:pt idx="7710">
                  <c:v>51.381288781558396</c:v>
                </c:pt>
                <c:pt idx="7711">
                  <c:v>51.394784702771673</c:v>
                </c:pt>
                <c:pt idx="7712">
                  <c:v>51.439453731044516</c:v>
                </c:pt>
                <c:pt idx="7713">
                  <c:v>51.444905739670951</c:v>
                </c:pt>
                <c:pt idx="7714">
                  <c:v>51.462979820812556</c:v>
                </c:pt>
                <c:pt idx="7715">
                  <c:v>51.473857069575409</c:v>
                </c:pt>
                <c:pt idx="7716">
                  <c:v>51.497253782196587</c:v>
                </c:pt>
                <c:pt idx="7717">
                  <c:v>51.501350454572027</c:v>
                </c:pt>
                <c:pt idx="7718">
                  <c:v>51.503734007806862</c:v>
                </c:pt>
                <c:pt idx="7719">
                  <c:v>51.50854984863917</c:v>
                </c:pt>
                <c:pt idx="7720">
                  <c:v>51.538046115237456</c:v>
                </c:pt>
                <c:pt idx="7721">
                  <c:v>51.568412618458311</c:v>
                </c:pt>
                <c:pt idx="7722">
                  <c:v>51.605895252985903</c:v>
                </c:pt>
                <c:pt idx="7723">
                  <c:v>51.611160226930103</c:v>
                </c:pt>
                <c:pt idx="7724">
                  <c:v>51.644702827725119</c:v>
                </c:pt>
                <c:pt idx="7725">
                  <c:v>51.659299731626227</c:v>
                </c:pt>
                <c:pt idx="7726">
                  <c:v>51.678603257138235</c:v>
                </c:pt>
                <c:pt idx="7727">
                  <c:v>51.697605592971804</c:v>
                </c:pt>
                <c:pt idx="7728">
                  <c:v>51.707737912623521</c:v>
                </c:pt>
                <c:pt idx="7729">
                  <c:v>51.75793238140411</c:v>
                </c:pt>
                <c:pt idx="7730">
                  <c:v>51.766490664011243</c:v>
                </c:pt>
                <c:pt idx="7731">
                  <c:v>51.783458510886383</c:v>
                </c:pt>
                <c:pt idx="7732">
                  <c:v>51.829167800013302</c:v>
                </c:pt>
                <c:pt idx="7733">
                  <c:v>51.865992743004838</c:v>
                </c:pt>
                <c:pt idx="7734">
                  <c:v>51.878790041512254</c:v>
                </c:pt>
                <c:pt idx="7735">
                  <c:v>51.878980273991836</c:v>
                </c:pt>
                <c:pt idx="7736">
                  <c:v>51.891003517281533</c:v>
                </c:pt>
                <c:pt idx="7737">
                  <c:v>51.932434513631101</c:v>
                </c:pt>
                <c:pt idx="7738">
                  <c:v>51.937553678045205</c:v>
                </c:pt>
                <c:pt idx="7739">
                  <c:v>51.950413043751013</c:v>
                </c:pt>
                <c:pt idx="7740">
                  <c:v>51.967527381806264</c:v>
                </c:pt>
                <c:pt idx="7741">
                  <c:v>51.985629283840652</c:v>
                </c:pt>
                <c:pt idx="7742">
                  <c:v>52.004990559406771</c:v>
                </c:pt>
                <c:pt idx="7743">
                  <c:v>52.031475832724688</c:v>
                </c:pt>
                <c:pt idx="7744">
                  <c:v>52.04728576599279</c:v>
                </c:pt>
                <c:pt idx="7745">
                  <c:v>52.059259476077706</c:v>
                </c:pt>
                <c:pt idx="7746">
                  <c:v>52.089291765927001</c:v>
                </c:pt>
                <c:pt idx="7747">
                  <c:v>52.109367398441762</c:v>
                </c:pt>
                <c:pt idx="7748">
                  <c:v>52.139930809160873</c:v>
                </c:pt>
                <c:pt idx="7749">
                  <c:v>52.154801126915679</c:v>
                </c:pt>
                <c:pt idx="7750">
                  <c:v>52.163332418338648</c:v>
                </c:pt>
                <c:pt idx="7751">
                  <c:v>52.174835629001414</c:v>
                </c:pt>
                <c:pt idx="7752">
                  <c:v>52.205041888683844</c:v>
                </c:pt>
                <c:pt idx="7753">
                  <c:v>52.270093853631728</c:v>
                </c:pt>
                <c:pt idx="7754">
                  <c:v>52.298247232860156</c:v>
                </c:pt>
                <c:pt idx="7755">
                  <c:v>52.334903386104372</c:v>
                </c:pt>
                <c:pt idx="7756">
                  <c:v>52.357299288687003</c:v>
                </c:pt>
                <c:pt idx="7757">
                  <c:v>52.375739993666599</c:v>
                </c:pt>
                <c:pt idx="7758">
                  <c:v>52.382005339838422</c:v>
                </c:pt>
                <c:pt idx="7759">
                  <c:v>52.422024688990064</c:v>
                </c:pt>
                <c:pt idx="7760">
                  <c:v>52.432022487925089</c:v>
                </c:pt>
                <c:pt idx="7761">
                  <c:v>52.450231716105449</c:v>
                </c:pt>
                <c:pt idx="7762">
                  <c:v>52.471831431275113</c:v>
                </c:pt>
                <c:pt idx="7763">
                  <c:v>52.497716906741772</c:v>
                </c:pt>
                <c:pt idx="7764">
                  <c:v>52.506018465938809</c:v>
                </c:pt>
                <c:pt idx="7765">
                  <c:v>52.576130744632827</c:v>
                </c:pt>
                <c:pt idx="7766">
                  <c:v>52.622314971605263</c:v>
                </c:pt>
                <c:pt idx="7767">
                  <c:v>52.636410423310572</c:v>
                </c:pt>
                <c:pt idx="7768">
                  <c:v>52.652502131608514</c:v>
                </c:pt>
                <c:pt idx="7769">
                  <c:v>52.659327754204263</c:v>
                </c:pt>
                <c:pt idx="7770">
                  <c:v>52.694218552365619</c:v>
                </c:pt>
                <c:pt idx="7771">
                  <c:v>52.70592548018594</c:v>
                </c:pt>
                <c:pt idx="7772">
                  <c:v>52.708428497854015</c:v>
                </c:pt>
                <c:pt idx="7773">
                  <c:v>52.714168381148411</c:v>
                </c:pt>
                <c:pt idx="7774">
                  <c:v>52.719779992606796</c:v>
                </c:pt>
                <c:pt idx="7775">
                  <c:v>52.74343535964325</c:v>
                </c:pt>
                <c:pt idx="7776">
                  <c:v>52.743773812621804</c:v>
                </c:pt>
                <c:pt idx="7777">
                  <c:v>52.848741709775318</c:v>
                </c:pt>
                <c:pt idx="7778">
                  <c:v>52.864787310073339</c:v>
                </c:pt>
                <c:pt idx="7779">
                  <c:v>52.877125055635574</c:v>
                </c:pt>
                <c:pt idx="7780">
                  <c:v>53.060311273150923</c:v>
                </c:pt>
                <c:pt idx="7781">
                  <c:v>53.077888298958833</c:v>
                </c:pt>
                <c:pt idx="7782">
                  <c:v>53.102923743522275</c:v>
                </c:pt>
                <c:pt idx="7783">
                  <c:v>53.136288006075823</c:v>
                </c:pt>
                <c:pt idx="7784">
                  <c:v>53.16233040152644</c:v>
                </c:pt>
                <c:pt idx="7785">
                  <c:v>53.220418383756353</c:v>
                </c:pt>
                <c:pt idx="7786">
                  <c:v>53.268184289210225</c:v>
                </c:pt>
                <c:pt idx="7787">
                  <c:v>53.281538410246029</c:v>
                </c:pt>
                <c:pt idx="7788">
                  <c:v>53.284461980019238</c:v>
                </c:pt>
                <c:pt idx="7789">
                  <c:v>53.289705603820465</c:v>
                </c:pt>
                <c:pt idx="7790">
                  <c:v>53.338966896304314</c:v>
                </c:pt>
                <c:pt idx="7791">
                  <c:v>53.36107908959579</c:v>
                </c:pt>
                <c:pt idx="7792">
                  <c:v>53.407802907916334</c:v>
                </c:pt>
                <c:pt idx="7793">
                  <c:v>53.423203437080751</c:v>
                </c:pt>
                <c:pt idx="7794">
                  <c:v>53.463717215335279</c:v>
                </c:pt>
                <c:pt idx="7795">
                  <c:v>53.479955748991699</c:v>
                </c:pt>
                <c:pt idx="7796">
                  <c:v>53.511468566872594</c:v>
                </c:pt>
                <c:pt idx="7797">
                  <c:v>53.523220812037685</c:v>
                </c:pt>
                <c:pt idx="7798">
                  <c:v>53.587028288238855</c:v>
                </c:pt>
                <c:pt idx="7799">
                  <c:v>53.611932383892849</c:v>
                </c:pt>
                <c:pt idx="7800">
                  <c:v>53.6466014879813</c:v>
                </c:pt>
                <c:pt idx="7801">
                  <c:v>53.650086883464617</c:v>
                </c:pt>
                <c:pt idx="7802">
                  <c:v>53.66494219500813</c:v>
                </c:pt>
                <c:pt idx="7803">
                  <c:v>53.679762834799412</c:v>
                </c:pt>
                <c:pt idx="7804">
                  <c:v>53.712117500628558</c:v>
                </c:pt>
                <c:pt idx="7805">
                  <c:v>53.71885806069173</c:v>
                </c:pt>
                <c:pt idx="7806">
                  <c:v>53.755852427716434</c:v>
                </c:pt>
                <c:pt idx="7807">
                  <c:v>53.77461122756079</c:v>
                </c:pt>
                <c:pt idx="7808">
                  <c:v>53.7946980117717</c:v>
                </c:pt>
                <c:pt idx="7809">
                  <c:v>53.830557527445052</c:v>
                </c:pt>
                <c:pt idx="7810">
                  <c:v>53.84965138614254</c:v>
                </c:pt>
                <c:pt idx="7811">
                  <c:v>53.86490741641741</c:v>
                </c:pt>
                <c:pt idx="7812">
                  <c:v>53.866746739300815</c:v>
                </c:pt>
                <c:pt idx="7813">
                  <c:v>53.86914732114851</c:v>
                </c:pt>
                <c:pt idx="7814">
                  <c:v>53.873917679090162</c:v>
                </c:pt>
                <c:pt idx="7815">
                  <c:v>53.879050055515457</c:v>
                </c:pt>
                <c:pt idx="7816">
                  <c:v>53.891298611051525</c:v>
                </c:pt>
                <c:pt idx="7817">
                  <c:v>53.902945809611239</c:v>
                </c:pt>
                <c:pt idx="7818">
                  <c:v>53.921708367978972</c:v>
                </c:pt>
                <c:pt idx="7819">
                  <c:v>53.923523516966959</c:v>
                </c:pt>
                <c:pt idx="7820">
                  <c:v>53.959073036480731</c:v>
                </c:pt>
                <c:pt idx="7821">
                  <c:v>53.969712849409419</c:v>
                </c:pt>
                <c:pt idx="7822">
                  <c:v>54.053515578172458</c:v>
                </c:pt>
                <c:pt idx="7823">
                  <c:v>54.13861554000367</c:v>
                </c:pt>
                <c:pt idx="7824">
                  <c:v>54.186964647847041</c:v>
                </c:pt>
                <c:pt idx="7825">
                  <c:v>54.205719830310919</c:v>
                </c:pt>
                <c:pt idx="7826">
                  <c:v>54.249099342813935</c:v>
                </c:pt>
                <c:pt idx="7827">
                  <c:v>54.308051116771033</c:v>
                </c:pt>
                <c:pt idx="7828">
                  <c:v>54.321403908007575</c:v>
                </c:pt>
                <c:pt idx="7829">
                  <c:v>54.382973751412507</c:v>
                </c:pt>
                <c:pt idx="7830">
                  <c:v>54.413226249740696</c:v>
                </c:pt>
                <c:pt idx="7831">
                  <c:v>54.450091290802938</c:v>
                </c:pt>
                <c:pt idx="7832">
                  <c:v>54.459748996087036</c:v>
                </c:pt>
                <c:pt idx="7833">
                  <c:v>54.505780877912386</c:v>
                </c:pt>
                <c:pt idx="7834">
                  <c:v>54.508118754913447</c:v>
                </c:pt>
                <c:pt idx="7835">
                  <c:v>54.517796072258093</c:v>
                </c:pt>
                <c:pt idx="7836">
                  <c:v>54.542919358531321</c:v>
                </c:pt>
                <c:pt idx="7837">
                  <c:v>54.595673775108082</c:v>
                </c:pt>
                <c:pt idx="7838">
                  <c:v>54.604265839534456</c:v>
                </c:pt>
                <c:pt idx="7839">
                  <c:v>54.685064450844564</c:v>
                </c:pt>
                <c:pt idx="7840">
                  <c:v>54.69061273483296</c:v>
                </c:pt>
                <c:pt idx="7841">
                  <c:v>54.696100802988596</c:v>
                </c:pt>
                <c:pt idx="7842">
                  <c:v>54.696777880618541</c:v>
                </c:pt>
                <c:pt idx="7843">
                  <c:v>54.699432544937288</c:v>
                </c:pt>
                <c:pt idx="7844">
                  <c:v>54.720577274053717</c:v>
                </c:pt>
                <c:pt idx="7845">
                  <c:v>54.791056713810022</c:v>
                </c:pt>
                <c:pt idx="7846">
                  <c:v>54.818374059517339</c:v>
                </c:pt>
                <c:pt idx="7847">
                  <c:v>54.869537629355676</c:v>
                </c:pt>
                <c:pt idx="7848">
                  <c:v>54.889314328705865</c:v>
                </c:pt>
                <c:pt idx="7849">
                  <c:v>54.938238150486725</c:v>
                </c:pt>
                <c:pt idx="7850">
                  <c:v>54.953713022756347</c:v>
                </c:pt>
                <c:pt idx="7851">
                  <c:v>54.969351867116409</c:v>
                </c:pt>
                <c:pt idx="7852">
                  <c:v>54.985075669360064</c:v>
                </c:pt>
                <c:pt idx="7853">
                  <c:v>55.031760106920906</c:v>
                </c:pt>
                <c:pt idx="7854">
                  <c:v>55.055825391935805</c:v>
                </c:pt>
                <c:pt idx="7855">
                  <c:v>55.097929244315928</c:v>
                </c:pt>
                <c:pt idx="7856">
                  <c:v>55.109609811316346</c:v>
                </c:pt>
                <c:pt idx="7857">
                  <c:v>55.158293578616764</c:v>
                </c:pt>
                <c:pt idx="7858">
                  <c:v>55.204819252748528</c:v>
                </c:pt>
                <c:pt idx="7859">
                  <c:v>55.268225808853515</c:v>
                </c:pt>
                <c:pt idx="7860">
                  <c:v>55.296367303364555</c:v>
                </c:pt>
                <c:pt idx="7861">
                  <c:v>55.316893380956834</c:v>
                </c:pt>
                <c:pt idx="7862">
                  <c:v>55.32431105156251</c:v>
                </c:pt>
                <c:pt idx="7863">
                  <c:v>55.360459754178521</c:v>
                </c:pt>
                <c:pt idx="7864">
                  <c:v>55.372423763306706</c:v>
                </c:pt>
                <c:pt idx="7865">
                  <c:v>55.390103504816352</c:v>
                </c:pt>
                <c:pt idx="7866">
                  <c:v>55.391770160244299</c:v>
                </c:pt>
                <c:pt idx="7867">
                  <c:v>55.393461749818456</c:v>
                </c:pt>
                <c:pt idx="7868">
                  <c:v>55.420718412541731</c:v>
                </c:pt>
                <c:pt idx="7869">
                  <c:v>55.4349218257979</c:v>
                </c:pt>
                <c:pt idx="7870">
                  <c:v>55.445157022091031</c:v>
                </c:pt>
                <c:pt idx="7871">
                  <c:v>55.462288927417227</c:v>
                </c:pt>
                <c:pt idx="7872">
                  <c:v>55.471248207176423</c:v>
                </c:pt>
                <c:pt idx="7873">
                  <c:v>55.528493393593351</c:v>
                </c:pt>
                <c:pt idx="7874">
                  <c:v>55.575484358929678</c:v>
                </c:pt>
                <c:pt idx="7875">
                  <c:v>55.575633451199721</c:v>
                </c:pt>
                <c:pt idx="7876">
                  <c:v>55.584233375943782</c:v>
                </c:pt>
                <c:pt idx="7877">
                  <c:v>55.584695391371376</c:v>
                </c:pt>
                <c:pt idx="7878">
                  <c:v>55.590190677032879</c:v>
                </c:pt>
                <c:pt idx="7879">
                  <c:v>55.610988313718238</c:v>
                </c:pt>
                <c:pt idx="7880">
                  <c:v>55.629551238744263</c:v>
                </c:pt>
                <c:pt idx="7881">
                  <c:v>55.644754493349922</c:v>
                </c:pt>
                <c:pt idx="7882">
                  <c:v>55.659363044624833</c:v>
                </c:pt>
                <c:pt idx="7883">
                  <c:v>55.660240741322887</c:v>
                </c:pt>
                <c:pt idx="7884">
                  <c:v>55.698278748610946</c:v>
                </c:pt>
                <c:pt idx="7885">
                  <c:v>55.700110371501651</c:v>
                </c:pt>
                <c:pt idx="7886">
                  <c:v>55.733391559017527</c:v>
                </c:pt>
                <c:pt idx="7887">
                  <c:v>55.74921293654787</c:v>
                </c:pt>
                <c:pt idx="7888">
                  <c:v>55.775022406882471</c:v>
                </c:pt>
                <c:pt idx="7889">
                  <c:v>55.827250284343904</c:v>
                </c:pt>
                <c:pt idx="7890">
                  <c:v>55.876787082741366</c:v>
                </c:pt>
                <c:pt idx="7891">
                  <c:v>55.879241058868949</c:v>
                </c:pt>
                <c:pt idx="7892">
                  <c:v>55.892171452960355</c:v>
                </c:pt>
                <c:pt idx="7893">
                  <c:v>55.940899598177836</c:v>
                </c:pt>
                <c:pt idx="7894">
                  <c:v>55.997522520307427</c:v>
                </c:pt>
                <c:pt idx="7895">
                  <c:v>56.021589007619156</c:v>
                </c:pt>
                <c:pt idx="7896">
                  <c:v>56.043043371881289</c:v>
                </c:pt>
                <c:pt idx="7897">
                  <c:v>56.066846790942321</c:v>
                </c:pt>
                <c:pt idx="7898">
                  <c:v>56.177489552734677</c:v>
                </c:pt>
                <c:pt idx="7899">
                  <c:v>56.191229406208123</c:v>
                </c:pt>
                <c:pt idx="7900">
                  <c:v>56.195094392102312</c:v>
                </c:pt>
                <c:pt idx="7901">
                  <c:v>56.217843941119533</c:v>
                </c:pt>
                <c:pt idx="7902">
                  <c:v>56.228848898532874</c:v>
                </c:pt>
                <c:pt idx="7903">
                  <c:v>56.240275755138811</c:v>
                </c:pt>
                <c:pt idx="7904">
                  <c:v>56.286641724710684</c:v>
                </c:pt>
                <c:pt idx="7905">
                  <c:v>56.301746547117467</c:v>
                </c:pt>
                <c:pt idx="7906">
                  <c:v>56.304811141664253</c:v>
                </c:pt>
                <c:pt idx="7907">
                  <c:v>56.336523477423718</c:v>
                </c:pt>
                <c:pt idx="7908">
                  <c:v>56.351032963991237</c:v>
                </c:pt>
                <c:pt idx="7909">
                  <c:v>56.424033050627145</c:v>
                </c:pt>
                <c:pt idx="7910">
                  <c:v>56.490353501813026</c:v>
                </c:pt>
                <c:pt idx="7911">
                  <c:v>56.521016816054555</c:v>
                </c:pt>
                <c:pt idx="7912">
                  <c:v>56.535098019214338</c:v>
                </c:pt>
                <c:pt idx="7913">
                  <c:v>56.539822923168131</c:v>
                </c:pt>
                <c:pt idx="7914">
                  <c:v>56.584737704570827</c:v>
                </c:pt>
                <c:pt idx="7915">
                  <c:v>56.628928013870237</c:v>
                </c:pt>
                <c:pt idx="7916">
                  <c:v>56.641456232549785</c:v>
                </c:pt>
                <c:pt idx="7917">
                  <c:v>56.649265033339042</c:v>
                </c:pt>
                <c:pt idx="7918">
                  <c:v>56.65596301972414</c:v>
                </c:pt>
                <c:pt idx="7919">
                  <c:v>56.721308401663315</c:v>
                </c:pt>
                <c:pt idx="7920">
                  <c:v>56.74453218565256</c:v>
                </c:pt>
                <c:pt idx="7921">
                  <c:v>56.779005710877449</c:v>
                </c:pt>
                <c:pt idx="7922">
                  <c:v>56.820759952902968</c:v>
                </c:pt>
                <c:pt idx="7923">
                  <c:v>56.875882684815501</c:v>
                </c:pt>
                <c:pt idx="7924">
                  <c:v>56.913100423274294</c:v>
                </c:pt>
                <c:pt idx="7925">
                  <c:v>56.963265598213248</c:v>
                </c:pt>
                <c:pt idx="7926">
                  <c:v>56.980074446930637</c:v>
                </c:pt>
                <c:pt idx="7927">
                  <c:v>57.01027192471448</c:v>
                </c:pt>
                <c:pt idx="7928">
                  <c:v>57.072693128042779</c:v>
                </c:pt>
                <c:pt idx="7929">
                  <c:v>57.107902050739611</c:v>
                </c:pt>
                <c:pt idx="7930">
                  <c:v>57.115194417754751</c:v>
                </c:pt>
                <c:pt idx="7931">
                  <c:v>57.148149610555492</c:v>
                </c:pt>
                <c:pt idx="7932">
                  <c:v>57.15345716866306</c:v>
                </c:pt>
                <c:pt idx="7933">
                  <c:v>57.153796813081442</c:v>
                </c:pt>
                <c:pt idx="7934">
                  <c:v>57.169617622890186</c:v>
                </c:pt>
                <c:pt idx="7935">
                  <c:v>57.251220949661494</c:v>
                </c:pt>
                <c:pt idx="7936">
                  <c:v>57.269487894078132</c:v>
                </c:pt>
                <c:pt idx="7937">
                  <c:v>57.31033066060504</c:v>
                </c:pt>
                <c:pt idx="7938">
                  <c:v>57.312615151620996</c:v>
                </c:pt>
                <c:pt idx="7939">
                  <c:v>57.362375246607499</c:v>
                </c:pt>
                <c:pt idx="7940">
                  <c:v>57.376051407504079</c:v>
                </c:pt>
                <c:pt idx="7941">
                  <c:v>57.380521580423583</c:v>
                </c:pt>
                <c:pt idx="7942">
                  <c:v>57.382568327010837</c:v>
                </c:pt>
                <c:pt idx="7943">
                  <c:v>57.423373307097464</c:v>
                </c:pt>
                <c:pt idx="7944">
                  <c:v>57.455946236219333</c:v>
                </c:pt>
                <c:pt idx="7945">
                  <c:v>57.480353552498642</c:v>
                </c:pt>
                <c:pt idx="7946">
                  <c:v>57.527227096765799</c:v>
                </c:pt>
                <c:pt idx="7947">
                  <c:v>57.539728340179728</c:v>
                </c:pt>
                <c:pt idx="7948">
                  <c:v>57.551106605381236</c:v>
                </c:pt>
                <c:pt idx="7949">
                  <c:v>57.553937009117135</c:v>
                </c:pt>
                <c:pt idx="7950">
                  <c:v>57.557055419295281</c:v>
                </c:pt>
                <c:pt idx="7951">
                  <c:v>57.616167811845685</c:v>
                </c:pt>
                <c:pt idx="7952">
                  <c:v>57.643244168727534</c:v>
                </c:pt>
                <c:pt idx="7953">
                  <c:v>57.661797248585628</c:v>
                </c:pt>
                <c:pt idx="7954">
                  <c:v>57.719690557660648</c:v>
                </c:pt>
                <c:pt idx="7955">
                  <c:v>57.736889050727498</c:v>
                </c:pt>
                <c:pt idx="7956">
                  <c:v>57.813323934403577</c:v>
                </c:pt>
                <c:pt idx="7957">
                  <c:v>57.826641618301714</c:v>
                </c:pt>
                <c:pt idx="7958">
                  <c:v>57.834334488773827</c:v>
                </c:pt>
                <c:pt idx="7959">
                  <c:v>57.841830949221624</c:v>
                </c:pt>
                <c:pt idx="7960">
                  <c:v>57.845090184794429</c:v>
                </c:pt>
                <c:pt idx="7961">
                  <c:v>57.903742328975184</c:v>
                </c:pt>
                <c:pt idx="7962">
                  <c:v>57.903834631848525</c:v>
                </c:pt>
                <c:pt idx="7963">
                  <c:v>58.049484192655449</c:v>
                </c:pt>
                <c:pt idx="7964">
                  <c:v>58.15274092397312</c:v>
                </c:pt>
                <c:pt idx="7965">
                  <c:v>58.179967751517509</c:v>
                </c:pt>
                <c:pt idx="7966">
                  <c:v>58.240517038239609</c:v>
                </c:pt>
                <c:pt idx="7967">
                  <c:v>58.258762769648179</c:v>
                </c:pt>
                <c:pt idx="7968">
                  <c:v>58.268991633226761</c:v>
                </c:pt>
                <c:pt idx="7969">
                  <c:v>58.2760337638572</c:v>
                </c:pt>
                <c:pt idx="7970">
                  <c:v>58.286797047252804</c:v>
                </c:pt>
                <c:pt idx="7971">
                  <c:v>58.29411202740669</c:v>
                </c:pt>
                <c:pt idx="7972">
                  <c:v>58.338873041998042</c:v>
                </c:pt>
                <c:pt idx="7973">
                  <c:v>58.344231148035938</c:v>
                </c:pt>
                <c:pt idx="7974">
                  <c:v>58.346145983896101</c:v>
                </c:pt>
                <c:pt idx="7975">
                  <c:v>58.350134478241749</c:v>
                </c:pt>
                <c:pt idx="7976">
                  <c:v>58.352173845351885</c:v>
                </c:pt>
                <c:pt idx="7977">
                  <c:v>58.370393390090143</c:v>
                </c:pt>
                <c:pt idx="7978">
                  <c:v>58.426500361050067</c:v>
                </c:pt>
                <c:pt idx="7979">
                  <c:v>58.446023174485603</c:v>
                </c:pt>
                <c:pt idx="7980">
                  <c:v>58.474318595286924</c:v>
                </c:pt>
                <c:pt idx="7981">
                  <c:v>58.49985492084744</c:v>
                </c:pt>
                <c:pt idx="7982">
                  <c:v>58.513418829335066</c:v>
                </c:pt>
                <c:pt idx="7983">
                  <c:v>58.521516016216708</c:v>
                </c:pt>
                <c:pt idx="7984">
                  <c:v>58.580104518209851</c:v>
                </c:pt>
                <c:pt idx="7985">
                  <c:v>58.598823131353114</c:v>
                </c:pt>
                <c:pt idx="7986">
                  <c:v>58.610187448575516</c:v>
                </c:pt>
                <c:pt idx="7987">
                  <c:v>58.65944986841437</c:v>
                </c:pt>
                <c:pt idx="7988">
                  <c:v>58.680730842923239</c:v>
                </c:pt>
                <c:pt idx="7989">
                  <c:v>58.717221572733109</c:v>
                </c:pt>
                <c:pt idx="7990">
                  <c:v>58.731497272178167</c:v>
                </c:pt>
                <c:pt idx="7991">
                  <c:v>58.828151283235101</c:v>
                </c:pt>
                <c:pt idx="7992">
                  <c:v>58.830092101750985</c:v>
                </c:pt>
                <c:pt idx="7993">
                  <c:v>58.846419103868634</c:v>
                </c:pt>
                <c:pt idx="7994">
                  <c:v>58.847544837514349</c:v>
                </c:pt>
                <c:pt idx="7995">
                  <c:v>58.854368187162315</c:v>
                </c:pt>
                <c:pt idx="7996">
                  <c:v>58.860013334150104</c:v>
                </c:pt>
                <c:pt idx="7997">
                  <c:v>58.925882043073237</c:v>
                </c:pt>
                <c:pt idx="7998">
                  <c:v>58.936404525485329</c:v>
                </c:pt>
                <c:pt idx="7999">
                  <c:v>58.941875628677295</c:v>
                </c:pt>
                <c:pt idx="8000">
                  <c:v>58.941880538770448</c:v>
                </c:pt>
                <c:pt idx="8001">
                  <c:v>58.96600289594538</c:v>
                </c:pt>
                <c:pt idx="8002">
                  <c:v>59.003018832956819</c:v>
                </c:pt>
                <c:pt idx="8003">
                  <c:v>59.017270832585737</c:v>
                </c:pt>
                <c:pt idx="8004">
                  <c:v>59.063969716282458</c:v>
                </c:pt>
                <c:pt idx="8005">
                  <c:v>59.151370778030589</c:v>
                </c:pt>
                <c:pt idx="8006">
                  <c:v>59.165556276173604</c:v>
                </c:pt>
                <c:pt idx="8007">
                  <c:v>59.226528193836273</c:v>
                </c:pt>
                <c:pt idx="8008">
                  <c:v>59.260226883072868</c:v>
                </c:pt>
                <c:pt idx="8009">
                  <c:v>59.276961323888621</c:v>
                </c:pt>
                <c:pt idx="8010">
                  <c:v>59.33291761821669</c:v>
                </c:pt>
                <c:pt idx="8011">
                  <c:v>59.333572654319163</c:v>
                </c:pt>
                <c:pt idx="8012">
                  <c:v>59.367132276044053</c:v>
                </c:pt>
                <c:pt idx="8013">
                  <c:v>59.384393412606499</c:v>
                </c:pt>
                <c:pt idx="8014">
                  <c:v>59.439170566947091</c:v>
                </c:pt>
                <c:pt idx="8015">
                  <c:v>59.471023617005713</c:v>
                </c:pt>
                <c:pt idx="8016">
                  <c:v>59.477276083430262</c:v>
                </c:pt>
                <c:pt idx="8017">
                  <c:v>59.481175231812806</c:v>
                </c:pt>
                <c:pt idx="8018">
                  <c:v>59.48191438007462</c:v>
                </c:pt>
                <c:pt idx="8019">
                  <c:v>59.528879041872834</c:v>
                </c:pt>
                <c:pt idx="8020">
                  <c:v>59.532595579341177</c:v>
                </c:pt>
                <c:pt idx="8021">
                  <c:v>59.569088483619353</c:v>
                </c:pt>
                <c:pt idx="8022">
                  <c:v>59.578564446614791</c:v>
                </c:pt>
                <c:pt idx="8023">
                  <c:v>59.61936085780858</c:v>
                </c:pt>
                <c:pt idx="8024">
                  <c:v>59.625211326782242</c:v>
                </c:pt>
                <c:pt idx="8025">
                  <c:v>59.645490552994076</c:v>
                </c:pt>
                <c:pt idx="8026">
                  <c:v>59.651535501848656</c:v>
                </c:pt>
                <c:pt idx="8027">
                  <c:v>59.697814963988691</c:v>
                </c:pt>
                <c:pt idx="8028">
                  <c:v>59.748209104594061</c:v>
                </c:pt>
                <c:pt idx="8029">
                  <c:v>59.750285441545863</c:v>
                </c:pt>
                <c:pt idx="8030">
                  <c:v>59.766465762984438</c:v>
                </c:pt>
                <c:pt idx="8031">
                  <c:v>59.767983444249971</c:v>
                </c:pt>
                <c:pt idx="8032">
                  <c:v>59.770841173307758</c:v>
                </c:pt>
                <c:pt idx="8033">
                  <c:v>59.783904925298785</c:v>
                </c:pt>
                <c:pt idx="8034">
                  <c:v>59.79213364168254</c:v>
                </c:pt>
                <c:pt idx="8035">
                  <c:v>59.810790169032323</c:v>
                </c:pt>
                <c:pt idx="8036">
                  <c:v>59.82351836339479</c:v>
                </c:pt>
                <c:pt idx="8037">
                  <c:v>59.830276829267241</c:v>
                </c:pt>
                <c:pt idx="8038">
                  <c:v>59.849896201676373</c:v>
                </c:pt>
                <c:pt idx="8039">
                  <c:v>59.868646992261326</c:v>
                </c:pt>
                <c:pt idx="8040">
                  <c:v>59.875501864806964</c:v>
                </c:pt>
                <c:pt idx="8041">
                  <c:v>59.896192629514331</c:v>
                </c:pt>
                <c:pt idx="8042">
                  <c:v>59.900054866345592</c:v>
                </c:pt>
                <c:pt idx="8043">
                  <c:v>59.922575602357625</c:v>
                </c:pt>
                <c:pt idx="8044">
                  <c:v>59.933209965629828</c:v>
                </c:pt>
                <c:pt idx="8045">
                  <c:v>59.9850200014424</c:v>
                </c:pt>
                <c:pt idx="8046">
                  <c:v>59.995185360601951</c:v>
                </c:pt>
                <c:pt idx="8047">
                  <c:v>60.010510066531744</c:v>
                </c:pt>
                <c:pt idx="8048">
                  <c:v>60.013014683653608</c:v>
                </c:pt>
                <c:pt idx="8049">
                  <c:v>60.056014770014862</c:v>
                </c:pt>
                <c:pt idx="8050">
                  <c:v>60.10577561520558</c:v>
                </c:pt>
                <c:pt idx="8051">
                  <c:v>60.109752842314208</c:v>
                </c:pt>
                <c:pt idx="8052">
                  <c:v>60.114171777389529</c:v>
                </c:pt>
                <c:pt idx="8053">
                  <c:v>60.118090397914635</c:v>
                </c:pt>
                <c:pt idx="8054">
                  <c:v>60.154165598174487</c:v>
                </c:pt>
                <c:pt idx="8055">
                  <c:v>60.155730060213067</c:v>
                </c:pt>
                <c:pt idx="8056">
                  <c:v>60.185306800656164</c:v>
                </c:pt>
                <c:pt idx="8057">
                  <c:v>60.265701551213439</c:v>
                </c:pt>
                <c:pt idx="8058">
                  <c:v>60.359084680763246</c:v>
                </c:pt>
                <c:pt idx="8059">
                  <c:v>60.361586779630848</c:v>
                </c:pt>
                <c:pt idx="8060">
                  <c:v>60.447909306340797</c:v>
                </c:pt>
                <c:pt idx="8061">
                  <c:v>60.455555652691238</c:v>
                </c:pt>
                <c:pt idx="8062">
                  <c:v>60.48994799554778</c:v>
                </c:pt>
                <c:pt idx="8063">
                  <c:v>60.547428025418633</c:v>
                </c:pt>
                <c:pt idx="8064">
                  <c:v>60.554009039141739</c:v>
                </c:pt>
                <c:pt idx="8065">
                  <c:v>60.588434379725236</c:v>
                </c:pt>
                <c:pt idx="8066">
                  <c:v>60.605467800836692</c:v>
                </c:pt>
                <c:pt idx="8067">
                  <c:v>60.614002235403127</c:v>
                </c:pt>
                <c:pt idx="8068">
                  <c:v>60.629088774723272</c:v>
                </c:pt>
                <c:pt idx="8069">
                  <c:v>60.66471708136433</c:v>
                </c:pt>
                <c:pt idx="8070">
                  <c:v>60.712735645187983</c:v>
                </c:pt>
                <c:pt idx="8071">
                  <c:v>60.738689067199168</c:v>
                </c:pt>
                <c:pt idx="8072">
                  <c:v>60.746697539785849</c:v>
                </c:pt>
                <c:pt idx="8073">
                  <c:v>60.746924525618482</c:v>
                </c:pt>
                <c:pt idx="8074">
                  <c:v>60.835222547379537</c:v>
                </c:pt>
                <c:pt idx="8075">
                  <c:v>60.870110647210637</c:v>
                </c:pt>
                <c:pt idx="8076">
                  <c:v>60.909093879529451</c:v>
                </c:pt>
                <c:pt idx="8077">
                  <c:v>60.925127162556151</c:v>
                </c:pt>
                <c:pt idx="8078">
                  <c:v>60.927277688014833</c:v>
                </c:pt>
                <c:pt idx="8079">
                  <c:v>60.937088403172943</c:v>
                </c:pt>
                <c:pt idx="8080">
                  <c:v>60.977186416898483</c:v>
                </c:pt>
                <c:pt idx="8081">
                  <c:v>60.991730825276086</c:v>
                </c:pt>
                <c:pt idx="8082">
                  <c:v>60.995753311727114</c:v>
                </c:pt>
                <c:pt idx="8083">
                  <c:v>61.06455293581346</c:v>
                </c:pt>
                <c:pt idx="8084">
                  <c:v>61.137578461104546</c:v>
                </c:pt>
                <c:pt idx="8085">
                  <c:v>61.188743284854041</c:v>
                </c:pt>
                <c:pt idx="8086">
                  <c:v>61.206697666565667</c:v>
                </c:pt>
                <c:pt idx="8087">
                  <c:v>61.242817623642814</c:v>
                </c:pt>
                <c:pt idx="8088">
                  <c:v>61.243046907696012</c:v>
                </c:pt>
                <c:pt idx="8089">
                  <c:v>61.244360939605897</c:v>
                </c:pt>
                <c:pt idx="8090">
                  <c:v>61.265373299103949</c:v>
                </c:pt>
                <c:pt idx="8091">
                  <c:v>61.275007947431959</c:v>
                </c:pt>
                <c:pt idx="8092">
                  <c:v>61.2809242179328</c:v>
                </c:pt>
                <c:pt idx="8093">
                  <c:v>61.43074887336239</c:v>
                </c:pt>
                <c:pt idx="8094">
                  <c:v>61.454335111165847</c:v>
                </c:pt>
                <c:pt idx="8095">
                  <c:v>61.460093913048269</c:v>
                </c:pt>
                <c:pt idx="8096">
                  <c:v>61.4688296658206</c:v>
                </c:pt>
                <c:pt idx="8097">
                  <c:v>61.469301854707844</c:v>
                </c:pt>
                <c:pt idx="8098">
                  <c:v>61.509460663830104</c:v>
                </c:pt>
                <c:pt idx="8099">
                  <c:v>61.515788604615388</c:v>
                </c:pt>
                <c:pt idx="8100">
                  <c:v>61.605446021263624</c:v>
                </c:pt>
                <c:pt idx="8101">
                  <c:v>61.639719612410005</c:v>
                </c:pt>
                <c:pt idx="8102">
                  <c:v>61.65841127335554</c:v>
                </c:pt>
                <c:pt idx="8103">
                  <c:v>61.71668648950012</c:v>
                </c:pt>
                <c:pt idx="8104">
                  <c:v>61.735631875578107</c:v>
                </c:pt>
                <c:pt idx="8105">
                  <c:v>61.746824490000968</c:v>
                </c:pt>
                <c:pt idx="8106">
                  <c:v>61.760813799459584</c:v>
                </c:pt>
                <c:pt idx="8107">
                  <c:v>61.781637388431037</c:v>
                </c:pt>
                <c:pt idx="8108">
                  <c:v>61.856508930465154</c:v>
                </c:pt>
                <c:pt idx="8109">
                  <c:v>61.879494406413961</c:v>
                </c:pt>
                <c:pt idx="8110">
                  <c:v>61.902517581384537</c:v>
                </c:pt>
                <c:pt idx="8111">
                  <c:v>61.905784963515693</c:v>
                </c:pt>
                <c:pt idx="8112">
                  <c:v>61.915195262198843</c:v>
                </c:pt>
                <c:pt idx="8113">
                  <c:v>61.939545115938891</c:v>
                </c:pt>
                <c:pt idx="8114">
                  <c:v>61.971148258853951</c:v>
                </c:pt>
                <c:pt idx="8115">
                  <c:v>61.987963812618055</c:v>
                </c:pt>
                <c:pt idx="8116">
                  <c:v>61.992762670622227</c:v>
                </c:pt>
                <c:pt idx="8117">
                  <c:v>61.997649231929593</c:v>
                </c:pt>
                <c:pt idx="8118">
                  <c:v>62.028336188459505</c:v>
                </c:pt>
                <c:pt idx="8119">
                  <c:v>62.028339196347403</c:v>
                </c:pt>
                <c:pt idx="8120">
                  <c:v>62.031663960207425</c:v>
                </c:pt>
                <c:pt idx="8121">
                  <c:v>62.051430908868547</c:v>
                </c:pt>
                <c:pt idx="8122">
                  <c:v>62.132969689891297</c:v>
                </c:pt>
                <c:pt idx="8123">
                  <c:v>62.132976231370833</c:v>
                </c:pt>
                <c:pt idx="8124">
                  <c:v>62.172811394249038</c:v>
                </c:pt>
                <c:pt idx="8125">
                  <c:v>62.20069425714501</c:v>
                </c:pt>
                <c:pt idx="8126">
                  <c:v>62.244575406854338</c:v>
                </c:pt>
                <c:pt idx="8127">
                  <c:v>62.355044471392468</c:v>
                </c:pt>
                <c:pt idx="8128">
                  <c:v>62.361420569973617</c:v>
                </c:pt>
                <c:pt idx="8129">
                  <c:v>62.400949160809212</c:v>
                </c:pt>
                <c:pt idx="8130">
                  <c:v>62.434490507895234</c:v>
                </c:pt>
                <c:pt idx="8131">
                  <c:v>62.4984181024817</c:v>
                </c:pt>
                <c:pt idx="8132">
                  <c:v>62.526550817936148</c:v>
                </c:pt>
                <c:pt idx="8133">
                  <c:v>62.532515278254166</c:v>
                </c:pt>
                <c:pt idx="8134">
                  <c:v>62.533331623740963</c:v>
                </c:pt>
                <c:pt idx="8135">
                  <c:v>62.535302253803579</c:v>
                </c:pt>
                <c:pt idx="8136">
                  <c:v>62.566734536896163</c:v>
                </c:pt>
                <c:pt idx="8137">
                  <c:v>62.606813460039454</c:v>
                </c:pt>
                <c:pt idx="8138">
                  <c:v>62.654190898693663</c:v>
                </c:pt>
                <c:pt idx="8139">
                  <c:v>62.663154889603767</c:v>
                </c:pt>
                <c:pt idx="8140">
                  <c:v>62.681373394983744</c:v>
                </c:pt>
                <c:pt idx="8141">
                  <c:v>62.771702597768169</c:v>
                </c:pt>
                <c:pt idx="8142">
                  <c:v>62.791111737694671</c:v>
                </c:pt>
                <c:pt idx="8143">
                  <c:v>62.798393756096964</c:v>
                </c:pt>
                <c:pt idx="8144">
                  <c:v>62.80454591838371</c:v>
                </c:pt>
                <c:pt idx="8145">
                  <c:v>62.806800709382777</c:v>
                </c:pt>
                <c:pt idx="8146">
                  <c:v>62.824299765746304</c:v>
                </c:pt>
                <c:pt idx="8147">
                  <c:v>62.851474946020744</c:v>
                </c:pt>
                <c:pt idx="8148">
                  <c:v>62.876742225867666</c:v>
                </c:pt>
                <c:pt idx="8149">
                  <c:v>62.92352988035249</c:v>
                </c:pt>
                <c:pt idx="8150">
                  <c:v>62.969589110185524</c:v>
                </c:pt>
                <c:pt idx="8151">
                  <c:v>62.974498785140121</c:v>
                </c:pt>
                <c:pt idx="8152">
                  <c:v>62.97464205159023</c:v>
                </c:pt>
                <c:pt idx="8153">
                  <c:v>63.010797837917359</c:v>
                </c:pt>
                <c:pt idx="8154">
                  <c:v>63.043915398532285</c:v>
                </c:pt>
                <c:pt idx="8155">
                  <c:v>63.052260741492312</c:v>
                </c:pt>
                <c:pt idx="8156">
                  <c:v>63.124639793859579</c:v>
                </c:pt>
                <c:pt idx="8157">
                  <c:v>63.129798380801631</c:v>
                </c:pt>
                <c:pt idx="8158">
                  <c:v>63.169061695235833</c:v>
                </c:pt>
                <c:pt idx="8159">
                  <c:v>63.173666289028361</c:v>
                </c:pt>
                <c:pt idx="8160">
                  <c:v>63.21623770895556</c:v>
                </c:pt>
                <c:pt idx="8161">
                  <c:v>63.237442887603237</c:v>
                </c:pt>
                <c:pt idx="8162">
                  <c:v>63.239734153306166</c:v>
                </c:pt>
                <c:pt idx="8163">
                  <c:v>63.268371350257162</c:v>
                </c:pt>
                <c:pt idx="8164">
                  <c:v>63.344319518474926</c:v>
                </c:pt>
                <c:pt idx="8165">
                  <c:v>63.410643618873721</c:v>
                </c:pt>
                <c:pt idx="8166">
                  <c:v>63.425480158417209</c:v>
                </c:pt>
                <c:pt idx="8167">
                  <c:v>63.429279378103317</c:v>
                </c:pt>
                <c:pt idx="8168">
                  <c:v>63.460544544990213</c:v>
                </c:pt>
                <c:pt idx="8169">
                  <c:v>63.472328610974564</c:v>
                </c:pt>
                <c:pt idx="8170">
                  <c:v>63.524880114701489</c:v>
                </c:pt>
                <c:pt idx="8171">
                  <c:v>63.602342530176088</c:v>
                </c:pt>
                <c:pt idx="8172">
                  <c:v>63.61488529117041</c:v>
                </c:pt>
                <c:pt idx="8173">
                  <c:v>63.64501152184453</c:v>
                </c:pt>
                <c:pt idx="8174">
                  <c:v>63.660809871104647</c:v>
                </c:pt>
                <c:pt idx="8175">
                  <c:v>63.6687896778732</c:v>
                </c:pt>
                <c:pt idx="8176">
                  <c:v>63.690209122059407</c:v>
                </c:pt>
                <c:pt idx="8177">
                  <c:v>63.712817042049437</c:v>
                </c:pt>
                <c:pt idx="8178">
                  <c:v>63.721736228349897</c:v>
                </c:pt>
                <c:pt idx="8179">
                  <c:v>63.722295463378217</c:v>
                </c:pt>
                <c:pt idx="8180">
                  <c:v>63.729751881278816</c:v>
                </c:pt>
                <c:pt idx="8181">
                  <c:v>63.815048142213392</c:v>
                </c:pt>
                <c:pt idx="8182">
                  <c:v>63.820575325082842</c:v>
                </c:pt>
                <c:pt idx="8183">
                  <c:v>63.84594853907327</c:v>
                </c:pt>
                <c:pt idx="8184">
                  <c:v>63.916569695583256</c:v>
                </c:pt>
                <c:pt idx="8185">
                  <c:v>64.090097982267679</c:v>
                </c:pt>
                <c:pt idx="8186">
                  <c:v>64.091466535015911</c:v>
                </c:pt>
                <c:pt idx="8187">
                  <c:v>64.105030036713728</c:v>
                </c:pt>
                <c:pt idx="8188">
                  <c:v>64.111214516171344</c:v>
                </c:pt>
                <c:pt idx="8189">
                  <c:v>64.129927308302797</c:v>
                </c:pt>
                <c:pt idx="8190">
                  <c:v>64.136686382280828</c:v>
                </c:pt>
                <c:pt idx="8191">
                  <c:v>64.154792265088744</c:v>
                </c:pt>
                <c:pt idx="8192">
                  <c:v>64.200390170727914</c:v>
                </c:pt>
                <c:pt idx="8193">
                  <c:v>64.203121773445673</c:v>
                </c:pt>
                <c:pt idx="8194">
                  <c:v>64.203243135522442</c:v>
                </c:pt>
                <c:pt idx="8195">
                  <c:v>64.281970177802179</c:v>
                </c:pt>
                <c:pt idx="8196">
                  <c:v>64.285147887229314</c:v>
                </c:pt>
                <c:pt idx="8197">
                  <c:v>64.378157876452676</c:v>
                </c:pt>
                <c:pt idx="8198">
                  <c:v>64.405003489537634</c:v>
                </c:pt>
                <c:pt idx="8199">
                  <c:v>64.423709579080537</c:v>
                </c:pt>
                <c:pt idx="8200">
                  <c:v>64.454069540363051</c:v>
                </c:pt>
                <c:pt idx="8201">
                  <c:v>64.461875470206465</c:v>
                </c:pt>
                <c:pt idx="8202">
                  <c:v>64.488270457509046</c:v>
                </c:pt>
                <c:pt idx="8203">
                  <c:v>64.502503385510977</c:v>
                </c:pt>
                <c:pt idx="8204">
                  <c:v>64.552867158166521</c:v>
                </c:pt>
                <c:pt idx="8205">
                  <c:v>64.574923246931476</c:v>
                </c:pt>
                <c:pt idx="8206">
                  <c:v>64.623709420163337</c:v>
                </c:pt>
                <c:pt idx="8207">
                  <c:v>64.624942690307989</c:v>
                </c:pt>
                <c:pt idx="8208">
                  <c:v>64.633730684993495</c:v>
                </c:pt>
                <c:pt idx="8209">
                  <c:v>64.696687930716365</c:v>
                </c:pt>
                <c:pt idx="8210">
                  <c:v>64.70979271485443</c:v>
                </c:pt>
                <c:pt idx="8211">
                  <c:v>64.729291815319527</c:v>
                </c:pt>
                <c:pt idx="8212">
                  <c:v>64.766600923345706</c:v>
                </c:pt>
                <c:pt idx="8213">
                  <c:v>64.817253766935082</c:v>
                </c:pt>
                <c:pt idx="8214">
                  <c:v>64.823947553010726</c:v>
                </c:pt>
                <c:pt idx="8215">
                  <c:v>64.843743847780942</c:v>
                </c:pt>
                <c:pt idx="8216">
                  <c:v>64.847354456103076</c:v>
                </c:pt>
                <c:pt idx="8217">
                  <c:v>64.856279232181819</c:v>
                </c:pt>
                <c:pt idx="8218">
                  <c:v>64.993245198508504</c:v>
                </c:pt>
                <c:pt idx="8219">
                  <c:v>65.002055369272568</c:v>
                </c:pt>
                <c:pt idx="8220">
                  <c:v>65.054090003977123</c:v>
                </c:pt>
                <c:pt idx="8221">
                  <c:v>65.068998168683748</c:v>
                </c:pt>
                <c:pt idx="8222">
                  <c:v>65.078910373150535</c:v>
                </c:pt>
                <c:pt idx="8223">
                  <c:v>65.091201964209972</c:v>
                </c:pt>
                <c:pt idx="8224">
                  <c:v>65.142807160718746</c:v>
                </c:pt>
                <c:pt idx="8225">
                  <c:v>65.158697569396381</c:v>
                </c:pt>
                <c:pt idx="8226">
                  <c:v>65.236000399976533</c:v>
                </c:pt>
                <c:pt idx="8227">
                  <c:v>65.261649958605901</c:v>
                </c:pt>
                <c:pt idx="8228">
                  <c:v>65.283821198590218</c:v>
                </c:pt>
                <c:pt idx="8229">
                  <c:v>65.287594255698707</c:v>
                </c:pt>
                <c:pt idx="8230">
                  <c:v>65.295631142677578</c:v>
                </c:pt>
                <c:pt idx="8231">
                  <c:v>65.309548847355956</c:v>
                </c:pt>
                <c:pt idx="8232">
                  <c:v>65.326746791023027</c:v>
                </c:pt>
                <c:pt idx="8233">
                  <c:v>65.367875117609401</c:v>
                </c:pt>
                <c:pt idx="8234">
                  <c:v>65.37323976763723</c:v>
                </c:pt>
                <c:pt idx="8235">
                  <c:v>65.487978615777479</c:v>
                </c:pt>
                <c:pt idx="8236">
                  <c:v>65.489784222641177</c:v>
                </c:pt>
                <c:pt idx="8237">
                  <c:v>65.510313200092583</c:v>
                </c:pt>
                <c:pt idx="8238">
                  <c:v>65.537508312770854</c:v>
                </c:pt>
                <c:pt idx="8239">
                  <c:v>65.543465095745205</c:v>
                </c:pt>
                <c:pt idx="8240">
                  <c:v>65.604916871164647</c:v>
                </c:pt>
                <c:pt idx="8241">
                  <c:v>65.652444940961601</c:v>
                </c:pt>
                <c:pt idx="8242">
                  <c:v>65.744185796054893</c:v>
                </c:pt>
                <c:pt idx="8243">
                  <c:v>65.752115608696741</c:v>
                </c:pt>
                <c:pt idx="8244">
                  <c:v>65.771647537956312</c:v>
                </c:pt>
                <c:pt idx="8245">
                  <c:v>65.786509414070039</c:v>
                </c:pt>
                <c:pt idx="8246">
                  <c:v>65.802805247938068</c:v>
                </c:pt>
                <c:pt idx="8247">
                  <c:v>65.830266717906312</c:v>
                </c:pt>
                <c:pt idx="8248">
                  <c:v>65.854409448211655</c:v>
                </c:pt>
                <c:pt idx="8249">
                  <c:v>65.856238579125673</c:v>
                </c:pt>
                <c:pt idx="8250">
                  <c:v>65.864759276379047</c:v>
                </c:pt>
                <c:pt idx="8251">
                  <c:v>65.89732448716002</c:v>
                </c:pt>
                <c:pt idx="8252">
                  <c:v>65.934619401378995</c:v>
                </c:pt>
                <c:pt idx="8253">
                  <c:v>65.936869396726181</c:v>
                </c:pt>
                <c:pt idx="8254">
                  <c:v>65.972026742057508</c:v>
                </c:pt>
                <c:pt idx="8255">
                  <c:v>66.002892799898135</c:v>
                </c:pt>
                <c:pt idx="8256">
                  <c:v>66.102442465544613</c:v>
                </c:pt>
                <c:pt idx="8257">
                  <c:v>66.103643905530504</c:v>
                </c:pt>
                <c:pt idx="8258">
                  <c:v>66.144940228584545</c:v>
                </c:pt>
                <c:pt idx="8259">
                  <c:v>66.156552649772863</c:v>
                </c:pt>
                <c:pt idx="8260">
                  <c:v>66.173761301898082</c:v>
                </c:pt>
                <c:pt idx="8261">
                  <c:v>66.277783200193582</c:v>
                </c:pt>
                <c:pt idx="8262">
                  <c:v>66.302879077296396</c:v>
                </c:pt>
                <c:pt idx="8263">
                  <c:v>66.332921210261887</c:v>
                </c:pt>
                <c:pt idx="8264">
                  <c:v>66.337711611836852</c:v>
                </c:pt>
                <c:pt idx="8265">
                  <c:v>66.346064933372588</c:v>
                </c:pt>
                <c:pt idx="8266">
                  <c:v>66.359738504757971</c:v>
                </c:pt>
                <c:pt idx="8267">
                  <c:v>66.383501199359941</c:v>
                </c:pt>
                <c:pt idx="8268">
                  <c:v>66.453786595450836</c:v>
                </c:pt>
                <c:pt idx="8269">
                  <c:v>66.487082374629537</c:v>
                </c:pt>
                <c:pt idx="8270">
                  <c:v>66.499588206210333</c:v>
                </c:pt>
                <c:pt idx="8271">
                  <c:v>66.507064647778932</c:v>
                </c:pt>
                <c:pt idx="8272">
                  <c:v>66.581119422070884</c:v>
                </c:pt>
                <c:pt idx="8273">
                  <c:v>66.583553225878262</c:v>
                </c:pt>
                <c:pt idx="8274">
                  <c:v>66.584859517808766</c:v>
                </c:pt>
                <c:pt idx="8275">
                  <c:v>66.649186567509645</c:v>
                </c:pt>
                <c:pt idx="8276">
                  <c:v>66.683195784980839</c:v>
                </c:pt>
                <c:pt idx="8277">
                  <c:v>66.863603522735772</c:v>
                </c:pt>
                <c:pt idx="8278">
                  <c:v>66.890571711999499</c:v>
                </c:pt>
                <c:pt idx="8279">
                  <c:v>66.926071072662211</c:v>
                </c:pt>
                <c:pt idx="8280">
                  <c:v>67.024905490027578</c:v>
                </c:pt>
                <c:pt idx="8281">
                  <c:v>67.027476158056089</c:v>
                </c:pt>
                <c:pt idx="8282">
                  <c:v>67.041215194844114</c:v>
                </c:pt>
                <c:pt idx="8283">
                  <c:v>67.057685301373496</c:v>
                </c:pt>
                <c:pt idx="8284">
                  <c:v>67.077754111257903</c:v>
                </c:pt>
                <c:pt idx="8285">
                  <c:v>67.087999464360124</c:v>
                </c:pt>
                <c:pt idx="8286">
                  <c:v>67.088833953301432</c:v>
                </c:pt>
                <c:pt idx="8287">
                  <c:v>67.107661501362017</c:v>
                </c:pt>
                <c:pt idx="8288">
                  <c:v>67.109899381532358</c:v>
                </c:pt>
                <c:pt idx="8289">
                  <c:v>67.172010017975069</c:v>
                </c:pt>
                <c:pt idx="8290">
                  <c:v>67.206644647796296</c:v>
                </c:pt>
                <c:pt idx="8291">
                  <c:v>67.216140629147219</c:v>
                </c:pt>
                <c:pt idx="8292">
                  <c:v>67.216897600266435</c:v>
                </c:pt>
                <c:pt idx="8293">
                  <c:v>67.237685701716657</c:v>
                </c:pt>
                <c:pt idx="8294">
                  <c:v>67.24120017035473</c:v>
                </c:pt>
                <c:pt idx="8295">
                  <c:v>67.254961367239559</c:v>
                </c:pt>
                <c:pt idx="8296">
                  <c:v>67.299475958446749</c:v>
                </c:pt>
                <c:pt idx="8297">
                  <c:v>67.303610592647331</c:v>
                </c:pt>
                <c:pt idx="8298">
                  <c:v>67.332607929311095</c:v>
                </c:pt>
                <c:pt idx="8299">
                  <c:v>67.342252108014407</c:v>
                </c:pt>
                <c:pt idx="8300">
                  <c:v>67.355310720837451</c:v>
                </c:pt>
                <c:pt idx="8301">
                  <c:v>67.366339169717762</c:v>
                </c:pt>
                <c:pt idx="8302">
                  <c:v>67.393466254473282</c:v>
                </c:pt>
                <c:pt idx="8303">
                  <c:v>67.410670645033292</c:v>
                </c:pt>
                <c:pt idx="8304">
                  <c:v>67.471883755319652</c:v>
                </c:pt>
                <c:pt idx="8305">
                  <c:v>67.486002835848439</c:v>
                </c:pt>
                <c:pt idx="8306">
                  <c:v>67.519598581315776</c:v>
                </c:pt>
                <c:pt idx="8307">
                  <c:v>67.560552660733663</c:v>
                </c:pt>
                <c:pt idx="8308">
                  <c:v>67.562122644738153</c:v>
                </c:pt>
                <c:pt idx="8309">
                  <c:v>67.580942707427397</c:v>
                </c:pt>
                <c:pt idx="8310">
                  <c:v>67.61634076971086</c:v>
                </c:pt>
                <c:pt idx="8311">
                  <c:v>67.71474635636433</c:v>
                </c:pt>
                <c:pt idx="8312">
                  <c:v>67.741278767844847</c:v>
                </c:pt>
                <c:pt idx="8313">
                  <c:v>67.842632477909788</c:v>
                </c:pt>
                <c:pt idx="8314">
                  <c:v>67.873944337807885</c:v>
                </c:pt>
                <c:pt idx="8315">
                  <c:v>67.878118895070841</c:v>
                </c:pt>
                <c:pt idx="8316">
                  <c:v>67.929890782203898</c:v>
                </c:pt>
                <c:pt idx="8317">
                  <c:v>67.943803227239059</c:v>
                </c:pt>
                <c:pt idx="8318">
                  <c:v>68.025547813396031</c:v>
                </c:pt>
                <c:pt idx="8319">
                  <c:v>68.062623641807647</c:v>
                </c:pt>
                <c:pt idx="8320">
                  <c:v>68.068830676203646</c:v>
                </c:pt>
                <c:pt idx="8321">
                  <c:v>68.085858858337048</c:v>
                </c:pt>
                <c:pt idx="8322">
                  <c:v>68.099861581062399</c:v>
                </c:pt>
                <c:pt idx="8323">
                  <c:v>68.103906279860325</c:v>
                </c:pt>
                <c:pt idx="8324">
                  <c:v>68.105647269585987</c:v>
                </c:pt>
                <c:pt idx="8325">
                  <c:v>68.138987491243327</c:v>
                </c:pt>
                <c:pt idx="8326">
                  <c:v>68.14029086856975</c:v>
                </c:pt>
                <c:pt idx="8327">
                  <c:v>68.145473616722128</c:v>
                </c:pt>
                <c:pt idx="8328">
                  <c:v>68.164382244393494</c:v>
                </c:pt>
                <c:pt idx="8329">
                  <c:v>68.166333482229973</c:v>
                </c:pt>
                <c:pt idx="8330">
                  <c:v>68.226492023640688</c:v>
                </c:pt>
                <c:pt idx="8331">
                  <c:v>68.257972137889183</c:v>
                </c:pt>
                <c:pt idx="8332">
                  <c:v>68.272652868422909</c:v>
                </c:pt>
                <c:pt idx="8333">
                  <c:v>68.295586310327508</c:v>
                </c:pt>
                <c:pt idx="8334">
                  <c:v>68.333447020067837</c:v>
                </c:pt>
                <c:pt idx="8335">
                  <c:v>68.362257294546197</c:v>
                </c:pt>
                <c:pt idx="8336">
                  <c:v>68.366377958737473</c:v>
                </c:pt>
                <c:pt idx="8337">
                  <c:v>68.375114956461957</c:v>
                </c:pt>
                <c:pt idx="8338">
                  <c:v>68.396846483679028</c:v>
                </c:pt>
                <c:pt idx="8339">
                  <c:v>68.416344688764525</c:v>
                </c:pt>
                <c:pt idx="8340">
                  <c:v>68.472920325420205</c:v>
                </c:pt>
                <c:pt idx="8341">
                  <c:v>68.473453941614991</c:v>
                </c:pt>
                <c:pt idx="8342">
                  <c:v>68.480671759826848</c:v>
                </c:pt>
                <c:pt idx="8343">
                  <c:v>68.499644957788163</c:v>
                </c:pt>
                <c:pt idx="8344">
                  <c:v>68.583042385490046</c:v>
                </c:pt>
                <c:pt idx="8345">
                  <c:v>68.602098749177486</c:v>
                </c:pt>
                <c:pt idx="8346">
                  <c:v>68.630167876654113</c:v>
                </c:pt>
                <c:pt idx="8347">
                  <c:v>68.632500654844279</c:v>
                </c:pt>
                <c:pt idx="8348">
                  <c:v>68.642427506211973</c:v>
                </c:pt>
                <c:pt idx="8349">
                  <c:v>68.663718815516475</c:v>
                </c:pt>
                <c:pt idx="8350">
                  <c:v>68.677314681560546</c:v>
                </c:pt>
                <c:pt idx="8351">
                  <c:v>68.70577231912975</c:v>
                </c:pt>
                <c:pt idx="8352">
                  <c:v>68.707455768726362</c:v>
                </c:pt>
                <c:pt idx="8353">
                  <c:v>68.714761964236459</c:v>
                </c:pt>
                <c:pt idx="8354">
                  <c:v>68.714767031087149</c:v>
                </c:pt>
                <c:pt idx="8355">
                  <c:v>68.757174995173372</c:v>
                </c:pt>
                <c:pt idx="8356">
                  <c:v>68.777817815195746</c:v>
                </c:pt>
                <c:pt idx="8357">
                  <c:v>68.787151306291648</c:v>
                </c:pt>
                <c:pt idx="8358">
                  <c:v>68.792726744275186</c:v>
                </c:pt>
                <c:pt idx="8359">
                  <c:v>68.798032786532801</c:v>
                </c:pt>
                <c:pt idx="8360">
                  <c:v>68.799146850700879</c:v>
                </c:pt>
                <c:pt idx="8361">
                  <c:v>68.812755148843863</c:v>
                </c:pt>
                <c:pt idx="8362">
                  <c:v>68.840213881426109</c:v>
                </c:pt>
                <c:pt idx="8363">
                  <c:v>68.938748153190105</c:v>
                </c:pt>
                <c:pt idx="8364">
                  <c:v>68.946243556541631</c:v>
                </c:pt>
                <c:pt idx="8365">
                  <c:v>68.981417623921672</c:v>
                </c:pt>
                <c:pt idx="8366">
                  <c:v>69.006640822735434</c:v>
                </c:pt>
                <c:pt idx="8367">
                  <c:v>69.034081517904141</c:v>
                </c:pt>
                <c:pt idx="8368">
                  <c:v>69.037432930576799</c:v>
                </c:pt>
                <c:pt idx="8369">
                  <c:v>69.039920001103837</c:v>
                </c:pt>
                <c:pt idx="8370">
                  <c:v>69.117935210380935</c:v>
                </c:pt>
                <c:pt idx="8371">
                  <c:v>69.193005619176532</c:v>
                </c:pt>
                <c:pt idx="8372">
                  <c:v>69.194884403283027</c:v>
                </c:pt>
                <c:pt idx="8373">
                  <c:v>69.23312014510222</c:v>
                </c:pt>
                <c:pt idx="8374">
                  <c:v>69.286395814878134</c:v>
                </c:pt>
                <c:pt idx="8375">
                  <c:v>69.366480761103176</c:v>
                </c:pt>
                <c:pt idx="8376">
                  <c:v>69.534430874724933</c:v>
                </c:pt>
                <c:pt idx="8377">
                  <c:v>69.54727990276686</c:v>
                </c:pt>
                <c:pt idx="8378">
                  <c:v>69.550825397762495</c:v>
                </c:pt>
                <c:pt idx="8379">
                  <c:v>69.595103064353935</c:v>
                </c:pt>
                <c:pt idx="8380">
                  <c:v>69.646290555084477</c:v>
                </c:pt>
                <c:pt idx="8381">
                  <c:v>69.656261199094502</c:v>
                </c:pt>
                <c:pt idx="8382">
                  <c:v>69.679345001225599</c:v>
                </c:pt>
                <c:pt idx="8383">
                  <c:v>69.778812921086555</c:v>
                </c:pt>
                <c:pt idx="8384">
                  <c:v>69.781768541975296</c:v>
                </c:pt>
                <c:pt idx="8385">
                  <c:v>69.811913332772406</c:v>
                </c:pt>
                <c:pt idx="8386">
                  <c:v>69.815232150606832</c:v>
                </c:pt>
                <c:pt idx="8387">
                  <c:v>69.830889299255887</c:v>
                </c:pt>
                <c:pt idx="8388">
                  <c:v>69.901581148081689</c:v>
                </c:pt>
                <c:pt idx="8389">
                  <c:v>69.931455599186336</c:v>
                </c:pt>
                <c:pt idx="8390">
                  <c:v>69.987050757364955</c:v>
                </c:pt>
                <c:pt idx="8391">
                  <c:v>70.019577635628778</c:v>
                </c:pt>
                <c:pt idx="8392">
                  <c:v>70.033214094431585</c:v>
                </c:pt>
                <c:pt idx="8393">
                  <c:v>70.051220557458379</c:v>
                </c:pt>
                <c:pt idx="8394">
                  <c:v>70.113888518612583</c:v>
                </c:pt>
                <c:pt idx="8395">
                  <c:v>70.134473436253884</c:v>
                </c:pt>
                <c:pt idx="8396">
                  <c:v>70.266867053123534</c:v>
                </c:pt>
                <c:pt idx="8397">
                  <c:v>70.274944485619983</c:v>
                </c:pt>
                <c:pt idx="8398">
                  <c:v>70.436956422306153</c:v>
                </c:pt>
                <c:pt idx="8399">
                  <c:v>70.443216162452856</c:v>
                </c:pt>
                <c:pt idx="8400">
                  <c:v>70.453349338503031</c:v>
                </c:pt>
                <c:pt idx="8401">
                  <c:v>70.464121678547613</c:v>
                </c:pt>
                <c:pt idx="8402">
                  <c:v>70.477721470952545</c:v>
                </c:pt>
                <c:pt idx="8403">
                  <c:v>70.507122438913868</c:v>
                </c:pt>
                <c:pt idx="8404">
                  <c:v>70.507672940859351</c:v>
                </c:pt>
                <c:pt idx="8405">
                  <c:v>70.636242510790979</c:v>
                </c:pt>
                <c:pt idx="8406">
                  <c:v>70.646711931470591</c:v>
                </c:pt>
                <c:pt idx="8407">
                  <c:v>70.666770106467482</c:v>
                </c:pt>
                <c:pt idx="8408">
                  <c:v>70.747002581374019</c:v>
                </c:pt>
                <c:pt idx="8409">
                  <c:v>70.793307609831615</c:v>
                </c:pt>
                <c:pt idx="8410">
                  <c:v>70.793418369892166</c:v>
                </c:pt>
                <c:pt idx="8411">
                  <c:v>70.798341326271867</c:v>
                </c:pt>
                <c:pt idx="8412">
                  <c:v>70.812586621131814</c:v>
                </c:pt>
                <c:pt idx="8413">
                  <c:v>70.817607677421179</c:v>
                </c:pt>
                <c:pt idx="8414">
                  <c:v>70.824886037494522</c:v>
                </c:pt>
                <c:pt idx="8415">
                  <c:v>70.853526434371091</c:v>
                </c:pt>
                <c:pt idx="8416">
                  <c:v>70.856288835990355</c:v>
                </c:pt>
                <c:pt idx="8417">
                  <c:v>70.867836971885666</c:v>
                </c:pt>
                <c:pt idx="8418">
                  <c:v>70.93766913269836</c:v>
                </c:pt>
                <c:pt idx="8419">
                  <c:v>70.958175331829068</c:v>
                </c:pt>
                <c:pt idx="8420">
                  <c:v>70.964047229117611</c:v>
                </c:pt>
                <c:pt idx="8421">
                  <c:v>70.999488042623582</c:v>
                </c:pt>
                <c:pt idx="8422">
                  <c:v>71.032004930425856</c:v>
                </c:pt>
                <c:pt idx="8423">
                  <c:v>71.051681493371234</c:v>
                </c:pt>
                <c:pt idx="8424">
                  <c:v>71.094544598701006</c:v>
                </c:pt>
                <c:pt idx="8425">
                  <c:v>71.104694540043582</c:v>
                </c:pt>
                <c:pt idx="8426">
                  <c:v>71.181218623721946</c:v>
                </c:pt>
                <c:pt idx="8427">
                  <c:v>71.257583875555071</c:v>
                </c:pt>
                <c:pt idx="8428">
                  <c:v>71.310847241728979</c:v>
                </c:pt>
                <c:pt idx="8429">
                  <c:v>71.329357166295807</c:v>
                </c:pt>
                <c:pt idx="8430">
                  <c:v>71.35740693980118</c:v>
                </c:pt>
                <c:pt idx="8431">
                  <c:v>71.375445424851407</c:v>
                </c:pt>
                <c:pt idx="8432">
                  <c:v>71.380343386899099</c:v>
                </c:pt>
                <c:pt idx="8433">
                  <c:v>71.387029558746718</c:v>
                </c:pt>
                <c:pt idx="8434">
                  <c:v>71.421150253220588</c:v>
                </c:pt>
                <c:pt idx="8435">
                  <c:v>71.431873671572319</c:v>
                </c:pt>
                <c:pt idx="8436">
                  <c:v>71.437322546307044</c:v>
                </c:pt>
                <c:pt idx="8437">
                  <c:v>71.439794203229553</c:v>
                </c:pt>
                <c:pt idx="8438">
                  <c:v>71.460898626922855</c:v>
                </c:pt>
                <c:pt idx="8439">
                  <c:v>71.527033712429883</c:v>
                </c:pt>
                <c:pt idx="8440">
                  <c:v>71.574246107991542</c:v>
                </c:pt>
                <c:pt idx="8441">
                  <c:v>71.610726116998094</c:v>
                </c:pt>
                <c:pt idx="8442">
                  <c:v>71.625532721025294</c:v>
                </c:pt>
                <c:pt idx="8443">
                  <c:v>71.683971287230847</c:v>
                </c:pt>
                <c:pt idx="8444">
                  <c:v>71.685225717251981</c:v>
                </c:pt>
                <c:pt idx="8445">
                  <c:v>71.743492873244747</c:v>
                </c:pt>
                <c:pt idx="8446">
                  <c:v>71.788173216809767</c:v>
                </c:pt>
                <c:pt idx="8447">
                  <c:v>71.794319364524114</c:v>
                </c:pt>
                <c:pt idx="8448">
                  <c:v>71.842719864019017</c:v>
                </c:pt>
                <c:pt idx="8449">
                  <c:v>71.862837957460556</c:v>
                </c:pt>
                <c:pt idx="8450">
                  <c:v>71.865743359134015</c:v>
                </c:pt>
                <c:pt idx="8451">
                  <c:v>71.956233074986017</c:v>
                </c:pt>
                <c:pt idx="8452">
                  <c:v>71.973697984430927</c:v>
                </c:pt>
                <c:pt idx="8453">
                  <c:v>71.977895391160573</c:v>
                </c:pt>
                <c:pt idx="8454">
                  <c:v>71.983456725741291</c:v>
                </c:pt>
                <c:pt idx="8455">
                  <c:v>71.999074920376955</c:v>
                </c:pt>
                <c:pt idx="8456">
                  <c:v>72.03787858649784</c:v>
                </c:pt>
                <c:pt idx="8457">
                  <c:v>72.124615243084165</c:v>
                </c:pt>
                <c:pt idx="8458">
                  <c:v>72.136566594216831</c:v>
                </c:pt>
                <c:pt idx="8459">
                  <c:v>72.182360202711308</c:v>
                </c:pt>
                <c:pt idx="8460">
                  <c:v>72.203185581388411</c:v>
                </c:pt>
                <c:pt idx="8461">
                  <c:v>72.206914464843294</c:v>
                </c:pt>
                <c:pt idx="8462">
                  <c:v>72.219645396312174</c:v>
                </c:pt>
                <c:pt idx="8463">
                  <c:v>72.233894703081674</c:v>
                </c:pt>
                <c:pt idx="8464">
                  <c:v>72.299384747279589</c:v>
                </c:pt>
                <c:pt idx="8465">
                  <c:v>72.343316535926988</c:v>
                </c:pt>
                <c:pt idx="8466">
                  <c:v>72.366234299988662</c:v>
                </c:pt>
                <c:pt idx="8467">
                  <c:v>72.375629300123038</c:v>
                </c:pt>
                <c:pt idx="8468">
                  <c:v>72.403350152716726</c:v>
                </c:pt>
                <c:pt idx="8469">
                  <c:v>72.436804312672052</c:v>
                </c:pt>
                <c:pt idx="8470">
                  <c:v>72.439888707003135</c:v>
                </c:pt>
                <c:pt idx="8471">
                  <c:v>72.556198015525567</c:v>
                </c:pt>
                <c:pt idx="8472">
                  <c:v>72.564147829180897</c:v>
                </c:pt>
                <c:pt idx="8473">
                  <c:v>72.571476690817036</c:v>
                </c:pt>
                <c:pt idx="8474">
                  <c:v>72.610514629546287</c:v>
                </c:pt>
                <c:pt idx="8475">
                  <c:v>72.61997406575847</c:v>
                </c:pt>
                <c:pt idx="8476">
                  <c:v>72.630032602840757</c:v>
                </c:pt>
                <c:pt idx="8477">
                  <c:v>72.636979402170297</c:v>
                </c:pt>
                <c:pt idx="8478">
                  <c:v>72.693497333356746</c:v>
                </c:pt>
                <c:pt idx="8479">
                  <c:v>72.729973137810745</c:v>
                </c:pt>
                <c:pt idx="8480">
                  <c:v>72.738580409131302</c:v>
                </c:pt>
                <c:pt idx="8481">
                  <c:v>72.748513454867506</c:v>
                </c:pt>
                <c:pt idx="8482">
                  <c:v>72.756857358050553</c:v>
                </c:pt>
                <c:pt idx="8483">
                  <c:v>72.778733766275479</c:v>
                </c:pt>
                <c:pt idx="8484">
                  <c:v>72.788674899480512</c:v>
                </c:pt>
                <c:pt idx="8485">
                  <c:v>72.796992476931948</c:v>
                </c:pt>
                <c:pt idx="8486">
                  <c:v>72.802756292226732</c:v>
                </c:pt>
                <c:pt idx="8487">
                  <c:v>72.874267680454409</c:v>
                </c:pt>
                <c:pt idx="8488">
                  <c:v>72.924587451887732</c:v>
                </c:pt>
                <c:pt idx="8489">
                  <c:v>72.981459315043068</c:v>
                </c:pt>
                <c:pt idx="8490">
                  <c:v>73.046262984822135</c:v>
                </c:pt>
                <c:pt idx="8491">
                  <c:v>73.052529397303218</c:v>
                </c:pt>
                <c:pt idx="8492">
                  <c:v>73.120125318266176</c:v>
                </c:pt>
                <c:pt idx="8493">
                  <c:v>73.136522704554778</c:v>
                </c:pt>
                <c:pt idx="8494">
                  <c:v>73.180162955303658</c:v>
                </c:pt>
                <c:pt idx="8495">
                  <c:v>73.186076048009639</c:v>
                </c:pt>
                <c:pt idx="8496">
                  <c:v>73.189293293316879</c:v>
                </c:pt>
                <c:pt idx="8497">
                  <c:v>73.198030286783933</c:v>
                </c:pt>
                <c:pt idx="8498">
                  <c:v>73.209449228508163</c:v>
                </c:pt>
                <c:pt idx="8499">
                  <c:v>73.228884807772346</c:v>
                </c:pt>
                <c:pt idx="8500">
                  <c:v>73.243928785840154</c:v>
                </c:pt>
                <c:pt idx="8501">
                  <c:v>73.246510618952684</c:v>
                </c:pt>
                <c:pt idx="8502">
                  <c:v>73.249736986437256</c:v>
                </c:pt>
                <c:pt idx="8503">
                  <c:v>73.298059371438768</c:v>
                </c:pt>
                <c:pt idx="8504">
                  <c:v>73.302840817735287</c:v>
                </c:pt>
                <c:pt idx="8505">
                  <c:v>73.347896017935511</c:v>
                </c:pt>
                <c:pt idx="8506">
                  <c:v>73.356959522032355</c:v>
                </c:pt>
                <c:pt idx="8507">
                  <c:v>73.359202605687614</c:v>
                </c:pt>
                <c:pt idx="8508">
                  <c:v>73.392598777631207</c:v>
                </c:pt>
                <c:pt idx="8509">
                  <c:v>73.396381813819332</c:v>
                </c:pt>
                <c:pt idx="8510">
                  <c:v>73.438119724448171</c:v>
                </c:pt>
                <c:pt idx="8511">
                  <c:v>73.49012046408906</c:v>
                </c:pt>
                <c:pt idx="8512">
                  <c:v>73.522096892453646</c:v>
                </c:pt>
                <c:pt idx="8513">
                  <c:v>73.523145279582309</c:v>
                </c:pt>
                <c:pt idx="8514">
                  <c:v>73.535181200241666</c:v>
                </c:pt>
                <c:pt idx="8515">
                  <c:v>73.558236296179345</c:v>
                </c:pt>
                <c:pt idx="8516">
                  <c:v>73.637242121549249</c:v>
                </c:pt>
                <c:pt idx="8517">
                  <c:v>73.640907511812856</c:v>
                </c:pt>
                <c:pt idx="8518">
                  <c:v>73.751219880841148</c:v>
                </c:pt>
                <c:pt idx="8519">
                  <c:v>73.76358787991775</c:v>
                </c:pt>
                <c:pt idx="8520">
                  <c:v>73.821705415034131</c:v>
                </c:pt>
                <c:pt idx="8521">
                  <c:v>73.837042288368735</c:v>
                </c:pt>
                <c:pt idx="8522">
                  <c:v>73.923914013298656</c:v>
                </c:pt>
                <c:pt idx="8523">
                  <c:v>73.954242566023879</c:v>
                </c:pt>
                <c:pt idx="8524">
                  <c:v>73.965719228307591</c:v>
                </c:pt>
                <c:pt idx="8525">
                  <c:v>73.98918681231649</c:v>
                </c:pt>
                <c:pt idx="8526">
                  <c:v>74.001957384496805</c:v>
                </c:pt>
                <c:pt idx="8527">
                  <c:v>74.023013853429518</c:v>
                </c:pt>
                <c:pt idx="8528">
                  <c:v>74.025492837078161</c:v>
                </c:pt>
                <c:pt idx="8529">
                  <c:v>74.044920718405209</c:v>
                </c:pt>
                <c:pt idx="8530">
                  <c:v>74.095492131186674</c:v>
                </c:pt>
                <c:pt idx="8531">
                  <c:v>74.133252844741222</c:v>
                </c:pt>
                <c:pt idx="8532">
                  <c:v>74.161864166138159</c:v>
                </c:pt>
                <c:pt idx="8533">
                  <c:v>74.191339394977859</c:v>
                </c:pt>
                <c:pt idx="8534">
                  <c:v>74.213101400311828</c:v>
                </c:pt>
                <c:pt idx="8535">
                  <c:v>74.235973681934411</c:v>
                </c:pt>
                <c:pt idx="8536">
                  <c:v>74.25451598524964</c:v>
                </c:pt>
                <c:pt idx="8537">
                  <c:v>74.406820229663424</c:v>
                </c:pt>
                <c:pt idx="8538">
                  <c:v>74.426462644089384</c:v>
                </c:pt>
                <c:pt idx="8539">
                  <c:v>74.499805870351707</c:v>
                </c:pt>
                <c:pt idx="8540">
                  <c:v>74.505767106754362</c:v>
                </c:pt>
                <c:pt idx="8541">
                  <c:v>74.552313463021505</c:v>
                </c:pt>
                <c:pt idx="8542">
                  <c:v>74.560265452754322</c:v>
                </c:pt>
                <c:pt idx="8543">
                  <c:v>74.58616971358579</c:v>
                </c:pt>
                <c:pt idx="8544">
                  <c:v>74.661411513175977</c:v>
                </c:pt>
                <c:pt idx="8545">
                  <c:v>74.716280567508335</c:v>
                </c:pt>
                <c:pt idx="8546">
                  <c:v>74.775181678469366</c:v>
                </c:pt>
                <c:pt idx="8547">
                  <c:v>74.786857969252836</c:v>
                </c:pt>
                <c:pt idx="8548">
                  <c:v>74.833304867707511</c:v>
                </c:pt>
                <c:pt idx="8549">
                  <c:v>74.850748392465846</c:v>
                </c:pt>
                <c:pt idx="8550">
                  <c:v>74.867545690368843</c:v>
                </c:pt>
                <c:pt idx="8551">
                  <c:v>74.884664931298417</c:v>
                </c:pt>
                <c:pt idx="8552">
                  <c:v>74.900926557117614</c:v>
                </c:pt>
                <c:pt idx="8553">
                  <c:v>74.978699030533278</c:v>
                </c:pt>
                <c:pt idx="8554">
                  <c:v>75.022266593112604</c:v>
                </c:pt>
                <c:pt idx="8555">
                  <c:v>75.048466614372401</c:v>
                </c:pt>
                <c:pt idx="8556">
                  <c:v>75.05915542533748</c:v>
                </c:pt>
                <c:pt idx="8557">
                  <c:v>75.070778229325015</c:v>
                </c:pt>
                <c:pt idx="8558">
                  <c:v>75.104660307124092</c:v>
                </c:pt>
                <c:pt idx="8559">
                  <c:v>75.133477358895632</c:v>
                </c:pt>
                <c:pt idx="8560">
                  <c:v>75.201841481520603</c:v>
                </c:pt>
                <c:pt idx="8561">
                  <c:v>75.263329626404271</c:v>
                </c:pt>
                <c:pt idx="8562">
                  <c:v>75.300060630498876</c:v>
                </c:pt>
                <c:pt idx="8563">
                  <c:v>75.340438402252559</c:v>
                </c:pt>
                <c:pt idx="8564">
                  <c:v>75.449488820762582</c:v>
                </c:pt>
                <c:pt idx="8565">
                  <c:v>75.459162859775248</c:v>
                </c:pt>
                <c:pt idx="8566">
                  <c:v>75.546725546385616</c:v>
                </c:pt>
                <c:pt idx="8567">
                  <c:v>75.591206880068114</c:v>
                </c:pt>
                <c:pt idx="8568">
                  <c:v>75.605177613488365</c:v>
                </c:pt>
                <c:pt idx="8569">
                  <c:v>75.608412395800059</c:v>
                </c:pt>
                <c:pt idx="8570">
                  <c:v>75.629651447728307</c:v>
                </c:pt>
                <c:pt idx="8571">
                  <c:v>75.670329773083566</c:v>
                </c:pt>
                <c:pt idx="8572">
                  <c:v>75.708498708514142</c:v>
                </c:pt>
                <c:pt idx="8573">
                  <c:v>75.771346458488679</c:v>
                </c:pt>
                <c:pt idx="8574">
                  <c:v>75.774358944613823</c:v>
                </c:pt>
                <c:pt idx="8575">
                  <c:v>75.784704836736367</c:v>
                </c:pt>
                <c:pt idx="8576">
                  <c:v>75.789772039298484</c:v>
                </c:pt>
                <c:pt idx="8577">
                  <c:v>75.794018112652253</c:v>
                </c:pt>
                <c:pt idx="8578">
                  <c:v>75.834509158822954</c:v>
                </c:pt>
                <c:pt idx="8579">
                  <c:v>75.873815061113575</c:v>
                </c:pt>
                <c:pt idx="8580">
                  <c:v>75.893719529701954</c:v>
                </c:pt>
                <c:pt idx="8581">
                  <c:v>75.930702636248867</c:v>
                </c:pt>
                <c:pt idx="8582">
                  <c:v>76.020520692963345</c:v>
                </c:pt>
                <c:pt idx="8583">
                  <c:v>76.046735413137739</c:v>
                </c:pt>
                <c:pt idx="8584">
                  <c:v>76.077745434669694</c:v>
                </c:pt>
                <c:pt idx="8585">
                  <c:v>76.082512891101587</c:v>
                </c:pt>
                <c:pt idx="8586">
                  <c:v>76.099337767505872</c:v>
                </c:pt>
                <c:pt idx="8587">
                  <c:v>76.10213280447222</c:v>
                </c:pt>
                <c:pt idx="8588">
                  <c:v>76.10777066221587</c:v>
                </c:pt>
                <c:pt idx="8589">
                  <c:v>76.114067789180936</c:v>
                </c:pt>
                <c:pt idx="8590">
                  <c:v>76.127890102505262</c:v>
                </c:pt>
                <c:pt idx="8591">
                  <c:v>76.242584959344015</c:v>
                </c:pt>
                <c:pt idx="8592">
                  <c:v>76.331253464154742</c:v>
                </c:pt>
                <c:pt idx="8593">
                  <c:v>76.349735753384323</c:v>
                </c:pt>
                <c:pt idx="8594">
                  <c:v>76.357646954230248</c:v>
                </c:pt>
                <c:pt idx="8595">
                  <c:v>76.359721741855552</c:v>
                </c:pt>
                <c:pt idx="8596">
                  <c:v>76.363979874586377</c:v>
                </c:pt>
                <c:pt idx="8597">
                  <c:v>76.423537152655697</c:v>
                </c:pt>
                <c:pt idx="8598">
                  <c:v>76.452837595236119</c:v>
                </c:pt>
                <c:pt idx="8599">
                  <c:v>76.637882244102684</c:v>
                </c:pt>
                <c:pt idx="8600">
                  <c:v>76.696976064458497</c:v>
                </c:pt>
                <c:pt idx="8601">
                  <c:v>76.74387742346498</c:v>
                </c:pt>
                <c:pt idx="8602">
                  <c:v>76.762275195441404</c:v>
                </c:pt>
                <c:pt idx="8603">
                  <c:v>76.881896032099149</c:v>
                </c:pt>
                <c:pt idx="8604">
                  <c:v>76.887337874949878</c:v>
                </c:pt>
                <c:pt idx="8605">
                  <c:v>76.927868747950939</c:v>
                </c:pt>
                <c:pt idx="8606">
                  <c:v>76.949448447046606</c:v>
                </c:pt>
                <c:pt idx="8607">
                  <c:v>76.954621105094503</c:v>
                </c:pt>
                <c:pt idx="8608">
                  <c:v>77.088484183158755</c:v>
                </c:pt>
                <c:pt idx="8609">
                  <c:v>77.094982505620735</c:v>
                </c:pt>
                <c:pt idx="8610">
                  <c:v>77.119478460602238</c:v>
                </c:pt>
                <c:pt idx="8611">
                  <c:v>77.127409185739992</c:v>
                </c:pt>
                <c:pt idx="8612">
                  <c:v>77.152858401938744</c:v>
                </c:pt>
                <c:pt idx="8613">
                  <c:v>77.178876594687836</c:v>
                </c:pt>
                <c:pt idx="8614">
                  <c:v>77.229906699681536</c:v>
                </c:pt>
                <c:pt idx="8615">
                  <c:v>77.258888018627673</c:v>
                </c:pt>
                <c:pt idx="8616">
                  <c:v>77.267179683390466</c:v>
                </c:pt>
                <c:pt idx="8617">
                  <c:v>77.327667782663511</c:v>
                </c:pt>
                <c:pt idx="8618">
                  <c:v>77.385419243705073</c:v>
                </c:pt>
                <c:pt idx="8619">
                  <c:v>77.406937939324649</c:v>
                </c:pt>
                <c:pt idx="8620">
                  <c:v>77.412391689755822</c:v>
                </c:pt>
                <c:pt idx="8621">
                  <c:v>77.414152519074591</c:v>
                </c:pt>
                <c:pt idx="8622">
                  <c:v>77.462231079559544</c:v>
                </c:pt>
                <c:pt idx="8623">
                  <c:v>77.472878654523399</c:v>
                </c:pt>
                <c:pt idx="8624">
                  <c:v>77.5290456565738</c:v>
                </c:pt>
                <c:pt idx="8625">
                  <c:v>77.55374836356944</c:v>
                </c:pt>
                <c:pt idx="8626">
                  <c:v>77.555175419578958</c:v>
                </c:pt>
                <c:pt idx="8627">
                  <c:v>77.573286671117927</c:v>
                </c:pt>
                <c:pt idx="8628">
                  <c:v>77.631360296918061</c:v>
                </c:pt>
                <c:pt idx="8629">
                  <c:v>77.657793127312971</c:v>
                </c:pt>
                <c:pt idx="8630">
                  <c:v>77.675679384555394</c:v>
                </c:pt>
                <c:pt idx="8631">
                  <c:v>77.684369010000239</c:v>
                </c:pt>
                <c:pt idx="8632">
                  <c:v>77.687565360343555</c:v>
                </c:pt>
                <c:pt idx="8633">
                  <c:v>77.735593404929418</c:v>
                </c:pt>
                <c:pt idx="8634">
                  <c:v>77.763617114243047</c:v>
                </c:pt>
                <c:pt idx="8635">
                  <c:v>77.881093185735779</c:v>
                </c:pt>
                <c:pt idx="8636">
                  <c:v>77.901885982907828</c:v>
                </c:pt>
                <c:pt idx="8637">
                  <c:v>77.931168891178231</c:v>
                </c:pt>
                <c:pt idx="8638">
                  <c:v>77.964861765331719</c:v>
                </c:pt>
                <c:pt idx="8639">
                  <c:v>77.96960131032526</c:v>
                </c:pt>
                <c:pt idx="8640">
                  <c:v>78.024342611190235</c:v>
                </c:pt>
                <c:pt idx="8641">
                  <c:v>78.038472834457082</c:v>
                </c:pt>
                <c:pt idx="8642">
                  <c:v>78.07514783712152</c:v>
                </c:pt>
                <c:pt idx="8643">
                  <c:v>78.098081202374431</c:v>
                </c:pt>
                <c:pt idx="8644">
                  <c:v>78.133031497533153</c:v>
                </c:pt>
                <c:pt idx="8645">
                  <c:v>78.136264064229991</c:v>
                </c:pt>
                <c:pt idx="8646">
                  <c:v>78.138124723706881</c:v>
                </c:pt>
                <c:pt idx="8647">
                  <c:v>78.210715794441029</c:v>
                </c:pt>
                <c:pt idx="8648">
                  <c:v>78.265037566757101</c:v>
                </c:pt>
                <c:pt idx="8649">
                  <c:v>78.325379123470171</c:v>
                </c:pt>
                <c:pt idx="8650">
                  <c:v>78.339512101467605</c:v>
                </c:pt>
                <c:pt idx="8651">
                  <c:v>78.360501721131669</c:v>
                </c:pt>
                <c:pt idx="8652">
                  <c:v>78.401247095092572</c:v>
                </c:pt>
                <c:pt idx="8653">
                  <c:v>78.467066942546779</c:v>
                </c:pt>
                <c:pt idx="8654">
                  <c:v>78.48247176768993</c:v>
                </c:pt>
                <c:pt idx="8655">
                  <c:v>78.492970833367934</c:v>
                </c:pt>
                <c:pt idx="8656">
                  <c:v>78.508654051730701</c:v>
                </c:pt>
                <c:pt idx="8657">
                  <c:v>78.523386033987137</c:v>
                </c:pt>
                <c:pt idx="8658">
                  <c:v>78.544143666983842</c:v>
                </c:pt>
                <c:pt idx="8659">
                  <c:v>78.546348977497914</c:v>
                </c:pt>
                <c:pt idx="8660">
                  <c:v>78.553587776268273</c:v>
                </c:pt>
                <c:pt idx="8661">
                  <c:v>78.555641894355205</c:v>
                </c:pt>
                <c:pt idx="8662">
                  <c:v>78.569500921486124</c:v>
                </c:pt>
                <c:pt idx="8663">
                  <c:v>78.58567814812767</c:v>
                </c:pt>
                <c:pt idx="8664">
                  <c:v>78.657877889540771</c:v>
                </c:pt>
                <c:pt idx="8665">
                  <c:v>78.67282549005256</c:v>
                </c:pt>
                <c:pt idx="8666">
                  <c:v>78.673253432751679</c:v>
                </c:pt>
                <c:pt idx="8667">
                  <c:v>78.675725867483521</c:v>
                </c:pt>
                <c:pt idx="8668">
                  <c:v>78.703736050777962</c:v>
                </c:pt>
                <c:pt idx="8669">
                  <c:v>78.727809574867749</c:v>
                </c:pt>
                <c:pt idx="8670">
                  <c:v>78.791230907185252</c:v>
                </c:pt>
                <c:pt idx="8671">
                  <c:v>78.863672999956819</c:v>
                </c:pt>
                <c:pt idx="8672">
                  <c:v>78.885267192341573</c:v>
                </c:pt>
                <c:pt idx="8673">
                  <c:v>78.979541971771908</c:v>
                </c:pt>
                <c:pt idx="8674">
                  <c:v>79.005257124860307</c:v>
                </c:pt>
                <c:pt idx="8675">
                  <c:v>79.008365370840806</c:v>
                </c:pt>
                <c:pt idx="8676">
                  <c:v>79.026719396922687</c:v>
                </c:pt>
                <c:pt idx="8677">
                  <c:v>79.045030466157655</c:v>
                </c:pt>
                <c:pt idx="8678">
                  <c:v>79.073820788803232</c:v>
                </c:pt>
                <c:pt idx="8679">
                  <c:v>79.231925083988358</c:v>
                </c:pt>
                <c:pt idx="8680">
                  <c:v>79.323929155657311</c:v>
                </c:pt>
                <c:pt idx="8681">
                  <c:v>79.351137644952018</c:v>
                </c:pt>
                <c:pt idx="8682">
                  <c:v>79.365590679358107</c:v>
                </c:pt>
                <c:pt idx="8683">
                  <c:v>79.368675351850328</c:v>
                </c:pt>
                <c:pt idx="8684">
                  <c:v>79.451695738811736</c:v>
                </c:pt>
                <c:pt idx="8685">
                  <c:v>79.474201127354391</c:v>
                </c:pt>
                <c:pt idx="8686">
                  <c:v>79.506649099577899</c:v>
                </c:pt>
                <c:pt idx="8687">
                  <c:v>79.520021690907768</c:v>
                </c:pt>
                <c:pt idx="8688">
                  <c:v>79.571987014241898</c:v>
                </c:pt>
                <c:pt idx="8689">
                  <c:v>79.598650487030866</c:v>
                </c:pt>
                <c:pt idx="8690">
                  <c:v>79.68009195859328</c:v>
                </c:pt>
                <c:pt idx="8691">
                  <c:v>79.693180386256884</c:v>
                </c:pt>
                <c:pt idx="8692">
                  <c:v>79.707365809337901</c:v>
                </c:pt>
                <c:pt idx="8693">
                  <c:v>79.718706846871555</c:v>
                </c:pt>
                <c:pt idx="8694">
                  <c:v>79.810454877619748</c:v>
                </c:pt>
                <c:pt idx="8695">
                  <c:v>79.810674392644756</c:v>
                </c:pt>
                <c:pt idx="8696">
                  <c:v>79.865856129332869</c:v>
                </c:pt>
                <c:pt idx="8697">
                  <c:v>80.049834073613923</c:v>
                </c:pt>
                <c:pt idx="8698">
                  <c:v>80.050173237753881</c:v>
                </c:pt>
                <c:pt idx="8699">
                  <c:v>80.121693905314459</c:v>
                </c:pt>
                <c:pt idx="8700">
                  <c:v>80.134018634062897</c:v>
                </c:pt>
                <c:pt idx="8701">
                  <c:v>80.145654159260545</c:v>
                </c:pt>
                <c:pt idx="8702">
                  <c:v>80.186220523796877</c:v>
                </c:pt>
                <c:pt idx="8703">
                  <c:v>80.198889772467254</c:v>
                </c:pt>
                <c:pt idx="8704">
                  <c:v>80.231286750100111</c:v>
                </c:pt>
                <c:pt idx="8705">
                  <c:v>80.272989654068695</c:v>
                </c:pt>
                <c:pt idx="8706">
                  <c:v>80.295152685702931</c:v>
                </c:pt>
                <c:pt idx="8707">
                  <c:v>80.346124149590139</c:v>
                </c:pt>
                <c:pt idx="8708">
                  <c:v>80.358166067458498</c:v>
                </c:pt>
                <c:pt idx="8709">
                  <c:v>80.358923474000122</c:v>
                </c:pt>
                <c:pt idx="8710">
                  <c:v>80.415688170894853</c:v>
                </c:pt>
                <c:pt idx="8711">
                  <c:v>80.430294917360953</c:v>
                </c:pt>
                <c:pt idx="8712">
                  <c:v>80.443432009318755</c:v>
                </c:pt>
                <c:pt idx="8713">
                  <c:v>80.495541442777323</c:v>
                </c:pt>
                <c:pt idx="8714">
                  <c:v>80.533492554241789</c:v>
                </c:pt>
                <c:pt idx="8715">
                  <c:v>80.635333972817222</c:v>
                </c:pt>
                <c:pt idx="8716">
                  <c:v>80.672602056483143</c:v>
                </c:pt>
                <c:pt idx="8717">
                  <c:v>80.676117338196818</c:v>
                </c:pt>
                <c:pt idx="8718">
                  <c:v>80.69458269490616</c:v>
                </c:pt>
                <c:pt idx="8719">
                  <c:v>80.724834838600671</c:v>
                </c:pt>
                <c:pt idx="8720">
                  <c:v>80.738224496909339</c:v>
                </c:pt>
                <c:pt idx="8721">
                  <c:v>80.738255003081875</c:v>
                </c:pt>
                <c:pt idx="8722">
                  <c:v>80.758911502054715</c:v>
                </c:pt>
                <c:pt idx="8723">
                  <c:v>80.784436568327052</c:v>
                </c:pt>
                <c:pt idx="8724">
                  <c:v>80.861851706473018</c:v>
                </c:pt>
                <c:pt idx="8725">
                  <c:v>80.877989297053105</c:v>
                </c:pt>
                <c:pt idx="8726">
                  <c:v>80.880512532959486</c:v>
                </c:pt>
                <c:pt idx="8727">
                  <c:v>80.945696866175027</c:v>
                </c:pt>
                <c:pt idx="8728">
                  <c:v>80.949928282767402</c:v>
                </c:pt>
                <c:pt idx="8729">
                  <c:v>80.968185315978459</c:v>
                </c:pt>
                <c:pt idx="8730">
                  <c:v>80.971584740237745</c:v>
                </c:pt>
                <c:pt idx="8731">
                  <c:v>80.978710616037802</c:v>
                </c:pt>
                <c:pt idx="8732">
                  <c:v>80.98057272352726</c:v>
                </c:pt>
                <c:pt idx="8733">
                  <c:v>81.173296288209016</c:v>
                </c:pt>
                <c:pt idx="8734">
                  <c:v>81.197065814254145</c:v>
                </c:pt>
                <c:pt idx="8735">
                  <c:v>81.206187782583996</c:v>
                </c:pt>
                <c:pt idx="8736">
                  <c:v>81.218714322580482</c:v>
                </c:pt>
                <c:pt idx="8737">
                  <c:v>81.390882663115605</c:v>
                </c:pt>
                <c:pt idx="8738">
                  <c:v>81.404322934963076</c:v>
                </c:pt>
                <c:pt idx="8739">
                  <c:v>81.443840785868687</c:v>
                </c:pt>
                <c:pt idx="8740">
                  <c:v>81.456049429788422</c:v>
                </c:pt>
                <c:pt idx="8741">
                  <c:v>81.456424923839421</c:v>
                </c:pt>
                <c:pt idx="8742">
                  <c:v>81.54206167228574</c:v>
                </c:pt>
                <c:pt idx="8743">
                  <c:v>81.576460446762169</c:v>
                </c:pt>
                <c:pt idx="8744">
                  <c:v>81.589394658294538</c:v>
                </c:pt>
                <c:pt idx="8745">
                  <c:v>81.640393460831604</c:v>
                </c:pt>
                <c:pt idx="8746">
                  <c:v>81.666491472170406</c:v>
                </c:pt>
                <c:pt idx="8747">
                  <c:v>81.687714315184934</c:v>
                </c:pt>
                <c:pt idx="8748">
                  <c:v>81.692739940270286</c:v>
                </c:pt>
                <c:pt idx="8749">
                  <c:v>81.704449450049012</c:v>
                </c:pt>
                <c:pt idx="8750">
                  <c:v>81.711253424956652</c:v>
                </c:pt>
                <c:pt idx="8751">
                  <c:v>81.734259370750934</c:v>
                </c:pt>
                <c:pt idx="8752">
                  <c:v>81.767260666357004</c:v>
                </c:pt>
                <c:pt idx="8753">
                  <c:v>81.783691641234995</c:v>
                </c:pt>
                <c:pt idx="8754">
                  <c:v>81.808547616609289</c:v>
                </c:pt>
                <c:pt idx="8755">
                  <c:v>81.832783893995611</c:v>
                </c:pt>
                <c:pt idx="8756">
                  <c:v>81.953977696680653</c:v>
                </c:pt>
                <c:pt idx="8757">
                  <c:v>81.960796282116561</c:v>
                </c:pt>
                <c:pt idx="8758">
                  <c:v>82.036552988150717</c:v>
                </c:pt>
                <c:pt idx="8759">
                  <c:v>82.036857979234583</c:v>
                </c:pt>
                <c:pt idx="8760">
                  <c:v>82.118214067412836</c:v>
                </c:pt>
                <c:pt idx="8761">
                  <c:v>82.208957423408464</c:v>
                </c:pt>
                <c:pt idx="8762">
                  <c:v>82.216478085825301</c:v>
                </c:pt>
                <c:pt idx="8763">
                  <c:v>82.218732497134056</c:v>
                </c:pt>
                <c:pt idx="8764">
                  <c:v>82.235225714859283</c:v>
                </c:pt>
                <c:pt idx="8765">
                  <c:v>82.270193218645588</c:v>
                </c:pt>
                <c:pt idx="8766">
                  <c:v>82.413014491504441</c:v>
                </c:pt>
                <c:pt idx="8767">
                  <c:v>82.441829902642155</c:v>
                </c:pt>
                <c:pt idx="8768">
                  <c:v>82.480561818553099</c:v>
                </c:pt>
                <c:pt idx="8769">
                  <c:v>82.543756584514355</c:v>
                </c:pt>
                <c:pt idx="8770">
                  <c:v>82.570067758540318</c:v>
                </c:pt>
                <c:pt idx="8771">
                  <c:v>82.674717054282198</c:v>
                </c:pt>
                <c:pt idx="8772">
                  <c:v>82.698282465849289</c:v>
                </c:pt>
                <c:pt idx="8773">
                  <c:v>82.724163271257922</c:v>
                </c:pt>
                <c:pt idx="8774">
                  <c:v>82.752887436219297</c:v>
                </c:pt>
                <c:pt idx="8775">
                  <c:v>82.771700128689417</c:v>
                </c:pt>
                <c:pt idx="8776">
                  <c:v>82.797374068782361</c:v>
                </c:pt>
                <c:pt idx="8777">
                  <c:v>82.809233332498479</c:v>
                </c:pt>
                <c:pt idx="8778">
                  <c:v>82.835950257063914</c:v>
                </c:pt>
                <c:pt idx="8779">
                  <c:v>82.902292459445789</c:v>
                </c:pt>
                <c:pt idx="8780">
                  <c:v>82.944232163420892</c:v>
                </c:pt>
                <c:pt idx="8781">
                  <c:v>82.953032581109625</c:v>
                </c:pt>
                <c:pt idx="8782">
                  <c:v>83.021694029346321</c:v>
                </c:pt>
                <c:pt idx="8783">
                  <c:v>83.024167481090686</c:v>
                </c:pt>
                <c:pt idx="8784">
                  <c:v>83.068531171329624</c:v>
                </c:pt>
                <c:pt idx="8785">
                  <c:v>83.083000077555596</c:v>
                </c:pt>
                <c:pt idx="8786">
                  <c:v>83.125567072075668</c:v>
                </c:pt>
                <c:pt idx="8787">
                  <c:v>83.141197692211321</c:v>
                </c:pt>
                <c:pt idx="8788">
                  <c:v>83.156523563485749</c:v>
                </c:pt>
                <c:pt idx="8789">
                  <c:v>83.168950005117509</c:v>
                </c:pt>
                <c:pt idx="8790">
                  <c:v>83.211853874153874</c:v>
                </c:pt>
                <c:pt idx="8791">
                  <c:v>83.272968816310467</c:v>
                </c:pt>
                <c:pt idx="8792">
                  <c:v>83.279081658223433</c:v>
                </c:pt>
                <c:pt idx="8793">
                  <c:v>83.303245703995799</c:v>
                </c:pt>
                <c:pt idx="8794">
                  <c:v>83.380561977078401</c:v>
                </c:pt>
                <c:pt idx="8795">
                  <c:v>83.395889394343783</c:v>
                </c:pt>
                <c:pt idx="8796">
                  <c:v>83.4197518546911</c:v>
                </c:pt>
                <c:pt idx="8797">
                  <c:v>83.429478054560803</c:v>
                </c:pt>
                <c:pt idx="8798">
                  <c:v>83.436082725175524</c:v>
                </c:pt>
                <c:pt idx="8799">
                  <c:v>83.44961282242329</c:v>
                </c:pt>
                <c:pt idx="8800">
                  <c:v>83.458066476529552</c:v>
                </c:pt>
                <c:pt idx="8801">
                  <c:v>83.503948964290302</c:v>
                </c:pt>
                <c:pt idx="8802">
                  <c:v>83.514235622639134</c:v>
                </c:pt>
                <c:pt idx="8803">
                  <c:v>83.53953655794777</c:v>
                </c:pt>
                <c:pt idx="8804">
                  <c:v>83.561676978371963</c:v>
                </c:pt>
                <c:pt idx="8805">
                  <c:v>83.601375253378535</c:v>
                </c:pt>
                <c:pt idx="8806">
                  <c:v>83.61559617924253</c:v>
                </c:pt>
                <c:pt idx="8807">
                  <c:v>83.709720163212609</c:v>
                </c:pt>
                <c:pt idx="8808">
                  <c:v>83.759943061645529</c:v>
                </c:pt>
                <c:pt idx="8809">
                  <c:v>83.80314720514879</c:v>
                </c:pt>
                <c:pt idx="8810">
                  <c:v>83.851972679732938</c:v>
                </c:pt>
                <c:pt idx="8811">
                  <c:v>83.907473624103247</c:v>
                </c:pt>
                <c:pt idx="8812">
                  <c:v>83.915723920245981</c:v>
                </c:pt>
                <c:pt idx="8813">
                  <c:v>83.948688451095109</c:v>
                </c:pt>
                <c:pt idx="8814">
                  <c:v>83.96924576857225</c:v>
                </c:pt>
                <c:pt idx="8815">
                  <c:v>83.975473987346945</c:v>
                </c:pt>
                <c:pt idx="8816">
                  <c:v>84.115960183811922</c:v>
                </c:pt>
                <c:pt idx="8817">
                  <c:v>84.118298360198992</c:v>
                </c:pt>
                <c:pt idx="8818">
                  <c:v>84.130117447299156</c:v>
                </c:pt>
                <c:pt idx="8819">
                  <c:v>84.167276879104392</c:v>
                </c:pt>
                <c:pt idx="8820">
                  <c:v>84.284680100002973</c:v>
                </c:pt>
                <c:pt idx="8821">
                  <c:v>84.28693612905434</c:v>
                </c:pt>
                <c:pt idx="8822">
                  <c:v>84.290174495963981</c:v>
                </c:pt>
                <c:pt idx="8823">
                  <c:v>84.464044169698482</c:v>
                </c:pt>
                <c:pt idx="8824">
                  <c:v>84.478207795927744</c:v>
                </c:pt>
                <c:pt idx="8825">
                  <c:v>84.486216406203823</c:v>
                </c:pt>
                <c:pt idx="8826">
                  <c:v>84.489618006377199</c:v>
                </c:pt>
                <c:pt idx="8827">
                  <c:v>84.514970402661987</c:v>
                </c:pt>
                <c:pt idx="8828">
                  <c:v>84.532975692889735</c:v>
                </c:pt>
                <c:pt idx="8829">
                  <c:v>84.546330170380131</c:v>
                </c:pt>
                <c:pt idx="8830">
                  <c:v>84.578305765341753</c:v>
                </c:pt>
                <c:pt idx="8831">
                  <c:v>84.593293506599565</c:v>
                </c:pt>
                <c:pt idx="8832">
                  <c:v>84.621312972651339</c:v>
                </c:pt>
                <c:pt idx="8833">
                  <c:v>84.734211640481163</c:v>
                </c:pt>
                <c:pt idx="8834">
                  <c:v>84.740771717284105</c:v>
                </c:pt>
                <c:pt idx="8835">
                  <c:v>84.803516377990277</c:v>
                </c:pt>
                <c:pt idx="8836">
                  <c:v>84.811472897637969</c:v>
                </c:pt>
                <c:pt idx="8837">
                  <c:v>84.879338849793541</c:v>
                </c:pt>
                <c:pt idx="8838">
                  <c:v>84.895350802164401</c:v>
                </c:pt>
                <c:pt idx="8839">
                  <c:v>84.906003051788588</c:v>
                </c:pt>
                <c:pt idx="8840">
                  <c:v>84.910338864639058</c:v>
                </c:pt>
                <c:pt idx="8841">
                  <c:v>84.912178186400794</c:v>
                </c:pt>
                <c:pt idx="8842">
                  <c:v>84.920132644636823</c:v>
                </c:pt>
                <c:pt idx="8843">
                  <c:v>84.933210326703858</c:v>
                </c:pt>
                <c:pt idx="8844">
                  <c:v>84.942881718171151</c:v>
                </c:pt>
                <c:pt idx="8845">
                  <c:v>84.948087706988815</c:v>
                </c:pt>
                <c:pt idx="8846">
                  <c:v>85.024835601766426</c:v>
                </c:pt>
                <c:pt idx="8847">
                  <c:v>85.057371666174433</c:v>
                </c:pt>
                <c:pt idx="8848">
                  <c:v>85.067229524452245</c:v>
                </c:pt>
                <c:pt idx="8849">
                  <c:v>85.090784301099916</c:v>
                </c:pt>
                <c:pt idx="8850">
                  <c:v>85.121683665652029</c:v>
                </c:pt>
                <c:pt idx="8851">
                  <c:v>85.192509596916238</c:v>
                </c:pt>
                <c:pt idx="8852">
                  <c:v>85.208387577918387</c:v>
                </c:pt>
                <c:pt idx="8853">
                  <c:v>85.228166222427632</c:v>
                </c:pt>
                <c:pt idx="8854">
                  <c:v>85.234298334649836</c:v>
                </c:pt>
                <c:pt idx="8855">
                  <c:v>85.238862929844586</c:v>
                </c:pt>
                <c:pt idx="8856">
                  <c:v>85.242749314785513</c:v>
                </c:pt>
                <c:pt idx="8857">
                  <c:v>85.261667115916211</c:v>
                </c:pt>
                <c:pt idx="8858">
                  <c:v>85.332227235555777</c:v>
                </c:pt>
                <c:pt idx="8859">
                  <c:v>85.335482228497582</c:v>
                </c:pt>
                <c:pt idx="8860">
                  <c:v>85.350607741768769</c:v>
                </c:pt>
                <c:pt idx="8861">
                  <c:v>85.36406472426998</c:v>
                </c:pt>
                <c:pt idx="8862">
                  <c:v>85.378809505648263</c:v>
                </c:pt>
                <c:pt idx="8863">
                  <c:v>85.425741990640333</c:v>
                </c:pt>
                <c:pt idx="8864">
                  <c:v>85.441536103878065</c:v>
                </c:pt>
                <c:pt idx="8865">
                  <c:v>85.600781837984798</c:v>
                </c:pt>
                <c:pt idx="8866">
                  <c:v>85.626378181501224</c:v>
                </c:pt>
                <c:pt idx="8867">
                  <c:v>85.634177748807687</c:v>
                </c:pt>
                <c:pt idx="8868">
                  <c:v>85.651895105749361</c:v>
                </c:pt>
                <c:pt idx="8869">
                  <c:v>85.700690017609716</c:v>
                </c:pt>
                <c:pt idx="8870">
                  <c:v>85.767106674342955</c:v>
                </c:pt>
                <c:pt idx="8871">
                  <c:v>85.894208125057219</c:v>
                </c:pt>
                <c:pt idx="8872">
                  <c:v>85.908868953724564</c:v>
                </c:pt>
                <c:pt idx="8873">
                  <c:v>85.928528424884561</c:v>
                </c:pt>
                <c:pt idx="8874">
                  <c:v>85.931848826420335</c:v>
                </c:pt>
                <c:pt idx="8875">
                  <c:v>85.980351338077043</c:v>
                </c:pt>
                <c:pt idx="8876">
                  <c:v>86.023553232052663</c:v>
                </c:pt>
                <c:pt idx="8877">
                  <c:v>86.051741808812892</c:v>
                </c:pt>
                <c:pt idx="8878">
                  <c:v>86.08540316514302</c:v>
                </c:pt>
                <c:pt idx="8879">
                  <c:v>86.117656739883387</c:v>
                </c:pt>
                <c:pt idx="8880">
                  <c:v>86.349708059870522</c:v>
                </c:pt>
                <c:pt idx="8881">
                  <c:v>86.365155767865403</c:v>
                </c:pt>
                <c:pt idx="8882">
                  <c:v>86.418711067505768</c:v>
                </c:pt>
                <c:pt idx="8883">
                  <c:v>86.421462472429297</c:v>
                </c:pt>
                <c:pt idx="8884">
                  <c:v>86.434345059120048</c:v>
                </c:pt>
                <c:pt idx="8885">
                  <c:v>86.434709573788282</c:v>
                </c:pt>
                <c:pt idx="8886">
                  <c:v>86.455250303485499</c:v>
                </c:pt>
                <c:pt idx="8887">
                  <c:v>86.467879062295921</c:v>
                </c:pt>
                <c:pt idx="8888">
                  <c:v>86.681132804323639</c:v>
                </c:pt>
                <c:pt idx="8889">
                  <c:v>86.713048508754667</c:v>
                </c:pt>
                <c:pt idx="8890">
                  <c:v>86.715958552561034</c:v>
                </c:pt>
                <c:pt idx="8891">
                  <c:v>86.721093474267903</c:v>
                </c:pt>
                <c:pt idx="8892">
                  <c:v>86.841954306750139</c:v>
                </c:pt>
                <c:pt idx="8893">
                  <c:v>86.867351669785634</c:v>
                </c:pt>
                <c:pt idx="8894">
                  <c:v>86.929897631577077</c:v>
                </c:pt>
                <c:pt idx="8895">
                  <c:v>86.930878945570527</c:v>
                </c:pt>
                <c:pt idx="8896">
                  <c:v>86.984540569240494</c:v>
                </c:pt>
                <c:pt idx="8897">
                  <c:v>87.057786596836067</c:v>
                </c:pt>
                <c:pt idx="8898">
                  <c:v>87.079035656384988</c:v>
                </c:pt>
                <c:pt idx="8899">
                  <c:v>87.10279625045294</c:v>
                </c:pt>
                <c:pt idx="8900">
                  <c:v>87.169876527867856</c:v>
                </c:pt>
                <c:pt idx="8901">
                  <c:v>87.170563175262117</c:v>
                </c:pt>
                <c:pt idx="8902">
                  <c:v>87.230304613938628</c:v>
                </c:pt>
                <c:pt idx="8903">
                  <c:v>87.233936609993464</c:v>
                </c:pt>
                <c:pt idx="8904">
                  <c:v>87.252649882791545</c:v>
                </c:pt>
                <c:pt idx="8905">
                  <c:v>87.255295371731194</c:v>
                </c:pt>
                <c:pt idx="8906">
                  <c:v>87.337541829866367</c:v>
                </c:pt>
                <c:pt idx="8907">
                  <c:v>87.384222359535471</c:v>
                </c:pt>
                <c:pt idx="8908">
                  <c:v>87.395686060885836</c:v>
                </c:pt>
                <c:pt idx="8909">
                  <c:v>87.397923514193323</c:v>
                </c:pt>
                <c:pt idx="8910">
                  <c:v>87.421530024653777</c:v>
                </c:pt>
                <c:pt idx="8911">
                  <c:v>87.464535136206507</c:v>
                </c:pt>
                <c:pt idx="8912">
                  <c:v>87.499012120258868</c:v>
                </c:pt>
                <c:pt idx="8913">
                  <c:v>87.593403119772589</c:v>
                </c:pt>
                <c:pt idx="8914">
                  <c:v>87.609366941009753</c:v>
                </c:pt>
                <c:pt idx="8915">
                  <c:v>87.649383087780436</c:v>
                </c:pt>
                <c:pt idx="8916">
                  <c:v>87.667405099138961</c:v>
                </c:pt>
                <c:pt idx="8917">
                  <c:v>87.743561880078758</c:v>
                </c:pt>
                <c:pt idx="8918">
                  <c:v>87.820725133121002</c:v>
                </c:pt>
                <c:pt idx="8919">
                  <c:v>87.881135890062396</c:v>
                </c:pt>
                <c:pt idx="8920">
                  <c:v>87.889693689239678</c:v>
                </c:pt>
                <c:pt idx="8921">
                  <c:v>87.919970296870972</c:v>
                </c:pt>
                <c:pt idx="8922">
                  <c:v>88.023919436936055</c:v>
                </c:pt>
                <c:pt idx="8923">
                  <c:v>88.0448642981099</c:v>
                </c:pt>
                <c:pt idx="8924">
                  <c:v>88.110723532570248</c:v>
                </c:pt>
                <c:pt idx="8925">
                  <c:v>88.150568682166295</c:v>
                </c:pt>
                <c:pt idx="8926">
                  <c:v>88.185118065177576</c:v>
                </c:pt>
                <c:pt idx="8927">
                  <c:v>88.356804295018122</c:v>
                </c:pt>
                <c:pt idx="8928">
                  <c:v>88.373161623355969</c:v>
                </c:pt>
                <c:pt idx="8929">
                  <c:v>88.409417471057637</c:v>
                </c:pt>
                <c:pt idx="8930">
                  <c:v>88.421254544065846</c:v>
                </c:pt>
                <c:pt idx="8931">
                  <c:v>88.512071023407742</c:v>
                </c:pt>
                <c:pt idx="8932">
                  <c:v>88.521002052381576</c:v>
                </c:pt>
                <c:pt idx="8933">
                  <c:v>88.592650241004534</c:v>
                </c:pt>
                <c:pt idx="8934">
                  <c:v>88.613120876633076</c:v>
                </c:pt>
                <c:pt idx="8935">
                  <c:v>88.627500126722893</c:v>
                </c:pt>
                <c:pt idx="8936">
                  <c:v>88.686411835786743</c:v>
                </c:pt>
                <c:pt idx="8937">
                  <c:v>88.69668289912471</c:v>
                </c:pt>
                <c:pt idx="8938">
                  <c:v>88.756016247010393</c:v>
                </c:pt>
                <c:pt idx="8939">
                  <c:v>88.858515949818155</c:v>
                </c:pt>
                <c:pt idx="8940">
                  <c:v>88.910763613287315</c:v>
                </c:pt>
                <c:pt idx="8941">
                  <c:v>88.964107458378649</c:v>
                </c:pt>
                <c:pt idx="8942">
                  <c:v>89.078069548269923</c:v>
                </c:pt>
                <c:pt idx="8943">
                  <c:v>89.124045193037588</c:v>
                </c:pt>
                <c:pt idx="8944">
                  <c:v>89.192783689709145</c:v>
                </c:pt>
                <c:pt idx="8945">
                  <c:v>89.216460329740769</c:v>
                </c:pt>
                <c:pt idx="8946">
                  <c:v>89.232041403296591</c:v>
                </c:pt>
                <c:pt idx="8947">
                  <c:v>89.269027790440163</c:v>
                </c:pt>
                <c:pt idx="8948">
                  <c:v>89.302813198805083</c:v>
                </c:pt>
                <c:pt idx="8949">
                  <c:v>89.316645467493842</c:v>
                </c:pt>
                <c:pt idx="8950">
                  <c:v>89.325457505742833</c:v>
                </c:pt>
                <c:pt idx="8951">
                  <c:v>89.329384893654918</c:v>
                </c:pt>
                <c:pt idx="8952">
                  <c:v>89.338250864527538</c:v>
                </c:pt>
                <c:pt idx="8953">
                  <c:v>89.38685660775343</c:v>
                </c:pt>
                <c:pt idx="8954">
                  <c:v>89.453646056694012</c:v>
                </c:pt>
                <c:pt idx="8955">
                  <c:v>89.504360416215391</c:v>
                </c:pt>
                <c:pt idx="8956">
                  <c:v>89.587767197201003</c:v>
                </c:pt>
                <c:pt idx="8957">
                  <c:v>89.595787731528176</c:v>
                </c:pt>
                <c:pt idx="8958">
                  <c:v>89.668944179412961</c:v>
                </c:pt>
                <c:pt idx="8959">
                  <c:v>89.729943811628914</c:v>
                </c:pt>
                <c:pt idx="8960">
                  <c:v>89.773545112257196</c:v>
                </c:pt>
                <c:pt idx="8961">
                  <c:v>89.808111973874333</c:v>
                </c:pt>
                <c:pt idx="8962">
                  <c:v>89.816306773845213</c:v>
                </c:pt>
                <c:pt idx="8963">
                  <c:v>89.870752677724511</c:v>
                </c:pt>
                <c:pt idx="8964">
                  <c:v>89.889184978716401</c:v>
                </c:pt>
                <c:pt idx="8965">
                  <c:v>89.899981418927979</c:v>
                </c:pt>
                <c:pt idx="8966">
                  <c:v>89.929541556296144</c:v>
                </c:pt>
                <c:pt idx="8967">
                  <c:v>89.950281609969423</c:v>
                </c:pt>
                <c:pt idx="8968">
                  <c:v>90.019887619894547</c:v>
                </c:pt>
                <c:pt idx="8969">
                  <c:v>90.035848260548534</c:v>
                </c:pt>
                <c:pt idx="8970">
                  <c:v>90.053454434932078</c:v>
                </c:pt>
                <c:pt idx="8971">
                  <c:v>90.056373999498092</c:v>
                </c:pt>
                <c:pt idx="8972">
                  <c:v>90.075396778526539</c:v>
                </c:pt>
                <c:pt idx="8973">
                  <c:v>90.099257248404825</c:v>
                </c:pt>
                <c:pt idx="8974">
                  <c:v>90.170774698087513</c:v>
                </c:pt>
                <c:pt idx="8975">
                  <c:v>90.171555707501781</c:v>
                </c:pt>
                <c:pt idx="8976">
                  <c:v>90.325289560194179</c:v>
                </c:pt>
                <c:pt idx="8977">
                  <c:v>90.353231792698665</c:v>
                </c:pt>
                <c:pt idx="8978">
                  <c:v>90.406505417109628</c:v>
                </c:pt>
                <c:pt idx="8979">
                  <c:v>90.528340315034029</c:v>
                </c:pt>
                <c:pt idx="8980">
                  <c:v>90.535577528105023</c:v>
                </c:pt>
                <c:pt idx="8981">
                  <c:v>90.536886118110672</c:v>
                </c:pt>
                <c:pt idx="8982">
                  <c:v>90.551145701406</c:v>
                </c:pt>
                <c:pt idx="8983">
                  <c:v>90.557938444097374</c:v>
                </c:pt>
                <c:pt idx="8984">
                  <c:v>90.607799701162165</c:v>
                </c:pt>
                <c:pt idx="8985">
                  <c:v>90.7027506703173</c:v>
                </c:pt>
                <c:pt idx="8986">
                  <c:v>90.770097047766569</c:v>
                </c:pt>
                <c:pt idx="8987">
                  <c:v>90.849334709203063</c:v>
                </c:pt>
                <c:pt idx="8988">
                  <c:v>90.907436090301431</c:v>
                </c:pt>
                <c:pt idx="8989">
                  <c:v>90.910253527689264</c:v>
                </c:pt>
                <c:pt idx="8990">
                  <c:v>90.929234210560452</c:v>
                </c:pt>
                <c:pt idx="8991">
                  <c:v>90.95171092658201</c:v>
                </c:pt>
                <c:pt idx="8992">
                  <c:v>91.003891302299891</c:v>
                </c:pt>
                <c:pt idx="8993">
                  <c:v>91.095025374872492</c:v>
                </c:pt>
                <c:pt idx="8994">
                  <c:v>91.095756594942912</c:v>
                </c:pt>
                <c:pt idx="8995">
                  <c:v>91.122192608746658</c:v>
                </c:pt>
                <c:pt idx="8996">
                  <c:v>91.203862736482947</c:v>
                </c:pt>
                <c:pt idx="8997">
                  <c:v>91.222603040522515</c:v>
                </c:pt>
                <c:pt idx="8998">
                  <c:v>91.258767653007908</c:v>
                </c:pt>
                <c:pt idx="8999">
                  <c:v>91.26943537633953</c:v>
                </c:pt>
                <c:pt idx="9000">
                  <c:v>91.299443879003405</c:v>
                </c:pt>
                <c:pt idx="9001">
                  <c:v>91.316573441223795</c:v>
                </c:pt>
                <c:pt idx="9002">
                  <c:v>91.320136568824978</c:v>
                </c:pt>
                <c:pt idx="9003">
                  <c:v>91.321134761166292</c:v>
                </c:pt>
                <c:pt idx="9004">
                  <c:v>91.430583714770322</c:v>
                </c:pt>
                <c:pt idx="9005">
                  <c:v>91.443823896738422</c:v>
                </c:pt>
                <c:pt idx="9006">
                  <c:v>91.451564234468449</c:v>
                </c:pt>
                <c:pt idx="9007">
                  <c:v>91.479033118719428</c:v>
                </c:pt>
                <c:pt idx="9008">
                  <c:v>91.507734631147926</c:v>
                </c:pt>
                <c:pt idx="9009">
                  <c:v>91.570409986236996</c:v>
                </c:pt>
                <c:pt idx="9010">
                  <c:v>91.596655752764747</c:v>
                </c:pt>
                <c:pt idx="9011">
                  <c:v>91.666802642737878</c:v>
                </c:pt>
                <c:pt idx="9012">
                  <c:v>91.795870694781442</c:v>
                </c:pt>
                <c:pt idx="9013">
                  <c:v>91.817585471157898</c:v>
                </c:pt>
                <c:pt idx="9014">
                  <c:v>91.873357954499994</c:v>
                </c:pt>
                <c:pt idx="9015">
                  <c:v>91.925231364873568</c:v>
                </c:pt>
                <c:pt idx="9016">
                  <c:v>91.950628118674175</c:v>
                </c:pt>
                <c:pt idx="9017">
                  <c:v>92.021449825923895</c:v>
                </c:pt>
                <c:pt idx="9018">
                  <c:v>92.073736689765468</c:v>
                </c:pt>
                <c:pt idx="9019">
                  <c:v>92.111265333566294</c:v>
                </c:pt>
                <c:pt idx="9020">
                  <c:v>92.114705666941433</c:v>
                </c:pt>
                <c:pt idx="9021">
                  <c:v>92.233913491391434</c:v>
                </c:pt>
                <c:pt idx="9022">
                  <c:v>92.291982139645029</c:v>
                </c:pt>
                <c:pt idx="9023">
                  <c:v>92.412985625814287</c:v>
                </c:pt>
                <c:pt idx="9024">
                  <c:v>92.438612853436325</c:v>
                </c:pt>
                <c:pt idx="9025">
                  <c:v>92.441886180076708</c:v>
                </c:pt>
                <c:pt idx="9026">
                  <c:v>92.47822878771224</c:v>
                </c:pt>
                <c:pt idx="9027">
                  <c:v>92.500622400985577</c:v>
                </c:pt>
                <c:pt idx="9028">
                  <c:v>92.503053430138152</c:v>
                </c:pt>
                <c:pt idx="9029">
                  <c:v>92.513360953856207</c:v>
                </c:pt>
                <c:pt idx="9030">
                  <c:v>92.534414293157269</c:v>
                </c:pt>
                <c:pt idx="9031">
                  <c:v>92.554394122446539</c:v>
                </c:pt>
                <c:pt idx="9032">
                  <c:v>92.668125047369244</c:v>
                </c:pt>
                <c:pt idx="9033">
                  <c:v>92.71073227054832</c:v>
                </c:pt>
                <c:pt idx="9034">
                  <c:v>92.78770310796186</c:v>
                </c:pt>
                <c:pt idx="9035">
                  <c:v>92.790258655569602</c:v>
                </c:pt>
                <c:pt idx="9036">
                  <c:v>92.802403225478102</c:v>
                </c:pt>
                <c:pt idx="9037">
                  <c:v>92.824138700996883</c:v>
                </c:pt>
                <c:pt idx="9038">
                  <c:v>92.88248564078944</c:v>
                </c:pt>
                <c:pt idx="9039">
                  <c:v>92.892209482916556</c:v>
                </c:pt>
                <c:pt idx="9040">
                  <c:v>92.925052795118859</c:v>
                </c:pt>
                <c:pt idx="9041">
                  <c:v>92.988419254529035</c:v>
                </c:pt>
                <c:pt idx="9042">
                  <c:v>93.014145010409692</c:v>
                </c:pt>
                <c:pt idx="9043">
                  <c:v>93.043706126030386</c:v>
                </c:pt>
                <c:pt idx="9044">
                  <c:v>93.080877336670724</c:v>
                </c:pt>
                <c:pt idx="9045">
                  <c:v>93.082322816455488</c:v>
                </c:pt>
                <c:pt idx="9046">
                  <c:v>93.263237962440172</c:v>
                </c:pt>
                <c:pt idx="9047">
                  <c:v>93.317352054230781</c:v>
                </c:pt>
                <c:pt idx="9048">
                  <c:v>93.357568116059227</c:v>
                </c:pt>
                <c:pt idx="9049">
                  <c:v>93.385516306160355</c:v>
                </c:pt>
                <c:pt idx="9050">
                  <c:v>93.586562989452048</c:v>
                </c:pt>
                <c:pt idx="9051">
                  <c:v>93.646505243692516</c:v>
                </c:pt>
                <c:pt idx="9052">
                  <c:v>93.678350068032032</c:v>
                </c:pt>
                <c:pt idx="9053">
                  <c:v>93.688427697102796</c:v>
                </c:pt>
                <c:pt idx="9054">
                  <c:v>93.74624634411704</c:v>
                </c:pt>
                <c:pt idx="9055">
                  <c:v>93.779909818744173</c:v>
                </c:pt>
                <c:pt idx="9056">
                  <c:v>93.931322455247297</c:v>
                </c:pt>
                <c:pt idx="9057">
                  <c:v>93.943939716983152</c:v>
                </c:pt>
                <c:pt idx="9058">
                  <c:v>93.960007711458289</c:v>
                </c:pt>
                <c:pt idx="9059">
                  <c:v>93.980271829809595</c:v>
                </c:pt>
                <c:pt idx="9060">
                  <c:v>94.079412392940625</c:v>
                </c:pt>
                <c:pt idx="9061">
                  <c:v>94.135979459355426</c:v>
                </c:pt>
                <c:pt idx="9062">
                  <c:v>94.320296127719743</c:v>
                </c:pt>
                <c:pt idx="9063">
                  <c:v>94.324850482029106</c:v>
                </c:pt>
                <c:pt idx="9064">
                  <c:v>94.350135821417894</c:v>
                </c:pt>
                <c:pt idx="9065">
                  <c:v>94.35609777957518</c:v>
                </c:pt>
                <c:pt idx="9066">
                  <c:v>94.39715249406828</c:v>
                </c:pt>
                <c:pt idx="9067">
                  <c:v>94.438558034235214</c:v>
                </c:pt>
                <c:pt idx="9068">
                  <c:v>94.451234533961554</c:v>
                </c:pt>
                <c:pt idx="9069">
                  <c:v>94.454019089642529</c:v>
                </c:pt>
                <c:pt idx="9070">
                  <c:v>94.477124293283225</c:v>
                </c:pt>
                <c:pt idx="9071">
                  <c:v>94.488029903767767</c:v>
                </c:pt>
                <c:pt idx="9072">
                  <c:v>94.553942658879265</c:v>
                </c:pt>
                <c:pt idx="9073">
                  <c:v>94.565906539786042</c:v>
                </c:pt>
                <c:pt idx="9074">
                  <c:v>94.583279242482618</c:v>
                </c:pt>
                <c:pt idx="9075">
                  <c:v>94.586670515404379</c:v>
                </c:pt>
                <c:pt idx="9076">
                  <c:v>94.60556846256091</c:v>
                </c:pt>
                <c:pt idx="9077">
                  <c:v>94.650113076394476</c:v>
                </c:pt>
                <c:pt idx="9078">
                  <c:v>94.665502921974095</c:v>
                </c:pt>
                <c:pt idx="9079">
                  <c:v>94.687106529592441</c:v>
                </c:pt>
                <c:pt idx="9080">
                  <c:v>94.702558837568446</c:v>
                </c:pt>
                <c:pt idx="9081">
                  <c:v>94.749354640333678</c:v>
                </c:pt>
                <c:pt idx="9082">
                  <c:v>94.886631530879583</c:v>
                </c:pt>
                <c:pt idx="9083">
                  <c:v>94.945637165915556</c:v>
                </c:pt>
                <c:pt idx="9084">
                  <c:v>94.967520982464791</c:v>
                </c:pt>
                <c:pt idx="9085">
                  <c:v>95.024187839430851</c:v>
                </c:pt>
                <c:pt idx="9086">
                  <c:v>95.057776096029741</c:v>
                </c:pt>
                <c:pt idx="9087">
                  <c:v>95.101576754820996</c:v>
                </c:pt>
                <c:pt idx="9088">
                  <c:v>95.131593679820199</c:v>
                </c:pt>
                <c:pt idx="9089">
                  <c:v>95.139791085639061</c:v>
                </c:pt>
                <c:pt idx="9090">
                  <c:v>95.156296841449048</c:v>
                </c:pt>
                <c:pt idx="9091">
                  <c:v>95.196050816420268</c:v>
                </c:pt>
                <c:pt idx="9092">
                  <c:v>95.213168130765695</c:v>
                </c:pt>
                <c:pt idx="9093">
                  <c:v>95.265770967231347</c:v>
                </c:pt>
                <c:pt idx="9094">
                  <c:v>95.434538520619313</c:v>
                </c:pt>
                <c:pt idx="9095">
                  <c:v>95.46531675543342</c:v>
                </c:pt>
                <c:pt idx="9096">
                  <c:v>95.588674830616299</c:v>
                </c:pt>
                <c:pt idx="9097">
                  <c:v>95.660398961253463</c:v>
                </c:pt>
                <c:pt idx="9098">
                  <c:v>95.840981054321105</c:v>
                </c:pt>
                <c:pt idx="9099">
                  <c:v>95.955144474893444</c:v>
                </c:pt>
                <c:pt idx="9100">
                  <c:v>95.966978942014435</c:v>
                </c:pt>
                <c:pt idx="9101">
                  <c:v>95.975783649714955</c:v>
                </c:pt>
                <c:pt idx="9102">
                  <c:v>95.984300797491883</c:v>
                </c:pt>
                <c:pt idx="9103">
                  <c:v>95.984471852772387</c:v>
                </c:pt>
                <c:pt idx="9104">
                  <c:v>95.995710057716764</c:v>
                </c:pt>
                <c:pt idx="9105">
                  <c:v>96.096170264629833</c:v>
                </c:pt>
                <c:pt idx="9106">
                  <c:v>96.170417869499587</c:v>
                </c:pt>
                <c:pt idx="9107">
                  <c:v>96.191007337152939</c:v>
                </c:pt>
                <c:pt idx="9108">
                  <c:v>96.199693942927126</c:v>
                </c:pt>
                <c:pt idx="9109">
                  <c:v>96.251045813864366</c:v>
                </c:pt>
                <c:pt idx="9110">
                  <c:v>96.3448254347865</c:v>
                </c:pt>
                <c:pt idx="9111">
                  <c:v>96.385592639452014</c:v>
                </c:pt>
                <c:pt idx="9112">
                  <c:v>96.398312552713961</c:v>
                </c:pt>
                <c:pt idx="9113">
                  <c:v>96.402722654994065</c:v>
                </c:pt>
                <c:pt idx="9114">
                  <c:v>96.405234134022663</c:v>
                </c:pt>
                <c:pt idx="9115">
                  <c:v>96.550917940071002</c:v>
                </c:pt>
                <c:pt idx="9116">
                  <c:v>96.552710566419577</c:v>
                </c:pt>
                <c:pt idx="9117">
                  <c:v>96.567694468803353</c:v>
                </c:pt>
                <c:pt idx="9118">
                  <c:v>96.572873679595645</c:v>
                </c:pt>
                <c:pt idx="9119">
                  <c:v>96.576401801957658</c:v>
                </c:pt>
                <c:pt idx="9120">
                  <c:v>96.645369713906788</c:v>
                </c:pt>
                <c:pt idx="9121">
                  <c:v>96.679614118560679</c:v>
                </c:pt>
                <c:pt idx="9122">
                  <c:v>96.691434006901488</c:v>
                </c:pt>
                <c:pt idx="9123">
                  <c:v>96.748482435189558</c:v>
                </c:pt>
                <c:pt idx="9124">
                  <c:v>96.79563460490472</c:v>
                </c:pt>
                <c:pt idx="9125">
                  <c:v>96.800919037841552</c:v>
                </c:pt>
                <c:pt idx="9126">
                  <c:v>96.805349543385347</c:v>
                </c:pt>
                <c:pt idx="9127">
                  <c:v>96.902253270417205</c:v>
                </c:pt>
                <c:pt idx="9128">
                  <c:v>97.054266647081846</c:v>
                </c:pt>
                <c:pt idx="9129">
                  <c:v>97.112519401088989</c:v>
                </c:pt>
                <c:pt idx="9130">
                  <c:v>97.158550372293561</c:v>
                </c:pt>
                <c:pt idx="9131">
                  <c:v>97.233317776171077</c:v>
                </c:pt>
                <c:pt idx="9132">
                  <c:v>97.244076179324509</c:v>
                </c:pt>
                <c:pt idx="9133">
                  <c:v>97.275013858663243</c:v>
                </c:pt>
                <c:pt idx="9134">
                  <c:v>97.362991994661641</c:v>
                </c:pt>
                <c:pt idx="9135">
                  <c:v>97.37181910317058</c:v>
                </c:pt>
                <c:pt idx="9136">
                  <c:v>97.408165350968744</c:v>
                </c:pt>
                <c:pt idx="9137">
                  <c:v>97.427318743141129</c:v>
                </c:pt>
                <c:pt idx="9138">
                  <c:v>97.563813733868642</c:v>
                </c:pt>
                <c:pt idx="9139">
                  <c:v>97.634132648884702</c:v>
                </c:pt>
                <c:pt idx="9140">
                  <c:v>97.635162641751364</c:v>
                </c:pt>
                <c:pt idx="9141">
                  <c:v>97.703238277915716</c:v>
                </c:pt>
                <c:pt idx="9142">
                  <c:v>97.719129933094095</c:v>
                </c:pt>
                <c:pt idx="9143">
                  <c:v>97.779958130481361</c:v>
                </c:pt>
                <c:pt idx="9144">
                  <c:v>97.895375487738505</c:v>
                </c:pt>
                <c:pt idx="9145">
                  <c:v>97.909459209367824</c:v>
                </c:pt>
                <c:pt idx="9146">
                  <c:v>97.931967141182739</c:v>
                </c:pt>
                <c:pt idx="9147">
                  <c:v>97.944858299930161</c:v>
                </c:pt>
                <c:pt idx="9148">
                  <c:v>97.950308204432432</c:v>
                </c:pt>
                <c:pt idx="9149">
                  <c:v>97.984600957433273</c:v>
                </c:pt>
                <c:pt idx="9150">
                  <c:v>98.027871369364078</c:v>
                </c:pt>
                <c:pt idx="9151">
                  <c:v>98.132641800104835</c:v>
                </c:pt>
                <c:pt idx="9152">
                  <c:v>98.172767380917293</c:v>
                </c:pt>
                <c:pt idx="9153">
                  <c:v>98.215040996078557</c:v>
                </c:pt>
                <c:pt idx="9154">
                  <c:v>98.248832645088001</c:v>
                </c:pt>
                <c:pt idx="9155">
                  <c:v>98.280173332763269</c:v>
                </c:pt>
                <c:pt idx="9156">
                  <c:v>98.330080311981561</c:v>
                </c:pt>
                <c:pt idx="9157">
                  <c:v>98.396238575919241</c:v>
                </c:pt>
                <c:pt idx="9158">
                  <c:v>98.413560204783309</c:v>
                </c:pt>
                <c:pt idx="9159">
                  <c:v>98.470611255303126</c:v>
                </c:pt>
                <c:pt idx="9160">
                  <c:v>98.504697068067344</c:v>
                </c:pt>
                <c:pt idx="9161">
                  <c:v>98.530192406737328</c:v>
                </c:pt>
                <c:pt idx="9162">
                  <c:v>98.644381216529936</c:v>
                </c:pt>
                <c:pt idx="9163">
                  <c:v>98.649789334063954</c:v>
                </c:pt>
                <c:pt idx="9164">
                  <c:v>98.657395942349424</c:v>
                </c:pt>
                <c:pt idx="9165">
                  <c:v>98.713849398418617</c:v>
                </c:pt>
                <c:pt idx="9166">
                  <c:v>98.803727359360593</c:v>
                </c:pt>
                <c:pt idx="9167">
                  <c:v>98.811500573055312</c:v>
                </c:pt>
                <c:pt idx="9168">
                  <c:v>98.861961065476535</c:v>
                </c:pt>
                <c:pt idx="9169">
                  <c:v>98.902451815906673</c:v>
                </c:pt>
                <c:pt idx="9170">
                  <c:v>98.917458891574626</c:v>
                </c:pt>
                <c:pt idx="9171">
                  <c:v>98.943507084847383</c:v>
                </c:pt>
                <c:pt idx="9172">
                  <c:v>99.09143978337903</c:v>
                </c:pt>
                <c:pt idx="9173">
                  <c:v>99.1124758628835</c:v>
                </c:pt>
                <c:pt idx="9174">
                  <c:v>99.142055423048461</c:v>
                </c:pt>
                <c:pt idx="9175">
                  <c:v>99.204299013442863</c:v>
                </c:pt>
                <c:pt idx="9176">
                  <c:v>99.232311043315377</c:v>
                </c:pt>
                <c:pt idx="9177">
                  <c:v>99.241096463944714</c:v>
                </c:pt>
                <c:pt idx="9178">
                  <c:v>99.262436500065036</c:v>
                </c:pt>
                <c:pt idx="9179">
                  <c:v>99.308063572209207</c:v>
                </c:pt>
                <c:pt idx="9180">
                  <c:v>99.333139644659781</c:v>
                </c:pt>
                <c:pt idx="9181">
                  <c:v>99.337985575155855</c:v>
                </c:pt>
                <c:pt idx="9182">
                  <c:v>99.359549334997112</c:v>
                </c:pt>
                <c:pt idx="9183">
                  <c:v>99.428507041044838</c:v>
                </c:pt>
                <c:pt idx="9184">
                  <c:v>99.441124647611872</c:v>
                </c:pt>
                <c:pt idx="9185">
                  <c:v>99.442616201340854</c:v>
                </c:pt>
                <c:pt idx="9186">
                  <c:v>99.447980342830874</c:v>
                </c:pt>
                <c:pt idx="9187">
                  <c:v>99.556526279729923</c:v>
                </c:pt>
                <c:pt idx="9188">
                  <c:v>99.689090593287361</c:v>
                </c:pt>
                <c:pt idx="9189">
                  <c:v>99.876538394350177</c:v>
                </c:pt>
                <c:pt idx="9190">
                  <c:v>99.886394110040143</c:v>
                </c:pt>
                <c:pt idx="9191">
                  <c:v>99.909180169189682</c:v>
                </c:pt>
                <c:pt idx="9192">
                  <c:v>99.910292568776356</c:v>
                </c:pt>
                <c:pt idx="9193">
                  <c:v>99.944218468463347</c:v>
                </c:pt>
                <c:pt idx="9194">
                  <c:v>100.03801031371856</c:v>
                </c:pt>
                <c:pt idx="9195">
                  <c:v>100.11537189569167</c:v>
                </c:pt>
                <c:pt idx="9196">
                  <c:v>100.23854646426612</c:v>
                </c:pt>
                <c:pt idx="9197">
                  <c:v>100.3927965460806</c:v>
                </c:pt>
                <c:pt idx="9198">
                  <c:v>100.57985478349546</c:v>
                </c:pt>
                <c:pt idx="9199">
                  <c:v>100.60942626621318</c:v>
                </c:pt>
                <c:pt idx="9200">
                  <c:v>100.66568725484466</c:v>
                </c:pt>
                <c:pt idx="9201">
                  <c:v>100.67989305795778</c:v>
                </c:pt>
                <c:pt idx="9202">
                  <c:v>100.68612917892089</c:v>
                </c:pt>
                <c:pt idx="9203">
                  <c:v>100.6868153757501</c:v>
                </c:pt>
                <c:pt idx="9204">
                  <c:v>100.71981566882911</c:v>
                </c:pt>
                <c:pt idx="9205">
                  <c:v>100.752165122276</c:v>
                </c:pt>
                <c:pt idx="9206">
                  <c:v>100.7699568883597</c:v>
                </c:pt>
                <c:pt idx="9207">
                  <c:v>100.85266902480454</c:v>
                </c:pt>
                <c:pt idx="9208">
                  <c:v>100.90132380614526</c:v>
                </c:pt>
                <c:pt idx="9209">
                  <c:v>100.90272148270697</c:v>
                </c:pt>
                <c:pt idx="9210">
                  <c:v>100.92845364113656</c:v>
                </c:pt>
                <c:pt idx="9211">
                  <c:v>100.9711687430145</c:v>
                </c:pt>
                <c:pt idx="9212">
                  <c:v>100.98598514950574</c:v>
                </c:pt>
                <c:pt idx="9213">
                  <c:v>101.00039978690512</c:v>
                </c:pt>
                <c:pt idx="9214">
                  <c:v>101.09036607935411</c:v>
                </c:pt>
                <c:pt idx="9215">
                  <c:v>101.1326768369247</c:v>
                </c:pt>
                <c:pt idx="9216">
                  <c:v>101.14173379431081</c:v>
                </c:pt>
                <c:pt idx="9217">
                  <c:v>101.18267407201758</c:v>
                </c:pt>
                <c:pt idx="9218">
                  <c:v>101.18774288129971</c:v>
                </c:pt>
                <c:pt idx="9219">
                  <c:v>101.229535420151</c:v>
                </c:pt>
                <c:pt idx="9220">
                  <c:v>101.23318618336415</c:v>
                </c:pt>
                <c:pt idx="9221">
                  <c:v>101.23617859460575</c:v>
                </c:pt>
                <c:pt idx="9222">
                  <c:v>101.26368307083604</c:v>
                </c:pt>
                <c:pt idx="9223">
                  <c:v>101.31095849910363</c:v>
                </c:pt>
                <c:pt idx="9224">
                  <c:v>101.37648887447405</c:v>
                </c:pt>
                <c:pt idx="9225">
                  <c:v>101.4082268693347</c:v>
                </c:pt>
                <c:pt idx="9226">
                  <c:v>101.48190541277441</c:v>
                </c:pt>
                <c:pt idx="9227">
                  <c:v>101.52516238290204</c:v>
                </c:pt>
                <c:pt idx="9228">
                  <c:v>101.60455283350785</c:v>
                </c:pt>
                <c:pt idx="9229">
                  <c:v>101.69372859576633</c:v>
                </c:pt>
                <c:pt idx="9230">
                  <c:v>101.72101790929008</c:v>
                </c:pt>
                <c:pt idx="9231">
                  <c:v>101.73990519936964</c:v>
                </c:pt>
                <c:pt idx="9232">
                  <c:v>101.74043797846619</c:v>
                </c:pt>
                <c:pt idx="9233">
                  <c:v>101.779626431667</c:v>
                </c:pt>
                <c:pt idx="9234">
                  <c:v>101.84446004984575</c:v>
                </c:pt>
                <c:pt idx="9235">
                  <c:v>101.84939910672038</c:v>
                </c:pt>
                <c:pt idx="9236">
                  <c:v>101.97509096858553</c:v>
                </c:pt>
                <c:pt idx="9237">
                  <c:v>102.16950681047081</c:v>
                </c:pt>
                <c:pt idx="9238">
                  <c:v>102.24116303482241</c:v>
                </c:pt>
                <c:pt idx="9239">
                  <c:v>102.27916371985457</c:v>
                </c:pt>
                <c:pt idx="9240">
                  <c:v>102.31031985606538</c:v>
                </c:pt>
                <c:pt idx="9241">
                  <c:v>102.37229591711716</c:v>
                </c:pt>
                <c:pt idx="9242">
                  <c:v>102.51565282839032</c:v>
                </c:pt>
                <c:pt idx="9243">
                  <c:v>102.55489388460138</c:v>
                </c:pt>
                <c:pt idx="9244">
                  <c:v>102.56247785161472</c:v>
                </c:pt>
                <c:pt idx="9245">
                  <c:v>102.60055208225226</c:v>
                </c:pt>
                <c:pt idx="9246">
                  <c:v>102.61749877743384</c:v>
                </c:pt>
                <c:pt idx="9247">
                  <c:v>102.6447207370487</c:v>
                </c:pt>
                <c:pt idx="9248">
                  <c:v>102.82208989055275</c:v>
                </c:pt>
                <c:pt idx="9249">
                  <c:v>102.86425448317387</c:v>
                </c:pt>
                <c:pt idx="9250">
                  <c:v>102.91495239238512</c:v>
                </c:pt>
                <c:pt idx="9251">
                  <c:v>102.93105118300875</c:v>
                </c:pt>
                <c:pt idx="9252">
                  <c:v>103.03747357921857</c:v>
                </c:pt>
                <c:pt idx="9253">
                  <c:v>103.03798048251021</c:v>
                </c:pt>
                <c:pt idx="9254">
                  <c:v>103.04033529216944</c:v>
                </c:pt>
                <c:pt idx="9255">
                  <c:v>103.04687589209537</c:v>
                </c:pt>
                <c:pt idx="9256">
                  <c:v>103.05905926292836</c:v>
                </c:pt>
                <c:pt idx="9257">
                  <c:v>103.10477704625643</c:v>
                </c:pt>
                <c:pt idx="9258">
                  <c:v>103.15437274150982</c:v>
                </c:pt>
                <c:pt idx="9259">
                  <c:v>103.16435865632602</c:v>
                </c:pt>
                <c:pt idx="9260">
                  <c:v>103.17327387657946</c:v>
                </c:pt>
                <c:pt idx="9261">
                  <c:v>103.18601251689761</c:v>
                </c:pt>
                <c:pt idx="9262">
                  <c:v>103.35846319939481</c:v>
                </c:pt>
                <c:pt idx="9263">
                  <c:v>103.45893087798696</c:v>
                </c:pt>
                <c:pt idx="9264">
                  <c:v>103.47333594365276</c:v>
                </c:pt>
                <c:pt idx="9265">
                  <c:v>103.49649993022102</c:v>
                </c:pt>
                <c:pt idx="9266">
                  <c:v>103.50778974168439</c:v>
                </c:pt>
                <c:pt idx="9267">
                  <c:v>103.55551867270401</c:v>
                </c:pt>
                <c:pt idx="9268">
                  <c:v>103.55853516122454</c:v>
                </c:pt>
                <c:pt idx="9269">
                  <c:v>103.57104632981927</c:v>
                </c:pt>
                <c:pt idx="9270">
                  <c:v>103.61240521136848</c:v>
                </c:pt>
                <c:pt idx="9271">
                  <c:v>103.62298160432407</c:v>
                </c:pt>
                <c:pt idx="9272">
                  <c:v>103.69297680181606</c:v>
                </c:pt>
                <c:pt idx="9273">
                  <c:v>103.69492048278663</c:v>
                </c:pt>
                <c:pt idx="9274">
                  <c:v>103.71339499495957</c:v>
                </c:pt>
                <c:pt idx="9275">
                  <c:v>103.71361308906638</c:v>
                </c:pt>
                <c:pt idx="9276">
                  <c:v>103.80602330662023</c:v>
                </c:pt>
                <c:pt idx="9277">
                  <c:v>103.96344801306219</c:v>
                </c:pt>
                <c:pt idx="9278">
                  <c:v>103.97185429649861</c:v>
                </c:pt>
                <c:pt idx="9279">
                  <c:v>104.03386009438421</c:v>
                </c:pt>
                <c:pt idx="9280">
                  <c:v>104.03469703841633</c:v>
                </c:pt>
                <c:pt idx="9281">
                  <c:v>104.10944034733252</c:v>
                </c:pt>
                <c:pt idx="9282">
                  <c:v>104.20348710213673</c:v>
                </c:pt>
                <c:pt idx="9283">
                  <c:v>104.24429159232312</c:v>
                </c:pt>
                <c:pt idx="9284">
                  <c:v>104.26951412710126</c:v>
                </c:pt>
                <c:pt idx="9285">
                  <c:v>104.27668787545771</c:v>
                </c:pt>
                <c:pt idx="9286">
                  <c:v>104.36714639841743</c:v>
                </c:pt>
                <c:pt idx="9287">
                  <c:v>104.4092359618089</c:v>
                </c:pt>
                <c:pt idx="9288">
                  <c:v>104.41582689367119</c:v>
                </c:pt>
                <c:pt idx="9289">
                  <c:v>104.45025671224552</c:v>
                </c:pt>
                <c:pt idx="9290">
                  <c:v>104.46339450356818</c:v>
                </c:pt>
                <c:pt idx="9291">
                  <c:v>104.48375523453049</c:v>
                </c:pt>
                <c:pt idx="9292">
                  <c:v>104.50730931048994</c:v>
                </c:pt>
                <c:pt idx="9293">
                  <c:v>104.54249672808358</c:v>
                </c:pt>
                <c:pt idx="9294">
                  <c:v>104.57967481603113</c:v>
                </c:pt>
                <c:pt idx="9295">
                  <c:v>104.68124169893576</c:v>
                </c:pt>
                <c:pt idx="9296">
                  <c:v>104.70971516380877</c:v>
                </c:pt>
                <c:pt idx="9297">
                  <c:v>104.77745040298404</c:v>
                </c:pt>
                <c:pt idx="9298">
                  <c:v>104.82180867471131</c:v>
                </c:pt>
                <c:pt idx="9299">
                  <c:v>104.85226518702487</c:v>
                </c:pt>
                <c:pt idx="9300">
                  <c:v>104.87855769273537</c:v>
                </c:pt>
                <c:pt idx="9301">
                  <c:v>104.979932737173</c:v>
                </c:pt>
                <c:pt idx="9302">
                  <c:v>104.98394713175003</c:v>
                </c:pt>
                <c:pt idx="9303">
                  <c:v>105.14158588075171</c:v>
                </c:pt>
                <c:pt idx="9304">
                  <c:v>105.22687663646218</c:v>
                </c:pt>
                <c:pt idx="9305">
                  <c:v>105.24089400957385</c:v>
                </c:pt>
                <c:pt idx="9306">
                  <c:v>105.33442499725989</c:v>
                </c:pt>
                <c:pt idx="9307">
                  <c:v>105.39282549672939</c:v>
                </c:pt>
                <c:pt idx="9308">
                  <c:v>105.55978164761537</c:v>
                </c:pt>
                <c:pt idx="9309">
                  <c:v>105.56584994332424</c:v>
                </c:pt>
                <c:pt idx="9310">
                  <c:v>105.63699037065655</c:v>
                </c:pt>
                <c:pt idx="9311">
                  <c:v>105.69637695169048</c:v>
                </c:pt>
                <c:pt idx="9312">
                  <c:v>105.73646786780979</c:v>
                </c:pt>
                <c:pt idx="9313">
                  <c:v>105.8215395262587</c:v>
                </c:pt>
                <c:pt idx="9314">
                  <c:v>105.82251575320471</c:v>
                </c:pt>
                <c:pt idx="9315">
                  <c:v>105.84072749862925</c:v>
                </c:pt>
                <c:pt idx="9316">
                  <c:v>105.88929452984129</c:v>
                </c:pt>
                <c:pt idx="9317">
                  <c:v>105.89631349529932</c:v>
                </c:pt>
                <c:pt idx="9318">
                  <c:v>105.91364016899843</c:v>
                </c:pt>
                <c:pt idx="9319">
                  <c:v>105.93876379893986</c:v>
                </c:pt>
                <c:pt idx="9320">
                  <c:v>105.94981010207582</c:v>
                </c:pt>
                <c:pt idx="9321">
                  <c:v>106.01700541830554</c:v>
                </c:pt>
                <c:pt idx="9322">
                  <c:v>106.0489189489996</c:v>
                </c:pt>
                <c:pt idx="9323">
                  <c:v>106.06342266766507</c:v>
                </c:pt>
                <c:pt idx="9324">
                  <c:v>106.09824247486874</c:v>
                </c:pt>
                <c:pt idx="9325">
                  <c:v>106.19110130045344</c:v>
                </c:pt>
                <c:pt idx="9326">
                  <c:v>106.24245453444952</c:v>
                </c:pt>
                <c:pt idx="9327">
                  <c:v>106.28882403505604</c:v>
                </c:pt>
                <c:pt idx="9328">
                  <c:v>106.30808202743108</c:v>
                </c:pt>
                <c:pt idx="9329">
                  <c:v>106.36228428940193</c:v>
                </c:pt>
                <c:pt idx="9330">
                  <c:v>106.39687924250671</c:v>
                </c:pt>
                <c:pt idx="9331">
                  <c:v>106.43692255766479</c:v>
                </c:pt>
                <c:pt idx="9332">
                  <c:v>106.56632919713516</c:v>
                </c:pt>
                <c:pt idx="9333">
                  <c:v>106.64506997245257</c:v>
                </c:pt>
                <c:pt idx="9334">
                  <c:v>106.74925086417582</c:v>
                </c:pt>
                <c:pt idx="9335">
                  <c:v>106.78711331111666</c:v>
                </c:pt>
                <c:pt idx="9336">
                  <c:v>106.82311132795145</c:v>
                </c:pt>
                <c:pt idx="9337">
                  <c:v>106.97789747581592</c:v>
                </c:pt>
                <c:pt idx="9338">
                  <c:v>107.01450127969743</c:v>
                </c:pt>
                <c:pt idx="9339">
                  <c:v>107.01545692546159</c:v>
                </c:pt>
                <c:pt idx="9340">
                  <c:v>107.17720167677412</c:v>
                </c:pt>
                <c:pt idx="9341">
                  <c:v>107.23021094685016</c:v>
                </c:pt>
                <c:pt idx="9342">
                  <c:v>107.34669056260319</c:v>
                </c:pt>
                <c:pt idx="9343">
                  <c:v>107.35017038078465</c:v>
                </c:pt>
                <c:pt idx="9344">
                  <c:v>107.3803494717685</c:v>
                </c:pt>
                <c:pt idx="9345">
                  <c:v>107.4486958653427</c:v>
                </c:pt>
                <c:pt idx="9346">
                  <c:v>107.48113587296983</c:v>
                </c:pt>
                <c:pt idx="9347">
                  <c:v>107.50549295029424</c:v>
                </c:pt>
                <c:pt idx="9348">
                  <c:v>107.51735899802732</c:v>
                </c:pt>
                <c:pt idx="9349">
                  <c:v>107.58772860705115</c:v>
                </c:pt>
                <c:pt idx="9350">
                  <c:v>107.70517740140978</c:v>
                </c:pt>
                <c:pt idx="9351">
                  <c:v>107.73881631066122</c:v>
                </c:pt>
                <c:pt idx="9352">
                  <c:v>107.827019689564</c:v>
                </c:pt>
                <c:pt idx="9353">
                  <c:v>107.93540484043019</c:v>
                </c:pt>
                <c:pt idx="9354">
                  <c:v>108.14264676160658</c:v>
                </c:pt>
                <c:pt idx="9355">
                  <c:v>108.17113802999094</c:v>
                </c:pt>
                <c:pt idx="9356">
                  <c:v>108.20343639982237</c:v>
                </c:pt>
                <c:pt idx="9357">
                  <c:v>108.32515233227311</c:v>
                </c:pt>
                <c:pt idx="9358">
                  <c:v>108.39894497111197</c:v>
                </c:pt>
                <c:pt idx="9359">
                  <c:v>108.44187792379141</c:v>
                </c:pt>
                <c:pt idx="9360">
                  <c:v>108.44191748773989</c:v>
                </c:pt>
                <c:pt idx="9361">
                  <c:v>108.58415840876708</c:v>
                </c:pt>
                <c:pt idx="9362">
                  <c:v>108.66593249575304</c:v>
                </c:pt>
                <c:pt idx="9363">
                  <c:v>108.67217847899522</c:v>
                </c:pt>
                <c:pt idx="9364">
                  <c:v>108.68136639313175</c:v>
                </c:pt>
                <c:pt idx="9365">
                  <c:v>108.69396321535224</c:v>
                </c:pt>
                <c:pt idx="9366">
                  <c:v>108.86422596014188</c:v>
                </c:pt>
                <c:pt idx="9367">
                  <c:v>108.95935020753859</c:v>
                </c:pt>
                <c:pt idx="9368">
                  <c:v>109.05759972944767</c:v>
                </c:pt>
                <c:pt idx="9369">
                  <c:v>109.13737121343866</c:v>
                </c:pt>
                <c:pt idx="9370">
                  <c:v>109.22205486301979</c:v>
                </c:pt>
                <c:pt idx="9371">
                  <c:v>109.24638712809369</c:v>
                </c:pt>
                <c:pt idx="9372">
                  <c:v>109.24673051727979</c:v>
                </c:pt>
                <c:pt idx="9373">
                  <c:v>109.24915924684908</c:v>
                </c:pt>
                <c:pt idx="9374">
                  <c:v>109.27545797591186</c:v>
                </c:pt>
                <c:pt idx="9375">
                  <c:v>109.36151158874554</c:v>
                </c:pt>
                <c:pt idx="9376">
                  <c:v>109.40027337853805</c:v>
                </c:pt>
                <c:pt idx="9377">
                  <c:v>109.51720752049876</c:v>
                </c:pt>
                <c:pt idx="9378">
                  <c:v>109.65730531891928</c:v>
                </c:pt>
                <c:pt idx="9379">
                  <c:v>109.70676363089034</c:v>
                </c:pt>
                <c:pt idx="9380">
                  <c:v>109.7533082102449</c:v>
                </c:pt>
                <c:pt idx="9381">
                  <c:v>109.76269372246622</c:v>
                </c:pt>
                <c:pt idx="9382">
                  <c:v>109.85573260779449</c:v>
                </c:pt>
                <c:pt idx="9383">
                  <c:v>109.88600453323528</c:v>
                </c:pt>
                <c:pt idx="9384">
                  <c:v>110.0824158516009</c:v>
                </c:pt>
                <c:pt idx="9385">
                  <c:v>110.12320930521005</c:v>
                </c:pt>
                <c:pt idx="9386">
                  <c:v>110.28328107155842</c:v>
                </c:pt>
                <c:pt idx="9387">
                  <c:v>110.43503638858763</c:v>
                </c:pt>
                <c:pt idx="9388">
                  <c:v>110.46922477507631</c:v>
                </c:pt>
                <c:pt idx="9389">
                  <c:v>110.48865862851336</c:v>
                </c:pt>
                <c:pt idx="9390">
                  <c:v>110.48924523867157</c:v>
                </c:pt>
                <c:pt idx="9391">
                  <c:v>110.49321576989331</c:v>
                </c:pt>
                <c:pt idx="9392">
                  <c:v>110.5097087776717</c:v>
                </c:pt>
                <c:pt idx="9393">
                  <c:v>110.6662207248569</c:v>
                </c:pt>
                <c:pt idx="9394">
                  <c:v>110.71562109844913</c:v>
                </c:pt>
                <c:pt idx="9395">
                  <c:v>110.71729960316358</c:v>
                </c:pt>
                <c:pt idx="9396">
                  <c:v>110.78326365842572</c:v>
                </c:pt>
                <c:pt idx="9397">
                  <c:v>110.79894630933057</c:v>
                </c:pt>
                <c:pt idx="9398">
                  <c:v>110.82758303687974</c:v>
                </c:pt>
                <c:pt idx="9399">
                  <c:v>110.84001144051867</c:v>
                </c:pt>
                <c:pt idx="9400">
                  <c:v>110.97338767985327</c:v>
                </c:pt>
                <c:pt idx="9401">
                  <c:v>110.99852604394422</c:v>
                </c:pt>
                <c:pt idx="9402">
                  <c:v>111.20262431633316</c:v>
                </c:pt>
                <c:pt idx="9403">
                  <c:v>111.23665866999318</c:v>
                </c:pt>
                <c:pt idx="9404">
                  <c:v>111.24735319879238</c:v>
                </c:pt>
                <c:pt idx="9405">
                  <c:v>111.28567373654441</c:v>
                </c:pt>
                <c:pt idx="9406">
                  <c:v>111.38843618748002</c:v>
                </c:pt>
                <c:pt idx="9407">
                  <c:v>111.45848397671064</c:v>
                </c:pt>
                <c:pt idx="9408">
                  <c:v>111.48815769459509</c:v>
                </c:pt>
                <c:pt idx="9409">
                  <c:v>111.54791666046337</c:v>
                </c:pt>
                <c:pt idx="9410">
                  <c:v>111.64276703358198</c:v>
                </c:pt>
                <c:pt idx="9411">
                  <c:v>111.64576205538668</c:v>
                </c:pt>
                <c:pt idx="9412">
                  <c:v>111.69432577174503</c:v>
                </c:pt>
                <c:pt idx="9413">
                  <c:v>111.73892563345224</c:v>
                </c:pt>
                <c:pt idx="9414">
                  <c:v>111.97266635018138</c:v>
                </c:pt>
                <c:pt idx="9415">
                  <c:v>112.12044258120038</c:v>
                </c:pt>
                <c:pt idx="9416">
                  <c:v>112.27905263354327</c:v>
                </c:pt>
                <c:pt idx="9417">
                  <c:v>112.29800628376637</c:v>
                </c:pt>
                <c:pt idx="9418">
                  <c:v>112.35021231089789</c:v>
                </c:pt>
                <c:pt idx="9419">
                  <c:v>112.3599877667021</c:v>
                </c:pt>
                <c:pt idx="9420">
                  <c:v>112.37401065183867</c:v>
                </c:pt>
                <c:pt idx="9421">
                  <c:v>112.56816040061368</c:v>
                </c:pt>
                <c:pt idx="9422">
                  <c:v>112.61717646129054</c:v>
                </c:pt>
                <c:pt idx="9423">
                  <c:v>112.62030739428594</c:v>
                </c:pt>
                <c:pt idx="9424">
                  <c:v>112.62546496356754</c:v>
                </c:pt>
                <c:pt idx="9425">
                  <c:v>112.75469540674621</c:v>
                </c:pt>
                <c:pt idx="9426">
                  <c:v>112.76508323504319</c:v>
                </c:pt>
                <c:pt idx="9427">
                  <c:v>112.92404153534235</c:v>
                </c:pt>
                <c:pt idx="9428">
                  <c:v>113.03386166610353</c:v>
                </c:pt>
                <c:pt idx="9429">
                  <c:v>113.05358133854199</c:v>
                </c:pt>
                <c:pt idx="9430">
                  <c:v>113.08180667789611</c:v>
                </c:pt>
                <c:pt idx="9431">
                  <c:v>113.11766855377688</c:v>
                </c:pt>
                <c:pt idx="9432">
                  <c:v>113.14225412773068</c:v>
                </c:pt>
                <c:pt idx="9433">
                  <c:v>113.27810803641457</c:v>
                </c:pt>
                <c:pt idx="9434">
                  <c:v>113.44484906685993</c:v>
                </c:pt>
                <c:pt idx="9435">
                  <c:v>113.44772078512592</c:v>
                </c:pt>
                <c:pt idx="9436">
                  <c:v>113.51380455223243</c:v>
                </c:pt>
                <c:pt idx="9437">
                  <c:v>113.55556670094346</c:v>
                </c:pt>
                <c:pt idx="9438">
                  <c:v>113.59456566705903</c:v>
                </c:pt>
                <c:pt idx="9439">
                  <c:v>113.62477172271564</c:v>
                </c:pt>
                <c:pt idx="9440">
                  <c:v>113.62604618189285</c:v>
                </c:pt>
                <c:pt idx="9441">
                  <c:v>113.64501276956629</c:v>
                </c:pt>
                <c:pt idx="9442">
                  <c:v>113.75035582360404</c:v>
                </c:pt>
                <c:pt idx="9443">
                  <c:v>113.87978003416234</c:v>
                </c:pt>
                <c:pt idx="9444">
                  <c:v>114.08650708494717</c:v>
                </c:pt>
                <c:pt idx="9445">
                  <c:v>114.24346796504032</c:v>
                </c:pt>
                <c:pt idx="9446">
                  <c:v>114.34714712015156</c:v>
                </c:pt>
                <c:pt idx="9447">
                  <c:v>114.36496628345347</c:v>
                </c:pt>
                <c:pt idx="9448">
                  <c:v>114.58191559508856</c:v>
                </c:pt>
                <c:pt idx="9449">
                  <c:v>114.62914168303959</c:v>
                </c:pt>
                <c:pt idx="9450">
                  <c:v>114.64902343944789</c:v>
                </c:pt>
                <c:pt idx="9451">
                  <c:v>114.65162879122484</c:v>
                </c:pt>
                <c:pt idx="9452">
                  <c:v>114.66801285389593</c:v>
                </c:pt>
                <c:pt idx="9453">
                  <c:v>114.70330735521534</c:v>
                </c:pt>
                <c:pt idx="9454">
                  <c:v>114.71608626110621</c:v>
                </c:pt>
                <c:pt idx="9455">
                  <c:v>114.72739189484805</c:v>
                </c:pt>
                <c:pt idx="9456">
                  <c:v>114.79276878716938</c:v>
                </c:pt>
                <c:pt idx="9457">
                  <c:v>114.82469410732632</c:v>
                </c:pt>
                <c:pt idx="9458">
                  <c:v>114.92329870568999</c:v>
                </c:pt>
                <c:pt idx="9459">
                  <c:v>115.01232699306489</c:v>
                </c:pt>
                <c:pt idx="9460">
                  <c:v>115.08235208200512</c:v>
                </c:pt>
                <c:pt idx="9461">
                  <c:v>115.19431304213644</c:v>
                </c:pt>
                <c:pt idx="9462">
                  <c:v>115.22103012815406</c:v>
                </c:pt>
                <c:pt idx="9463">
                  <c:v>115.24517346954657</c:v>
                </c:pt>
                <c:pt idx="9464">
                  <c:v>115.2674333913954</c:v>
                </c:pt>
                <c:pt idx="9465">
                  <c:v>115.3008667960202</c:v>
                </c:pt>
                <c:pt idx="9466">
                  <c:v>115.42654953262502</c:v>
                </c:pt>
                <c:pt idx="9467">
                  <c:v>115.49224473112265</c:v>
                </c:pt>
                <c:pt idx="9468">
                  <c:v>115.69545001824466</c:v>
                </c:pt>
                <c:pt idx="9469">
                  <c:v>115.78748813319592</c:v>
                </c:pt>
                <c:pt idx="9470">
                  <c:v>115.83257836068886</c:v>
                </c:pt>
                <c:pt idx="9471">
                  <c:v>115.84138119014882</c:v>
                </c:pt>
                <c:pt idx="9472">
                  <c:v>115.84284111446517</c:v>
                </c:pt>
                <c:pt idx="9473">
                  <c:v>115.84513199388105</c:v>
                </c:pt>
                <c:pt idx="9474">
                  <c:v>116.01465232622154</c:v>
                </c:pt>
                <c:pt idx="9475">
                  <c:v>116.02401757770681</c:v>
                </c:pt>
                <c:pt idx="9476">
                  <c:v>116.14524677879513</c:v>
                </c:pt>
                <c:pt idx="9477">
                  <c:v>116.16166707633305</c:v>
                </c:pt>
                <c:pt idx="9478">
                  <c:v>116.18592475894175</c:v>
                </c:pt>
                <c:pt idx="9479">
                  <c:v>116.44059715947635</c:v>
                </c:pt>
                <c:pt idx="9480">
                  <c:v>116.58951440017429</c:v>
                </c:pt>
                <c:pt idx="9481">
                  <c:v>116.7080846910129</c:v>
                </c:pt>
                <c:pt idx="9482">
                  <c:v>116.88021008778237</c:v>
                </c:pt>
                <c:pt idx="9483">
                  <c:v>116.93005162813159</c:v>
                </c:pt>
                <c:pt idx="9484">
                  <c:v>116.98222872592528</c:v>
                </c:pt>
                <c:pt idx="9485">
                  <c:v>117.12239553060439</c:v>
                </c:pt>
                <c:pt idx="9486">
                  <c:v>117.13237547625327</c:v>
                </c:pt>
                <c:pt idx="9487">
                  <c:v>117.16247143406163</c:v>
                </c:pt>
                <c:pt idx="9488">
                  <c:v>117.17022338339935</c:v>
                </c:pt>
                <c:pt idx="9489">
                  <c:v>117.28877080181998</c:v>
                </c:pt>
                <c:pt idx="9490">
                  <c:v>117.37292274253453</c:v>
                </c:pt>
                <c:pt idx="9491">
                  <c:v>117.42001506210356</c:v>
                </c:pt>
                <c:pt idx="9492">
                  <c:v>117.45895941046152</c:v>
                </c:pt>
                <c:pt idx="9493">
                  <c:v>117.50220268570807</c:v>
                </c:pt>
                <c:pt idx="9494">
                  <c:v>117.51066455662991</c:v>
                </c:pt>
                <c:pt idx="9495">
                  <c:v>117.57895954302701</c:v>
                </c:pt>
                <c:pt idx="9496">
                  <c:v>117.64848705062366</c:v>
                </c:pt>
                <c:pt idx="9497">
                  <c:v>117.67381489963188</c:v>
                </c:pt>
                <c:pt idx="9498">
                  <c:v>117.69490318529878</c:v>
                </c:pt>
                <c:pt idx="9499">
                  <c:v>117.71441687303134</c:v>
                </c:pt>
                <c:pt idx="9500">
                  <c:v>117.77356295620888</c:v>
                </c:pt>
                <c:pt idx="9501">
                  <c:v>117.80396117630917</c:v>
                </c:pt>
                <c:pt idx="9502">
                  <c:v>117.81940083577936</c:v>
                </c:pt>
                <c:pt idx="9503">
                  <c:v>117.89807721611916</c:v>
                </c:pt>
                <c:pt idx="9504">
                  <c:v>118.02809361310166</c:v>
                </c:pt>
                <c:pt idx="9505">
                  <c:v>118.03310694179372</c:v>
                </c:pt>
                <c:pt idx="9506">
                  <c:v>118.03565814992714</c:v>
                </c:pt>
                <c:pt idx="9507">
                  <c:v>118.14629820976513</c:v>
                </c:pt>
                <c:pt idx="9508">
                  <c:v>118.23159083223139</c:v>
                </c:pt>
                <c:pt idx="9509">
                  <c:v>118.26382392396071</c:v>
                </c:pt>
                <c:pt idx="9510">
                  <c:v>118.30231821608723</c:v>
                </c:pt>
                <c:pt idx="9511">
                  <c:v>118.31334179033217</c:v>
                </c:pt>
                <c:pt idx="9512">
                  <c:v>118.31524481385162</c:v>
                </c:pt>
                <c:pt idx="9513">
                  <c:v>118.35639335948343</c:v>
                </c:pt>
                <c:pt idx="9514">
                  <c:v>118.63893057772627</c:v>
                </c:pt>
                <c:pt idx="9515">
                  <c:v>118.65546298543252</c:v>
                </c:pt>
                <c:pt idx="9516">
                  <c:v>118.74256185191977</c:v>
                </c:pt>
                <c:pt idx="9517">
                  <c:v>118.77273158690714</c:v>
                </c:pt>
                <c:pt idx="9518">
                  <c:v>118.85300603310714</c:v>
                </c:pt>
                <c:pt idx="9519">
                  <c:v>118.90473352685962</c:v>
                </c:pt>
                <c:pt idx="9520">
                  <c:v>119.01516139899816</c:v>
                </c:pt>
                <c:pt idx="9521">
                  <c:v>119.01757769965394</c:v>
                </c:pt>
                <c:pt idx="9522">
                  <c:v>119.21142878231802</c:v>
                </c:pt>
                <c:pt idx="9523">
                  <c:v>119.22328070136497</c:v>
                </c:pt>
                <c:pt idx="9524">
                  <c:v>119.25516897116826</c:v>
                </c:pt>
                <c:pt idx="9525">
                  <c:v>119.35930844660898</c:v>
                </c:pt>
                <c:pt idx="9526">
                  <c:v>119.47880799254482</c:v>
                </c:pt>
                <c:pt idx="9527">
                  <c:v>119.56351982583482</c:v>
                </c:pt>
                <c:pt idx="9528">
                  <c:v>119.61534701918127</c:v>
                </c:pt>
                <c:pt idx="9529">
                  <c:v>119.62559422221447</c:v>
                </c:pt>
                <c:pt idx="9530">
                  <c:v>119.77311287503936</c:v>
                </c:pt>
                <c:pt idx="9531">
                  <c:v>119.82517492668818</c:v>
                </c:pt>
                <c:pt idx="9532">
                  <c:v>119.83757605192113</c:v>
                </c:pt>
                <c:pt idx="9533">
                  <c:v>119.85892247900281</c:v>
                </c:pt>
                <c:pt idx="9534">
                  <c:v>119.94081506947643</c:v>
                </c:pt>
                <c:pt idx="9535">
                  <c:v>120.06468470977711</c:v>
                </c:pt>
                <c:pt idx="9536">
                  <c:v>120.19343077130647</c:v>
                </c:pt>
                <c:pt idx="9537">
                  <c:v>120.25179219187535</c:v>
                </c:pt>
                <c:pt idx="9538">
                  <c:v>120.3645426767531</c:v>
                </c:pt>
                <c:pt idx="9539">
                  <c:v>120.37949923962316</c:v>
                </c:pt>
                <c:pt idx="9540">
                  <c:v>120.40993502274213</c:v>
                </c:pt>
                <c:pt idx="9541">
                  <c:v>120.52569274224871</c:v>
                </c:pt>
                <c:pt idx="9542">
                  <c:v>120.7416625858809</c:v>
                </c:pt>
                <c:pt idx="9543">
                  <c:v>120.88718164370482</c:v>
                </c:pt>
                <c:pt idx="9544">
                  <c:v>121.04342911535429</c:v>
                </c:pt>
                <c:pt idx="9545">
                  <c:v>121.06337178202095</c:v>
                </c:pt>
                <c:pt idx="9546">
                  <c:v>121.14348429183458</c:v>
                </c:pt>
                <c:pt idx="9547">
                  <c:v>121.17691577729161</c:v>
                </c:pt>
                <c:pt idx="9548">
                  <c:v>121.18667017775923</c:v>
                </c:pt>
                <c:pt idx="9549">
                  <c:v>121.33218428306199</c:v>
                </c:pt>
                <c:pt idx="9550">
                  <c:v>121.40570964628675</c:v>
                </c:pt>
                <c:pt idx="9551">
                  <c:v>121.61114992069857</c:v>
                </c:pt>
                <c:pt idx="9552">
                  <c:v>121.67543488106648</c:v>
                </c:pt>
                <c:pt idx="9553">
                  <c:v>121.75012428165209</c:v>
                </c:pt>
                <c:pt idx="9554">
                  <c:v>121.79849605960983</c:v>
                </c:pt>
                <c:pt idx="9555">
                  <c:v>121.93463674367706</c:v>
                </c:pt>
                <c:pt idx="9556">
                  <c:v>121.95861660993521</c:v>
                </c:pt>
                <c:pt idx="9557">
                  <c:v>122.00676742102534</c:v>
                </c:pt>
                <c:pt idx="9558">
                  <c:v>122.11105276613169</c:v>
                </c:pt>
                <c:pt idx="9559">
                  <c:v>122.22191783400511</c:v>
                </c:pt>
                <c:pt idx="9560">
                  <c:v>122.34848715439571</c:v>
                </c:pt>
                <c:pt idx="9561">
                  <c:v>122.38356063058102</c:v>
                </c:pt>
                <c:pt idx="9562">
                  <c:v>122.42247264000713</c:v>
                </c:pt>
                <c:pt idx="9563">
                  <c:v>122.60264186250141</c:v>
                </c:pt>
                <c:pt idx="9564">
                  <c:v>122.63954859612993</c:v>
                </c:pt>
                <c:pt idx="9565">
                  <c:v>122.73584473523768</c:v>
                </c:pt>
                <c:pt idx="9566">
                  <c:v>122.96696189801717</c:v>
                </c:pt>
                <c:pt idx="9567">
                  <c:v>123.05638647712914</c:v>
                </c:pt>
                <c:pt idx="9568">
                  <c:v>123.06642542248015</c:v>
                </c:pt>
                <c:pt idx="9569">
                  <c:v>123.15474378392891</c:v>
                </c:pt>
                <c:pt idx="9570">
                  <c:v>123.38385626642395</c:v>
                </c:pt>
                <c:pt idx="9571">
                  <c:v>123.48975158515225</c:v>
                </c:pt>
                <c:pt idx="9572">
                  <c:v>123.53823105431619</c:v>
                </c:pt>
                <c:pt idx="9573">
                  <c:v>123.62165819159895</c:v>
                </c:pt>
                <c:pt idx="9574">
                  <c:v>123.62427606703872</c:v>
                </c:pt>
                <c:pt idx="9575">
                  <c:v>123.714219429236</c:v>
                </c:pt>
                <c:pt idx="9576">
                  <c:v>123.71888928321493</c:v>
                </c:pt>
                <c:pt idx="9577">
                  <c:v>123.80079595848959</c:v>
                </c:pt>
                <c:pt idx="9578">
                  <c:v>123.80837521050023</c:v>
                </c:pt>
                <c:pt idx="9579">
                  <c:v>123.85361181846152</c:v>
                </c:pt>
                <c:pt idx="9580">
                  <c:v>123.87734995294822</c:v>
                </c:pt>
                <c:pt idx="9581">
                  <c:v>123.99574357913184</c:v>
                </c:pt>
                <c:pt idx="9582">
                  <c:v>124.33776164775296</c:v>
                </c:pt>
                <c:pt idx="9583">
                  <c:v>124.50183121092731</c:v>
                </c:pt>
                <c:pt idx="9584">
                  <c:v>124.54998955167441</c:v>
                </c:pt>
                <c:pt idx="9585">
                  <c:v>124.55582698563423</c:v>
                </c:pt>
                <c:pt idx="9586">
                  <c:v>124.57968277931231</c:v>
                </c:pt>
                <c:pt idx="9587">
                  <c:v>124.58426107111596</c:v>
                </c:pt>
                <c:pt idx="9588">
                  <c:v>124.60342702523843</c:v>
                </c:pt>
                <c:pt idx="9589">
                  <c:v>124.65348873382015</c:v>
                </c:pt>
                <c:pt idx="9590">
                  <c:v>124.69498210733202</c:v>
                </c:pt>
                <c:pt idx="9591">
                  <c:v>124.80242094664915</c:v>
                </c:pt>
                <c:pt idx="9592">
                  <c:v>124.8411221308245</c:v>
                </c:pt>
                <c:pt idx="9593">
                  <c:v>124.85326961821276</c:v>
                </c:pt>
                <c:pt idx="9594">
                  <c:v>125.18658735000834</c:v>
                </c:pt>
                <c:pt idx="9595">
                  <c:v>125.19064923780864</c:v>
                </c:pt>
                <c:pt idx="9596">
                  <c:v>125.24330483210264</c:v>
                </c:pt>
                <c:pt idx="9597">
                  <c:v>125.28112411366749</c:v>
                </c:pt>
                <c:pt idx="9598">
                  <c:v>125.29101945807712</c:v>
                </c:pt>
                <c:pt idx="9599">
                  <c:v>125.34429390374753</c:v>
                </c:pt>
                <c:pt idx="9600">
                  <c:v>125.36485583241105</c:v>
                </c:pt>
                <c:pt idx="9601">
                  <c:v>125.47187200263791</c:v>
                </c:pt>
                <c:pt idx="9602">
                  <c:v>125.56208336928938</c:v>
                </c:pt>
                <c:pt idx="9603">
                  <c:v>125.61841330185779</c:v>
                </c:pt>
                <c:pt idx="9604">
                  <c:v>125.62188242096104</c:v>
                </c:pt>
                <c:pt idx="9605">
                  <c:v>125.63090275746288</c:v>
                </c:pt>
                <c:pt idx="9606">
                  <c:v>125.70099051354457</c:v>
                </c:pt>
                <c:pt idx="9607">
                  <c:v>125.80407636196792</c:v>
                </c:pt>
                <c:pt idx="9608">
                  <c:v>125.84633555242962</c:v>
                </c:pt>
                <c:pt idx="9609">
                  <c:v>125.87740923848725</c:v>
                </c:pt>
                <c:pt idx="9610">
                  <c:v>125.89521571181311</c:v>
                </c:pt>
                <c:pt idx="9611">
                  <c:v>125.93383114891034</c:v>
                </c:pt>
                <c:pt idx="9612">
                  <c:v>125.96730259988465</c:v>
                </c:pt>
                <c:pt idx="9613">
                  <c:v>126.13260517306837</c:v>
                </c:pt>
                <c:pt idx="9614">
                  <c:v>126.22255501159647</c:v>
                </c:pt>
                <c:pt idx="9615">
                  <c:v>126.22501137832785</c:v>
                </c:pt>
                <c:pt idx="9616">
                  <c:v>126.41859306973518</c:v>
                </c:pt>
                <c:pt idx="9617">
                  <c:v>126.58923753320062</c:v>
                </c:pt>
                <c:pt idx="9618">
                  <c:v>126.66489428424673</c:v>
                </c:pt>
                <c:pt idx="9619">
                  <c:v>126.68173914332914</c:v>
                </c:pt>
                <c:pt idx="9620">
                  <c:v>126.71884287565415</c:v>
                </c:pt>
                <c:pt idx="9621">
                  <c:v>126.86318506723752</c:v>
                </c:pt>
                <c:pt idx="9622">
                  <c:v>126.97525173213948</c:v>
                </c:pt>
                <c:pt idx="9623">
                  <c:v>127.07863266196179</c:v>
                </c:pt>
                <c:pt idx="9624">
                  <c:v>127.17150363777941</c:v>
                </c:pt>
                <c:pt idx="9625">
                  <c:v>127.2020365481451</c:v>
                </c:pt>
                <c:pt idx="9626">
                  <c:v>127.20489497309094</c:v>
                </c:pt>
                <c:pt idx="9627">
                  <c:v>127.37708668517041</c:v>
                </c:pt>
                <c:pt idx="9628">
                  <c:v>127.45431270889826</c:v>
                </c:pt>
                <c:pt idx="9629">
                  <c:v>127.54318611069995</c:v>
                </c:pt>
                <c:pt idx="9630">
                  <c:v>127.65118654025741</c:v>
                </c:pt>
                <c:pt idx="9631">
                  <c:v>127.65296927255571</c:v>
                </c:pt>
                <c:pt idx="9632">
                  <c:v>127.69587305227256</c:v>
                </c:pt>
                <c:pt idx="9633">
                  <c:v>127.70855609029641</c:v>
                </c:pt>
                <c:pt idx="9634">
                  <c:v>127.84603506874122</c:v>
                </c:pt>
                <c:pt idx="9635">
                  <c:v>128.01704366335656</c:v>
                </c:pt>
                <c:pt idx="9636">
                  <c:v>128.06625118516385</c:v>
                </c:pt>
                <c:pt idx="9637">
                  <c:v>128.25910650329647</c:v>
                </c:pt>
                <c:pt idx="9638">
                  <c:v>128.29027422531948</c:v>
                </c:pt>
                <c:pt idx="9639">
                  <c:v>128.29303211801985</c:v>
                </c:pt>
                <c:pt idx="9640">
                  <c:v>128.42078966042331</c:v>
                </c:pt>
                <c:pt idx="9641">
                  <c:v>128.54426655516716</c:v>
                </c:pt>
                <c:pt idx="9642">
                  <c:v>128.64260783596811</c:v>
                </c:pt>
                <c:pt idx="9643">
                  <c:v>128.70991183140566</c:v>
                </c:pt>
                <c:pt idx="9644">
                  <c:v>128.74740415505258</c:v>
                </c:pt>
                <c:pt idx="9645">
                  <c:v>128.82249305010265</c:v>
                </c:pt>
                <c:pt idx="9646">
                  <c:v>128.93969359301235</c:v>
                </c:pt>
                <c:pt idx="9647">
                  <c:v>129.05278802996423</c:v>
                </c:pt>
                <c:pt idx="9648">
                  <c:v>129.40200653054393</c:v>
                </c:pt>
                <c:pt idx="9649">
                  <c:v>129.54498624067179</c:v>
                </c:pt>
                <c:pt idx="9650">
                  <c:v>129.7077673396285</c:v>
                </c:pt>
                <c:pt idx="9651">
                  <c:v>129.75376929929959</c:v>
                </c:pt>
                <c:pt idx="9652">
                  <c:v>129.77698191367702</c:v>
                </c:pt>
                <c:pt idx="9653">
                  <c:v>129.91251603138647</c:v>
                </c:pt>
                <c:pt idx="9654">
                  <c:v>129.94072655663646</c:v>
                </c:pt>
                <c:pt idx="9655">
                  <c:v>129.94418360555585</c:v>
                </c:pt>
                <c:pt idx="9656">
                  <c:v>129.9772807093419</c:v>
                </c:pt>
                <c:pt idx="9657">
                  <c:v>130.03038166759728</c:v>
                </c:pt>
                <c:pt idx="9658">
                  <c:v>130.08364319018281</c:v>
                </c:pt>
                <c:pt idx="9659">
                  <c:v>130.13445716557433</c:v>
                </c:pt>
                <c:pt idx="9660">
                  <c:v>130.24545116657742</c:v>
                </c:pt>
                <c:pt idx="9661">
                  <c:v>130.4161696310365</c:v>
                </c:pt>
                <c:pt idx="9662">
                  <c:v>130.48409103819847</c:v>
                </c:pt>
                <c:pt idx="9663">
                  <c:v>130.49173484746811</c:v>
                </c:pt>
                <c:pt idx="9664">
                  <c:v>130.56761710889609</c:v>
                </c:pt>
                <c:pt idx="9665">
                  <c:v>130.69536430510274</c:v>
                </c:pt>
                <c:pt idx="9666">
                  <c:v>130.90746005646264</c:v>
                </c:pt>
                <c:pt idx="9667">
                  <c:v>131.0581610933512</c:v>
                </c:pt>
                <c:pt idx="9668">
                  <c:v>131.07064694098634</c:v>
                </c:pt>
                <c:pt idx="9669">
                  <c:v>131.07981122843768</c:v>
                </c:pt>
                <c:pt idx="9670">
                  <c:v>131.09740058313758</c:v>
                </c:pt>
                <c:pt idx="9671">
                  <c:v>131.15134692997566</c:v>
                </c:pt>
                <c:pt idx="9672">
                  <c:v>131.18147963182869</c:v>
                </c:pt>
                <c:pt idx="9673">
                  <c:v>131.25722375740978</c:v>
                </c:pt>
                <c:pt idx="9674">
                  <c:v>131.28650763710723</c:v>
                </c:pt>
                <c:pt idx="9675">
                  <c:v>131.29112795528206</c:v>
                </c:pt>
                <c:pt idx="9676">
                  <c:v>131.56679910544747</c:v>
                </c:pt>
                <c:pt idx="9677">
                  <c:v>131.66823917295471</c:v>
                </c:pt>
                <c:pt idx="9678">
                  <c:v>131.70017625993424</c:v>
                </c:pt>
                <c:pt idx="9679">
                  <c:v>131.80677143904529</c:v>
                </c:pt>
                <c:pt idx="9680">
                  <c:v>131.82302479404771</c:v>
                </c:pt>
                <c:pt idx="9681">
                  <c:v>131.85659073635398</c:v>
                </c:pt>
                <c:pt idx="9682">
                  <c:v>131.89479906202075</c:v>
                </c:pt>
                <c:pt idx="9683">
                  <c:v>131.90817065955372</c:v>
                </c:pt>
                <c:pt idx="9684">
                  <c:v>132.01436875117412</c:v>
                </c:pt>
                <c:pt idx="9685">
                  <c:v>132.05777536705304</c:v>
                </c:pt>
                <c:pt idx="9686">
                  <c:v>132.11157345720721</c:v>
                </c:pt>
                <c:pt idx="9687">
                  <c:v>132.44303109083108</c:v>
                </c:pt>
                <c:pt idx="9688">
                  <c:v>132.48787242996602</c:v>
                </c:pt>
                <c:pt idx="9689">
                  <c:v>132.70602137598883</c:v>
                </c:pt>
                <c:pt idx="9690">
                  <c:v>132.70797954467869</c:v>
                </c:pt>
                <c:pt idx="9691">
                  <c:v>132.85891961305009</c:v>
                </c:pt>
                <c:pt idx="9692">
                  <c:v>132.92390946116484</c:v>
                </c:pt>
                <c:pt idx="9693">
                  <c:v>133.13736711086602</c:v>
                </c:pt>
                <c:pt idx="9694">
                  <c:v>133.19289916286485</c:v>
                </c:pt>
                <c:pt idx="9695">
                  <c:v>133.29233119078563</c:v>
                </c:pt>
                <c:pt idx="9696">
                  <c:v>133.35010085464151</c:v>
                </c:pt>
                <c:pt idx="9697">
                  <c:v>133.40003413751302</c:v>
                </c:pt>
                <c:pt idx="9698">
                  <c:v>133.60349537206204</c:v>
                </c:pt>
                <c:pt idx="9699">
                  <c:v>133.67130054199347</c:v>
                </c:pt>
                <c:pt idx="9700">
                  <c:v>133.71507725156343</c:v>
                </c:pt>
                <c:pt idx="9701">
                  <c:v>134.02463328865693</c:v>
                </c:pt>
                <c:pt idx="9702">
                  <c:v>134.05349751771107</c:v>
                </c:pt>
                <c:pt idx="9703">
                  <c:v>134.15716891167529</c:v>
                </c:pt>
                <c:pt idx="9704">
                  <c:v>134.22414168430555</c:v>
                </c:pt>
                <c:pt idx="9705">
                  <c:v>134.46559263382849</c:v>
                </c:pt>
                <c:pt idx="9706">
                  <c:v>134.49279458895376</c:v>
                </c:pt>
                <c:pt idx="9707">
                  <c:v>134.49450686592996</c:v>
                </c:pt>
                <c:pt idx="9708">
                  <c:v>134.71027252531582</c:v>
                </c:pt>
                <c:pt idx="9709">
                  <c:v>134.91080141239581</c:v>
                </c:pt>
                <c:pt idx="9710">
                  <c:v>135.06162937737574</c:v>
                </c:pt>
                <c:pt idx="9711">
                  <c:v>135.18475767307453</c:v>
                </c:pt>
                <c:pt idx="9712">
                  <c:v>135.28121757820531</c:v>
                </c:pt>
                <c:pt idx="9713">
                  <c:v>135.29893835138358</c:v>
                </c:pt>
                <c:pt idx="9714">
                  <c:v>135.37694659311504</c:v>
                </c:pt>
                <c:pt idx="9715">
                  <c:v>135.59340252567239</c:v>
                </c:pt>
                <c:pt idx="9716">
                  <c:v>135.71560663043573</c:v>
                </c:pt>
                <c:pt idx="9717">
                  <c:v>135.85029110746706</c:v>
                </c:pt>
                <c:pt idx="9718">
                  <c:v>135.96925373989174</c:v>
                </c:pt>
                <c:pt idx="9719">
                  <c:v>136.00639721655631</c:v>
                </c:pt>
                <c:pt idx="9720">
                  <c:v>136.12277443282196</c:v>
                </c:pt>
                <c:pt idx="9721">
                  <c:v>136.22658859157326</c:v>
                </c:pt>
                <c:pt idx="9722">
                  <c:v>136.23033468347342</c:v>
                </c:pt>
                <c:pt idx="9723">
                  <c:v>136.3217649435434</c:v>
                </c:pt>
                <c:pt idx="9724">
                  <c:v>136.3358087584034</c:v>
                </c:pt>
                <c:pt idx="9725">
                  <c:v>136.45616685845883</c:v>
                </c:pt>
                <c:pt idx="9726">
                  <c:v>136.47374116877185</c:v>
                </c:pt>
                <c:pt idx="9727">
                  <c:v>136.56578130957254</c:v>
                </c:pt>
                <c:pt idx="9728">
                  <c:v>136.57189284028047</c:v>
                </c:pt>
                <c:pt idx="9729">
                  <c:v>136.66641799118284</c:v>
                </c:pt>
                <c:pt idx="9730">
                  <c:v>136.74079186848624</c:v>
                </c:pt>
                <c:pt idx="9731">
                  <c:v>136.79429705968531</c:v>
                </c:pt>
                <c:pt idx="9732">
                  <c:v>136.89858344133583</c:v>
                </c:pt>
                <c:pt idx="9733">
                  <c:v>136.93704850479915</c:v>
                </c:pt>
                <c:pt idx="9734">
                  <c:v>137.07141511686586</c:v>
                </c:pt>
                <c:pt idx="9735">
                  <c:v>137.21819617256631</c:v>
                </c:pt>
                <c:pt idx="9736">
                  <c:v>137.43615744914723</c:v>
                </c:pt>
                <c:pt idx="9737">
                  <c:v>137.45966409097235</c:v>
                </c:pt>
                <c:pt idx="9738">
                  <c:v>137.47756202298692</c:v>
                </c:pt>
                <c:pt idx="9739">
                  <c:v>137.53588784527241</c:v>
                </c:pt>
                <c:pt idx="9740">
                  <c:v>137.55204012367642</c:v>
                </c:pt>
                <c:pt idx="9741">
                  <c:v>137.65324809035241</c:v>
                </c:pt>
                <c:pt idx="9742">
                  <c:v>137.70275808731228</c:v>
                </c:pt>
                <c:pt idx="9743">
                  <c:v>137.71527917080138</c:v>
                </c:pt>
                <c:pt idx="9744">
                  <c:v>137.72282557933036</c:v>
                </c:pt>
                <c:pt idx="9745">
                  <c:v>137.78797539697817</c:v>
                </c:pt>
                <c:pt idx="9746">
                  <c:v>137.90535490244889</c:v>
                </c:pt>
                <c:pt idx="9747">
                  <c:v>138.14221562962973</c:v>
                </c:pt>
                <c:pt idx="9748">
                  <c:v>138.15218334478203</c:v>
                </c:pt>
                <c:pt idx="9749">
                  <c:v>138.20339812231771</c:v>
                </c:pt>
                <c:pt idx="9750">
                  <c:v>138.36690303825736</c:v>
                </c:pt>
                <c:pt idx="9751">
                  <c:v>138.44222848367178</c:v>
                </c:pt>
                <c:pt idx="9752">
                  <c:v>138.61370852018922</c:v>
                </c:pt>
                <c:pt idx="9753">
                  <c:v>139.16611642938292</c:v>
                </c:pt>
                <c:pt idx="9754">
                  <c:v>139.18046912583634</c:v>
                </c:pt>
                <c:pt idx="9755">
                  <c:v>139.79167030765501</c:v>
                </c:pt>
                <c:pt idx="9756">
                  <c:v>140.13646796825086</c:v>
                </c:pt>
                <c:pt idx="9757">
                  <c:v>140.19701663467211</c:v>
                </c:pt>
                <c:pt idx="9758">
                  <c:v>140.66998467991647</c:v>
                </c:pt>
                <c:pt idx="9759">
                  <c:v>140.73862360100395</c:v>
                </c:pt>
                <c:pt idx="9760">
                  <c:v>140.89298139539898</c:v>
                </c:pt>
                <c:pt idx="9761">
                  <c:v>140.91853537239768</c:v>
                </c:pt>
                <c:pt idx="9762">
                  <c:v>141.02982650300382</c:v>
                </c:pt>
                <c:pt idx="9763">
                  <c:v>141.18554723862636</c:v>
                </c:pt>
                <c:pt idx="9764">
                  <c:v>141.31843341743274</c:v>
                </c:pt>
                <c:pt idx="9765">
                  <c:v>141.37933805603541</c:v>
                </c:pt>
                <c:pt idx="9766">
                  <c:v>141.43993791277919</c:v>
                </c:pt>
                <c:pt idx="9767">
                  <c:v>141.56054719484914</c:v>
                </c:pt>
                <c:pt idx="9768">
                  <c:v>141.67573747039569</c:v>
                </c:pt>
                <c:pt idx="9769">
                  <c:v>141.68766776049958</c:v>
                </c:pt>
                <c:pt idx="9770">
                  <c:v>141.93165590203412</c:v>
                </c:pt>
                <c:pt idx="9771">
                  <c:v>142.06904436404682</c:v>
                </c:pt>
                <c:pt idx="9772">
                  <c:v>142.14869875438251</c:v>
                </c:pt>
                <c:pt idx="9773">
                  <c:v>142.1491601307734</c:v>
                </c:pt>
                <c:pt idx="9774">
                  <c:v>142.39733718530709</c:v>
                </c:pt>
                <c:pt idx="9775">
                  <c:v>142.39893666019668</c:v>
                </c:pt>
                <c:pt idx="9776">
                  <c:v>142.46760218941853</c:v>
                </c:pt>
                <c:pt idx="9777">
                  <c:v>142.51120053312155</c:v>
                </c:pt>
                <c:pt idx="9778">
                  <c:v>142.69942271024172</c:v>
                </c:pt>
                <c:pt idx="9779">
                  <c:v>143.28485763497696</c:v>
                </c:pt>
                <c:pt idx="9780">
                  <c:v>144.19574840434086</c:v>
                </c:pt>
                <c:pt idx="9781">
                  <c:v>144.23129140158412</c:v>
                </c:pt>
                <c:pt idx="9782">
                  <c:v>144.26601953967628</c:v>
                </c:pt>
                <c:pt idx="9783">
                  <c:v>144.34510289654145</c:v>
                </c:pt>
                <c:pt idx="9784">
                  <c:v>144.77399015670082</c:v>
                </c:pt>
                <c:pt idx="9785">
                  <c:v>144.88144729194559</c:v>
                </c:pt>
                <c:pt idx="9786">
                  <c:v>144.88545529999661</c:v>
                </c:pt>
                <c:pt idx="9787">
                  <c:v>144.92852137086541</c:v>
                </c:pt>
                <c:pt idx="9788">
                  <c:v>144.99320788713086</c:v>
                </c:pt>
                <c:pt idx="9789">
                  <c:v>145.07829252792067</c:v>
                </c:pt>
                <c:pt idx="9790">
                  <c:v>145.51358844544779</c:v>
                </c:pt>
                <c:pt idx="9791">
                  <c:v>145.63576835359538</c:v>
                </c:pt>
                <c:pt idx="9792">
                  <c:v>145.64922922831025</c:v>
                </c:pt>
                <c:pt idx="9793">
                  <c:v>145.66264215578363</c:v>
                </c:pt>
                <c:pt idx="9794">
                  <c:v>145.71393836208634</c:v>
                </c:pt>
                <c:pt idx="9795">
                  <c:v>145.72931655691139</c:v>
                </c:pt>
                <c:pt idx="9796">
                  <c:v>145.8005026932729</c:v>
                </c:pt>
                <c:pt idx="9797">
                  <c:v>145.81306423010503</c:v>
                </c:pt>
                <c:pt idx="9798">
                  <c:v>145.891068771167</c:v>
                </c:pt>
                <c:pt idx="9799">
                  <c:v>145.90574760123224</c:v>
                </c:pt>
                <c:pt idx="9800">
                  <c:v>146.12437254583438</c:v>
                </c:pt>
                <c:pt idx="9801">
                  <c:v>146.54371033058405</c:v>
                </c:pt>
                <c:pt idx="9802">
                  <c:v>146.90620181305715</c:v>
                </c:pt>
                <c:pt idx="9803">
                  <c:v>146.95588055037157</c:v>
                </c:pt>
                <c:pt idx="9804">
                  <c:v>147.09103563776392</c:v>
                </c:pt>
                <c:pt idx="9805">
                  <c:v>147.15320214685485</c:v>
                </c:pt>
                <c:pt idx="9806">
                  <c:v>147.2379031045802</c:v>
                </c:pt>
                <c:pt idx="9807">
                  <c:v>147.61011836998208</c:v>
                </c:pt>
                <c:pt idx="9808">
                  <c:v>147.69799718035225</c:v>
                </c:pt>
                <c:pt idx="9809">
                  <c:v>147.89260775092222</c:v>
                </c:pt>
                <c:pt idx="9810">
                  <c:v>148.07025480707702</c:v>
                </c:pt>
                <c:pt idx="9811">
                  <c:v>148.0959721945562</c:v>
                </c:pt>
                <c:pt idx="9812">
                  <c:v>148.12559922051994</c:v>
                </c:pt>
                <c:pt idx="9813">
                  <c:v>148.17401418727619</c:v>
                </c:pt>
                <c:pt idx="9814">
                  <c:v>148.35007322813274</c:v>
                </c:pt>
                <c:pt idx="9815">
                  <c:v>148.48021288986686</c:v>
                </c:pt>
                <c:pt idx="9816">
                  <c:v>148.55869561745311</c:v>
                </c:pt>
                <c:pt idx="9817">
                  <c:v>148.56498799315119</c:v>
                </c:pt>
                <c:pt idx="9818">
                  <c:v>148.64854317607947</c:v>
                </c:pt>
                <c:pt idx="9819">
                  <c:v>148.7577392180703</c:v>
                </c:pt>
                <c:pt idx="9820">
                  <c:v>149.0003629744256</c:v>
                </c:pt>
                <c:pt idx="9821">
                  <c:v>149.20830064731288</c:v>
                </c:pt>
                <c:pt idx="9822">
                  <c:v>149.21194716308335</c:v>
                </c:pt>
                <c:pt idx="9823">
                  <c:v>149.21587270937795</c:v>
                </c:pt>
                <c:pt idx="9824">
                  <c:v>149.67133897943191</c:v>
                </c:pt>
                <c:pt idx="9825">
                  <c:v>150.5968691404675</c:v>
                </c:pt>
                <c:pt idx="9826">
                  <c:v>150.80425814307173</c:v>
                </c:pt>
                <c:pt idx="9827">
                  <c:v>151.06970257305329</c:v>
                </c:pt>
                <c:pt idx="9828">
                  <c:v>151.07783232420422</c:v>
                </c:pt>
                <c:pt idx="9829">
                  <c:v>151.15510919204849</c:v>
                </c:pt>
                <c:pt idx="9830">
                  <c:v>151.25600747319177</c:v>
                </c:pt>
                <c:pt idx="9831">
                  <c:v>151.27872964644135</c:v>
                </c:pt>
                <c:pt idx="9832">
                  <c:v>151.37396267717048</c:v>
                </c:pt>
                <c:pt idx="9833">
                  <c:v>151.75148686811696</c:v>
                </c:pt>
                <c:pt idx="9834">
                  <c:v>151.783625996784</c:v>
                </c:pt>
                <c:pt idx="9835">
                  <c:v>151.80603370193256</c:v>
                </c:pt>
                <c:pt idx="9836">
                  <c:v>151.81429532908973</c:v>
                </c:pt>
                <c:pt idx="9837">
                  <c:v>151.85487907011338</c:v>
                </c:pt>
                <c:pt idx="9838">
                  <c:v>151.88760789263782</c:v>
                </c:pt>
                <c:pt idx="9839">
                  <c:v>152.0069533591215</c:v>
                </c:pt>
                <c:pt idx="9840">
                  <c:v>152.04436153558041</c:v>
                </c:pt>
                <c:pt idx="9841">
                  <c:v>152.27296412332328</c:v>
                </c:pt>
                <c:pt idx="9842">
                  <c:v>153.09358023411627</c:v>
                </c:pt>
                <c:pt idx="9843">
                  <c:v>153.14084616638445</c:v>
                </c:pt>
                <c:pt idx="9844">
                  <c:v>153.22229528741678</c:v>
                </c:pt>
                <c:pt idx="9845">
                  <c:v>153.24464141516714</c:v>
                </c:pt>
                <c:pt idx="9846">
                  <c:v>153.41209062156571</c:v>
                </c:pt>
                <c:pt idx="9847">
                  <c:v>153.46020316622347</c:v>
                </c:pt>
                <c:pt idx="9848">
                  <c:v>153.47636036234769</c:v>
                </c:pt>
                <c:pt idx="9849">
                  <c:v>153.76038759333284</c:v>
                </c:pt>
                <c:pt idx="9850">
                  <c:v>153.78591683340682</c:v>
                </c:pt>
                <c:pt idx="9851">
                  <c:v>154.33836185895299</c:v>
                </c:pt>
                <c:pt idx="9852">
                  <c:v>154.40448341698854</c:v>
                </c:pt>
                <c:pt idx="9853">
                  <c:v>154.71636057173762</c:v>
                </c:pt>
                <c:pt idx="9854">
                  <c:v>154.72720430130599</c:v>
                </c:pt>
                <c:pt idx="9855">
                  <c:v>154.93119205895673</c:v>
                </c:pt>
                <c:pt idx="9856">
                  <c:v>155.297157361442</c:v>
                </c:pt>
                <c:pt idx="9857">
                  <c:v>155.61838488626904</c:v>
                </c:pt>
                <c:pt idx="9858">
                  <c:v>155.65567271960958</c:v>
                </c:pt>
                <c:pt idx="9859">
                  <c:v>155.69694714801014</c:v>
                </c:pt>
                <c:pt idx="9860">
                  <c:v>155.73485653525108</c:v>
                </c:pt>
                <c:pt idx="9861">
                  <c:v>155.74041368860972</c:v>
                </c:pt>
                <c:pt idx="9862">
                  <c:v>155.89166720632466</c:v>
                </c:pt>
                <c:pt idx="9863">
                  <c:v>156.16444557736446</c:v>
                </c:pt>
                <c:pt idx="9864">
                  <c:v>156.36120788317777</c:v>
                </c:pt>
                <c:pt idx="9865">
                  <c:v>156.3663290612825</c:v>
                </c:pt>
                <c:pt idx="9866">
                  <c:v>156.74281661916109</c:v>
                </c:pt>
                <c:pt idx="9867">
                  <c:v>157.12787526288878</c:v>
                </c:pt>
                <c:pt idx="9868">
                  <c:v>157.2369829651646</c:v>
                </c:pt>
                <c:pt idx="9869">
                  <c:v>157.49271542506202</c:v>
                </c:pt>
                <c:pt idx="9870">
                  <c:v>157.55140287328811</c:v>
                </c:pt>
                <c:pt idx="9871">
                  <c:v>157.56482571581037</c:v>
                </c:pt>
                <c:pt idx="9872">
                  <c:v>157.86286143523398</c:v>
                </c:pt>
                <c:pt idx="9873">
                  <c:v>157.93208089327115</c:v>
                </c:pt>
                <c:pt idx="9874">
                  <c:v>158.4007858637427</c:v>
                </c:pt>
                <c:pt idx="9875">
                  <c:v>158.54325217845735</c:v>
                </c:pt>
                <c:pt idx="9876">
                  <c:v>158.62277539969912</c:v>
                </c:pt>
                <c:pt idx="9877">
                  <c:v>158.7099640034333</c:v>
                </c:pt>
                <c:pt idx="9878">
                  <c:v>158.90404813686726</c:v>
                </c:pt>
                <c:pt idx="9879">
                  <c:v>159.4550894856724</c:v>
                </c:pt>
                <c:pt idx="9880">
                  <c:v>159.55162654794736</c:v>
                </c:pt>
                <c:pt idx="9881">
                  <c:v>159.62729910576033</c:v>
                </c:pt>
                <c:pt idx="9882">
                  <c:v>159.66729367863434</c:v>
                </c:pt>
                <c:pt idx="9883">
                  <c:v>159.85139648920756</c:v>
                </c:pt>
                <c:pt idx="9884">
                  <c:v>160.02770620532652</c:v>
                </c:pt>
                <c:pt idx="9885">
                  <c:v>160.10015820490398</c:v>
                </c:pt>
                <c:pt idx="9886">
                  <c:v>160.35387695413237</c:v>
                </c:pt>
                <c:pt idx="9887">
                  <c:v>160.44314041156701</c:v>
                </c:pt>
                <c:pt idx="9888">
                  <c:v>160.48702772518101</c:v>
                </c:pt>
                <c:pt idx="9889">
                  <c:v>160.84473539937369</c:v>
                </c:pt>
                <c:pt idx="9890">
                  <c:v>161.03070373302495</c:v>
                </c:pt>
                <c:pt idx="9891">
                  <c:v>161.37760615894342</c:v>
                </c:pt>
                <c:pt idx="9892">
                  <c:v>162.58984992860394</c:v>
                </c:pt>
                <c:pt idx="9893">
                  <c:v>162.61861769699183</c:v>
                </c:pt>
                <c:pt idx="9894">
                  <c:v>162.70192543769321</c:v>
                </c:pt>
                <c:pt idx="9895">
                  <c:v>162.7437984757203</c:v>
                </c:pt>
                <c:pt idx="9896">
                  <c:v>163.00905166763684</c:v>
                </c:pt>
                <c:pt idx="9897">
                  <c:v>163.06239181308166</c:v>
                </c:pt>
                <c:pt idx="9898">
                  <c:v>163.20482482466602</c:v>
                </c:pt>
                <c:pt idx="9899">
                  <c:v>163.36715808111856</c:v>
                </c:pt>
                <c:pt idx="9900">
                  <c:v>163.65981479982301</c:v>
                </c:pt>
                <c:pt idx="9901">
                  <c:v>164.16573046010598</c:v>
                </c:pt>
                <c:pt idx="9902">
                  <c:v>164.47487298797634</c:v>
                </c:pt>
                <c:pt idx="9903">
                  <c:v>164.59211609163063</c:v>
                </c:pt>
                <c:pt idx="9904">
                  <c:v>165.13543555973746</c:v>
                </c:pt>
                <c:pt idx="9905">
                  <c:v>165.66003697379364</c:v>
                </c:pt>
                <c:pt idx="9906">
                  <c:v>165.8244103083257</c:v>
                </c:pt>
                <c:pt idx="9907">
                  <c:v>166.44803449114556</c:v>
                </c:pt>
                <c:pt idx="9908">
                  <c:v>166.85138611573632</c:v>
                </c:pt>
                <c:pt idx="9909">
                  <c:v>167.11957612976832</c:v>
                </c:pt>
                <c:pt idx="9910">
                  <c:v>167.22419936162225</c:v>
                </c:pt>
                <c:pt idx="9911">
                  <c:v>167.64432178599617</c:v>
                </c:pt>
                <c:pt idx="9912">
                  <c:v>168.06893845262371</c:v>
                </c:pt>
                <c:pt idx="9913">
                  <c:v>168.86552017196689</c:v>
                </c:pt>
                <c:pt idx="9914">
                  <c:v>169.34849699740474</c:v>
                </c:pt>
                <c:pt idx="9915">
                  <c:v>169.61748543781803</c:v>
                </c:pt>
                <c:pt idx="9916">
                  <c:v>169.66547006992306</c:v>
                </c:pt>
                <c:pt idx="9917">
                  <c:v>170.57511577107266</c:v>
                </c:pt>
                <c:pt idx="9918">
                  <c:v>170.60766580588543</c:v>
                </c:pt>
                <c:pt idx="9919">
                  <c:v>170.79087493453304</c:v>
                </c:pt>
                <c:pt idx="9920">
                  <c:v>170.93637666851978</c:v>
                </c:pt>
                <c:pt idx="9921">
                  <c:v>171.26907133364767</c:v>
                </c:pt>
                <c:pt idx="9922">
                  <c:v>171.47845329093636</c:v>
                </c:pt>
                <c:pt idx="9923">
                  <c:v>171.62917494529253</c:v>
                </c:pt>
                <c:pt idx="9924">
                  <c:v>171.67641977074581</c:v>
                </c:pt>
                <c:pt idx="9925">
                  <c:v>171.83885266757898</c:v>
                </c:pt>
                <c:pt idx="9926">
                  <c:v>171.95428774990521</c:v>
                </c:pt>
                <c:pt idx="9927">
                  <c:v>172.42443995834444</c:v>
                </c:pt>
                <c:pt idx="9928">
                  <c:v>173.06326649074802</c:v>
                </c:pt>
                <c:pt idx="9929">
                  <c:v>173.18929421663793</c:v>
                </c:pt>
                <c:pt idx="9930">
                  <c:v>174.34695801381505</c:v>
                </c:pt>
                <c:pt idx="9931">
                  <c:v>174.52490129326958</c:v>
                </c:pt>
                <c:pt idx="9932">
                  <c:v>174.80448849464167</c:v>
                </c:pt>
                <c:pt idx="9933">
                  <c:v>175.45387912171532</c:v>
                </c:pt>
                <c:pt idx="9934">
                  <c:v>175.52555111249154</c:v>
                </c:pt>
                <c:pt idx="9935">
                  <c:v>175.65763657343609</c:v>
                </c:pt>
                <c:pt idx="9936">
                  <c:v>176.49154177443626</c:v>
                </c:pt>
                <c:pt idx="9937">
                  <c:v>177.06234933520827</c:v>
                </c:pt>
                <c:pt idx="9938">
                  <c:v>177.25831146224081</c:v>
                </c:pt>
                <c:pt idx="9939">
                  <c:v>177.39634937501654</c:v>
                </c:pt>
                <c:pt idx="9940">
                  <c:v>177.59166299309041</c:v>
                </c:pt>
                <c:pt idx="9941">
                  <c:v>177.8294109087081</c:v>
                </c:pt>
                <c:pt idx="9942">
                  <c:v>178.29346484064058</c:v>
                </c:pt>
                <c:pt idx="9943">
                  <c:v>179.66833248792923</c:v>
                </c:pt>
                <c:pt idx="9944">
                  <c:v>180.1759181389248</c:v>
                </c:pt>
                <c:pt idx="9945">
                  <c:v>180.61728741463369</c:v>
                </c:pt>
                <c:pt idx="9946">
                  <c:v>182.19922692733803</c:v>
                </c:pt>
                <c:pt idx="9947">
                  <c:v>182.25219767428624</c:v>
                </c:pt>
                <c:pt idx="9948">
                  <c:v>184.21313663696225</c:v>
                </c:pt>
                <c:pt idx="9949">
                  <c:v>185.00811622386223</c:v>
                </c:pt>
                <c:pt idx="9950">
                  <c:v>185.58597294805986</c:v>
                </c:pt>
                <c:pt idx="9951">
                  <c:v>186.75182335220867</c:v>
                </c:pt>
                <c:pt idx="9952">
                  <c:v>186.79645385954555</c:v>
                </c:pt>
                <c:pt idx="9953">
                  <c:v>186.99624018850079</c:v>
                </c:pt>
                <c:pt idx="9954">
                  <c:v>188.09319613328128</c:v>
                </c:pt>
                <c:pt idx="9955">
                  <c:v>188.16980203659284</c:v>
                </c:pt>
                <c:pt idx="9956">
                  <c:v>188.25208224469873</c:v>
                </c:pt>
                <c:pt idx="9957">
                  <c:v>188.3205714255796</c:v>
                </c:pt>
                <c:pt idx="9958">
                  <c:v>188.54955532379105</c:v>
                </c:pt>
                <c:pt idx="9959">
                  <c:v>189.19336689836589</c:v>
                </c:pt>
                <c:pt idx="9960">
                  <c:v>189.55880505492507</c:v>
                </c:pt>
                <c:pt idx="9961">
                  <c:v>190.54936522448344</c:v>
                </c:pt>
                <c:pt idx="9962">
                  <c:v>190.83377886793727</c:v>
                </c:pt>
                <c:pt idx="9963">
                  <c:v>192.14585512151962</c:v>
                </c:pt>
                <c:pt idx="9964">
                  <c:v>192.21168302931841</c:v>
                </c:pt>
                <c:pt idx="9965">
                  <c:v>192.52381434200484</c:v>
                </c:pt>
                <c:pt idx="9966">
                  <c:v>192.99973746445616</c:v>
                </c:pt>
                <c:pt idx="9967">
                  <c:v>193.95870038133066</c:v>
                </c:pt>
                <c:pt idx="9968">
                  <c:v>194.47052174975099</c:v>
                </c:pt>
                <c:pt idx="9969">
                  <c:v>194.77446795934625</c:v>
                </c:pt>
                <c:pt idx="9970">
                  <c:v>195.19196103349705</c:v>
                </c:pt>
                <c:pt idx="9971">
                  <c:v>195.22984074305802</c:v>
                </c:pt>
                <c:pt idx="9972">
                  <c:v>195.46207890279209</c:v>
                </c:pt>
                <c:pt idx="9973">
                  <c:v>195.48371714412363</c:v>
                </c:pt>
                <c:pt idx="9974">
                  <c:v>195.53208552518777</c:v>
                </c:pt>
                <c:pt idx="9975">
                  <c:v>198.37760335676901</c:v>
                </c:pt>
                <c:pt idx="9976">
                  <c:v>200.07452293274557</c:v>
                </c:pt>
                <c:pt idx="9977">
                  <c:v>200.92147146106313</c:v>
                </c:pt>
                <c:pt idx="9978">
                  <c:v>201.26491084374928</c:v>
                </c:pt>
                <c:pt idx="9979">
                  <c:v>201.26633546775111</c:v>
                </c:pt>
                <c:pt idx="9980">
                  <c:v>202.68219857167412</c:v>
                </c:pt>
                <c:pt idx="9981">
                  <c:v>203.64524129014521</c:v>
                </c:pt>
                <c:pt idx="9982">
                  <c:v>203.64580772384087</c:v>
                </c:pt>
                <c:pt idx="9983">
                  <c:v>205.84954834390433</c:v>
                </c:pt>
                <c:pt idx="9984">
                  <c:v>206.92334122113596</c:v>
                </c:pt>
                <c:pt idx="9985">
                  <c:v>207.19924939897851</c:v>
                </c:pt>
                <c:pt idx="9986">
                  <c:v>208.94151673235638</c:v>
                </c:pt>
                <c:pt idx="9987">
                  <c:v>209.16947032817276</c:v>
                </c:pt>
                <c:pt idx="9988">
                  <c:v>210.78559768143188</c:v>
                </c:pt>
                <c:pt idx="9989">
                  <c:v>211.40015046824433</c:v>
                </c:pt>
                <c:pt idx="9990">
                  <c:v>212.00204973074165</c:v>
                </c:pt>
                <c:pt idx="9991">
                  <c:v>216.77919774780602</c:v>
                </c:pt>
                <c:pt idx="9992">
                  <c:v>218.01972335789824</c:v>
                </c:pt>
                <c:pt idx="9993">
                  <c:v>219.51184114193947</c:v>
                </c:pt>
                <c:pt idx="9994">
                  <c:v>219.77265179689448</c:v>
                </c:pt>
                <c:pt idx="9995">
                  <c:v>223.01899031986764</c:v>
                </c:pt>
                <c:pt idx="9996">
                  <c:v>231.91416930499884</c:v>
                </c:pt>
                <c:pt idx="9997">
                  <c:v>232.37379167518421</c:v>
                </c:pt>
                <c:pt idx="9998">
                  <c:v>243.17826177199964</c:v>
                </c:pt>
                <c:pt idx="9999">
                  <c:v>245.8655130757237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6.1983930764952571E-5</c:v>
                </c:pt>
                <c:pt idx="1">
                  <c:v>1.0276034999745487E-4</c:v>
                </c:pt>
                <c:pt idx="2">
                  <c:v>2.3856314216086271E-4</c:v>
                </c:pt>
                <c:pt idx="3">
                  <c:v>2.8276487003986472E-4</c:v>
                </c:pt>
                <c:pt idx="4">
                  <c:v>3.1963027338743948E-4</c:v>
                </c:pt>
                <c:pt idx="5">
                  <c:v>3.520388714155499E-4</c:v>
                </c:pt>
                <c:pt idx="6">
                  <c:v>4.2471854810854817E-4</c:v>
                </c:pt>
                <c:pt idx="7">
                  <c:v>4.5253757690200147E-4</c:v>
                </c:pt>
                <c:pt idx="8">
                  <c:v>4.7415204039769055E-4</c:v>
                </c:pt>
                <c:pt idx="9">
                  <c:v>7.9528575349185676E-4</c:v>
                </c:pt>
                <c:pt idx="10">
                  <c:v>8.7277800089147239E-4</c:v>
                </c:pt>
                <c:pt idx="11">
                  <c:v>1.0397003190807401E-3</c:v>
                </c:pt>
                <c:pt idx="12">
                  <c:v>1.2212440477987739E-3</c:v>
                </c:pt>
                <c:pt idx="13">
                  <c:v>1.3052487500622143E-3</c:v>
                </c:pt>
                <c:pt idx="14">
                  <c:v>1.5154970944639677E-3</c:v>
                </c:pt>
                <c:pt idx="15">
                  <c:v>1.6789830997783199E-3</c:v>
                </c:pt>
                <c:pt idx="16">
                  <c:v>1.7493260836978276E-3</c:v>
                </c:pt>
                <c:pt idx="17">
                  <c:v>1.8270201517773823E-3</c:v>
                </c:pt>
                <c:pt idx="18">
                  <c:v>1.8570833275108872E-3</c:v>
                </c:pt>
                <c:pt idx="19">
                  <c:v>2.0454882168865446E-3</c:v>
                </c:pt>
                <c:pt idx="20">
                  <c:v>2.2946049493051198E-3</c:v>
                </c:pt>
                <c:pt idx="21">
                  <c:v>2.7528082841956655E-3</c:v>
                </c:pt>
                <c:pt idx="22">
                  <c:v>2.781422968864748E-3</c:v>
                </c:pt>
                <c:pt idx="23">
                  <c:v>2.8781217854170248E-3</c:v>
                </c:pt>
                <c:pt idx="24">
                  <c:v>3.2237733032394172E-3</c:v>
                </c:pt>
                <c:pt idx="25">
                  <c:v>3.2780064149213728E-3</c:v>
                </c:pt>
                <c:pt idx="26">
                  <c:v>3.3070435154616243E-3</c:v>
                </c:pt>
                <c:pt idx="27">
                  <c:v>3.4339040527351329E-3</c:v>
                </c:pt>
                <c:pt idx="28">
                  <c:v>3.4600122254366834E-3</c:v>
                </c:pt>
                <c:pt idx="29">
                  <c:v>3.5026560963367127E-3</c:v>
                </c:pt>
                <c:pt idx="30">
                  <c:v>3.5506124353039646E-3</c:v>
                </c:pt>
                <c:pt idx="31">
                  <c:v>3.6492356837518518E-3</c:v>
                </c:pt>
                <c:pt idx="32">
                  <c:v>3.7329375674917155E-3</c:v>
                </c:pt>
                <c:pt idx="33">
                  <c:v>3.8549867585753197E-3</c:v>
                </c:pt>
                <c:pt idx="34">
                  <c:v>3.9267907022395594E-3</c:v>
                </c:pt>
                <c:pt idx="35">
                  <c:v>3.9388556053585573E-3</c:v>
                </c:pt>
                <c:pt idx="36">
                  <c:v>4.135134927925283E-3</c:v>
                </c:pt>
                <c:pt idx="37">
                  <c:v>4.1351958723796507E-3</c:v>
                </c:pt>
                <c:pt idx="38">
                  <c:v>4.1911751055923067E-3</c:v>
                </c:pt>
                <c:pt idx="39">
                  <c:v>4.2802122982363907E-3</c:v>
                </c:pt>
                <c:pt idx="40">
                  <c:v>4.3259007364429038E-3</c:v>
                </c:pt>
                <c:pt idx="41">
                  <c:v>4.3786647222792104E-3</c:v>
                </c:pt>
                <c:pt idx="42">
                  <c:v>4.3900383672192973E-3</c:v>
                </c:pt>
                <c:pt idx="43">
                  <c:v>4.739379935908998E-3</c:v>
                </c:pt>
                <c:pt idx="44">
                  <c:v>4.9247688583629106E-3</c:v>
                </c:pt>
                <c:pt idx="45">
                  <c:v>4.9313154430332597E-3</c:v>
                </c:pt>
                <c:pt idx="46">
                  <c:v>4.943666032916523E-3</c:v>
                </c:pt>
                <c:pt idx="47">
                  <c:v>4.9511904393539901E-3</c:v>
                </c:pt>
                <c:pt idx="48">
                  <c:v>4.9781283272809541E-3</c:v>
                </c:pt>
                <c:pt idx="49">
                  <c:v>5.0481924008796124E-3</c:v>
                </c:pt>
                <c:pt idx="50">
                  <c:v>5.2751511802819938E-3</c:v>
                </c:pt>
                <c:pt idx="51">
                  <c:v>5.2847954021471083E-3</c:v>
                </c:pt>
                <c:pt idx="52">
                  <c:v>5.5098574926262288E-3</c:v>
                </c:pt>
                <c:pt idx="53">
                  <c:v>5.5486680064094022E-3</c:v>
                </c:pt>
                <c:pt idx="54">
                  <c:v>5.6586753888361345E-3</c:v>
                </c:pt>
                <c:pt idx="55">
                  <c:v>5.6681375503400133E-3</c:v>
                </c:pt>
                <c:pt idx="56">
                  <c:v>5.695070982124191E-3</c:v>
                </c:pt>
                <c:pt idx="57">
                  <c:v>5.722541974821028E-3</c:v>
                </c:pt>
                <c:pt idx="58">
                  <c:v>5.9298554125215477E-3</c:v>
                </c:pt>
                <c:pt idx="59">
                  <c:v>6.4031713326355667E-3</c:v>
                </c:pt>
                <c:pt idx="60">
                  <c:v>6.4538235058979633E-3</c:v>
                </c:pt>
                <c:pt idx="61">
                  <c:v>6.5162180655566927E-3</c:v>
                </c:pt>
                <c:pt idx="62">
                  <c:v>6.6093316957358617E-3</c:v>
                </c:pt>
                <c:pt idx="63">
                  <c:v>6.8495727572552966E-3</c:v>
                </c:pt>
                <c:pt idx="64">
                  <c:v>6.8555700996870694E-3</c:v>
                </c:pt>
                <c:pt idx="65">
                  <c:v>7.0467995443768226E-3</c:v>
                </c:pt>
                <c:pt idx="66">
                  <c:v>7.2323855860194648E-3</c:v>
                </c:pt>
                <c:pt idx="67">
                  <c:v>7.2861117369609216E-3</c:v>
                </c:pt>
                <c:pt idx="68">
                  <c:v>7.4614319635866308E-3</c:v>
                </c:pt>
                <c:pt idx="69">
                  <c:v>7.5051697219850021E-3</c:v>
                </c:pt>
                <c:pt idx="70">
                  <c:v>7.547172063290912E-3</c:v>
                </c:pt>
                <c:pt idx="71">
                  <c:v>7.5933268076915431E-3</c:v>
                </c:pt>
                <c:pt idx="72">
                  <c:v>7.6596874014440699E-3</c:v>
                </c:pt>
                <c:pt idx="73">
                  <c:v>8.1400098265935975E-3</c:v>
                </c:pt>
                <c:pt idx="74">
                  <c:v>8.1815063172383535E-3</c:v>
                </c:pt>
                <c:pt idx="75">
                  <c:v>8.1822868536025588E-3</c:v>
                </c:pt>
                <c:pt idx="76">
                  <c:v>8.1966916990110564E-3</c:v>
                </c:pt>
                <c:pt idx="77">
                  <c:v>8.2458671229250786E-3</c:v>
                </c:pt>
                <c:pt idx="78">
                  <c:v>8.2487793359087361E-3</c:v>
                </c:pt>
                <c:pt idx="79">
                  <c:v>8.250408418956065E-3</c:v>
                </c:pt>
                <c:pt idx="80">
                  <c:v>8.2899445340394104E-3</c:v>
                </c:pt>
                <c:pt idx="81">
                  <c:v>8.3676564529184868E-3</c:v>
                </c:pt>
                <c:pt idx="82">
                  <c:v>8.3774930560873671E-3</c:v>
                </c:pt>
                <c:pt idx="83">
                  <c:v>8.4169364273896097E-3</c:v>
                </c:pt>
                <c:pt idx="84">
                  <c:v>8.4635695032477809E-3</c:v>
                </c:pt>
                <c:pt idx="85">
                  <c:v>8.5116217554890173E-3</c:v>
                </c:pt>
                <c:pt idx="86">
                  <c:v>8.5451148304758005E-3</c:v>
                </c:pt>
                <c:pt idx="87">
                  <c:v>8.6629642520461552E-3</c:v>
                </c:pt>
                <c:pt idx="88">
                  <c:v>8.8515004759366338E-3</c:v>
                </c:pt>
                <c:pt idx="89">
                  <c:v>8.9004269586718931E-3</c:v>
                </c:pt>
                <c:pt idx="90">
                  <c:v>8.9451920996270803E-3</c:v>
                </c:pt>
                <c:pt idx="91">
                  <c:v>9.3140824546835751E-3</c:v>
                </c:pt>
                <c:pt idx="92">
                  <c:v>9.3760554809942925E-3</c:v>
                </c:pt>
                <c:pt idx="93">
                  <c:v>9.4834478811149994E-3</c:v>
                </c:pt>
                <c:pt idx="94">
                  <c:v>9.4976942691617893E-3</c:v>
                </c:pt>
                <c:pt idx="95">
                  <c:v>9.4983246798019533E-3</c:v>
                </c:pt>
                <c:pt idx="96">
                  <c:v>9.6129574993681858E-3</c:v>
                </c:pt>
                <c:pt idx="97">
                  <c:v>9.7606210304259783E-3</c:v>
                </c:pt>
                <c:pt idx="98">
                  <c:v>9.7944521370743123E-3</c:v>
                </c:pt>
                <c:pt idx="99">
                  <c:v>9.876846596492253E-3</c:v>
                </c:pt>
                <c:pt idx="100">
                  <c:v>9.9866516522435413E-3</c:v>
                </c:pt>
                <c:pt idx="101">
                  <c:v>1.025282518094393E-2</c:v>
                </c:pt>
                <c:pt idx="102">
                  <c:v>1.0274570019167983E-2</c:v>
                </c:pt>
                <c:pt idx="103">
                  <c:v>1.033053137730389E-2</c:v>
                </c:pt>
                <c:pt idx="104">
                  <c:v>1.0470805882498713E-2</c:v>
                </c:pt>
                <c:pt idx="105">
                  <c:v>1.0519302843647231E-2</c:v>
                </c:pt>
                <c:pt idx="106">
                  <c:v>1.0535237449190306E-2</c:v>
                </c:pt>
                <c:pt idx="107">
                  <c:v>1.0538544228586803E-2</c:v>
                </c:pt>
                <c:pt idx="108">
                  <c:v>1.0816844809396169E-2</c:v>
                </c:pt>
                <c:pt idx="109">
                  <c:v>1.0839896162945688E-2</c:v>
                </c:pt>
                <c:pt idx="110">
                  <c:v>1.0930821135769715E-2</c:v>
                </c:pt>
                <c:pt idx="111">
                  <c:v>1.0936207013299009E-2</c:v>
                </c:pt>
                <c:pt idx="112">
                  <c:v>1.0983956948053221E-2</c:v>
                </c:pt>
                <c:pt idx="113">
                  <c:v>1.1008630171160492E-2</c:v>
                </c:pt>
                <c:pt idx="114">
                  <c:v>1.1110206729508604E-2</c:v>
                </c:pt>
                <c:pt idx="115">
                  <c:v>1.1134422621122077E-2</c:v>
                </c:pt>
                <c:pt idx="116">
                  <c:v>1.1213005799766144E-2</c:v>
                </c:pt>
                <c:pt idx="117">
                  <c:v>1.1324566571772275E-2</c:v>
                </c:pt>
                <c:pt idx="118">
                  <c:v>1.1363523170150786E-2</c:v>
                </c:pt>
                <c:pt idx="119">
                  <c:v>1.1364069109218495E-2</c:v>
                </c:pt>
                <c:pt idx="120">
                  <c:v>1.1479346051062513E-2</c:v>
                </c:pt>
                <c:pt idx="121">
                  <c:v>1.1507545107378721E-2</c:v>
                </c:pt>
                <c:pt idx="122">
                  <c:v>1.1558758421067692E-2</c:v>
                </c:pt>
                <c:pt idx="123">
                  <c:v>1.1699239407968687E-2</c:v>
                </c:pt>
                <c:pt idx="124">
                  <c:v>1.1865116342647995E-2</c:v>
                </c:pt>
                <c:pt idx="125">
                  <c:v>1.2032834542288227E-2</c:v>
                </c:pt>
                <c:pt idx="126">
                  <c:v>1.2171539127233002E-2</c:v>
                </c:pt>
                <c:pt idx="127">
                  <c:v>1.2203069230865218E-2</c:v>
                </c:pt>
                <c:pt idx="128">
                  <c:v>1.2208122210383168E-2</c:v>
                </c:pt>
                <c:pt idx="129">
                  <c:v>1.2238691345172178E-2</c:v>
                </c:pt>
                <c:pt idx="130">
                  <c:v>1.239121878266536E-2</c:v>
                </c:pt>
                <c:pt idx="131">
                  <c:v>1.2435250400698825E-2</c:v>
                </c:pt>
                <c:pt idx="132">
                  <c:v>1.2545720872701794E-2</c:v>
                </c:pt>
                <c:pt idx="133">
                  <c:v>1.2784005221265559E-2</c:v>
                </c:pt>
                <c:pt idx="134">
                  <c:v>1.291300763204317E-2</c:v>
                </c:pt>
                <c:pt idx="135">
                  <c:v>1.2960146255048365E-2</c:v>
                </c:pt>
                <c:pt idx="136">
                  <c:v>1.3072102796365384E-2</c:v>
                </c:pt>
                <c:pt idx="137">
                  <c:v>1.3466144472970669E-2</c:v>
                </c:pt>
                <c:pt idx="138">
                  <c:v>1.3609482108356998E-2</c:v>
                </c:pt>
                <c:pt idx="139">
                  <c:v>1.3689494517828292E-2</c:v>
                </c:pt>
                <c:pt idx="140">
                  <c:v>1.3692770309264635E-2</c:v>
                </c:pt>
                <c:pt idx="141">
                  <c:v>1.3930091540689953E-2</c:v>
                </c:pt>
                <c:pt idx="142">
                  <c:v>1.4174876956565729E-2</c:v>
                </c:pt>
                <c:pt idx="143">
                  <c:v>1.4241560347478387E-2</c:v>
                </c:pt>
                <c:pt idx="144">
                  <c:v>1.4321138085410474E-2</c:v>
                </c:pt>
                <c:pt idx="145">
                  <c:v>1.4539086250363585E-2</c:v>
                </c:pt>
                <c:pt idx="146">
                  <c:v>1.4550165695573545E-2</c:v>
                </c:pt>
                <c:pt idx="147">
                  <c:v>1.4611362522973121E-2</c:v>
                </c:pt>
                <c:pt idx="148">
                  <c:v>1.4720822130639612E-2</c:v>
                </c:pt>
                <c:pt idx="149">
                  <c:v>1.4835718336006399E-2</c:v>
                </c:pt>
                <c:pt idx="150">
                  <c:v>1.4881976933842427E-2</c:v>
                </c:pt>
                <c:pt idx="151">
                  <c:v>1.4980102869790884E-2</c:v>
                </c:pt>
                <c:pt idx="152">
                  <c:v>1.5007256001644534E-2</c:v>
                </c:pt>
                <c:pt idx="153">
                  <c:v>1.5194345267901994E-2</c:v>
                </c:pt>
                <c:pt idx="154">
                  <c:v>1.5288955112480188E-2</c:v>
                </c:pt>
                <c:pt idx="155">
                  <c:v>1.5380139882504218E-2</c:v>
                </c:pt>
                <c:pt idx="156">
                  <c:v>1.5482335044035593E-2</c:v>
                </c:pt>
                <c:pt idx="157">
                  <c:v>1.5527958944590683E-2</c:v>
                </c:pt>
                <c:pt idx="158">
                  <c:v>1.5658729805374753E-2</c:v>
                </c:pt>
                <c:pt idx="159">
                  <c:v>1.5776566611588553E-2</c:v>
                </c:pt>
                <c:pt idx="160">
                  <c:v>1.579621239681829E-2</c:v>
                </c:pt>
                <c:pt idx="161">
                  <c:v>1.5895373504336556E-2</c:v>
                </c:pt>
                <c:pt idx="162">
                  <c:v>1.5900027422057501E-2</c:v>
                </c:pt>
                <c:pt idx="163">
                  <c:v>1.5915655124807655E-2</c:v>
                </c:pt>
                <c:pt idx="164">
                  <c:v>1.5958710362984387E-2</c:v>
                </c:pt>
                <c:pt idx="165">
                  <c:v>1.5964660346601916E-2</c:v>
                </c:pt>
                <c:pt idx="166">
                  <c:v>1.6074812839559357E-2</c:v>
                </c:pt>
                <c:pt idx="167">
                  <c:v>1.6224163918401299E-2</c:v>
                </c:pt>
                <c:pt idx="168">
                  <c:v>1.6250587210173487E-2</c:v>
                </c:pt>
                <c:pt idx="169">
                  <c:v>1.6321612978974942E-2</c:v>
                </c:pt>
                <c:pt idx="170">
                  <c:v>1.6715733186714724E-2</c:v>
                </c:pt>
                <c:pt idx="171">
                  <c:v>1.673878040175646E-2</c:v>
                </c:pt>
                <c:pt idx="172">
                  <c:v>1.6909052019476574E-2</c:v>
                </c:pt>
                <c:pt idx="173">
                  <c:v>1.6913714739687169E-2</c:v>
                </c:pt>
                <c:pt idx="174">
                  <c:v>1.7059793496450711E-2</c:v>
                </c:pt>
                <c:pt idx="175">
                  <c:v>1.7086598693867545E-2</c:v>
                </c:pt>
                <c:pt idx="176">
                  <c:v>1.7119162016924448E-2</c:v>
                </c:pt>
                <c:pt idx="177">
                  <c:v>1.7163512319985159E-2</c:v>
                </c:pt>
                <c:pt idx="178">
                  <c:v>1.721719095979557E-2</c:v>
                </c:pt>
                <c:pt idx="179">
                  <c:v>1.7405293438485379E-2</c:v>
                </c:pt>
                <c:pt idx="180">
                  <c:v>1.7574745653966758E-2</c:v>
                </c:pt>
                <c:pt idx="181">
                  <c:v>1.7947491194533892E-2</c:v>
                </c:pt>
                <c:pt idx="182">
                  <c:v>1.8088804533976887E-2</c:v>
                </c:pt>
                <c:pt idx="183">
                  <c:v>1.8098209041840455E-2</c:v>
                </c:pt>
                <c:pt idx="184">
                  <c:v>1.8125334357870889E-2</c:v>
                </c:pt>
                <c:pt idx="185">
                  <c:v>1.8185131749611328E-2</c:v>
                </c:pt>
                <c:pt idx="186">
                  <c:v>1.8274014037166008E-2</c:v>
                </c:pt>
                <c:pt idx="187">
                  <c:v>1.8312309375701375E-2</c:v>
                </c:pt>
                <c:pt idx="188">
                  <c:v>1.8456745977186498E-2</c:v>
                </c:pt>
                <c:pt idx="189">
                  <c:v>1.8568725597695429E-2</c:v>
                </c:pt>
                <c:pt idx="190">
                  <c:v>1.8598318918994435E-2</c:v>
                </c:pt>
                <c:pt idx="191">
                  <c:v>1.8600956148457037E-2</c:v>
                </c:pt>
                <c:pt idx="192">
                  <c:v>1.8700903285619765E-2</c:v>
                </c:pt>
                <c:pt idx="193">
                  <c:v>1.8807324230494502E-2</c:v>
                </c:pt>
                <c:pt idx="194">
                  <c:v>1.9046194150730947E-2</c:v>
                </c:pt>
                <c:pt idx="195">
                  <c:v>1.9157961239179216E-2</c:v>
                </c:pt>
                <c:pt idx="196">
                  <c:v>1.9189608716982928E-2</c:v>
                </c:pt>
                <c:pt idx="197">
                  <c:v>1.927256197031425E-2</c:v>
                </c:pt>
                <c:pt idx="198">
                  <c:v>1.9314465317131334E-2</c:v>
                </c:pt>
                <c:pt idx="199">
                  <c:v>1.9330729349595475E-2</c:v>
                </c:pt>
                <c:pt idx="200">
                  <c:v>1.9346412767718795E-2</c:v>
                </c:pt>
                <c:pt idx="201">
                  <c:v>1.937947330823531E-2</c:v>
                </c:pt>
                <c:pt idx="202">
                  <c:v>1.9616734382755137E-2</c:v>
                </c:pt>
                <c:pt idx="203">
                  <c:v>1.9806089964380626E-2</c:v>
                </c:pt>
                <c:pt idx="204">
                  <c:v>1.9957160928470996E-2</c:v>
                </c:pt>
                <c:pt idx="205">
                  <c:v>2.0083056364520693E-2</c:v>
                </c:pt>
                <c:pt idx="206">
                  <c:v>2.0187258431602951E-2</c:v>
                </c:pt>
                <c:pt idx="207">
                  <c:v>2.0310624667337036E-2</c:v>
                </c:pt>
                <c:pt idx="208">
                  <c:v>2.0520050407179864E-2</c:v>
                </c:pt>
                <c:pt idx="209">
                  <c:v>2.0684974355537535E-2</c:v>
                </c:pt>
                <c:pt idx="210">
                  <c:v>2.0749079872784265E-2</c:v>
                </c:pt>
                <c:pt idx="211">
                  <c:v>2.0763125600073963E-2</c:v>
                </c:pt>
                <c:pt idx="212">
                  <c:v>2.0801822657881223E-2</c:v>
                </c:pt>
                <c:pt idx="213">
                  <c:v>2.0852833058475854E-2</c:v>
                </c:pt>
                <c:pt idx="214">
                  <c:v>2.0863607972763352E-2</c:v>
                </c:pt>
                <c:pt idx="215">
                  <c:v>2.0883905168602956E-2</c:v>
                </c:pt>
                <c:pt idx="216">
                  <c:v>2.1038494818024663E-2</c:v>
                </c:pt>
                <c:pt idx="217">
                  <c:v>2.1086972345336425E-2</c:v>
                </c:pt>
                <c:pt idx="218">
                  <c:v>2.1154234389058509E-2</c:v>
                </c:pt>
                <c:pt idx="219">
                  <c:v>2.1260957754327216E-2</c:v>
                </c:pt>
                <c:pt idx="220">
                  <c:v>2.1267812786234037E-2</c:v>
                </c:pt>
                <c:pt idx="221">
                  <c:v>2.1380611290011686E-2</c:v>
                </c:pt>
                <c:pt idx="222">
                  <c:v>2.1436208819842529E-2</c:v>
                </c:pt>
                <c:pt idx="223">
                  <c:v>2.1544520051127093E-2</c:v>
                </c:pt>
                <c:pt idx="224">
                  <c:v>2.1606656701342871E-2</c:v>
                </c:pt>
                <c:pt idx="225">
                  <c:v>2.1794050863361853E-2</c:v>
                </c:pt>
                <c:pt idx="226">
                  <c:v>2.1803058490028386E-2</c:v>
                </c:pt>
                <c:pt idx="227">
                  <c:v>2.1859451310517468E-2</c:v>
                </c:pt>
                <c:pt idx="228">
                  <c:v>2.1859727796875068E-2</c:v>
                </c:pt>
                <c:pt idx="229">
                  <c:v>2.1892873286001525E-2</c:v>
                </c:pt>
                <c:pt idx="230">
                  <c:v>2.2033484931106132E-2</c:v>
                </c:pt>
                <c:pt idx="231">
                  <c:v>2.2037051478162258E-2</c:v>
                </c:pt>
                <c:pt idx="232">
                  <c:v>2.2090422252823066E-2</c:v>
                </c:pt>
                <c:pt idx="233">
                  <c:v>2.2101315705481683E-2</c:v>
                </c:pt>
                <c:pt idx="234">
                  <c:v>2.2262856183132628E-2</c:v>
                </c:pt>
                <c:pt idx="235">
                  <c:v>2.2320232812402148E-2</c:v>
                </c:pt>
                <c:pt idx="236">
                  <c:v>2.2335848323335353E-2</c:v>
                </c:pt>
                <c:pt idx="237">
                  <c:v>2.2347360066735003E-2</c:v>
                </c:pt>
                <c:pt idx="238">
                  <c:v>2.2491547169917855E-2</c:v>
                </c:pt>
                <c:pt idx="239">
                  <c:v>2.250639236248287E-2</c:v>
                </c:pt>
                <c:pt idx="240">
                  <c:v>2.2655842924617781E-2</c:v>
                </c:pt>
                <c:pt idx="241">
                  <c:v>2.2666627922367507E-2</c:v>
                </c:pt>
                <c:pt idx="242">
                  <c:v>2.2700662459675957E-2</c:v>
                </c:pt>
                <c:pt idx="243">
                  <c:v>2.2938962401012335E-2</c:v>
                </c:pt>
                <c:pt idx="244">
                  <c:v>2.3034400090987926E-2</c:v>
                </c:pt>
                <c:pt idx="245">
                  <c:v>2.3148871608594149E-2</c:v>
                </c:pt>
                <c:pt idx="246">
                  <c:v>2.3216374555626886E-2</c:v>
                </c:pt>
                <c:pt idx="247">
                  <c:v>2.3246656714916322E-2</c:v>
                </c:pt>
                <c:pt idx="248">
                  <c:v>2.3258839142207478E-2</c:v>
                </c:pt>
                <c:pt idx="249">
                  <c:v>2.3518369909466326E-2</c:v>
                </c:pt>
                <c:pt idx="250">
                  <c:v>2.3539064326553824E-2</c:v>
                </c:pt>
                <c:pt idx="251">
                  <c:v>2.3612618043516991E-2</c:v>
                </c:pt>
                <c:pt idx="252">
                  <c:v>2.3679398685441787E-2</c:v>
                </c:pt>
                <c:pt idx="253">
                  <c:v>2.4121926871369496E-2</c:v>
                </c:pt>
                <c:pt idx="254">
                  <c:v>2.4348388464202626E-2</c:v>
                </c:pt>
                <c:pt idx="255">
                  <c:v>2.4492725969523552E-2</c:v>
                </c:pt>
                <c:pt idx="256">
                  <c:v>2.4638550318599295E-2</c:v>
                </c:pt>
                <c:pt idx="257">
                  <c:v>2.4648652245626169E-2</c:v>
                </c:pt>
                <c:pt idx="258">
                  <c:v>2.4808164185384115E-2</c:v>
                </c:pt>
                <c:pt idx="259">
                  <c:v>2.4815196850613168E-2</c:v>
                </c:pt>
                <c:pt idx="260">
                  <c:v>2.4851593032471309E-2</c:v>
                </c:pt>
                <c:pt idx="261">
                  <c:v>2.4909338088616517E-2</c:v>
                </c:pt>
                <c:pt idx="262">
                  <c:v>2.4978641354367594E-2</c:v>
                </c:pt>
                <c:pt idx="263">
                  <c:v>2.5079666507181516E-2</c:v>
                </c:pt>
                <c:pt idx="264">
                  <c:v>2.5161523597159639E-2</c:v>
                </c:pt>
                <c:pt idx="265">
                  <c:v>2.5296293767117766E-2</c:v>
                </c:pt>
                <c:pt idx="266">
                  <c:v>2.5407472630401676E-2</c:v>
                </c:pt>
                <c:pt idx="267">
                  <c:v>2.5447443958015251E-2</c:v>
                </c:pt>
                <c:pt idx="268">
                  <c:v>2.5741371112100588E-2</c:v>
                </c:pt>
                <c:pt idx="269">
                  <c:v>2.5805900505461409E-2</c:v>
                </c:pt>
                <c:pt idx="270">
                  <c:v>2.6148208345234895E-2</c:v>
                </c:pt>
                <c:pt idx="271">
                  <c:v>2.6159301746199397E-2</c:v>
                </c:pt>
                <c:pt idx="272">
                  <c:v>2.6208825163523103E-2</c:v>
                </c:pt>
                <c:pt idx="273">
                  <c:v>2.6211803858899426E-2</c:v>
                </c:pt>
                <c:pt idx="274">
                  <c:v>2.6261765503796903E-2</c:v>
                </c:pt>
                <c:pt idx="275">
                  <c:v>2.6290635143415828E-2</c:v>
                </c:pt>
                <c:pt idx="276">
                  <c:v>2.636897023271853E-2</c:v>
                </c:pt>
                <c:pt idx="277">
                  <c:v>2.6386805440845595E-2</c:v>
                </c:pt>
                <c:pt idx="278">
                  <c:v>2.6537007174657117E-2</c:v>
                </c:pt>
                <c:pt idx="279">
                  <c:v>2.6865205486975571E-2</c:v>
                </c:pt>
                <c:pt idx="280">
                  <c:v>2.6926888959309288E-2</c:v>
                </c:pt>
                <c:pt idx="281">
                  <c:v>2.7002077303069277E-2</c:v>
                </c:pt>
                <c:pt idx="282">
                  <c:v>2.7182594450559028E-2</c:v>
                </c:pt>
                <c:pt idx="283">
                  <c:v>2.7198317645695143E-2</c:v>
                </c:pt>
                <c:pt idx="284">
                  <c:v>2.7263418148578484E-2</c:v>
                </c:pt>
                <c:pt idx="285">
                  <c:v>2.7413261289820339E-2</c:v>
                </c:pt>
                <c:pt idx="286">
                  <c:v>2.7574438682032472E-2</c:v>
                </c:pt>
                <c:pt idx="287">
                  <c:v>2.7624186167725124E-2</c:v>
                </c:pt>
                <c:pt idx="288">
                  <c:v>2.7730195007178018E-2</c:v>
                </c:pt>
                <c:pt idx="289">
                  <c:v>2.7768740627405857E-2</c:v>
                </c:pt>
                <c:pt idx="290">
                  <c:v>2.7809931399524822E-2</c:v>
                </c:pt>
                <c:pt idx="291">
                  <c:v>2.7923743214582665E-2</c:v>
                </c:pt>
                <c:pt idx="292">
                  <c:v>2.7949994868534417E-2</c:v>
                </c:pt>
                <c:pt idx="293">
                  <c:v>2.7959945370062494E-2</c:v>
                </c:pt>
                <c:pt idx="294">
                  <c:v>2.8046211733390818E-2</c:v>
                </c:pt>
                <c:pt idx="295">
                  <c:v>2.8051211421653094E-2</c:v>
                </c:pt>
                <c:pt idx="296">
                  <c:v>2.8073479828895971E-2</c:v>
                </c:pt>
                <c:pt idx="297">
                  <c:v>2.8309824147150883E-2</c:v>
                </c:pt>
                <c:pt idx="298">
                  <c:v>2.8327182954611219E-2</c:v>
                </c:pt>
                <c:pt idx="299">
                  <c:v>2.8507941401771472E-2</c:v>
                </c:pt>
                <c:pt idx="300">
                  <c:v>2.8512179182701665E-2</c:v>
                </c:pt>
                <c:pt idx="301">
                  <c:v>2.8542016869715699E-2</c:v>
                </c:pt>
                <c:pt idx="302">
                  <c:v>2.8588613845748061E-2</c:v>
                </c:pt>
                <c:pt idx="303">
                  <c:v>2.8620125449000375E-2</c:v>
                </c:pt>
                <c:pt idx="304">
                  <c:v>2.8644681073959993E-2</c:v>
                </c:pt>
                <c:pt idx="305">
                  <c:v>2.8716563451525644E-2</c:v>
                </c:pt>
                <c:pt idx="306">
                  <c:v>2.871867893816217E-2</c:v>
                </c:pt>
                <c:pt idx="307">
                  <c:v>2.8763700268728463E-2</c:v>
                </c:pt>
                <c:pt idx="308">
                  <c:v>2.8839153934595782E-2</c:v>
                </c:pt>
                <c:pt idx="309">
                  <c:v>2.8972753588481861E-2</c:v>
                </c:pt>
                <c:pt idx="310">
                  <c:v>2.9171977983957438E-2</c:v>
                </c:pt>
                <c:pt idx="311">
                  <c:v>2.9238311240208821E-2</c:v>
                </c:pt>
                <c:pt idx="312">
                  <c:v>2.9273188718355041E-2</c:v>
                </c:pt>
                <c:pt idx="313">
                  <c:v>2.9284046149423083E-2</c:v>
                </c:pt>
                <c:pt idx="314">
                  <c:v>2.9498749767859392E-2</c:v>
                </c:pt>
                <c:pt idx="315">
                  <c:v>2.9500994986199968E-2</c:v>
                </c:pt>
                <c:pt idx="316">
                  <c:v>2.9612686357858953E-2</c:v>
                </c:pt>
                <c:pt idx="317">
                  <c:v>2.966231899837846E-2</c:v>
                </c:pt>
                <c:pt idx="318">
                  <c:v>2.972122624692065E-2</c:v>
                </c:pt>
                <c:pt idx="319">
                  <c:v>3.0172244126256628E-2</c:v>
                </c:pt>
                <c:pt idx="320">
                  <c:v>3.024883444587818E-2</c:v>
                </c:pt>
                <c:pt idx="321">
                  <c:v>3.0276979256095515E-2</c:v>
                </c:pt>
                <c:pt idx="322">
                  <c:v>3.0356449073301938E-2</c:v>
                </c:pt>
                <c:pt idx="323">
                  <c:v>3.0390761074958979E-2</c:v>
                </c:pt>
                <c:pt idx="324">
                  <c:v>3.0437219230108781E-2</c:v>
                </c:pt>
                <c:pt idx="325">
                  <c:v>3.0774008409345483E-2</c:v>
                </c:pt>
                <c:pt idx="326">
                  <c:v>3.0886444158717774E-2</c:v>
                </c:pt>
                <c:pt idx="327">
                  <c:v>3.0987917682609598E-2</c:v>
                </c:pt>
                <c:pt idx="328">
                  <c:v>3.1095140072864954E-2</c:v>
                </c:pt>
                <c:pt idx="329">
                  <c:v>3.1096482097550806E-2</c:v>
                </c:pt>
                <c:pt idx="330">
                  <c:v>3.115310386166148E-2</c:v>
                </c:pt>
                <c:pt idx="331">
                  <c:v>3.1238210118230934E-2</c:v>
                </c:pt>
                <c:pt idx="332">
                  <c:v>3.1267097130815776E-2</c:v>
                </c:pt>
                <c:pt idx="333">
                  <c:v>3.1377412970001725E-2</c:v>
                </c:pt>
                <c:pt idx="334">
                  <c:v>3.1436479796754097E-2</c:v>
                </c:pt>
                <c:pt idx="335">
                  <c:v>3.1784698642412415E-2</c:v>
                </c:pt>
                <c:pt idx="336">
                  <c:v>3.2237488197865587E-2</c:v>
                </c:pt>
                <c:pt idx="337">
                  <c:v>3.2569733242126184E-2</c:v>
                </c:pt>
                <c:pt idx="338">
                  <c:v>3.2603139208737586E-2</c:v>
                </c:pt>
                <c:pt idx="339">
                  <c:v>3.2836915006665399E-2</c:v>
                </c:pt>
                <c:pt idx="340">
                  <c:v>3.2891184243437621E-2</c:v>
                </c:pt>
                <c:pt idx="341">
                  <c:v>3.2917173525587339E-2</c:v>
                </c:pt>
                <c:pt idx="342">
                  <c:v>3.3144741667504148E-2</c:v>
                </c:pt>
                <c:pt idx="343">
                  <c:v>3.3156194213104444E-2</c:v>
                </c:pt>
                <c:pt idx="344">
                  <c:v>3.3160033141964813E-2</c:v>
                </c:pt>
                <c:pt idx="345">
                  <c:v>3.325639304600813E-2</c:v>
                </c:pt>
                <c:pt idx="346">
                  <c:v>3.3304509833227851E-2</c:v>
                </c:pt>
                <c:pt idx="347">
                  <c:v>3.3319388994391019E-2</c:v>
                </c:pt>
                <c:pt idx="348">
                  <c:v>3.3356929276187261E-2</c:v>
                </c:pt>
                <c:pt idx="349">
                  <c:v>3.3368533542546416E-2</c:v>
                </c:pt>
                <c:pt idx="350">
                  <c:v>3.3420074927058119E-2</c:v>
                </c:pt>
                <c:pt idx="351">
                  <c:v>3.3533388496100658E-2</c:v>
                </c:pt>
                <c:pt idx="352">
                  <c:v>3.3615987447562314E-2</c:v>
                </c:pt>
                <c:pt idx="353">
                  <c:v>3.36195543611022E-2</c:v>
                </c:pt>
                <c:pt idx="354">
                  <c:v>3.3621958489231205E-2</c:v>
                </c:pt>
                <c:pt idx="355">
                  <c:v>3.3655910243859166E-2</c:v>
                </c:pt>
                <c:pt idx="356">
                  <c:v>3.3846957835721031E-2</c:v>
                </c:pt>
                <c:pt idx="357">
                  <c:v>3.3967567406955529E-2</c:v>
                </c:pt>
                <c:pt idx="358">
                  <c:v>3.3976260472529975E-2</c:v>
                </c:pt>
                <c:pt idx="359">
                  <c:v>3.4058248711739611E-2</c:v>
                </c:pt>
                <c:pt idx="360">
                  <c:v>3.4125334994726836E-2</c:v>
                </c:pt>
                <c:pt idx="361">
                  <c:v>3.4328495218942885E-2</c:v>
                </c:pt>
                <c:pt idx="362">
                  <c:v>3.4364872894226087E-2</c:v>
                </c:pt>
                <c:pt idx="363">
                  <c:v>3.4610616470883239E-2</c:v>
                </c:pt>
                <c:pt idx="364">
                  <c:v>3.4683951291134135E-2</c:v>
                </c:pt>
                <c:pt idx="365">
                  <c:v>3.4764868389307382E-2</c:v>
                </c:pt>
                <c:pt idx="366">
                  <c:v>3.4848783228226071E-2</c:v>
                </c:pt>
                <c:pt idx="367">
                  <c:v>3.4927843382144504E-2</c:v>
                </c:pt>
                <c:pt idx="368">
                  <c:v>3.503909497869253E-2</c:v>
                </c:pt>
                <c:pt idx="369">
                  <c:v>3.5173097024203466E-2</c:v>
                </c:pt>
                <c:pt idx="370">
                  <c:v>3.5439587451212583E-2</c:v>
                </c:pt>
                <c:pt idx="371">
                  <c:v>3.5545661087227558E-2</c:v>
                </c:pt>
                <c:pt idx="372">
                  <c:v>3.5554363218045504E-2</c:v>
                </c:pt>
                <c:pt idx="373">
                  <c:v>3.5989844643082643E-2</c:v>
                </c:pt>
                <c:pt idx="374">
                  <c:v>3.6098761136442302E-2</c:v>
                </c:pt>
                <c:pt idx="375">
                  <c:v>3.618430355682966E-2</c:v>
                </c:pt>
                <c:pt idx="376">
                  <c:v>3.6185799475965383E-2</c:v>
                </c:pt>
                <c:pt idx="377">
                  <c:v>3.6592860668618991E-2</c:v>
                </c:pt>
                <c:pt idx="378">
                  <c:v>3.6613176119754773E-2</c:v>
                </c:pt>
                <c:pt idx="379">
                  <c:v>3.6622686704835566E-2</c:v>
                </c:pt>
                <c:pt idx="380">
                  <c:v>3.6638652194764997E-2</c:v>
                </c:pt>
                <c:pt idx="381">
                  <c:v>3.6646498148459342E-2</c:v>
                </c:pt>
                <c:pt idx="382">
                  <c:v>3.6678880571943122E-2</c:v>
                </c:pt>
                <c:pt idx="383">
                  <c:v>3.672805351132926E-2</c:v>
                </c:pt>
                <c:pt idx="384">
                  <c:v>3.678140938395668E-2</c:v>
                </c:pt>
                <c:pt idx="385">
                  <c:v>3.6860521398982569E-2</c:v>
                </c:pt>
                <c:pt idx="386">
                  <c:v>3.693644846087759E-2</c:v>
                </c:pt>
                <c:pt idx="387">
                  <c:v>3.7062350064797724E-2</c:v>
                </c:pt>
                <c:pt idx="388">
                  <c:v>3.7179602533849755E-2</c:v>
                </c:pt>
                <c:pt idx="389">
                  <c:v>3.7179769202557923E-2</c:v>
                </c:pt>
                <c:pt idx="390">
                  <c:v>3.7208902301542744E-2</c:v>
                </c:pt>
                <c:pt idx="391">
                  <c:v>3.7490389447843789E-2</c:v>
                </c:pt>
                <c:pt idx="392">
                  <c:v>3.7660077701192604E-2</c:v>
                </c:pt>
                <c:pt idx="393">
                  <c:v>3.7979246691322917E-2</c:v>
                </c:pt>
                <c:pt idx="394">
                  <c:v>3.8069271018037261E-2</c:v>
                </c:pt>
                <c:pt idx="395">
                  <c:v>3.8125718610822167E-2</c:v>
                </c:pt>
                <c:pt idx="396">
                  <c:v>3.8287054937770737E-2</c:v>
                </c:pt>
                <c:pt idx="397">
                  <c:v>3.856622623416147E-2</c:v>
                </c:pt>
                <c:pt idx="398">
                  <c:v>3.8600764688652367E-2</c:v>
                </c:pt>
                <c:pt idx="399">
                  <c:v>3.8610481444478074E-2</c:v>
                </c:pt>
                <c:pt idx="400">
                  <c:v>3.8638094204628742E-2</c:v>
                </c:pt>
                <c:pt idx="401">
                  <c:v>3.863917642379372E-2</c:v>
                </c:pt>
                <c:pt idx="402">
                  <c:v>3.8678978919403743E-2</c:v>
                </c:pt>
                <c:pt idx="403">
                  <c:v>3.8763230377468115E-2</c:v>
                </c:pt>
                <c:pt idx="404">
                  <c:v>3.8913429728500565E-2</c:v>
                </c:pt>
                <c:pt idx="405">
                  <c:v>3.8991169008638853E-2</c:v>
                </c:pt>
                <c:pt idx="406">
                  <c:v>3.9075560484593846E-2</c:v>
                </c:pt>
                <c:pt idx="407">
                  <c:v>3.9117758627430742E-2</c:v>
                </c:pt>
                <c:pt idx="408">
                  <c:v>3.9205351242176598E-2</c:v>
                </c:pt>
                <c:pt idx="409">
                  <c:v>3.923196817778201E-2</c:v>
                </c:pt>
                <c:pt idx="410">
                  <c:v>3.9599301958950908E-2</c:v>
                </c:pt>
                <c:pt idx="411">
                  <c:v>3.983744436499341E-2</c:v>
                </c:pt>
                <c:pt idx="412">
                  <c:v>3.9855607043594685E-2</c:v>
                </c:pt>
                <c:pt idx="413">
                  <c:v>3.986281910638214E-2</c:v>
                </c:pt>
                <c:pt idx="414">
                  <c:v>3.9995508770073442E-2</c:v>
                </c:pt>
                <c:pt idx="415">
                  <c:v>3.9999766427806449E-2</c:v>
                </c:pt>
                <c:pt idx="416">
                  <c:v>4.0091421934125064E-2</c:v>
                </c:pt>
                <c:pt idx="417">
                  <c:v>4.0220974863783635E-2</c:v>
                </c:pt>
                <c:pt idx="418">
                  <c:v>4.0346851852817833E-2</c:v>
                </c:pt>
                <c:pt idx="419">
                  <c:v>4.0402530263498972E-2</c:v>
                </c:pt>
                <c:pt idx="420">
                  <c:v>4.0605193840709729E-2</c:v>
                </c:pt>
                <c:pt idx="421">
                  <c:v>4.0646453117105109E-2</c:v>
                </c:pt>
                <c:pt idx="422">
                  <c:v>4.0659874650110533E-2</c:v>
                </c:pt>
                <c:pt idx="423">
                  <c:v>4.068352413043777E-2</c:v>
                </c:pt>
                <c:pt idx="424">
                  <c:v>4.0684101243471132E-2</c:v>
                </c:pt>
                <c:pt idx="425">
                  <c:v>4.0714043021750752E-2</c:v>
                </c:pt>
                <c:pt idx="426">
                  <c:v>4.0780110576972534E-2</c:v>
                </c:pt>
                <c:pt idx="427">
                  <c:v>4.0802531942779614E-2</c:v>
                </c:pt>
                <c:pt idx="428">
                  <c:v>4.0953912022545294E-2</c:v>
                </c:pt>
                <c:pt idx="429">
                  <c:v>4.1035201561656638E-2</c:v>
                </c:pt>
                <c:pt idx="430">
                  <c:v>4.10426942255799E-2</c:v>
                </c:pt>
                <c:pt idx="431">
                  <c:v>4.1127913862194714E-2</c:v>
                </c:pt>
                <c:pt idx="432">
                  <c:v>4.1201716997536095E-2</c:v>
                </c:pt>
                <c:pt idx="433">
                  <c:v>4.1284859311503622E-2</c:v>
                </c:pt>
                <c:pt idx="434">
                  <c:v>4.144458947074494E-2</c:v>
                </c:pt>
                <c:pt idx="435">
                  <c:v>4.1467130251849935E-2</c:v>
                </c:pt>
                <c:pt idx="436">
                  <c:v>4.1475452383670244E-2</c:v>
                </c:pt>
                <c:pt idx="437">
                  <c:v>4.1477086967151265E-2</c:v>
                </c:pt>
                <c:pt idx="438">
                  <c:v>4.1516906571066547E-2</c:v>
                </c:pt>
                <c:pt idx="439">
                  <c:v>4.1674519898070576E-2</c:v>
                </c:pt>
                <c:pt idx="440">
                  <c:v>4.1711640909091199E-2</c:v>
                </c:pt>
                <c:pt idx="441">
                  <c:v>4.2275754732854998E-2</c:v>
                </c:pt>
                <c:pt idx="442">
                  <c:v>4.2321575802309892E-2</c:v>
                </c:pt>
                <c:pt idx="443">
                  <c:v>4.2451890279741514E-2</c:v>
                </c:pt>
                <c:pt idx="444">
                  <c:v>4.2456690999723955E-2</c:v>
                </c:pt>
                <c:pt idx="445">
                  <c:v>4.2717587869750752E-2</c:v>
                </c:pt>
                <c:pt idx="446">
                  <c:v>4.2745507253084264E-2</c:v>
                </c:pt>
                <c:pt idx="447">
                  <c:v>4.2754417579470738E-2</c:v>
                </c:pt>
                <c:pt idx="448">
                  <c:v>4.2879481066736357E-2</c:v>
                </c:pt>
                <c:pt idx="449">
                  <c:v>4.299147130034095E-2</c:v>
                </c:pt>
                <c:pt idx="450">
                  <c:v>4.3075648527695944E-2</c:v>
                </c:pt>
                <c:pt idx="451">
                  <c:v>4.3095962999687445E-2</c:v>
                </c:pt>
                <c:pt idx="452">
                  <c:v>4.3139119083896359E-2</c:v>
                </c:pt>
                <c:pt idx="453">
                  <c:v>4.3183944551305621E-2</c:v>
                </c:pt>
                <c:pt idx="454">
                  <c:v>4.3201369711146631E-2</c:v>
                </c:pt>
                <c:pt idx="455">
                  <c:v>4.321339915416858E-2</c:v>
                </c:pt>
                <c:pt idx="456">
                  <c:v>4.3488013519266795E-2</c:v>
                </c:pt>
                <c:pt idx="457">
                  <c:v>4.3498948260086309E-2</c:v>
                </c:pt>
                <c:pt idx="458">
                  <c:v>4.3502528149292674E-2</c:v>
                </c:pt>
                <c:pt idx="459">
                  <c:v>4.3711231552818759E-2</c:v>
                </c:pt>
                <c:pt idx="460">
                  <c:v>4.4051183420406474E-2</c:v>
                </c:pt>
                <c:pt idx="461">
                  <c:v>4.4115492831106495E-2</c:v>
                </c:pt>
                <c:pt idx="462">
                  <c:v>4.4289546755323067E-2</c:v>
                </c:pt>
                <c:pt idx="463">
                  <c:v>4.4418653737420502E-2</c:v>
                </c:pt>
                <c:pt idx="464">
                  <c:v>4.4516228204485572E-2</c:v>
                </c:pt>
                <c:pt idx="465">
                  <c:v>4.4692530522946639E-2</c:v>
                </c:pt>
                <c:pt idx="466">
                  <c:v>4.4772499676750427E-2</c:v>
                </c:pt>
                <c:pt idx="467">
                  <c:v>4.4813209358873812E-2</c:v>
                </c:pt>
                <c:pt idx="468">
                  <c:v>4.4912664504596959E-2</c:v>
                </c:pt>
                <c:pt idx="469">
                  <c:v>4.4913493944759103E-2</c:v>
                </c:pt>
                <c:pt idx="470">
                  <c:v>4.5003260008845303E-2</c:v>
                </c:pt>
                <c:pt idx="471">
                  <c:v>4.5093246951926305E-2</c:v>
                </c:pt>
                <c:pt idx="472">
                  <c:v>4.5333365841850909E-2</c:v>
                </c:pt>
                <c:pt idx="473">
                  <c:v>4.5480447918460308E-2</c:v>
                </c:pt>
                <c:pt idx="474">
                  <c:v>4.5503530794678962E-2</c:v>
                </c:pt>
                <c:pt idx="475">
                  <c:v>4.5652466313296461E-2</c:v>
                </c:pt>
                <c:pt idx="476">
                  <c:v>4.569324170211899E-2</c:v>
                </c:pt>
                <c:pt idx="477">
                  <c:v>4.5801213218654969E-2</c:v>
                </c:pt>
                <c:pt idx="478">
                  <c:v>4.5817321622735593E-2</c:v>
                </c:pt>
                <c:pt idx="479">
                  <c:v>4.6104136440335189E-2</c:v>
                </c:pt>
                <c:pt idx="480">
                  <c:v>4.6501187199905522E-2</c:v>
                </c:pt>
                <c:pt idx="481">
                  <c:v>4.6529870645810607E-2</c:v>
                </c:pt>
                <c:pt idx="482">
                  <c:v>4.6632163887075515E-2</c:v>
                </c:pt>
                <c:pt idx="483">
                  <c:v>4.6818107777169431E-2</c:v>
                </c:pt>
                <c:pt idx="484">
                  <c:v>4.6983932046307263E-2</c:v>
                </c:pt>
                <c:pt idx="485">
                  <c:v>4.7163133952425662E-2</c:v>
                </c:pt>
                <c:pt idx="486">
                  <c:v>4.7207935922215304E-2</c:v>
                </c:pt>
                <c:pt idx="487">
                  <c:v>4.7253339080607588E-2</c:v>
                </c:pt>
                <c:pt idx="488">
                  <c:v>4.7266053716601676E-2</c:v>
                </c:pt>
                <c:pt idx="489">
                  <c:v>4.728734977773312E-2</c:v>
                </c:pt>
                <c:pt idx="490">
                  <c:v>4.7382491545829422E-2</c:v>
                </c:pt>
                <c:pt idx="491">
                  <c:v>4.7469228419439576E-2</c:v>
                </c:pt>
                <c:pt idx="492">
                  <c:v>4.7691437063261954E-2</c:v>
                </c:pt>
                <c:pt idx="493">
                  <c:v>4.7799840256514327E-2</c:v>
                </c:pt>
                <c:pt idx="494">
                  <c:v>4.7850040018377678E-2</c:v>
                </c:pt>
                <c:pt idx="495">
                  <c:v>4.7853451822474934E-2</c:v>
                </c:pt>
                <c:pt idx="496">
                  <c:v>4.7882978408687847E-2</c:v>
                </c:pt>
                <c:pt idx="497">
                  <c:v>4.7977028607062218E-2</c:v>
                </c:pt>
                <c:pt idx="498">
                  <c:v>4.8098267377733948E-2</c:v>
                </c:pt>
                <c:pt idx="499">
                  <c:v>4.8158376397599262E-2</c:v>
                </c:pt>
                <c:pt idx="500">
                  <c:v>4.8265660898584341E-2</c:v>
                </c:pt>
                <c:pt idx="501">
                  <c:v>4.8327358892885683E-2</c:v>
                </c:pt>
                <c:pt idx="502">
                  <c:v>4.8369305471007908E-2</c:v>
                </c:pt>
                <c:pt idx="503">
                  <c:v>4.8376463519594716E-2</c:v>
                </c:pt>
                <c:pt idx="504">
                  <c:v>4.8437253277346284E-2</c:v>
                </c:pt>
                <c:pt idx="505">
                  <c:v>4.8719780296662407E-2</c:v>
                </c:pt>
                <c:pt idx="506">
                  <c:v>4.8737912225813189E-2</c:v>
                </c:pt>
                <c:pt idx="507">
                  <c:v>4.8853125793755454E-2</c:v>
                </c:pt>
                <c:pt idx="508">
                  <c:v>4.8878717354817559E-2</c:v>
                </c:pt>
                <c:pt idx="509">
                  <c:v>4.8906273406196223E-2</c:v>
                </c:pt>
                <c:pt idx="510">
                  <c:v>4.9183316488899523E-2</c:v>
                </c:pt>
                <c:pt idx="511">
                  <c:v>4.9246245670773202E-2</c:v>
                </c:pt>
                <c:pt idx="512">
                  <c:v>4.9254450742037187E-2</c:v>
                </c:pt>
                <c:pt idx="513">
                  <c:v>4.9505797850446301E-2</c:v>
                </c:pt>
                <c:pt idx="514">
                  <c:v>4.9558022747258311E-2</c:v>
                </c:pt>
                <c:pt idx="515">
                  <c:v>4.956398748483546E-2</c:v>
                </c:pt>
                <c:pt idx="516">
                  <c:v>4.9571371020833879E-2</c:v>
                </c:pt>
                <c:pt idx="517">
                  <c:v>4.9744864027755568E-2</c:v>
                </c:pt>
                <c:pt idx="518">
                  <c:v>5.001059037231604E-2</c:v>
                </c:pt>
                <c:pt idx="519">
                  <c:v>5.0162164420313855E-2</c:v>
                </c:pt>
                <c:pt idx="520">
                  <c:v>5.020286908121329E-2</c:v>
                </c:pt>
                <c:pt idx="521">
                  <c:v>5.0320111346240134E-2</c:v>
                </c:pt>
                <c:pt idx="522">
                  <c:v>5.0537265097038174E-2</c:v>
                </c:pt>
                <c:pt idx="523">
                  <c:v>5.0644030833573432E-2</c:v>
                </c:pt>
                <c:pt idx="524">
                  <c:v>5.0717159766286546E-2</c:v>
                </c:pt>
                <c:pt idx="525">
                  <c:v>5.0741228909029219E-2</c:v>
                </c:pt>
                <c:pt idx="526">
                  <c:v>5.0770431112439306E-2</c:v>
                </c:pt>
                <c:pt idx="527">
                  <c:v>5.0986362728093579E-2</c:v>
                </c:pt>
                <c:pt idx="528">
                  <c:v>5.1035931898812066E-2</c:v>
                </c:pt>
                <c:pt idx="529">
                  <c:v>5.107855509977148E-2</c:v>
                </c:pt>
                <c:pt idx="530">
                  <c:v>5.1199184099033165E-2</c:v>
                </c:pt>
                <c:pt idx="531">
                  <c:v>5.1209610245119185E-2</c:v>
                </c:pt>
                <c:pt idx="532">
                  <c:v>5.1253800828266402E-2</c:v>
                </c:pt>
                <c:pt idx="533">
                  <c:v>5.1279118496089918E-2</c:v>
                </c:pt>
                <c:pt idx="534">
                  <c:v>5.1313435146026508E-2</c:v>
                </c:pt>
                <c:pt idx="535">
                  <c:v>5.1339087285666773E-2</c:v>
                </c:pt>
                <c:pt idx="536">
                  <c:v>5.1375723318296838E-2</c:v>
                </c:pt>
                <c:pt idx="537">
                  <c:v>5.1379650624706417E-2</c:v>
                </c:pt>
                <c:pt idx="538">
                  <c:v>5.1427641409766571E-2</c:v>
                </c:pt>
                <c:pt idx="539">
                  <c:v>5.1429043353502304E-2</c:v>
                </c:pt>
                <c:pt idx="540">
                  <c:v>5.1432583062919222E-2</c:v>
                </c:pt>
                <c:pt idx="541">
                  <c:v>5.1463083070339789E-2</c:v>
                </c:pt>
                <c:pt idx="542">
                  <c:v>5.1474779859391952E-2</c:v>
                </c:pt>
                <c:pt idx="543">
                  <c:v>5.1630305097656773E-2</c:v>
                </c:pt>
                <c:pt idx="544">
                  <c:v>5.166419816784585E-2</c:v>
                </c:pt>
                <c:pt idx="545">
                  <c:v>5.1749782060608769E-2</c:v>
                </c:pt>
                <c:pt idx="546">
                  <c:v>5.1849912549773128E-2</c:v>
                </c:pt>
                <c:pt idx="547">
                  <c:v>5.1876300489127593E-2</c:v>
                </c:pt>
                <c:pt idx="548">
                  <c:v>5.1953391361290853E-2</c:v>
                </c:pt>
                <c:pt idx="549">
                  <c:v>5.1994371949317289E-2</c:v>
                </c:pt>
                <c:pt idx="550">
                  <c:v>5.2286481878990092E-2</c:v>
                </c:pt>
                <c:pt idx="551">
                  <c:v>5.2320778478035547E-2</c:v>
                </c:pt>
                <c:pt idx="552">
                  <c:v>5.2433823862184259E-2</c:v>
                </c:pt>
                <c:pt idx="553">
                  <c:v>5.2795016408982362E-2</c:v>
                </c:pt>
                <c:pt idx="554">
                  <c:v>5.2996916184171877E-2</c:v>
                </c:pt>
                <c:pt idx="555">
                  <c:v>5.3034941963302495E-2</c:v>
                </c:pt>
                <c:pt idx="556">
                  <c:v>5.3099039062581857E-2</c:v>
                </c:pt>
                <c:pt idx="557">
                  <c:v>5.3229734308625487E-2</c:v>
                </c:pt>
                <c:pt idx="558">
                  <c:v>5.3368020862561288E-2</c:v>
                </c:pt>
                <c:pt idx="559">
                  <c:v>5.3575615858574545E-2</c:v>
                </c:pt>
                <c:pt idx="560">
                  <c:v>5.37832372396925E-2</c:v>
                </c:pt>
                <c:pt idx="561">
                  <c:v>5.3826931273020684E-2</c:v>
                </c:pt>
                <c:pt idx="562">
                  <c:v>5.3847341708876985E-2</c:v>
                </c:pt>
                <c:pt idx="563">
                  <c:v>5.3898654029683975E-2</c:v>
                </c:pt>
                <c:pt idx="564">
                  <c:v>5.3971731937371828E-2</c:v>
                </c:pt>
                <c:pt idx="565">
                  <c:v>5.397433285663511E-2</c:v>
                </c:pt>
                <c:pt idx="566">
                  <c:v>5.4293777766710107E-2</c:v>
                </c:pt>
                <c:pt idx="567">
                  <c:v>5.4331273796179476E-2</c:v>
                </c:pt>
                <c:pt idx="568">
                  <c:v>5.4360954511825106E-2</c:v>
                </c:pt>
                <c:pt idx="569">
                  <c:v>5.4778838065826119E-2</c:v>
                </c:pt>
                <c:pt idx="570">
                  <c:v>5.4801055254494378E-2</c:v>
                </c:pt>
                <c:pt idx="571">
                  <c:v>5.4998652840201584E-2</c:v>
                </c:pt>
                <c:pt idx="572">
                  <c:v>5.5059057195153277E-2</c:v>
                </c:pt>
                <c:pt idx="573">
                  <c:v>5.5122256139352753E-2</c:v>
                </c:pt>
                <c:pt idx="574">
                  <c:v>5.5211807110880057E-2</c:v>
                </c:pt>
                <c:pt idx="575">
                  <c:v>5.5305935415609589E-2</c:v>
                </c:pt>
                <c:pt idx="576">
                  <c:v>5.5359375707480181E-2</c:v>
                </c:pt>
                <c:pt idx="577">
                  <c:v>5.5518882075285249E-2</c:v>
                </c:pt>
                <c:pt idx="578">
                  <c:v>5.5583789199202364E-2</c:v>
                </c:pt>
                <c:pt idx="579">
                  <c:v>5.5595221447078305E-2</c:v>
                </c:pt>
                <c:pt idx="580">
                  <c:v>5.559912518313672E-2</c:v>
                </c:pt>
                <c:pt idx="581">
                  <c:v>5.576609355892951E-2</c:v>
                </c:pt>
                <c:pt idx="582">
                  <c:v>5.594231409066077E-2</c:v>
                </c:pt>
                <c:pt idx="583">
                  <c:v>5.5945148343813388E-2</c:v>
                </c:pt>
                <c:pt idx="584">
                  <c:v>5.5970478031197382E-2</c:v>
                </c:pt>
                <c:pt idx="585">
                  <c:v>5.5983268612338731E-2</c:v>
                </c:pt>
                <c:pt idx="586">
                  <c:v>5.6033431448695901E-2</c:v>
                </c:pt>
                <c:pt idx="587">
                  <c:v>5.607576131615271E-2</c:v>
                </c:pt>
                <c:pt idx="588">
                  <c:v>5.6092862207802269E-2</c:v>
                </c:pt>
                <c:pt idx="589">
                  <c:v>5.6249146026712958E-2</c:v>
                </c:pt>
                <c:pt idx="590">
                  <c:v>5.6354830997474382E-2</c:v>
                </c:pt>
                <c:pt idx="591">
                  <c:v>5.6419590126639843E-2</c:v>
                </c:pt>
                <c:pt idx="592">
                  <c:v>5.6476913360784323E-2</c:v>
                </c:pt>
                <c:pt idx="593">
                  <c:v>5.6531326276404906E-2</c:v>
                </c:pt>
                <c:pt idx="594">
                  <c:v>5.6786752848968058E-2</c:v>
                </c:pt>
                <c:pt idx="595">
                  <c:v>5.682712108904537E-2</c:v>
                </c:pt>
                <c:pt idx="596">
                  <c:v>5.7066721870499278E-2</c:v>
                </c:pt>
                <c:pt idx="597">
                  <c:v>5.7075665408669929E-2</c:v>
                </c:pt>
                <c:pt idx="598">
                  <c:v>5.7092704615823407E-2</c:v>
                </c:pt>
                <c:pt idx="599">
                  <c:v>5.7118902029678467E-2</c:v>
                </c:pt>
                <c:pt idx="600">
                  <c:v>5.7158104665692842E-2</c:v>
                </c:pt>
                <c:pt idx="601">
                  <c:v>5.7233020562503373E-2</c:v>
                </c:pt>
                <c:pt idx="602">
                  <c:v>5.7321477076521798E-2</c:v>
                </c:pt>
                <c:pt idx="603">
                  <c:v>5.7333428188706105E-2</c:v>
                </c:pt>
                <c:pt idx="604">
                  <c:v>5.7439529994053572E-2</c:v>
                </c:pt>
                <c:pt idx="605">
                  <c:v>5.7923064669551008E-2</c:v>
                </c:pt>
                <c:pt idx="606">
                  <c:v>5.8009793993862808E-2</c:v>
                </c:pt>
                <c:pt idx="607">
                  <c:v>5.8239050310859658E-2</c:v>
                </c:pt>
                <c:pt idx="608">
                  <c:v>5.8273534062552652E-2</c:v>
                </c:pt>
                <c:pt idx="609">
                  <c:v>5.8301487076139115E-2</c:v>
                </c:pt>
                <c:pt idx="610">
                  <c:v>5.8423169275611461E-2</c:v>
                </c:pt>
                <c:pt idx="611">
                  <c:v>5.8427541055036995E-2</c:v>
                </c:pt>
                <c:pt idx="612">
                  <c:v>5.8453063407953192E-2</c:v>
                </c:pt>
                <c:pt idx="613">
                  <c:v>5.8724070587616223E-2</c:v>
                </c:pt>
                <c:pt idx="614">
                  <c:v>5.9116490435212443E-2</c:v>
                </c:pt>
                <c:pt idx="615">
                  <c:v>5.9190107082835133E-2</c:v>
                </c:pt>
                <c:pt idx="616">
                  <c:v>5.9256111316908312E-2</c:v>
                </c:pt>
                <c:pt idx="617">
                  <c:v>5.9283244629292624E-2</c:v>
                </c:pt>
                <c:pt idx="618">
                  <c:v>5.9330431900264567E-2</c:v>
                </c:pt>
                <c:pt idx="619">
                  <c:v>5.9475337016887661E-2</c:v>
                </c:pt>
                <c:pt idx="620">
                  <c:v>5.9498054881668164E-2</c:v>
                </c:pt>
                <c:pt idx="621">
                  <c:v>5.9604912366234511E-2</c:v>
                </c:pt>
                <c:pt idx="622">
                  <c:v>5.9631883182049046E-2</c:v>
                </c:pt>
                <c:pt idx="623">
                  <c:v>5.9748158976516516E-2</c:v>
                </c:pt>
                <c:pt idx="624">
                  <c:v>5.989235654587486E-2</c:v>
                </c:pt>
                <c:pt idx="625">
                  <c:v>5.9925889377630243E-2</c:v>
                </c:pt>
                <c:pt idx="626">
                  <c:v>6.002530065099744E-2</c:v>
                </c:pt>
                <c:pt idx="627">
                  <c:v>6.0078169957332485E-2</c:v>
                </c:pt>
                <c:pt idx="628">
                  <c:v>6.01525439933384E-2</c:v>
                </c:pt>
                <c:pt idx="629">
                  <c:v>6.0260409518370736E-2</c:v>
                </c:pt>
                <c:pt idx="630">
                  <c:v>6.0290488506344699E-2</c:v>
                </c:pt>
                <c:pt idx="631">
                  <c:v>6.0452731506793082E-2</c:v>
                </c:pt>
                <c:pt idx="632">
                  <c:v>6.0569995396342356E-2</c:v>
                </c:pt>
                <c:pt idx="633">
                  <c:v>6.0617895342961026E-2</c:v>
                </c:pt>
                <c:pt idx="634">
                  <c:v>6.0629011598026403E-2</c:v>
                </c:pt>
                <c:pt idx="635">
                  <c:v>6.0846886452057068E-2</c:v>
                </c:pt>
                <c:pt idx="636">
                  <c:v>6.0897003476112495E-2</c:v>
                </c:pt>
                <c:pt idx="637">
                  <c:v>6.1180804646547904E-2</c:v>
                </c:pt>
                <c:pt idx="638">
                  <c:v>6.1300253286654442E-2</c:v>
                </c:pt>
                <c:pt idx="639">
                  <c:v>6.1340937639252892E-2</c:v>
                </c:pt>
                <c:pt idx="640">
                  <c:v>6.1353127706108998E-2</c:v>
                </c:pt>
                <c:pt idx="641">
                  <c:v>6.1459321994118188E-2</c:v>
                </c:pt>
                <c:pt idx="642">
                  <c:v>6.15150523547872E-2</c:v>
                </c:pt>
                <c:pt idx="643">
                  <c:v>6.1596158964345685E-2</c:v>
                </c:pt>
                <c:pt idx="644">
                  <c:v>6.1643009165617317E-2</c:v>
                </c:pt>
                <c:pt idx="645">
                  <c:v>6.1676187636942527E-2</c:v>
                </c:pt>
                <c:pt idx="646">
                  <c:v>6.1723089674107015E-2</c:v>
                </c:pt>
                <c:pt idx="647">
                  <c:v>6.1785195069489887E-2</c:v>
                </c:pt>
                <c:pt idx="648">
                  <c:v>6.1797700940949399E-2</c:v>
                </c:pt>
                <c:pt idx="649">
                  <c:v>6.2098823454265685E-2</c:v>
                </c:pt>
                <c:pt idx="650">
                  <c:v>6.2117154110029167E-2</c:v>
                </c:pt>
                <c:pt idx="651">
                  <c:v>6.2162078358033189E-2</c:v>
                </c:pt>
                <c:pt idx="652">
                  <c:v>6.2644753126964325E-2</c:v>
                </c:pt>
                <c:pt idx="653">
                  <c:v>6.2687757261715091E-2</c:v>
                </c:pt>
                <c:pt idx="654">
                  <c:v>6.2790325493039326E-2</c:v>
                </c:pt>
                <c:pt idx="655">
                  <c:v>6.2840962274893303E-2</c:v>
                </c:pt>
                <c:pt idx="656">
                  <c:v>6.3017606707390011E-2</c:v>
                </c:pt>
                <c:pt idx="657">
                  <c:v>6.3094847553334638E-2</c:v>
                </c:pt>
                <c:pt idx="658">
                  <c:v>6.3126147946813274E-2</c:v>
                </c:pt>
                <c:pt idx="659">
                  <c:v>6.3135220246616247E-2</c:v>
                </c:pt>
                <c:pt idx="660">
                  <c:v>6.3356160428294825E-2</c:v>
                </c:pt>
                <c:pt idx="661">
                  <c:v>6.3393734631733048E-2</c:v>
                </c:pt>
                <c:pt idx="662">
                  <c:v>6.3539446813887429E-2</c:v>
                </c:pt>
                <c:pt idx="663">
                  <c:v>6.364248538409957E-2</c:v>
                </c:pt>
                <c:pt idx="664">
                  <c:v>6.3651564108501604E-2</c:v>
                </c:pt>
                <c:pt idx="665">
                  <c:v>6.3720415263212926E-2</c:v>
                </c:pt>
                <c:pt idx="666">
                  <c:v>6.3864228188014655E-2</c:v>
                </c:pt>
                <c:pt idx="667">
                  <c:v>6.3996261239718036E-2</c:v>
                </c:pt>
                <c:pt idx="668">
                  <c:v>6.4123491843983929E-2</c:v>
                </c:pt>
                <c:pt idx="669">
                  <c:v>6.4133804193653915E-2</c:v>
                </c:pt>
                <c:pt idx="670">
                  <c:v>6.4297030130553226E-2</c:v>
                </c:pt>
                <c:pt idx="671">
                  <c:v>6.4298902195306012E-2</c:v>
                </c:pt>
                <c:pt idx="672">
                  <c:v>6.4633523253681199E-2</c:v>
                </c:pt>
                <c:pt idx="673">
                  <c:v>6.4669730393745128E-2</c:v>
                </c:pt>
                <c:pt idx="674">
                  <c:v>6.4710920842613581E-2</c:v>
                </c:pt>
                <c:pt idx="675">
                  <c:v>6.4867480942428349E-2</c:v>
                </c:pt>
                <c:pt idx="676">
                  <c:v>6.513848417790763E-2</c:v>
                </c:pt>
                <c:pt idx="677">
                  <c:v>6.5424916330972818E-2</c:v>
                </c:pt>
                <c:pt idx="678">
                  <c:v>6.5592385240158563E-2</c:v>
                </c:pt>
                <c:pt idx="679">
                  <c:v>6.5721227302565785E-2</c:v>
                </c:pt>
                <c:pt idx="680">
                  <c:v>6.5806421120943037E-2</c:v>
                </c:pt>
                <c:pt idx="681">
                  <c:v>6.5822889418014424E-2</c:v>
                </c:pt>
                <c:pt idx="682">
                  <c:v>6.5854199138747169E-2</c:v>
                </c:pt>
                <c:pt idx="683">
                  <c:v>6.589575548342809E-2</c:v>
                </c:pt>
                <c:pt idx="684">
                  <c:v>6.6061295085400706E-2</c:v>
                </c:pt>
                <c:pt idx="685">
                  <c:v>6.6072905991780409E-2</c:v>
                </c:pt>
                <c:pt idx="686">
                  <c:v>6.6109450840636852E-2</c:v>
                </c:pt>
                <c:pt idx="687">
                  <c:v>6.6128204168487442E-2</c:v>
                </c:pt>
                <c:pt idx="688">
                  <c:v>6.6151175967618783E-2</c:v>
                </c:pt>
                <c:pt idx="689">
                  <c:v>6.6159872707338696E-2</c:v>
                </c:pt>
                <c:pt idx="690">
                  <c:v>6.619963035707338E-2</c:v>
                </c:pt>
                <c:pt idx="691">
                  <c:v>6.6206103102649266E-2</c:v>
                </c:pt>
                <c:pt idx="692">
                  <c:v>6.6324937939758605E-2</c:v>
                </c:pt>
                <c:pt idx="693">
                  <c:v>6.6461390811342544E-2</c:v>
                </c:pt>
                <c:pt idx="694">
                  <c:v>6.6494702447675677E-2</c:v>
                </c:pt>
                <c:pt idx="695">
                  <c:v>6.6558792223454052E-2</c:v>
                </c:pt>
                <c:pt idx="696">
                  <c:v>6.6694271892557638E-2</c:v>
                </c:pt>
                <c:pt idx="697">
                  <c:v>6.6806958123576662E-2</c:v>
                </c:pt>
                <c:pt idx="698">
                  <c:v>6.6865924292085224E-2</c:v>
                </c:pt>
                <c:pt idx="699">
                  <c:v>6.7144977656548727E-2</c:v>
                </c:pt>
                <c:pt idx="700">
                  <c:v>6.714722858280496E-2</c:v>
                </c:pt>
                <c:pt idx="701">
                  <c:v>6.7147773647064257E-2</c:v>
                </c:pt>
                <c:pt idx="702">
                  <c:v>6.7175646209370221E-2</c:v>
                </c:pt>
                <c:pt idx="703">
                  <c:v>6.7257548057491096E-2</c:v>
                </c:pt>
                <c:pt idx="704">
                  <c:v>6.7440299960045205E-2</c:v>
                </c:pt>
                <c:pt idx="705">
                  <c:v>6.7577105181904101E-2</c:v>
                </c:pt>
                <c:pt idx="706">
                  <c:v>6.7626444776350408E-2</c:v>
                </c:pt>
                <c:pt idx="707">
                  <c:v>6.764225039274431E-2</c:v>
                </c:pt>
                <c:pt idx="708">
                  <c:v>6.7989019676140391E-2</c:v>
                </c:pt>
                <c:pt idx="709">
                  <c:v>6.803905839234671E-2</c:v>
                </c:pt>
                <c:pt idx="710">
                  <c:v>6.8068022346430751E-2</c:v>
                </c:pt>
                <c:pt idx="711">
                  <c:v>6.8212446814897978E-2</c:v>
                </c:pt>
                <c:pt idx="712">
                  <c:v>6.8227149536380205E-2</c:v>
                </c:pt>
                <c:pt idx="713">
                  <c:v>6.8238715326514945E-2</c:v>
                </c:pt>
                <c:pt idx="714">
                  <c:v>6.8480946588969985E-2</c:v>
                </c:pt>
                <c:pt idx="715">
                  <c:v>6.8659880838130682E-2</c:v>
                </c:pt>
                <c:pt idx="716">
                  <c:v>6.8863841142982954E-2</c:v>
                </c:pt>
                <c:pt idx="717">
                  <c:v>6.8964772139089178E-2</c:v>
                </c:pt>
                <c:pt idx="718">
                  <c:v>6.9209914656466656E-2</c:v>
                </c:pt>
                <c:pt idx="719">
                  <c:v>6.9298355248537141E-2</c:v>
                </c:pt>
                <c:pt idx="720">
                  <c:v>6.941017811554899E-2</c:v>
                </c:pt>
                <c:pt idx="721">
                  <c:v>6.9505046853470004E-2</c:v>
                </c:pt>
                <c:pt idx="722">
                  <c:v>6.9564077729935114E-2</c:v>
                </c:pt>
                <c:pt idx="723">
                  <c:v>6.9569715731526288E-2</c:v>
                </c:pt>
                <c:pt idx="724">
                  <c:v>6.9734775406129518E-2</c:v>
                </c:pt>
                <c:pt idx="725">
                  <c:v>6.9821950684155087E-2</c:v>
                </c:pt>
                <c:pt idx="726">
                  <c:v>6.9844628053577426E-2</c:v>
                </c:pt>
                <c:pt idx="727">
                  <c:v>7.0169878193200544E-2</c:v>
                </c:pt>
                <c:pt idx="728">
                  <c:v>7.0332443766536065E-2</c:v>
                </c:pt>
                <c:pt idx="729">
                  <c:v>7.0473203271960841E-2</c:v>
                </c:pt>
                <c:pt idx="730">
                  <c:v>7.0494203733717092E-2</c:v>
                </c:pt>
                <c:pt idx="731">
                  <c:v>7.056186881049438E-2</c:v>
                </c:pt>
                <c:pt idx="732">
                  <c:v>7.0658861012394575E-2</c:v>
                </c:pt>
                <c:pt idx="733">
                  <c:v>7.0828020118139046E-2</c:v>
                </c:pt>
                <c:pt idx="734">
                  <c:v>7.1066331297464189E-2</c:v>
                </c:pt>
                <c:pt idx="735">
                  <c:v>7.1156159470773084E-2</c:v>
                </c:pt>
                <c:pt idx="736">
                  <c:v>7.1165603296869093E-2</c:v>
                </c:pt>
                <c:pt idx="737">
                  <c:v>7.1565338545893462E-2</c:v>
                </c:pt>
                <c:pt idx="738">
                  <c:v>7.157931408516352E-2</c:v>
                </c:pt>
                <c:pt idx="739">
                  <c:v>7.1919432679905984E-2</c:v>
                </c:pt>
                <c:pt idx="740">
                  <c:v>7.1981921567706247E-2</c:v>
                </c:pt>
                <c:pt idx="741">
                  <c:v>7.2067813850584625E-2</c:v>
                </c:pt>
                <c:pt idx="742">
                  <c:v>7.2308020973882031E-2</c:v>
                </c:pt>
                <c:pt idx="743">
                  <c:v>7.2320962594411481E-2</c:v>
                </c:pt>
                <c:pt idx="744">
                  <c:v>7.2335108947054125E-2</c:v>
                </c:pt>
                <c:pt idx="745">
                  <c:v>7.2454633895125131E-2</c:v>
                </c:pt>
                <c:pt idx="746">
                  <c:v>7.2549060893947886E-2</c:v>
                </c:pt>
                <c:pt idx="747">
                  <c:v>7.2663670388851465E-2</c:v>
                </c:pt>
                <c:pt idx="748">
                  <c:v>7.2797229926988144E-2</c:v>
                </c:pt>
                <c:pt idx="749">
                  <c:v>7.2854659029365998E-2</c:v>
                </c:pt>
                <c:pt idx="750">
                  <c:v>7.2893461802054277E-2</c:v>
                </c:pt>
                <c:pt idx="751">
                  <c:v>7.2902518433232782E-2</c:v>
                </c:pt>
                <c:pt idx="752">
                  <c:v>7.2938805050713568E-2</c:v>
                </c:pt>
                <c:pt idx="753">
                  <c:v>7.2945121810282385E-2</c:v>
                </c:pt>
                <c:pt idx="754">
                  <c:v>7.3055561689729737E-2</c:v>
                </c:pt>
                <c:pt idx="755">
                  <c:v>7.3207085856512824E-2</c:v>
                </c:pt>
                <c:pt idx="756">
                  <c:v>7.3373749399821026E-2</c:v>
                </c:pt>
                <c:pt idx="757">
                  <c:v>7.3453496512468991E-2</c:v>
                </c:pt>
                <c:pt idx="758">
                  <c:v>7.3536345501072478E-2</c:v>
                </c:pt>
                <c:pt idx="759">
                  <c:v>7.3604066680875282E-2</c:v>
                </c:pt>
                <c:pt idx="760">
                  <c:v>7.3665649878944098E-2</c:v>
                </c:pt>
                <c:pt idx="761">
                  <c:v>7.3699204397216445E-2</c:v>
                </c:pt>
                <c:pt idx="762">
                  <c:v>7.3700606745820144E-2</c:v>
                </c:pt>
                <c:pt idx="763">
                  <c:v>7.3822515479246273E-2</c:v>
                </c:pt>
                <c:pt idx="764">
                  <c:v>7.3859473086780592E-2</c:v>
                </c:pt>
                <c:pt idx="765">
                  <c:v>7.3890195735355713E-2</c:v>
                </c:pt>
                <c:pt idx="766">
                  <c:v>7.3950642185563423E-2</c:v>
                </c:pt>
                <c:pt idx="767">
                  <c:v>7.4336592808355098E-2</c:v>
                </c:pt>
                <c:pt idx="768">
                  <c:v>7.4360556166227249E-2</c:v>
                </c:pt>
                <c:pt idx="769">
                  <c:v>7.4478334319082448E-2</c:v>
                </c:pt>
                <c:pt idx="770">
                  <c:v>7.4718927002323854E-2</c:v>
                </c:pt>
                <c:pt idx="771">
                  <c:v>7.4733369983591882E-2</c:v>
                </c:pt>
                <c:pt idx="772">
                  <c:v>7.473679429737605E-2</c:v>
                </c:pt>
                <c:pt idx="773">
                  <c:v>7.4822862454658745E-2</c:v>
                </c:pt>
                <c:pt idx="774">
                  <c:v>7.4826609857071819E-2</c:v>
                </c:pt>
                <c:pt idx="775">
                  <c:v>7.4923547177622396E-2</c:v>
                </c:pt>
                <c:pt idx="776">
                  <c:v>7.514172245729446E-2</c:v>
                </c:pt>
                <c:pt idx="777">
                  <c:v>7.5323367278982825E-2</c:v>
                </c:pt>
                <c:pt idx="778">
                  <c:v>7.541763478921161E-2</c:v>
                </c:pt>
                <c:pt idx="779">
                  <c:v>7.5459425677698186E-2</c:v>
                </c:pt>
                <c:pt idx="780">
                  <c:v>7.5588942377293092E-2</c:v>
                </c:pt>
                <c:pt idx="781">
                  <c:v>7.5590013748970217E-2</c:v>
                </c:pt>
                <c:pt idx="782">
                  <c:v>7.5625659434683426E-2</c:v>
                </c:pt>
                <c:pt idx="783">
                  <c:v>7.5666892027200547E-2</c:v>
                </c:pt>
                <c:pt idx="784">
                  <c:v>7.5788266344215649E-2</c:v>
                </c:pt>
                <c:pt idx="785">
                  <c:v>7.5916492583466846E-2</c:v>
                </c:pt>
                <c:pt idx="786">
                  <c:v>7.6267941897873184E-2</c:v>
                </c:pt>
                <c:pt idx="787">
                  <c:v>7.6473323800446413E-2</c:v>
                </c:pt>
                <c:pt idx="788">
                  <c:v>7.6496015353407512E-2</c:v>
                </c:pt>
                <c:pt idx="789">
                  <c:v>7.6516999163118202E-2</c:v>
                </c:pt>
                <c:pt idx="790">
                  <c:v>7.6622127476855539E-2</c:v>
                </c:pt>
                <c:pt idx="791">
                  <c:v>7.673328847856356E-2</c:v>
                </c:pt>
                <c:pt idx="792">
                  <c:v>7.6736246738338565E-2</c:v>
                </c:pt>
                <c:pt idx="793">
                  <c:v>7.6872900928232832E-2</c:v>
                </c:pt>
                <c:pt idx="794">
                  <c:v>7.6948443614030512E-2</c:v>
                </c:pt>
                <c:pt idx="795">
                  <c:v>7.7281967636814386E-2</c:v>
                </c:pt>
                <c:pt idx="796">
                  <c:v>7.7305925576275206E-2</c:v>
                </c:pt>
                <c:pt idx="797">
                  <c:v>7.7471691865877879E-2</c:v>
                </c:pt>
                <c:pt idx="798">
                  <c:v>7.7542187187966641E-2</c:v>
                </c:pt>
                <c:pt idx="799">
                  <c:v>7.7594671087927808E-2</c:v>
                </c:pt>
                <c:pt idx="800">
                  <c:v>7.7752272457112262E-2</c:v>
                </c:pt>
                <c:pt idx="801">
                  <c:v>7.7826161993841264E-2</c:v>
                </c:pt>
                <c:pt idx="802">
                  <c:v>7.804008152669295E-2</c:v>
                </c:pt>
                <c:pt idx="803">
                  <c:v>7.8125007634547244E-2</c:v>
                </c:pt>
                <c:pt idx="804">
                  <c:v>7.8133293982428118E-2</c:v>
                </c:pt>
                <c:pt idx="805">
                  <c:v>7.8208052687925925E-2</c:v>
                </c:pt>
                <c:pt idx="806">
                  <c:v>7.8344633534098249E-2</c:v>
                </c:pt>
                <c:pt idx="807">
                  <c:v>7.8490732911502298E-2</c:v>
                </c:pt>
                <c:pt idx="808">
                  <c:v>7.8498351113405723E-2</c:v>
                </c:pt>
                <c:pt idx="809">
                  <c:v>7.8551238958020089E-2</c:v>
                </c:pt>
                <c:pt idx="810">
                  <c:v>7.8580938066827866E-2</c:v>
                </c:pt>
                <c:pt idx="811">
                  <c:v>7.8641634408762956E-2</c:v>
                </c:pt>
                <c:pt idx="812">
                  <c:v>7.8696302037389629E-2</c:v>
                </c:pt>
                <c:pt idx="813">
                  <c:v>7.8721782173779314E-2</c:v>
                </c:pt>
                <c:pt idx="814">
                  <c:v>7.881487172393474E-2</c:v>
                </c:pt>
                <c:pt idx="815">
                  <c:v>7.9117962142900095E-2</c:v>
                </c:pt>
                <c:pt idx="816">
                  <c:v>7.9282598998825879E-2</c:v>
                </c:pt>
                <c:pt idx="817">
                  <c:v>7.9360314431087334E-2</c:v>
                </c:pt>
                <c:pt idx="818">
                  <c:v>7.9478838929096726E-2</c:v>
                </c:pt>
                <c:pt idx="819">
                  <c:v>7.9602374359316677E-2</c:v>
                </c:pt>
                <c:pt idx="820">
                  <c:v>7.9643852828844341E-2</c:v>
                </c:pt>
                <c:pt idx="821">
                  <c:v>7.9693618587448209E-2</c:v>
                </c:pt>
                <c:pt idx="822">
                  <c:v>7.983081004691564E-2</c:v>
                </c:pt>
                <c:pt idx="823">
                  <c:v>7.999484617487769E-2</c:v>
                </c:pt>
                <c:pt idx="824">
                  <c:v>8.0195169989453835E-2</c:v>
                </c:pt>
                <c:pt idx="825">
                  <c:v>8.0438545961164329E-2</c:v>
                </c:pt>
                <c:pt idx="826">
                  <c:v>8.0442672863958786E-2</c:v>
                </c:pt>
                <c:pt idx="827">
                  <c:v>8.044382927135163E-2</c:v>
                </c:pt>
                <c:pt idx="828">
                  <c:v>8.0484571655082549E-2</c:v>
                </c:pt>
                <c:pt idx="829">
                  <c:v>8.0691808961579362E-2</c:v>
                </c:pt>
                <c:pt idx="830">
                  <c:v>8.0746816053361023E-2</c:v>
                </c:pt>
                <c:pt idx="831">
                  <c:v>8.105457697759702E-2</c:v>
                </c:pt>
                <c:pt idx="832">
                  <c:v>8.1140597489217897E-2</c:v>
                </c:pt>
                <c:pt idx="833">
                  <c:v>8.1155722578987483E-2</c:v>
                </c:pt>
                <c:pt idx="834">
                  <c:v>8.134314767349432E-2</c:v>
                </c:pt>
                <c:pt idx="835">
                  <c:v>8.143183691363759E-2</c:v>
                </c:pt>
                <c:pt idx="836">
                  <c:v>8.1544292616416797E-2</c:v>
                </c:pt>
                <c:pt idx="837">
                  <c:v>8.1616061033779927E-2</c:v>
                </c:pt>
                <c:pt idx="838">
                  <c:v>8.1789112427787442E-2</c:v>
                </c:pt>
                <c:pt idx="839">
                  <c:v>8.1823474590655781E-2</c:v>
                </c:pt>
                <c:pt idx="840">
                  <c:v>8.1993001757347334E-2</c:v>
                </c:pt>
                <c:pt idx="841">
                  <c:v>8.2108814388396678E-2</c:v>
                </c:pt>
                <c:pt idx="842">
                  <c:v>8.212347385447348E-2</c:v>
                </c:pt>
                <c:pt idx="843">
                  <c:v>8.2242832021104897E-2</c:v>
                </c:pt>
                <c:pt idx="844">
                  <c:v>8.2284556520592037E-2</c:v>
                </c:pt>
                <c:pt idx="845">
                  <c:v>8.2378828365745518E-2</c:v>
                </c:pt>
                <c:pt idx="846">
                  <c:v>8.2466569899899173E-2</c:v>
                </c:pt>
                <c:pt idx="847">
                  <c:v>8.2564963297770549E-2</c:v>
                </c:pt>
                <c:pt idx="848">
                  <c:v>8.260337196787336E-2</c:v>
                </c:pt>
                <c:pt idx="849">
                  <c:v>8.2713637133298892E-2</c:v>
                </c:pt>
                <c:pt idx="850">
                  <c:v>8.2795062045211518E-2</c:v>
                </c:pt>
                <c:pt idx="851">
                  <c:v>8.3202770004903878E-2</c:v>
                </c:pt>
                <c:pt idx="852">
                  <c:v>8.3258349384385089E-2</c:v>
                </c:pt>
                <c:pt idx="853">
                  <c:v>8.3337410763046876E-2</c:v>
                </c:pt>
                <c:pt idx="854">
                  <c:v>8.3347491940795271E-2</c:v>
                </c:pt>
                <c:pt idx="855">
                  <c:v>8.3452234966497563E-2</c:v>
                </c:pt>
                <c:pt idx="856">
                  <c:v>8.3486864910090594E-2</c:v>
                </c:pt>
                <c:pt idx="857">
                  <c:v>8.3590461429940879E-2</c:v>
                </c:pt>
                <c:pt idx="858">
                  <c:v>8.3592468207946649E-2</c:v>
                </c:pt>
                <c:pt idx="859">
                  <c:v>8.3614424307152185E-2</c:v>
                </c:pt>
                <c:pt idx="860">
                  <c:v>8.3648964693726693E-2</c:v>
                </c:pt>
                <c:pt idx="861">
                  <c:v>8.3667881656978749E-2</c:v>
                </c:pt>
                <c:pt idx="862">
                  <c:v>8.3798945857117238E-2</c:v>
                </c:pt>
                <c:pt idx="863">
                  <c:v>8.3903037254497256E-2</c:v>
                </c:pt>
                <c:pt idx="864">
                  <c:v>8.39599727372424E-2</c:v>
                </c:pt>
                <c:pt idx="865">
                  <c:v>8.4188357111810885E-2</c:v>
                </c:pt>
                <c:pt idx="866">
                  <c:v>8.4230109247704424E-2</c:v>
                </c:pt>
                <c:pt idx="867">
                  <c:v>8.4232654138395438E-2</c:v>
                </c:pt>
                <c:pt idx="868">
                  <c:v>8.4362196893000715E-2</c:v>
                </c:pt>
                <c:pt idx="869">
                  <c:v>8.4449623783330624E-2</c:v>
                </c:pt>
                <c:pt idx="870">
                  <c:v>8.451858136038741E-2</c:v>
                </c:pt>
                <c:pt idx="871">
                  <c:v>8.4689171129823229E-2</c:v>
                </c:pt>
                <c:pt idx="872">
                  <c:v>8.4840763159785393E-2</c:v>
                </c:pt>
                <c:pt idx="873">
                  <c:v>8.4940228098747739E-2</c:v>
                </c:pt>
                <c:pt idx="874">
                  <c:v>8.4962948581110406E-2</c:v>
                </c:pt>
                <c:pt idx="875">
                  <c:v>8.5083813809954445E-2</c:v>
                </c:pt>
                <c:pt idx="876">
                  <c:v>8.5244071578520514E-2</c:v>
                </c:pt>
                <c:pt idx="877">
                  <c:v>8.5529383314621232E-2</c:v>
                </c:pt>
                <c:pt idx="878">
                  <c:v>8.5588763814616678E-2</c:v>
                </c:pt>
                <c:pt idx="879">
                  <c:v>8.5707255795378232E-2</c:v>
                </c:pt>
                <c:pt idx="880">
                  <c:v>8.5740655024484413E-2</c:v>
                </c:pt>
                <c:pt idx="881">
                  <c:v>8.5848577642433838E-2</c:v>
                </c:pt>
                <c:pt idx="882">
                  <c:v>8.6062803667372539E-2</c:v>
                </c:pt>
                <c:pt idx="883">
                  <c:v>8.6088080040546369E-2</c:v>
                </c:pt>
                <c:pt idx="884">
                  <c:v>8.6630849458925033E-2</c:v>
                </c:pt>
                <c:pt idx="885">
                  <c:v>8.6687023615299855E-2</c:v>
                </c:pt>
                <c:pt idx="886">
                  <c:v>8.6826684567432255E-2</c:v>
                </c:pt>
                <c:pt idx="887">
                  <c:v>8.7072218613071253E-2</c:v>
                </c:pt>
                <c:pt idx="888">
                  <c:v>8.7113821519298931E-2</c:v>
                </c:pt>
                <c:pt idx="889">
                  <c:v>8.7187001401894795E-2</c:v>
                </c:pt>
                <c:pt idx="890">
                  <c:v>8.7281031187575867E-2</c:v>
                </c:pt>
                <c:pt idx="891">
                  <c:v>8.7293255852852178E-2</c:v>
                </c:pt>
                <c:pt idx="892">
                  <c:v>8.7642610750757272E-2</c:v>
                </c:pt>
                <c:pt idx="893">
                  <c:v>8.766557368742825E-2</c:v>
                </c:pt>
                <c:pt idx="894">
                  <c:v>8.7683035405520665E-2</c:v>
                </c:pt>
                <c:pt idx="895">
                  <c:v>8.791889073567366E-2</c:v>
                </c:pt>
                <c:pt idx="896">
                  <c:v>8.8021508253932484E-2</c:v>
                </c:pt>
                <c:pt idx="897">
                  <c:v>8.8144497365119312E-2</c:v>
                </c:pt>
                <c:pt idx="898">
                  <c:v>8.814645983599402E-2</c:v>
                </c:pt>
                <c:pt idx="899">
                  <c:v>8.8327415775396448E-2</c:v>
                </c:pt>
                <c:pt idx="900">
                  <c:v>8.8377228524567239E-2</c:v>
                </c:pt>
                <c:pt idx="901">
                  <c:v>8.8450504864999918E-2</c:v>
                </c:pt>
                <c:pt idx="902">
                  <c:v>8.8607043984233302E-2</c:v>
                </c:pt>
                <c:pt idx="903">
                  <c:v>8.8663785759348981E-2</c:v>
                </c:pt>
                <c:pt idx="904">
                  <c:v>8.8767245058430505E-2</c:v>
                </c:pt>
                <c:pt idx="905">
                  <c:v>8.8896862342770139E-2</c:v>
                </c:pt>
                <c:pt idx="906">
                  <c:v>8.8946555399669738E-2</c:v>
                </c:pt>
                <c:pt idx="907">
                  <c:v>8.905493591568775E-2</c:v>
                </c:pt>
                <c:pt idx="908">
                  <c:v>8.9187876488254034E-2</c:v>
                </c:pt>
                <c:pt idx="909">
                  <c:v>8.9197397222485417E-2</c:v>
                </c:pt>
                <c:pt idx="910">
                  <c:v>8.9338719680004203E-2</c:v>
                </c:pt>
                <c:pt idx="911">
                  <c:v>8.9625664157032589E-2</c:v>
                </c:pt>
                <c:pt idx="912">
                  <c:v>8.9625683180514878E-2</c:v>
                </c:pt>
                <c:pt idx="913">
                  <c:v>8.9700075582247865E-2</c:v>
                </c:pt>
                <c:pt idx="914">
                  <c:v>8.9764257835541414E-2</c:v>
                </c:pt>
                <c:pt idx="915">
                  <c:v>8.9793672915433081E-2</c:v>
                </c:pt>
                <c:pt idx="916">
                  <c:v>8.9800494878039192E-2</c:v>
                </c:pt>
                <c:pt idx="917">
                  <c:v>8.9921165922300247E-2</c:v>
                </c:pt>
                <c:pt idx="918">
                  <c:v>9.0103646881481467E-2</c:v>
                </c:pt>
                <c:pt idx="919">
                  <c:v>9.0195239286572387E-2</c:v>
                </c:pt>
                <c:pt idx="920">
                  <c:v>9.0233104583686774E-2</c:v>
                </c:pt>
                <c:pt idx="921">
                  <c:v>9.0233319989453761E-2</c:v>
                </c:pt>
                <c:pt idx="922">
                  <c:v>9.0260616508120603E-2</c:v>
                </c:pt>
                <c:pt idx="923">
                  <c:v>9.0272890890555638E-2</c:v>
                </c:pt>
                <c:pt idx="924">
                  <c:v>9.0328413018340659E-2</c:v>
                </c:pt>
                <c:pt idx="925">
                  <c:v>9.0468053511564256E-2</c:v>
                </c:pt>
                <c:pt idx="926">
                  <c:v>9.0484950750923984E-2</c:v>
                </c:pt>
                <c:pt idx="927">
                  <c:v>9.0558829415521971E-2</c:v>
                </c:pt>
                <c:pt idx="928">
                  <c:v>9.0572221978224912E-2</c:v>
                </c:pt>
                <c:pt idx="929">
                  <c:v>9.0707691550277816E-2</c:v>
                </c:pt>
                <c:pt idx="930">
                  <c:v>9.0836772795065135E-2</c:v>
                </c:pt>
                <c:pt idx="931">
                  <c:v>9.090380321737164E-2</c:v>
                </c:pt>
                <c:pt idx="932">
                  <c:v>9.0947856130873472E-2</c:v>
                </c:pt>
                <c:pt idx="933">
                  <c:v>9.1410648499146624E-2</c:v>
                </c:pt>
                <c:pt idx="934">
                  <c:v>9.1507154332639604E-2</c:v>
                </c:pt>
                <c:pt idx="935">
                  <c:v>9.1536101913310186E-2</c:v>
                </c:pt>
                <c:pt idx="936">
                  <c:v>9.1584112636509368E-2</c:v>
                </c:pt>
                <c:pt idx="937">
                  <c:v>9.1685584426214967E-2</c:v>
                </c:pt>
                <c:pt idx="938">
                  <c:v>9.1745615462293734E-2</c:v>
                </c:pt>
                <c:pt idx="939">
                  <c:v>9.1781430755221632E-2</c:v>
                </c:pt>
                <c:pt idx="940">
                  <c:v>9.1924960326742966E-2</c:v>
                </c:pt>
                <c:pt idx="941">
                  <c:v>9.2047416003495808E-2</c:v>
                </c:pt>
                <c:pt idx="942">
                  <c:v>9.2375911769930957E-2</c:v>
                </c:pt>
                <c:pt idx="943">
                  <c:v>9.2393995961717837E-2</c:v>
                </c:pt>
                <c:pt idx="944">
                  <c:v>9.2433228366133213E-2</c:v>
                </c:pt>
                <c:pt idx="945">
                  <c:v>9.2555068840920698E-2</c:v>
                </c:pt>
                <c:pt idx="946">
                  <c:v>9.2749446178070086E-2</c:v>
                </c:pt>
                <c:pt idx="947">
                  <c:v>9.2917210967289984E-2</c:v>
                </c:pt>
                <c:pt idx="948">
                  <c:v>9.2977859258273635E-2</c:v>
                </c:pt>
                <c:pt idx="949">
                  <c:v>9.3068347878735844E-2</c:v>
                </c:pt>
                <c:pt idx="950">
                  <c:v>9.3081790359618763E-2</c:v>
                </c:pt>
                <c:pt idx="951">
                  <c:v>9.357214878203178E-2</c:v>
                </c:pt>
                <c:pt idx="952">
                  <c:v>9.3774112221011646E-2</c:v>
                </c:pt>
                <c:pt idx="953">
                  <c:v>9.3966058157394269E-2</c:v>
                </c:pt>
                <c:pt idx="954">
                  <c:v>9.4161714926764756E-2</c:v>
                </c:pt>
                <c:pt idx="955">
                  <c:v>9.4426722309915653E-2</c:v>
                </c:pt>
                <c:pt idx="956">
                  <c:v>9.4467526432567658E-2</c:v>
                </c:pt>
                <c:pt idx="957">
                  <c:v>9.4517228017738597E-2</c:v>
                </c:pt>
                <c:pt idx="958">
                  <c:v>9.4546543819739121E-2</c:v>
                </c:pt>
                <c:pt idx="959">
                  <c:v>9.4576389294243488E-2</c:v>
                </c:pt>
                <c:pt idx="960">
                  <c:v>9.4643539923278119E-2</c:v>
                </c:pt>
                <c:pt idx="961">
                  <c:v>9.4666733344266327E-2</c:v>
                </c:pt>
                <c:pt idx="962">
                  <c:v>9.4718789736897624E-2</c:v>
                </c:pt>
                <c:pt idx="963">
                  <c:v>9.5138269963957592E-2</c:v>
                </c:pt>
                <c:pt idx="964">
                  <c:v>9.5183681116141353E-2</c:v>
                </c:pt>
                <c:pt idx="965">
                  <c:v>9.5296888066023031E-2</c:v>
                </c:pt>
                <c:pt idx="966">
                  <c:v>9.5303282289825292E-2</c:v>
                </c:pt>
                <c:pt idx="967">
                  <c:v>9.5525258357062381E-2</c:v>
                </c:pt>
                <c:pt idx="968">
                  <c:v>9.5795596925280599E-2</c:v>
                </c:pt>
                <c:pt idx="969">
                  <c:v>9.5948541128086332E-2</c:v>
                </c:pt>
                <c:pt idx="970">
                  <c:v>9.6132532036010784E-2</c:v>
                </c:pt>
                <c:pt idx="971">
                  <c:v>9.6138801061540519E-2</c:v>
                </c:pt>
                <c:pt idx="972">
                  <c:v>9.6210331650807709E-2</c:v>
                </c:pt>
                <c:pt idx="973">
                  <c:v>9.6259586386276019E-2</c:v>
                </c:pt>
                <c:pt idx="974">
                  <c:v>9.6277764876697036E-2</c:v>
                </c:pt>
                <c:pt idx="975">
                  <c:v>9.6335737424542933E-2</c:v>
                </c:pt>
                <c:pt idx="976">
                  <c:v>9.63908087825434E-2</c:v>
                </c:pt>
                <c:pt idx="977">
                  <c:v>9.6466868227060049E-2</c:v>
                </c:pt>
                <c:pt idx="978">
                  <c:v>9.6597147405231315E-2</c:v>
                </c:pt>
                <c:pt idx="979">
                  <c:v>9.6601230555600021E-2</c:v>
                </c:pt>
                <c:pt idx="980">
                  <c:v>9.6604488426461479E-2</c:v>
                </c:pt>
                <c:pt idx="981">
                  <c:v>9.6642432172284631E-2</c:v>
                </c:pt>
                <c:pt idx="982">
                  <c:v>9.6757379904887045E-2</c:v>
                </c:pt>
                <c:pt idx="983">
                  <c:v>9.6816747829697583E-2</c:v>
                </c:pt>
                <c:pt idx="984">
                  <c:v>9.6868534472797044E-2</c:v>
                </c:pt>
                <c:pt idx="985">
                  <c:v>9.6879939573008E-2</c:v>
                </c:pt>
                <c:pt idx="986">
                  <c:v>9.6990127254785855E-2</c:v>
                </c:pt>
                <c:pt idx="987">
                  <c:v>9.7162939677149701E-2</c:v>
                </c:pt>
                <c:pt idx="988">
                  <c:v>9.7171473686462562E-2</c:v>
                </c:pt>
                <c:pt idx="989">
                  <c:v>9.7196465150960892E-2</c:v>
                </c:pt>
                <c:pt idx="990">
                  <c:v>9.7425289592108555E-2</c:v>
                </c:pt>
                <c:pt idx="991">
                  <c:v>9.7674772947416499E-2</c:v>
                </c:pt>
                <c:pt idx="992">
                  <c:v>9.7766942495887355E-2</c:v>
                </c:pt>
                <c:pt idx="993">
                  <c:v>9.7919691659878821E-2</c:v>
                </c:pt>
                <c:pt idx="994">
                  <c:v>9.7961768952943659E-2</c:v>
                </c:pt>
                <c:pt idx="995">
                  <c:v>9.8041458400952908E-2</c:v>
                </c:pt>
                <c:pt idx="996">
                  <c:v>9.807010368172242E-2</c:v>
                </c:pt>
                <c:pt idx="997">
                  <c:v>9.8229733105186789E-2</c:v>
                </c:pt>
                <c:pt idx="998">
                  <c:v>9.8665450464246102E-2</c:v>
                </c:pt>
                <c:pt idx="999">
                  <c:v>9.8761985558496454E-2</c:v>
                </c:pt>
                <c:pt idx="1000">
                  <c:v>9.8800801125938198E-2</c:v>
                </c:pt>
                <c:pt idx="1001">
                  <c:v>9.8836238537237747E-2</c:v>
                </c:pt>
                <c:pt idx="1002">
                  <c:v>9.8851931972681051E-2</c:v>
                </c:pt>
                <c:pt idx="1003">
                  <c:v>9.8986275273220251E-2</c:v>
                </c:pt>
                <c:pt idx="1004">
                  <c:v>9.8988042089103778E-2</c:v>
                </c:pt>
                <c:pt idx="1005">
                  <c:v>9.9050954981806855E-2</c:v>
                </c:pt>
                <c:pt idx="1006">
                  <c:v>9.9075119443405024E-2</c:v>
                </c:pt>
                <c:pt idx="1007">
                  <c:v>9.9462567558057144E-2</c:v>
                </c:pt>
                <c:pt idx="1008">
                  <c:v>9.9648542371203186E-2</c:v>
                </c:pt>
                <c:pt idx="1009">
                  <c:v>9.9776288542850422E-2</c:v>
                </c:pt>
                <c:pt idx="1010">
                  <c:v>9.9867781223976784E-2</c:v>
                </c:pt>
                <c:pt idx="1011">
                  <c:v>9.9962800154618309E-2</c:v>
                </c:pt>
                <c:pt idx="1012">
                  <c:v>9.9993905883233841E-2</c:v>
                </c:pt>
                <c:pt idx="1013">
                  <c:v>0.10005765569283941</c:v>
                </c:pt>
                <c:pt idx="1014">
                  <c:v>0.1000781365735306</c:v>
                </c:pt>
                <c:pt idx="1015">
                  <c:v>0.10012703715099601</c:v>
                </c:pt>
                <c:pt idx="1016">
                  <c:v>0.10030846043011922</c:v>
                </c:pt>
                <c:pt idx="1017">
                  <c:v>0.10032567625233102</c:v>
                </c:pt>
                <c:pt idx="1018">
                  <c:v>0.10036810570724469</c:v>
                </c:pt>
                <c:pt idx="1019">
                  <c:v>0.10039929956719262</c:v>
                </c:pt>
                <c:pt idx="1020">
                  <c:v>0.10052581207928277</c:v>
                </c:pt>
                <c:pt idx="1021">
                  <c:v>0.10052832458177795</c:v>
                </c:pt>
                <c:pt idx="1022">
                  <c:v>0.10059077483903836</c:v>
                </c:pt>
                <c:pt idx="1023">
                  <c:v>0.10063820704551538</c:v>
                </c:pt>
                <c:pt idx="1024">
                  <c:v>0.10075234490770314</c:v>
                </c:pt>
                <c:pt idx="1025">
                  <c:v>0.1007706185536176</c:v>
                </c:pt>
                <c:pt idx="1026">
                  <c:v>0.10084034381197692</c:v>
                </c:pt>
                <c:pt idx="1027">
                  <c:v>0.10092280479370871</c:v>
                </c:pt>
                <c:pt idx="1028">
                  <c:v>0.10097286616027619</c:v>
                </c:pt>
                <c:pt idx="1029">
                  <c:v>0.10104957191587952</c:v>
                </c:pt>
                <c:pt idx="1030">
                  <c:v>0.10113127563114177</c:v>
                </c:pt>
                <c:pt idx="1031">
                  <c:v>0.1011610657572482</c:v>
                </c:pt>
                <c:pt idx="1032">
                  <c:v>0.10117754597464555</c:v>
                </c:pt>
                <c:pt idx="1033">
                  <c:v>0.10125874016410742</c:v>
                </c:pt>
                <c:pt idx="1034">
                  <c:v>0.10147341512012109</c:v>
                </c:pt>
                <c:pt idx="1035">
                  <c:v>0.10147407094121633</c:v>
                </c:pt>
                <c:pt idx="1036">
                  <c:v>0.10151739917190043</c:v>
                </c:pt>
                <c:pt idx="1037">
                  <c:v>0.10152713503404208</c:v>
                </c:pt>
                <c:pt idx="1038">
                  <c:v>0.10163769761885677</c:v>
                </c:pt>
                <c:pt idx="1039">
                  <c:v>0.10164949740608574</c:v>
                </c:pt>
                <c:pt idx="1040">
                  <c:v>0.1018701476985605</c:v>
                </c:pt>
                <c:pt idx="1041">
                  <c:v>0.1018934582142096</c:v>
                </c:pt>
                <c:pt idx="1042">
                  <c:v>0.10196925934431192</c:v>
                </c:pt>
                <c:pt idx="1043">
                  <c:v>0.10213571869177368</c:v>
                </c:pt>
                <c:pt idx="1044">
                  <c:v>0.10221549103548523</c:v>
                </c:pt>
                <c:pt idx="1045">
                  <c:v>0.10262525085440331</c:v>
                </c:pt>
                <c:pt idx="1046">
                  <c:v>0.102626399859589</c:v>
                </c:pt>
                <c:pt idx="1047">
                  <c:v>0.10288500794676134</c:v>
                </c:pt>
                <c:pt idx="1048">
                  <c:v>0.10291946178697416</c:v>
                </c:pt>
                <c:pt idx="1049">
                  <c:v>0.10296930303378131</c:v>
                </c:pt>
                <c:pt idx="1050">
                  <c:v>0.10346828691235993</c:v>
                </c:pt>
                <c:pt idx="1051">
                  <c:v>0.10357463703300904</c:v>
                </c:pt>
                <c:pt idx="1052">
                  <c:v>0.10378016367907103</c:v>
                </c:pt>
                <c:pt idx="1053">
                  <c:v>0.10390288489242393</c:v>
                </c:pt>
                <c:pt idx="1054">
                  <c:v>0.10398745337062347</c:v>
                </c:pt>
                <c:pt idx="1055">
                  <c:v>0.10400272777263246</c:v>
                </c:pt>
                <c:pt idx="1056">
                  <c:v>0.10412365774275821</c:v>
                </c:pt>
                <c:pt idx="1057">
                  <c:v>0.10424068351915293</c:v>
                </c:pt>
                <c:pt idx="1058">
                  <c:v>0.10424492550511764</c:v>
                </c:pt>
                <c:pt idx="1059">
                  <c:v>0.10429867058324647</c:v>
                </c:pt>
                <c:pt idx="1060">
                  <c:v>0.10432159386981001</c:v>
                </c:pt>
                <c:pt idx="1061">
                  <c:v>0.10438692156981005</c:v>
                </c:pt>
                <c:pt idx="1062">
                  <c:v>0.10440527050014818</c:v>
                </c:pt>
                <c:pt idx="1063">
                  <c:v>0.10475014788927771</c:v>
                </c:pt>
                <c:pt idx="1064">
                  <c:v>0.10507878892071268</c:v>
                </c:pt>
                <c:pt idx="1065">
                  <c:v>0.10532406421591124</c:v>
                </c:pt>
                <c:pt idx="1066">
                  <c:v>0.10551465356094097</c:v>
                </c:pt>
                <c:pt idx="1067">
                  <c:v>0.1055516837865807</c:v>
                </c:pt>
                <c:pt idx="1068">
                  <c:v>0.10573130143763766</c:v>
                </c:pt>
                <c:pt idx="1069">
                  <c:v>0.10595556035599166</c:v>
                </c:pt>
                <c:pt idx="1070">
                  <c:v>0.10605432452876409</c:v>
                </c:pt>
                <c:pt idx="1071">
                  <c:v>0.10616876098543722</c:v>
                </c:pt>
                <c:pt idx="1072">
                  <c:v>0.10644732268995882</c:v>
                </c:pt>
                <c:pt idx="1073">
                  <c:v>0.1065874968658929</c:v>
                </c:pt>
                <c:pt idx="1074">
                  <c:v>0.10686669973149347</c:v>
                </c:pt>
                <c:pt idx="1075">
                  <c:v>0.10687789205297692</c:v>
                </c:pt>
                <c:pt idx="1076">
                  <c:v>0.10689812768515682</c:v>
                </c:pt>
                <c:pt idx="1077">
                  <c:v>0.10700800455858347</c:v>
                </c:pt>
                <c:pt idx="1078">
                  <c:v>0.10705148547052661</c:v>
                </c:pt>
                <c:pt idx="1079">
                  <c:v>0.10710792724327038</c:v>
                </c:pt>
                <c:pt idx="1080">
                  <c:v>0.10713111466741974</c:v>
                </c:pt>
                <c:pt idx="1081">
                  <c:v>0.10721097134157667</c:v>
                </c:pt>
                <c:pt idx="1082">
                  <c:v>0.10744756818424801</c:v>
                </c:pt>
                <c:pt idx="1083">
                  <c:v>0.10746870810311357</c:v>
                </c:pt>
                <c:pt idx="1084">
                  <c:v>0.10753246839419495</c:v>
                </c:pt>
                <c:pt idx="1085">
                  <c:v>0.10758646137593948</c:v>
                </c:pt>
                <c:pt idx="1086">
                  <c:v>0.10766905711297993</c:v>
                </c:pt>
                <c:pt idx="1087">
                  <c:v>0.10782439182445064</c:v>
                </c:pt>
                <c:pt idx="1088">
                  <c:v>0.10786140923157961</c:v>
                </c:pt>
                <c:pt idx="1089">
                  <c:v>0.10793559512831272</c:v>
                </c:pt>
                <c:pt idx="1090">
                  <c:v>0.10805422652453703</c:v>
                </c:pt>
                <c:pt idx="1091">
                  <c:v>0.10811722834775786</c:v>
                </c:pt>
                <c:pt idx="1092">
                  <c:v>0.10835801883122294</c:v>
                </c:pt>
                <c:pt idx="1093">
                  <c:v>0.10848167998983177</c:v>
                </c:pt>
                <c:pt idx="1094">
                  <c:v>0.10853555860194206</c:v>
                </c:pt>
                <c:pt idx="1095">
                  <c:v>0.10862628981915455</c:v>
                </c:pt>
                <c:pt idx="1096">
                  <c:v>0.10880689324293469</c:v>
                </c:pt>
                <c:pt idx="1097">
                  <c:v>0.10906192149396669</c:v>
                </c:pt>
                <c:pt idx="1098">
                  <c:v>0.10929859487243958</c:v>
                </c:pt>
                <c:pt idx="1099">
                  <c:v>0.10930817249124404</c:v>
                </c:pt>
                <c:pt idx="1100">
                  <c:v>0.10933441411956064</c:v>
                </c:pt>
                <c:pt idx="1101">
                  <c:v>0.10939661460747559</c:v>
                </c:pt>
                <c:pt idx="1102">
                  <c:v>0.10940612683907001</c:v>
                </c:pt>
                <c:pt idx="1103">
                  <c:v>0.10983113411939879</c:v>
                </c:pt>
                <c:pt idx="1104">
                  <c:v>0.11003235567166611</c:v>
                </c:pt>
                <c:pt idx="1105">
                  <c:v>0.11006565858667851</c:v>
                </c:pt>
                <c:pt idx="1106">
                  <c:v>0.11030464258717695</c:v>
                </c:pt>
                <c:pt idx="1107">
                  <c:v>0.11041865783123389</c:v>
                </c:pt>
                <c:pt idx="1108">
                  <c:v>0.11042862550380084</c:v>
                </c:pt>
                <c:pt idx="1109">
                  <c:v>0.1105187327990044</c:v>
                </c:pt>
                <c:pt idx="1110">
                  <c:v>0.11076276506906869</c:v>
                </c:pt>
                <c:pt idx="1111">
                  <c:v>0.11079463836704234</c:v>
                </c:pt>
                <c:pt idx="1112">
                  <c:v>0.11080685475286178</c:v>
                </c:pt>
                <c:pt idx="1113">
                  <c:v>0.11082219223920972</c:v>
                </c:pt>
                <c:pt idx="1114">
                  <c:v>0.11118663499993361</c:v>
                </c:pt>
                <c:pt idx="1115">
                  <c:v>0.11133010937074699</c:v>
                </c:pt>
                <c:pt idx="1116">
                  <c:v>0.11136729622242603</c:v>
                </c:pt>
                <c:pt idx="1117">
                  <c:v>0.11144205795355097</c:v>
                </c:pt>
                <c:pt idx="1118">
                  <c:v>0.11244309525911483</c:v>
                </c:pt>
                <c:pt idx="1119">
                  <c:v>0.11247982434414805</c:v>
                </c:pt>
                <c:pt idx="1120">
                  <c:v>0.11256358868774863</c:v>
                </c:pt>
                <c:pt idx="1121">
                  <c:v>0.11266128121636505</c:v>
                </c:pt>
                <c:pt idx="1122">
                  <c:v>0.11268290768809155</c:v>
                </c:pt>
                <c:pt idx="1123">
                  <c:v>0.11269057737540356</c:v>
                </c:pt>
                <c:pt idx="1124">
                  <c:v>0.1127305752455071</c:v>
                </c:pt>
                <c:pt idx="1125">
                  <c:v>0.11294136175358679</c:v>
                </c:pt>
                <c:pt idx="1126">
                  <c:v>0.11302022151724261</c:v>
                </c:pt>
                <c:pt idx="1127">
                  <c:v>0.1130275288743028</c:v>
                </c:pt>
                <c:pt idx="1128">
                  <c:v>0.11311057198170223</c:v>
                </c:pt>
                <c:pt idx="1129">
                  <c:v>0.11311204754829313</c:v>
                </c:pt>
                <c:pt idx="1130">
                  <c:v>0.11323958070207216</c:v>
                </c:pt>
                <c:pt idx="1131">
                  <c:v>0.113545200673248</c:v>
                </c:pt>
                <c:pt idx="1132">
                  <c:v>0.11373037589327763</c:v>
                </c:pt>
                <c:pt idx="1133">
                  <c:v>0.11377945774376928</c:v>
                </c:pt>
                <c:pt idx="1134">
                  <c:v>0.113976468648396</c:v>
                </c:pt>
                <c:pt idx="1135">
                  <c:v>0.11405986830270103</c:v>
                </c:pt>
                <c:pt idx="1136">
                  <c:v>0.11413303083963675</c:v>
                </c:pt>
                <c:pt idx="1137">
                  <c:v>0.11416284826889776</c:v>
                </c:pt>
                <c:pt idx="1138">
                  <c:v>0.11425137986735903</c:v>
                </c:pt>
                <c:pt idx="1139">
                  <c:v>0.11432976026374032</c:v>
                </c:pt>
                <c:pt idx="1140">
                  <c:v>0.11441087706686387</c:v>
                </c:pt>
                <c:pt idx="1141">
                  <c:v>0.11480233552765735</c:v>
                </c:pt>
                <c:pt idx="1142">
                  <c:v>0.11482077149212769</c:v>
                </c:pt>
                <c:pt idx="1143">
                  <c:v>0.1148233983688606</c:v>
                </c:pt>
                <c:pt idx="1144">
                  <c:v>0.11487469149974931</c:v>
                </c:pt>
                <c:pt idx="1145">
                  <c:v>0.11494652830432353</c:v>
                </c:pt>
                <c:pt idx="1146">
                  <c:v>0.1150997110660751</c:v>
                </c:pt>
                <c:pt idx="1147">
                  <c:v>0.11526781699029963</c:v>
                </c:pt>
                <c:pt idx="1148">
                  <c:v>0.11540828286154878</c:v>
                </c:pt>
                <c:pt idx="1149">
                  <c:v>0.11546192242092411</c:v>
                </c:pt>
                <c:pt idx="1150">
                  <c:v>0.11559548453064893</c:v>
                </c:pt>
                <c:pt idx="1151">
                  <c:v>0.1157540684549493</c:v>
                </c:pt>
                <c:pt idx="1152">
                  <c:v>0.11576998187307659</c:v>
                </c:pt>
                <c:pt idx="1153">
                  <c:v>0.11612726611658106</c:v>
                </c:pt>
                <c:pt idx="1154">
                  <c:v>0.11617720773089973</c:v>
                </c:pt>
                <c:pt idx="1155">
                  <c:v>0.11617986461048251</c:v>
                </c:pt>
                <c:pt idx="1156">
                  <c:v>0.11632426212956004</c:v>
                </c:pt>
                <c:pt idx="1157">
                  <c:v>0.11638348141279159</c:v>
                </c:pt>
                <c:pt idx="1158">
                  <c:v>0.11653040877250352</c:v>
                </c:pt>
                <c:pt idx="1159">
                  <c:v>0.11659395257321155</c:v>
                </c:pt>
                <c:pt idx="1160">
                  <c:v>0.11692051050031434</c:v>
                </c:pt>
                <c:pt idx="1161">
                  <c:v>0.11709744090795232</c:v>
                </c:pt>
                <c:pt idx="1162">
                  <c:v>0.11712871211322426</c:v>
                </c:pt>
                <c:pt idx="1163">
                  <c:v>0.11714678508476084</c:v>
                </c:pt>
                <c:pt idx="1164">
                  <c:v>0.11723530476313937</c:v>
                </c:pt>
                <c:pt idx="1165">
                  <c:v>0.1172488154542241</c:v>
                </c:pt>
                <c:pt idx="1166">
                  <c:v>0.11726046192915099</c:v>
                </c:pt>
                <c:pt idx="1167">
                  <c:v>0.11732017584233582</c:v>
                </c:pt>
                <c:pt idx="1168">
                  <c:v>0.11743505669359725</c:v>
                </c:pt>
                <c:pt idx="1169">
                  <c:v>0.11747135437142538</c:v>
                </c:pt>
                <c:pt idx="1170">
                  <c:v>0.11768447461206306</c:v>
                </c:pt>
                <c:pt idx="1171">
                  <c:v>0.11770403634011388</c:v>
                </c:pt>
                <c:pt idx="1172">
                  <c:v>0.11775540145896807</c:v>
                </c:pt>
                <c:pt idx="1173">
                  <c:v>0.11794438238907327</c:v>
                </c:pt>
                <c:pt idx="1174">
                  <c:v>0.11798632251417839</c:v>
                </c:pt>
                <c:pt idx="1175">
                  <c:v>0.11808231720680794</c:v>
                </c:pt>
                <c:pt idx="1176">
                  <c:v>0.11812651055172099</c:v>
                </c:pt>
                <c:pt idx="1177">
                  <c:v>0.11822515461237548</c:v>
                </c:pt>
                <c:pt idx="1178">
                  <c:v>0.11837951008524639</c:v>
                </c:pt>
                <c:pt idx="1179">
                  <c:v>0.11847558912780218</c:v>
                </c:pt>
                <c:pt idx="1180">
                  <c:v>0.11848074858474004</c:v>
                </c:pt>
                <c:pt idx="1181">
                  <c:v>0.11854555455838595</c:v>
                </c:pt>
                <c:pt idx="1182">
                  <c:v>0.11880425889713232</c:v>
                </c:pt>
                <c:pt idx="1183">
                  <c:v>0.11893066011484719</c:v>
                </c:pt>
                <c:pt idx="1184">
                  <c:v>0.11902144172208551</c:v>
                </c:pt>
                <c:pt idx="1185">
                  <c:v>0.11906608023394381</c:v>
                </c:pt>
                <c:pt idx="1186">
                  <c:v>0.11911595229593218</c:v>
                </c:pt>
                <c:pt idx="1187">
                  <c:v>0.11915446562115557</c:v>
                </c:pt>
                <c:pt idx="1188">
                  <c:v>0.11928733354851771</c:v>
                </c:pt>
                <c:pt idx="1189">
                  <c:v>0.1192911333775841</c:v>
                </c:pt>
                <c:pt idx="1190">
                  <c:v>0.1192941482913689</c:v>
                </c:pt>
                <c:pt idx="1191">
                  <c:v>0.11941782581490354</c:v>
                </c:pt>
                <c:pt idx="1192">
                  <c:v>0.1194360169737327</c:v>
                </c:pt>
                <c:pt idx="1193">
                  <c:v>0.11970158623843902</c:v>
                </c:pt>
                <c:pt idx="1194">
                  <c:v>0.11977092986944363</c:v>
                </c:pt>
                <c:pt idx="1195">
                  <c:v>0.12004845080282893</c:v>
                </c:pt>
                <c:pt idx="1196">
                  <c:v>0.12012539341957404</c:v>
                </c:pt>
                <c:pt idx="1197">
                  <c:v>0.12025443288285988</c:v>
                </c:pt>
                <c:pt idx="1198">
                  <c:v>0.12033140865025937</c:v>
                </c:pt>
                <c:pt idx="1199">
                  <c:v>0.12034397967611242</c:v>
                </c:pt>
                <c:pt idx="1200">
                  <c:v>0.12037868691174546</c:v>
                </c:pt>
                <c:pt idx="1201">
                  <c:v>0.12042835010885709</c:v>
                </c:pt>
                <c:pt idx="1202">
                  <c:v>0.12054528113690362</c:v>
                </c:pt>
                <c:pt idx="1203">
                  <c:v>0.12057304661849648</c:v>
                </c:pt>
                <c:pt idx="1204">
                  <c:v>0.12126111386403855</c:v>
                </c:pt>
                <c:pt idx="1205">
                  <c:v>0.12131169543619706</c:v>
                </c:pt>
                <c:pt idx="1206">
                  <c:v>0.12133702313507068</c:v>
                </c:pt>
                <c:pt idx="1207">
                  <c:v>0.1214000233520333</c:v>
                </c:pt>
                <c:pt idx="1208">
                  <c:v>0.12145448952093252</c:v>
                </c:pt>
                <c:pt idx="1209">
                  <c:v>0.12165061768386078</c:v>
                </c:pt>
                <c:pt idx="1210">
                  <c:v>0.12185320580518753</c:v>
                </c:pt>
                <c:pt idx="1211">
                  <c:v>0.12186700722981572</c:v>
                </c:pt>
                <c:pt idx="1212">
                  <c:v>0.12192157418173315</c:v>
                </c:pt>
                <c:pt idx="1213">
                  <c:v>0.12196175834783497</c:v>
                </c:pt>
                <c:pt idx="1214">
                  <c:v>0.12206846185633639</c:v>
                </c:pt>
                <c:pt idx="1215">
                  <c:v>0.12211071466653275</c:v>
                </c:pt>
                <c:pt idx="1216">
                  <c:v>0.12213652878726201</c:v>
                </c:pt>
                <c:pt idx="1217">
                  <c:v>0.12218400240743221</c:v>
                </c:pt>
                <c:pt idx="1218">
                  <c:v>0.12229730471334731</c:v>
                </c:pt>
                <c:pt idx="1219">
                  <c:v>0.12238952782018599</c:v>
                </c:pt>
                <c:pt idx="1220">
                  <c:v>0.12298380045413201</c:v>
                </c:pt>
                <c:pt idx="1221">
                  <c:v>0.12300742434982173</c:v>
                </c:pt>
                <c:pt idx="1222">
                  <c:v>0.12304129010526819</c:v>
                </c:pt>
                <c:pt idx="1223">
                  <c:v>0.12329715692624854</c:v>
                </c:pt>
                <c:pt idx="1224">
                  <c:v>0.12338875723195725</c:v>
                </c:pt>
                <c:pt idx="1225">
                  <c:v>0.12339013254171033</c:v>
                </c:pt>
                <c:pt idx="1226">
                  <c:v>0.1238255555197261</c:v>
                </c:pt>
                <c:pt idx="1227">
                  <c:v>0.12400678855720799</c:v>
                </c:pt>
                <c:pt idx="1228">
                  <c:v>0.12428322204839298</c:v>
                </c:pt>
                <c:pt idx="1229">
                  <c:v>0.12431101126706842</c:v>
                </c:pt>
                <c:pt idx="1230">
                  <c:v>0.12454595438868764</c:v>
                </c:pt>
                <c:pt idx="1231">
                  <c:v>0.12457376984452416</c:v>
                </c:pt>
                <c:pt idx="1232">
                  <c:v>0.12458463982609159</c:v>
                </c:pt>
                <c:pt idx="1233">
                  <c:v>0.1245848947413727</c:v>
                </c:pt>
                <c:pt idx="1234">
                  <c:v>0.12485996791591369</c:v>
                </c:pt>
                <c:pt idx="1235">
                  <c:v>0.12487017918239472</c:v>
                </c:pt>
                <c:pt idx="1236">
                  <c:v>0.12496849260981134</c:v>
                </c:pt>
                <c:pt idx="1237">
                  <c:v>0.12511420015910057</c:v>
                </c:pt>
                <c:pt idx="1238">
                  <c:v>0.12532721714522788</c:v>
                </c:pt>
                <c:pt idx="1239">
                  <c:v>0.12533920464238629</c:v>
                </c:pt>
                <c:pt idx="1240">
                  <c:v>0.12582556299113359</c:v>
                </c:pt>
                <c:pt idx="1241">
                  <c:v>0.12583490256947383</c:v>
                </c:pt>
                <c:pt idx="1242">
                  <c:v>0.12604799343297102</c:v>
                </c:pt>
                <c:pt idx="1243">
                  <c:v>0.12641454350305029</c:v>
                </c:pt>
                <c:pt idx="1244">
                  <c:v>0.12658392331669999</c:v>
                </c:pt>
                <c:pt idx="1245">
                  <c:v>0.12677658748967927</c:v>
                </c:pt>
                <c:pt idx="1246">
                  <c:v>0.12678953757262254</c:v>
                </c:pt>
                <c:pt idx="1247">
                  <c:v>0.12701506968132534</c:v>
                </c:pt>
                <c:pt idx="1248">
                  <c:v>0.12714242857794944</c:v>
                </c:pt>
                <c:pt idx="1249">
                  <c:v>0.12714474056195399</c:v>
                </c:pt>
                <c:pt idx="1250">
                  <c:v>0.12717466610507513</c:v>
                </c:pt>
                <c:pt idx="1251">
                  <c:v>0.1274276199365415</c:v>
                </c:pt>
                <c:pt idx="1252">
                  <c:v>0.12761627073822987</c:v>
                </c:pt>
                <c:pt idx="1253">
                  <c:v>0.12765776328119813</c:v>
                </c:pt>
                <c:pt idx="1254">
                  <c:v>0.12770303546721692</c:v>
                </c:pt>
                <c:pt idx="1255">
                  <c:v>0.12780651181007768</c:v>
                </c:pt>
                <c:pt idx="1256">
                  <c:v>0.12781531827950615</c:v>
                </c:pt>
                <c:pt idx="1257">
                  <c:v>0.12788989669015691</c:v>
                </c:pt>
                <c:pt idx="1258">
                  <c:v>0.12809768487748988</c:v>
                </c:pt>
                <c:pt idx="1259">
                  <c:v>0.12811067514970539</c:v>
                </c:pt>
                <c:pt idx="1260">
                  <c:v>0.12817551352557166</c:v>
                </c:pt>
                <c:pt idx="1261">
                  <c:v>0.12823217839872028</c:v>
                </c:pt>
                <c:pt idx="1262">
                  <c:v>0.12830850244463721</c:v>
                </c:pt>
                <c:pt idx="1263">
                  <c:v>0.12853134453189749</c:v>
                </c:pt>
                <c:pt idx="1264">
                  <c:v>0.12874019830230701</c:v>
                </c:pt>
                <c:pt idx="1265">
                  <c:v>0.12878737622211159</c:v>
                </c:pt>
                <c:pt idx="1266">
                  <c:v>0.12890223670840345</c:v>
                </c:pt>
                <c:pt idx="1267">
                  <c:v>0.12891326027846906</c:v>
                </c:pt>
                <c:pt idx="1268">
                  <c:v>0.12898217845922028</c:v>
                </c:pt>
                <c:pt idx="1269">
                  <c:v>0.12913648502674613</c:v>
                </c:pt>
                <c:pt idx="1270">
                  <c:v>0.1302310038016003</c:v>
                </c:pt>
                <c:pt idx="1271">
                  <c:v>0.13032492992683517</c:v>
                </c:pt>
                <c:pt idx="1272">
                  <c:v>0.13043404136083794</c:v>
                </c:pt>
                <c:pt idx="1273">
                  <c:v>0.13044648618422972</c:v>
                </c:pt>
                <c:pt idx="1274">
                  <c:v>0.13046423445753277</c:v>
                </c:pt>
                <c:pt idx="1275">
                  <c:v>0.13054802424591067</c:v>
                </c:pt>
                <c:pt idx="1276">
                  <c:v>0.13058639475147737</c:v>
                </c:pt>
                <c:pt idx="1277">
                  <c:v>0.13059545019919527</c:v>
                </c:pt>
                <c:pt idx="1278">
                  <c:v>0.13064858855631192</c:v>
                </c:pt>
                <c:pt idx="1279">
                  <c:v>0.13092730616037473</c:v>
                </c:pt>
                <c:pt idx="1280">
                  <c:v>0.13094272315116984</c:v>
                </c:pt>
                <c:pt idx="1281">
                  <c:v>0.1309549645436538</c:v>
                </c:pt>
                <c:pt idx="1282">
                  <c:v>0.13095578522557974</c:v>
                </c:pt>
                <c:pt idx="1283">
                  <c:v>0.13116172213398913</c:v>
                </c:pt>
                <c:pt idx="1284">
                  <c:v>0.13127169555557536</c:v>
                </c:pt>
                <c:pt idx="1285">
                  <c:v>0.13134957562435437</c:v>
                </c:pt>
                <c:pt idx="1286">
                  <c:v>0.13138791022336643</c:v>
                </c:pt>
                <c:pt idx="1287">
                  <c:v>0.13148793423629873</c:v>
                </c:pt>
                <c:pt idx="1288">
                  <c:v>0.13170344273952264</c:v>
                </c:pt>
                <c:pt idx="1289">
                  <c:v>0.13170422782977276</c:v>
                </c:pt>
                <c:pt idx="1290">
                  <c:v>0.13180637937408737</c:v>
                </c:pt>
                <c:pt idx="1291">
                  <c:v>0.13180760879467371</c:v>
                </c:pt>
                <c:pt idx="1292">
                  <c:v>0.13184189033099433</c:v>
                </c:pt>
                <c:pt idx="1293">
                  <c:v>0.13185320469945358</c:v>
                </c:pt>
                <c:pt idx="1294">
                  <c:v>0.13196598314391988</c:v>
                </c:pt>
                <c:pt idx="1295">
                  <c:v>0.13206386419622146</c:v>
                </c:pt>
                <c:pt idx="1296">
                  <c:v>0.13206829557690289</c:v>
                </c:pt>
                <c:pt idx="1297">
                  <c:v>0.13209380977690222</c:v>
                </c:pt>
                <c:pt idx="1298">
                  <c:v>0.13212801475984332</c:v>
                </c:pt>
                <c:pt idx="1299">
                  <c:v>0.13232907848903377</c:v>
                </c:pt>
                <c:pt idx="1300">
                  <c:v>0.13246465331786056</c:v>
                </c:pt>
                <c:pt idx="1301">
                  <c:v>0.13249374885580312</c:v>
                </c:pt>
                <c:pt idx="1302">
                  <c:v>0.13250146360564513</c:v>
                </c:pt>
                <c:pt idx="1303">
                  <c:v>0.13255476430642057</c:v>
                </c:pt>
                <c:pt idx="1304">
                  <c:v>0.13263532605258349</c:v>
                </c:pt>
                <c:pt idx="1305">
                  <c:v>0.13276908421100742</c:v>
                </c:pt>
                <c:pt idx="1306">
                  <c:v>0.1330965574385298</c:v>
                </c:pt>
                <c:pt idx="1307">
                  <c:v>0.13316063033818562</c:v>
                </c:pt>
                <c:pt idx="1308">
                  <c:v>0.13329375409001179</c:v>
                </c:pt>
                <c:pt idx="1309">
                  <c:v>0.13361145864864585</c:v>
                </c:pt>
                <c:pt idx="1310">
                  <c:v>0.13411658996838649</c:v>
                </c:pt>
                <c:pt idx="1311">
                  <c:v>0.13421204608693713</c:v>
                </c:pt>
                <c:pt idx="1312">
                  <c:v>0.13434841681231766</c:v>
                </c:pt>
                <c:pt idx="1313">
                  <c:v>0.1345758716516936</c:v>
                </c:pt>
                <c:pt idx="1314">
                  <c:v>0.1348546441413068</c:v>
                </c:pt>
                <c:pt idx="1315">
                  <c:v>0.13490236076366122</c:v>
                </c:pt>
                <c:pt idx="1316">
                  <c:v>0.13490243136749808</c:v>
                </c:pt>
                <c:pt idx="1317">
                  <c:v>0.13498594102214281</c:v>
                </c:pt>
                <c:pt idx="1318">
                  <c:v>0.13502584790254471</c:v>
                </c:pt>
                <c:pt idx="1319">
                  <c:v>0.13506715573292646</c:v>
                </c:pt>
                <c:pt idx="1320">
                  <c:v>0.13521245062870349</c:v>
                </c:pt>
                <c:pt idx="1321">
                  <c:v>0.13523392342753221</c:v>
                </c:pt>
                <c:pt idx="1322">
                  <c:v>0.13524235572665547</c:v>
                </c:pt>
                <c:pt idx="1323">
                  <c:v>0.13534756352981142</c:v>
                </c:pt>
                <c:pt idx="1324">
                  <c:v>0.13537939782236405</c:v>
                </c:pt>
                <c:pt idx="1325">
                  <c:v>0.13576255894992115</c:v>
                </c:pt>
                <c:pt idx="1326">
                  <c:v>0.13593100766522567</c:v>
                </c:pt>
                <c:pt idx="1327">
                  <c:v>0.13596437702654768</c:v>
                </c:pt>
                <c:pt idx="1328">
                  <c:v>0.13598343261815102</c:v>
                </c:pt>
                <c:pt idx="1329">
                  <c:v>0.13606213781305782</c:v>
                </c:pt>
                <c:pt idx="1330">
                  <c:v>0.13615978905889431</c:v>
                </c:pt>
                <c:pt idx="1331">
                  <c:v>0.13617627238107347</c:v>
                </c:pt>
                <c:pt idx="1332">
                  <c:v>0.13622841043023445</c:v>
                </c:pt>
                <c:pt idx="1333">
                  <c:v>0.13661402024334626</c:v>
                </c:pt>
                <c:pt idx="1334">
                  <c:v>0.13662857547028834</c:v>
                </c:pt>
                <c:pt idx="1335">
                  <c:v>0.13663554365808189</c:v>
                </c:pt>
                <c:pt idx="1336">
                  <c:v>0.13664382328341795</c:v>
                </c:pt>
                <c:pt idx="1337">
                  <c:v>0.13672545818891521</c:v>
                </c:pt>
                <c:pt idx="1338">
                  <c:v>0.13680683129476301</c:v>
                </c:pt>
                <c:pt idx="1339">
                  <c:v>0.13707863086751335</c:v>
                </c:pt>
                <c:pt idx="1340">
                  <c:v>0.13707896243015671</c:v>
                </c:pt>
                <c:pt idx="1341">
                  <c:v>0.13712973464122827</c:v>
                </c:pt>
                <c:pt idx="1342">
                  <c:v>0.13756964881180805</c:v>
                </c:pt>
                <c:pt idx="1343">
                  <c:v>0.13762308446867227</c:v>
                </c:pt>
                <c:pt idx="1344">
                  <c:v>0.13762343092390053</c:v>
                </c:pt>
                <c:pt idx="1345">
                  <c:v>0.13766794510322389</c:v>
                </c:pt>
                <c:pt idx="1346">
                  <c:v>0.13769034103178321</c:v>
                </c:pt>
                <c:pt idx="1347">
                  <c:v>0.13772066201943417</c:v>
                </c:pt>
                <c:pt idx="1348">
                  <c:v>0.13781296945406654</c:v>
                </c:pt>
                <c:pt idx="1349">
                  <c:v>0.13787151619694363</c:v>
                </c:pt>
                <c:pt idx="1350">
                  <c:v>0.13794825688782694</c:v>
                </c:pt>
                <c:pt idx="1351">
                  <c:v>0.13828028624505462</c:v>
                </c:pt>
                <c:pt idx="1352">
                  <c:v>0.13829797202350669</c:v>
                </c:pt>
                <c:pt idx="1353">
                  <c:v>0.13847791263825607</c:v>
                </c:pt>
                <c:pt idx="1354">
                  <c:v>0.13849078441433427</c:v>
                </c:pt>
                <c:pt idx="1355">
                  <c:v>0.13875480963081255</c:v>
                </c:pt>
                <c:pt idx="1356">
                  <c:v>0.13897784024587498</c:v>
                </c:pt>
                <c:pt idx="1357">
                  <c:v>0.13898329321846251</c:v>
                </c:pt>
                <c:pt idx="1358">
                  <c:v>0.13901826814649723</c:v>
                </c:pt>
                <c:pt idx="1359">
                  <c:v>0.1391635663074047</c:v>
                </c:pt>
                <c:pt idx="1360">
                  <c:v>0.13922605794967552</c:v>
                </c:pt>
                <c:pt idx="1361">
                  <c:v>0.13922659239752658</c:v>
                </c:pt>
                <c:pt idx="1362">
                  <c:v>0.13924490882840232</c:v>
                </c:pt>
                <c:pt idx="1363">
                  <c:v>0.13927320784081454</c:v>
                </c:pt>
                <c:pt idx="1364">
                  <c:v>0.13949772587430051</c:v>
                </c:pt>
                <c:pt idx="1365">
                  <c:v>0.13955422028731509</c:v>
                </c:pt>
                <c:pt idx="1366">
                  <c:v>0.1395662979293763</c:v>
                </c:pt>
                <c:pt idx="1367">
                  <c:v>0.13957351519037664</c:v>
                </c:pt>
                <c:pt idx="1368">
                  <c:v>0.13961588747585035</c:v>
                </c:pt>
                <c:pt idx="1369">
                  <c:v>0.13962222218542075</c:v>
                </c:pt>
                <c:pt idx="1370">
                  <c:v>0.1398371046714976</c:v>
                </c:pt>
                <c:pt idx="1371">
                  <c:v>0.13998946923431985</c:v>
                </c:pt>
                <c:pt idx="1372">
                  <c:v>0.1399980664565284</c:v>
                </c:pt>
                <c:pt idx="1373">
                  <c:v>0.14002425778979735</c:v>
                </c:pt>
                <c:pt idx="1374">
                  <c:v>0.14031033213788213</c:v>
                </c:pt>
                <c:pt idx="1375">
                  <c:v>0.14036168858429457</c:v>
                </c:pt>
                <c:pt idx="1376">
                  <c:v>0.14045272617438301</c:v>
                </c:pt>
                <c:pt idx="1377">
                  <c:v>0.14049138249386475</c:v>
                </c:pt>
                <c:pt idx="1378">
                  <c:v>0.14050384572985833</c:v>
                </c:pt>
                <c:pt idx="1379">
                  <c:v>0.14053210299562588</c:v>
                </c:pt>
                <c:pt idx="1380">
                  <c:v>0.1408104363952091</c:v>
                </c:pt>
                <c:pt idx="1381">
                  <c:v>0.14092265918854752</c:v>
                </c:pt>
                <c:pt idx="1382">
                  <c:v>0.14092976846265354</c:v>
                </c:pt>
                <c:pt idx="1383">
                  <c:v>0.14097161343234926</c:v>
                </c:pt>
                <c:pt idx="1384">
                  <c:v>0.14111269772172153</c:v>
                </c:pt>
                <c:pt idx="1385">
                  <c:v>0.14111887991418379</c:v>
                </c:pt>
                <c:pt idx="1386">
                  <c:v>0.14117449872379351</c:v>
                </c:pt>
                <c:pt idx="1387">
                  <c:v>0.14119666329588657</c:v>
                </c:pt>
                <c:pt idx="1388">
                  <c:v>0.14122297527575961</c:v>
                </c:pt>
                <c:pt idx="1389">
                  <c:v>0.1414241796022469</c:v>
                </c:pt>
                <c:pt idx="1390">
                  <c:v>0.14143243472479392</c:v>
                </c:pt>
                <c:pt idx="1391">
                  <c:v>0.14147530298415967</c:v>
                </c:pt>
                <c:pt idx="1392">
                  <c:v>0.14159258560484056</c:v>
                </c:pt>
                <c:pt idx="1393">
                  <c:v>0.1417719334407494</c:v>
                </c:pt>
                <c:pt idx="1394">
                  <c:v>0.14186220825436027</c:v>
                </c:pt>
                <c:pt idx="1395">
                  <c:v>0.14193762258369119</c:v>
                </c:pt>
                <c:pt idx="1396">
                  <c:v>0.14202645707208433</c:v>
                </c:pt>
                <c:pt idx="1397">
                  <c:v>0.14203516371210284</c:v>
                </c:pt>
                <c:pt idx="1398">
                  <c:v>0.14231082392021652</c:v>
                </c:pt>
                <c:pt idx="1399">
                  <c:v>0.14243379152239694</c:v>
                </c:pt>
                <c:pt idx="1400">
                  <c:v>0.1425106540485794</c:v>
                </c:pt>
                <c:pt idx="1401">
                  <c:v>0.14256097749848895</c:v>
                </c:pt>
                <c:pt idx="1402">
                  <c:v>0.14277200792573275</c:v>
                </c:pt>
                <c:pt idx="1403">
                  <c:v>0.14278107938086237</c:v>
                </c:pt>
                <c:pt idx="1404">
                  <c:v>0.1430151655466092</c:v>
                </c:pt>
                <c:pt idx="1405">
                  <c:v>0.14302234902416458</c:v>
                </c:pt>
                <c:pt idx="1406">
                  <c:v>0.1431772038572576</c:v>
                </c:pt>
                <c:pt idx="1407">
                  <c:v>0.14322673710022171</c:v>
                </c:pt>
                <c:pt idx="1408">
                  <c:v>0.14327714893677077</c:v>
                </c:pt>
                <c:pt idx="1409">
                  <c:v>0.14354720394800749</c:v>
                </c:pt>
                <c:pt idx="1410">
                  <c:v>0.14355953379439521</c:v>
                </c:pt>
                <c:pt idx="1411">
                  <c:v>0.14362701833052699</c:v>
                </c:pt>
                <c:pt idx="1412">
                  <c:v>0.14381294292690591</c:v>
                </c:pt>
                <c:pt idx="1413">
                  <c:v>0.14393304763825274</c:v>
                </c:pt>
                <c:pt idx="1414">
                  <c:v>0.14405479668498211</c:v>
                </c:pt>
                <c:pt idx="1415">
                  <c:v>0.14436851672071932</c:v>
                </c:pt>
                <c:pt idx="1416">
                  <c:v>0.14440176705828883</c:v>
                </c:pt>
                <c:pt idx="1417">
                  <c:v>0.14489346780841772</c:v>
                </c:pt>
                <c:pt idx="1418">
                  <c:v>0.14494052618446734</c:v>
                </c:pt>
                <c:pt idx="1419">
                  <c:v>0.14507943575269827</c:v>
                </c:pt>
                <c:pt idx="1420">
                  <c:v>0.1450881261021186</c:v>
                </c:pt>
                <c:pt idx="1421">
                  <c:v>0.14537863941251974</c:v>
                </c:pt>
                <c:pt idx="1422">
                  <c:v>0.14539306246941117</c:v>
                </c:pt>
                <c:pt idx="1423">
                  <c:v>0.14542147295637631</c:v>
                </c:pt>
                <c:pt idx="1424">
                  <c:v>0.14546588636291122</c:v>
                </c:pt>
                <c:pt idx="1425">
                  <c:v>0.14547079290585604</c:v>
                </c:pt>
                <c:pt idx="1426">
                  <c:v>0.14555479559473827</c:v>
                </c:pt>
                <c:pt idx="1427">
                  <c:v>0.14560720516738088</c:v>
                </c:pt>
                <c:pt idx="1428">
                  <c:v>0.14567162556877819</c:v>
                </c:pt>
                <c:pt idx="1429">
                  <c:v>0.14572778393625233</c:v>
                </c:pt>
                <c:pt idx="1430">
                  <c:v>0.14584228747785774</c:v>
                </c:pt>
                <c:pt idx="1431">
                  <c:v>0.14588725471719144</c:v>
                </c:pt>
                <c:pt idx="1432">
                  <c:v>0.14616715922836679</c:v>
                </c:pt>
                <c:pt idx="1433">
                  <c:v>0.14621434077550699</c:v>
                </c:pt>
                <c:pt idx="1434">
                  <c:v>0.14624933797655304</c:v>
                </c:pt>
                <c:pt idx="1435">
                  <c:v>0.14626431183554747</c:v>
                </c:pt>
                <c:pt idx="1436">
                  <c:v>0.14631898427225931</c:v>
                </c:pt>
                <c:pt idx="1437">
                  <c:v>0.14640686796140942</c:v>
                </c:pt>
                <c:pt idx="1438">
                  <c:v>0.1464521915096629</c:v>
                </c:pt>
                <c:pt idx="1439">
                  <c:v>0.14680174856744846</c:v>
                </c:pt>
                <c:pt idx="1440">
                  <c:v>0.14686688388535502</c:v>
                </c:pt>
                <c:pt idx="1441">
                  <c:v>0.1469732690758285</c:v>
                </c:pt>
                <c:pt idx="1442">
                  <c:v>0.14706088352129301</c:v>
                </c:pt>
                <c:pt idx="1443">
                  <c:v>0.14712355993447607</c:v>
                </c:pt>
                <c:pt idx="1444">
                  <c:v>0.14714921598503608</c:v>
                </c:pt>
                <c:pt idx="1445">
                  <c:v>0.14715948705787829</c:v>
                </c:pt>
                <c:pt idx="1446">
                  <c:v>0.14720975734355737</c:v>
                </c:pt>
                <c:pt idx="1447">
                  <c:v>0.14733724483078958</c:v>
                </c:pt>
                <c:pt idx="1448">
                  <c:v>0.14735935023607813</c:v>
                </c:pt>
                <c:pt idx="1449">
                  <c:v>0.14748166483431022</c:v>
                </c:pt>
                <c:pt idx="1450">
                  <c:v>0.14762395012452478</c:v>
                </c:pt>
                <c:pt idx="1451">
                  <c:v>0.14771376130625424</c:v>
                </c:pt>
                <c:pt idx="1452">
                  <c:v>0.14793444183652979</c:v>
                </c:pt>
                <c:pt idx="1453">
                  <c:v>0.14807358619702232</c:v>
                </c:pt>
                <c:pt idx="1454">
                  <c:v>0.14834514354480605</c:v>
                </c:pt>
                <c:pt idx="1455">
                  <c:v>0.14847790157911209</c:v>
                </c:pt>
                <c:pt idx="1456">
                  <c:v>0.14857355207885278</c:v>
                </c:pt>
                <c:pt idx="1457">
                  <c:v>0.14862811805953091</c:v>
                </c:pt>
                <c:pt idx="1458">
                  <c:v>0.14871387913062589</c:v>
                </c:pt>
                <c:pt idx="1459">
                  <c:v>0.14873772977689323</c:v>
                </c:pt>
                <c:pt idx="1460">
                  <c:v>0.14875025557051744</c:v>
                </c:pt>
                <c:pt idx="1461">
                  <c:v>0.14876539048764056</c:v>
                </c:pt>
                <c:pt idx="1462">
                  <c:v>0.14881575236544853</c:v>
                </c:pt>
                <c:pt idx="1463">
                  <c:v>0.14895758545734367</c:v>
                </c:pt>
                <c:pt idx="1464">
                  <c:v>0.14896467066584904</c:v>
                </c:pt>
                <c:pt idx="1465">
                  <c:v>0.14905526015733706</c:v>
                </c:pt>
                <c:pt idx="1466">
                  <c:v>0.14914993920877859</c:v>
                </c:pt>
                <c:pt idx="1467">
                  <c:v>0.1492258543066039</c:v>
                </c:pt>
                <c:pt idx="1468">
                  <c:v>0.14924015086347661</c:v>
                </c:pt>
                <c:pt idx="1469">
                  <c:v>0.14925386724849179</c:v>
                </c:pt>
                <c:pt idx="1470">
                  <c:v>0.14931349513861636</c:v>
                </c:pt>
                <c:pt idx="1471">
                  <c:v>0.14932426672539936</c:v>
                </c:pt>
                <c:pt idx="1472">
                  <c:v>0.1493245188890025</c:v>
                </c:pt>
                <c:pt idx="1473">
                  <c:v>0.14941178380008935</c:v>
                </c:pt>
                <c:pt idx="1474">
                  <c:v>0.1498758244211347</c:v>
                </c:pt>
                <c:pt idx="1475">
                  <c:v>0.1500566114885796</c:v>
                </c:pt>
                <c:pt idx="1476">
                  <c:v>0.15027193206583617</c:v>
                </c:pt>
                <c:pt idx="1477">
                  <c:v>0.1503400720837372</c:v>
                </c:pt>
                <c:pt idx="1478">
                  <c:v>0.15042660713297171</c:v>
                </c:pt>
                <c:pt idx="1479">
                  <c:v>0.15048247146843044</c:v>
                </c:pt>
                <c:pt idx="1480">
                  <c:v>0.15061053341904301</c:v>
                </c:pt>
                <c:pt idx="1481">
                  <c:v>0.15064409339671991</c:v>
                </c:pt>
                <c:pt idx="1482">
                  <c:v>0.15075633592388463</c:v>
                </c:pt>
                <c:pt idx="1483">
                  <c:v>0.15081684197422326</c:v>
                </c:pt>
                <c:pt idx="1484">
                  <c:v>0.15088671665297801</c:v>
                </c:pt>
                <c:pt idx="1485">
                  <c:v>0.15094896295534116</c:v>
                </c:pt>
                <c:pt idx="1486">
                  <c:v>0.15103379491257679</c:v>
                </c:pt>
                <c:pt idx="1487">
                  <c:v>0.15112753856353109</c:v>
                </c:pt>
                <c:pt idx="1488">
                  <c:v>0.1511871251010399</c:v>
                </c:pt>
                <c:pt idx="1489">
                  <c:v>0.15119080856805822</c:v>
                </c:pt>
                <c:pt idx="1490">
                  <c:v>0.15120382296625362</c:v>
                </c:pt>
                <c:pt idx="1491">
                  <c:v>0.15122658029610886</c:v>
                </c:pt>
                <c:pt idx="1492">
                  <c:v>0.15123309561817461</c:v>
                </c:pt>
                <c:pt idx="1493">
                  <c:v>0.15145265808891914</c:v>
                </c:pt>
                <c:pt idx="1494">
                  <c:v>0.15147687122552839</c:v>
                </c:pt>
                <c:pt idx="1495">
                  <c:v>0.15155919656527558</c:v>
                </c:pt>
                <c:pt idx="1496">
                  <c:v>0.15157640953113652</c:v>
                </c:pt>
                <c:pt idx="1497">
                  <c:v>0.15170728233392042</c:v>
                </c:pt>
                <c:pt idx="1498">
                  <c:v>0.15197024604777779</c:v>
                </c:pt>
                <c:pt idx="1499">
                  <c:v>0.15207926687161913</c:v>
                </c:pt>
                <c:pt idx="1500">
                  <c:v>0.15228820392298634</c:v>
                </c:pt>
                <c:pt idx="1501">
                  <c:v>0.15241260239139254</c:v>
                </c:pt>
                <c:pt idx="1502">
                  <c:v>0.15296248335436924</c:v>
                </c:pt>
                <c:pt idx="1503">
                  <c:v>0.1530097757630548</c:v>
                </c:pt>
                <c:pt idx="1504">
                  <c:v>0.15309023312454897</c:v>
                </c:pt>
                <c:pt idx="1505">
                  <c:v>0.15319016549030581</c:v>
                </c:pt>
                <c:pt idx="1506">
                  <c:v>0.15334945326774027</c:v>
                </c:pt>
                <c:pt idx="1507">
                  <c:v>0.1534017697069453</c:v>
                </c:pt>
                <c:pt idx="1508">
                  <c:v>0.1536167371967759</c:v>
                </c:pt>
                <c:pt idx="1509">
                  <c:v>0.15368111848208416</c:v>
                </c:pt>
                <c:pt idx="1510">
                  <c:v>0.15381274459900537</c:v>
                </c:pt>
                <c:pt idx="1511">
                  <c:v>0.15385392955784272</c:v>
                </c:pt>
                <c:pt idx="1512">
                  <c:v>0.15391563430269734</c:v>
                </c:pt>
                <c:pt idx="1513">
                  <c:v>0.15402189216401113</c:v>
                </c:pt>
                <c:pt idx="1514">
                  <c:v>0.15409301029596148</c:v>
                </c:pt>
                <c:pt idx="1515">
                  <c:v>0.15409612796881123</c:v>
                </c:pt>
                <c:pt idx="1516">
                  <c:v>0.15412226760178133</c:v>
                </c:pt>
                <c:pt idx="1517">
                  <c:v>0.15417299880400831</c:v>
                </c:pt>
                <c:pt idx="1518">
                  <c:v>0.15428718677370207</c:v>
                </c:pt>
                <c:pt idx="1519">
                  <c:v>0.15437184227748937</c:v>
                </c:pt>
                <c:pt idx="1520">
                  <c:v>0.15439396610031933</c:v>
                </c:pt>
                <c:pt idx="1521">
                  <c:v>0.15441142831405696</c:v>
                </c:pt>
                <c:pt idx="1522">
                  <c:v>0.15447893213626746</c:v>
                </c:pt>
                <c:pt idx="1523">
                  <c:v>0.15464058149171134</c:v>
                </c:pt>
                <c:pt idx="1524">
                  <c:v>0.15467666459217583</c:v>
                </c:pt>
                <c:pt idx="1525">
                  <c:v>0.15472306448856071</c:v>
                </c:pt>
                <c:pt idx="1526">
                  <c:v>0.1547306367009047</c:v>
                </c:pt>
                <c:pt idx="1527">
                  <c:v>0.15474854863795326</c:v>
                </c:pt>
                <c:pt idx="1528">
                  <c:v>0.15486263780401985</c:v>
                </c:pt>
                <c:pt idx="1529">
                  <c:v>0.15499035081452078</c:v>
                </c:pt>
                <c:pt idx="1530">
                  <c:v>0.15500663496685321</c:v>
                </c:pt>
                <c:pt idx="1531">
                  <c:v>0.15505163039366379</c:v>
                </c:pt>
                <c:pt idx="1532">
                  <c:v>0.15513547105523032</c:v>
                </c:pt>
                <c:pt idx="1533">
                  <c:v>0.15517394670810991</c:v>
                </c:pt>
                <c:pt idx="1534">
                  <c:v>0.15522405043391771</c:v>
                </c:pt>
                <c:pt idx="1535">
                  <c:v>0.15523583200524302</c:v>
                </c:pt>
                <c:pt idx="1536">
                  <c:v>0.15524515461057353</c:v>
                </c:pt>
                <c:pt idx="1537">
                  <c:v>0.15533077043702329</c:v>
                </c:pt>
                <c:pt idx="1538">
                  <c:v>0.15544416165250444</c:v>
                </c:pt>
                <c:pt idx="1539">
                  <c:v>0.1555013153885122</c:v>
                </c:pt>
                <c:pt idx="1540">
                  <c:v>0.15558420761316577</c:v>
                </c:pt>
                <c:pt idx="1541">
                  <c:v>0.15569177453022984</c:v>
                </c:pt>
                <c:pt idx="1542">
                  <c:v>0.1557008340371096</c:v>
                </c:pt>
                <c:pt idx="1543">
                  <c:v>0.15574304224417851</c:v>
                </c:pt>
                <c:pt idx="1544">
                  <c:v>0.1558521588826948</c:v>
                </c:pt>
                <c:pt idx="1545">
                  <c:v>0.1560600569480004</c:v>
                </c:pt>
                <c:pt idx="1546">
                  <c:v>0.15631881080142906</c:v>
                </c:pt>
                <c:pt idx="1547">
                  <c:v>0.15633833115024995</c:v>
                </c:pt>
                <c:pt idx="1548">
                  <c:v>0.1564316393259074</c:v>
                </c:pt>
                <c:pt idx="1549">
                  <c:v>0.15643608546069396</c:v>
                </c:pt>
                <c:pt idx="1550">
                  <c:v>0.15658681053215176</c:v>
                </c:pt>
                <c:pt idx="1551">
                  <c:v>0.15667657721347433</c:v>
                </c:pt>
                <c:pt idx="1552">
                  <c:v>0.15680854085234133</c:v>
                </c:pt>
                <c:pt idx="1553">
                  <c:v>0.15681597125492183</c:v>
                </c:pt>
                <c:pt idx="1554">
                  <c:v>0.15704998696029734</c:v>
                </c:pt>
                <c:pt idx="1555">
                  <c:v>0.15726177586648221</c:v>
                </c:pt>
                <c:pt idx="1556">
                  <c:v>0.15744291334714516</c:v>
                </c:pt>
                <c:pt idx="1557">
                  <c:v>0.15748951512014878</c:v>
                </c:pt>
                <c:pt idx="1558">
                  <c:v>0.15749254492801582</c:v>
                </c:pt>
                <c:pt idx="1559">
                  <c:v>0.1575858621964856</c:v>
                </c:pt>
                <c:pt idx="1560">
                  <c:v>0.15766270703637295</c:v>
                </c:pt>
                <c:pt idx="1561">
                  <c:v>0.15767719563283661</c:v>
                </c:pt>
                <c:pt idx="1562">
                  <c:v>0.15775690292779287</c:v>
                </c:pt>
                <c:pt idx="1563">
                  <c:v>0.15778714518765871</c:v>
                </c:pt>
                <c:pt idx="1564">
                  <c:v>0.15787490877819127</c:v>
                </c:pt>
                <c:pt idx="1565">
                  <c:v>0.15795037388912081</c:v>
                </c:pt>
                <c:pt idx="1566">
                  <c:v>0.15841301791122092</c:v>
                </c:pt>
                <c:pt idx="1567">
                  <c:v>0.1584982290604364</c:v>
                </c:pt>
                <c:pt idx="1568">
                  <c:v>0.15852080485082612</c:v>
                </c:pt>
                <c:pt idx="1569">
                  <c:v>0.15856981279810789</c:v>
                </c:pt>
                <c:pt idx="1570">
                  <c:v>0.15861292814748815</c:v>
                </c:pt>
                <c:pt idx="1571">
                  <c:v>0.15862924761839567</c:v>
                </c:pt>
                <c:pt idx="1572">
                  <c:v>0.15867453741377807</c:v>
                </c:pt>
                <c:pt idx="1573">
                  <c:v>0.15875224377189862</c:v>
                </c:pt>
                <c:pt idx="1574">
                  <c:v>0.15876274414180661</c:v>
                </c:pt>
                <c:pt idx="1575">
                  <c:v>0.15881340506288247</c:v>
                </c:pt>
                <c:pt idx="1576">
                  <c:v>0.15881636071552055</c:v>
                </c:pt>
                <c:pt idx="1577">
                  <c:v>0.15886653960554797</c:v>
                </c:pt>
                <c:pt idx="1578">
                  <c:v>0.15903667154112297</c:v>
                </c:pt>
                <c:pt idx="1579">
                  <c:v>0.15907248184262698</c:v>
                </c:pt>
                <c:pt idx="1580">
                  <c:v>0.15921058204768215</c:v>
                </c:pt>
                <c:pt idx="1581">
                  <c:v>0.15925220215621858</c:v>
                </c:pt>
                <c:pt idx="1582">
                  <c:v>0.15944323652457276</c:v>
                </c:pt>
                <c:pt idx="1583">
                  <c:v>0.15968786590014422</c:v>
                </c:pt>
                <c:pt idx="1584">
                  <c:v>0.15971184033445501</c:v>
                </c:pt>
                <c:pt idx="1585">
                  <c:v>0.15989539072741973</c:v>
                </c:pt>
                <c:pt idx="1586">
                  <c:v>0.15997421310206639</c:v>
                </c:pt>
                <c:pt idx="1587">
                  <c:v>0.15999049956463457</c:v>
                </c:pt>
                <c:pt idx="1588">
                  <c:v>0.16004656377851045</c:v>
                </c:pt>
                <c:pt idx="1589">
                  <c:v>0.16004782132404646</c:v>
                </c:pt>
                <c:pt idx="1590">
                  <c:v>0.1600586479447266</c:v>
                </c:pt>
                <c:pt idx="1591">
                  <c:v>0.16012970966213544</c:v>
                </c:pt>
                <c:pt idx="1592">
                  <c:v>0.16027057171820672</c:v>
                </c:pt>
                <c:pt idx="1593">
                  <c:v>0.16032767924898134</c:v>
                </c:pt>
                <c:pt idx="1594">
                  <c:v>0.16038961988193773</c:v>
                </c:pt>
                <c:pt idx="1595">
                  <c:v>0.16106043269761428</c:v>
                </c:pt>
                <c:pt idx="1596">
                  <c:v>0.16116533850621717</c:v>
                </c:pt>
                <c:pt idx="1597">
                  <c:v>0.16125834764703825</c:v>
                </c:pt>
                <c:pt idx="1598">
                  <c:v>0.1613073343074248</c:v>
                </c:pt>
                <c:pt idx="1599">
                  <c:v>0.161553234481918</c:v>
                </c:pt>
                <c:pt idx="1600">
                  <c:v>0.16156050339869202</c:v>
                </c:pt>
                <c:pt idx="1601">
                  <c:v>0.16160475511506353</c:v>
                </c:pt>
                <c:pt idx="1602">
                  <c:v>0.16167633080792951</c:v>
                </c:pt>
                <c:pt idx="1603">
                  <c:v>0.16189014974501242</c:v>
                </c:pt>
                <c:pt idx="1604">
                  <c:v>0.16190508118605165</c:v>
                </c:pt>
                <c:pt idx="1605">
                  <c:v>0.16194593176832939</c:v>
                </c:pt>
                <c:pt idx="1606">
                  <c:v>0.16204110409640204</c:v>
                </c:pt>
                <c:pt idx="1607">
                  <c:v>0.16244204726375588</c:v>
                </c:pt>
                <c:pt idx="1608">
                  <c:v>0.16248484063818014</c:v>
                </c:pt>
                <c:pt idx="1609">
                  <c:v>0.16269054897834251</c:v>
                </c:pt>
                <c:pt idx="1610">
                  <c:v>0.16283139752292006</c:v>
                </c:pt>
                <c:pt idx="1611">
                  <c:v>0.16294145853233258</c:v>
                </c:pt>
                <c:pt idx="1612">
                  <c:v>0.16302195474845158</c:v>
                </c:pt>
                <c:pt idx="1613">
                  <c:v>0.16302294682757992</c:v>
                </c:pt>
                <c:pt idx="1614">
                  <c:v>0.16330323837320096</c:v>
                </c:pt>
                <c:pt idx="1615">
                  <c:v>0.1633437079704354</c:v>
                </c:pt>
                <c:pt idx="1616">
                  <c:v>0.16356881098249765</c:v>
                </c:pt>
                <c:pt idx="1617">
                  <c:v>0.16359208874727305</c:v>
                </c:pt>
                <c:pt idx="1618">
                  <c:v>0.16366031350326934</c:v>
                </c:pt>
                <c:pt idx="1619">
                  <c:v>0.16375794716716607</c:v>
                </c:pt>
                <c:pt idx="1620">
                  <c:v>0.1639099750441724</c:v>
                </c:pt>
                <c:pt idx="1621">
                  <c:v>0.1639462395361807</c:v>
                </c:pt>
                <c:pt idx="1622">
                  <c:v>0.16421270808295341</c:v>
                </c:pt>
                <c:pt idx="1623">
                  <c:v>0.16426416053807197</c:v>
                </c:pt>
                <c:pt idx="1624">
                  <c:v>0.16433400538066181</c:v>
                </c:pt>
                <c:pt idx="1625">
                  <c:v>0.16434017648714649</c:v>
                </c:pt>
                <c:pt idx="1626">
                  <c:v>0.16434616232785815</c:v>
                </c:pt>
                <c:pt idx="1627">
                  <c:v>0.16435056877873652</c:v>
                </c:pt>
                <c:pt idx="1628">
                  <c:v>0.16452380593560603</c:v>
                </c:pt>
                <c:pt idx="1629">
                  <c:v>0.16461885759870273</c:v>
                </c:pt>
                <c:pt idx="1630">
                  <c:v>0.16488311819795703</c:v>
                </c:pt>
                <c:pt idx="1631">
                  <c:v>0.16510010540440323</c:v>
                </c:pt>
                <c:pt idx="1632">
                  <c:v>0.16534888118861585</c:v>
                </c:pt>
                <c:pt idx="1633">
                  <c:v>0.16539104696328427</c:v>
                </c:pt>
                <c:pt idx="1634">
                  <c:v>0.16542893237939729</c:v>
                </c:pt>
                <c:pt idx="1635">
                  <c:v>0.16543138234999363</c:v>
                </c:pt>
                <c:pt idx="1636">
                  <c:v>0.16551247118882545</c:v>
                </c:pt>
                <c:pt idx="1637">
                  <c:v>0.16551885750901749</c:v>
                </c:pt>
                <c:pt idx="1638">
                  <c:v>0.16592697745988855</c:v>
                </c:pt>
                <c:pt idx="1639">
                  <c:v>0.16593591904354496</c:v>
                </c:pt>
                <c:pt idx="1640">
                  <c:v>0.16600417608737339</c:v>
                </c:pt>
                <c:pt idx="1641">
                  <c:v>0.16613337683815071</c:v>
                </c:pt>
                <c:pt idx="1642">
                  <c:v>0.16625821682128983</c:v>
                </c:pt>
                <c:pt idx="1643">
                  <c:v>0.16637394317512061</c:v>
                </c:pt>
                <c:pt idx="1644">
                  <c:v>0.16645195652983266</c:v>
                </c:pt>
                <c:pt idx="1645">
                  <c:v>0.16661161366563487</c:v>
                </c:pt>
                <c:pt idx="1646">
                  <c:v>0.16665812154966161</c:v>
                </c:pt>
                <c:pt idx="1647">
                  <c:v>0.1667081029823928</c:v>
                </c:pt>
                <c:pt idx="1648">
                  <c:v>0.16694798907479438</c:v>
                </c:pt>
                <c:pt idx="1649">
                  <c:v>0.16700233336937398</c:v>
                </c:pt>
                <c:pt idx="1650">
                  <c:v>0.16705363529885697</c:v>
                </c:pt>
                <c:pt idx="1651">
                  <c:v>0.16710669553330981</c:v>
                </c:pt>
                <c:pt idx="1652">
                  <c:v>0.16710866273244598</c:v>
                </c:pt>
                <c:pt idx="1653">
                  <c:v>0.16713310795029268</c:v>
                </c:pt>
                <c:pt idx="1654">
                  <c:v>0.16726168423198595</c:v>
                </c:pt>
                <c:pt idx="1655">
                  <c:v>0.16730960200478909</c:v>
                </c:pt>
                <c:pt idx="1656">
                  <c:v>0.16731810483659887</c:v>
                </c:pt>
                <c:pt idx="1657">
                  <c:v>0.16735056364789899</c:v>
                </c:pt>
                <c:pt idx="1658">
                  <c:v>0.16741441722818245</c:v>
                </c:pt>
                <c:pt idx="1659">
                  <c:v>0.16748711723138487</c:v>
                </c:pt>
                <c:pt idx="1660">
                  <c:v>0.16754932288023172</c:v>
                </c:pt>
                <c:pt idx="1661">
                  <c:v>0.1676109921831466</c:v>
                </c:pt>
                <c:pt idx="1662">
                  <c:v>0.16767565889026956</c:v>
                </c:pt>
                <c:pt idx="1663">
                  <c:v>0.16771784156548297</c:v>
                </c:pt>
                <c:pt idx="1664">
                  <c:v>0.16779886923270371</c:v>
                </c:pt>
                <c:pt idx="1665">
                  <c:v>0.16781824395993258</c:v>
                </c:pt>
                <c:pt idx="1666">
                  <c:v>0.16784702478757405</c:v>
                </c:pt>
                <c:pt idx="1667">
                  <c:v>0.16785630013816086</c:v>
                </c:pt>
                <c:pt idx="1668">
                  <c:v>0.16787267847247078</c:v>
                </c:pt>
                <c:pt idx="1669">
                  <c:v>0.16788235008415928</c:v>
                </c:pt>
                <c:pt idx="1670">
                  <c:v>0.16789949902512472</c:v>
                </c:pt>
                <c:pt idx="1671">
                  <c:v>0.16792521545685976</c:v>
                </c:pt>
                <c:pt idx="1672">
                  <c:v>0.16820071078218152</c:v>
                </c:pt>
                <c:pt idx="1673">
                  <c:v>0.16820085806295923</c:v>
                </c:pt>
                <c:pt idx="1674">
                  <c:v>0.16831989960758995</c:v>
                </c:pt>
                <c:pt idx="1675">
                  <c:v>0.16847464734553413</c:v>
                </c:pt>
                <c:pt idx="1676">
                  <c:v>0.16862287033173359</c:v>
                </c:pt>
                <c:pt idx="1677">
                  <c:v>0.16865405444038226</c:v>
                </c:pt>
                <c:pt idx="1678">
                  <c:v>0.1686548061526551</c:v>
                </c:pt>
                <c:pt idx="1679">
                  <c:v>0.16881746841896125</c:v>
                </c:pt>
                <c:pt idx="1680">
                  <c:v>0.16894308875087455</c:v>
                </c:pt>
                <c:pt idx="1681">
                  <c:v>0.16903898894186439</c:v>
                </c:pt>
                <c:pt idx="1682">
                  <c:v>0.16912698152822853</c:v>
                </c:pt>
                <c:pt idx="1683">
                  <c:v>0.16915744354667747</c:v>
                </c:pt>
                <c:pt idx="1684">
                  <c:v>0.1693183369179142</c:v>
                </c:pt>
                <c:pt idx="1685">
                  <c:v>0.16932628697964619</c:v>
                </c:pt>
                <c:pt idx="1686">
                  <c:v>0.16932652210805305</c:v>
                </c:pt>
                <c:pt idx="1687">
                  <c:v>0.16932881051355758</c:v>
                </c:pt>
                <c:pt idx="1688">
                  <c:v>0.16933664742886695</c:v>
                </c:pt>
                <c:pt idx="1689">
                  <c:v>0.16942887563170994</c:v>
                </c:pt>
                <c:pt idx="1690">
                  <c:v>0.16946186452847894</c:v>
                </c:pt>
                <c:pt idx="1691">
                  <c:v>0.16961926986498532</c:v>
                </c:pt>
                <c:pt idx="1692">
                  <c:v>0.16979355648817337</c:v>
                </c:pt>
                <c:pt idx="1693">
                  <c:v>0.16987238184988868</c:v>
                </c:pt>
                <c:pt idx="1694">
                  <c:v>0.16997368254360815</c:v>
                </c:pt>
                <c:pt idx="1695">
                  <c:v>0.17010559936850872</c:v>
                </c:pt>
                <c:pt idx="1696">
                  <c:v>0.1702439441365019</c:v>
                </c:pt>
                <c:pt idx="1697">
                  <c:v>0.17029086837759033</c:v>
                </c:pt>
                <c:pt idx="1698">
                  <c:v>0.17032807576397402</c:v>
                </c:pt>
                <c:pt idx="1699">
                  <c:v>0.17098571341025812</c:v>
                </c:pt>
                <c:pt idx="1700">
                  <c:v>0.17104486992719131</c:v>
                </c:pt>
                <c:pt idx="1701">
                  <c:v>0.17109976713077837</c:v>
                </c:pt>
                <c:pt idx="1702">
                  <c:v>0.1713902872272528</c:v>
                </c:pt>
                <c:pt idx="1703">
                  <c:v>0.17158228260531916</c:v>
                </c:pt>
                <c:pt idx="1704">
                  <c:v>0.17168536466435338</c:v>
                </c:pt>
                <c:pt idx="1705">
                  <c:v>0.17169667439050801</c:v>
                </c:pt>
                <c:pt idx="1706">
                  <c:v>0.17178769074079631</c:v>
                </c:pt>
                <c:pt idx="1707">
                  <c:v>0.17181413061980302</c:v>
                </c:pt>
                <c:pt idx="1708">
                  <c:v>0.17193919545809047</c:v>
                </c:pt>
                <c:pt idx="1709">
                  <c:v>0.1720502251633782</c:v>
                </c:pt>
                <c:pt idx="1710">
                  <c:v>0.17218761808907787</c:v>
                </c:pt>
                <c:pt idx="1711">
                  <c:v>0.17237666860336257</c:v>
                </c:pt>
                <c:pt idx="1712">
                  <c:v>0.17248570564101789</c:v>
                </c:pt>
                <c:pt idx="1713">
                  <c:v>0.17251104017027552</c:v>
                </c:pt>
                <c:pt idx="1714">
                  <c:v>0.17260646727645426</c:v>
                </c:pt>
                <c:pt idx="1715">
                  <c:v>0.17267419662748215</c:v>
                </c:pt>
                <c:pt idx="1716">
                  <c:v>0.17274372271083327</c:v>
                </c:pt>
                <c:pt idx="1717">
                  <c:v>0.17291623418646887</c:v>
                </c:pt>
                <c:pt idx="1718">
                  <c:v>0.17338405961096495</c:v>
                </c:pt>
                <c:pt idx="1719">
                  <c:v>0.17350850626406036</c:v>
                </c:pt>
                <c:pt idx="1720">
                  <c:v>0.17355687488251115</c:v>
                </c:pt>
                <c:pt idx="1721">
                  <c:v>0.17362479239033413</c:v>
                </c:pt>
                <c:pt idx="1722">
                  <c:v>0.17378712280585465</c:v>
                </c:pt>
                <c:pt idx="1723">
                  <c:v>0.17381962686065153</c:v>
                </c:pt>
                <c:pt idx="1724">
                  <c:v>0.17421995656374903</c:v>
                </c:pt>
                <c:pt idx="1725">
                  <c:v>0.17424263160251863</c:v>
                </c:pt>
                <c:pt idx="1726">
                  <c:v>0.1742927330650299</c:v>
                </c:pt>
                <c:pt idx="1727">
                  <c:v>0.17430952001247926</c:v>
                </c:pt>
                <c:pt idx="1728">
                  <c:v>0.17431989657975563</c:v>
                </c:pt>
                <c:pt idx="1729">
                  <c:v>0.17433838022895964</c:v>
                </c:pt>
                <c:pt idx="1730">
                  <c:v>0.17438986643746984</c:v>
                </c:pt>
                <c:pt idx="1731">
                  <c:v>0.17471204674432167</c:v>
                </c:pt>
                <c:pt idx="1732">
                  <c:v>0.17474710195385132</c:v>
                </c:pt>
                <c:pt idx="1733">
                  <c:v>0.17485199803832285</c:v>
                </c:pt>
                <c:pt idx="1734">
                  <c:v>0.17491194365304236</c:v>
                </c:pt>
                <c:pt idx="1735">
                  <c:v>0.17523107845085092</c:v>
                </c:pt>
                <c:pt idx="1736">
                  <c:v>0.17524857517049847</c:v>
                </c:pt>
                <c:pt idx="1737">
                  <c:v>0.17528219078186186</c:v>
                </c:pt>
                <c:pt idx="1738">
                  <c:v>0.17528950254582779</c:v>
                </c:pt>
                <c:pt idx="1739">
                  <c:v>0.17529053692947116</c:v>
                </c:pt>
                <c:pt idx="1740">
                  <c:v>0.17532077705110127</c:v>
                </c:pt>
                <c:pt idx="1741">
                  <c:v>0.17533073422223835</c:v>
                </c:pt>
                <c:pt idx="1742">
                  <c:v>0.17544855749162258</c:v>
                </c:pt>
                <c:pt idx="1743">
                  <c:v>0.17554493532449977</c:v>
                </c:pt>
                <c:pt idx="1744">
                  <c:v>0.1756924607103626</c:v>
                </c:pt>
                <c:pt idx="1745">
                  <c:v>0.17597820920174281</c:v>
                </c:pt>
                <c:pt idx="1746">
                  <c:v>0.17599752216661568</c:v>
                </c:pt>
                <c:pt idx="1747">
                  <c:v>0.17606310417954044</c:v>
                </c:pt>
                <c:pt idx="1748">
                  <c:v>0.17612661936789439</c:v>
                </c:pt>
                <c:pt idx="1749">
                  <c:v>0.17617456625342046</c:v>
                </c:pt>
                <c:pt idx="1750">
                  <c:v>0.1763398510343035</c:v>
                </c:pt>
                <c:pt idx="1751">
                  <c:v>0.1763558594424294</c:v>
                </c:pt>
                <c:pt idx="1752">
                  <c:v>0.17657108356727808</c:v>
                </c:pt>
                <c:pt idx="1753">
                  <c:v>0.17661881890810965</c:v>
                </c:pt>
                <c:pt idx="1754">
                  <c:v>0.1766974962224121</c:v>
                </c:pt>
                <c:pt idx="1755">
                  <c:v>0.17671601009040044</c:v>
                </c:pt>
                <c:pt idx="1756">
                  <c:v>0.17690157538721243</c:v>
                </c:pt>
                <c:pt idx="1757">
                  <c:v>0.17691397303349476</c:v>
                </c:pt>
                <c:pt idx="1758">
                  <c:v>0.17707598397553792</c:v>
                </c:pt>
                <c:pt idx="1759">
                  <c:v>0.17709322307840636</c:v>
                </c:pt>
                <c:pt idx="1760">
                  <c:v>0.17733764718561745</c:v>
                </c:pt>
                <c:pt idx="1761">
                  <c:v>0.17735581987890175</c:v>
                </c:pt>
                <c:pt idx="1762">
                  <c:v>0.17737699921301125</c:v>
                </c:pt>
                <c:pt idx="1763">
                  <c:v>0.17744994208519621</c:v>
                </c:pt>
                <c:pt idx="1764">
                  <c:v>0.17752415821065751</c:v>
                </c:pt>
                <c:pt idx="1765">
                  <c:v>0.17775331940248218</c:v>
                </c:pt>
                <c:pt idx="1766">
                  <c:v>0.17788380095779802</c:v>
                </c:pt>
                <c:pt idx="1767">
                  <c:v>0.17797174328959178</c:v>
                </c:pt>
                <c:pt idx="1768">
                  <c:v>0.1780432458238298</c:v>
                </c:pt>
                <c:pt idx="1769">
                  <c:v>0.17807334157390184</c:v>
                </c:pt>
                <c:pt idx="1770">
                  <c:v>0.17819677143305612</c:v>
                </c:pt>
                <c:pt idx="1771">
                  <c:v>0.17821196485979304</c:v>
                </c:pt>
                <c:pt idx="1772">
                  <c:v>0.17840267040101682</c:v>
                </c:pt>
                <c:pt idx="1773">
                  <c:v>0.17842029605012191</c:v>
                </c:pt>
                <c:pt idx="1774">
                  <c:v>0.1787570140753785</c:v>
                </c:pt>
                <c:pt idx="1775">
                  <c:v>0.17895763947677679</c:v>
                </c:pt>
                <c:pt idx="1776">
                  <c:v>0.17926015290499941</c:v>
                </c:pt>
                <c:pt idx="1777">
                  <c:v>0.1793128676447972</c:v>
                </c:pt>
                <c:pt idx="1778">
                  <c:v>0.17942673170682366</c:v>
                </c:pt>
                <c:pt idx="1779">
                  <c:v>0.17947380224185383</c:v>
                </c:pt>
                <c:pt idx="1780">
                  <c:v>0.17953394274768705</c:v>
                </c:pt>
                <c:pt idx="1781">
                  <c:v>0.17954319806141436</c:v>
                </c:pt>
                <c:pt idx="1782">
                  <c:v>0.17975780524431545</c:v>
                </c:pt>
                <c:pt idx="1783">
                  <c:v>0.17978518855824174</c:v>
                </c:pt>
                <c:pt idx="1784">
                  <c:v>0.1799018879459888</c:v>
                </c:pt>
                <c:pt idx="1785">
                  <c:v>0.17993011594561381</c:v>
                </c:pt>
                <c:pt idx="1786">
                  <c:v>0.18007218597970048</c:v>
                </c:pt>
                <c:pt idx="1787">
                  <c:v>0.18011367957670515</c:v>
                </c:pt>
                <c:pt idx="1788">
                  <c:v>0.18030982291971681</c:v>
                </c:pt>
                <c:pt idx="1789">
                  <c:v>0.18031783514201702</c:v>
                </c:pt>
                <c:pt idx="1790">
                  <c:v>0.18038792862208655</c:v>
                </c:pt>
                <c:pt idx="1791">
                  <c:v>0.18063594225054089</c:v>
                </c:pt>
                <c:pt idx="1792">
                  <c:v>0.18077516381180914</c:v>
                </c:pt>
                <c:pt idx="1793">
                  <c:v>0.18094459745898972</c:v>
                </c:pt>
                <c:pt idx="1794">
                  <c:v>0.18109345297805679</c:v>
                </c:pt>
                <c:pt idx="1795">
                  <c:v>0.18133260478479471</c:v>
                </c:pt>
                <c:pt idx="1796">
                  <c:v>0.18142812265299679</c:v>
                </c:pt>
                <c:pt idx="1797">
                  <c:v>0.18145062095044132</c:v>
                </c:pt>
                <c:pt idx="1798">
                  <c:v>0.18146662174949788</c:v>
                </c:pt>
                <c:pt idx="1799">
                  <c:v>0.1815624675655893</c:v>
                </c:pt>
                <c:pt idx="1800">
                  <c:v>0.18172948113473364</c:v>
                </c:pt>
                <c:pt idx="1801">
                  <c:v>0.1817661379892786</c:v>
                </c:pt>
                <c:pt idx="1802">
                  <c:v>0.18183075285557601</c:v>
                </c:pt>
                <c:pt idx="1803">
                  <c:v>0.18183326649567333</c:v>
                </c:pt>
                <c:pt idx="1804">
                  <c:v>0.18185516223292991</c:v>
                </c:pt>
                <c:pt idx="1805">
                  <c:v>0.18190780920685146</c:v>
                </c:pt>
                <c:pt idx="1806">
                  <c:v>0.18194738769174498</c:v>
                </c:pt>
                <c:pt idx="1807">
                  <c:v>0.18195943645641977</c:v>
                </c:pt>
                <c:pt idx="1808">
                  <c:v>0.1820805753332479</c:v>
                </c:pt>
                <c:pt idx="1809">
                  <c:v>0.18212938022526351</c:v>
                </c:pt>
                <c:pt idx="1810">
                  <c:v>0.18219371166060561</c:v>
                </c:pt>
                <c:pt idx="1811">
                  <c:v>0.18227046955893794</c:v>
                </c:pt>
                <c:pt idx="1812">
                  <c:v>0.18272747982535109</c:v>
                </c:pt>
                <c:pt idx="1813">
                  <c:v>0.1827330392362875</c:v>
                </c:pt>
                <c:pt idx="1814">
                  <c:v>0.18285770347141109</c:v>
                </c:pt>
                <c:pt idx="1815">
                  <c:v>0.18293077339082278</c:v>
                </c:pt>
                <c:pt idx="1816">
                  <c:v>0.18314066504446838</c:v>
                </c:pt>
                <c:pt idx="1817">
                  <c:v>0.18318174400688</c:v>
                </c:pt>
                <c:pt idx="1818">
                  <c:v>0.18321845730343833</c:v>
                </c:pt>
                <c:pt idx="1819">
                  <c:v>0.18337453179191954</c:v>
                </c:pt>
                <c:pt idx="1820">
                  <c:v>0.18349669674343433</c:v>
                </c:pt>
                <c:pt idx="1821">
                  <c:v>0.18360702692076489</c:v>
                </c:pt>
                <c:pt idx="1822">
                  <c:v>0.18365449131017611</c:v>
                </c:pt>
                <c:pt idx="1823">
                  <c:v>0.18392933109227064</c:v>
                </c:pt>
                <c:pt idx="1824">
                  <c:v>0.1839520745082866</c:v>
                </c:pt>
                <c:pt idx="1825">
                  <c:v>0.1841016526633425</c:v>
                </c:pt>
                <c:pt idx="1826">
                  <c:v>0.18419091432835191</c:v>
                </c:pt>
                <c:pt idx="1827">
                  <c:v>0.18419960820495507</c:v>
                </c:pt>
                <c:pt idx="1828">
                  <c:v>0.18424039912798695</c:v>
                </c:pt>
                <c:pt idx="1829">
                  <c:v>0.18429018164841837</c:v>
                </c:pt>
                <c:pt idx="1830">
                  <c:v>0.18432256650106962</c:v>
                </c:pt>
                <c:pt idx="1831">
                  <c:v>0.18432553055250658</c:v>
                </c:pt>
                <c:pt idx="1832">
                  <c:v>0.18437719372914063</c:v>
                </c:pt>
                <c:pt idx="1833">
                  <c:v>0.18469599292260336</c:v>
                </c:pt>
                <c:pt idx="1834">
                  <c:v>0.18472463134506548</c:v>
                </c:pt>
                <c:pt idx="1835">
                  <c:v>0.18498942976275631</c:v>
                </c:pt>
                <c:pt idx="1836">
                  <c:v>0.18499168129049764</c:v>
                </c:pt>
                <c:pt idx="1837">
                  <c:v>0.18536385211168505</c:v>
                </c:pt>
                <c:pt idx="1838">
                  <c:v>0.18541969223750301</c:v>
                </c:pt>
                <c:pt idx="1839">
                  <c:v>0.18542176371293642</c:v>
                </c:pt>
                <c:pt idx="1840">
                  <c:v>0.18555729603062707</c:v>
                </c:pt>
                <c:pt idx="1841">
                  <c:v>0.18559999505632777</c:v>
                </c:pt>
                <c:pt idx="1842">
                  <c:v>0.18582670485703531</c:v>
                </c:pt>
                <c:pt idx="1843">
                  <c:v>0.1859197040407716</c:v>
                </c:pt>
                <c:pt idx="1844">
                  <c:v>0.18595889165446303</c:v>
                </c:pt>
                <c:pt idx="1845">
                  <c:v>0.18604895754712819</c:v>
                </c:pt>
                <c:pt idx="1846">
                  <c:v>0.18616124412839094</c:v>
                </c:pt>
                <c:pt idx="1847">
                  <c:v>0.1862336902735682</c:v>
                </c:pt>
                <c:pt idx="1848">
                  <c:v>0.18632385624592071</c:v>
                </c:pt>
                <c:pt idx="1849">
                  <c:v>0.18633265131889792</c:v>
                </c:pt>
                <c:pt idx="1850">
                  <c:v>0.18639198208709176</c:v>
                </c:pt>
                <c:pt idx="1851">
                  <c:v>0.1864462751700289</c:v>
                </c:pt>
                <c:pt idx="1852">
                  <c:v>0.18645910987320885</c:v>
                </c:pt>
                <c:pt idx="1853">
                  <c:v>0.18651871355697586</c:v>
                </c:pt>
                <c:pt idx="1854">
                  <c:v>0.18657776824252173</c:v>
                </c:pt>
                <c:pt idx="1855">
                  <c:v>0.18689653333517889</c:v>
                </c:pt>
                <c:pt idx="1856">
                  <c:v>0.18694834042865807</c:v>
                </c:pt>
                <c:pt idx="1857">
                  <c:v>0.18696937357273524</c:v>
                </c:pt>
                <c:pt idx="1858">
                  <c:v>0.18727661017394151</c:v>
                </c:pt>
                <c:pt idx="1859">
                  <c:v>0.18731476100925601</c:v>
                </c:pt>
                <c:pt idx="1860">
                  <c:v>0.18733555249988895</c:v>
                </c:pt>
                <c:pt idx="1861">
                  <c:v>0.18754198275184045</c:v>
                </c:pt>
                <c:pt idx="1862">
                  <c:v>0.18754475510111843</c:v>
                </c:pt>
                <c:pt idx="1863">
                  <c:v>0.18768522860344714</c:v>
                </c:pt>
                <c:pt idx="1864">
                  <c:v>0.18773412131044148</c:v>
                </c:pt>
                <c:pt idx="1865">
                  <c:v>0.18799574787706858</c:v>
                </c:pt>
                <c:pt idx="1866">
                  <c:v>0.18802311487574117</c:v>
                </c:pt>
                <c:pt idx="1867">
                  <c:v>0.18835335304260237</c:v>
                </c:pt>
                <c:pt idx="1868">
                  <c:v>0.18843210221412318</c:v>
                </c:pt>
                <c:pt idx="1869">
                  <c:v>0.18852044403258936</c:v>
                </c:pt>
                <c:pt idx="1870">
                  <c:v>0.18852151053636149</c:v>
                </c:pt>
                <c:pt idx="1871">
                  <c:v>0.1885268411207052</c:v>
                </c:pt>
                <c:pt idx="1872">
                  <c:v>0.18869915147275934</c:v>
                </c:pt>
                <c:pt idx="1873">
                  <c:v>0.18871923075746949</c:v>
                </c:pt>
                <c:pt idx="1874">
                  <c:v>0.18881269257215469</c:v>
                </c:pt>
                <c:pt idx="1875">
                  <c:v>0.18894040409563698</c:v>
                </c:pt>
                <c:pt idx="1876">
                  <c:v>0.18895535845732506</c:v>
                </c:pt>
                <c:pt idx="1877">
                  <c:v>0.18903158263608055</c:v>
                </c:pt>
                <c:pt idx="1878">
                  <c:v>0.1891269168164037</c:v>
                </c:pt>
                <c:pt idx="1879">
                  <c:v>0.18913613782895658</c:v>
                </c:pt>
                <c:pt idx="1880">
                  <c:v>0.18913830416780189</c:v>
                </c:pt>
                <c:pt idx="1881">
                  <c:v>0.1892801035643433</c:v>
                </c:pt>
                <c:pt idx="1882">
                  <c:v>0.189328638333045</c:v>
                </c:pt>
                <c:pt idx="1883">
                  <c:v>0.1893863759640928</c:v>
                </c:pt>
                <c:pt idx="1884">
                  <c:v>0.18938686422388498</c:v>
                </c:pt>
                <c:pt idx="1885">
                  <c:v>0.18940052657987674</c:v>
                </c:pt>
                <c:pt idx="1886">
                  <c:v>0.1894941926528679</c:v>
                </c:pt>
                <c:pt idx="1887">
                  <c:v>0.18961962106202571</c:v>
                </c:pt>
                <c:pt idx="1888">
                  <c:v>0.18981315326256709</c:v>
                </c:pt>
                <c:pt idx="1889">
                  <c:v>0.18983193279085114</c:v>
                </c:pt>
                <c:pt idx="1890">
                  <c:v>0.18995559881207819</c:v>
                </c:pt>
                <c:pt idx="1891">
                  <c:v>0.19021741138539822</c:v>
                </c:pt>
                <c:pt idx="1892">
                  <c:v>0.19029638473609184</c:v>
                </c:pt>
                <c:pt idx="1893">
                  <c:v>0.19039964664104636</c:v>
                </c:pt>
                <c:pt idx="1894">
                  <c:v>0.19044779220980376</c:v>
                </c:pt>
                <c:pt idx="1895">
                  <c:v>0.19059897748970503</c:v>
                </c:pt>
                <c:pt idx="1896">
                  <c:v>0.19061302059152169</c:v>
                </c:pt>
                <c:pt idx="1897">
                  <c:v>0.19072462729550507</c:v>
                </c:pt>
                <c:pt idx="1898">
                  <c:v>0.19075553246762056</c:v>
                </c:pt>
                <c:pt idx="1899">
                  <c:v>0.19104751790807256</c:v>
                </c:pt>
                <c:pt idx="1900">
                  <c:v>0.19137595964929544</c:v>
                </c:pt>
                <c:pt idx="1901">
                  <c:v>0.19138750192499385</c:v>
                </c:pt>
                <c:pt idx="1902">
                  <c:v>0.19148467662735441</c:v>
                </c:pt>
                <c:pt idx="1903">
                  <c:v>0.19155362071795942</c:v>
                </c:pt>
                <c:pt idx="1904">
                  <c:v>0.19181529731053093</c:v>
                </c:pt>
                <c:pt idx="1905">
                  <c:v>0.19187384608398325</c:v>
                </c:pt>
                <c:pt idx="1906">
                  <c:v>0.19202724730225276</c:v>
                </c:pt>
                <c:pt idx="1907">
                  <c:v>0.19203691803487222</c:v>
                </c:pt>
                <c:pt idx="1908">
                  <c:v>0.1920539886395537</c:v>
                </c:pt>
                <c:pt idx="1909">
                  <c:v>0.19214875212344459</c:v>
                </c:pt>
                <c:pt idx="1910">
                  <c:v>0.19220224646016937</c:v>
                </c:pt>
                <c:pt idx="1911">
                  <c:v>0.19246416133871797</c:v>
                </c:pt>
                <c:pt idx="1912">
                  <c:v>0.19259464635664933</c:v>
                </c:pt>
                <c:pt idx="1913">
                  <c:v>0.19266725225400816</c:v>
                </c:pt>
                <c:pt idx="1914">
                  <c:v>0.19269329313839745</c:v>
                </c:pt>
                <c:pt idx="1915">
                  <c:v>0.19273199126140589</c:v>
                </c:pt>
                <c:pt idx="1916">
                  <c:v>0.19329702375935015</c:v>
                </c:pt>
                <c:pt idx="1917">
                  <c:v>0.19338208229277604</c:v>
                </c:pt>
                <c:pt idx="1918">
                  <c:v>0.19342229069159467</c:v>
                </c:pt>
                <c:pt idx="1919">
                  <c:v>0.19345599332208491</c:v>
                </c:pt>
                <c:pt idx="1920">
                  <c:v>0.193467761753744</c:v>
                </c:pt>
                <c:pt idx="1921">
                  <c:v>0.19348755997033332</c:v>
                </c:pt>
                <c:pt idx="1922">
                  <c:v>0.19371566723543376</c:v>
                </c:pt>
                <c:pt idx="1923">
                  <c:v>0.1937782466865085</c:v>
                </c:pt>
                <c:pt idx="1924">
                  <c:v>0.19385526088428995</c:v>
                </c:pt>
                <c:pt idx="1925">
                  <c:v>0.19386652636928003</c:v>
                </c:pt>
                <c:pt idx="1926">
                  <c:v>0.19403072501077365</c:v>
                </c:pt>
                <c:pt idx="1927">
                  <c:v>0.19411233898425839</c:v>
                </c:pt>
                <c:pt idx="1928">
                  <c:v>0.19430353515590384</c:v>
                </c:pt>
                <c:pt idx="1929">
                  <c:v>0.19444358829453498</c:v>
                </c:pt>
                <c:pt idx="1930">
                  <c:v>0.19457186847997596</c:v>
                </c:pt>
                <c:pt idx="1931">
                  <c:v>0.19464014164745383</c:v>
                </c:pt>
                <c:pt idx="1932">
                  <c:v>0.19466832963008654</c:v>
                </c:pt>
                <c:pt idx="1933">
                  <c:v>0.19482393085995361</c:v>
                </c:pt>
                <c:pt idx="1934">
                  <c:v>0.19498989123869465</c:v>
                </c:pt>
                <c:pt idx="1935">
                  <c:v>0.19502498593194167</c:v>
                </c:pt>
                <c:pt idx="1936">
                  <c:v>0.19523928548265407</c:v>
                </c:pt>
                <c:pt idx="1937">
                  <c:v>0.19526220069193437</c:v>
                </c:pt>
                <c:pt idx="1938">
                  <c:v>0.19535836142569676</c:v>
                </c:pt>
                <c:pt idx="1939">
                  <c:v>0.19536531884993602</c:v>
                </c:pt>
                <c:pt idx="1940">
                  <c:v>0.19538103279681956</c:v>
                </c:pt>
                <c:pt idx="1941">
                  <c:v>0.19539436350358155</c:v>
                </c:pt>
                <c:pt idx="1942">
                  <c:v>0.19542474322633865</c:v>
                </c:pt>
                <c:pt idx="1943">
                  <c:v>0.19543748152534787</c:v>
                </c:pt>
                <c:pt idx="1944">
                  <c:v>0.19545834312763011</c:v>
                </c:pt>
                <c:pt idx="1945">
                  <c:v>0.19552012266901669</c:v>
                </c:pt>
                <c:pt idx="1946">
                  <c:v>0.19557421722225005</c:v>
                </c:pt>
                <c:pt idx="1947">
                  <c:v>0.1955828646708514</c:v>
                </c:pt>
                <c:pt idx="1948">
                  <c:v>0.19562154547398414</c:v>
                </c:pt>
                <c:pt idx="1949">
                  <c:v>0.19588352365760944</c:v>
                </c:pt>
                <c:pt idx="1950">
                  <c:v>0.19590985407031106</c:v>
                </c:pt>
                <c:pt idx="1951">
                  <c:v>0.19592080148257332</c:v>
                </c:pt>
                <c:pt idx="1952">
                  <c:v>0.19597304367035234</c:v>
                </c:pt>
                <c:pt idx="1953">
                  <c:v>0.19600421273111468</c:v>
                </c:pt>
                <c:pt idx="1954">
                  <c:v>0.19602094249700308</c:v>
                </c:pt>
                <c:pt idx="1955">
                  <c:v>0.19603060007204615</c:v>
                </c:pt>
                <c:pt idx="1956">
                  <c:v>0.19609003629922658</c:v>
                </c:pt>
                <c:pt idx="1957">
                  <c:v>0.1962571537399298</c:v>
                </c:pt>
                <c:pt idx="1958">
                  <c:v>0.19627234086764647</c:v>
                </c:pt>
                <c:pt idx="1959">
                  <c:v>0.19632019116975069</c:v>
                </c:pt>
                <c:pt idx="1960">
                  <c:v>0.19640538552507908</c:v>
                </c:pt>
                <c:pt idx="1961">
                  <c:v>0.196465189714466</c:v>
                </c:pt>
                <c:pt idx="1962">
                  <c:v>0.19653902465867251</c:v>
                </c:pt>
                <c:pt idx="1963">
                  <c:v>0.19655505999156839</c:v>
                </c:pt>
                <c:pt idx="1964">
                  <c:v>0.19655670919808127</c:v>
                </c:pt>
                <c:pt idx="1965">
                  <c:v>0.19672108832160279</c:v>
                </c:pt>
                <c:pt idx="1966">
                  <c:v>0.19674001360307908</c:v>
                </c:pt>
                <c:pt idx="1967">
                  <c:v>0.19678097594862259</c:v>
                </c:pt>
                <c:pt idx="1968">
                  <c:v>0.19702333308878109</c:v>
                </c:pt>
                <c:pt idx="1969">
                  <c:v>0.19740012810811802</c:v>
                </c:pt>
                <c:pt idx="1970">
                  <c:v>0.19755780682852031</c:v>
                </c:pt>
                <c:pt idx="1971">
                  <c:v>0.1975781655855654</c:v>
                </c:pt>
                <c:pt idx="1972">
                  <c:v>0.19763216571701536</c:v>
                </c:pt>
                <c:pt idx="1973">
                  <c:v>0.19802834958583732</c:v>
                </c:pt>
                <c:pt idx="1974">
                  <c:v>0.1982971959969714</c:v>
                </c:pt>
                <c:pt idx="1975">
                  <c:v>0.19866338183829271</c:v>
                </c:pt>
                <c:pt idx="1976">
                  <c:v>0.198791509220344</c:v>
                </c:pt>
                <c:pt idx="1977">
                  <c:v>0.19888239852458203</c:v>
                </c:pt>
                <c:pt idx="1978">
                  <c:v>0.19908694181010669</c:v>
                </c:pt>
                <c:pt idx="1979">
                  <c:v>0.19918429641336896</c:v>
                </c:pt>
                <c:pt idx="1980">
                  <c:v>0.19926961719329783</c:v>
                </c:pt>
                <c:pt idx="1981">
                  <c:v>0.19933703145220913</c:v>
                </c:pt>
                <c:pt idx="1982">
                  <c:v>0.19935630060087112</c:v>
                </c:pt>
                <c:pt idx="1983">
                  <c:v>0.19940494022671568</c:v>
                </c:pt>
                <c:pt idx="1984">
                  <c:v>0.19967721089168408</c:v>
                </c:pt>
                <c:pt idx="1985">
                  <c:v>0.1997013298913026</c:v>
                </c:pt>
                <c:pt idx="1986">
                  <c:v>0.19983447161818552</c:v>
                </c:pt>
                <c:pt idx="1987">
                  <c:v>0.19986378352210338</c:v>
                </c:pt>
                <c:pt idx="1988">
                  <c:v>0.2000740363604234</c:v>
                </c:pt>
                <c:pt idx="1989">
                  <c:v>0.20009149988289535</c:v>
                </c:pt>
                <c:pt idx="1990">
                  <c:v>0.20015924312067712</c:v>
                </c:pt>
                <c:pt idx="1991">
                  <c:v>0.20017516599806986</c:v>
                </c:pt>
                <c:pt idx="1992">
                  <c:v>0.2001876997570142</c:v>
                </c:pt>
                <c:pt idx="1993">
                  <c:v>0.20021958314337257</c:v>
                </c:pt>
                <c:pt idx="1994">
                  <c:v>0.20038201648058721</c:v>
                </c:pt>
                <c:pt idx="1995">
                  <c:v>0.20038261041457811</c:v>
                </c:pt>
                <c:pt idx="1996">
                  <c:v>0.20042525821443605</c:v>
                </c:pt>
                <c:pt idx="1997">
                  <c:v>0.20049009430687442</c:v>
                </c:pt>
                <c:pt idx="1998">
                  <c:v>0.20049935208634143</c:v>
                </c:pt>
                <c:pt idx="1999">
                  <c:v>0.2005339164571763</c:v>
                </c:pt>
                <c:pt idx="2000">
                  <c:v>0.20054877392302869</c:v>
                </c:pt>
                <c:pt idx="2001">
                  <c:v>0.20065764792538265</c:v>
                </c:pt>
                <c:pt idx="2002">
                  <c:v>0.20082957750306454</c:v>
                </c:pt>
                <c:pt idx="2003">
                  <c:v>0.2009357564453487</c:v>
                </c:pt>
                <c:pt idx="2004">
                  <c:v>0.20100167014367537</c:v>
                </c:pt>
                <c:pt idx="2005">
                  <c:v>0.20102803648644341</c:v>
                </c:pt>
                <c:pt idx="2006">
                  <c:v>0.20113568242064553</c:v>
                </c:pt>
                <c:pt idx="2007">
                  <c:v>0.20127024248627934</c:v>
                </c:pt>
                <c:pt idx="2008">
                  <c:v>0.20134104223904314</c:v>
                </c:pt>
                <c:pt idx="2009">
                  <c:v>0.20136204185903517</c:v>
                </c:pt>
                <c:pt idx="2010">
                  <c:v>0.20154145551852462</c:v>
                </c:pt>
                <c:pt idx="2011">
                  <c:v>0.20165961451830741</c:v>
                </c:pt>
                <c:pt idx="2012">
                  <c:v>0.20168762910153401</c:v>
                </c:pt>
                <c:pt idx="2013">
                  <c:v>0.20170414507913245</c:v>
                </c:pt>
                <c:pt idx="2014">
                  <c:v>0.20233176771248859</c:v>
                </c:pt>
                <c:pt idx="2015">
                  <c:v>0.20243361365675355</c:v>
                </c:pt>
                <c:pt idx="2016">
                  <c:v>0.20269660844966395</c:v>
                </c:pt>
                <c:pt idx="2017">
                  <c:v>0.20274904266947827</c:v>
                </c:pt>
                <c:pt idx="2018">
                  <c:v>0.2028560050530914</c:v>
                </c:pt>
                <c:pt idx="2019">
                  <c:v>0.20318028602648885</c:v>
                </c:pt>
                <c:pt idx="2020">
                  <c:v>0.20318996806136622</c:v>
                </c:pt>
                <c:pt idx="2021">
                  <c:v>0.20325653099982341</c:v>
                </c:pt>
                <c:pt idx="2022">
                  <c:v>0.20337073259251232</c:v>
                </c:pt>
                <c:pt idx="2023">
                  <c:v>0.20350590212779632</c:v>
                </c:pt>
                <c:pt idx="2024">
                  <c:v>0.20353719795467362</c:v>
                </c:pt>
                <c:pt idx="2025">
                  <c:v>0.20361493473068421</c:v>
                </c:pt>
                <c:pt idx="2026">
                  <c:v>0.20378693412457805</c:v>
                </c:pt>
                <c:pt idx="2027">
                  <c:v>0.20382038488372697</c:v>
                </c:pt>
                <c:pt idx="2028">
                  <c:v>0.20389875179774836</c:v>
                </c:pt>
                <c:pt idx="2029">
                  <c:v>0.20395485549317691</c:v>
                </c:pt>
                <c:pt idx="2030">
                  <c:v>0.20395607490731446</c:v>
                </c:pt>
                <c:pt idx="2031">
                  <c:v>0.20427154599374259</c:v>
                </c:pt>
                <c:pt idx="2032">
                  <c:v>0.20441585330278922</c:v>
                </c:pt>
                <c:pt idx="2033">
                  <c:v>0.2045801108183071</c:v>
                </c:pt>
                <c:pt idx="2034">
                  <c:v>0.20459277325672653</c:v>
                </c:pt>
                <c:pt idx="2035">
                  <c:v>0.2047829983504223</c:v>
                </c:pt>
                <c:pt idx="2036">
                  <c:v>0.20479348093339558</c:v>
                </c:pt>
                <c:pt idx="2037">
                  <c:v>0.20484601442063519</c:v>
                </c:pt>
                <c:pt idx="2038">
                  <c:v>0.20510094612787433</c:v>
                </c:pt>
                <c:pt idx="2039">
                  <c:v>0.20522362926923157</c:v>
                </c:pt>
                <c:pt idx="2040">
                  <c:v>0.20522696236302754</c:v>
                </c:pt>
                <c:pt idx="2041">
                  <c:v>0.20531554399675497</c:v>
                </c:pt>
                <c:pt idx="2042">
                  <c:v>0.2053543580471629</c:v>
                </c:pt>
                <c:pt idx="2043">
                  <c:v>0.20537640655191783</c:v>
                </c:pt>
                <c:pt idx="2044">
                  <c:v>0.20552610313022582</c:v>
                </c:pt>
                <c:pt idx="2045">
                  <c:v>0.20564959692043258</c:v>
                </c:pt>
                <c:pt idx="2046">
                  <c:v>0.20570180451636036</c:v>
                </c:pt>
                <c:pt idx="2047">
                  <c:v>0.20577019663189242</c:v>
                </c:pt>
                <c:pt idx="2048">
                  <c:v>0.20601410192688219</c:v>
                </c:pt>
                <c:pt idx="2049">
                  <c:v>0.20608952865050281</c:v>
                </c:pt>
                <c:pt idx="2050">
                  <c:v>0.20621920043805367</c:v>
                </c:pt>
                <c:pt idx="2051">
                  <c:v>0.20624748189900008</c:v>
                </c:pt>
                <c:pt idx="2052">
                  <c:v>0.20625359838104715</c:v>
                </c:pt>
                <c:pt idx="2053">
                  <c:v>0.20630407816261048</c:v>
                </c:pt>
                <c:pt idx="2054">
                  <c:v>0.20643164931210381</c:v>
                </c:pt>
                <c:pt idx="2055">
                  <c:v>0.20650115693924195</c:v>
                </c:pt>
                <c:pt idx="2056">
                  <c:v>0.20667694694521349</c:v>
                </c:pt>
                <c:pt idx="2057">
                  <c:v>0.20695075092588502</c:v>
                </c:pt>
                <c:pt idx="2058">
                  <c:v>0.20696793822549811</c:v>
                </c:pt>
                <c:pt idx="2059">
                  <c:v>0.20702644118807029</c:v>
                </c:pt>
                <c:pt idx="2060">
                  <c:v>0.20723824932230869</c:v>
                </c:pt>
                <c:pt idx="2061">
                  <c:v>0.20729979864468931</c:v>
                </c:pt>
                <c:pt idx="2062">
                  <c:v>0.20732188967407808</c:v>
                </c:pt>
                <c:pt idx="2063">
                  <c:v>0.20747707176555449</c:v>
                </c:pt>
                <c:pt idx="2064">
                  <c:v>0.20760796390944458</c:v>
                </c:pt>
                <c:pt idx="2065">
                  <c:v>0.20778294569635308</c:v>
                </c:pt>
                <c:pt idx="2066">
                  <c:v>0.20783548698704377</c:v>
                </c:pt>
                <c:pt idx="2067">
                  <c:v>0.20794739100472015</c:v>
                </c:pt>
                <c:pt idx="2068">
                  <c:v>0.20794848149087236</c:v>
                </c:pt>
                <c:pt idx="2069">
                  <c:v>0.20801347990500446</c:v>
                </c:pt>
                <c:pt idx="2070">
                  <c:v>0.20801955688566426</c:v>
                </c:pt>
                <c:pt idx="2071">
                  <c:v>0.20821457650987932</c:v>
                </c:pt>
                <c:pt idx="2072">
                  <c:v>0.20831549078296754</c:v>
                </c:pt>
                <c:pt idx="2073">
                  <c:v>0.20835417214030763</c:v>
                </c:pt>
                <c:pt idx="2074">
                  <c:v>0.20842518169996771</c:v>
                </c:pt>
                <c:pt idx="2075">
                  <c:v>0.2084413867189267</c:v>
                </c:pt>
                <c:pt idx="2076">
                  <c:v>0.20864353340081024</c:v>
                </c:pt>
                <c:pt idx="2077">
                  <c:v>0.20864806154476537</c:v>
                </c:pt>
                <c:pt idx="2078">
                  <c:v>0.20871383420084494</c:v>
                </c:pt>
                <c:pt idx="2079">
                  <c:v>0.20890876482251042</c:v>
                </c:pt>
                <c:pt idx="2080">
                  <c:v>0.20906717285680809</c:v>
                </c:pt>
                <c:pt idx="2081">
                  <c:v>0.20908524418316624</c:v>
                </c:pt>
                <c:pt idx="2082">
                  <c:v>0.2092936386835815</c:v>
                </c:pt>
                <c:pt idx="2083">
                  <c:v>0.20935395681418764</c:v>
                </c:pt>
                <c:pt idx="2084">
                  <c:v>0.20946201716198806</c:v>
                </c:pt>
                <c:pt idx="2085">
                  <c:v>0.20948377075130578</c:v>
                </c:pt>
                <c:pt idx="2086">
                  <c:v>0.20948818158300331</c:v>
                </c:pt>
                <c:pt idx="2087">
                  <c:v>0.2097694913271903</c:v>
                </c:pt>
                <c:pt idx="2088">
                  <c:v>0.20985455994901087</c:v>
                </c:pt>
                <c:pt idx="2089">
                  <c:v>0.21065238054838087</c:v>
                </c:pt>
                <c:pt idx="2090">
                  <c:v>0.21066895146233663</c:v>
                </c:pt>
                <c:pt idx="2091">
                  <c:v>0.21072616524779564</c:v>
                </c:pt>
                <c:pt idx="2092">
                  <c:v>0.21081052620188312</c:v>
                </c:pt>
                <c:pt idx="2093">
                  <c:v>0.21083222223660067</c:v>
                </c:pt>
                <c:pt idx="2094">
                  <c:v>0.21084265057526436</c:v>
                </c:pt>
                <c:pt idx="2095">
                  <c:v>0.21086135902564263</c:v>
                </c:pt>
                <c:pt idx="2096">
                  <c:v>0.21092475091150448</c:v>
                </c:pt>
                <c:pt idx="2097">
                  <c:v>0.21097134782552704</c:v>
                </c:pt>
                <c:pt idx="2098">
                  <c:v>0.2109797801608613</c:v>
                </c:pt>
                <c:pt idx="2099">
                  <c:v>0.21105533808498661</c:v>
                </c:pt>
                <c:pt idx="2100">
                  <c:v>0.21122695480515469</c:v>
                </c:pt>
                <c:pt idx="2101">
                  <c:v>0.21142120571109937</c:v>
                </c:pt>
                <c:pt idx="2102">
                  <c:v>0.21142429896781609</c:v>
                </c:pt>
                <c:pt idx="2103">
                  <c:v>0.21147095964161858</c:v>
                </c:pt>
                <c:pt idx="2104">
                  <c:v>0.21150204805066153</c:v>
                </c:pt>
                <c:pt idx="2105">
                  <c:v>0.2115571050119758</c:v>
                </c:pt>
                <c:pt idx="2106">
                  <c:v>0.2116016686063405</c:v>
                </c:pt>
                <c:pt idx="2107">
                  <c:v>0.21166211870053064</c:v>
                </c:pt>
                <c:pt idx="2108">
                  <c:v>0.21182240152272586</c:v>
                </c:pt>
                <c:pt idx="2109">
                  <c:v>0.21190405368261986</c:v>
                </c:pt>
                <c:pt idx="2110">
                  <c:v>0.21196692547401555</c:v>
                </c:pt>
                <c:pt idx="2111">
                  <c:v>0.21208914052373942</c:v>
                </c:pt>
                <c:pt idx="2112">
                  <c:v>0.21209290155450047</c:v>
                </c:pt>
                <c:pt idx="2113">
                  <c:v>0.21212778671226729</c:v>
                </c:pt>
                <c:pt idx="2114">
                  <c:v>0.21219310412017492</c:v>
                </c:pt>
                <c:pt idx="2115">
                  <c:v>0.21220996855877541</c:v>
                </c:pt>
                <c:pt idx="2116">
                  <c:v>0.21237880137524617</c:v>
                </c:pt>
                <c:pt idx="2117">
                  <c:v>0.21239178632736513</c:v>
                </c:pt>
                <c:pt idx="2118">
                  <c:v>0.21244905441507858</c:v>
                </c:pt>
                <c:pt idx="2119">
                  <c:v>0.21251830280365108</c:v>
                </c:pt>
                <c:pt idx="2120">
                  <c:v>0.21275378713269427</c:v>
                </c:pt>
                <c:pt idx="2121">
                  <c:v>0.212861494894732</c:v>
                </c:pt>
                <c:pt idx="2122">
                  <c:v>0.2131528399093591</c:v>
                </c:pt>
                <c:pt idx="2123">
                  <c:v>0.21326647814865837</c:v>
                </c:pt>
                <c:pt idx="2124">
                  <c:v>0.21336971280921541</c:v>
                </c:pt>
                <c:pt idx="2125">
                  <c:v>0.21338548036569011</c:v>
                </c:pt>
                <c:pt idx="2126">
                  <c:v>0.21338770823536685</c:v>
                </c:pt>
                <c:pt idx="2127">
                  <c:v>0.21343097709381781</c:v>
                </c:pt>
                <c:pt idx="2128">
                  <c:v>0.21351427134853426</c:v>
                </c:pt>
                <c:pt idx="2129">
                  <c:v>0.21364940310379801</c:v>
                </c:pt>
                <c:pt idx="2130">
                  <c:v>0.21374441677906136</c:v>
                </c:pt>
                <c:pt idx="2131">
                  <c:v>0.21381727870163636</c:v>
                </c:pt>
                <c:pt idx="2132">
                  <c:v>0.21415573776034472</c:v>
                </c:pt>
                <c:pt idx="2133">
                  <c:v>0.21440251111691777</c:v>
                </c:pt>
                <c:pt idx="2134">
                  <c:v>0.2145072466573994</c:v>
                </c:pt>
                <c:pt idx="2135">
                  <c:v>0.21458716379409734</c:v>
                </c:pt>
                <c:pt idx="2136">
                  <c:v>0.21467623951474885</c:v>
                </c:pt>
                <c:pt idx="2137">
                  <c:v>0.2147178948385268</c:v>
                </c:pt>
                <c:pt idx="2138">
                  <c:v>0.21477779957237952</c:v>
                </c:pt>
                <c:pt idx="2139">
                  <c:v>0.21501059671602327</c:v>
                </c:pt>
                <c:pt idx="2140">
                  <c:v>0.21508299277544363</c:v>
                </c:pt>
                <c:pt idx="2141">
                  <c:v>0.2150922679593131</c:v>
                </c:pt>
                <c:pt idx="2142">
                  <c:v>0.21510070068597195</c:v>
                </c:pt>
                <c:pt idx="2143">
                  <c:v>0.21525146376290985</c:v>
                </c:pt>
                <c:pt idx="2144">
                  <c:v>0.21528111537066077</c:v>
                </c:pt>
                <c:pt idx="2145">
                  <c:v>0.21532449806953069</c:v>
                </c:pt>
                <c:pt idx="2146">
                  <c:v>0.21534687064527838</c:v>
                </c:pt>
                <c:pt idx="2147">
                  <c:v>0.21552301719901693</c:v>
                </c:pt>
                <c:pt idx="2148">
                  <c:v>0.21559834099166933</c:v>
                </c:pt>
                <c:pt idx="2149">
                  <c:v>0.21567894442230376</c:v>
                </c:pt>
                <c:pt idx="2150">
                  <c:v>0.2158483104907169</c:v>
                </c:pt>
                <c:pt idx="2151">
                  <c:v>0.21586698312934613</c:v>
                </c:pt>
                <c:pt idx="2152">
                  <c:v>0.21591376531080717</c:v>
                </c:pt>
                <c:pt idx="2153">
                  <c:v>0.2159938497842635</c:v>
                </c:pt>
                <c:pt idx="2154">
                  <c:v>0.21612928797734587</c:v>
                </c:pt>
                <c:pt idx="2155">
                  <c:v>0.21616328076500999</c:v>
                </c:pt>
                <c:pt idx="2156">
                  <c:v>0.21619642875431336</c:v>
                </c:pt>
                <c:pt idx="2157">
                  <c:v>0.21662474538106949</c:v>
                </c:pt>
                <c:pt idx="2158">
                  <c:v>0.21697576115658757</c:v>
                </c:pt>
                <c:pt idx="2159">
                  <c:v>0.21705261420352762</c:v>
                </c:pt>
                <c:pt idx="2160">
                  <c:v>0.2170962461302407</c:v>
                </c:pt>
                <c:pt idx="2161">
                  <c:v>0.21738665836506965</c:v>
                </c:pt>
                <c:pt idx="2162">
                  <c:v>0.217440211428716</c:v>
                </c:pt>
                <c:pt idx="2163">
                  <c:v>0.21752029781693538</c:v>
                </c:pt>
                <c:pt idx="2164">
                  <c:v>0.21764567403841781</c:v>
                </c:pt>
                <c:pt idx="2165">
                  <c:v>0.21764962032308632</c:v>
                </c:pt>
                <c:pt idx="2166">
                  <c:v>0.21781192414793166</c:v>
                </c:pt>
                <c:pt idx="2167">
                  <c:v>0.21783886105057709</c:v>
                </c:pt>
                <c:pt idx="2168">
                  <c:v>0.21784511025285722</c:v>
                </c:pt>
                <c:pt idx="2169">
                  <c:v>0.21798650371159919</c:v>
                </c:pt>
                <c:pt idx="2170">
                  <c:v>0.21811693267233284</c:v>
                </c:pt>
                <c:pt idx="2171">
                  <c:v>0.21828015695081054</c:v>
                </c:pt>
                <c:pt idx="2172">
                  <c:v>0.21829322361646386</c:v>
                </c:pt>
                <c:pt idx="2173">
                  <c:v>0.21830745103012286</c:v>
                </c:pt>
                <c:pt idx="2174">
                  <c:v>0.21831814717785536</c:v>
                </c:pt>
                <c:pt idx="2175">
                  <c:v>0.2183520891323506</c:v>
                </c:pt>
                <c:pt idx="2176">
                  <c:v>0.21839760798128671</c:v>
                </c:pt>
                <c:pt idx="2177">
                  <c:v>0.21851580497753106</c:v>
                </c:pt>
                <c:pt idx="2178">
                  <c:v>0.21856615404306612</c:v>
                </c:pt>
                <c:pt idx="2179">
                  <c:v>0.21868556010406781</c:v>
                </c:pt>
                <c:pt idx="2180">
                  <c:v>0.21868577723219401</c:v>
                </c:pt>
                <c:pt idx="2181">
                  <c:v>0.21875892088181301</c:v>
                </c:pt>
                <c:pt idx="2182">
                  <c:v>0.21876080400263814</c:v>
                </c:pt>
                <c:pt idx="2183">
                  <c:v>0.21895392208754375</c:v>
                </c:pt>
                <c:pt idx="2184">
                  <c:v>0.21916999158541284</c:v>
                </c:pt>
                <c:pt idx="2185">
                  <c:v>0.21926973937748404</c:v>
                </c:pt>
                <c:pt idx="2186">
                  <c:v>0.21953213253763354</c:v>
                </c:pt>
                <c:pt idx="2187">
                  <c:v>0.21960053336904092</c:v>
                </c:pt>
                <c:pt idx="2188">
                  <c:v>0.21969199050717284</c:v>
                </c:pt>
                <c:pt idx="2189">
                  <c:v>0.21989405238939388</c:v>
                </c:pt>
                <c:pt idx="2190">
                  <c:v>0.22015044629931307</c:v>
                </c:pt>
                <c:pt idx="2191">
                  <c:v>0.22017374853980431</c:v>
                </c:pt>
                <c:pt idx="2192">
                  <c:v>0.22018015029613136</c:v>
                </c:pt>
                <c:pt idx="2193">
                  <c:v>0.22038019183616575</c:v>
                </c:pt>
                <c:pt idx="2194">
                  <c:v>0.22046756657579616</c:v>
                </c:pt>
                <c:pt idx="2195">
                  <c:v>0.22048456742299724</c:v>
                </c:pt>
                <c:pt idx="2196">
                  <c:v>0.22051674516722775</c:v>
                </c:pt>
                <c:pt idx="2197">
                  <c:v>0.22060057582616904</c:v>
                </c:pt>
                <c:pt idx="2198">
                  <c:v>0.22064092493644857</c:v>
                </c:pt>
                <c:pt idx="2199">
                  <c:v>0.2206909425611446</c:v>
                </c:pt>
                <c:pt idx="2200">
                  <c:v>0.22081763869454696</c:v>
                </c:pt>
                <c:pt idx="2201">
                  <c:v>0.22086874979978527</c:v>
                </c:pt>
                <c:pt idx="2202">
                  <c:v>0.22095417728571082</c:v>
                </c:pt>
                <c:pt idx="2203">
                  <c:v>0.22099686082423112</c:v>
                </c:pt>
                <c:pt idx="2204">
                  <c:v>0.22123180050337768</c:v>
                </c:pt>
                <c:pt idx="2205">
                  <c:v>0.22138146942504433</c:v>
                </c:pt>
                <c:pt idx="2206">
                  <c:v>0.22166000257010715</c:v>
                </c:pt>
                <c:pt idx="2207">
                  <c:v>0.22168799561290295</c:v>
                </c:pt>
                <c:pt idx="2208">
                  <c:v>0.22169118864032844</c:v>
                </c:pt>
                <c:pt idx="2209">
                  <c:v>0.22171762094806377</c:v>
                </c:pt>
                <c:pt idx="2210">
                  <c:v>0.2219085775189715</c:v>
                </c:pt>
                <c:pt idx="2211">
                  <c:v>0.22198350836069064</c:v>
                </c:pt>
                <c:pt idx="2212">
                  <c:v>0.22203622585102631</c:v>
                </c:pt>
                <c:pt idx="2213">
                  <c:v>0.22203852159609247</c:v>
                </c:pt>
                <c:pt idx="2214">
                  <c:v>0.22205239257995493</c:v>
                </c:pt>
                <c:pt idx="2215">
                  <c:v>0.22216548902655461</c:v>
                </c:pt>
                <c:pt idx="2216">
                  <c:v>0.22218871287532307</c:v>
                </c:pt>
                <c:pt idx="2217">
                  <c:v>0.22223925211595363</c:v>
                </c:pt>
                <c:pt idx="2218">
                  <c:v>0.22230474497665867</c:v>
                </c:pt>
                <c:pt idx="2219">
                  <c:v>0.22238113859209552</c:v>
                </c:pt>
                <c:pt idx="2220">
                  <c:v>0.22242642682187255</c:v>
                </c:pt>
                <c:pt idx="2221">
                  <c:v>0.22244183897394443</c:v>
                </c:pt>
                <c:pt idx="2222">
                  <c:v>0.22246939315450312</c:v>
                </c:pt>
                <c:pt idx="2223">
                  <c:v>0.22261968934614337</c:v>
                </c:pt>
                <c:pt idx="2224">
                  <c:v>0.22270861132009595</c:v>
                </c:pt>
                <c:pt idx="2225">
                  <c:v>0.22271952516522192</c:v>
                </c:pt>
                <c:pt idx="2226">
                  <c:v>0.22300661345012654</c:v>
                </c:pt>
                <c:pt idx="2227">
                  <c:v>0.22300829767857172</c:v>
                </c:pt>
                <c:pt idx="2228">
                  <c:v>0.2231098114959939</c:v>
                </c:pt>
                <c:pt idx="2229">
                  <c:v>0.22312359407173549</c:v>
                </c:pt>
                <c:pt idx="2230">
                  <c:v>0.22317996693467113</c:v>
                </c:pt>
                <c:pt idx="2231">
                  <c:v>0.22326343192426887</c:v>
                </c:pt>
                <c:pt idx="2232">
                  <c:v>0.22343959755599704</c:v>
                </c:pt>
                <c:pt idx="2233">
                  <c:v>0.22346608745266081</c:v>
                </c:pt>
                <c:pt idx="2234">
                  <c:v>0.22346985542803907</c:v>
                </c:pt>
                <c:pt idx="2235">
                  <c:v>0.22350644087678301</c:v>
                </c:pt>
                <c:pt idx="2236">
                  <c:v>0.2235568488084273</c:v>
                </c:pt>
                <c:pt idx="2237">
                  <c:v>0.2237181793212526</c:v>
                </c:pt>
                <c:pt idx="2238">
                  <c:v>0.22376384545184133</c:v>
                </c:pt>
                <c:pt idx="2239">
                  <c:v>0.22376955678247032</c:v>
                </c:pt>
                <c:pt idx="2240">
                  <c:v>0.22382621738855507</c:v>
                </c:pt>
                <c:pt idx="2241">
                  <c:v>0.22382963027748728</c:v>
                </c:pt>
                <c:pt idx="2242">
                  <c:v>0.22387013806597555</c:v>
                </c:pt>
                <c:pt idx="2243">
                  <c:v>0.22388496642301992</c:v>
                </c:pt>
                <c:pt idx="2244">
                  <c:v>0.2239198689190966</c:v>
                </c:pt>
                <c:pt idx="2245">
                  <c:v>0.22404473884031134</c:v>
                </c:pt>
                <c:pt idx="2246">
                  <c:v>0.22429774487545609</c:v>
                </c:pt>
                <c:pt idx="2247">
                  <c:v>0.22440287951820317</c:v>
                </c:pt>
                <c:pt idx="2248">
                  <c:v>0.22458471373035324</c:v>
                </c:pt>
                <c:pt idx="2249">
                  <c:v>0.22458801640577361</c:v>
                </c:pt>
                <c:pt idx="2250">
                  <c:v>0.22461374544202889</c:v>
                </c:pt>
                <c:pt idx="2251">
                  <c:v>0.22476972416136107</c:v>
                </c:pt>
                <c:pt idx="2252">
                  <c:v>0.22484929496766487</c:v>
                </c:pt>
                <c:pt idx="2253">
                  <c:v>0.22492544800761174</c:v>
                </c:pt>
                <c:pt idx="2254">
                  <c:v>0.22504231899463148</c:v>
                </c:pt>
                <c:pt idx="2255">
                  <c:v>0.22508650586000448</c:v>
                </c:pt>
                <c:pt idx="2256">
                  <c:v>0.2251324963626411</c:v>
                </c:pt>
                <c:pt idx="2257">
                  <c:v>0.22514442498494042</c:v>
                </c:pt>
                <c:pt idx="2258">
                  <c:v>0.22530869199785519</c:v>
                </c:pt>
                <c:pt idx="2259">
                  <c:v>0.22543243290493767</c:v>
                </c:pt>
                <c:pt idx="2260">
                  <c:v>0.22543601667459695</c:v>
                </c:pt>
                <c:pt idx="2261">
                  <c:v>0.22551807703919874</c:v>
                </c:pt>
                <c:pt idx="2262">
                  <c:v>0.22558249151766052</c:v>
                </c:pt>
                <c:pt idx="2263">
                  <c:v>0.22585334409558572</c:v>
                </c:pt>
                <c:pt idx="2264">
                  <c:v>0.22594602424775809</c:v>
                </c:pt>
                <c:pt idx="2265">
                  <c:v>0.2261820070507668</c:v>
                </c:pt>
                <c:pt idx="2266">
                  <c:v>0.22618372750383578</c:v>
                </c:pt>
                <c:pt idx="2267">
                  <c:v>0.22618599180775598</c:v>
                </c:pt>
                <c:pt idx="2268">
                  <c:v>0.22620798467569161</c:v>
                </c:pt>
                <c:pt idx="2269">
                  <c:v>0.22623885555941275</c:v>
                </c:pt>
                <c:pt idx="2270">
                  <c:v>0.22628795519333189</c:v>
                </c:pt>
                <c:pt idx="2271">
                  <c:v>0.22639120769415311</c:v>
                </c:pt>
                <c:pt idx="2272">
                  <c:v>0.22648858156405</c:v>
                </c:pt>
                <c:pt idx="2273">
                  <c:v>0.22664619746723774</c:v>
                </c:pt>
                <c:pt idx="2274">
                  <c:v>0.2267202796543358</c:v>
                </c:pt>
                <c:pt idx="2275">
                  <c:v>0.22673479755019407</c:v>
                </c:pt>
                <c:pt idx="2276">
                  <c:v>0.22675563071454075</c:v>
                </c:pt>
                <c:pt idx="2277">
                  <c:v>0.22677246716509736</c:v>
                </c:pt>
                <c:pt idx="2278">
                  <c:v>0.22678515507654096</c:v>
                </c:pt>
                <c:pt idx="2279">
                  <c:v>0.22678575255288064</c:v>
                </c:pt>
                <c:pt idx="2280">
                  <c:v>0.22700124974064892</c:v>
                </c:pt>
                <c:pt idx="2281">
                  <c:v>0.22708994988894737</c:v>
                </c:pt>
                <c:pt idx="2282">
                  <c:v>0.22720959770232227</c:v>
                </c:pt>
                <c:pt idx="2283">
                  <c:v>0.2274028001493584</c:v>
                </c:pt>
                <c:pt idx="2284">
                  <c:v>0.22749614020251796</c:v>
                </c:pt>
                <c:pt idx="2285">
                  <c:v>0.22754373083973037</c:v>
                </c:pt>
                <c:pt idx="2286">
                  <c:v>0.22754691443108355</c:v>
                </c:pt>
                <c:pt idx="2287">
                  <c:v>0.22759240493419039</c:v>
                </c:pt>
                <c:pt idx="2288">
                  <c:v>0.22799543979622977</c:v>
                </c:pt>
                <c:pt idx="2289">
                  <c:v>0.2281091478787711</c:v>
                </c:pt>
                <c:pt idx="2290">
                  <c:v>0.22842040600955138</c:v>
                </c:pt>
                <c:pt idx="2291">
                  <c:v>0.22846111973929661</c:v>
                </c:pt>
                <c:pt idx="2292">
                  <c:v>0.2285998544094292</c:v>
                </c:pt>
                <c:pt idx="2293">
                  <c:v>0.22865393832979897</c:v>
                </c:pt>
                <c:pt idx="2294">
                  <c:v>0.22865963818013788</c:v>
                </c:pt>
                <c:pt idx="2295">
                  <c:v>0.22897919493773142</c:v>
                </c:pt>
                <c:pt idx="2296">
                  <c:v>0.22900114105447483</c:v>
                </c:pt>
                <c:pt idx="2297">
                  <c:v>0.22904676976531774</c:v>
                </c:pt>
                <c:pt idx="2298">
                  <c:v>0.22908101636200254</c:v>
                </c:pt>
                <c:pt idx="2299">
                  <c:v>0.2291699777576276</c:v>
                </c:pt>
                <c:pt idx="2300">
                  <c:v>0.22930993989166415</c:v>
                </c:pt>
                <c:pt idx="2301">
                  <c:v>0.22931397168385703</c:v>
                </c:pt>
                <c:pt idx="2302">
                  <c:v>0.22948829227436074</c:v>
                </c:pt>
                <c:pt idx="2303">
                  <c:v>0.22950690613184344</c:v>
                </c:pt>
                <c:pt idx="2304">
                  <c:v>0.22962117282726913</c:v>
                </c:pt>
                <c:pt idx="2305">
                  <c:v>0.22965792535687898</c:v>
                </c:pt>
                <c:pt idx="2306">
                  <c:v>0.2296821084366627</c:v>
                </c:pt>
                <c:pt idx="2307">
                  <c:v>0.22969688272924307</c:v>
                </c:pt>
                <c:pt idx="2308">
                  <c:v>0.22989143105326812</c:v>
                </c:pt>
                <c:pt idx="2309">
                  <c:v>0.22990026900873423</c:v>
                </c:pt>
                <c:pt idx="2310">
                  <c:v>0.22990623035428617</c:v>
                </c:pt>
                <c:pt idx="2311">
                  <c:v>0.22992850038323179</c:v>
                </c:pt>
                <c:pt idx="2312">
                  <c:v>0.23003386171041004</c:v>
                </c:pt>
                <c:pt idx="2313">
                  <c:v>0.23060500276714702</c:v>
                </c:pt>
                <c:pt idx="2314">
                  <c:v>0.23097424033879949</c:v>
                </c:pt>
                <c:pt idx="2315">
                  <c:v>0.23100647182259704</c:v>
                </c:pt>
                <c:pt idx="2316">
                  <c:v>0.2310234430554548</c:v>
                </c:pt>
                <c:pt idx="2317">
                  <c:v>0.23120271231172565</c:v>
                </c:pt>
                <c:pt idx="2318">
                  <c:v>0.23122940490627594</c:v>
                </c:pt>
                <c:pt idx="2319">
                  <c:v>0.23153722875501342</c:v>
                </c:pt>
                <c:pt idx="2320">
                  <c:v>0.23159310831632893</c:v>
                </c:pt>
                <c:pt idx="2321">
                  <c:v>0.23176867905099244</c:v>
                </c:pt>
                <c:pt idx="2322">
                  <c:v>0.23187002746936772</c:v>
                </c:pt>
                <c:pt idx="2323">
                  <c:v>0.23188043869187819</c:v>
                </c:pt>
                <c:pt idx="2324">
                  <c:v>0.23195101922043018</c:v>
                </c:pt>
                <c:pt idx="2325">
                  <c:v>0.23212720693270567</c:v>
                </c:pt>
                <c:pt idx="2326">
                  <c:v>0.23229391757058243</c:v>
                </c:pt>
                <c:pt idx="2327">
                  <c:v>0.23234539501238616</c:v>
                </c:pt>
                <c:pt idx="2328">
                  <c:v>0.2323549210655062</c:v>
                </c:pt>
                <c:pt idx="2329">
                  <c:v>0.23243566811419611</c:v>
                </c:pt>
                <c:pt idx="2330">
                  <c:v>0.23248652053820648</c:v>
                </c:pt>
                <c:pt idx="2331">
                  <c:v>0.2325034930757478</c:v>
                </c:pt>
                <c:pt idx="2332">
                  <c:v>0.23265821578667994</c:v>
                </c:pt>
                <c:pt idx="2333">
                  <c:v>0.23273923602152508</c:v>
                </c:pt>
                <c:pt idx="2334">
                  <c:v>0.23280815690044948</c:v>
                </c:pt>
                <c:pt idx="2335">
                  <c:v>0.23289026780343725</c:v>
                </c:pt>
                <c:pt idx="2336">
                  <c:v>0.23302253799203779</c:v>
                </c:pt>
                <c:pt idx="2337">
                  <c:v>0.23302603717626302</c:v>
                </c:pt>
                <c:pt idx="2338">
                  <c:v>0.23311084455885028</c:v>
                </c:pt>
                <c:pt idx="2339">
                  <c:v>0.23311154831423395</c:v>
                </c:pt>
                <c:pt idx="2340">
                  <c:v>0.23344873435227156</c:v>
                </c:pt>
                <c:pt idx="2341">
                  <c:v>0.23346322551013976</c:v>
                </c:pt>
                <c:pt idx="2342">
                  <c:v>0.23348642125489816</c:v>
                </c:pt>
                <c:pt idx="2343">
                  <c:v>0.23357879412988097</c:v>
                </c:pt>
                <c:pt idx="2344">
                  <c:v>0.23362109663524663</c:v>
                </c:pt>
                <c:pt idx="2345">
                  <c:v>0.23367982294993431</c:v>
                </c:pt>
                <c:pt idx="2346">
                  <c:v>0.23386102945122847</c:v>
                </c:pt>
                <c:pt idx="2347">
                  <c:v>0.23386978472298642</c:v>
                </c:pt>
                <c:pt idx="2348">
                  <c:v>0.23391096128241387</c:v>
                </c:pt>
                <c:pt idx="2349">
                  <c:v>0.23395076593646666</c:v>
                </c:pt>
                <c:pt idx="2350">
                  <c:v>0.23416990253279082</c:v>
                </c:pt>
                <c:pt idx="2351">
                  <c:v>0.23417050486959601</c:v>
                </c:pt>
                <c:pt idx="2352">
                  <c:v>0.2342489138158213</c:v>
                </c:pt>
                <c:pt idx="2353">
                  <c:v>0.23434674240648312</c:v>
                </c:pt>
                <c:pt idx="2354">
                  <c:v>0.23448925422959266</c:v>
                </c:pt>
                <c:pt idx="2355">
                  <c:v>0.23460631757743478</c:v>
                </c:pt>
                <c:pt idx="2356">
                  <c:v>0.2346299955834735</c:v>
                </c:pt>
                <c:pt idx="2357">
                  <c:v>0.23465064765171881</c:v>
                </c:pt>
                <c:pt idx="2358">
                  <c:v>0.23465180437904617</c:v>
                </c:pt>
                <c:pt idx="2359">
                  <c:v>0.23466542965921325</c:v>
                </c:pt>
                <c:pt idx="2360">
                  <c:v>0.23471439575517458</c:v>
                </c:pt>
                <c:pt idx="2361">
                  <c:v>0.23480887900581224</c:v>
                </c:pt>
                <c:pt idx="2362">
                  <c:v>0.23494480927368921</c:v>
                </c:pt>
                <c:pt idx="2363">
                  <c:v>0.23500455820836427</c:v>
                </c:pt>
                <c:pt idx="2364">
                  <c:v>0.23502253227392217</c:v>
                </c:pt>
                <c:pt idx="2365">
                  <c:v>0.23502343812863441</c:v>
                </c:pt>
                <c:pt idx="2366">
                  <c:v>0.23512146201295508</c:v>
                </c:pt>
                <c:pt idx="2367">
                  <c:v>0.23513014959542958</c:v>
                </c:pt>
                <c:pt idx="2368">
                  <c:v>0.23513153097579512</c:v>
                </c:pt>
                <c:pt idx="2369">
                  <c:v>0.23516608324985619</c:v>
                </c:pt>
                <c:pt idx="2370">
                  <c:v>0.23517612282073558</c:v>
                </c:pt>
                <c:pt idx="2371">
                  <c:v>0.23521457210186902</c:v>
                </c:pt>
                <c:pt idx="2372">
                  <c:v>0.23550958304728187</c:v>
                </c:pt>
                <c:pt idx="2373">
                  <c:v>0.23551500134319148</c:v>
                </c:pt>
                <c:pt idx="2374">
                  <c:v>0.23560479259913669</c:v>
                </c:pt>
                <c:pt idx="2375">
                  <c:v>0.2356169070250678</c:v>
                </c:pt>
                <c:pt idx="2376">
                  <c:v>0.23566550441719356</c:v>
                </c:pt>
                <c:pt idx="2377">
                  <c:v>0.23573997203916558</c:v>
                </c:pt>
                <c:pt idx="2378">
                  <c:v>0.23575086418406846</c:v>
                </c:pt>
                <c:pt idx="2379">
                  <c:v>0.23580361989848542</c:v>
                </c:pt>
                <c:pt idx="2380">
                  <c:v>0.23586911233648841</c:v>
                </c:pt>
                <c:pt idx="2381">
                  <c:v>0.23626728786494944</c:v>
                </c:pt>
                <c:pt idx="2382">
                  <c:v>0.23627544444510534</c:v>
                </c:pt>
                <c:pt idx="2383">
                  <c:v>0.23629575696272789</c:v>
                </c:pt>
                <c:pt idx="2384">
                  <c:v>0.23644127966421349</c:v>
                </c:pt>
                <c:pt idx="2385">
                  <c:v>0.23646335892757112</c:v>
                </c:pt>
                <c:pt idx="2386">
                  <c:v>0.23672177661856664</c:v>
                </c:pt>
                <c:pt idx="2387">
                  <c:v>0.23679384080595831</c:v>
                </c:pt>
                <c:pt idx="2388">
                  <c:v>0.23685190120887795</c:v>
                </c:pt>
                <c:pt idx="2389">
                  <c:v>0.23686209844483211</c:v>
                </c:pt>
                <c:pt idx="2390">
                  <c:v>0.23691528722858399</c:v>
                </c:pt>
                <c:pt idx="2391">
                  <c:v>0.23694258891410691</c:v>
                </c:pt>
                <c:pt idx="2392">
                  <c:v>0.23698958688604499</c:v>
                </c:pt>
                <c:pt idx="2393">
                  <c:v>0.23699233145706605</c:v>
                </c:pt>
                <c:pt idx="2394">
                  <c:v>0.23705493893933735</c:v>
                </c:pt>
                <c:pt idx="2395">
                  <c:v>0.23706051139840273</c:v>
                </c:pt>
                <c:pt idx="2396">
                  <c:v>0.23714770591538825</c:v>
                </c:pt>
                <c:pt idx="2397">
                  <c:v>0.2371495048252229</c:v>
                </c:pt>
                <c:pt idx="2398">
                  <c:v>0.23717288290041699</c:v>
                </c:pt>
                <c:pt idx="2399">
                  <c:v>0.23722448818742584</c:v>
                </c:pt>
                <c:pt idx="2400">
                  <c:v>0.23723506282631215</c:v>
                </c:pt>
                <c:pt idx="2401">
                  <c:v>0.23726332740161463</c:v>
                </c:pt>
                <c:pt idx="2402">
                  <c:v>0.23758542547574757</c:v>
                </c:pt>
                <c:pt idx="2403">
                  <c:v>0.23759773122439543</c:v>
                </c:pt>
                <c:pt idx="2404">
                  <c:v>0.23765436711715399</c:v>
                </c:pt>
                <c:pt idx="2405">
                  <c:v>0.23783481125055081</c:v>
                </c:pt>
                <c:pt idx="2406">
                  <c:v>0.23796952725713988</c:v>
                </c:pt>
                <c:pt idx="2407">
                  <c:v>0.2380740051777982</c:v>
                </c:pt>
                <c:pt idx="2408">
                  <c:v>0.23829582773554409</c:v>
                </c:pt>
                <c:pt idx="2409">
                  <c:v>0.23855114500073346</c:v>
                </c:pt>
                <c:pt idx="2410">
                  <c:v>0.23868682232387489</c:v>
                </c:pt>
                <c:pt idx="2411">
                  <c:v>0.2387491549673938</c:v>
                </c:pt>
                <c:pt idx="2412">
                  <c:v>0.23880601802553247</c:v>
                </c:pt>
                <c:pt idx="2413">
                  <c:v>0.23882058475508455</c:v>
                </c:pt>
                <c:pt idx="2414">
                  <c:v>0.23884396270911815</c:v>
                </c:pt>
                <c:pt idx="2415">
                  <c:v>0.23887117501853947</c:v>
                </c:pt>
                <c:pt idx="2416">
                  <c:v>0.23909849657629501</c:v>
                </c:pt>
                <c:pt idx="2417">
                  <c:v>0.23938036212238342</c:v>
                </c:pt>
                <c:pt idx="2418">
                  <c:v>0.23939898680126481</c:v>
                </c:pt>
                <c:pt idx="2419">
                  <c:v>0.23941008433674515</c:v>
                </c:pt>
                <c:pt idx="2420">
                  <c:v>0.23941154873110476</c:v>
                </c:pt>
                <c:pt idx="2421">
                  <c:v>0.23946856124327551</c:v>
                </c:pt>
                <c:pt idx="2422">
                  <c:v>0.23957350076876968</c:v>
                </c:pt>
                <c:pt idx="2423">
                  <c:v>0.23968547452673064</c:v>
                </c:pt>
                <c:pt idx="2424">
                  <c:v>0.23986971452300343</c:v>
                </c:pt>
                <c:pt idx="2425">
                  <c:v>0.23989328047449471</c:v>
                </c:pt>
                <c:pt idx="2426">
                  <c:v>0.24019448921253173</c:v>
                </c:pt>
                <c:pt idx="2427">
                  <c:v>0.24019929422090214</c:v>
                </c:pt>
                <c:pt idx="2428">
                  <c:v>0.24030166005123554</c:v>
                </c:pt>
                <c:pt idx="2429">
                  <c:v>0.24055063919110831</c:v>
                </c:pt>
                <c:pt idx="2430">
                  <c:v>0.24058470771064011</c:v>
                </c:pt>
                <c:pt idx="2431">
                  <c:v>0.24093693568617697</c:v>
                </c:pt>
                <c:pt idx="2432">
                  <c:v>0.24099478507644317</c:v>
                </c:pt>
                <c:pt idx="2433">
                  <c:v>0.24110463130575721</c:v>
                </c:pt>
                <c:pt idx="2434">
                  <c:v>0.24121040470012628</c:v>
                </c:pt>
                <c:pt idx="2435">
                  <c:v>0.24131796510914139</c:v>
                </c:pt>
                <c:pt idx="2436">
                  <c:v>0.24135512847231422</c:v>
                </c:pt>
                <c:pt idx="2437">
                  <c:v>0.24148234536278129</c:v>
                </c:pt>
                <c:pt idx="2438">
                  <c:v>0.24150754740678032</c:v>
                </c:pt>
                <c:pt idx="2439">
                  <c:v>0.24158298166554848</c:v>
                </c:pt>
                <c:pt idx="2440">
                  <c:v>0.24161698153803279</c:v>
                </c:pt>
                <c:pt idx="2441">
                  <c:v>0.24176272866405574</c:v>
                </c:pt>
                <c:pt idx="2442">
                  <c:v>0.24193797700737324</c:v>
                </c:pt>
                <c:pt idx="2443">
                  <c:v>0.24195490001976289</c:v>
                </c:pt>
                <c:pt idx="2444">
                  <c:v>0.24200216419801157</c:v>
                </c:pt>
                <c:pt idx="2445">
                  <c:v>0.24213576392396785</c:v>
                </c:pt>
                <c:pt idx="2446">
                  <c:v>0.24216910056349483</c:v>
                </c:pt>
                <c:pt idx="2447">
                  <c:v>0.24226391086051252</c:v>
                </c:pt>
                <c:pt idx="2448">
                  <c:v>0.2423351375811737</c:v>
                </c:pt>
                <c:pt idx="2449">
                  <c:v>0.24258774804690658</c:v>
                </c:pt>
                <c:pt idx="2450">
                  <c:v>0.24261886691855122</c:v>
                </c:pt>
                <c:pt idx="2451">
                  <c:v>0.24265014718931582</c:v>
                </c:pt>
                <c:pt idx="2452">
                  <c:v>0.24288118935108588</c:v>
                </c:pt>
                <c:pt idx="2453">
                  <c:v>0.24289113945833252</c:v>
                </c:pt>
                <c:pt idx="2454">
                  <c:v>0.24302163502664431</c:v>
                </c:pt>
                <c:pt idx="2455">
                  <c:v>0.24307516220799491</c:v>
                </c:pt>
                <c:pt idx="2456">
                  <c:v>0.24318831700536747</c:v>
                </c:pt>
                <c:pt idx="2457">
                  <c:v>0.2433890117180097</c:v>
                </c:pt>
                <c:pt idx="2458">
                  <c:v>0.24346893904574868</c:v>
                </c:pt>
                <c:pt idx="2459">
                  <c:v>0.24373782235000735</c:v>
                </c:pt>
                <c:pt idx="2460">
                  <c:v>0.24387438043350013</c:v>
                </c:pt>
                <c:pt idx="2461">
                  <c:v>0.2440643157712602</c:v>
                </c:pt>
                <c:pt idx="2462">
                  <c:v>0.24415691476355195</c:v>
                </c:pt>
                <c:pt idx="2463">
                  <c:v>0.24430026716224401</c:v>
                </c:pt>
                <c:pt idx="2464">
                  <c:v>0.24445549337735162</c:v>
                </c:pt>
                <c:pt idx="2465">
                  <c:v>0.24445612966779912</c:v>
                </c:pt>
                <c:pt idx="2466">
                  <c:v>0.24448316993183861</c:v>
                </c:pt>
                <c:pt idx="2467">
                  <c:v>0.24453615185707983</c:v>
                </c:pt>
                <c:pt idx="2468">
                  <c:v>0.24460149020449173</c:v>
                </c:pt>
                <c:pt idx="2469">
                  <c:v>0.24461184892827537</c:v>
                </c:pt>
                <c:pt idx="2470">
                  <c:v>0.24463408143041182</c:v>
                </c:pt>
                <c:pt idx="2471">
                  <c:v>0.2446642190840092</c:v>
                </c:pt>
                <c:pt idx="2472">
                  <c:v>0.24473363780490603</c:v>
                </c:pt>
                <c:pt idx="2473">
                  <c:v>0.24499251172924696</c:v>
                </c:pt>
                <c:pt idx="2474">
                  <c:v>0.24504332427440373</c:v>
                </c:pt>
                <c:pt idx="2475">
                  <c:v>0.24505998248094701</c:v>
                </c:pt>
                <c:pt idx="2476">
                  <c:v>0.2452105461073037</c:v>
                </c:pt>
                <c:pt idx="2477">
                  <c:v>0.24523697493008229</c:v>
                </c:pt>
                <c:pt idx="2478">
                  <c:v>0.24531716601247683</c:v>
                </c:pt>
                <c:pt idx="2479">
                  <c:v>0.24549333754979252</c:v>
                </c:pt>
                <c:pt idx="2480">
                  <c:v>0.24556371124473447</c:v>
                </c:pt>
                <c:pt idx="2481">
                  <c:v>0.24579249941456577</c:v>
                </c:pt>
                <c:pt idx="2482">
                  <c:v>0.24588386491975606</c:v>
                </c:pt>
                <c:pt idx="2483">
                  <c:v>0.245963176117655</c:v>
                </c:pt>
                <c:pt idx="2484">
                  <c:v>0.24601253072466267</c:v>
                </c:pt>
                <c:pt idx="2485">
                  <c:v>0.24617495655062116</c:v>
                </c:pt>
                <c:pt idx="2486">
                  <c:v>0.24624136117107431</c:v>
                </c:pt>
                <c:pt idx="2487">
                  <c:v>0.2463166116981152</c:v>
                </c:pt>
                <c:pt idx="2488">
                  <c:v>0.24641107156079756</c:v>
                </c:pt>
                <c:pt idx="2489">
                  <c:v>0.24684447022294265</c:v>
                </c:pt>
                <c:pt idx="2490">
                  <c:v>0.24689878288956502</c:v>
                </c:pt>
                <c:pt idx="2491">
                  <c:v>0.24693750833704409</c:v>
                </c:pt>
                <c:pt idx="2492">
                  <c:v>0.2469470675926026</c:v>
                </c:pt>
                <c:pt idx="2493">
                  <c:v>0.24695899478395555</c:v>
                </c:pt>
                <c:pt idx="2494">
                  <c:v>0.2470684946710201</c:v>
                </c:pt>
                <c:pt idx="2495">
                  <c:v>0.24715572804510311</c:v>
                </c:pt>
                <c:pt idx="2496">
                  <c:v>0.24724826875566291</c:v>
                </c:pt>
                <c:pt idx="2497">
                  <c:v>0.24729399605564129</c:v>
                </c:pt>
                <c:pt idx="2498">
                  <c:v>0.24743335821726065</c:v>
                </c:pt>
                <c:pt idx="2499">
                  <c:v>0.24766749478431821</c:v>
                </c:pt>
                <c:pt idx="2500">
                  <c:v>0.24784580837002962</c:v>
                </c:pt>
                <c:pt idx="2501">
                  <c:v>0.24795843590937727</c:v>
                </c:pt>
                <c:pt idx="2502">
                  <c:v>0.2481095089496636</c:v>
                </c:pt>
                <c:pt idx="2503">
                  <c:v>0.24812817915236451</c:v>
                </c:pt>
                <c:pt idx="2504">
                  <c:v>0.24813017840477147</c:v>
                </c:pt>
                <c:pt idx="2505">
                  <c:v>0.24813223502575132</c:v>
                </c:pt>
                <c:pt idx="2506">
                  <c:v>0.24820229438520597</c:v>
                </c:pt>
                <c:pt idx="2507">
                  <c:v>0.24849917401125421</c:v>
                </c:pt>
                <c:pt idx="2508">
                  <c:v>0.2485099774505643</c:v>
                </c:pt>
                <c:pt idx="2509">
                  <c:v>0.24851245671945088</c:v>
                </c:pt>
                <c:pt idx="2510">
                  <c:v>0.24862375628556849</c:v>
                </c:pt>
                <c:pt idx="2511">
                  <c:v>0.24873942731829729</c:v>
                </c:pt>
                <c:pt idx="2512">
                  <c:v>0.24916143137126684</c:v>
                </c:pt>
                <c:pt idx="2513">
                  <c:v>0.24924484493770066</c:v>
                </c:pt>
                <c:pt idx="2514">
                  <c:v>0.24936505731708292</c:v>
                </c:pt>
                <c:pt idx="2515">
                  <c:v>0.24961772636957685</c:v>
                </c:pt>
                <c:pt idx="2516">
                  <c:v>0.24990599127877189</c:v>
                </c:pt>
                <c:pt idx="2517">
                  <c:v>0.2499226898408185</c:v>
                </c:pt>
                <c:pt idx="2518">
                  <c:v>0.24992330605134594</c:v>
                </c:pt>
                <c:pt idx="2519">
                  <c:v>0.25025557567711104</c:v>
                </c:pt>
                <c:pt idx="2520">
                  <c:v>0.25027542539647574</c:v>
                </c:pt>
                <c:pt idx="2521">
                  <c:v>0.25045170142731443</c:v>
                </c:pt>
                <c:pt idx="2522">
                  <c:v>0.25046305701111238</c:v>
                </c:pt>
                <c:pt idx="2523">
                  <c:v>0.25047227885015166</c:v>
                </c:pt>
                <c:pt idx="2524">
                  <c:v>0.2505160839787608</c:v>
                </c:pt>
                <c:pt idx="2525">
                  <c:v>0.25069735277693483</c:v>
                </c:pt>
                <c:pt idx="2526">
                  <c:v>0.2508980201790289</c:v>
                </c:pt>
                <c:pt idx="2527">
                  <c:v>0.25104752922811435</c:v>
                </c:pt>
                <c:pt idx="2528">
                  <c:v>0.25126414664238206</c:v>
                </c:pt>
                <c:pt idx="2529">
                  <c:v>0.25131237102573123</c:v>
                </c:pt>
                <c:pt idx="2530">
                  <c:v>0.25143130335026298</c:v>
                </c:pt>
                <c:pt idx="2531">
                  <c:v>0.25160932220628862</c:v>
                </c:pt>
                <c:pt idx="2532">
                  <c:v>0.25196591429247556</c:v>
                </c:pt>
                <c:pt idx="2533">
                  <c:v>0.25203250249838149</c:v>
                </c:pt>
                <c:pt idx="2534">
                  <c:v>0.2520816604078352</c:v>
                </c:pt>
                <c:pt idx="2535">
                  <c:v>0.25209956642437392</c:v>
                </c:pt>
                <c:pt idx="2536">
                  <c:v>0.25215838859918527</c:v>
                </c:pt>
                <c:pt idx="2537">
                  <c:v>0.25230390449567819</c:v>
                </c:pt>
                <c:pt idx="2538">
                  <c:v>0.25244434400262183</c:v>
                </c:pt>
                <c:pt idx="2539">
                  <c:v>0.25250457742714494</c:v>
                </c:pt>
                <c:pt idx="2540">
                  <c:v>0.25268267345094264</c:v>
                </c:pt>
                <c:pt idx="2541">
                  <c:v>0.25271949705902852</c:v>
                </c:pt>
                <c:pt idx="2542">
                  <c:v>0.25287599288440921</c:v>
                </c:pt>
                <c:pt idx="2543">
                  <c:v>0.25287931833579141</c:v>
                </c:pt>
                <c:pt idx="2544">
                  <c:v>0.25291408029730378</c:v>
                </c:pt>
                <c:pt idx="2545">
                  <c:v>0.25294529509642472</c:v>
                </c:pt>
                <c:pt idx="2546">
                  <c:v>0.25301959984159245</c:v>
                </c:pt>
                <c:pt idx="2547">
                  <c:v>0.25309660065513706</c:v>
                </c:pt>
                <c:pt idx="2548">
                  <c:v>0.2532278214844238</c:v>
                </c:pt>
                <c:pt idx="2549">
                  <c:v>0.25327011270691924</c:v>
                </c:pt>
                <c:pt idx="2550">
                  <c:v>0.25345540850085335</c:v>
                </c:pt>
                <c:pt idx="2551">
                  <c:v>0.25360644338369731</c:v>
                </c:pt>
                <c:pt idx="2552">
                  <c:v>0.25366038874075425</c:v>
                </c:pt>
                <c:pt idx="2553">
                  <c:v>0.2538283959002321</c:v>
                </c:pt>
                <c:pt idx="2554">
                  <c:v>0.25390666498456715</c:v>
                </c:pt>
                <c:pt idx="2555">
                  <c:v>0.2539205581430003</c:v>
                </c:pt>
                <c:pt idx="2556">
                  <c:v>0.25397837997150113</c:v>
                </c:pt>
                <c:pt idx="2557">
                  <c:v>0.25400579533248557</c:v>
                </c:pt>
                <c:pt idx="2558">
                  <c:v>0.2540669362781256</c:v>
                </c:pt>
                <c:pt idx="2559">
                  <c:v>0.25409419391108629</c:v>
                </c:pt>
                <c:pt idx="2560">
                  <c:v>0.25409817823600522</c:v>
                </c:pt>
                <c:pt idx="2561">
                  <c:v>0.2541896799899811</c:v>
                </c:pt>
                <c:pt idx="2562">
                  <c:v>0.25420048159784209</c:v>
                </c:pt>
                <c:pt idx="2563">
                  <c:v>0.25425888372698513</c:v>
                </c:pt>
                <c:pt idx="2564">
                  <c:v>0.25426949371804841</c:v>
                </c:pt>
                <c:pt idx="2565">
                  <c:v>0.25432288478603249</c:v>
                </c:pt>
                <c:pt idx="2566">
                  <c:v>0.25439286338395911</c:v>
                </c:pt>
                <c:pt idx="2567">
                  <c:v>0.25460198754727437</c:v>
                </c:pt>
                <c:pt idx="2568">
                  <c:v>0.25490066894885899</c:v>
                </c:pt>
                <c:pt idx="2569">
                  <c:v>0.25491645713383082</c:v>
                </c:pt>
                <c:pt idx="2570">
                  <c:v>0.25498781841807988</c:v>
                </c:pt>
                <c:pt idx="2571">
                  <c:v>0.25522753901513018</c:v>
                </c:pt>
                <c:pt idx="2572">
                  <c:v>0.25534848210890937</c:v>
                </c:pt>
                <c:pt idx="2573">
                  <c:v>0.25544438082393583</c:v>
                </c:pt>
                <c:pt idx="2574">
                  <c:v>0.25544604648994007</c:v>
                </c:pt>
                <c:pt idx="2575">
                  <c:v>0.25545901703485374</c:v>
                </c:pt>
                <c:pt idx="2576">
                  <c:v>0.25557645182261468</c:v>
                </c:pt>
                <c:pt idx="2577">
                  <c:v>0.25558417247350296</c:v>
                </c:pt>
                <c:pt idx="2578">
                  <c:v>0.25558592659456275</c:v>
                </c:pt>
                <c:pt idx="2579">
                  <c:v>0.25571827880034503</c:v>
                </c:pt>
                <c:pt idx="2580">
                  <c:v>0.25601765944869737</c:v>
                </c:pt>
                <c:pt idx="2581">
                  <c:v>0.25614342005513924</c:v>
                </c:pt>
                <c:pt idx="2582">
                  <c:v>0.25617173637867641</c:v>
                </c:pt>
                <c:pt idx="2583">
                  <c:v>0.25631199559176088</c:v>
                </c:pt>
                <c:pt idx="2584">
                  <c:v>0.25632169364686086</c:v>
                </c:pt>
                <c:pt idx="2585">
                  <c:v>0.25635166616358918</c:v>
                </c:pt>
                <c:pt idx="2586">
                  <c:v>0.25658339323132218</c:v>
                </c:pt>
                <c:pt idx="2587">
                  <c:v>0.25669054144419973</c:v>
                </c:pt>
                <c:pt idx="2588">
                  <c:v>0.256835703114695</c:v>
                </c:pt>
                <c:pt idx="2589">
                  <c:v>0.25685651678616672</c:v>
                </c:pt>
                <c:pt idx="2590">
                  <c:v>0.25686764469744638</c:v>
                </c:pt>
                <c:pt idx="2591">
                  <c:v>0.25689991184579197</c:v>
                </c:pt>
                <c:pt idx="2592">
                  <c:v>0.25706767541647668</c:v>
                </c:pt>
                <c:pt idx="2593">
                  <c:v>0.25713195220301399</c:v>
                </c:pt>
                <c:pt idx="2594">
                  <c:v>0.25713398860753556</c:v>
                </c:pt>
                <c:pt idx="2595">
                  <c:v>0.25718135883927662</c:v>
                </c:pt>
                <c:pt idx="2596">
                  <c:v>0.25740691236416657</c:v>
                </c:pt>
                <c:pt idx="2597">
                  <c:v>0.25744637556706951</c:v>
                </c:pt>
                <c:pt idx="2598">
                  <c:v>0.25759207596579892</c:v>
                </c:pt>
                <c:pt idx="2599">
                  <c:v>0.25770415834426308</c:v>
                </c:pt>
                <c:pt idx="2600">
                  <c:v>0.25787919949690197</c:v>
                </c:pt>
                <c:pt idx="2601">
                  <c:v>0.25798454633923495</c:v>
                </c:pt>
                <c:pt idx="2602">
                  <c:v>0.25798824584362501</c:v>
                </c:pt>
                <c:pt idx="2603">
                  <c:v>0.25807245319470734</c:v>
                </c:pt>
                <c:pt idx="2604">
                  <c:v>0.2581307994222129</c:v>
                </c:pt>
                <c:pt idx="2605">
                  <c:v>0.25819639995824784</c:v>
                </c:pt>
                <c:pt idx="2606">
                  <c:v>0.25820637195150098</c:v>
                </c:pt>
                <c:pt idx="2607">
                  <c:v>0.25823585341074423</c:v>
                </c:pt>
                <c:pt idx="2608">
                  <c:v>0.25832200007811723</c:v>
                </c:pt>
                <c:pt idx="2609">
                  <c:v>0.25832406806479347</c:v>
                </c:pt>
                <c:pt idx="2610">
                  <c:v>0.25832828174223776</c:v>
                </c:pt>
                <c:pt idx="2611">
                  <c:v>0.25837178681820028</c:v>
                </c:pt>
                <c:pt idx="2612">
                  <c:v>0.25841092125909898</c:v>
                </c:pt>
                <c:pt idx="2613">
                  <c:v>0.25842531186376844</c:v>
                </c:pt>
                <c:pt idx="2614">
                  <c:v>0.25873759721383943</c:v>
                </c:pt>
                <c:pt idx="2615">
                  <c:v>0.25879673512904905</c:v>
                </c:pt>
                <c:pt idx="2616">
                  <c:v>0.25883166963778809</c:v>
                </c:pt>
                <c:pt idx="2617">
                  <c:v>0.25886472219847423</c:v>
                </c:pt>
                <c:pt idx="2618">
                  <c:v>0.25889352137645461</c:v>
                </c:pt>
                <c:pt idx="2619">
                  <c:v>0.25891267208297697</c:v>
                </c:pt>
                <c:pt idx="2620">
                  <c:v>0.25910989079898472</c:v>
                </c:pt>
                <c:pt idx="2621">
                  <c:v>0.25911454480372309</c:v>
                </c:pt>
                <c:pt idx="2622">
                  <c:v>0.25918827463862226</c:v>
                </c:pt>
                <c:pt idx="2623">
                  <c:v>0.25921368698244035</c:v>
                </c:pt>
                <c:pt idx="2624">
                  <c:v>0.25928066882305478</c:v>
                </c:pt>
                <c:pt idx="2625">
                  <c:v>0.25951137835206906</c:v>
                </c:pt>
                <c:pt idx="2626">
                  <c:v>0.25957665071857078</c:v>
                </c:pt>
                <c:pt idx="2627">
                  <c:v>0.25965120604323133</c:v>
                </c:pt>
                <c:pt idx="2628">
                  <c:v>0.25976268340386144</c:v>
                </c:pt>
                <c:pt idx="2629">
                  <c:v>0.259827789069426</c:v>
                </c:pt>
                <c:pt idx="2630">
                  <c:v>0.2598623914504759</c:v>
                </c:pt>
                <c:pt idx="2631">
                  <c:v>0.26027339093971119</c:v>
                </c:pt>
                <c:pt idx="2632">
                  <c:v>0.26043390070811245</c:v>
                </c:pt>
                <c:pt idx="2633">
                  <c:v>0.26043967723404526</c:v>
                </c:pt>
                <c:pt idx="2634">
                  <c:v>0.26046296034702177</c:v>
                </c:pt>
                <c:pt idx="2635">
                  <c:v>0.26087825567256162</c:v>
                </c:pt>
                <c:pt idx="2636">
                  <c:v>0.26095842886403686</c:v>
                </c:pt>
                <c:pt idx="2637">
                  <c:v>0.26114185020487102</c:v>
                </c:pt>
                <c:pt idx="2638">
                  <c:v>0.26116169669881478</c:v>
                </c:pt>
                <c:pt idx="2639">
                  <c:v>0.26118702768437563</c:v>
                </c:pt>
                <c:pt idx="2640">
                  <c:v>0.26130795421652347</c:v>
                </c:pt>
                <c:pt idx="2641">
                  <c:v>0.2613401779682788</c:v>
                </c:pt>
                <c:pt idx="2642">
                  <c:v>0.26137269586661371</c:v>
                </c:pt>
                <c:pt idx="2643">
                  <c:v>0.26139035149380957</c:v>
                </c:pt>
                <c:pt idx="2644">
                  <c:v>0.26150709568392916</c:v>
                </c:pt>
                <c:pt idx="2645">
                  <c:v>0.26162693772950096</c:v>
                </c:pt>
                <c:pt idx="2646">
                  <c:v>0.26172432746662921</c:v>
                </c:pt>
                <c:pt idx="2647">
                  <c:v>0.26172539348257173</c:v>
                </c:pt>
                <c:pt idx="2648">
                  <c:v>0.26181312623997199</c:v>
                </c:pt>
                <c:pt idx="2649">
                  <c:v>0.26181560722587194</c:v>
                </c:pt>
                <c:pt idx="2650">
                  <c:v>0.26204767499673554</c:v>
                </c:pt>
                <c:pt idx="2651">
                  <c:v>0.26210405159775607</c:v>
                </c:pt>
                <c:pt idx="2652">
                  <c:v>0.2622230771616626</c:v>
                </c:pt>
                <c:pt idx="2653">
                  <c:v>0.26229034063959822</c:v>
                </c:pt>
                <c:pt idx="2654">
                  <c:v>0.26251653081356591</c:v>
                </c:pt>
                <c:pt idx="2655">
                  <c:v>0.2626369129152768</c:v>
                </c:pt>
                <c:pt idx="2656">
                  <c:v>0.26269257269263702</c:v>
                </c:pt>
                <c:pt idx="2657">
                  <c:v>0.26270924680000085</c:v>
                </c:pt>
                <c:pt idx="2658">
                  <c:v>0.26279590111121903</c:v>
                </c:pt>
                <c:pt idx="2659">
                  <c:v>0.26283279374102636</c:v>
                </c:pt>
                <c:pt idx="2660">
                  <c:v>0.26313840214742323</c:v>
                </c:pt>
                <c:pt idx="2661">
                  <c:v>0.26336715338691641</c:v>
                </c:pt>
                <c:pt idx="2662">
                  <c:v>0.26355678665500382</c:v>
                </c:pt>
                <c:pt idx="2663">
                  <c:v>0.26366197850131967</c:v>
                </c:pt>
                <c:pt idx="2664">
                  <c:v>0.26370652523333715</c:v>
                </c:pt>
                <c:pt idx="2665">
                  <c:v>0.26379173680388429</c:v>
                </c:pt>
                <c:pt idx="2666">
                  <c:v>0.26396867810967167</c:v>
                </c:pt>
                <c:pt idx="2667">
                  <c:v>0.26401578876003984</c:v>
                </c:pt>
                <c:pt idx="2668">
                  <c:v>0.26403233520401315</c:v>
                </c:pt>
                <c:pt idx="2669">
                  <c:v>0.26442669517971407</c:v>
                </c:pt>
                <c:pt idx="2670">
                  <c:v>0.26443519219192191</c:v>
                </c:pt>
                <c:pt idx="2671">
                  <c:v>0.2645040819606842</c:v>
                </c:pt>
                <c:pt idx="2672">
                  <c:v>0.26454939630162405</c:v>
                </c:pt>
                <c:pt idx="2673">
                  <c:v>0.26463384085000763</c:v>
                </c:pt>
                <c:pt idx="2674">
                  <c:v>0.26467560070793827</c:v>
                </c:pt>
                <c:pt idx="2675">
                  <c:v>0.26469366420124024</c:v>
                </c:pt>
                <c:pt idx="2676">
                  <c:v>0.2647314870756714</c:v>
                </c:pt>
                <c:pt idx="2677">
                  <c:v>0.26476559005286487</c:v>
                </c:pt>
                <c:pt idx="2678">
                  <c:v>0.26481898499379608</c:v>
                </c:pt>
                <c:pt idx="2679">
                  <c:v>0.26489284300729576</c:v>
                </c:pt>
                <c:pt idx="2680">
                  <c:v>0.26502894388403464</c:v>
                </c:pt>
                <c:pt idx="2681">
                  <c:v>0.26514476879996896</c:v>
                </c:pt>
                <c:pt idx="2682">
                  <c:v>0.26515799685649444</c:v>
                </c:pt>
                <c:pt idx="2683">
                  <c:v>0.26533704072556508</c:v>
                </c:pt>
                <c:pt idx="2684">
                  <c:v>0.26538394974042112</c:v>
                </c:pt>
                <c:pt idx="2685">
                  <c:v>0.26539187661268515</c:v>
                </c:pt>
                <c:pt idx="2686">
                  <c:v>0.26542222142895211</c:v>
                </c:pt>
                <c:pt idx="2687">
                  <c:v>0.26588614523930298</c:v>
                </c:pt>
                <c:pt idx="2688">
                  <c:v>0.26605597311291201</c:v>
                </c:pt>
                <c:pt idx="2689">
                  <c:v>0.26612971486731862</c:v>
                </c:pt>
                <c:pt idx="2690">
                  <c:v>0.26617481729057457</c:v>
                </c:pt>
                <c:pt idx="2691">
                  <c:v>0.2662698210440736</c:v>
                </c:pt>
                <c:pt idx="2692">
                  <c:v>0.26635227011426171</c:v>
                </c:pt>
                <c:pt idx="2693">
                  <c:v>0.2665318419517807</c:v>
                </c:pt>
                <c:pt idx="2694">
                  <c:v>0.26662060795275966</c:v>
                </c:pt>
                <c:pt idx="2695">
                  <c:v>0.26663990003047711</c:v>
                </c:pt>
                <c:pt idx="2696">
                  <c:v>0.26668259896951618</c:v>
                </c:pt>
                <c:pt idx="2697">
                  <c:v>0.26709886886421369</c:v>
                </c:pt>
                <c:pt idx="2698">
                  <c:v>0.26723152565507874</c:v>
                </c:pt>
                <c:pt idx="2699">
                  <c:v>0.26724004850080807</c:v>
                </c:pt>
                <c:pt idx="2700">
                  <c:v>0.26728443218260611</c:v>
                </c:pt>
                <c:pt idx="2701">
                  <c:v>0.26731299104019762</c:v>
                </c:pt>
                <c:pt idx="2702">
                  <c:v>0.26759523134256258</c:v>
                </c:pt>
                <c:pt idx="2703">
                  <c:v>0.26771074749468216</c:v>
                </c:pt>
                <c:pt idx="2704">
                  <c:v>0.26779989341553267</c:v>
                </c:pt>
                <c:pt idx="2705">
                  <c:v>0.26780597633465997</c:v>
                </c:pt>
                <c:pt idx="2706">
                  <c:v>0.26785825239419725</c:v>
                </c:pt>
                <c:pt idx="2707">
                  <c:v>0.26810286860388333</c:v>
                </c:pt>
                <c:pt idx="2708">
                  <c:v>0.26831108091807232</c:v>
                </c:pt>
                <c:pt idx="2709">
                  <c:v>0.26844665314123795</c:v>
                </c:pt>
                <c:pt idx="2710">
                  <c:v>0.26866619025755395</c:v>
                </c:pt>
                <c:pt idx="2711">
                  <c:v>0.26874381348365262</c:v>
                </c:pt>
                <c:pt idx="2712">
                  <c:v>0.26889466575920262</c:v>
                </c:pt>
                <c:pt idx="2713">
                  <c:v>0.2689530586625698</c:v>
                </c:pt>
                <c:pt idx="2714">
                  <c:v>0.2689697870627068</c:v>
                </c:pt>
                <c:pt idx="2715">
                  <c:v>0.26919590276874805</c:v>
                </c:pt>
                <c:pt idx="2716">
                  <c:v>0.26931205173033523</c:v>
                </c:pt>
                <c:pt idx="2717">
                  <c:v>0.26933273789726631</c:v>
                </c:pt>
                <c:pt idx="2718">
                  <c:v>0.26954644141141026</c:v>
                </c:pt>
                <c:pt idx="2719">
                  <c:v>0.2696607529832814</c:v>
                </c:pt>
                <c:pt idx="2720">
                  <c:v>0.26971384560949641</c:v>
                </c:pt>
                <c:pt idx="2721">
                  <c:v>0.26978788754356164</c:v>
                </c:pt>
                <c:pt idx="2722">
                  <c:v>0.26981050518541771</c:v>
                </c:pt>
                <c:pt idx="2723">
                  <c:v>0.26988606705984053</c:v>
                </c:pt>
                <c:pt idx="2724">
                  <c:v>0.27017148841298533</c:v>
                </c:pt>
                <c:pt idx="2725">
                  <c:v>0.27024930694174787</c:v>
                </c:pt>
                <c:pt idx="2726">
                  <c:v>0.27025339301032625</c:v>
                </c:pt>
                <c:pt idx="2727">
                  <c:v>0.27040805761544429</c:v>
                </c:pt>
                <c:pt idx="2728">
                  <c:v>0.27058126721075237</c:v>
                </c:pt>
                <c:pt idx="2729">
                  <c:v>0.27063355261488686</c:v>
                </c:pt>
                <c:pt idx="2730">
                  <c:v>0.27111717901059834</c:v>
                </c:pt>
                <c:pt idx="2731">
                  <c:v>0.271296009185932</c:v>
                </c:pt>
                <c:pt idx="2732">
                  <c:v>0.27132764253846769</c:v>
                </c:pt>
                <c:pt idx="2733">
                  <c:v>0.27135702929929983</c:v>
                </c:pt>
                <c:pt idx="2734">
                  <c:v>0.27157564832534298</c:v>
                </c:pt>
                <c:pt idx="2735">
                  <c:v>0.27157988266470712</c:v>
                </c:pt>
                <c:pt idx="2736">
                  <c:v>0.27169690131137769</c:v>
                </c:pt>
                <c:pt idx="2737">
                  <c:v>0.27172680838182872</c:v>
                </c:pt>
                <c:pt idx="2738">
                  <c:v>0.27181619006273228</c:v>
                </c:pt>
                <c:pt idx="2739">
                  <c:v>0.27189359697719206</c:v>
                </c:pt>
                <c:pt idx="2740">
                  <c:v>0.2722054065617775</c:v>
                </c:pt>
                <c:pt idx="2741">
                  <c:v>0.27239106602791252</c:v>
                </c:pt>
                <c:pt idx="2742">
                  <c:v>0.27246959693571909</c:v>
                </c:pt>
                <c:pt idx="2743">
                  <c:v>0.27272828436636254</c:v>
                </c:pt>
                <c:pt idx="2744">
                  <c:v>0.27279593472145458</c:v>
                </c:pt>
                <c:pt idx="2745">
                  <c:v>0.27301140171903898</c:v>
                </c:pt>
                <c:pt idx="2746">
                  <c:v>0.27305032872238832</c:v>
                </c:pt>
                <c:pt idx="2747">
                  <c:v>0.27320686321095511</c:v>
                </c:pt>
                <c:pt idx="2748">
                  <c:v>0.27329442065904014</c:v>
                </c:pt>
                <c:pt idx="2749">
                  <c:v>0.27334906977451578</c:v>
                </c:pt>
                <c:pt idx="2750">
                  <c:v>0.27344114769666494</c:v>
                </c:pt>
                <c:pt idx="2751">
                  <c:v>0.2735981030109626</c:v>
                </c:pt>
                <c:pt idx="2752">
                  <c:v>0.273679048528918</c:v>
                </c:pt>
                <c:pt idx="2753">
                  <c:v>0.27382990734691381</c:v>
                </c:pt>
                <c:pt idx="2754">
                  <c:v>0.27383310082656187</c:v>
                </c:pt>
                <c:pt idx="2755">
                  <c:v>0.27390442782349489</c:v>
                </c:pt>
                <c:pt idx="2756">
                  <c:v>0.27394227967424778</c:v>
                </c:pt>
                <c:pt idx="2757">
                  <c:v>0.27421390599215417</c:v>
                </c:pt>
                <c:pt idx="2758">
                  <c:v>0.27424837875847152</c:v>
                </c:pt>
                <c:pt idx="2759">
                  <c:v>0.2743261412624704</c:v>
                </c:pt>
                <c:pt idx="2760">
                  <c:v>0.27433551689612523</c:v>
                </c:pt>
                <c:pt idx="2761">
                  <c:v>0.27455901745254363</c:v>
                </c:pt>
                <c:pt idx="2762">
                  <c:v>0.27457096863713082</c:v>
                </c:pt>
                <c:pt idx="2763">
                  <c:v>0.27485457480189168</c:v>
                </c:pt>
                <c:pt idx="2764">
                  <c:v>0.27485583187969298</c:v>
                </c:pt>
                <c:pt idx="2765">
                  <c:v>0.27485979132804794</c:v>
                </c:pt>
                <c:pt idx="2766">
                  <c:v>0.27491828839043031</c:v>
                </c:pt>
                <c:pt idx="2767">
                  <c:v>0.27528737864282538</c:v>
                </c:pt>
                <c:pt idx="2768">
                  <c:v>0.27541521261317481</c:v>
                </c:pt>
                <c:pt idx="2769">
                  <c:v>0.27574785935266199</c:v>
                </c:pt>
                <c:pt idx="2770">
                  <c:v>0.27580102466187284</c:v>
                </c:pt>
                <c:pt idx="2771">
                  <c:v>0.2758742849637037</c:v>
                </c:pt>
                <c:pt idx="2772">
                  <c:v>0.27595489027511616</c:v>
                </c:pt>
                <c:pt idx="2773">
                  <c:v>0.27613943050037315</c:v>
                </c:pt>
                <c:pt idx="2774">
                  <c:v>0.2762921462936167</c:v>
                </c:pt>
                <c:pt idx="2775">
                  <c:v>0.27636426846372947</c:v>
                </c:pt>
                <c:pt idx="2776">
                  <c:v>0.2764215514938555</c:v>
                </c:pt>
                <c:pt idx="2777">
                  <c:v>0.2764641302151184</c:v>
                </c:pt>
                <c:pt idx="2778">
                  <c:v>0.27649053924400435</c:v>
                </c:pt>
                <c:pt idx="2779">
                  <c:v>0.27651899041503397</c:v>
                </c:pt>
                <c:pt idx="2780">
                  <c:v>0.27659476217761936</c:v>
                </c:pt>
                <c:pt idx="2781">
                  <c:v>0.27677325826777832</c:v>
                </c:pt>
                <c:pt idx="2782">
                  <c:v>0.27704118648314474</c:v>
                </c:pt>
                <c:pt idx="2783">
                  <c:v>0.27718887534086328</c:v>
                </c:pt>
                <c:pt idx="2784">
                  <c:v>0.27725854794070004</c:v>
                </c:pt>
                <c:pt idx="2785">
                  <c:v>0.27726487252427567</c:v>
                </c:pt>
                <c:pt idx="2786">
                  <c:v>0.27739389159175676</c:v>
                </c:pt>
                <c:pt idx="2787">
                  <c:v>0.27763287062963471</c:v>
                </c:pt>
                <c:pt idx="2788">
                  <c:v>0.27785809925491289</c:v>
                </c:pt>
                <c:pt idx="2789">
                  <c:v>0.27803729156202805</c:v>
                </c:pt>
                <c:pt idx="2790">
                  <c:v>0.27804543600927945</c:v>
                </c:pt>
                <c:pt idx="2791">
                  <c:v>0.27821642834370486</c:v>
                </c:pt>
                <c:pt idx="2792">
                  <c:v>0.27824792009292587</c:v>
                </c:pt>
                <c:pt idx="2793">
                  <c:v>0.27837503825129079</c:v>
                </c:pt>
                <c:pt idx="2794">
                  <c:v>0.2787971570524681</c:v>
                </c:pt>
                <c:pt idx="2795">
                  <c:v>0.27890183897499193</c:v>
                </c:pt>
                <c:pt idx="2796">
                  <c:v>0.27936748361990887</c:v>
                </c:pt>
                <c:pt idx="2797">
                  <c:v>0.27948471514938145</c:v>
                </c:pt>
                <c:pt idx="2798">
                  <c:v>0.279709788575362</c:v>
                </c:pt>
                <c:pt idx="2799">
                  <c:v>0.27975359221483809</c:v>
                </c:pt>
                <c:pt idx="2800">
                  <c:v>0.27976950932237593</c:v>
                </c:pt>
                <c:pt idx="2801">
                  <c:v>0.2797853077512395</c:v>
                </c:pt>
                <c:pt idx="2802">
                  <c:v>0.27979772784821061</c:v>
                </c:pt>
                <c:pt idx="2803">
                  <c:v>0.27982679007502947</c:v>
                </c:pt>
                <c:pt idx="2804">
                  <c:v>0.27994704970689643</c:v>
                </c:pt>
                <c:pt idx="2805">
                  <c:v>0.279968316770283</c:v>
                </c:pt>
                <c:pt idx="2806">
                  <c:v>0.28000890384582278</c:v>
                </c:pt>
                <c:pt idx="2807">
                  <c:v>0.28010182943292911</c:v>
                </c:pt>
                <c:pt idx="2808">
                  <c:v>0.28024675484667116</c:v>
                </c:pt>
                <c:pt idx="2809">
                  <c:v>0.28036405111653273</c:v>
                </c:pt>
                <c:pt idx="2810">
                  <c:v>0.2803971606476795</c:v>
                </c:pt>
                <c:pt idx="2811">
                  <c:v>0.28045703240913933</c:v>
                </c:pt>
                <c:pt idx="2812">
                  <c:v>0.28052605476383063</c:v>
                </c:pt>
                <c:pt idx="2813">
                  <c:v>0.28067184085305985</c:v>
                </c:pt>
                <c:pt idx="2814">
                  <c:v>0.28083603839714932</c:v>
                </c:pt>
                <c:pt idx="2815">
                  <c:v>0.28085021796350051</c:v>
                </c:pt>
                <c:pt idx="2816">
                  <c:v>0.28094080672993493</c:v>
                </c:pt>
                <c:pt idx="2817">
                  <c:v>0.28123569992258868</c:v>
                </c:pt>
                <c:pt idx="2818">
                  <c:v>0.28124818942848784</c:v>
                </c:pt>
                <c:pt idx="2819">
                  <c:v>0.28130642151910651</c:v>
                </c:pt>
                <c:pt idx="2820">
                  <c:v>0.28137997715360852</c:v>
                </c:pt>
                <c:pt idx="2821">
                  <c:v>0.28146756204956214</c:v>
                </c:pt>
                <c:pt idx="2822">
                  <c:v>0.28149290221079143</c:v>
                </c:pt>
                <c:pt idx="2823">
                  <c:v>0.28150715809888338</c:v>
                </c:pt>
                <c:pt idx="2824">
                  <c:v>0.28158016300712951</c:v>
                </c:pt>
                <c:pt idx="2825">
                  <c:v>0.28159247521578934</c:v>
                </c:pt>
                <c:pt idx="2826">
                  <c:v>0.28159855681879553</c:v>
                </c:pt>
                <c:pt idx="2827">
                  <c:v>0.28162194935800006</c:v>
                </c:pt>
                <c:pt idx="2828">
                  <c:v>0.28166289894365715</c:v>
                </c:pt>
                <c:pt idx="2829">
                  <c:v>0.28187235065135446</c:v>
                </c:pt>
                <c:pt idx="2830">
                  <c:v>0.28195394217573749</c:v>
                </c:pt>
                <c:pt idx="2831">
                  <c:v>0.28205326969476074</c:v>
                </c:pt>
                <c:pt idx="2832">
                  <c:v>0.28208211294076774</c:v>
                </c:pt>
                <c:pt idx="2833">
                  <c:v>0.28214281811328434</c:v>
                </c:pt>
                <c:pt idx="2834">
                  <c:v>0.2823430068517826</c:v>
                </c:pt>
                <c:pt idx="2835">
                  <c:v>0.28253350281924838</c:v>
                </c:pt>
                <c:pt idx="2836">
                  <c:v>0.28253483245818334</c:v>
                </c:pt>
                <c:pt idx="2837">
                  <c:v>0.28271130374796227</c:v>
                </c:pt>
                <c:pt idx="2838">
                  <c:v>0.2828135094906396</c:v>
                </c:pt>
                <c:pt idx="2839">
                  <c:v>0.2829071191991292</c:v>
                </c:pt>
                <c:pt idx="2840">
                  <c:v>0.2829145625471684</c:v>
                </c:pt>
                <c:pt idx="2841">
                  <c:v>0.28292267719467701</c:v>
                </c:pt>
                <c:pt idx="2842">
                  <c:v>0.28294335043527397</c:v>
                </c:pt>
                <c:pt idx="2843">
                  <c:v>0.2832290479100652</c:v>
                </c:pt>
                <c:pt idx="2844">
                  <c:v>0.28324466033688089</c:v>
                </c:pt>
                <c:pt idx="2845">
                  <c:v>0.2833894197735477</c:v>
                </c:pt>
                <c:pt idx="2846">
                  <c:v>0.28341046440628004</c:v>
                </c:pt>
                <c:pt idx="2847">
                  <c:v>0.28349768302558565</c:v>
                </c:pt>
                <c:pt idx="2848">
                  <c:v>0.28357073455475817</c:v>
                </c:pt>
                <c:pt idx="2849">
                  <c:v>0.28362678373352856</c:v>
                </c:pt>
                <c:pt idx="2850">
                  <c:v>0.28380043363175056</c:v>
                </c:pt>
                <c:pt idx="2851">
                  <c:v>0.28393270246612379</c:v>
                </c:pt>
                <c:pt idx="2852">
                  <c:v>0.28394185733181504</c:v>
                </c:pt>
                <c:pt idx="2853">
                  <c:v>0.28403892458051494</c:v>
                </c:pt>
                <c:pt idx="2854">
                  <c:v>0.28410446495207953</c:v>
                </c:pt>
                <c:pt idx="2855">
                  <c:v>0.28421746590292746</c:v>
                </c:pt>
                <c:pt idx="2856">
                  <c:v>0.28428555513622289</c:v>
                </c:pt>
                <c:pt idx="2857">
                  <c:v>0.28432381289809305</c:v>
                </c:pt>
                <c:pt idx="2858">
                  <c:v>0.28466186153166095</c:v>
                </c:pt>
                <c:pt idx="2859">
                  <c:v>0.28468844107174024</c:v>
                </c:pt>
                <c:pt idx="2860">
                  <c:v>0.28482965394229709</c:v>
                </c:pt>
                <c:pt idx="2861">
                  <c:v>0.28506318211527604</c:v>
                </c:pt>
                <c:pt idx="2862">
                  <c:v>0.28511747775279017</c:v>
                </c:pt>
                <c:pt idx="2863">
                  <c:v>0.28514551082948603</c:v>
                </c:pt>
                <c:pt idx="2864">
                  <c:v>0.285333970924394</c:v>
                </c:pt>
                <c:pt idx="2865">
                  <c:v>0.28543677997688066</c:v>
                </c:pt>
                <c:pt idx="2866">
                  <c:v>0.285539753165996</c:v>
                </c:pt>
                <c:pt idx="2867">
                  <c:v>0.28589904789460319</c:v>
                </c:pt>
                <c:pt idx="2868">
                  <c:v>0.28594034098508303</c:v>
                </c:pt>
                <c:pt idx="2869">
                  <c:v>0.28595371991504326</c:v>
                </c:pt>
                <c:pt idx="2870">
                  <c:v>0.28598479181286374</c:v>
                </c:pt>
                <c:pt idx="2871">
                  <c:v>0.28636758307041132</c:v>
                </c:pt>
                <c:pt idx="2872">
                  <c:v>0.28637555380901858</c:v>
                </c:pt>
                <c:pt idx="2873">
                  <c:v>0.28642092731886665</c:v>
                </c:pt>
                <c:pt idx="2874">
                  <c:v>0.28647226656529745</c:v>
                </c:pt>
                <c:pt idx="2875">
                  <c:v>0.28654722286545065</c:v>
                </c:pt>
                <c:pt idx="2876">
                  <c:v>0.2866165861870022</c:v>
                </c:pt>
                <c:pt idx="2877">
                  <c:v>0.28662712356505249</c:v>
                </c:pt>
                <c:pt idx="2878">
                  <c:v>0.28678857187044793</c:v>
                </c:pt>
                <c:pt idx="2879">
                  <c:v>0.28687556570248435</c:v>
                </c:pt>
                <c:pt idx="2880">
                  <c:v>0.28687935016852273</c:v>
                </c:pt>
                <c:pt idx="2881">
                  <c:v>0.28692517043974214</c:v>
                </c:pt>
                <c:pt idx="2882">
                  <c:v>0.28709479784257319</c:v>
                </c:pt>
                <c:pt idx="2883">
                  <c:v>0.28717345871775846</c:v>
                </c:pt>
                <c:pt idx="2884">
                  <c:v>0.28719088632943673</c:v>
                </c:pt>
                <c:pt idx="2885">
                  <c:v>0.28725851842621575</c:v>
                </c:pt>
                <c:pt idx="2886">
                  <c:v>0.28730625204057886</c:v>
                </c:pt>
                <c:pt idx="2887">
                  <c:v>0.28741601495851271</c:v>
                </c:pt>
                <c:pt idx="2888">
                  <c:v>0.2874302394586245</c:v>
                </c:pt>
                <c:pt idx="2889">
                  <c:v>0.28744095219382482</c:v>
                </c:pt>
                <c:pt idx="2890">
                  <c:v>0.28745090752405805</c:v>
                </c:pt>
                <c:pt idx="2891">
                  <c:v>0.28774383198242742</c:v>
                </c:pt>
                <c:pt idx="2892">
                  <c:v>0.28776937291517601</c:v>
                </c:pt>
                <c:pt idx="2893">
                  <c:v>0.28793870117383341</c:v>
                </c:pt>
                <c:pt idx="2894">
                  <c:v>0.28794562095933796</c:v>
                </c:pt>
                <c:pt idx="2895">
                  <c:v>0.28806121045963928</c:v>
                </c:pt>
                <c:pt idx="2896">
                  <c:v>0.28808878632162771</c:v>
                </c:pt>
                <c:pt idx="2897">
                  <c:v>0.288450645959271</c:v>
                </c:pt>
                <c:pt idx="2898">
                  <c:v>0.2884834920629098</c:v>
                </c:pt>
                <c:pt idx="2899">
                  <c:v>0.28856226994338008</c:v>
                </c:pt>
                <c:pt idx="2900">
                  <c:v>0.2887375329850676</c:v>
                </c:pt>
                <c:pt idx="2901">
                  <c:v>0.2887412685171537</c:v>
                </c:pt>
                <c:pt idx="2902">
                  <c:v>0.28874794998308712</c:v>
                </c:pt>
                <c:pt idx="2903">
                  <c:v>0.28902297259561899</c:v>
                </c:pt>
                <c:pt idx="2904">
                  <c:v>0.28919390455780947</c:v>
                </c:pt>
                <c:pt idx="2905">
                  <c:v>0.28925799425560789</c:v>
                </c:pt>
                <c:pt idx="2906">
                  <c:v>0.2894490687702313</c:v>
                </c:pt>
                <c:pt idx="2907">
                  <c:v>0.28956383136733516</c:v>
                </c:pt>
                <c:pt idx="2908">
                  <c:v>0.28960535930808023</c:v>
                </c:pt>
                <c:pt idx="2909">
                  <c:v>0.28969152013888422</c:v>
                </c:pt>
                <c:pt idx="2910">
                  <c:v>0.28976438466551063</c:v>
                </c:pt>
                <c:pt idx="2911">
                  <c:v>0.28977849350906848</c:v>
                </c:pt>
                <c:pt idx="2912">
                  <c:v>0.2902216188005271</c:v>
                </c:pt>
                <c:pt idx="2913">
                  <c:v>0.29035295406182204</c:v>
                </c:pt>
                <c:pt idx="2914">
                  <c:v>0.29055799638625923</c:v>
                </c:pt>
                <c:pt idx="2915">
                  <c:v>0.29090233296174073</c:v>
                </c:pt>
                <c:pt idx="2916">
                  <c:v>0.29093695958042909</c:v>
                </c:pt>
                <c:pt idx="2917">
                  <c:v>0.29098092114226759</c:v>
                </c:pt>
                <c:pt idx="2918">
                  <c:v>0.29111750980853141</c:v>
                </c:pt>
                <c:pt idx="2919">
                  <c:v>0.29134615738659203</c:v>
                </c:pt>
                <c:pt idx="2920">
                  <c:v>0.2913870843072538</c:v>
                </c:pt>
                <c:pt idx="2921">
                  <c:v>0.29161058654303285</c:v>
                </c:pt>
                <c:pt idx="2922">
                  <c:v>0.29180059669046088</c:v>
                </c:pt>
                <c:pt idx="2923">
                  <c:v>0.29181750060288214</c:v>
                </c:pt>
                <c:pt idx="2924">
                  <c:v>0.29185752774618767</c:v>
                </c:pt>
                <c:pt idx="2925">
                  <c:v>0.29207974834281025</c:v>
                </c:pt>
                <c:pt idx="2926">
                  <c:v>0.2921383418265675</c:v>
                </c:pt>
                <c:pt idx="2927">
                  <c:v>0.29219937177421185</c:v>
                </c:pt>
                <c:pt idx="2928">
                  <c:v>0.29236006438823975</c:v>
                </c:pt>
                <c:pt idx="2929">
                  <c:v>0.29236924688730975</c:v>
                </c:pt>
                <c:pt idx="2930">
                  <c:v>0.29244368263206189</c:v>
                </c:pt>
                <c:pt idx="2931">
                  <c:v>0.29271041447397289</c:v>
                </c:pt>
                <c:pt idx="2932">
                  <c:v>0.29281770229007187</c:v>
                </c:pt>
                <c:pt idx="2933">
                  <c:v>0.2929223007401599</c:v>
                </c:pt>
                <c:pt idx="2934">
                  <c:v>0.29297341314223602</c:v>
                </c:pt>
                <c:pt idx="2935">
                  <c:v>0.29312755377748284</c:v>
                </c:pt>
                <c:pt idx="2936">
                  <c:v>0.29320806134049321</c:v>
                </c:pt>
                <c:pt idx="2937">
                  <c:v>0.29337352976303416</c:v>
                </c:pt>
                <c:pt idx="2938">
                  <c:v>0.29341023483831774</c:v>
                </c:pt>
                <c:pt idx="2939">
                  <c:v>0.29353827667424731</c:v>
                </c:pt>
                <c:pt idx="2940">
                  <c:v>0.29356038890907576</c:v>
                </c:pt>
                <c:pt idx="2941">
                  <c:v>0.29372962962885801</c:v>
                </c:pt>
                <c:pt idx="2942">
                  <c:v>0.29377518108906508</c:v>
                </c:pt>
                <c:pt idx="2943">
                  <c:v>0.29383686157442679</c:v>
                </c:pt>
                <c:pt idx="2944">
                  <c:v>0.29403037162811341</c:v>
                </c:pt>
                <c:pt idx="2945">
                  <c:v>0.29407456408730431</c:v>
                </c:pt>
                <c:pt idx="2946">
                  <c:v>0.29442222907060633</c:v>
                </c:pt>
                <c:pt idx="2947">
                  <c:v>0.29443704220227807</c:v>
                </c:pt>
                <c:pt idx="2948">
                  <c:v>0.29447186257691893</c:v>
                </c:pt>
                <c:pt idx="2949">
                  <c:v>0.29447450481790416</c:v>
                </c:pt>
                <c:pt idx="2950">
                  <c:v>0.29460101945947159</c:v>
                </c:pt>
                <c:pt idx="2951">
                  <c:v>0.29483054826092858</c:v>
                </c:pt>
                <c:pt idx="2952">
                  <c:v>0.29492461514416124</c:v>
                </c:pt>
                <c:pt idx="2953">
                  <c:v>0.29495057826876636</c:v>
                </c:pt>
                <c:pt idx="2954">
                  <c:v>0.29497901674600413</c:v>
                </c:pt>
                <c:pt idx="2955">
                  <c:v>0.29506786242519722</c:v>
                </c:pt>
                <c:pt idx="2956">
                  <c:v>0.29509852021888383</c:v>
                </c:pt>
                <c:pt idx="2957">
                  <c:v>0.29517956775630128</c:v>
                </c:pt>
                <c:pt idx="2958">
                  <c:v>0.29529005103829364</c:v>
                </c:pt>
                <c:pt idx="2959">
                  <c:v>0.29531370939359064</c:v>
                </c:pt>
                <c:pt idx="2960">
                  <c:v>0.29535953383918007</c:v>
                </c:pt>
                <c:pt idx="2961">
                  <c:v>0.29538267661283468</c:v>
                </c:pt>
                <c:pt idx="2962">
                  <c:v>0.29549867694315823</c:v>
                </c:pt>
                <c:pt idx="2963">
                  <c:v>0.2955055448041245</c:v>
                </c:pt>
                <c:pt idx="2964">
                  <c:v>0.29567726429730667</c:v>
                </c:pt>
                <c:pt idx="2965">
                  <c:v>0.29571505385793179</c:v>
                </c:pt>
                <c:pt idx="2966">
                  <c:v>0.295932841507273</c:v>
                </c:pt>
                <c:pt idx="2967">
                  <c:v>0.29608032948650154</c:v>
                </c:pt>
                <c:pt idx="2968">
                  <c:v>0.29609075549269415</c:v>
                </c:pt>
                <c:pt idx="2969">
                  <c:v>0.29612267261860942</c:v>
                </c:pt>
                <c:pt idx="2970">
                  <c:v>0.29633294228574159</c:v>
                </c:pt>
                <c:pt idx="2971">
                  <c:v>0.29644279445550681</c:v>
                </c:pt>
                <c:pt idx="2972">
                  <c:v>0.29647197718635465</c:v>
                </c:pt>
                <c:pt idx="2973">
                  <c:v>0.29658785261827164</c:v>
                </c:pt>
                <c:pt idx="2974">
                  <c:v>0.29659511365271818</c:v>
                </c:pt>
                <c:pt idx="2975">
                  <c:v>0.29671414016477737</c:v>
                </c:pt>
                <c:pt idx="2976">
                  <c:v>0.29675507487762814</c:v>
                </c:pt>
                <c:pt idx="2977">
                  <c:v>0.29679071674795965</c:v>
                </c:pt>
                <c:pt idx="2978">
                  <c:v>0.29683026416103159</c:v>
                </c:pt>
                <c:pt idx="2979">
                  <c:v>0.2968771152801154</c:v>
                </c:pt>
                <c:pt idx="2980">
                  <c:v>0.29696825546655575</c:v>
                </c:pt>
                <c:pt idx="2981">
                  <c:v>0.29699180369672379</c:v>
                </c:pt>
                <c:pt idx="2982">
                  <c:v>0.29701052064622235</c:v>
                </c:pt>
                <c:pt idx="2983">
                  <c:v>0.29702554551215926</c:v>
                </c:pt>
                <c:pt idx="2984">
                  <c:v>0.29706827051824036</c:v>
                </c:pt>
                <c:pt idx="2985">
                  <c:v>0.29713351062122018</c:v>
                </c:pt>
                <c:pt idx="2986">
                  <c:v>0.29744289309672423</c:v>
                </c:pt>
                <c:pt idx="2987">
                  <c:v>0.29752700899877332</c:v>
                </c:pt>
                <c:pt idx="2988">
                  <c:v>0.29757188616641517</c:v>
                </c:pt>
                <c:pt idx="2989">
                  <c:v>0.29771794063420598</c:v>
                </c:pt>
                <c:pt idx="2990">
                  <c:v>0.29782740207874098</c:v>
                </c:pt>
                <c:pt idx="2991">
                  <c:v>0.29784880996419705</c:v>
                </c:pt>
                <c:pt idx="2992">
                  <c:v>0.29798510072985168</c:v>
                </c:pt>
                <c:pt idx="2993">
                  <c:v>0.29798784485750457</c:v>
                </c:pt>
                <c:pt idx="2994">
                  <c:v>0.29807941084611733</c:v>
                </c:pt>
                <c:pt idx="2995">
                  <c:v>0.2982184143167248</c:v>
                </c:pt>
                <c:pt idx="2996">
                  <c:v>0.29834109978901324</c:v>
                </c:pt>
                <c:pt idx="2997">
                  <c:v>0.29854456886705799</c:v>
                </c:pt>
                <c:pt idx="2998">
                  <c:v>0.29861519409118431</c:v>
                </c:pt>
                <c:pt idx="2999">
                  <c:v>0.29871831075124894</c:v>
                </c:pt>
                <c:pt idx="3000">
                  <c:v>0.29874665034027692</c:v>
                </c:pt>
                <c:pt idx="3001">
                  <c:v>0.29875335307320688</c:v>
                </c:pt>
                <c:pt idx="3002">
                  <c:v>0.29881159646310751</c:v>
                </c:pt>
                <c:pt idx="3003">
                  <c:v>0.29890964121545649</c:v>
                </c:pt>
                <c:pt idx="3004">
                  <c:v>0.29901775867139913</c:v>
                </c:pt>
                <c:pt idx="3005">
                  <c:v>0.29904266632858234</c:v>
                </c:pt>
                <c:pt idx="3006">
                  <c:v>0.29905701569755905</c:v>
                </c:pt>
                <c:pt idx="3007">
                  <c:v>0.2991190917437645</c:v>
                </c:pt>
                <c:pt idx="3008">
                  <c:v>0.29921310453008743</c:v>
                </c:pt>
                <c:pt idx="3009">
                  <c:v>0.2992825828685694</c:v>
                </c:pt>
                <c:pt idx="3010">
                  <c:v>0.29935617710435947</c:v>
                </c:pt>
                <c:pt idx="3011">
                  <c:v>0.29944933617822128</c:v>
                </c:pt>
                <c:pt idx="3012">
                  <c:v>0.29946586374285999</c:v>
                </c:pt>
                <c:pt idx="3013">
                  <c:v>0.29954387241720054</c:v>
                </c:pt>
                <c:pt idx="3014">
                  <c:v>0.29974911903037532</c:v>
                </c:pt>
                <c:pt idx="3015">
                  <c:v>0.29989743091245868</c:v>
                </c:pt>
                <c:pt idx="3016">
                  <c:v>0.29992880686314954</c:v>
                </c:pt>
                <c:pt idx="3017">
                  <c:v>0.30001753070442416</c:v>
                </c:pt>
                <c:pt idx="3018">
                  <c:v>0.30010194621026665</c:v>
                </c:pt>
                <c:pt idx="3019">
                  <c:v>0.30034152847261164</c:v>
                </c:pt>
                <c:pt idx="3020">
                  <c:v>0.30037018432763307</c:v>
                </c:pt>
                <c:pt idx="3021">
                  <c:v>0.30048522355112345</c:v>
                </c:pt>
                <c:pt idx="3022">
                  <c:v>0.30059444127118118</c:v>
                </c:pt>
                <c:pt idx="3023">
                  <c:v>0.30060848097161463</c:v>
                </c:pt>
                <c:pt idx="3024">
                  <c:v>0.30073788239124399</c:v>
                </c:pt>
                <c:pt idx="3025">
                  <c:v>0.3008037564987644</c:v>
                </c:pt>
                <c:pt idx="3026">
                  <c:v>0.30114134122520481</c:v>
                </c:pt>
                <c:pt idx="3027">
                  <c:v>0.30123838529695202</c:v>
                </c:pt>
                <c:pt idx="3028">
                  <c:v>0.30135081499501587</c:v>
                </c:pt>
                <c:pt idx="3029">
                  <c:v>0.30146715284040571</c:v>
                </c:pt>
                <c:pt idx="3030">
                  <c:v>0.30152319827984692</c:v>
                </c:pt>
                <c:pt idx="3031">
                  <c:v>0.30159287403657936</c:v>
                </c:pt>
                <c:pt idx="3032">
                  <c:v>0.30164561521642508</c:v>
                </c:pt>
                <c:pt idx="3033">
                  <c:v>0.3016931322024623</c:v>
                </c:pt>
                <c:pt idx="3034">
                  <c:v>0.30175802469732987</c:v>
                </c:pt>
                <c:pt idx="3035">
                  <c:v>0.30180829970582168</c:v>
                </c:pt>
                <c:pt idx="3036">
                  <c:v>0.30182398998721521</c:v>
                </c:pt>
                <c:pt idx="3037">
                  <c:v>0.30189398872931994</c:v>
                </c:pt>
                <c:pt idx="3038">
                  <c:v>0.30193108083264381</c:v>
                </c:pt>
                <c:pt idx="3039">
                  <c:v>0.30197661922542424</c:v>
                </c:pt>
                <c:pt idx="3040">
                  <c:v>0.30203081507418833</c:v>
                </c:pt>
                <c:pt idx="3041">
                  <c:v>0.30209049960330492</c:v>
                </c:pt>
                <c:pt idx="3042">
                  <c:v>0.3022698391144058</c:v>
                </c:pt>
                <c:pt idx="3043">
                  <c:v>0.30232207304171749</c:v>
                </c:pt>
                <c:pt idx="3044">
                  <c:v>0.30236535679001053</c:v>
                </c:pt>
                <c:pt idx="3045">
                  <c:v>0.30249485368042528</c:v>
                </c:pt>
                <c:pt idx="3046">
                  <c:v>0.30254157283033356</c:v>
                </c:pt>
                <c:pt idx="3047">
                  <c:v>0.3027165168789826</c:v>
                </c:pt>
                <c:pt idx="3048">
                  <c:v>0.30274240180967349</c:v>
                </c:pt>
                <c:pt idx="3049">
                  <c:v>0.30275070973829621</c:v>
                </c:pt>
                <c:pt idx="3050">
                  <c:v>0.30296065828298813</c:v>
                </c:pt>
                <c:pt idx="3051">
                  <c:v>0.30339714876963286</c:v>
                </c:pt>
                <c:pt idx="3052">
                  <c:v>0.30352103613663772</c:v>
                </c:pt>
                <c:pt idx="3053">
                  <c:v>0.30361407982426852</c:v>
                </c:pt>
                <c:pt idx="3054">
                  <c:v>0.30361439303756055</c:v>
                </c:pt>
                <c:pt idx="3055">
                  <c:v>0.30362997841078693</c:v>
                </c:pt>
                <c:pt idx="3056">
                  <c:v>0.30367763694859751</c:v>
                </c:pt>
                <c:pt idx="3057">
                  <c:v>0.30377438883803976</c:v>
                </c:pt>
                <c:pt idx="3058">
                  <c:v>0.30378559109190711</c:v>
                </c:pt>
                <c:pt idx="3059">
                  <c:v>0.30386744728887932</c:v>
                </c:pt>
                <c:pt idx="3060">
                  <c:v>0.3040040197152829</c:v>
                </c:pt>
                <c:pt idx="3061">
                  <c:v>0.30403894206469917</c:v>
                </c:pt>
                <c:pt idx="3062">
                  <c:v>0.30455327492333478</c:v>
                </c:pt>
                <c:pt idx="3063">
                  <c:v>0.30469181875030693</c:v>
                </c:pt>
                <c:pt idx="3064">
                  <c:v>0.30477558237509694</c:v>
                </c:pt>
                <c:pt idx="3065">
                  <c:v>0.30481174789301724</c:v>
                </c:pt>
                <c:pt idx="3066">
                  <c:v>0.30485223041742343</c:v>
                </c:pt>
                <c:pt idx="3067">
                  <c:v>0.30499210850389913</c:v>
                </c:pt>
                <c:pt idx="3068">
                  <c:v>0.3051256590417013</c:v>
                </c:pt>
                <c:pt idx="3069">
                  <c:v>0.30532359740257337</c:v>
                </c:pt>
                <c:pt idx="3070">
                  <c:v>0.3054118840369428</c:v>
                </c:pt>
                <c:pt idx="3071">
                  <c:v>0.30550728538298211</c:v>
                </c:pt>
                <c:pt idx="3072">
                  <c:v>0.30553706026435468</c:v>
                </c:pt>
                <c:pt idx="3073">
                  <c:v>0.30564650736081955</c:v>
                </c:pt>
                <c:pt idx="3074">
                  <c:v>0.30574656589308802</c:v>
                </c:pt>
                <c:pt idx="3075">
                  <c:v>0.30579965516571356</c:v>
                </c:pt>
                <c:pt idx="3076">
                  <c:v>0.3059204090297114</c:v>
                </c:pt>
                <c:pt idx="3077">
                  <c:v>0.30593261776989666</c:v>
                </c:pt>
                <c:pt idx="3078">
                  <c:v>0.30613722130259791</c:v>
                </c:pt>
                <c:pt idx="3079">
                  <c:v>0.30639457583331142</c:v>
                </c:pt>
                <c:pt idx="3080">
                  <c:v>0.30645611589096577</c:v>
                </c:pt>
                <c:pt idx="3081">
                  <c:v>0.30645640666154306</c:v>
                </c:pt>
                <c:pt idx="3082">
                  <c:v>0.30655593336496101</c:v>
                </c:pt>
                <c:pt idx="3083">
                  <c:v>0.30660819483048329</c:v>
                </c:pt>
                <c:pt idx="3084">
                  <c:v>0.30674748965741044</c:v>
                </c:pt>
                <c:pt idx="3085">
                  <c:v>0.3068870967768198</c:v>
                </c:pt>
                <c:pt idx="3086">
                  <c:v>0.30705517829707341</c:v>
                </c:pt>
                <c:pt idx="3087">
                  <c:v>0.30727094331921734</c:v>
                </c:pt>
                <c:pt idx="3088">
                  <c:v>0.3072826681063307</c:v>
                </c:pt>
                <c:pt idx="3089">
                  <c:v>0.30741344663979575</c:v>
                </c:pt>
                <c:pt idx="3090">
                  <c:v>0.30798753030594844</c:v>
                </c:pt>
                <c:pt idx="3091">
                  <c:v>0.30824818944803017</c:v>
                </c:pt>
                <c:pt idx="3092">
                  <c:v>0.30825424611254187</c:v>
                </c:pt>
                <c:pt idx="3093">
                  <c:v>0.30826905604755928</c:v>
                </c:pt>
                <c:pt idx="3094">
                  <c:v>0.30829492460578123</c:v>
                </c:pt>
                <c:pt idx="3095">
                  <c:v>0.30835997551622829</c:v>
                </c:pt>
                <c:pt idx="3096">
                  <c:v>0.30842510926512567</c:v>
                </c:pt>
                <c:pt idx="3097">
                  <c:v>0.30843950799988951</c:v>
                </c:pt>
                <c:pt idx="3098">
                  <c:v>0.30862742603949495</c:v>
                </c:pt>
                <c:pt idx="3099">
                  <c:v>0.30866148446960351</c:v>
                </c:pt>
                <c:pt idx="3100">
                  <c:v>0.3088104610855546</c:v>
                </c:pt>
                <c:pt idx="3101">
                  <c:v>0.3089386938663844</c:v>
                </c:pt>
                <c:pt idx="3102">
                  <c:v>0.30908831604233317</c:v>
                </c:pt>
                <c:pt idx="3103">
                  <c:v>0.3093589506600562</c:v>
                </c:pt>
                <c:pt idx="3104">
                  <c:v>0.30943546819960166</c:v>
                </c:pt>
                <c:pt idx="3105">
                  <c:v>0.30968430136241232</c:v>
                </c:pt>
                <c:pt idx="3106">
                  <c:v>0.30987036349774</c:v>
                </c:pt>
                <c:pt idx="3107">
                  <c:v>0.30998231521733788</c:v>
                </c:pt>
                <c:pt idx="3108">
                  <c:v>0.31028263411948342</c:v>
                </c:pt>
                <c:pt idx="3109">
                  <c:v>0.31056832170292109</c:v>
                </c:pt>
                <c:pt idx="3110">
                  <c:v>0.31072616468920622</c:v>
                </c:pt>
                <c:pt idx="3111">
                  <c:v>0.31105575223454696</c:v>
                </c:pt>
                <c:pt idx="3112">
                  <c:v>0.31106868920643849</c:v>
                </c:pt>
                <c:pt idx="3113">
                  <c:v>0.31117864565448294</c:v>
                </c:pt>
                <c:pt idx="3114">
                  <c:v>0.31121677449394125</c:v>
                </c:pt>
                <c:pt idx="3115">
                  <c:v>0.31136872169943308</c:v>
                </c:pt>
                <c:pt idx="3116">
                  <c:v>0.3114220005242252</c:v>
                </c:pt>
                <c:pt idx="3117">
                  <c:v>0.31167766782489981</c:v>
                </c:pt>
                <c:pt idx="3118">
                  <c:v>0.3118475432970611</c:v>
                </c:pt>
                <c:pt idx="3119">
                  <c:v>0.31200613042552922</c:v>
                </c:pt>
                <c:pt idx="3120">
                  <c:v>0.31212112115345625</c:v>
                </c:pt>
                <c:pt idx="3121">
                  <c:v>0.31221627293048065</c:v>
                </c:pt>
                <c:pt idx="3122">
                  <c:v>0.3122337664295638</c:v>
                </c:pt>
                <c:pt idx="3123">
                  <c:v>0.31226008389970705</c:v>
                </c:pt>
                <c:pt idx="3124">
                  <c:v>0.31240035977028446</c:v>
                </c:pt>
                <c:pt idx="3125">
                  <c:v>0.31253442628561151</c:v>
                </c:pt>
                <c:pt idx="3126">
                  <c:v>0.31264560384221807</c:v>
                </c:pt>
                <c:pt idx="3127">
                  <c:v>0.31266630566635323</c:v>
                </c:pt>
                <c:pt idx="3128">
                  <c:v>0.31270990593166148</c:v>
                </c:pt>
                <c:pt idx="3129">
                  <c:v>0.31286195150747387</c:v>
                </c:pt>
                <c:pt idx="3130">
                  <c:v>0.31300739803102995</c:v>
                </c:pt>
                <c:pt idx="3131">
                  <c:v>0.31321434099997625</c:v>
                </c:pt>
                <c:pt idx="3132">
                  <c:v>0.31323621382986966</c:v>
                </c:pt>
                <c:pt idx="3133">
                  <c:v>0.31334366387906243</c:v>
                </c:pt>
                <c:pt idx="3134">
                  <c:v>0.3133482347813169</c:v>
                </c:pt>
                <c:pt idx="3135">
                  <c:v>0.31347210678295528</c:v>
                </c:pt>
                <c:pt idx="3136">
                  <c:v>0.31364226743368639</c:v>
                </c:pt>
                <c:pt idx="3137">
                  <c:v>0.31379026673809424</c:v>
                </c:pt>
                <c:pt idx="3138">
                  <c:v>0.31409734830144437</c:v>
                </c:pt>
                <c:pt idx="3139">
                  <c:v>0.31438696227552659</c:v>
                </c:pt>
                <c:pt idx="3140">
                  <c:v>0.31441836248906796</c:v>
                </c:pt>
                <c:pt idx="3141">
                  <c:v>0.31447124752926936</c:v>
                </c:pt>
                <c:pt idx="3142">
                  <c:v>0.31451807595268633</c:v>
                </c:pt>
                <c:pt idx="3143">
                  <c:v>0.31461681822823151</c:v>
                </c:pt>
                <c:pt idx="3144">
                  <c:v>0.31476164213920688</c:v>
                </c:pt>
                <c:pt idx="3145">
                  <c:v>0.31483643923377003</c:v>
                </c:pt>
                <c:pt idx="3146">
                  <c:v>0.31489047082089439</c:v>
                </c:pt>
                <c:pt idx="3147">
                  <c:v>0.31495199506148824</c:v>
                </c:pt>
                <c:pt idx="3148">
                  <c:v>0.31498596899535058</c:v>
                </c:pt>
                <c:pt idx="3149">
                  <c:v>0.31505184634590616</c:v>
                </c:pt>
                <c:pt idx="3150">
                  <c:v>0.31519074995109103</c:v>
                </c:pt>
                <c:pt idx="3151">
                  <c:v>0.31543449701663295</c:v>
                </c:pt>
                <c:pt idx="3152">
                  <c:v>0.31545091124723956</c:v>
                </c:pt>
                <c:pt idx="3153">
                  <c:v>0.31561293448868843</c:v>
                </c:pt>
                <c:pt idx="3154">
                  <c:v>0.31571361716518925</c:v>
                </c:pt>
                <c:pt idx="3155">
                  <c:v>0.31597008939229965</c:v>
                </c:pt>
                <c:pt idx="3156">
                  <c:v>0.31606296952930979</c:v>
                </c:pt>
                <c:pt idx="3157">
                  <c:v>0.31610748407218286</c:v>
                </c:pt>
                <c:pt idx="3158">
                  <c:v>0.3163261379720026</c:v>
                </c:pt>
                <c:pt idx="3159">
                  <c:v>0.31634533972017942</c:v>
                </c:pt>
                <c:pt idx="3160">
                  <c:v>0.31637392645578982</c:v>
                </c:pt>
                <c:pt idx="3161">
                  <c:v>0.31646396834326451</c:v>
                </c:pt>
                <c:pt idx="3162">
                  <c:v>0.31650661035868766</c:v>
                </c:pt>
                <c:pt idx="3163">
                  <c:v>0.3165071110581909</c:v>
                </c:pt>
                <c:pt idx="3164">
                  <c:v>0.31652601888038379</c:v>
                </c:pt>
                <c:pt idx="3165">
                  <c:v>0.31652676427429471</c:v>
                </c:pt>
                <c:pt idx="3166">
                  <c:v>0.31658258560948893</c:v>
                </c:pt>
                <c:pt idx="3167">
                  <c:v>0.31671575622658943</c:v>
                </c:pt>
                <c:pt idx="3168">
                  <c:v>0.31675554783017068</c:v>
                </c:pt>
                <c:pt idx="3169">
                  <c:v>0.31684572774510678</c:v>
                </c:pt>
                <c:pt idx="3170">
                  <c:v>0.31690485102114008</c:v>
                </c:pt>
                <c:pt idx="3171">
                  <c:v>0.31700465058423322</c:v>
                </c:pt>
                <c:pt idx="3172">
                  <c:v>0.31703439338260159</c:v>
                </c:pt>
                <c:pt idx="3173">
                  <c:v>0.31707804806297024</c:v>
                </c:pt>
                <c:pt idx="3174">
                  <c:v>0.31710505551910972</c:v>
                </c:pt>
                <c:pt idx="3175">
                  <c:v>0.31711348909754489</c:v>
                </c:pt>
                <c:pt idx="3176">
                  <c:v>0.31725520943352858</c:v>
                </c:pt>
                <c:pt idx="3177">
                  <c:v>0.31726886062335841</c:v>
                </c:pt>
                <c:pt idx="3178">
                  <c:v>0.31750342076526084</c:v>
                </c:pt>
                <c:pt idx="3179">
                  <c:v>0.31764527947566029</c:v>
                </c:pt>
                <c:pt idx="3180">
                  <c:v>0.31772849462032215</c:v>
                </c:pt>
                <c:pt idx="3181">
                  <c:v>0.31773011341324436</c:v>
                </c:pt>
                <c:pt idx="3182">
                  <c:v>0.31780418871816407</c:v>
                </c:pt>
                <c:pt idx="3183">
                  <c:v>0.3178239127722528</c:v>
                </c:pt>
                <c:pt idx="3184">
                  <c:v>0.3178415151460332</c:v>
                </c:pt>
                <c:pt idx="3185">
                  <c:v>0.31824474001573166</c:v>
                </c:pt>
                <c:pt idx="3186">
                  <c:v>0.31832482995155365</c:v>
                </c:pt>
                <c:pt idx="3187">
                  <c:v>0.31842409607499156</c:v>
                </c:pt>
                <c:pt idx="3188">
                  <c:v>0.31845849043779961</c:v>
                </c:pt>
                <c:pt idx="3189">
                  <c:v>0.31875628334125383</c:v>
                </c:pt>
                <c:pt idx="3190">
                  <c:v>0.31878663972575827</c:v>
                </c:pt>
                <c:pt idx="3191">
                  <c:v>0.31881344793348271</c:v>
                </c:pt>
                <c:pt idx="3192">
                  <c:v>0.31884588594628793</c:v>
                </c:pt>
                <c:pt idx="3193">
                  <c:v>0.31889547600217777</c:v>
                </c:pt>
                <c:pt idx="3194">
                  <c:v>0.31890076603006101</c:v>
                </c:pt>
                <c:pt idx="3195">
                  <c:v>0.31895328394626254</c:v>
                </c:pt>
                <c:pt idx="3196">
                  <c:v>0.31900427977991042</c:v>
                </c:pt>
                <c:pt idx="3197">
                  <c:v>0.31909340945792913</c:v>
                </c:pt>
                <c:pt idx="3198">
                  <c:v>0.3191115469864178</c:v>
                </c:pt>
                <c:pt idx="3199">
                  <c:v>0.31943875012926548</c:v>
                </c:pt>
                <c:pt idx="3200">
                  <c:v>0.3194531910687769</c:v>
                </c:pt>
                <c:pt idx="3201">
                  <c:v>0.3194717677528251</c:v>
                </c:pt>
                <c:pt idx="3202">
                  <c:v>0.3194959565803856</c:v>
                </c:pt>
                <c:pt idx="3203">
                  <c:v>0.31976827912750583</c:v>
                </c:pt>
                <c:pt idx="3204">
                  <c:v>0.31983621127021972</c:v>
                </c:pt>
                <c:pt idx="3205">
                  <c:v>0.31984893158045768</c:v>
                </c:pt>
                <c:pt idx="3206">
                  <c:v>0.31986531073571139</c:v>
                </c:pt>
                <c:pt idx="3207">
                  <c:v>0.31991967444932667</c:v>
                </c:pt>
                <c:pt idx="3208">
                  <c:v>0.32000730373142838</c:v>
                </c:pt>
                <c:pt idx="3209">
                  <c:v>0.32002172062113482</c:v>
                </c:pt>
                <c:pt idx="3210">
                  <c:v>0.32002215733319134</c:v>
                </c:pt>
                <c:pt idx="3211">
                  <c:v>0.32009865377519786</c:v>
                </c:pt>
                <c:pt idx="3212">
                  <c:v>0.32022263127921735</c:v>
                </c:pt>
                <c:pt idx="3213">
                  <c:v>0.3203579505415769</c:v>
                </c:pt>
                <c:pt idx="3214">
                  <c:v>0.32038167811303253</c:v>
                </c:pt>
                <c:pt idx="3215">
                  <c:v>0.32039074087248748</c:v>
                </c:pt>
                <c:pt idx="3216">
                  <c:v>0.32053600806209237</c:v>
                </c:pt>
                <c:pt idx="3217">
                  <c:v>0.32055148680671264</c:v>
                </c:pt>
                <c:pt idx="3218">
                  <c:v>0.32055962919093622</c:v>
                </c:pt>
                <c:pt idx="3219">
                  <c:v>0.32064544229444797</c:v>
                </c:pt>
                <c:pt idx="3220">
                  <c:v>0.32077539813103195</c:v>
                </c:pt>
                <c:pt idx="3221">
                  <c:v>0.32077575916749224</c:v>
                </c:pt>
                <c:pt idx="3222">
                  <c:v>0.32078657770508334</c:v>
                </c:pt>
                <c:pt idx="3223">
                  <c:v>0.32087771230567197</c:v>
                </c:pt>
                <c:pt idx="3224">
                  <c:v>0.32095506340866065</c:v>
                </c:pt>
                <c:pt idx="3225">
                  <c:v>0.3210481540514773</c:v>
                </c:pt>
                <c:pt idx="3226">
                  <c:v>0.32114309877082248</c:v>
                </c:pt>
                <c:pt idx="3227">
                  <c:v>0.32116527707150389</c:v>
                </c:pt>
                <c:pt idx="3228">
                  <c:v>0.32120203687288429</c:v>
                </c:pt>
                <c:pt idx="3229">
                  <c:v>0.32124866747360148</c:v>
                </c:pt>
                <c:pt idx="3230">
                  <c:v>0.321251163260315</c:v>
                </c:pt>
                <c:pt idx="3231">
                  <c:v>0.32127839848417972</c:v>
                </c:pt>
                <c:pt idx="3232">
                  <c:v>0.32136427456571104</c:v>
                </c:pt>
                <c:pt idx="3233">
                  <c:v>0.3214873844659229</c:v>
                </c:pt>
                <c:pt idx="3234">
                  <c:v>0.32148869960422322</c:v>
                </c:pt>
                <c:pt idx="3235">
                  <c:v>0.32155953447514846</c:v>
                </c:pt>
                <c:pt idx="3236">
                  <c:v>0.32180566635871533</c:v>
                </c:pt>
                <c:pt idx="3237">
                  <c:v>0.32185698953598774</c:v>
                </c:pt>
                <c:pt idx="3238">
                  <c:v>0.3221298887774473</c:v>
                </c:pt>
                <c:pt idx="3239">
                  <c:v>0.32216175968552341</c:v>
                </c:pt>
                <c:pt idx="3240">
                  <c:v>0.32225546771872837</c:v>
                </c:pt>
                <c:pt idx="3241">
                  <c:v>0.32256964516827058</c:v>
                </c:pt>
                <c:pt idx="3242">
                  <c:v>0.32260049346816627</c:v>
                </c:pt>
                <c:pt idx="3243">
                  <c:v>0.32268454731457685</c:v>
                </c:pt>
                <c:pt idx="3244">
                  <c:v>0.32295673499976107</c:v>
                </c:pt>
                <c:pt idx="3245">
                  <c:v>0.32303418937016193</c:v>
                </c:pt>
                <c:pt idx="3246">
                  <c:v>0.32320222686989108</c:v>
                </c:pt>
                <c:pt idx="3247">
                  <c:v>0.3235630706748388</c:v>
                </c:pt>
                <c:pt idx="3248">
                  <c:v>0.32357082764252415</c:v>
                </c:pt>
                <c:pt idx="3249">
                  <c:v>0.32361114336421454</c:v>
                </c:pt>
                <c:pt idx="3250">
                  <c:v>0.32363117088426357</c:v>
                </c:pt>
                <c:pt idx="3251">
                  <c:v>0.32387925026510178</c:v>
                </c:pt>
                <c:pt idx="3252">
                  <c:v>0.32392810515201614</c:v>
                </c:pt>
                <c:pt idx="3253">
                  <c:v>0.32395096190149897</c:v>
                </c:pt>
                <c:pt idx="3254">
                  <c:v>0.32399519024401013</c:v>
                </c:pt>
                <c:pt idx="3255">
                  <c:v>0.32416099019707673</c:v>
                </c:pt>
                <c:pt idx="3256">
                  <c:v>0.32416827291459338</c:v>
                </c:pt>
                <c:pt idx="3257">
                  <c:v>0.32428893765217576</c:v>
                </c:pt>
                <c:pt idx="3258">
                  <c:v>0.32431436637096217</c:v>
                </c:pt>
                <c:pt idx="3259">
                  <c:v>0.32435668337003087</c:v>
                </c:pt>
                <c:pt idx="3260">
                  <c:v>0.32463380094340544</c:v>
                </c:pt>
                <c:pt idx="3261">
                  <c:v>0.32473809074173182</c:v>
                </c:pt>
                <c:pt idx="3262">
                  <c:v>0.32502995574408788</c:v>
                </c:pt>
                <c:pt idx="3263">
                  <c:v>0.32503048135443235</c:v>
                </c:pt>
                <c:pt idx="3264">
                  <c:v>0.32523168935865077</c:v>
                </c:pt>
                <c:pt idx="3265">
                  <c:v>0.32531658455058254</c:v>
                </c:pt>
                <c:pt idx="3266">
                  <c:v>0.32541113660665916</c:v>
                </c:pt>
                <c:pt idx="3267">
                  <c:v>0.32541600133819526</c:v>
                </c:pt>
                <c:pt idx="3268">
                  <c:v>0.32547254315155277</c:v>
                </c:pt>
                <c:pt idx="3269">
                  <c:v>0.32548346212268153</c:v>
                </c:pt>
                <c:pt idx="3270">
                  <c:v>0.32552186486217893</c:v>
                </c:pt>
                <c:pt idx="3271">
                  <c:v>0.32562494869400038</c:v>
                </c:pt>
                <c:pt idx="3272">
                  <c:v>0.32567462563684446</c:v>
                </c:pt>
                <c:pt idx="3273">
                  <c:v>0.32568443346532705</c:v>
                </c:pt>
                <c:pt idx="3274">
                  <c:v>0.32578946718576385</c:v>
                </c:pt>
                <c:pt idx="3275">
                  <c:v>0.3257957955375414</c:v>
                </c:pt>
                <c:pt idx="3276">
                  <c:v>0.32585677308241667</c:v>
                </c:pt>
                <c:pt idx="3277">
                  <c:v>0.3258568704258879</c:v>
                </c:pt>
                <c:pt idx="3278">
                  <c:v>0.32610681931695379</c:v>
                </c:pt>
                <c:pt idx="3279">
                  <c:v>0.32626684674869749</c:v>
                </c:pt>
                <c:pt idx="3280">
                  <c:v>0.32636026426211856</c:v>
                </c:pt>
                <c:pt idx="3281">
                  <c:v>0.32637699732622549</c:v>
                </c:pt>
                <c:pt idx="3282">
                  <c:v>0.32647877193431063</c:v>
                </c:pt>
                <c:pt idx="3283">
                  <c:v>0.32648479486530047</c:v>
                </c:pt>
                <c:pt idx="3284">
                  <c:v>0.32658320922666528</c:v>
                </c:pt>
                <c:pt idx="3285">
                  <c:v>0.32660606137862358</c:v>
                </c:pt>
                <c:pt idx="3286">
                  <c:v>0.32670663033184533</c:v>
                </c:pt>
                <c:pt idx="3287">
                  <c:v>0.32676191638294982</c:v>
                </c:pt>
                <c:pt idx="3288">
                  <c:v>0.32676461626061898</c:v>
                </c:pt>
                <c:pt idx="3289">
                  <c:v>0.32693755191476292</c:v>
                </c:pt>
                <c:pt idx="3290">
                  <c:v>0.32695008977148443</c:v>
                </c:pt>
                <c:pt idx="3291">
                  <c:v>0.32703212612515825</c:v>
                </c:pt>
                <c:pt idx="3292">
                  <c:v>0.3270944568948454</c:v>
                </c:pt>
                <c:pt idx="3293">
                  <c:v>0.32715430735295947</c:v>
                </c:pt>
                <c:pt idx="3294">
                  <c:v>0.32727639586788232</c:v>
                </c:pt>
                <c:pt idx="3295">
                  <c:v>0.32736124647707543</c:v>
                </c:pt>
                <c:pt idx="3296">
                  <c:v>0.32757672903202573</c:v>
                </c:pt>
                <c:pt idx="3297">
                  <c:v>0.32761581923904004</c:v>
                </c:pt>
                <c:pt idx="3298">
                  <c:v>0.32766911845684699</c:v>
                </c:pt>
                <c:pt idx="3299">
                  <c:v>0.32773158755792209</c:v>
                </c:pt>
                <c:pt idx="3300">
                  <c:v>0.32786312960899888</c:v>
                </c:pt>
                <c:pt idx="3301">
                  <c:v>0.32787651086774994</c:v>
                </c:pt>
                <c:pt idx="3302">
                  <c:v>0.32795367136561837</c:v>
                </c:pt>
                <c:pt idx="3303">
                  <c:v>0.32804481253536316</c:v>
                </c:pt>
                <c:pt idx="3304">
                  <c:v>0.32820135627952224</c:v>
                </c:pt>
                <c:pt idx="3305">
                  <c:v>0.32824267917845518</c:v>
                </c:pt>
                <c:pt idx="3306">
                  <c:v>0.32839760161581516</c:v>
                </c:pt>
                <c:pt idx="3307">
                  <c:v>0.32853407613402297</c:v>
                </c:pt>
                <c:pt idx="3308">
                  <c:v>0.32870012280239064</c:v>
                </c:pt>
                <c:pt idx="3309">
                  <c:v>0.32876209260077005</c:v>
                </c:pt>
                <c:pt idx="3310">
                  <c:v>0.32881005596060392</c:v>
                </c:pt>
                <c:pt idx="3311">
                  <c:v>0.32882104633767639</c:v>
                </c:pt>
                <c:pt idx="3312">
                  <c:v>0.32889707630151305</c:v>
                </c:pt>
                <c:pt idx="3313">
                  <c:v>0.3289302066364716</c:v>
                </c:pt>
                <c:pt idx="3314">
                  <c:v>0.32894789513992417</c:v>
                </c:pt>
                <c:pt idx="3315">
                  <c:v>0.32902434447413442</c:v>
                </c:pt>
                <c:pt idx="3316">
                  <c:v>0.32913631860120723</c:v>
                </c:pt>
                <c:pt idx="3317">
                  <c:v>0.32915239682077013</c:v>
                </c:pt>
                <c:pt idx="3318">
                  <c:v>0.32919742095908955</c:v>
                </c:pt>
                <c:pt idx="3319">
                  <c:v>0.32942218749003815</c:v>
                </c:pt>
                <c:pt idx="3320">
                  <c:v>0.32963101891241686</c:v>
                </c:pt>
                <c:pt idx="3321">
                  <c:v>0.32963287559724364</c:v>
                </c:pt>
                <c:pt idx="3322">
                  <c:v>0.32993599777463961</c:v>
                </c:pt>
                <c:pt idx="3323">
                  <c:v>0.32996645205201114</c:v>
                </c:pt>
                <c:pt idx="3324">
                  <c:v>0.3299731768998142</c:v>
                </c:pt>
                <c:pt idx="3325">
                  <c:v>0.33003830696939412</c:v>
                </c:pt>
                <c:pt idx="3326">
                  <c:v>0.33008322194408102</c:v>
                </c:pt>
                <c:pt idx="3327">
                  <c:v>0.33027855448272708</c:v>
                </c:pt>
                <c:pt idx="3328">
                  <c:v>0.33030334103914294</c:v>
                </c:pt>
                <c:pt idx="3329">
                  <c:v>0.33034777506946339</c:v>
                </c:pt>
                <c:pt idx="3330">
                  <c:v>0.33046500751507302</c:v>
                </c:pt>
                <c:pt idx="3331">
                  <c:v>0.33049157177166544</c:v>
                </c:pt>
                <c:pt idx="3332">
                  <c:v>0.3305219120158826</c:v>
                </c:pt>
                <c:pt idx="3333">
                  <c:v>0.33058354457073846</c:v>
                </c:pt>
                <c:pt idx="3334">
                  <c:v>0.33064631760223717</c:v>
                </c:pt>
                <c:pt idx="3335">
                  <c:v>0.33066020702934251</c:v>
                </c:pt>
                <c:pt idx="3336">
                  <c:v>0.33076699055005854</c:v>
                </c:pt>
                <c:pt idx="3337">
                  <c:v>0.33079475862466351</c:v>
                </c:pt>
                <c:pt idx="3338">
                  <c:v>0.33084677731189926</c:v>
                </c:pt>
                <c:pt idx="3339">
                  <c:v>0.33088296437053566</c:v>
                </c:pt>
                <c:pt idx="3340">
                  <c:v>0.33095707098296673</c:v>
                </c:pt>
                <c:pt idx="3341">
                  <c:v>0.33114689483238557</c:v>
                </c:pt>
                <c:pt idx="3342">
                  <c:v>0.33123419764166284</c:v>
                </c:pt>
                <c:pt idx="3343">
                  <c:v>0.3314455242551046</c:v>
                </c:pt>
                <c:pt idx="3344">
                  <c:v>0.33162245680791813</c:v>
                </c:pt>
                <c:pt idx="3345">
                  <c:v>0.33168411510935236</c:v>
                </c:pt>
                <c:pt idx="3346">
                  <c:v>0.33173078842510095</c:v>
                </c:pt>
                <c:pt idx="3347">
                  <c:v>0.33178672599567827</c:v>
                </c:pt>
                <c:pt idx="3348">
                  <c:v>0.33191015883540587</c:v>
                </c:pt>
                <c:pt idx="3349">
                  <c:v>0.33200460710348162</c:v>
                </c:pt>
                <c:pt idx="3350">
                  <c:v>0.3320223679662696</c:v>
                </c:pt>
                <c:pt idx="3351">
                  <c:v>0.33218181616719522</c:v>
                </c:pt>
                <c:pt idx="3352">
                  <c:v>0.33221008281543507</c:v>
                </c:pt>
                <c:pt idx="3353">
                  <c:v>0.33235811191801545</c:v>
                </c:pt>
                <c:pt idx="3354">
                  <c:v>0.33239980796226265</c:v>
                </c:pt>
                <c:pt idx="3355">
                  <c:v>0.33243381258249061</c:v>
                </c:pt>
                <c:pt idx="3356">
                  <c:v>0.33244796233211504</c:v>
                </c:pt>
                <c:pt idx="3357">
                  <c:v>0.33255172886380263</c:v>
                </c:pt>
                <c:pt idx="3358">
                  <c:v>0.3326074700953715</c:v>
                </c:pt>
                <c:pt idx="3359">
                  <c:v>0.3326576156050588</c:v>
                </c:pt>
                <c:pt idx="3360">
                  <c:v>0.33289993278800017</c:v>
                </c:pt>
                <c:pt idx="3361">
                  <c:v>0.33291854910373025</c:v>
                </c:pt>
                <c:pt idx="3362">
                  <c:v>0.33317985014380158</c:v>
                </c:pt>
                <c:pt idx="3363">
                  <c:v>0.3332436387432649</c:v>
                </c:pt>
                <c:pt idx="3364">
                  <c:v>0.33330184937794533</c:v>
                </c:pt>
                <c:pt idx="3365">
                  <c:v>0.33338152729824005</c:v>
                </c:pt>
                <c:pt idx="3366">
                  <c:v>0.33358144555096064</c:v>
                </c:pt>
                <c:pt idx="3367">
                  <c:v>0.3336694907232165</c:v>
                </c:pt>
                <c:pt idx="3368">
                  <c:v>0.33371811350965824</c:v>
                </c:pt>
                <c:pt idx="3369">
                  <c:v>0.33375718820689326</c:v>
                </c:pt>
                <c:pt idx="3370">
                  <c:v>0.33383720071153622</c:v>
                </c:pt>
                <c:pt idx="3371">
                  <c:v>0.3340166938317386</c:v>
                </c:pt>
                <c:pt idx="3372">
                  <c:v>0.33402898334693831</c:v>
                </c:pt>
                <c:pt idx="3373">
                  <c:v>0.33417259678544964</c:v>
                </c:pt>
                <c:pt idx="3374">
                  <c:v>0.33440441357709799</c:v>
                </c:pt>
                <c:pt idx="3375">
                  <c:v>0.3347747030678192</c:v>
                </c:pt>
                <c:pt idx="3376">
                  <c:v>0.33488267998690213</c:v>
                </c:pt>
                <c:pt idx="3377">
                  <c:v>0.33492358012972778</c:v>
                </c:pt>
                <c:pt idx="3378">
                  <c:v>0.33494778070582465</c:v>
                </c:pt>
                <c:pt idx="3379">
                  <c:v>0.33504503735940505</c:v>
                </c:pt>
                <c:pt idx="3380">
                  <c:v>0.33505896318890294</c:v>
                </c:pt>
                <c:pt idx="3381">
                  <c:v>0.33510798160855826</c:v>
                </c:pt>
                <c:pt idx="3382">
                  <c:v>0.33511698095578585</c:v>
                </c:pt>
                <c:pt idx="3383">
                  <c:v>0.33512928944617815</c:v>
                </c:pt>
                <c:pt idx="3384">
                  <c:v>0.33525665555825046</c:v>
                </c:pt>
                <c:pt idx="3385">
                  <c:v>0.33530662167841552</c:v>
                </c:pt>
                <c:pt idx="3386">
                  <c:v>0.33546859571604259</c:v>
                </c:pt>
                <c:pt idx="3387">
                  <c:v>0.33558910686340027</c:v>
                </c:pt>
                <c:pt idx="3388">
                  <c:v>0.33579433405436987</c:v>
                </c:pt>
                <c:pt idx="3389">
                  <c:v>0.33581241962289354</c:v>
                </c:pt>
                <c:pt idx="3390">
                  <c:v>0.33591017399477557</c:v>
                </c:pt>
                <c:pt idx="3391">
                  <c:v>0.33595267260091943</c:v>
                </c:pt>
                <c:pt idx="3392">
                  <c:v>0.33601289482498586</c:v>
                </c:pt>
                <c:pt idx="3393">
                  <c:v>0.33618806361589137</c:v>
                </c:pt>
                <c:pt idx="3394">
                  <c:v>0.33619530508058126</c:v>
                </c:pt>
                <c:pt idx="3395">
                  <c:v>0.33623011124650193</c:v>
                </c:pt>
                <c:pt idx="3396">
                  <c:v>0.33628119998392514</c:v>
                </c:pt>
                <c:pt idx="3397">
                  <c:v>0.33631228127365426</c:v>
                </c:pt>
                <c:pt idx="3398">
                  <c:v>0.33674628070976292</c:v>
                </c:pt>
                <c:pt idx="3399">
                  <c:v>0.33691145968341635</c:v>
                </c:pt>
                <c:pt idx="3400">
                  <c:v>0.33693263670283324</c:v>
                </c:pt>
                <c:pt idx="3401">
                  <c:v>0.33716737742062536</c:v>
                </c:pt>
                <c:pt idx="3402">
                  <c:v>0.33724783204891268</c:v>
                </c:pt>
                <c:pt idx="3403">
                  <c:v>0.33732196126825154</c:v>
                </c:pt>
                <c:pt idx="3404">
                  <c:v>0.33735190244855628</c:v>
                </c:pt>
                <c:pt idx="3405">
                  <c:v>0.33747756514346</c:v>
                </c:pt>
                <c:pt idx="3406">
                  <c:v>0.3375314244962046</c:v>
                </c:pt>
                <c:pt idx="3407">
                  <c:v>0.337691402352023</c:v>
                </c:pt>
                <c:pt idx="3408">
                  <c:v>0.33774166650904175</c:v>
                </c:pt>
                <c:pt idx="3409">
                  <c:v>0.3377632061220574</c:v>
                </c:pt>
                <c:pt idx="3410">
                  <c:v>0.33787634481566781</c:v>
                </c:pt>
                <c:pt idx="3411">
                  <c:v>0.33793156976120176</c:v>
                </c:pt>
                <c:pt idx="3412">
                  <c:v>0.33797140496624917</c:v>
                </c:pt>
                <c:pt idx="3413">
                  <c:v>0.33820758476401558</c:v>
                </c:pt>
                <c:pt idx="3414">
                  <c:v>0.33826780660018269</c:v>
                </c:pt>
                <c:pt idx="3415">
                  <c:v>0.33834612603430647</c:v>
                </c:pt>
                <c:pt idx="3416">
                  <c:v>0.33838433978904359</c:v>
                </c:pt>
                <c:pt idx="3417">
                  <c:v>0.33839017576132036</c:v>
                </c:pt>
                <c:pt idx="3418">
                  <c:v>0.33864020650688786</c:v>
                </c:pt>
                <c:pt idx="3419">
                  <c:v>0.33881335722211969</c:v>
                </c:pt>
                <c:pt idx="3420">
                  <c:v>0.33896578857415238</c:v>
                </c:pt>
                <c:pt idx="3421">
                  <c:v>0.33900827152607493</c:v>
                </c:pt>
                <c:pt idx="3422">
                  <c:v>0.33903409648976146</c:v>
                </c:pt>
                <c:pt idx="3423">
                  <c:v>0.33914046970374168</c:v>
                </c:pt>
                <c:pt idx="3424">
                  <c:v>0.33915334859044988</c:v>
                </c:pt>
                <c:pt idx="3425">
                  <c:v>0.33917041142093163</c:v>
                </c:pt>
                <c:pt idx="3426">
                  <c:v>0.33917178242532342</c:v>
                </c:pt>
                <c:pt idx="3427">
                  <c:v>0.33929762091877524</c:v>
                </c:pt>
                <c:pt idx="3428">
                  <c:v>0.33952607725230849</c:v>
                </c:pt>
                <c:pt idx="3429">
                  <c:v>0.33977313289137423</c:v>
                </c:pt>
                <c:pt idx="3430">
                  <c:v>0.34025374915674045</c:v>
                </c:pt>
                <c:pt idx="3431">
                  <c:v>0.34031971744537598</c:v>
                </c:pt>
                <c:pt idx="3432">
                  <c:v>0.3404490304747198</c:v>
                </c:pt>
                <c:pt idx="3433">
                  <c:v>0.34055511077754147</c:v>
                </c:pt>
                <c:pt idx="3434">
                  <c:v>0.34117849927658861</c:v>
                </c:pt>
                <c:pt idx="3435">
                  <c:v>0.34125352414943078</c:v>
                </c:pt>
                <c:pt idx="3436">
                  <c:v>0.34125890157058969</c:v>
                </c:pt>
                <c:pt idx="3437">
                  <c:v>0.34128842477388227</c:v>
                </c:pt>
                <c:pt idx="3438">
                  <c:v>0.34157381054468439</c:v>
                </c:pt>
                <c:pt idx="3439">
                  <c:v>0.34200209606160614</c:v>
                </c:pt>
                <c:pt idx="3440">
                  <c:v>0.34202827638174349</c:v>
                </c:pt>
                <c:pt idx="3441">
                  <c:v>0.34210116256803053</c:v>
                </c:pt>
                <c:pt idx="3442">
                  <c:v>0.34211363471212897</c:v>
                </c:pt>
                <c:pt idx="3443">
                  <c:v>0.34228311332843231</c:v>
                </c:pt>
                <c:pt idx="3444">
                  <c:v>0.34229677177880008</c:v>
                </c:pt>
                <c:pt idx="3445">
                  <c:v>0.34233000441108952</c:v>
                </c:pt>
                <c:pt idx="3446">
                  <c:v>0.34238559288637416</c:v>
                </c:pt>
                <c:pt idx="3447">
                  <c:v>0.34253226658653063</c:v>
                </c:pt>
                <c:pt idx="3448">
                  <c:v>0.34257366870947087</c:v>
                </c:pt>
                <c:pt idx="3449">
                  <c:v>0.34264622097725755</c:v>
                </c:pt>
                <c:pt idx="3450">
                  <c:v>0.34282286191697675</c:v>
                </c:pt>
                <c:pt idx="3451">
                  <c:v>0.34288182500989717</c:v>
                </c:pt>
                <c:pt idx="3452">
                  <c:v>0.34288345247191421</c:v>
                </c:pt>
                <c:pt idx="3453">
                  <c:v>0.34298439945590914</c:v>
                </c:pt>
                <c:pt idx="3454">
                  <c:v>0.34302957040344428</c:v>
                </c:pt>
                <c:pt idx="3455">
                  <c:v>0.34312938778495278</c:v>
                </c:pt>
                <c:pt idx="3456">
                  <c:v>0.34314021456236365</c:v>
                </c:pt>
                <c:pt idx="3457">
                  <c:v>0.34314112619545395</c:v>
                </c:pt>
                <c:pt idx="3458">
                  <c:v>0.34321404959996732</c:v>
                </c:pt>
                <c:pt idx="3459">
                  <c:v>0.34321421237476119</c:v>
                </c:pt>
                <c:pt idx="3460">
                  <c:v>0.34325865237455067</c:v>
                </c:pt>
                <c:pt idx="3461">
                  <c:v>0.34329565379204147</c:v>
                </c:pt>
                <c:pt idx="3462">
                  <c:v>0.34336778798215839</c:v>
                </c:pt>
                <c:pt idx="3463">
                  <c:v>0.34354338348918362</c:v>
                </c:pt>
                <c:pt idx="3464">
                  <c:v>0.34354584067922023</c:v>
                </c:pt>
                <c:pt idx="3465">
                  <c:v>0.34401321990164296</c:v>
                </c:pt>
                <c:pt idx="3466">
                  <c:v>0.34419902819255299</c:v>
                </c:pt>
                <c:pt idx="3467">
                  <c:v>0.34461409925466513</c:v>
                </c:pt>
                <c:pt idx="3468">
                  <c:v>0.34463317661170811</c:v>
                </c:pt>
                <c:pt idx="3469">
                  <c:v>0.34465452337816371</c:v>
                </c:pt>
                <c:pt idx="3470">
                  <c:v>0.34467990763374096</c:v>
                </c:pt>
                <c:pt idx="3471">
                  <c:v>0.34473284009944938</c:v>
                </c:pt>
                <c:pt idx="3472">
                  <c:v>0.34487237990639746</c:v>
                </c:pt>
                <c:pt idx="3473">
                  <c:v>0.34507739002866122</c:v>
                </c:pt>
                <c:pt idx="3474">
                  <c:v>0.3451014575408331</c:v>
                </c:pt>
                <c:pt idx="3475">
                  <c:v>0.34523693380933901</c:v>
                </c:pt>
                <c:pt idx="3476">
                  <c:v>0.34530638267632424</c:v>
                </c:pt>
                <c:pt idx="3477">
                  <c:v>0.34536676086626217</c:v>
                </c:pt>
                <c:pt idx="3478">
                  <c:v>0.34537212551638302</c:v>
                </c:pt>
                <c:pt idx="3479">
                  <c:v>0.34538021981905875</c:v>
                </c:pt>
                <c:pt idx="3480">
                  <c:v>0.3459064203659461</c:v>
                </c:pt>
                <c:pt idx="3481">
                  <c:v>0.34609457860317322</c:v>
                </c:pt>
                <c:pt idx="3482">
                  <c:v>0.3461783140355989</c:v>
                </c:pt>
                <c:pt idx="3483">
                  <c:v>0.34619616782000695</c:v>
                </c:pt>
                <c:pt idx="3484">
                  <c:v>0.34624552319934415</c:v>
                </c:pt>
                <c:pt idx="3485">
                  <c:v>0.34658361226423495</c:v>
                </c:pt>
                <c:pt idx="3486">
                  <c:v>0.34676810226777527</c:v>
                </c:pt>
                <c:pt idx="3487">
                  <c:v>0.34695701898132009</c:v>
                </c:pt>
                <c:pt idx="3488">
                  <c:v>0.34706754644500326</c:v>
                </c:pt>
                <c:pt idx="3489">
                  <c:v>0.34709795077487721</c:v>
                </c:pt>
                <c:pt idx="3490">
                  <c:v>0.34710196306572438</c:v>
                </c:pt>
                <c:pt idx="3491">
                  <c:v>0.34710611289680066</c:v>
                </c:pt>
                <c:pt idx="3492">
                  <c:v>0.34727992667587254</c:v>
                </c:pt>
                <c:pt idx="3493">
                  <c:v>0.34728408398364996</c:v>
                </c:pt>
                <c:pt idx="3494">
                  <c:v>0.34734438258859079</c:v>
                </c:pt>
                <c:pt idx="3495">
                  <c:v>0.34734633952870703</c:v>
                </c:pt>
                <c:pt idx="3496">
                  <c:v>0.34735562298048239</c:v>
                </c:pt>
                <c:pt idx="3497">
                  <c:v>0.34743267259610433</c:v>
                </c:pt>
                <c:pt idx="3498">
                  <c:v>0.34755307799677432</c:v>
                </c:pt>
                <c:pt idx="3499">
                  <c:v>0.34766579362911804</c:v>
                </c:pt>
                <c:pt idx="3500">
                  <c:v>0.34767576748508378</c:v>
                </c:pt>
                <c:pt idx="3501">
                  <c:v>0.34768728907871904</c:v>
                </c:pt>
                <c:pt idx="3502">
                  <c:v>0.34780486548858741</c:v>
                </c:pt>
                <c:pt idx="3503">
                  <c:v>0.34817751747662529</c:v>
                </c:pt>
                <c:pt idx="3504">
                  <c:v>0.34820185358434202</c:v>
                </c:pt>
                <c:pt idx="3505">
                  <c:v>0.34837586835874162</c:v>
                </c:pt>
                <c:pt idx="3506">
                  <c:v>0.3484304801058512</c:v>
                </c:pt>
                <c:pt idx="3507">
                  <c:v>0.34854304839060929</c:v>
                </c:pt>
                <c:pt idx="3508">
                  <c:v>0.34858040433032733</c:v>
                </c:pt>
                <c:pt idx="3509">
                  <c:v>0.34862099886208331</c:v>
                </c:pt>
                <c:pt idx="3510">
                  <c:v>0.34906002106175116</c:v>
                </c:pt>
                <c:pt idx="3511">
                  <c:v>0.34907101000170537</c:v>
                </c:pt>
                <c:pt idx="3512">
                  <c:v>0.34926482906809264</c:v>
                </c:pt>
                <c:pt idx="3513">
                  <c:v>0.34938788453567876</c:v>
                </c:pt>
                <c:pt idx="3514">
                  <c:v>0.34941808688266879</c:v>
                </c:pt>
                <c:pt idx="3515">
                  <c:v>0.34949917316449869</c:v>
                </c:pt>
                <c:pt idx="3516">
                  <c:v>0.34953830476979769</c:v>
                </c:pt>
                <c:pt idx="3517">
                  <c:v>0.34965458243943748</c:v>
                </c:pt>
                <c:pt idx="3518">
                  <c:v>0.34979784663798053</c:v>
                </c:pt>
                <c:pt idx="3519">
                  <c:v>0.35020397639879208</c:v>
                </c:pt>
                <c:pt idx="3520">
                  <c:v>0.35020744818660149</c:v>
                </c:pt>
                <c:pt idx="3521">
                  <c:v>0.35022275177034706</c:v>
                </c:pt>
                <c:pt idx="3522">
                  <c:v>0.35032998604171944</c:v>
                </c:pt>
                <c:pt idx="3523">
                  <c:v>0.35039194466017354</c:v>
                </c:pt>
                <c:pt idx="3524">
                  <c:v>0.35039365793827548</c:v>
                </c:pt>
                <c:pt idx="3525">
                  <c:v>0.35043829998736609</c:v>
                </c:pt>
                <c:pt idx="3526">
                  <c:v>0.35046284776687897</c:v>
                </c:pt>
                <c:pt idx="3527">
                  <c:v>0.35055868596329887</c:v>
                </c:pt>
                <c:pt idx="3528">
                  <c:v>0.35064740004349249</c:v>
                </c:pt>
                <c:pt idx="3529">
                  <c:v>0.35071152108112047</c:v>
                </c:pt>
                <c:pt idx="3530">
                  <c:v>0.35073135565063374</c:v>
                </c:pt>
                <c:pt idx="3531">
                  <c:v>0.3507775894281368</c:v>
                </c:pt>
                <c:pt idx="3532">
                  <c:v>0.35083915903453722</c:v>
                </c:pt>
                <c:pt idx="3533">
                  <c:v>0.3508459539062514</c:v>
                </c:pt>
                <c:pt idx="3534">
                  <c:v>0.35099187572919183</c:v>
                </c:pt>
                <c:pt idx="3535">
                  <c:v>0.35099262500821138</c:v>
                </c:pt>
                <c:pt idx="3536">
                  <c:v>0.35107181350722383</c:v>
                </c:pt>
                <c:pt idx="3537">
                  <c:v>0.35116681022554558</c:v>
                </c:pt>
                <c:pt idx="3538">
                  <c:v>0.35129465442976099</c:v>
                </c:pt>
                <c:pt idx="3539">
                  <c:v>0.35141518283618889</c:v>
                </c:pt>
                <c:pt idx="3540">
                  <c:v>0.35146422150561091</c:v>
                </c:pt>
                <c:pt idx="3541">
                  <c:v>0.35169422565660574</c:v>
                </c:pt>
                <c:pt idx="3542">
                  <c:v>0.35181169264687145</c:v>
                </c:pt>
                <c:pt idx="3543">
                  <c:v>0.35193466734704754</c:v>
                </c:pt>
                <c:pt idx="3544">
                  <c:v>0.35234600696892815</c:v>
                </c:pt>
                <c:pt idx="3545">
                  <c:v>0.3527397369252816</c:v>
                </c:pt>
                <c:pt idx="3546">
                  <c:v>0.35275755630694888</c:v>
                </c:pt>
                <c:pt idx="3547">
                  <c:v>0.35304188414239013</c:v>
                </c:pt>
                <c:pt idx="3548">
                  <c:v>0.35304585091357876</c:v>
                </c:pt>
                <c:pt idx="3549">
                  <c:v>0.35307612511242581</c:v>
                </c:pt>
                <c:pt idx="3550">
                  <c:v>0.35309475710805849</c:v>
                </c:pt>
                <c:pt idx="3551">
                  <c:v>0.35332583336446838</c:v>
                </c:pt>
                <c:pt idx="3552">
                  <c:v>0.35347270344147752</c:v>
                </c:pt>
                <c:pt idx="3553">
                  <c:v>0.35362058593534357</c:v>
                </c:pt>
                <c:pt idx="3554">
                  <c:v>0.35371760951953646</c:v>
                </c:pt>
                <c:pt idx="3555">
                  <c:v>0.35379311313216294</c:v>
                </c:pt>
                <c:pt idx="3556">
                  <c:v>0.35386326106739818</c:v>
                </c:pt>
                <c:pt idx="3557">
                  <c:v>0.35393091324514153</c:v>
                </c:pt>
                <c:pt idx="3558">
                  <c:v>0.35405937801738174</c:v>
                </c:pt>
                <c:pt idx="3559">
                  <c:v>0.35411679190598616</c:v>
                </c:pt>
                <c:pt idx="3560">
                  <c:v>0.35420841180792628</c:v>
                </c:pt>
                <c:pt idx="3561">
                  <c:v>0.35434561807353954</c:v>
                </c:pt>
                <c:pt idx="3562">
                  <c:v>0.35435664722019194</c:v>
                </c:pt>
                <c:pt idx="3563">
                  <c:v>0.35437739879224561</c:v>
                </c:pt>
                <c:pt idx="3564">
                  <c:v>0.35473504159841873</c:v>
                </c:pt>
                <c:pt idx="3565">
                  <c:v>0.35473708705862567</c:v>
                </c:pt>
                <c:pt idx="3566">
                  <c:v>0.3548898252767726</c:v>
                </c:pt>
                <c:pt idx="3567">
                  <c:v>0.35492343595742132</c:v>
                </c:pt>
                <c:pt idx="3568">
                  <c:v>0.3549638977945031</c:v>
                </c:pt>
                <c:pt idx="3569">
                  <c:v>0.35509085624625003</c:v>
                </c:pt>
                <c:pt idx="3570">
                  <c:v>0.35538828016456581</c:v>
                </c:pt>
                <c:pt idx="3571">
                  <c:v>0.3553884311019686</c:v>
                </c:pt>
                <c:pt idx="3572">
                  <c:v>0.355407019408092</c:v>
                </c:pt>
                <c:pt idx="3573">
                  <c:v>0.3555031136285538</c:v>
                </c:pt>
                <c:pt idx="3574">
                  <c:v>0.35553111960872896</c:v>
                </c:pt>
                <c:pt idx="3575">
                  <c:v>0.35554208323492958</c:v>
                </c:pt>
                <c:pt idx="3576">
                  <c:v>0.35568236254254998</c:v>
                </c:pt>
                <c:pt idx="3577">
                  <c:v>0.35576285181207523</c:v>
                </c:pt>
                <c:pt idx="3578">
                  <c:v>0.35583697318880314</c:v>
                </c:pt>
                <c:pt idx="3579">
                  <c:v>0.35591461310525618</c:v>
                </c:pt>
                <c:pt idx="3580">
                  <c:v>0.35606548888730527</c:v>
                </c:pt>
                <c:pt idx="3581">
                  <c:v>0.35675175156240624</c:v>
                </c:pt>
                <c:pt idx="3582">
                  <c:v>0.35675895824737991</c:v>
                </c:pt>
                <c:pt idx="3583">
                  <c:v>0.35681585657118386</c:v>
                </c:pt>
                <c:pt idx="3584">
                  <c:v>0.35685437823646698</c:v>
                </c:pt>
                <c:pt idx="3585">
                  <c:v>0.35719179890387104</c:v>
                </c:pt>
                <c:pt idx="3586">
                  <c:v>0.35722843995579101</c:v>
                </c:pt>
                <c:pt idx="3587">
                  <c:v>0.35732595393554445</c:v>
                </c:pt>
                <c:pt idx="3588">
                  <c:v>0.35737970705932631</c:v>
                </c:pt>
                <c:pt idx="3589">
                  <c:v>0.35740649238858246</c:v>
                </c:pt>
                <c:pt idx="3590">
                  <c:v>0.35740651734575368</c:v>
                </c:pt>
                <c:pt idx="3591">
                  <c:v>0.35748981518572592</c:v>
                </c:pt>
                <c:pt idx="3592">
                  <c:v>0.35767423962900546</c:v>
                </c:pt>
                <c:pt idx="3593">
                  <c:v>0.35767488693582661</c:v>
                </c:pt>
                <c:pt idx="3594">
                  <c:v>0.35773635339035059</c:v>
                </c:pt>
                <c:pt idx="3595">
                  <c:v>0.3577603230216912</c:v>
                </c:pt>
                <c:pt idx="3596">
                  <c:v>0.35776866837925825</c:v>
                </c:pt>
                <c:pt idx="3597">
                  <c:v>0.35782244930534257</c:v>
                </c:pt>
                <c:pt idx="3598">
                  <c:v>0.35793411533842479</c:v>
                </c:pt>
                <c:pt idx="3599">
                  <c:v>0.35802565022141403</c:v>
                </c:pt>
                <c:pt idx="3600">
                  <c:v>0.35804996694986507</c:v>
                </c:pt>
                <c:pt idx="3601">
                  <c:v>0.3580673276070831</c:v>
                </c:pt>
                <c:pt idx="3602">
                  <c:v>0.35807563495443318</c:v>
                </c:pt>
                <c:pt idx="3603">
                  <c:v>0.35821896490384497</c:v>
                </c:pt>
                <c:pt idx="3604">
                  <c:v>0.35828882600333117</c:v>
                </c:pt>
                <c:pt idx="3605">
                  <c:v>0.35839650022604624</c:v>
                </c:pt>
                <c:pt idx="3606">
                  <c:v>0.3584247617675087</c:v>
                </c:pt>
                <c:pt idx="3607">
                  <c:v>0.35845614795860881</c:v>
                </c:pt>
                <c:pt idx="3608">
                  <c:v>0.35848779918006007</c:v>
                </c:pt>
                <c:pt idx="3609">
                  <c:v>0.35849210178522911</c:v>
                </c:pt>
                <c:pt idx="3610">
                  <c:v>0.35849347805031234</c:v>
                </c:pt>
                <c:pt idx="3611">
                  <c:v>0.35852556556583293</c:v>
                </c:pt>
                <c:pt idx="3612">
                  <c:v>0.35867679988506812</c:v>
                </c:pt>
                <c:pt idx="3613">
                  <c:v>0.35871906110767449</c:v>
                </c:pt>
                <c:pt idx="3614">
                  <c:v>0.35889619593626465</c:v>
                </c:pt>
                <c:pt idx="3615">
                  <c:v>0.358908000291636</c:v>
                </c:pt>
                <c:pt idx="3616">
                  <c:v>0.35911114091935009</c:v>
                </c:pt>
                <c:pt idx="3617">
                  <c:v>0.35942456278966456</c:v>
                </c:pt>
                <c:pt idx="3618">
                  <c:v>0.35950892604428714</c:v>
                </c:pt>
                <c:pt idx="3619">
                  <c:v>0.35958841161647509</c:v>
                </c:pt>
                <c:pt idx="3620">
                  <c:v>0.35959606870164795</c:v>
                </c:pt>
                <c:pt idx="3621">
                  <c:v>0.35971894281305711</c:v>
                </c:pt>
                <c:pt idx="3622">
                  <c:v>0.35977600873789328</c:v>
                </c:pt>
                <c:pt idx="3623">
                  <c:v>0.35980792139457257</c:v>
                </c:pt>
                <c:pt idx="3624">
                  <c:v>0.36004971410181569</c:v>
                </c:pt>
                <c:pt idx="3625">
                  <c:v>0.36015809801063625</c:v>
                </c:pt>
                <c:pt idx="3626">
                  <c:v>0.36038932574173566</c:v>
                </c:pt>
                <c:pt idx="3627">
                  <c:v>0.36077965939016504</c:v>
                </c:pt>
                <c:pt idx="3628">
                  <c:v>0.36090489125657327</c:v>
                </c:pt>
                <c:pt idx="3629">
                  <c:v>0.36101547823187474</c:v>
                </c:pt>
                <c:pt idx="3630">
                  <c:v>0.36109151091241343</c:v>
                </c:pt>
                <c:pt idx="3631">
                  <c:v>0.36110357442043894</c:v>
                </c:pt>
                <c:pt idx="3632">
                  <c:v>0.36114078824137907</c:v>
                </c:pt>
                <c:pt idx="3633">
                  <c:v>0.36139145284620211</c:v>
                </c:pt>
                <c:pt idx="3634">
                  <c:v>0.36154562427602088</c:v>
                </c:pt>
                <c:pt idx="3635">
                  <c:v>0.36174210164090692</c:v>
                </c:pt>
                <c:pt idx="3636">
                  <c:v>0.36177571489375387</c:v>
                </c:pt>
                <c:pt idx="3637">
                  <c:v>0.36184095438683794</c:v>
                </c:pt>
                <c:pt idx="3638">
                  <c:v>0.36186135340620246</c:v>
                </c:pt>
                <c:pt idx="3639">
                  <c:v>0.36202969556999837</c:v>
                </c:pt>
                <c:pt idx="3640">
                  <c:v>0.36212731451886521</c:v>
                </c:pt>
                <c:pt idx="3641">
                  <c:v>0.36215398841433583</c:v>
                </c:pt>
                <c:pt idx="3642">
                  <c:v>0.36232974744189073</c:v>
                </c:pt>
                <c:pt idx="3643">
                  <c:v>0.36233720327985308</c:v>
                </c:pt>
                <c:pt idx="3644">
                  <c:v>0.36236502788483227</c:v>
                </c:pt>
                <c:pt idx="3645">
                  <c:v>0.3624527343585966</c:v>
                </c:pt>
                <c:pt idx="3646">
                  <c:v>0.36246100577061169</c:v>
                </c:pt>
                <c:pt idx="3647">
                  <c:v>0.36251653849408427</c:v>
                </c:pt>
                <c:pt idx="3648">
                  <c:v>0.36255862137315814</c:v>
                </c:pt>
                <c:pt idx="3649">
                  <c:v>0.36258136599890456</c:v>
                </c:pt>
                <c:pt idx="3650">
                  <c:v>0.36274031867472245</c:v>
                </c:pt>
                <c:pt idx="3651">
                  <c:v>0.36281472239451457</c:v>
                </c:pt>
                <c:pt idx="3652">
                  <c:v>0.36290462969025311</c:v>
                </c:pt>
                <c:pt idx="3653">
                  <c:v>0.36299645606789416</c:v>
                </c:pt>
                <c:pt idx="3654">
                  <c:v>0.3630415572662995</c:v>
                </c:pt>
                <c:pt idx="3655">
                  <c:v>0.36316524848596904</c:v>
                </c:pt>
                <c:pt idx="3656">
                  <c:v>0.36319570982579313</c:v>
                </c:pt>
                <c:pt idx="3657">
                  <c:v>0.36327486390314462</c:v>
                </c:pt>
                <c:pt idx="3658">
                  <c:v>0.36335573983385516</c:v>
                </c:pt>
                <c:pt idx="3659">
                  <c:v>0.36354354049816884</c:v>
                </c:pt>
                <c:pt idx="3660">
                  <c:v>0.36362086751849948</c:v>
                </c:pt>
                <c:pt idx="3661">
                  <c:v>0.36364192198420348</c:v>
                </c:pt>
                <c:pt idx="3662">
                  <c:v>0.3636484112011904</c:v>
                </c:pt>
                <c:pt idx="3663">
                  <c:v>0.36367068818221937</c:v>
                </c:pt>
                <c:pt idx="3664">
                  <c:v>0.36368962003114902</c:v>
                </c:pt>
                <c:pt idx="3665">
                  <c:v>0.3636933419551529</c:v>
                </c:pt>
                <c:pt idx="3666">
                  <c:v>0.36388901830166048</c:v>
                </c:pt>
                <c:pt idx="3667">
                  <c:v>0.36389797129092138</c:v>
                </c:pt>
                <c:pt idx="3668">
                  <c:v>0.36397583988162197</c:v>
                </c:pt>
                <c:pt idx="3669">
                  <c:v>0.36403702819941075</c:v>
                </c:pt>
                <c:pt idx="3670">
                  <c:v>0.36403928146217468</c:v>
                </c:pt>
                <c:pt idx="3671">
                  <c:v>0.36405928509560764</c:v>
                </c:pt>
                <c:pt idx="3672">
                  <c:v>0.36410736812085664</c:v>
                </c:pt>
                <c:pt idx="3673">
                  <c:v>0.36437597408629085</c:v>
                </c:pt>
                <c:pt idx="3674">
                  <c:v>0.36443328637774064</c:v>
                </c:pt>
                <c:pt idx="3675">
                  <c:v>0.36473125129601192</c:v>
                </c:pt>
                <c:pt idx="3676">
                  <c:v>0.3647477856626411</c:v>
                </c:pt>
                <c:pt idx="3677">
                  <c:v>0.36480396552122962</c:v>
                </c:pt>
                <c:pt idx="3678">
                  <c:v>0.36486546767375949</c:v>
                </c:pt>
                <c:pt idx="3679">
                  <c:v>0.36486809841271395</c:v>
                </c:pt>
                <c:pt idx="3680">
                  <c:v>0.36502694910680872</c:v>
                </c:pt>
                <c:pt idx="3681">
                  <c:v>0.3650983151781213</c:v>
                </c:pt>
                <c:pt idx="3682">
                  <c:v>0.36512165369113564</c:v>
                </c:pt>
                <c:pt idx="3683">
                  <c:v>0.36515837428629466</c:v>
                </c:pt>
                <c:pt idx="3684">
                  <c:v>0.36530736780469375</c:v>
                </c:pt>
                <c:pt idx="3685">
                  <c:v>0.36536884366943889</c:v>
                </c:pt>
                <c:pt idx="3686">
                  <c:v>0.36540789223533598</c:v>
                </c:pt>
                <c:pt idx="3687">
                  <c:v>0.36577470118597533</c:v>
                </c:pt>
                <c:pt idx="3688">
                  <c:v>0.36580011045310312</c:v>
                </c:pt>
                <c:pt idx="3689">
                  <c:v>0.36581123535608473</c:v>
                </c:pt>
                <c:pt idx="3690">
                  <c:v>0.36592280131601806</c:v>
                </c:pt>
                <c:pt idx="3691">
                  <c:v>0.36624187666835789</c:v>
                </c:pt>
                <c:pt idx="3692">
                  <c:v>0.36631220253662938</c:v>
                </c:pt>
                <c:pt idx="3693">
                  <c:v>0.36637854960576788</c:v>
                </c:pt>
                <c:pt idx="3694">
                  <c:v>0.3663834252084972</c:v>
                </c:pt>
                <c:pt idx="3695">
                  <c:v>0.36639586473454039</c:v>
                </c:pt>
                <c:pt idx="3696">
                  <c:v>0.36646902332637188</c:v>
                </c:pt>
                <c:pt idx="3697">
                  <c:v>0.36650845195922077</c:v>
                </c:pt>
                <c:pt idx="3698">
                  <c:v>0.36676321704596421</c:v>
                </c:pt>
                <c:pt idx="3699">
                  <c:v>0.36676530735578172</c:v>
                </c:pt>
                <c:pt idx="3700">
                  <c:v>0.36677318780650076</c:v>
                </c:pt>
                <c:pt idx="3701">
                  <c:v>0.36679789619799696</c:v>
                </c:pt>
                <c:pt idx="3702">
                  <c:v>0.3673594245792049</c:v>
                </c:pt>
                <c:pt idx="3703">
                  <c:v>0.36753225113701227</c:v>
                </c:pt>
                <c:pt idx="3704">
                  <c:v>0.36768226578454999</c:v>
                </c:pt>
                <c:pt idx="3705">
                  <c:v>0.36769773394104366</c:v>
                </c:pt>
                <c:pt idx="3706">
                  <c:v>0.36771213717690832</c:v>
                </c:pt>
                <c:pt idx="3707">
                  <c:v>0.36806974076190196</c:v>
                </c:pt>
                <c:pt idx="3708">
                  <c:v>0.36807435260419863</c:v>
                </c:pt>
                <c:pt idx="3709">
                  <c:v>0.36821033948840687</c:v>
                </c:pt>
                <c:pt idx="3710">
                  <c:v>0.36837476214009524</c:v>
                </c:pt>
                <c:pt idx="3711">
                  <c:v>0.36842060343540139</c:v>
                </c:pt>
                <c:pt idx="3712">
                  <c:v>0.36845312381432671</c:v>
                </c:pt>
                <c:pt idx="3713">
                  <c:v>0.36845965984244011</c:v>
                </c:pt>
                <c:pt idx="3714">
                  <c:v>0.36856206147869175</c:v>
                </c:pt>
                <c:pt idx="3715">
                  <c:v>0.36861717602734217</c:v>
                </c:pt>
                <c:pt idx="3716">
                  <c:v>0.36885634966647918</c:v>
                </c:pt>
                <c:pt idx="3717">
                  <c:v>0.36902743240909225</c:v>
                </c:pt>
                <c:pt idx="3718">
                  <c:v>0.36904197316507115</c:v>
                </c:pt>
                <c:pt idx="3719">
                  <c:v>0.36905405597798202</c:v>
                </c:pt>
                <c:pt idx="3720">
                  <c:v>0.3690776952988819</c:v>
                </c:pt>
                <c:pt idx="3721">
                  <c:v>0.36908079991307136</c:v>
                </c:pt>
                <c:pt idx="3722">
                  <c:v>0.36911764423313309</c:v>
                </c:pt>
                <c:pt idx="3723">
                  <c:v>0.36924443970748966</c:v>
                </c:pt>
                <c:pt idx="3724">
                  <c:v>0.36924611428477294</c:v>
                </c:pt>
                <c:pt idx="3725">
                  <c:v>0.36950578850241422</c:v>
                </c:pt>
                <c:pt idx="3726">
                  <c:v>0.36955938632180496</c:v>
                </c:pt>
                <c:pt idx="3727">
                  <c:v>0.36959124482191469</c:v>
                </c:pt>
                <c:pt idx="3728">
                  <c:v>0.36981876102434996</c:v>
                </c:pt>
                <c:pt idx="3729">
                  <c:v>0.36983236750266957</c:v>
                </c:pt>
                <c:pt idx="3730">
                  <c:v>0.36993985017638509</c:v>
                </c:pt>
                <c:pt idx="3731">
                  <c:v>0.36994072398462574</c:v>
                </c:pt>
                <c:pt idx="3732">
                  <c:v>0.37008093509573409</c:v>
                </c:pt>
                <c:pt idx="3733">
                  <c:v>0.37021172696128657</c:v>
                </c:pt>
                <c:pt idx="3734">
                  <c:v>0.37023170393546939</c:v>
                </c:pt>
                <c:pt idx="3735">
                  <c:v>0.37028713469786179</c:v>
                </c:pt>
                <c:pt idx="3736">
                  <c:v>0.37034208611117853</c:v>
                </c:pt>
                <c:pt idx="3737">
                  <c:v>0.37043010495271278</c:v>
                </c:pt>
                <c:pt idx="3738">
                  <c:v>0.37043125224736601</c:v>
                </c:pt>
                <c:pt idx="3739">
                  <c:v>0.37048260860909638</c:v>
                </c:pt>
                <c:pt idx="3740">
                  <c:v>0.37060565857414746</c:v>
                </c:pt>
                <c:pt idx="3741">
                  <c:v>0.37063660258876219</c:v>
                </c:pt>
                <c:pt idx="3742">
                  <c:v>0.37071911089091181</c:v>
                </c:pt>
                <c:pt idx="3743">
                  <c:v>0.37095510086068417</c:v>
                </c:pt>
                <c:pt idx="3744">
                  <c:v>0.37095820311402566</c:v>
                </c:pt>
                <c:pt idx="3745">
                  <c:v>0.37128247290950162</c:v>
                </c:pt>
                <c:pt idx="3746">
                  <c:v>0.37133244100786528</c:v>
                </c:pt>
                <c:pt idx="3747">
                  <c:v>0.37134659892352095</c:v>
                </c:pt>
                <c:pt idx="3748">
                  <c:v>0.37144538216204537</c:v>
                </c:pt>
                <c:pt idx="3749">
                  <c:v>0.37145667653024783</c:v>
                </c:pt>
                <c:pt idx="3750">
                  <c:v>0.37159441367931101</c:v>
                </c:pt>
                <c:pt idx="3751">
                  <c:v>0.37167730033888469</c:v>
                </c:pt>
                <c:pt idx="3752">
                  <c:v>0.37171283973390196</c:v>
                </c:pt>
                <c:pt idx="3753">
                  <c:v>0.37172437854346047</c:v>
                </c:pt>
                <c:pt idx="3754">
                  <c:v>0.37173617154410676</c:v>
                </c:pt>
                <c:pt idx="3755">
                  <c:v>0.37174284497329979</c:v>
                </c:pt>
                <c:pt idx="3756">
                  <c:v>0.37191095221222459</c:v>
                </c:pt>
                <c:pt idx="3757">
                  <c:v>0.37193769018384043</c:v>
                </c:pt>
                <c:pt idx="3758">
                  <c:v>0.37198277280473846</c:v>
                </c:pt>
                <c:pt idx="3759">
                  <c:v>0.37205993957382744</c:v>
                </c:pt>
                <c:pt idx="3760">
                  <c:v>0.37223356895350362</c:v>
                </c:pt>
                <c:pt idx="3761">
                  <c:v>0.37227723323927564</c:v>
                </c:pt>
                <c:pt idx="3762">
                  <c:v>0.37246611527084839</c:v>
                </c:pt>
                <c:pt idx="3763">
                  <c:v>0.37250360892396417</c:v>
                </c:pt>
                <c:pt idx="3764">
                  <c:v>0.37252102890432814</c:v>
                </c:pt>
                <c:pt idx="3765">
                  <c:v>0.37275550299149746</c:v>
                </c:pt>
                <c:pt idx="3766">
                  <c:v>0.37293173481252467</c:v>
                </c:pt>
                <c:pt idx="3767">
                  <c:v>0.37329156057381246</c:v>
                </c:pt>
                <c:pt idx="3768">
                  <c:v>0.37339740274222238</c:v>
                </c:pt>
                <c:pt idx="3769">
                  <c:v>0.37348632761620837</c:v>
                </c:pt>
                <c:pt idx="3770">
                  <c:v>0.37378690358947692</c:v>
                </c:pt>
                <c:pt idx="3771">
                  <c:v>0.37388082272152995</c:v>
                </c:pt>
                <c:pt idx="3772">
                  <c:v>0.37402566055631858</c:v>
                </c:pt>
                <c:pt idx="3773">
                  <c:v>0.37404994403775582</c:v>
                </c:pt>
                <c:pt idx="3774">
                  <c:v>0.37408079984261855</c:v>
                </c:pt>
                <c:pt idx="3775">
                  <c:v>0.37415899407942588</c:v>
                </c:pt>
                <c:pt idx="3776">
                  <c:v>0.37419812459207069</c:v>
                </c:pt>
                <c:pt idx="3777">
                  <c:v>0.37442737885969191</c:v>
                </c:pt>
                <c:pt idx="3778">
                  <c:v>0.37461333222939097</c:v>
                </c:pt>
                <c:pt idx="3779">
                  <c:v>0.37462336617830716</c:v>
                </c:pt>
                <c:pt idx="3780">
                  <c:v>0.37462943167477869</c:v>
                </c:pt>
                <c:pt idx="3781">
                  <c:v>0.37464914823591977</c:v>
                </c:pt>
                <c:pt idx="3782">
                  <c:v>0.37466306884886169</c:v>
                </c:pt>
                <c:pt idx="3783">
                  <c:v>0.37475133657543491</c:v>
                </c:pt>
                <c:pt idx="3784">
                  <c:v>0.37484564909774026</c:v>
                </c:pt>
                <c:pt idx="3785">
                  <c:v>0.37517282472271724</c:v>
                </c:pt>
                <c:pt idx="3786">
                  <c:v>0.37519145518392216</c:v>
                </c:pt>
                <c:pt idx="3787">
                  <c:v>0.37526303394364113</c:v>
                </c:pt>
                <c:pt idx="3788">
                  <c:v>0.37532924916658045</c:v>
                </c:pt>
                <c:pt idx="3789">
                  <c:v>0.3756613846555108</c:v>
                </c:pt>
                <c:pt idx="3790">
                  <c:v>0.37567220611682534</c:v>
                </c:pt>
                <c:pt idx="3791">
                  <c:v>0.37581539630036026</c:v>
                </c:pt>
                <c:pt idx="3792">
                  <c:v>0.37603671492266288</c:v>
                </c:pt>
                <c:pt idx="3793">
                  <c:v>0.37610476211573513</c:v>
                </c:pt>
                <c:pt idx="3794">
                  <c:v>0.37614525785976277</c:v>
                </c:pt>
                <c:pt idx="3795">
                  <c:v>0.3762097325409916</c:v>
                </c:pt>
                <c:pt idx="3796">
                  <c:v>0.37627398794993905</c:v>
                </c:pt>
                <c:pt idx="3797">
                  <c:v>0.37630269236657443</c:v>
                </c:pt>
                <c:pt idx="3798">
                  <c:v>0.37636032495649702</c:v>
                </c:pt>
                <c:pt idx="3799">
                  <c:v>0.37638609615943963</c:v>
                </c:pt>
                <c:pt idx="3800">
                  <c:v>0.37641293592622665</c:v>
                </c:pt>
                <c:pt idx="3801">
                  <c:v>0.3764558782790241</c:v>
                </c:pt>
                <c:pt idx="3802">
                  <c:v>0.37671840237242699</c:v>
                </c:pt>
                <c:pt idx="3803">
                  <c:v>0.37672346114854149</c:v>
                </c:pt>
                <c:pt idx="3804">
                  <c:v>0.37672871175458228</c:v>
                </c:pt>
                <c:pt idx="3805">
                  <c:v>0.37672963620072553</c:v>
                </c:pt>
                <c:pt idx="3806">
                  <c:v>0.37697695518895918</c:v>
                </c:pt>
                <c:pt idx="3807">
                  <c:v>0.37712685473594521</c:v>
                </c:pt>
                <c:pt idx="3808">
                  <c:v>0.37743837892513027</c:v>
                </c:pt>
                <c:pt idx="3809">
                  <c:v>0.37747008822202316</c:v>
                </c:pt>
                <c:pt idx="3810">
                  <c:v>0.37747998979682951</c:v>
                </c:pt>
                <c:pt idx="3811">
                  <c:v>0.37755373476310194</c:v>
                </c:pt>
                <c:pt idx="3812">
                  <c:v>0.3776967257166754</c:v>
                </c:pt>
                <c:pt idx="3813">
                  <c:v>0.37791688096297404</c:v>
                </c:pt>
                <c:pt idx="3814">
                  <c:v>0.37792649584082882</c:v>
                </c:pt>
                <c:pt idx="3815">
                  <c:v>0.37795343479775284</c:v>
                </c:pt>
                <c:pt idx="3816">
                  <c:v>0.37800963920620134</c:v>
                </c:pt>
                <c:pt idx="3817">
                  <c:v>0.37802031001672809</c:v>
                </c:pt>
                <c:pt idx="3818">
                  <c:v>0.37804557696085284</c:v>
                </c:pt>
                <c:pt idx="3819">
                  <c:v>0.37805157393465461</c:v>
                </c:pt>
                <c:pt idx="3820">
                  <c:v>0.37808636865575024</c:v>
                </c:pt>
                <c:pt idx="3821">
                  <c:v>0.37816027937934543</c:v>
                </c:pt>
                <c:pt idx="3822">
                  <c:v>0.37827035917848684</c:v>
                </c:pt>
                <c:pt idx="3823">
                  <c:v>0.37846935474113658</c:v>
                </c:pt>
                <c:pt idx="3824">
                  <c:v>0.37848511627588993</c:v>
                </c:pt>
                <c:pt idx="3825">
                  <c:v>0.378499540571958</c:v>
                </c:pt>
                <c:pt idx="3826">
                  <c:v>0.3785163076996691</c:v>
                </c:pt>
                <c:pt idx="3827">
                  <c:v>0.3785767165650411</c:v>
                </c:pt>
                <c:pt idx="3828">
                  <c:v>0.37858530217140512</c:v>
                </c:pt>
                <c:pt idx="3829">
                  <c:v>0.37864702621371715</c:v>
                </c:pt>
                <c:pt idx="3830">
                  <c:v>0.37905796560140814</c:v>
                </c:pt>
                <c:pt idx="3831">
                  <c:v>0.37914905257751053</c:v>
                </c:pt>
                <c:pt idx="3832">
                  <c:v>0.37919918955901116</c:v>
                </c:pt>
                <c:pt idx="3833">
                  <c:v>0.37924795549130436</c:v>
                </c:pt>
                <c:pt idx="3834">
                  <c:v>0.37981387046135268</c:v>
                </c:pt>
                <c:pt idx="3835">
                  <c:v>0.37986237586125754</c:v>
                </c:pt>
                <c:pt idx="3836">
                  <c:v>0.37995912141594163</c:v>
                </c:pt>
                <c:pt idx="3837">
                  <c:v>0.3800664131851661</c:v>
                </c:pt>
                <c:pt idx="3838">
                  <c:v>0.38016605896821604</c:v>
                </c:pt>
                <c:pt idx="3839">
                  <c:v>0.38046264429063731</c:v>
                </c:pt>
                <c:pt idx="3840">
                  <c:v>0.38047991749105226</c:v>
                </c:pt>
                <c:pt idx="3841">
                  <c:v>0.38048364673362828</c:v>
                </c:pt>
                <c:pt idx="3842">
                  <c:v>0.38056113699243466</c:v>
                </c:pt>
                <c:pt idx="3843">
                  <c:v>0.38066742191859165</c:v>
                </c:pt>
                <c:pt idx="3844">
                  <c:v>0.38069922918305799</c:v>
                </c:pt>
                <c:pt idx="3845">
                  <c:v>0.38074477815171637</c:v>
                </c:pt>
                <c:pt idx="3846">
                  <c:v>0.38083841477903463</c:v>
                </c:pt>
                <c:pt idx="3847">
                  <c:v>0.38085136696771438</c:v>
                </c:pt>
                <c:pt idx="3848">
                  <c:v>0.38086850531390581</c:v>
                </c:pt>
                <c:pt idx="3849">
                  <c:v>0.38091022920767309</c:v>
                </c:pt>
                <c:pt idx="3850">
                  <c:v>0.38097330324378698</c:v>
                </c:pt>
                <c:pt idx="3851">
                  <c:v>0.3810480572285575</c:v>
                </c:pt>
                <c:pt idx="3852">
                  <c:v>0.38123680931282466</c:v>
                </c:pt>
                <c:pt idx="3853">
                  <c:v>0.38141745975404134</c:v>
                </c:pt>
                <c:pt idx="3854">
                  <c:v>0.38145928069950291</c:v>
                </c:pt>
                <c:pt idx="3855">
                  <c:v>0.38189432526975131</c:v>
                </c:pt>
                <c:pt idx="3856">
                  <c:v>0.38197968756100503</c:v>
                </c:pt>
                <c:pt idx="3857">
                  <c:v>0.381991781619134</c:v>
                </c:pt>
                <c:pt idx="3858">
                  <c:v>0.38218940937973089</c:v>
                </c:pt>
                <c:pt idx="3859">
                  <c:v>0.3822462821362802</c:v>
                </c:pt>
                <c:pt idx="3860">
                  <c:v>0.3825182405895764</c:v>
                </c:pt>
                <c:pt idx="3861">
                  <c:v>0.38253003614259096</c:v>
                </c:pt>
                <c:pt idx="3862">
                  <c:v>0.38255952894337186</c:v>
                </c:pt>
                <c:pt idx="3863">
                  <c:v>0.38307671771870799</c:v>
                </c:pt>
                <c:pt idx="3864">
                  <c:v>0.38336328876011572</c:v>
                </c:pt>
                <c:pt idx="3865">
                  <c:v>0.38353818877203461</c:v>
                </c:pt>
                <c:pt idx="3866">
                  <c:v>0.38381834909970086</c:v>
                </c:pt>
                <c:pt idx="3867">
                  <c:v>0.3838504614976912</c:v>
                </c:pt>
                <c:pt idx="3868">
                  <c:v>0.38389291044698098</c:v>
                </c:pt>
                <c:pt idx="3869">
                  <c:v>0.38397808827140301</c:v>
                </c:pt>
                <c:pt idx="3870">
                  <c:v>0.3841000532290586</c:v>
                </c:pt>
                <c:pt idx="3871">
                  <c:v>0.3842184996855309</c:v>
                </c:pt>
                <c:pt idx="3872">
                  <c:v>0.38429459034828239</c:v>
                </c:pt>
                <c:pt idx="3873">
                  <c:v>0.38432806950061077</c:v>
                </c:pt>
                <c:pt idx="3874">
                  <c:v>0.3843800352105104</c:v>
                </c:pt>
                <c:pt idx="3875">
                  <c:v>0.38450930908074699</c:v>
                </c:pt>
                <c:pt idx="3876">
                  <c:v>0.3845624360039927</c:v>
                </c:pt>
                <c:pt idx="3877">
                  <c:v>0.38466636400752918</c:v>
                </c:pt>
                <c:pt idx="3878">
                  <c:v>0.38470162291296134</c:v>
                </c:pt>
                <c:pt idx="3879">
                  <c:v>0.38473369281514103</c:v>
                </c:pt>
                <c:pt idx="3880">
                  <c:v>0.38478155763975241</c:v>
                </c:pt>
                <c:pt idx="3881">
                  <c:v>0.38483179223072095</c:v>
                </c:pt>
                <c:pt idx="3882">
                  <c:v>0.3850035891739762</c:v>
                </c:pt>
                <c:pt idx="3883">
                  <c:v>0.38503686087070882</c:v>
                </c:pt>
                <c:pt idx="3884">
                  <c:v>0.38508494896909123</c:v>
                </c:pt>
                <c:pt idx="3885">
                  <c:v>0.38512680436912178</c:v>
                </c:pt>
                <c:pt idx="3886">
                  <c:v>0.38513394868201462</c:v>
                </c:pt>
                <c:pt idx="3887">
                  <c:v>0.38522997550738908</c:v>
                </c:pt>
                <c:pt idx="3888">
                  <c:v>0.38561065719554194</c:v>
                </c:pt>
                <c:pt idx="3889">
                  <c:v>0.38580226512263865</c:v>
                </c:pt>
                <c:pt idx="3890">
                  <c:v>0.3858338099478093</c:v>
                </c:pt>
                <c:pt idx="3891">
                  <c:v>0.38583801571842485</c:v>
                </c:pt>
                <c:pt idx="3892">
                  <c:v>0.38591919329565916</c:v>
                </c:pt>
                <c:pt idx="3893">
                  <c:v>0.38601939259675516</c:v>
                </c:pt>
                <c:pt idx="3894">
                  <c:v>0.38610467048233321</c:v>
                </c:pt>
                <c:pt idx="3895">
                  <c:v>0.38624299263767048</c:v>
                </c:pt>
                <c:pt idx="3896">
                  <c:v>0.38638964959136074</c:v>
                </c:pt>
                <c:pt idx="3897">
                  <c:v>0.38645737766111105</c:v>
                </c:pt>
                <c:pt idx="3898">
                  <c:v>0.38648895734024236</c:v>
                </c:pt>
                <c:pt idx="3899">
                  <c:v>0.38673748713371586</c:v>
                </c:pt>
                <c:pt idx="3900">
                  <c:v>0.38683218357021021</c:v>
                </c:pt>
                <c:pt idx="3901">
                  <c:v>0.38687462905827164</c:v>
                </c:pt>
                <c:pt idx="3902">
                  <c:v>0.38704244469210791</c:v>
                </c:pt>
                <c:pt idx="3903">
                  <c:v>0.38705681434176853</c:v>
                </c:pt>
                <c:pt idx="3904">
                  <c:v>0.38735722149875618</c:v>
                </c:pt>
                <c:pt idx="3905">
                  <c:v>0.38741907978313644</c:v>
                </c:pt>
                <c:pt idx="3906">
                  <c:v>0.38742256145759568</c:v>
                </c:pt>
                <c:pt idx="3907">
                  <c:v>0.3874689215613531</c:v>
                </c:pt>
                <c:pt idx="3908">
                  <c:v>0.38749848919153451</c:v>
                </c:pt>
                <c:pt idx="3909">
                  <c:v>0.38777225199330484</c:v>
                </c:pt>
                <c:pt idx="3910">
                  <c:v>0.38785735703509983</c:v>
                </c:pt>
                <c:pt idx="3911">
                  <c:v>0.3879636257744028</c:v>
                </c:pt>
                <c:pt idx="3912">
                  <c:v>0.38820001945610039</c:v>
                </c:pt>
                <c:pt idx="3913">
                  <c:v>0.38825395941947244</c:v>
                </c:pt>
                <c:pt idx="3914">
                  <c:v>0.38833761497732522</c:v>
                </c:pt>
                <c:pt idx="3915">
                  <c:v>0.38837603997712544</c:v>
                </c:pt>
                <c:pt idx="3916">
                  <c:v>0.38844203235479208</c:v>
                </c:pt>
                <c:pt idx="3917">
                  <c:v>0.3885653561286268</c:v>
                </c:pt>
                <c:pt idx="3918">
                  <c:v>0.38867721146446715</c:v>
                </c:pt>
                <c:pt idx="3919">
                  <c:v>0.38900857112275244</c:v>
                </c:pt>
                <c:pt idx="3920">
                  <c:v>0.38909558594627791</c:v>
                </c:pt>
                <c:pt idx="3921">
                  <c:v>0.38924576449664378</c:v>
                </c:pt>
                <c:pt idx="3922">
                  <c:v>0.38929144735554638</c:v>
                </c:pt>
                <c:pt idx="3923">
                  <c:v>0.38930883324715215</c:v>
                </c:pt>
                <c:pt idx="3924">
                  <c:v>0.3893538663568763</c:v>
                </c:pt>
                <c:pt idx="3925">
                  <c:v>0.38938368502436743</c:v>
                </c:pt>
                <c:pt idx="3926">
                  <c:v>0.38939971423276892</c:v>
                </c:pt>
                <c:pt idx="3927">
                  <c:v>0.38955118996211646</c:v>
                </c:pt>
                <c:pt idx="3928">
                  <c:v>0.38956938487474924</c:v>
                </c:pt>
                <c:pt idx="3929">
                  <c:v>0.38966246447629671</c:v>
                </c:pt>
                <c:pt idx="3930">
                  <c:v>0.38973694179039592</c:v>
                </c:pt>
                <c:pt idx="3931">
                  <c:v>0.38976427971504068</c:v>
                </c:pt>
                <c:pt idx="3932">
                  <c:v>0.38979854028821337</c:v>
                </c:pt>
                <c:pt idx="3933">
                  <c:v>0.38987705350657315</c:v>
                </c:pt>
                <c:pt idx="3934">
                  <c:v>0.39011935100771228</c:v>
                </c:pt>
                <c:pt idx="3935">
                  <c:v>0.39020593017294303</c:v>
                </c:pt>
                <c:pt idx="3936">
                  <c:v>0.39036963584060208</c:v>
                </c:pt>
                <c:pt idx="3937">
                  <c:v>0.39045390080094933</c:v>
                </c:pt>
                <c:pt idx="3938">
                  <c:v>0.39045568624925669</c:v>
                </c:pt>
                <c:pt idx="3939">
                  <c:v>0.39055724803611103</c:v>
                </c:pt>
                <c:pt idx="3940">
                  <c:v>0.3907279489086195</c:v>
                </c:pt>
                <c:pt idx="3941">
                  <c:v>0.39086489305775562</c:v>
                </c:pt>
                <c:pt idx="3942">
                  <c:v>0.39089238422553202</c:v>
                </c:pt>
                <c:pt idx="3943">
                  <c:v>0.39105160019548957</c:v>
                </c:pt>
                <c:pt idx="3944">
                  <c:v>0.39124449880467016</c:v>
                </c:pt>
                <c:pt idx="3945">
                  <c:v>0.39135862780700575</c:v>
                </c:pt>
                <c:pt idx="3946">
                  <c:v>0.39136007416310242</c:v>
                </c:pt>
                <c:pt idx="3947">
                  <c:v>0.39138903956534166</c:v>
                </c:pt>
                <c:pt idx="3948">
                  <c:v>0.39139431548826042</c:v>
                </c:pt>
                <c:pt idx="3949">
                  <c:v>0.39149883980610278</c:v>
                </c:pt>
                <c:pt idx="3950">
                  <c:v>0.39157250280073286</c:v>
                </c:pt>
                <c:pt idx="3951">
                  <c:v>0.39162499618108509</c:v>
                </c:pt>
                <c:pt idx="3952">
                  <c:v>0.39167706451697426</c:v>
                </c:pt>
                <c:pt idx="3953">
                  <c:v>0.39175740035016959</c:v>
                </c:pt>
                <c:pt idx="3954">
                  <c:v>0.39181978477491225</c:v>
                </c:pt>
                <c:pt idx="3955">
                  <c:v>0.39201303595259662</c:v>
                </c:pt>
                <c:pt idx="3956">
                  <c:v>0.39208768622538542</c:v>
                </c:pt>
                <c:pt idx="3957">
                  <c:v>0.39231616427944993</c:v>
                </c:pt>
                <c:pt idx="3958">
                  <c:v>0.39240160552137859</c:v>
                </c:pt>
                <c:pt idx="3959">
                  <c:v>0.39247007084621738</c:v>
                </c:pt>
                <c:pt idx="3960">
                  <c:v>0.39253557502801167</c:v>
                </c:pt>
                <c:pt idx="3961">
                  <c:v>0.39261021279716557</c:v>
                </c:pt>
                <c:pt idx="3962">
                  <c:v>0.39264151974492506</c:v>
                </c:pt>
                <c:pt idx="3963">
                  <c:v>0.39280244437269252</c:v>
                </c:pt>
                <c:pt idx="3964">
                  <c:v>0.39305432290850528</c:v>
                </c:pt>
                <c:pt idx="3965">
                  <c:v>0.39353839539352831</c:v>
                </c:pt>
                <c:pt idx="3966">
                  <c:v>0.39355684528625701</c:v>
                </c:pt>
                <c:pt idx="3967">
                  <c:v>0.39357153212096757</c:v>
                </c:pt>
                <c:pt idx="3968">
                  <c:v>0.39377917094544629</c:v>
                </c:pt>
                <c:pt idx="3969">
                  <c:v>0.39379429241462599</c:v>
                </c:pt>
                <c:pt idx="3970">
                  <c:v>0.39382916238947002</c:v>
                </c:pt>
                <c:pt idx="3971">
                  <c:v>0.39389582954102087</c:v>
                </c:pt>
                <c:pt idx="3972">
                  <c:v>0.39397379930114584</c:v>
                </c:pt>
                <c:pt idx="3973">
                  <c:v>0.39416185629340639</c:v>
                </c:pt>
                <c:pt idx="3974">
                  <c:v>0.39421257753081312</c:v>
                </c:pt>
                <c:pt idx="3975">
                  <c:v>0.39422387498090861</c:v>
                </c:pt>
                <c:pt idx="3976">
                  <c:v>0.39427904165171634</c:v>
                </c:pt>
                <c:pt idx="3977">
                  <c:v>0.39441200459969233</c:v>
                </c:pt>
                <c:pt idx="3978">
                  <c:v>0.39442027545104263</c:v>
                </c:pt>
                <c:pt idx="3979">
                  <c:v>0.39443288018053013</c:v>
                </c:pt>
                <c:pt idx="3980">
                  <c:v>0.39461036293452434</c:v>
                </c:pt>
                <c:pt idx="3981">
                  <c:v>0.39461569092099635</c:v>
                </c:pt>
                <c:pt idx="3982">
                  <c:v>0.39464991696681517</c:v>
                </c:pt>
                <c:pt idx="3983">
                  <c:v>0.39468590915049301</c:v>
                </c:pt>
                <c:pt idx="3984">
                  <c:v>0.39468627030841019</c:v>
                </c:pt>
                <c:pt idx="3985">
                  <c:v>0.39470823766334329</c:v>
                </c:pt>
                <c:pt idx="3986">
                  <c:v>0.39487346759113578</c:v>
                </c:pt>
                <c:pt idx="3987">
                  <c:v>0.3948873614679706</c:v>
                </c:pt>
                <c:pt idx="3988">
                  <c:v>0.39503349828499384</c:v>
                </c:pt>
                <c:pt idx="3989">
                  <c:v>0.39519740016361021</c:v>
                </c:pt>
                <c:pt idx="3990">
                  <c:v>0.39529221358498784</c:v>
                </c:pt>
                <c:pt idx="3991">
                  <c:v>0.39529347150430239</c:v>
                </c:pt>
                <c:pt idx="3992">
                  <c:v>0.39542314218813618</c:v>
                </c:pt>
                <c:pt idx="3993">
                  <c:v>0.39545925878232957</c:v>
                </c:pt>
                <c:pt idx="3994">
                  <c:v>0.39552735506457859</c:v>
                </c:pt>
                <c:pt idx="3995">
                  <c:v>0.39584281977989172</c:v>
                </c:pt>
                <c:pt idx="3996">
                  <c:v>0.39589331096922553</c:v>
                </c:pt>
                <c:pt idx="3997">
                  <c:v>0.39597795065767127</c:v>
                </c:pt>
                <c:pt idx="3998">
                  <c:v>0.39598213841139041</c:v>
                </c:pt>
                <c:pt idx="3999">
                  <c:v>0.3960655320306658</c:v>
                </c:pt>
                <c:pt idx="4000">
                  <c:v>0.39618215756159869</c:v>
                </c:pt>
                <c:pt idx="4001">
                  <c:v>0.39639222080621977</c:v>
                </c:pt>
                <c:pt idx="4002">
                  <c:v>0.39644137523603029</c:v>
                </c:pt>
                <c:pt idx="4003">
                  <c:v>0.39652552463712837</c:v>
                </c:pt>
                <c:pt idx="4004">
                  <c:v>0.39663928674778748</c:v>
                </c:pt>
                <c:pt idx="4005">
                  <c:v>0.39666499814401401</c:v>
                </c:pt>
                <c:pt idx="4006">
                  <c:v>0.39666831825685711</c:v>
                </c:pt>
                <c:pt idx="4007">
                  <c:v>0.39677750918479465</c:v>
                </c:pt>
                <c:pt idx="4008">
                  <c:v>0.39710879749369193</c:v>
                </c:pt>
                <c:pt idx="4009">
                  <c:v>0.39725342332243269</c:v>
                </c:pt>
                <c:pt idx="4010">
                  <c:v>0.39731327943356692</c:v>
                </c:pt>
                <c:pt idx="4011">
                  <c:v>0.39732283257484297</c:v>
                </c:pt>
                <c:pt idx="4012">
                  <c:v>0.39737223823827755</c:v>
                </c:pt>
                <c:pt idx="4013">
                  <c:v>0.39745104721930158</c:v>
                </c:pt>
                <c:pt idx="4014">
                  <c:v>0.39749067656219988</c:v>
                </c:pt>
                <c:pt idx="4015">
                  <c:v>0.39755602474284885</c:v>
                </c:pt>
                <c:pt idx="4016">
                  <c:v>0.39755675873402024</c:v>
                </c:pt>
                <c:pt idx="4017">
                  <c:v>0.39757973926982615</c:v>
                </c:pt>
                <c:pt idx="4018">
                  <c:v>0.39765711451631969</c:v>
                </c:pt>
                <c:pt idx="4019">
                  <c:v>0.39778905245460722</c:v>
                </c:pt>
                <c:pt idx="4020">
                  <c:v>0.39785019282262651</c:v>
                </c:pt>
                <c:pt idx="4021">
                  <c:v>0.39787737369187393</c:v>
                </c:pt>
                <c:pt idx="4022">
                  <c:v>0.39793338779172682</c:v>
                </c:pt>
                <c:pt idx="4023">
                  <c:v>0.39794221065843849</c:v>
                </c:pt>
                <c:pt idx="4024">
                  <c:v>0.39803848824036581</c:v>
                </c:pt>
                <c:pt idx="4025">
                  <c:v>0.39804486658993471</c:v>
                </c:pt>
                <c:pt idx="4026">
                  <c:v>0.39809048225319404</c:v>
                </c:pt>
                <c:pt idx="4027">
                  <c:v>0.39811844869632163</c:v>
                </c:pt>
                <c:pt idx="4028">
                  <c:v>0.39812879591775818</c:v>
                </c:pt>
                <c:pt idx="4029">
                  <c:v>0.39814112825846681</c:v>
                </c:pt>
                <c:pt idx="4030">
                  <c:v>0.39820203612873351</c:v>
                </c:pt>
                <c:pt idx="4031">
                  <c:v>0.39823429338732352</c:v>
                </c:pt>
                <c:pt idx="4032">
                  <c:v>0.39828138274855185</c:v>
                </c:pt>
                <c:pt idx="4033">
                  <c:v>0.39833849407185018</c:v>
                </c:pt>
                <c:pt idx="4034">
                  <c:v>0.39853898395321247</c:v>
                </c:pt>
                <c:pt idx="4035">
                  <c:v>0.39866049219389293</c:v>
                </c:pt>
                <c:pt idx="4036">
                  <c:v>0.39875699823685218</c:v>
                </c:pt>
                <c:pt idx="4037">
                  <c:v>0.39880772845289147</c:v>
                </c:pt>
                <c:pt idx="4038">
                  <c:v>0.39907771331152347</c:v>
                </c:pt>
                <c:pt idx="4039">
                  <c:v>0.39915356156839055</c:v>
                </c:pt>
                <c:pt idx="4040">
                  <c:v>0.39939732908919989</c:v>
                </c:pt>
                <c:pt idx="4041">
                  <c:v>0.39972249920180802</c:v>
                </c:pt>
                <c:pt idx="4042">
                  <c:v>0.39972384827995278</c:v>
                </c:pt>
                <c:pt idx="4043">
                  <c:v>0.39973206890257756</c:v>
                </c:pt>
                <c:pt idx="4044">
                  <c:v>0.3997911525130628</c:v>
                </c:pt>
                <c:pt idx="4045">
                  <c:v>0.39980597387456607</c:v>
                </c:pt>
                <c:pt idx="4046">
                  <c:v>0.4000316562936177</c:v>
                </c:pt>
                <c:pt idx="4047">
                  <c:v>0.40049866793665334</c:v>
                </c:pt>
                <c:pt idx="4048">
                  <c:v>0.40100690444848119</c:v>
                </c:pt>
                <c:pt idx="4049">
                  <c:v>0.40108164052123452</c:v>
                </c:pt>
                <c:pt idx="4050">
                  <c:v>0.40115331569773627</c:v>
                </c:pt>
                <c:pt idx="4051">
                  <c:v>0.40120105282519081</c:v>
                </c:pt>
                <c:pt idx="4052">
                  <c:v>0.40123563423758846</c:v>
                </c:pt>
                <c:pt idx="4053">
                  <c:v>0.40124458611178637</c:v>
                </c:pt>
                <c:pt idx="4054">
                  <c:v>0.40129841516013198</c:v>
                </c:pt>
                <c:pt idx="4055">
                  <c:v>0.40132353826965717</c:v>
                </c:pt>
                <c:pt idx="4056">
                  <c:v>0.40141477572216711</c:v>
                </c:pt>
                <c:pt idx="4057">
                  <c:v>0.40144585770339586</c:v>
                </c:pt>
                <c:pt idx="4058">
                  <c:v>0.40155023364327413</c:v>
                </c:pt>
                <c:pt idx="4059">
                  <c:v>0.40155131745195671</c:v>
                </c:pt>
                <c:pt idx="4060">
                  <c:v>0.4015747706206807</c:v>
                </c:pt>
                <c:pt idx="4061">
                  <c:v>0.40176151334546861</c:v>
                </c:pt>
                <c:pt idx="4062">
                  <c:v>0.40179775061674339</c:v>
                </c:pt>
                <c:pt idx="4063">
                  <c:v>0.40188912563456669</c:v>
                </c:pt>
                <c:pt idx="4064">
                  <c:v>0.40200112166508756</c:v>
                </c:pt>
                <c:pt idx="4065">
                  <c:v>0.40225328045434922</c:v>
                </c:pt>
                <c:pt idx="4066">
                  <c:v>0.40233929000039764</c:v>
                </c:pt>
                <c:pt idx="4067">
                  <c:v>0.40237100516111024</c:v>
                </c:pt>
                <c:pt idx="4068">
                  <c:v>0.40240795282685332</c:v>
                </c:pt>
                <c:pt idx="4069">
                  <c:v>0.40246243304271107</c:v>
                </c:pt>
                <c:pt idx="4070">
                  <c:v>0.40248295706431492</c:v>
                </c:pt>
                <c:pt idx="4071">
                  <c:v>0.40249448285015932</c:v>
                </c:pt>
                <c:pt idx="4072">
                  <c:v>0.40257437951604119</c:v>
                </c:pt>
                <c:pt idx="4073">
                  <c:v>0.40258180492429169</c:v>
                </c:pt>
                <c:pt idx="4074">
                  <c:v>0.40272869019905433</c:v>
                </c:pt>
                <c:pt idx="4075">
                  <c:v>0.40277650386018582</c:v>
                </c:pt>
                <c:pt idx="4076">
                  <c:v>0.40277910987053267</c:v>
                </c:pt>
                <c:pt idx="4077">
                  <c:v>0.40300853595114527</c:v>
                </c:pt>
                <c:pt idx="4078">
                  <c:v>0.40302738887415979</c:v>
                </c:pt>
                <c:pt idx="4079">
                  <c:v>0.40326361103713904</c:v>
                </c:pt>
                <c:pt idx="4080">
                  <c:v>0.40328336190951797</c:v>
                </c:pt>
                <c:pt idx="4081">
                  <c:v>0.40340950557397276</c:v>
                </c:pt>
                <c:pt idx="4082">
                  <c:v>0.40354223395217326</c:v>
                </c:pt>
                <c:pt idx="4083">
                  <c:v>0.40361507431595656</c:v>
                </c:pt>
                <c:pt idx="4084">
                  <c:v>0.40364936240345028</c:v>
                </c:pt>
                <c:pt idx="4085">
                  <c:v>0.40368720710298445</c:v>
                </c:pt>
                <c:pt idx="4086">
                  <c:v>0.40368847303069505</c:v>
                </c:pt>
                <c:pt idx="4087">
                  <c:v>0.40372400476452897</c:v>
                </c:pt>
                <c:pt idx="4088">
                  <c:v>0.40420784978920477</c:v>
                </c:pt>
                <c:pt idx="4089">
                  <c:v>0.40444803684054204</c:v>
                </c:pt>
                <c:pt idx="4090">
                  <c:v>0.40451275559528627</c:v>
                </c:pt>
                <c:pt idx="4091">
                  <c:v>0.40490025815359004</c:v>
                </c:pt>
                <c:pt idx="4092">
                  <c:v>0.40494653488238147</c:v>
                </c:pt>
                <c:pt idx="4093">
                  <c:v>0.40497700889594612</c:v>
                </c:pt>
                <c:pt idx="4094">
                  <c:v>0.40499929446289262</c:v>
                </c:pt>
                <c:pt idx="4095">
                  <c:v>0.40509324157136017</c:v>
                </c:pt>
                <c:pt idx="4096">
                  <c:v>0.40511188127220121</c:v>
                </c:pt>
                <c:pt idx="4097">
                  <c:v>0.40542499968841672</c:v>
                </c:pt>
                <c:pt idx="4098">
                  <c:v>0.40564439586572787</c:v>
                </c:pt>
                <c:pt idx="4099">
                  <c:v>0.405651767832514</c:v>
                </c:pt>
                <c:pt idx="4100">
                  <c:v>0.40568780729838622</c:v>
                </c:pt>
                <c:pt idx="4101">
                  <c:v>0.40569800486296881</c:v>
                </c:pt>
                <c:pt idx="4102">
                  <c:v>0.4059486298824157</c:v>
                </c:pt>
                <c:pt idx="4103">
                  <c:v>0.40599931684018536</c:v>
                </c:pt>
                <c:pt idx="4104">
                  <c:v>0.40632881646315866</c:v>
                </c:pt>
                <c:pt idx="4105">
                  <c:v>0.40652007217146835</c:v>
                </c:pt>
                <c:pt idx="4106">
                  <c:v>0.40660981553291431</c:v>
                </c:pt>
                <c:pt idx="4107">
                  <c:v>0.40668450691426017</c:v>
                </c:pt>
                <c:pt idx="4108">
                  <c:v>0.4067127825503376</c:v>
                </c:pt>
                <c:pt idx="4109">
                  <c:v>0.40677693676816062</c:v>
                </c:pt>
                <c:pt idx="4110">
                  <c:v>0.4069999426483828</c:v>
                </c:pt>
                <c:pt idx="4111">
                  <c:v>0.40700334250233222</c:v>
                </c:pt>
                <c:pt idx="4112">
                  <c:v>0.40720866472331352</c:v>
                </c:pt>
                <c:pt idx="4113">
                  <c:v>0.40725883852925371</c:v>
                </c:pt>
                <c:pt idx="4114">
                  <c:v>0.40743392096047137</c:v>
                </c:pt>
                <c:pt idx="4115">
                  <c:v>0.40749815407317436</c:v>
                </c:pt>
                <c:pt idx="4116">
                  <c:v>0.40761143866325517</c:v>
                </c:pt>
                <c:pt idx="4117">
                  <c:v>0.4076683052005079</c:v>
                </c:pt>
                <c:pt idx="4118">
                  <c:v>0.40775978296492377</c:v>
                </c:pt>
                <c:pt idx="4119">
                  <c:v>0.40778922168782628</c:v>
                </c:pt>
                <c:pt idx="4120">
                  <c:v>0.40793856939999484</c:v>
                </c:pt>
                <c:pt idx="4121">
                  <c:v>0.40798442668013557</c:v>
                </c:pt>
                <c:pt idx="4122">
                  <c:v>0.40802673247264803</c:v>
                </c:pt>
                <c:pt idx="4123">
                  <c:v>0.40803812750072788</c:v>
                </c:pt>
                <c:pt idx="4124">
                  <c:v>0.40817429518514703</c:v>
                </c:pt>
                <c:pt idx="4125">
                  <c:v>0.40820008071679026</c:v>
                </c:pt>
                <c:pt idx="4126">
                  <c:v>0.40823839174321574</c:v>
                </c:pt>
                <c:pt idx="4127">
                  <c:v>0.40835270571506777</c:v>
                </c:pt>
                <c:pt idx="4128">
                  <c:v>0.40839109633790627</c:v>
                </c:pt>
                <c:pt idx="4129">
                  <c:v>0.40841152301563038</c:v>
                </c:pt>
                <c:pt idx="4130">
                  <c:v>0.40842039277220321</c:v>
                </c:pt>
                <c:pt idx="4131">
                  <c:v>0.40866098196458855</c:v>
                </c:pt>
                <c:pt idx="4132">
                  <c:v>0.40867168932442044</c:v>
                </c:pt>
                <c:pt idx="4133">
                  <c:v>0.40870515638061744</c:v>
                </c:pt>
                <c:pt idx="4134">
                  <c:v>0.40883403868475199</c:v>
                </c:pt>
                <c:pt idx="4135">
                  <c:v>0.40898224958980212</c:v>
                </c:pt>
                <c:pt idx="4136">
                  <c:v>0.40900400746744209</c:v>
                </c:pt>
                <c:pt idx="4137">
                  <c:v>0.4091602387957971</c:v>
                </c:pt>
                <c:pt idx="4138">
                  <c:v>0.40927440870127629</c:v>
                </c:pt>
                <c:pt idx="4139">
                  <c:v>0.40927500780962345</c:v>
                </c:pt>
                <c:pt idx="4140">
                  <c:v>0.40929051897620661</c:v>
                </c:pt>
                <c:pt idx="4141">
                  <c:v>0.40932730508323023</c:v>
                </c:pt>
                <c:pt idx="4142">
                  <c:v>0.40969305545336732</c:v>
                </c:pt>
                <c:pt idx="4143">
                  <c:v>0.40975411595741223</c:v>
                </c:pt>
                <c:pt idx="4144">
                  <c:v>0.40981592869751865</c:v>
                </c:pt>
                <c:pt idx="4145">
                  <c:v>0.410114020081292</c:v>
                </c:pt>
                <c:pt idx="4146">
                  <c:v>0.41029611717316605</c:v>
                </c:pt>
                <c:pt idx="4147">
                  <c:v>0.41034444007825516</c:v>
                </c:pt>
                <c:pt idx="4148">
                  <c:v>0.41037835542038725</c:v>
                </c:pt>
                <c:pt idx="4149">
                  <c:v>0.41064931637240182</c:v>
                </c:pt>
                <c:pt idx="4150">
                  <c:v>0.41096667002811887</c:v>
                </c:pt>
                <c:pt idx="4151">
                  <c:v>0.41099180581240025</c:v>
                </c:pt>
                <c:pt idx="4152">
                  <c:v>0.41101623150454225</c:v>
                </c:pt>
                <c:pt idx="4153">
                  <c:v>0.41112843572733659</c:v>
                </c:pt>
                <c:pt idx="4154">
                  <c:v>0.41138685130280028</c:v>
                </c:pt>
                <c:pt idx="4155">
                  <c:v>0.41167246286583786</c:v>
                </c:pt>
                <c:pt idx="4156">
                  <c:v>0.41173629752434104</c:v>
                </c:pt>
                <c:pt idx="4157">
                  <c:v>0.41174888750930871</c:v>
                </c:pt>
                <c:pt idx="4158">
                  <c:v>0.41189278297633058</c:v>
                </c:pt>
                <c:pt idx="4159">
                  <c:v>0.41190826128791924</c:v>
                </c:pt>
                <c:pt idx="4160">
                  <c:v>0.41198844153295466</c:v>
                </c:pt>
                <c:pt idx="4161">
                  <c:v>0.41205336800089221</c:v>
                </c:pt>
                <c:pt idx="4162">
                  <c:v>0.41211353035936482</c:v>
                </c:pt>
                <c:pt idx="4163">
                  <c:v>0.41211907250383856</c:v>
                </c:pt>
                <c:pt idx="4164">
                  <c:v>0.41216602335730168</c:v>
                </c:pt>
                <c:pt idx="4165">
                  <c:v>0.41228292407551814</c:v>
                </c:pt>
                <c:pt idx="4166">
                  <c:v>0.41230237830433825</c:v>
                </c:pt>
                <c:pt idx="4167">
                  <c:v>0.41246421068749384</c:v>
                </c:pt>
                <c:pt idx="4168">
                  <c:v>0.41249595338414324</c:v>
                </c:pt>
                <c:pt idx="4169">
                  <c:v>0.41255351980842003</c:v>
                </c:pt>
                <c:pt idx="4170">
                  <c:v>0.41263238712255657</c:v>
                </c:pt>
                <c:pt idx="4171">
                  <c:v>0.41275701923140867</c:v>
                </c:pt>
                <c:pt idx="4172">
                  <c:v>0.4127938172344674</c:v>
                </c:pt>
                <c:pt idx="4173">
                  <c:v>0.41285682942630619</c:v>
                </c:pt>
                <c:pt idx="4174">
                  <c:v>0.41306463171073005</c:v>
                </c:pt>
                <c:pt idx="4175">
                  <c:v>0.41317181411153608</c:v>
                </c:pt>
                <c:pt idx="4176">
                  <c:v>0.41320292203849668</c:v>
                </c:pt>
                <c:pt idx="4177">
                  <c:v>0.41334176782140503</c:v>
                </c:pt>
                <c:pt idx="4178">
                  <c:v>0.41335719442313906</c:v>
                </c:pt>
                <c:pt idx="4179">
                  <c:v>0.41339996584823807</c:v>
                </c:pt>
                <c:pt idx="4180">
                  <c:v>0.41351774005796083</c:v>
                </c:pt>
                <c:pt idx="4181">
                  <c:v>0.41364581394749189</c:v>
                </c:pt>
                <c:pt idx="4182">
                  <c:v>0.41366886428832661</c:v>
                </c:pt>
                <c:pt idx="4183">
                  <c:v>0.41368974247326573</c:v>
                </c:pt>
                <c:pt idx="4184">
                  <c:v>0.41370438782551644</c:v>
                </c:pt>
                <c:pt idx="4185">
                  <c:v>0.41372119920407319</c:v>
                </c:pt>
                <c:pt idx="4186">
                  <c:v>0.41390502298581539</c:v>
                </c:pt>
                <c:pt idx="4187">
                  <c:v>0.41392375787077929</c:v>
                </c:pt>
                <c:pt idx="4188">
                  <c:v>0.41400954521753808</c:v>
                </c:pt>
                <c:pt idx="4189">
                  <c:v>0.41415124285700977</c:v>
                </c:pt>
                <c:pt idx="4190">
                  <c:v>0.41419916395366435</c:v>
                </c:pt>
                <c:pt idx="4191">
                  <c:v>0.41443964105276065</c:v>
                </c:pt>
                <c:pt idx="4192">
                  <c:v>0.41461264689287858</c:v>
                </c:pt>
                <c:pt idx="4193">
                  <c:v>0.41473903954822688</c:v>
                </c:pt>
                <c:pt idx="4194">
                  <c:v>0.41478751032981104</c:v>
                </c:pt>
                <c:pt idx="4195">
                  <c:v>0.41483827316528754</c:v>
                </c:pt>
                <c:pt idx="4196">
                  <c:v>0.41488116597589947</c:v>
                </c:pt>
                <c:pt idx="4197">
                  <c:v>0.41489827324664397</c:v>
                </c:pt>
                <c:pt idx="4198">
                  <c:v>0.4149169885168007</c:v>
                </c:pt>
                <c:pt idx="4199">
                  <c:v>0.41493163766610514</c:v>
                </c:pt>
                <c:pt idx="4200">
                  <c:v>0.41522742296633175</c:v>
                </c:pt>
                <c:pt idx="4201">
                  <c:v>0.41523543282224601</c:v>
                </c:pt>
                <c:pt idx="4202">
                  <c:v>0.41526186518061592</c:v>
                </c:pt>
                <c:pt idx="4203">
                  <c:v>0.41528141864459212</c:v>
                </c:pt>
                <c:pt idx="4204">
                  <c:v>0.41528300815004826</c:v>
                </c:pt>
                <c:pt idx="4205">
                  <c:v>0.4153385149447501</c:v>
                </c:pt>
                <c:pt idx="4206">
                  <c:v>0.41537129381797189</c:v>
                </c:pt>
                <c:pt idx="4207">
                  <c:v>0.41543415729659827</c:v>
                </c:pt>
                <c:pt idx="4208">
                  <c:v>0.41567485645287316</c:v>
                </c:pt>
                <c:pt idx="4209">
                  <c:v>0.41580406120826408</c:v>
                </c:pt>
                <c:pt idx="4210">
                  <c:v>0.4160432349608405</c:v>
                </c:pt>
                <c:pt idx="4211">
                  <c:v>0.41612258442220496</c:v>
                </c:pt>
                <c:pt idx="4212">
                  <c:v>0.41620402296974474</c:v>
                </c:pt>
                <c:pt idx="4213">
                  <c:v>0.41621560363746979</c:v>
                </c:pt>
                <c:pt idx="4214">
                  <c:v>0.41621623371588945</c:v>
                </c:pt>
                <c:pt idx="4215">
                  <c:v>0.41624100052377794</c:v>
                </c:pt>
                <c:pt idx="4216">
                  <c:v>0.41634162884263537</c:v>
                </c:pt>
                <c:pt idx="4217">
                  <c:v>0.4164894574971274</c:v>
                </c:pt>
                <c:pt idx="4218">
                  <c:v>0.41670129543160667</c:v>
                </c:pt>
                <c:pt idx="4219">
                  <c:v>0.41672516546055194</c:v>
                </c:pt>
                <c:pt idx="4220">
                  <c:v>0.41677955441445791</c:v>
                </c:pt>
                <c:pt idx="4221">
                  <c:v>0.41683443558929723</c:v>
                </c:pt>
                <c:pt idx="4222">
                  <c:v>0.41697332155467048</c:v>
                </c:pt>
                <c:pt idx="4223">
                  <c:v>0.41705389824944805</c:v>
                </c:pt>
                <c:pt idx="4224">
                  <c:v>0.41725293530588448</c:v>
                </c:pt>
                <c:pt idx="4225">
                  <c:v>0.41743498122033418</c:v>
                </c:pt>
                <c:pt idx="4226">
                  <c:v>0.41748551743699536</c:v>
                </c:pt>
                <c:pt idx="4227">
                  <c:v>0.41765047001618116</c:v>
                </c:pt>
                <c:pt idx="4228">
                  <c:v>0.41770578477763531</c:v>
                </c:pt>
                <c:pt idx="4229">
                  <c:v>0.41772918971397233</c:v>
                </c:pt>
                <c:pt idx="4230">
                  <c:v>0.4179800830353293</c:v>
                </c:pt>
                <c:pt idx="4231">
                  <c:v>0.41803664694780385</c:v>
                </c:pt>
                <c:pt idx="4232">
                  <c:v>0.41806774135147995</c:v>
                </c:pt>
                <c:pt idx="4233">
                  <c:v>0.41806840908360399</c:v>
                </c:pt>
                <c:pt idx="4234">
                  <c:v>0.41820071766138556</c:v>
                </c:pt>
                <c:pt idx="4235">
                  <c:v>0.4182018204728668</c:v>
                </c:pt>
                <c:pt idx="4236">
                  <c:v>0.41829301231719485</c:v>
                </c:pt>
                <c:pt idx="4237">
                  <c:v>0.4183849933048216</c:v>
                </c:pt>
                <c:pt idx="4238">
                  <c:v>0.41855089372435333</c:v>
                </c:pt>
                <c:pt idx="4239">
                  <c:v>0.41856336353763024</c:v>
                </c:pt>
                <c:pt idx="4240">
                  <c:v>0.41857904102601773</c:v>
                </c:pt>
                <c:pt idx="4241">
                  <c:v>0.41863745346240222</c:v>
                </c:pt>
                <c:pt idx="4242">
                  <c:v>0.41864772143377582</c:v>
                </c:pt>
                <c:pt idx="4243">
                  <c:v>0.41868106300086144</c:v>
                </c:pt>
                <c:pt idx="4244">
                  <c:v>0.41882399217256067</c:v>
                </c:pt>
                <c:pt idx="4245">
                  <c:v>0.41884441470591804</c:v>
                </c:pt>
                <c:pt idx="4246">
                  <c:v>0.41884575275686919</c:v>
                </c:pt>
                <c:pt idx="4247">
                  <c:v>0.41891228550330206</c:v>
                </c:pt>
                <c:pt idx="4248">
                  <c:v>0.41897816023527729</c:v>
                </c:pt>
                <c:pt idx="4249">
                  <c:v>0.41911511642460986</c:v>
                </c:pt>
                <c:pt idx="4250">
                  <c:v>0.41912677098275775</c:v>
                </c:pt>
                <c:pt idx="4251">
                  <c:v>0.41935832875158008</c:v>
                </c:pt>
                <c:pt idx="4252">
                  <c:v>0.4193829344293607</c:v>
                </c:pt>
                <c:pt idx="4253">
                  <c:v>0.41940397492748471</c:v>
                </c:pt>
                <c:pt idx="4254">
                  <c:v>0.41943702006180472</c:v>
                </c:pt>
                <c:pt idx="4255">
                  <c:v>0.41947389374260746</c:v>
                </c:pt>
                <c:pt idx="4256">
                  <c:v>0.41949024248671329</c:v>
                </c:pt>
                <c:pt idx="4257">
                  <c:v>0.41956459335029073</c:v>
                </c:pt>
                <c:pt idx="4258">
                  <c:v>0.41974346364056786</c:v>
                </c:pt>
                <c:pt idx="4259">
                  <c:v>0.41975386320685959</c:v>
                </c:pt>
                <c:pt idx="4260">
                  <c:v>0.41992755097916556</c:v>
                </c:pt>
                <c:pt idx="4261">
                  <c:v>0.41999046254827371</c:v>
                </c:pt>
                <c:pt idx="4262">
                  <c:v>0.42014874571111394</c:v>
                </c:pt>
                <c:pt idx="4263">
                  <c:v>0.42017733236608867</c:v>
                </c:pt>
                <c:pt idx="4264">
                  <c:v>0.42021569253131941</c:v>
                </c:pt>
                <c:pt idx="4265">
                  <c:v>0.42052438107118068</c:v>
                </c:pt>
                <c:pt idx="4266">
                  <c:v>0.4205475012576525</c:v>
                </c:pt>
                <c:pt idx="4267">
                  <c:v>0.42073949445050363</c:v>
                </c:pt>
                <c:pt idx="4268">
                  <c:v>0.42076164681773687</c:v>
                </c:pt>
                <c:pt idx="4269">
                  <c:v>0.42078372061931879</c:v>
                </c:pt>
                <c:pt idx="4270">
                  <c:v>0.42097240925907586</c:v>
                </c:pt>
                <c:pt idx="4271">
                  <c:v>0.42097688355405727</c:v>
                </c:pt>
                <c:pt idx="4272">
                  <c:v>0.42098431371257833</c:v>
                </c:pt>
                <c:pt idx="4273">
                  <c:v>0.42100842524360704</c:v>
                </c:pt>
                <c:pt idx="4274">
                  <c:v>0.4210527248498388</c:v>
                </c:pt>
                <c:pt idx="4275">
                  <c:v>0.42110606999414218</c:v>
                </c:pt>
                <c:pt idx="4276">
                  <c:v>0.42128155371596177</c:v>
                </c:pt>
                <c:pt idx="4277">
                  <c:v>0.42147636169709329</c:v>
                </c:pt>
                <c:pt idx="4278">
                  <c:v>0.42152643437046206</c:v>
                </c:pt>
                <c:pt idx="4279">
                  <c:v>0.42157825187161424</c:v>
                </c:pt>
                <c:pt idx="4280">
                  <c:v>0.42215553985987153</c:v>
                </c:pt>
                <c:pt idx="4281">
                  <c:v>0.42222280979215737</c:v>
                </c:pt>
                <c:pt idx="4282">
                  <c:v>0.42254652357698408</c:v>
                </c:pt>
                <c:pt idx="4283">
                  <c:v>0.42260773131850016</c:v>
                </c:pt>
                <c:pt idx="4284">
                  <c:v>0.42278324460934713</c:v>
                </c:pt>
                <c:pt idx="4285">
                  <c:v>0.42284026730382518</c:v>
                </c:pt>
                <c:pt idx="4286">
                  <c:v>0.42284283637317732</c:v>
                </c:pt>
                <c:pt idx="4287">
                  <c:v>0.42316236872901403</c:v>
                </c:pt>
                <c:pt idx="4288">
                  <c:v>0.42317665411940086</c:v>
                </c:pt>
                <c:pt idx="4289">
                  <c:v>0.42329320613526544</c:v>
                </c:pt>
                <c:pt idx="4290">
                  <c:v>0.42334202906005158</c:v>
                </c:pt>
                <c:pt idx="4291">
                  <c:v>0.42356012036475388</c:v>
                </c:pt>
                <c:pt idx="4292">
                  <c:v>0.42361172735022712</c:v>
                </c:pt>
                <c:pt idx="4293">
                  <c:v>0.42369245984845172</c:v>
                </c:pt>
                <c:pt idx="4294">
                  <c:v>0.42375589557846588</c:v>
                </c:pt>
                <c:pt idx="4295">
                  <c:v>0.42380603192802607</c:v>
                </c:pt>
                <c:pt idx="4296">
                  <c:v>0.4238173789017492</c:v>
                </c:pt>
                <c:pt idx="4297">
                  <c:v>0.42385586361923089</c:v>
                </c:pt>
                <c:pt idx="4298">
                  <c:v>0.42388606581616939</c:v>
                </c:pt>
                <c:pt idx="4299">
                  <c:v>0.42413080604326558</c:v>
                </c:pt>
                <c:pt idx="4300">
                  <c:v>0.42423628528973412</c:v>
                </c:pt>
                <c:pt idx="4301">
                  <c:v>0.42444189896751805</c:v>
                </c:pt>
                <c:pt idx="4302">
                  <c:v>0.42448468532943839</c:v>
                </c:pt>
                <c:pt idx="4303">
                  <c:v>0.42453715982711587</c:v>
                </c:pt>
                <c:pt idx="4304">
                  <c:v>0.42529932907286683</c:v>
                </c:pt>
                <c:pt idx="4305">
                  <c:v>0.42532459413947671</c:v>
                </c:pt>
                <c:pt idx="4306">
                  <c:v>0.42534510944688675</c:v>
                </c:pt>
                <c:pt idx="4307">
                  <c:v>0.4253475726611331</c:v>
                </c:pt>
                <c:pt idx="4308">
                  <c:v>0.42556913046482459</c:v>
                </c:pt>
                <c:pt idx="4309">
                  <c:v>0.42562879955641941</c:v>
                </c:pt>
                <c:pt idx="4310">
                  <c:v>0.4260348778425404</c:v>
                </c:pt>
                <c:pt idx="4311">
                  <c:v>0.42603767287874472</c:v>
                </c:pt>
                <c:pt idx="4312">
                  <c:v>0.42608333621832428</c:v>
                </c:pt>
                <c:pt idx="4313">
                  <c:v>0.42622373891687793</c:v>
                </c:pt>
                <c:pt idx="4314">
                  <c:v>0.42625163617369966</c:v>
                </c:pt>
                <c:pt idx="4315">
                  <c:v>0.42626017605115485</c:v>
                </c:pt>
                <c:pt idx="4316">
                  <c:v>0.42626087355694797</c:v>
                </c:pt>
                <c:pt idx="4317">
                  <c:v>0.42640629917832751</c:v>
                </c:pt>
                <c:pt idx="4318">
                  <c:v>0.42647020820173154</c:v>
                </c:pt>
                <c:pt idx="4319">
                  <c:v>0.42648395410972273</c:v>
                </c:pt>
                <c:pt idx="4320">
                  <c:v>0.42686179854157724</c:v>
                </c:pt>
                <c:pt idx="4321">
                  <c:v>0.42694023013965943</c:v>
                </c:pt>
                <c:pt idx="4322">
                  <c:v>0.42715615184007971</c:v>
                </c:pt>
                <c:pt idx="4323">
                  <c:v>0.42716339209579979</c:v>
                </c:pt>
                <c:pt idx="4324">
                  <c:v>0.42724748421798409</c:v>
                </c:pt>
                <c:pt idx="4325">
                  <c:v>0.42745094000893236</c:v>
                </c:pt>
                <c:pt idx="4326">
                  <c:v>0.42747841317728708</c:v>
                </c:pt>
                <c:pt idx="4327">
                  <c:v>0.42760322676083162</c:v>
                </c:pt>
                <c:pt idx="4328">
                  <c:v>0.42771052787894592</c:v>
                </c:pt>
                <c:pt idx="4329">
                  <c:v>0.42772256564746458</c:v>
                </c:pt>
                <c:pt idx="4330">
                  <c:v>0.42774138092135727</c:v>
                </c:pt>
                <c:pt idx="4331">
                  <c:v>0.42781609350524685</c:v>
                </c:pt>
                <c:pt idx="4332">
                  <c:v>0.42790085519282162</c:v>
                </c:pt>
                <c:pt idx="4333">
                  <c:v>0.42793605011867064</c:v>
                </c:pt>
                <c:pt idx="4334">
                  <c:v>0.42805538323467784</c:v>
                </c:pt>
                <c:pt idx="4335">
                  <c:v>0.42819546806543807</c:v>
                </c:pt>
                <c:pt idx="4336">
                  <c:v>0.42827397933729422</c:v>
                </c:pt>
                <c:pt idx="4337">
                  <c:v>0.42830921921131382</c:v>
                </c:pt>
                <c:pt idx="4338">
                  <c:v>0.42839786152238513</c:v>
                </c:pt>
                <c:pt idx="4339">
                  <c:v>0.42843740256255547</c:v>
                </c:pt>
                <c:pt idx="4340">
                  <c:v>0.42846575154113292</c:v>
                </c:pt>
                <c:pt idx="4341">
                  <c:v>0.42852353045895719</c:v>
                </c:pt>
                <c:pt idx="4342">
                  <c:v>0.42853894217095223</c:v>
                </c:pt>
                <c:pt idx="4343">
                  <c:v>0.428551353284776</c:v>
                </c:pt>
                <c:pt idx="4344">
                  <c:v>0.42875726057822106</c:v>
                </c:pt>
                <c:pt idx="4345">
                  <c:v>0.42878800495419878</c:v>
                </c:pt>
                <c:pt idx="4346">
                  <c:v>0.42891279112738045</c:v>
                </c:pt>
                <c:pt idx="4347">
                  <c:v>0.42894434871390086</c:v>
                </c:pt>
                <c:pt idx="4348">
                  <c:v>0.42896385573118212</c:v>
                </c:pt>
                <c:pt idx="4349">
                  <c:v>0.42905739397302489</c:v>
                </c:pt>
                <c:pt idx="4350">
                  <c:v>0.4291314987943986</c:v>
                </c:pt>
                <c:pt idx="4351">
                  <c:v>0.42924379592668571</c:v>
                </c:pt>
                <c:pt idx="4352">
                  <c:v>0.42958146949075116</c:v>
                </c:pt>
                <c:pt idx="4353">
                  <c:v>0.42985694861068691</c:v>
                </c:pt>
                <c:pt idx="4354">
                  <c:v>0.42988716421314166</c:v>
                </c:pt>
                <c:pt idx="4355">
                  <c:v>0.43006580183145027</c:v>
                </c:pt>
                <c:pt idx="4356">
                  <c:v>0.43010764721361117</c:v>
                </c:pt>
                <c:pt idx="4357">
                  <c:v>0.43012721984195457</c:v>
                </c:pt>
                <c:pt idx="4358">
                  <c:v>0.43040864058938078</c:v>
                </c:pt>
                <c:pt idx="4359">
                  <c:v>0.43045113356090914</c:v>
                </c:pt>
                <c:pt idx="4360">
                  <c:v>0.43071826301612459</c:v>
                </c:pt>
                <c:pt idx="4361">
                  <c:v>0.43073284619434493</c:v>
                </c:pt>
                <c:pt idx="4362">
                  <c:v>0.43076991507792317</c:v>
                </c:pt>
                <c:pt idx="4363">
                  <c:v>0.43078912097631306</c:v>
                </c:pt>
                <c:pt idx="4364">
                  <c:v>0.431201353135656</c:v>
                </c:pt>
                <c:pt idx="4365">
                  <c:v>0.43124971237391851</c:v>
                </c:pt>
                <c:pt idx="4366">
                  <c:v>0.4314317841929316</c:v>
                </c:pt>
                <c:pt idx="4367">
                  <c:v>0.43153211307577588</c:v>
                </c:pt>
                <c:pt idx="4368">
                  <c:v>0.4317459484231132</c:v>
                </c:pt>
                <c:pt idx="4369">
                  <c:v>0.43207718751133606</c:v>
                </c:pt>
                <c:pt idx="4370">
                  <c:v>0.43208086253021083</c:v>
                </c:pt>
                <c:pt idx="4371">
                  <c:v>0.43211404606753168</c:v>
                </c:pt>
                <c:pt idx="4372">
                  <c:v>0.43219785222365403</c:v>
                </c:pt>
                <c:pt idx="4373">
                  <c:v>0.43225534938097554</c:v>
                </c:pt>
                <c:pt idx="4374">
                  <c:v>0.43232164984555221</c:v>
                </c:pt>
                <c:pt idx="4375">
                  <c:v>0.43246204357929496</c:v>
                </c:pt>
                <c:pt idx="4376">
                  <c:v>0.4325722891273529</c:v>
                </c:pt>
                <c:pt idx="4377">
                  <c:v>0.43266718518328195</c:v>
                </c:pt>
                <c:pt idx="4378">
                  <c:v>0.43276267714060612</c:v>
                </c:pt>
                <c:pt idx="4379">
                  <c:v>0.43281306076845238</c:v>
                </c:pt>
                <c:pt idx="4380">
                  <c:v>0.43298496129755959</c:v>
                </c:pt>
                <c:pt idx="4381">
                  <c:v>0.43305077749954246</c:v>
                </c:pt>
                <c:pt idx="4382">
                  <c:v>0.43314556196848408</c:v>
                </c:pt>
                <c:pt idx="4383">
                  <c:v>0.43319292215498773</c:v>
                </c:pt>
                <c:pt idx="4384">
                  <c:v>0.4332042883730427</c:v>
                </c:pt>
                <c:pt idx="4385">
                  <c:v>0.43323905847700228</c:v>
                </c:pt>
                <c:pt idx="4386">
                  <c:v>0.43324460629466111</c:v>
                </c:pt>
                <c:pt idx="4387">
                  <c:v>0.43339010127050681</c:v>
                </c:pt>
                <c:pt idx="4388">
                  <c:v>0.43343264938678461</c:v>
                </c:pt>
                <c:pt idx="4389">
                  <c:v>0.43362380579477811</c:v>
                </c:pt>
                <c:pt idx="4390">
                  <c:v>0.43363411109825334</c:v>
                </c:pt>
                <c:pt idx="4391">
                  <c:v>0.43364692393602944</c:v>
                </c:pt>
                <c:pt idx="4392">
                  <c:v>0.43370625802074181</c:v>
                </c:pt>
                <c:pt idx="4393">
                  <c:v>0.43372461787250804</c:v>
                </c:pt>
                <c:pt idx="4394">
                  <c:v>0.43376829187687305</c:v>
                </c:pt>
                <c:pt idx="4395">
                  <c:v>0.43378782660116388</c:v>
                </c:pt>
                <c:pt idx="4396">
                  <c:v>0.43380776644082797</c:v>
                </c:pt>
                <c:pt idx="4397">
                  <c:v>0.4339033227751532</c:v>
                </c:pt>
                <c:pt idx="4398">
                  <c:v>0.43390496009086954</c:v>
                </c:pt>
                <c:pt idx="4399">
                  <c:v>0.43393395527203626</c:v>
                </c:pt>
                <c:pt idx="4400">
                  <c:v>0.43394016092759058</c:v>
                </c:pt>
                <c:pt idx="4401">
                  <c:v>0.43446205500695489</c:v>
                </c:pt>
                <c:pt idx="4402">
                  <c:v>0.43446615447167769</c:v>
                </c:pt>
                <c:pt idx="4403">
                  <c:v>0.43449740276113458</c:v>
                </c:pt>
                <c:pt idx="4404">
                  <c:v>0.43454078757883785</c:v>
                </c:pt>
                <c:pt idx="4405">
                  <c:v>0.43458648978107961</c:v>
                </c:pt>
                <c:pt idx="4406">
                  <c:v>0.43463268054517634</c:v>
                </c:pt>
                <c:pt idx="4407">
                  <c:v>0.43463409446815993</c:v>
                </c:pt>
                <c:pt idx="4408">
                  <c:v>0.43465021968731254</c:v>
                </c:pt>
                <c:pt idx="4409">
                  <c:v>0.43498358162781114</c:v>
                </c:pt>
                <c:pt idx="4410">
                  <c:v>0.43500504436123322</c:v>
                </c:pt>
                <c:pt idx="4411">
                  <c:v>0.43508856648589056</c:v>
                </c:pt>
                <c:pt idx="4412">
                  <c:v>0.43520964504613757</c:v>
                </c:pt>
                <c:pt idx="4413">
                  <c:v>0.43527200735506844</c:v>
                </c:pt>
                <c:pt idx="4414">
                  <c:v>0.43541896778857225</c:v>
                </c:pt>
                <c:pt idx="4415">
                  <c:v>0.43590509147984591</c:v>
                </c:pt>
                <c:pt idx="4416">
                  <c:v>0.43595530690238804</c:v>
                </c:pt>
                <c:pt idx="4417">
                  <c:v>0.43607281185255697</c:v>
                </c:pt>
                <c:pt idx="4418">
                  <c:v>0.43612018099624827</c:v>
                </c:pt>
                <c:pt idx="4419">
                  <c:v>0.43614176213018441</c:v>
                </c:pt>
                <c:pt idx="4420">
                  <c:v>0.4362406452465708</c:v>
                </c:pt>
                <c:pt idx="4421">
                  <c:v>0.43638567738454426</c:v>
                </c:pt>
                <c:pt idx="4422">
                  <c:v>0.43642608604029798</c:v>
                </c:pt>
                <c:pt idx="4423">
                  <c:v>0.43644966170240429</c:v>
                </c:pt>
                <c:pt idx="4424">
                  <c:v>0.4365056777524785</c:v>
                </c:pt>
                <c:pt idx="4425">
                  <c:v>0.43650946710681882</c:v>
                </c:pt>
                <c:pt idx="4426">
                  <c:v>0.43651747556357723</c:v>
                </c:pt>
                <c:pt idx="4427">
                  <c:v>0.43655259230972798</c:v>
                </c:pt>
                <c:pt idx="4428">
                  <c:v>0.43658675847583939</c:v>
                </c:pt>
                <c:pt idx="4429">
                  <c:v>0.43659243851302287</c:v>
                </c:pt>
                <c:pt idx="4430">
                  <c:v>0.43703066567001558</c:v>
                </c:pt>
                <c:pt idx="4431">
                  <c:v>0.43703275364421379</c:v>
                </c:pt>
                <c:pt idx="4432">
                  <c:v>0.43706709150251521</c:v>
                </c:pt>
                <c:pt idx="4433">
                  <c:v>0.43715904404254258</c:v>
                </c:pt>
                <c:pt idx="4434">
                  <c:v>0.43753396404614087</c:v>
                </c:pt>
                <c:pt idx="4435">
                  <c:v>0.43759314672647287</c:v>
                </c:pt>
                <c:pt idx="4436">
                  <c:v>0.43768291215943944</c:v>
                </c:pt>
                <c:pt idx="4437">
                  <c:v>0.43776871821005847</c:v>
                </c:pt>
                <c:pt idx="4438">
                  <c:v>0.43781535927950022</c:v>
                </c:pt>
                <c:pt idx="4439">
                  <c:v>0.43802949165517879</c:v>
                </c:pt>
                <c:pt idx="4440">
                  <c:v>0.43806587838550115</c:v>
                </c:pt>
                <c:pt idx="4441">
                  <c:v>0.43808554771135322</c:v>
                </c:pt>
                <c:pt idx="4442">
                  <c:v>0.43817246623787232</c:v>
                </c:pt>
                <c:pt idx="4443">
                  <c:v>0.4382774327425949</c:v>
                </c:pt>
                <c:pt idx="4444">
                  <c:v>0.43854986493324666</c:v>
                </c:pt>
                <c:pt idx="4445">
                  <c:v>0.43859618812960188</c:v>
                </c:pt>
                <c:pt idx="4446">
                  <c:v>0.43860704906599501</c:v>
                </c:pt>
                <c:pt idx="4447">
                  <c:v>0.43871116104592134</c:v>
                </c:pt>
                <c:pt idx="4448">
                  <c:v>0.43873741004289757</c:v>
                </c:pt>
                <c:pt idx="4449">
                  <c:v>0.43915699495664762</c:v>
                </c:pt>
                <c:pt idx="4450">
                  <c:v>0.43929834379685762</c:v>
                </c:pt>
                <c:pt idx="4451">
                  <c:v>0.43940472646472051</c:v>
                </c:pt>
                <c:pt idx="4452">
                  <c:v>0.4396080037588852</c:v>
                </c:pt>
                <c:pt idx="4453">
                  <c:v>0.43976087035350697</c:v>
                </c:pt>
                <c:pt idx="4454">
                  <c:v>0.43983088937972914</c:v>
                </c:pt>
                <c:pt idx="4455">
                  <c:v>0.43989817944909526</c:v>
                </c:pt>
                <c:pt idx="4456">
                  <c:v>0.44004595306558048</c:v>
                </c:pt>
                <c:pt idx="4457">
                  <c:v>0.4400577884101482</c:v>
                </c:pt>
                <c:pt idx="4458">
                  <c:v>0.44011591289079366</c:v>
                </c:pt>
                <c:pt idx="4459">
                  <c:v>0.44029790000203617</c:v>
                </c:pt>
                <c:pt idx="4460">
                  <c:v>0.44067813510211273</c:v>
                </c:pt>
                <c:pt idx="4461">
                  <c:v>0.44068997405996746</c:v>
                </c:pt>
                <c:pt idx="4462">
                  <c:v>0.44070328695021077</c:v>
                </c:pt>
                <c:pt idx="4463">
                  <c:v>0.44094197401909008</c:v>
                </c:pt>
                <c:pt idx="4464">
                  <c:v>0.44106227094285733</c:v>
                </c:pt>
                <c:pt idx="4465">
                  <c:v>0.44116605876944809</c:v>
                </c:pt>
                <c:pt idx="4466">
                  <c:v>0.4412178768537065</c:v>
                </c:pt>
                <c:pt idx="4467">
                  <c:v>0.44124166818210275</c:v>
                </c:pt>
                <c:pt idx="4468">
                  <c:v>0.44124677468755036</c:v>
                </c:pt>
                <c:pt idx="4469">
                  <c:v>0.4413448188634066</c:v>
                </c:pt>
                <c:pt idx="4470">
                  <c:v>0.44157701077856415</c:v>
                </c:pt>
                <c:pt idx="4471">
                  <c:v>0.44159687975907103</c:v>
                </c:pt>
                <c:pt idx="4472">
                  <c:v>0.44163004789536853</c:v>
                </c:pt>
                <c:pt idx="4473">
                  <c:v>0.44192239585890736</c:v>
                </c:pt>
                <c:pt idx="4474">
                  <c:v>0.44197541757526126</c:v>
                </c:pt>
                <c:pt idx="4475">
                  <c:v>0.44214788846974407</c:v>
                </c:pt>
                <c:pt idx="4476">
                  <c:v>0.442557745944542</c:v>
                </c:pt>
                <c:pt idx="4477">
                  <c:v>0.44272570695321134</c:v>
                </c:pt>
                <c:pt idx="4478">
                  <c:v>0.44315206232394644</c:v>
                </c:pt>
                <c:pt idx="4479">
                  <c:v>0.44320318960949967</c:v>
                </c:pt>
                <c:pt idx="4480">
                  <c:v>0.44327283000180273</c:v>
                </c:pt>
                <c:pt idx="4481">
                  <c:v>0.44331984993211893</c:v>
                </c:pt>
                <c:pt idx="4482">
                  <c:v>0.44335423004068808</c:v>
                </c:pt>
                <c:pt idx="4483">
                  <c:v>0.4434121022822175</c:v>
                </c:pt>
                <c:pt idx="4484">
                  <c:v>0.44346287928804129</c:v>
                </c:pt>
                <c:pt idx="4485">
                  <c:v>0.44353294352216155</c:v>
                </c:pt>
                <c:pt idx="4486">
                  <c:v>0.44356673131425128</c:v>
                </c:pt>
                <c:pt idx="4487">
                  <c:v>0.44367357309943745</c:v>
                </c:pt>
                <c:pt idx="4488">
                  <c:v>0.44381814873056857</c:v>
                </c:pt>
                <c:pt idx="4489">
                  <c:v>0.44392978981537357</c:v>
                </c:pt>
                <c:pt idx="4490">
                  <c:v>0.44411786850939738</c:v>
                </c:pt>
                <c:pt idx="4491">
                  <c:v>0.44422390148773694</c:v>
                </c:pt>
                <c:pt idx="4492">
                  <c:v>0.44434774891876971</c:v>
                </c:pt>
                <c:pt idx="4493">
                  <c:v>0.44445201983281235</c:v>
                </c:pt>
                <c:pt idx="4494">
                  <c:v>0.44447479966282466</c:v>
                </c:pt>
                <c:pt idx="4495">
                  <c:v>0.44458210113959851</c:v>
                </c:pt>
                <c:pt idx="4496">
                  <c:v>0.44461163233779266</c:v>
                </c:pt>
                <c:pt idx="4497">
                  <c:v>0.4447226750340223</c:v>
                </c:pt>
                <c:pt idx="4498">
                  <c:v>0.44493614871713261</c:v>
                </c:pt>
                <c:pt idx="4499">
                  <c:v>0.44503584690606601</c:v>
                </c:pt>
                <c:pt idx="4500">
                  <c:v>0.44511795779730901</c:v>
                </c:pt>
                <c:pt idx="4501">
                  <c:v>0.44527166684370778</c:v>
                </c:pt>
                <c:pt idx="4502">
                  <c:v>0.44539037020885952</c:v>
                </c:pt>
                <c:pt idx="4503">
                  <c:v>0.44569050656698739</c:v>
                </c:pt>
                <c:pt idx="4504">
                  <c:v>0.44573380794731454</c:v>
                </c:pt>
                <c:pt idx="4505">
                  <c:v>0.44591524924774228</c:v>
                </c:pt>
                <c:pt idx="4506">
                  <c:v>0.44592904817988943</c:v>
                </c:pt>
                <c:pt idx="4507">
                  <c:v>0.44595291175041241</c:v>
                </c:pt>
                <c:pt idx="4508">
                  <c:v>0.44616962811310246</c:v>
                </c:pt>
                <c:pt idx="4509">
                  <c:v>0.44637211524955078</c:v>
                </c:pt>
                <c:pt idx="4510">
                  <c:v>0.44643188361508401</c:v>
                </c:pt>
                <c:pt idx="4511">
                  <c:v>0.44643618053161305</c:v>
                </c:pt>
                <c:pt idx="4512">
                  <c:v>0.44645985803394139</c:v>
                </c:pt>
                <c:pt idx="4513">
                  <c:v>0.44647012095677541</c:v>
                </c:pt>
                <c:pt idx="4514">
                  <c:v>0.44653330060306295</c:v>
                </c:pt>
                <c:pt idx="4515">
                  <c:v>0.44659624099810186</c:v>
                </c:pt>
                <c:pt idx="4516">
                  <c:v>0.4468019057390602</c:v>
                </c:pt>
                <c:pt idx="4517">
                  <c:v>0.44682760208297423</c:v>
                </c:pt>
                <c:pt idx="4518">
                  <c:v>0.44726023788289804</c:v>
                </c:pt>
                <c:pt idx="4519">
                  <c:v>0.44739587115140922</c:v>
                </c:pt>
                <c:pt idx="4520">
                  <c:v>0.44739641010532538</c:v>
                </c:pt>
                <c:pt idx="4521">
                  <c:v>0.44749968094281001</c:v>
                </c:pt>
                <c:pt idx="4522">
                  <c:v>0.44761632990876188</c:v>
                </c:pt>
                <c:pt idx="4523">
                  <c:v>0.44767983407433665</c:v>
                </c:pt>
                <c:pt idx="4524">
                  <c:v>0.44787277469140241</c:v>
                </c:pt>
                <c:pt idx="4525">
                  <c:v>0.44790835611059121</c:v>
                </c:pt>
                <c:pt idx="4526">
                  <c:v>0.4479894441372505</c:v>
                </c:pt>
                <c:pt idx="4527">
                  <c:v>0.44808045766398408</c:v>
                </c:pt>
                <c:pt idx="4528">
                  <c:v>0.44813607070615813</c:v>
                </c:pt>
                <c:pt idx="4529">
                  <c:v>0.44823163702680024</c:v>
                </c:pt>
                <c:pt idx="4530">
                  <c:v>0.44836235283813819</c:v>
                </c:pt>
                <c:pt idx="4531">
                  <c:v>0.44836238079927382</c:v>
                </c:pt>
                <c:pt idx="4532">
                  <c:v>0.44860710688058347</c:v>
                </c:pt>
                <c:pt idx="4533">
                  <c:v>0.44878350315196602</c:v>
                </c:pt>
                <c:pt idx="4534">
                  <c:v>0.44896340596513218</c:v>
                </c:pt>
                <c:pt idx="4535">
                  <c:v>0.44904373184180946</c:v>
                </c:pt>
                <c:pt idx="4536">
                  <c:v>0.44923570089372267</c:v>
                </c:pt>
                <c:pt idx="4537">
                  <c:v>0.44931904881940787</c:v>
                </c:pt>
                <c:pt idx="4538">
                  <c:v>0.44937631172614845</c:v>
                </c:pt>
                <c:pt idx="4539">
                  <c:v>0.4495021237692709</c:v>
                </c:pt>
                <c:pt idx="4540">
                  <c:v>0.44953451383759235</c:v>
                </c:pt>
                <c:pt idx="4541">
                  <c:v>0.44954609007701096</c:v>
                </c:pt>
                <c:pt idx="4542">
                  <c:v>0.44957394339025636</c:v>
                </c:pt>
                <c:pt idx="4543">
                  <c:v>0.44959346045412674</c:v>
                </c:pt>
                <c:pt idx="4544">
                  <c:v>0.44961237237750851</c:v>
                </c:pt>
                <c:pt idx="4545">
                  <c:v>0.44965438799722302</c:v>
                </c:pt>
                <c:pt idx="4546">
                  <c:v>0.44977712048632679</c:v>
                </c:pt>
                <c:pt idx="4547">
                  <c:v>0.44993290551272214</c:v>
                </c:pt>
                <c:pt idx="4548">
                  <c:v>0.45008806145193248</c:v>
                </c:pt>
                <c:pt idx="4549">
                  <c:v>0.45016398488415521</c:v>
                </c:pt>
                <c:pt idx="4550">
                  <c:v>0.45020329860084329</c:v>
                </c:pt>
                <c:pt idx="4551">
                  <c:v>0.45025544474271384</c:v>
                </c:pt>
                <c:pt idx="4552">
                  <c:v>0.45026959977579062</c:v>
                </c:pt>
                <c:pt idx="4553">
                  <c:v>0.45048287504022966</c:v>
                </c:pt>
                <c:pt idx="4554">
                  <c:v>0.45073908790989647</c:v>
                </c:pt>
                <c:pt idx="4555">
                  <c:v>0.45074913840052178</c:v>
                </c:pt>
                <c:pt idx="4556">
                  <c:v>0.45075239984359006</c:v>
                </c:pt>
                <c:pt idx="4557">
                  <c:v>0.45093297686889788</c:v>
                </c:pt>
                <c:pt idx="4558">
                  <c:v>0.45103090598276796</c:v>
                </c:pt>
                <c:pt idx="4559">
                  <c:v>0.45104664600114708</c:v>
                </c:pt>
                <c:pt idx="4560">
                  <c:v>0.45107574785367333</c:v>
                </c:pt>
                <c:pt idx="4561">
                  <c:v>0.45122207476127252</c:v>
                </c:pt>
                <c:pt idx="4562">
                  <c:v>0.45123775599560245</c:v>
                </c:pt>
                <c:pt idx="4563">
                  <c:v>0.45132646045391089</c:v>
                </c:pt>
                <c:pt idx="4564">
                  <c:v>0.45141008140142524</c:v>
                </c:pt>
                <c:pt idx="4565">
                  <c:v>0.4514740614887669</c:v>
                </c:pt>
                <c:pt idx="4566">
                  <c:v>0.4515241013540221</c:v>
                </c:pt>
                <c:pt idx="4567">
                  <c:v>0.45174642010089272</c:v>
                </c:pt>
                <c:pt idx="4568">
                  <c:v>0.45188268778238805</c:v>
                </c:pt>
                <c:pt idx="4569">
                  <c:v>0.45190180029094451</c:v>
                </c:pt>
                <c:pt idx="4570">
                  <c:v>0.45210787975926303</c:v>
                </c:pt>
                <c:pt idx="4571">
                  <c:v>0.45217258304696317</c:v>
                </c:pt>
                <c:pt idx="4572">
                  <c:v>0.45218777159633006</c:v>
                </c:pt>
                <c:pt idx="4573">
                  <c:v>0.45228944031558238</c:v>
                </c:pt>
                <c:pt idx="4574">
                  <c:v>0.45230433970498685</c:v>
                </c:pt>
                <c:pt idx="4575">
                  <c:v>0.45235614930171852</c:v>
                </c:pt>
                <c:pt idx="4576">
                  <c:v>0.45237882277852171</c:v>
                </c:pt>
                <c:pt idx="4577">
                  <c:v>0.45264990149017681</c:v>
                </c:pt>
                <c:pt idx="4578">
                  <c:v>0.45270771982532532</c:v>
                </c:pt>
                <c:pt idx="4579">
                  <c:v>0.45280482505883435</c:v>
                </c:pt>
                <c:pt idx="4580">
                  <c:v>0.45287070519746364</c:v>
                </c:pt>
                <c:pt idx="4581">
                  <c:v>0.45312440314442259</c:v>
                </c:pt>
                <c:pt idx="4582">
                  <c:v>0.4531491784161481</c:v>
                </c:pt>
                <c:pt idx="4583">
                  <c:v>0.453158747100179</c:v>
                </c:pt>
                <c:pt idx="4584">
                  <c:v>0.45323924636746082</c:v>
                </c:pt>
                <c:pt idx="4585">
                  <c:v>0.45326810686791896</c:v>
                </c:pt>
                <c:pt idx="4586">
                  <c:v>0.45328787536830339</c:v>
                </c:pt>
                <c:pt idx="4587">
                  <c:v>0.45331104494848717</c:v>
                </c:pt>
                <c:pt idx="4588">
                  <c:v>0.45348435755990679</c:v>
                </c:pt>
                <c:pt idx="4589">
                  <c:v>0.45351293600453135</c:v>
                </c:pt>
                <c:pt idx="4590">
                  <c:v>0.45352421995734193</c:v>
                </c:pt>
                <c:pt idx="4591">
                  <c:v>0.45354919416933348</c:v>
                </c:pt>
                <c:pt idx="4592">
                  <c:v>0.45371346167582005</c:v>
                </c:pt>
                <c:pt idx="4593">
                  <c:v>0.45396415327994877</c:v>
                </c:pt>
                <c:pt idx="4594">
                  <c:v>0.45409546566937942</c:v>
                </c:pt>
                <c:pt idx="4595">
                  <c:v>0.45412699527840528</c:v>
                </c:pt>
                <c:pt idx="4596">
                  <c:v>0.45415818216063641</c:v>
                </c:pt>
                <c:pt idx="4597">
                  <c:v>0.45422590688699627</c:v>
                </c:pt>
                <c:pt idx="4598">
                  <c:v>0.45424329467861524</c:v>
                </c:pt>
                <c:pt idx="4599">
                  <c:v>0.45437728214103368</c:v>
                </c:pt>
                <c:pt idx="4600">
                  <c:v>0.45439741496518704</c:v>
                </c:pt>
                <c:pt idx="4601">
                  <c:v>0.45445383437189624</c:v>
                </c:pt>
                <c:pt idx="4602">
                  <c:v>0.45452771637821843</c:v>
                </c:pt>
                <c:pt idx="4603">
                  <c:v>0.45469708865877001</c:v>
                </c:pt>
                <c:pt idx="4604">
                  <c:v>0.4548133150275282</c:v>
                </c:pt>
                <c:pt idx="4605">
                  <c:v>0.454993939754188</c:v>
                </c:pt>
                <c:pt idx="4606">
                  <c:v>0.45508074212982019</c:v>
                </c:pt>
                <c:pt idx="4607">
                  <c:v>0.45515582894913731</c:v>
                </c:pt>
                <c:pt idx="4608">
                  <c:v>0.4552471310368027</c:v>
                </c:pt>
                <c:pt idx="4609">
                  <c:v>0.45542869970079658</c:v>
                </c:pt>
                <c:pt idx="4610">
                  <c:v>0.45549852131400015</c:v>
                </c:pt>
                <c:pt idx="4611">
                  <c:v>0.45567189318748769</c:v>
                </c:pt>
                <c:pt idx="4612">
                  <c:v>0.45574848641973387</c:v>
                </c:pt>
                <c:pt idx="4613">
                  <c:v>0.45576658961798167</c:v>
                </c:pt>
                <c:pt idx="4614">
                  <c:v>0.45599030149611663</c:v>
                </c:pt>
                <c:pt idx="4615">
                  <c:v>0.45602950441981061</c:v>
                </c:pt>
                <c:pt idx="4616">
                  <c:v>0.45609558170999764</c:v>
                </c:pt>
                <c:pt idx="4617">
                  <c:v>0.45609762890212679</c:v>
                </c:pt>
                <c:pt idx="4618">
                  <c:v>0.45622294608636071</c:v>
                </c:pt>
                <c:pt idx="4619">
                  <c:v>0.45630914126693334</c:v>
                </c:pt>
                <c:pt idx="4620">
                  <c:v>0.45631138671492444</c:v>
                </c:pt>
                <c:pt idx="4621">
                  <c:v>0.45642083308414994</c:v>
                </c:pt>
                <c:pt idx="4622">
                  <c:v>0.456503621755735</c:v>
                </c:pt>
                <c:pt idx="4623">
                  <c:v>0.45658400982669622</c:v>
                </c:pt>
                <c:pt idx="4624">
                  <c:v>0.4566553187639959</c:v>
                </c:pt>
                <c:pt idx="4625">
                  <c:v>0.4566915090340038</c:v>
                </c:pt>
                <c:pt idx="4626">
                  <c:v>0.4567391403275316</c:v>
                </c:pt>
                <c:pt idx="4627">
                  <c:v>0.45692990225049779</c:v>
                </c:pt>
                <c:pt idx="4628">
                  <c:v>0.45693030728794559</c:v>
                </c:pt>
                <c:pt idx="4629">
                  <c:v>0.45693683543058539</c:v>
                </c:pt>
                <c:pt idx="4630">
                  <c:v>0.45707780144006405</c:v>
                </c:pt>
                <c:pt idx="4631">
                  <c:v>0.45727957262543262</c:v>
                </c:pt>
                <c:pt idx="4632">
                  <c:v>0.45741509022275673</c:v>
                </c:pt>
                <c:pt idx="4633">
                  <c:v>0.45742491532325635</c:v>
                </c:pt>
                <c:pt idx="4634">
                  <c:v>0.45743028566513266</c:v>
                </c:pt>
                <c:pt idx="4635">
                  <c:v>0.45751751237310745</c:v>
                </c:pt>
                <c:pt idx="4636">
                  <c:v>0.45767711637551001</c:v>
                </c:pt>
                <c:pt idx="4637">
                  <c:v>0.45803009194674549</c:v>
                </c:pt>
                <c:pt idx="4638">
                  <c:v>0.45817111342157335</c:v>
                </c:pt>
                <c:pt idx="4639">
                  <c:v>0.45822707866855206</c:v>
                </c:pt>
                <c:pt idx="4640">
                  <c:v>0.45828213449006561</c:v>
                </c:pt>
                <c:pt idx="4641">
                  <c:v>0.45830517475804622</c:v>
                </c:pt>
                <c:pt idx="4642">
                  <c:v>0.45834215977134463</c:v>
                </c:pt>
                <c:pt idx="4643">
                  <c:v>0.45840846325549278</c:v>
                </c:pt>
                <c:pt idx="4644">
                  <c:v>0.45842556338879636</c:v>
                </c:pt>
                <c:pt idx="4645">
                  <c:v>0.45843715586094258</c:v>
                </c:pt>
                <c:pt idx="4646">
                  <c:v>0.4584997482265627</c:v>
                </c:pt>
                <c:pt idx="4647">
                  <c:v>0.45853430704451137</c:v>
                </c:pt>
                <c:pt idx="4648">
                  <c:v>0.45862312186999343</c:v>
                </c:pt>
                <c:pt idx="4649">
                  <c:v>0.45873804055977785</c:v>
                </c:pt>
                <c:pt idx="4650">
                  <c:v>0.45875951352913402</c:v>
                </c:pt>
                <c:pt idx="4651">
                  <c:v>0.45880681577753224</c:v>
                </c:pt>
                <c:pt idx="4652">
                  <c:v>0.45892859275227438</c:v>
                </c:pt>
                <c:pt idx="4653">
                  <c:v>0.45905143151177619</c:v>
                </c:pt>
                <c:pt idx="4654">
                  <c:v>0.45922346757126875</c:v>
                </c:pt>
                <c:pt idx="4655">
                  <c:v>0.45926225585265046</c:v>
                </c:pt>
                <c:pt idx="4656">
                  <c:v>0.45930516304450419</c:v>
                </c:pt>
                <c:pt idx="4657">
                  <c:v>0.45935616069977647</c:v>
                </c:pt>
                <c:pt idx="4658">
                  <c:v>0.45995329693443043</c:v>
                </c:pt>
                <c:pt idx="4659">
                  <c:v>0.45996984707410848</c:v>
                </c:pt>
                <c:pt idx="4660">
                  <c:v>0.46013609409167366</c:v>
                </c:pt>
                <c:pt idx="4661">
                  <c:v>0.46014431743547934</c:v>
                </c:pt>
                <c:pt idx="4662">
                  <c:v>0.46017531325426964</c:v>
                </c:pt>
                <c:pt idx="4663">
                  <c:v>0.46027536115768597</c:v>
                </c:pt>
                <c:pt idx="4664">
                  <c:v>0.46039456098309084</c:v>
                </c:pt>
                <c:pt idx="4665">
                  <c:v>0.46040924139473138</c:v>
                </c:pt>
                <c:pt idx="4666">
                  <c:v>0.46045585269005396</c:v>
                </c:pt>
                <c:pt idx="4667">
                  <c:v>0.46065642567412213</c:v>
                </c:pt>
                <c:pt idx="4668">
                  <c:v>0.46074366516948029</c:v>
                </c:pt>
                <c:pt idx="4669">
                  <c:v>0.46077545461832359</c:v>
                </c:pt>
                <c:pt idx="4670">
                  <c:v>0.46079462464628707</c:v>
                </c:pt>
                <c:pt idx="4671">
                  <c:v>0.46083731838088426</c:v>
                </c:pt>
                <c:pt idx="4672">
                  <c:v>0.46090312837229375</c:v>
                </c:pt>
                <c:pt idx="4673">
                  <c:v>0.46093016827544209</c:v>
                </c:pt>
                <c:pt idx="4674">
                  <c:v>0.46097473866145555</c:v>
                </c:pt>
                <c:pt idx="4675">
                  <c:v>0.46102005385474087</c:v>
                </c:pt>
                <c:pt idx="4676">
                  <c:v>0.46113769535081883</c:v>
                </c:pt>
                <c:pt idx="4677">
                  <c:v>0.46129983903707084</c:v>
                </c:pt>
                <c:pt idx="4678">
                  <c:v>0.46131330809834226</c:v>
                </c:pt>
                <c:pt idx="4679">
                  <c:v>0.46132257867314785</c:v>
                </c:pt>
                <c:pt idx="4680">
                  <c:v>0.46159329001601779</c:v>
                </c:pt>
                <c:pt idx="4681">
                  <c:v>0.46177041673595287</c:v>
                </c:pt>
                <c:pt idx="4682">
                  <c:v>0.46211641954211236</c:v>
                </c:pt>
                <c:pt idx="4683">
                  <c:v>0.46237506087934155</c:v>
                </c:pt>
                <c:pt idx="4684">
                  <c:v>0.46282207669785036</c:v>
                </c:pt>
                <c:pt idx="4685">
                  <c:v>0.4629048356149239</c:v>
                </c:pt>
                <c:pt idx="4686">
                  <c:v>0.46293132234787304</c:v>
                </c:pt>
                <c:pt idx="4687">
                  <c:v>0.4629534394253465</c:v>
                </c:pt>
                <c:pt idx="4688">
                  <c:v>0.4630435355091016</c:v>
                </c:pt>
                <c:pt idx="4689">
                  <c:v>0.46325748697469149</c:v>
                </c:pt>
                <c:pt idx="4690">
                  <c:v>0.46335961232599243</c:v>
                </c:pt>
                <c:pt idx="4691">
                  <c:v>0.46336087995939668</c:v>
                </c:pt>
                <c:pt idx="4692">
                  <c:v>0.4635237784984938</c:v>
                </c:pt>
                <c:pt idx="4693">
                  <c:v>0.46357070317734128</c:v>
                </c:pt>
                <c:pt idx="4694">
                  <c:v>0.46376354117839136</c:v>
                </c:pt>
                <c:pt idx="4695">
                  <c:v>0.46396742855812434</c:v>
                </c:pt>
                <c:pt idx="4696">
                  <c:v>0.46400231045278062</c:v>
                </c:pt>
                <c:pt idx="4697">
                  <c:v>0.46407488914009254</c:v>
                </c:pt>
                <c:pt idx="4698">
                  <c:v>0.46423487077863856</c:v>
                </c:pt>
                <c:pt idx="4699">
                  <c:v>0.46426069696923622</c:v>
                </c:pt>
                <c:pt idx="4700">
                  <c:v>0.46434167389684666</c:v>
                </c:pt>
                <c:pt idx="4701">
                  <c:v>0.4643962666406356</c:v>
                </c:pt>
                <c:pt idx="4702">
                  <c:v>0.46452660602638307</c:v>
                </c:pt>
                <c:pt idx="4703">
                  <c:v>0.46464758199534173</c:v>
                </c:pt>
                <c:pt idx="4704">
                  <c:v>0.46476180576662673</c:v>
                </c:pt>
                <c:pt idx="4705">
                  <c:v>0.4648162660272197</c:v>
                </c:pt>
                <c:pt idx="4706">
                  <c:v>0.46495991070259124</c:v>
                </c:pt>
                <c:pt idx="4707">
                  <c:v>0.46504744700657752</c:v>
                </c:pt>
                <c:pt idx="4708">
                  <c:v>0.46527461102921963</c:v>
                </c:pt>
                <c:pt idx="4709">
                  <c:v>0.46528120050594013</c:v>
                </c:pt>
                <c:pt idx="4710">
                  <c:v>0.46529171496424748</c:v>
                </c:pt>
                <c:pt idx="4711">
                  <c:v>0.46534083529736026</c:v>
                </c:pt>
                <c:pt idx="4712">
                  <c:v>0.46541524570327297</c:v>
                </c:pt>
                <c:pt idx="4713">
                  <c:v>0.46555536261927366</c:v>
                </c:pt>
                <c:pt idx="4714">
                  <c:v>0.4656035104745333</c:v>
                </c:pt>
                <c:pt idx="4715">
                  <c:v>0.46563271299934206</c:v>
                </c:pt>
                <c:pt idx="4716">
                  <c:v>0.46566022850887889</c:v>
                </c:pt>
                <c:pt idx="4717">
                  <c:v>0.4658997294608247</c:v>
                </c:pt>
                <c:pt idx="4718">
                  <c:v>0.4662821151373</c:v>
                </c:pt>
                <c:pt idx="4719">
                  <c:v>0.46630814111537422</c:v>
                </c:pt>
                <c:pt idx="4720">
                  <c:v>0.46637992609662482</c:v>
                </c:pt>
                <c:pt idx="4721">
                  <c:v>0.4664192636903377</c:v>
                </c:pt>
                <c:pt idx="4722">
                  <c:v>0.46658079797525942</c:v>
                </c:pt>
                <c:pt idx="4723">
                  <c:v>0.46666479899140811</c:v>
                </c:pt>
                <c:pt idx="4724">
                  <c:v>0.46668612429631051</c:v>
                </c:pt>
                <c:pt idx="4725">
                  <c:v>0.46672459864693927</c:v>
                </c:pt>
                <c:pt idx="4726">
                  <c:v>0.46688021621018305</c:v>
                </c:pt>
                <c:pt idx="4727">
                  <c:v>0.46694859660950727</c:v>
                </c:pt>
                <c:pt idx="4728">
                  <c:v>0.46708589476085249</c:v>
                </c:pt>
                <c:pt idx="4729">
                  <c:v>0.46725527027270708</c:v>
                </c:pt>
                <c:pt idx="4730">
                  <c:v>0.4672926073796313</c:v>
                </c:pt>
                <c:pt idx="4731">
                  <c:v>0.46744018790726871</c:v>
                </c:pt>
                <c:pt idx="4732">
                  <c:v>0.46763896974926156</c:v>
                </c:pt>
                <c:pt idx="4733">
                  <c:v>0.46767873706251084</c:v>
                </c:pt>
                <c:pt idx="4734">
                  <c:v>0.46776263996641743</c:v>
                </c:pt>
                <c:pt idx="4735">
                  <c:v>0.4678072138625724</c:v>
                </c:pt>
                <c:pt idx="4736">
                  <c:v>0.46782138462183109</c:v>
                </c:pt>
                <c:pt idx="4737">
                  <c:v>0.46796976303166771</c:v>
                </c:pt>
                <c:pt idx="4738">
                  <c:v>0.46830250386234207</c:v>
                </c:pt>
                <c:pt idx="4739">
                  <c:v>0.46843893026725381</c:v>
                </c:pt>
                <c:pt idx="4740">
                  <c:v>0.46845316286272976</c:v>
                </c:pt>
                <c:pt idx="4741">
                  <c:v>0.46856592311564982</c:v>
                </c:pt>
                <c:pt idx="4742">
                  <c:v>0.46863334586598282</c:v>
                </c:pt>
                <c:pt idx="4743">
                  <c:v>0.46864234351353096</c:v>
                </c:pt>
                <c:pt idx="4744">
                  <c:v>0.4687710237032503</c:v>
                </c:pt>
                <c:pt idx="4745">
                  <c:v>0.46877358776983358</c:v>
                </c:pt>
                <c:pt idx="4746">
                  <c:v>0.46889023076731573</c:v>
                </c:pt>
                <c:pt idx="4747">
                  <c:v>0.46926679557790973</c:v>
                </c:pt>
                <c:pt idx="4748">
                  <c:v>0.46927187195470865</c:v>
                </c:pt>
                <c:pt idx="4749">
                  <c:v>0.46936494010847585</c:v>
                </c:pt>
                <c:pt idx="4750">
                  <c:v>0.46962802230193201</c:v>
                </c:pt>
                <c:pt idx="4751">
                  <c:v>0.46965298103686282</c:v>
                </c:pt>
                <c:pt idx="4752">
                  <c:v>0.46966692737165183</c:v>
                </c:pt>
                <c:pt idx="4753">
                  <c:v>0.46974548465896859</c:v>
                </c:pt>
                <c:pt idx="4754">
                  <c:v>0.46987386170754086</c:v>
                </c:pt>
                <c:pt idx="4755">
                  <c:v>0.46995363994953765</c:v>
                </c:pt>
                <c:pt idx="4756">
                  <c:v>0.47004495768015508</c:v>
                </c:pt>
                <c:pt idx="4757">
                  <c:v>0.47034167783786973</c:v>
                </c:pt>
                <c:pt idx="4758">
                  <c:v>0.47035815129554348</c:v>
                </c:pt>
                <c:pt idx="4759">
                  <c:v>0.47062431803142868</c:v>
                </c:pt>
                <c:pt idx="4760">
                  <c:v>0.47075439564900989</c:v>
                </c:pt>
                <c:pt idx="4761">
                  <c:v>0.47085348947327099</c:v>
                </c:pt>
                <c:pt idx="4762">
                  <c:v>0.47092119298168189</c:v>
                </c:pt>
                <c:pt idx="4763">
                  <c:v>0.47105288580159166</c:v>
                </c:pt>
                <c:pt idx="4764">
                  <c:v>0.47112316760901352</c:v>
                </c:pt>
                <c:pt idx="4765">
                  <c:v>0.47116314162085371</c:v>
                </c:pt>
                <c:pt idx="4766">
                  <c:v>0.47126291291082567</c:v>
                </c:pt>
                <c:pt idx="4767">
                  <c:v>0.47127297014361114</c:v>
                </c:pt>
                <c:pt idx="4768">
                  <c:v>0.47149550050377242</c:v>
                </c:pt>
                <c:pt idx="4769">
                  <c:v>0.47180073332728001</c:v>
                </c:pt>
                <c:pt idx="4770">
                  <c:v>0.47198574399285764</c:v>
                </c:pt>
                <c:pt idx="4771">
                  <c:v>0.47220912208211496</c:v>
                </c:pt>
                <c:pt idx="4772">
                  <c:v>0.47224224838475504</c:v>
                </c:pt>
                <c:pt idx="4773">
                  <c:v>0.47234839192463296</c:v>
                </c:pt>
                <c:pt idx="4774">
                  <c:v>0.47235491379918249</c:v>
                </c:pt>
                <c:pt idx="4775">
                  <c:v>0.47235523862866802</c:v>
                </c:pt>
                <c:pt idx="4776">
                  <c:v>0.47242350863545957</c:v>
                </c:pt>
                <c:pt idx="4777">
                  <c:v>0.4726246791904376</c:v>
                </c:pt>
                <c:pt idx="4778">
                  <c:v>0.47264958624239095</c:v>
                </c:pt>
                <c:pt idx="4779">
                  <c:v>0.47308059112418599</c:v>
                </c:pt>
                <c:pt idx="4780">
                  <c:v>0.47312541931385521</c:v>
                </c:pt>
                <c:pt idx="4781">
                  <c:v>0.47316926680133542</c:v>
                </c:pt>
                <c:pt idx="4782">
                  <c:v>0.47321338913301991</c:v>
                </c:pt>
                <c:pt idx="4783">
                  <c:v>0.47332257084490248</c:v>
                </c:pt>
                <c:pt idx="4784">
                  <c:v>0.47378288531111812</c:v>
                </c:pt>
                <c:pt idx="4785">
                  <c:v>0.47396008235560561</c:v>
                </c:pt>
                <c:pt idx="4786">
                  <c:v>0.47415498102846887</c:v>
                </c:pt>
                <c:pt idx="4787">
                  <c:v>0.47423284018773293</c:v>
                </c:pt>
                <c:pt idx="4788">
                  <c:v>0.47423862170780562</c:v>
                </c:pt>
                <c:pt idx="4789">
                  <c:v>0.47426275698057063</c:v>
                </c:pt>
                <c:pt idx="4790">
                  <c:v>0.4742772231976331</c:v>
                </c:pt>
                <c:pt idx="4791">
                  <c:v>0.47437909343819662</c:v>
                </c:pt>
                <c:pt idx="4792">
                  <c:v>0.47440127569032997</c:v>
                </c:pt>
                <c:pt idx="4793">
                  <c:v>0.47444812704911055</c:v>
                </c:pt>
                <c:pt idx="4794">
                  <c:v>0.47464770755569541</c:v>
                </c:pt>
                <c:pt idx="4795">
                  <c:v>0.4746613233894601</c:v>
                </c:pt>
                <c:pt idx="4796">
                  <c:v>0.47468213220629374</c:v>
                </c:pt>
                <c:pt idx="4797">
                  <c:v>0.47480180548722695</c:v>
                </c:pt>
                <c:pt idx="4798">
                  <c:v>0.47482524609756682</c:v>
                </c:pt>
                <c:pt idx="4799">
                  <c:v>0.47489826722348005</c:v>
                </c:pt>
                <c:pt idx="4800">
                  <c:v>0.47512444906360773</c:v>
                </c:pt>
                <c:pt idx="4801">
                  <c:v>0.47522016704593906</c:v>
                </c:pt>
                <c:pt idx="4802">
                  <c:v>0.47545815874955766</c:v>
                </c:pt>
                <c:pt idx="4803">
                  <c:v>0.47546797620387404</c:v>
                </c:pt>
                <c:pt idx="4804">
                  <c:v>0.47548092201349812</c:v>
                </c:pt>
                <c:pt idx="4805">
                  <c:v>0.47553056032431207</c:v>
                </c:pt>
                <c:pt idx="4806">
                  <c:v>0.47567983374604306</c:v>
                </c:pt>
                <c:pt idx="4807">
                  <c:v>0.47572820251565773</c:v>
                </c:pt>
                <c:pt idx="4808">
                  <c:v>0.4758480007122261</c:v>
                </c:pt>
                <c:pt idx="4809">
                  <c:v>0.47600142492552511</c:v>
                </c:pt>
                <c:pt idx="4810">
                  <c:v>0.47604340696095848</c:v>
                </c:pt>
                <c:pt idx="4811">
                  <c:v>0.47605275529715696</c:v>
                </c:pt>
                <c:pt idx="4812">
                  <c:v>0.47608883517331679</c:v>
                </c:pt>
                <c:pt idx="4813">
                  <c:v>0.47610932138151441</c:v>
                </c:pt>
                <c:pt idx="4814">
                  <c:v>0.47612889638402134</c:v>
                </c:pt>
                <c:pt idx="4815">
                  <c:v>0.47615983650037697</c:v>
                </c:pt>
                <c:pt idx="4816">
                  <c:v>0.47653868458710336</c:v>
                </c:pt>
                <c:pt idx="4817">
                  <c:v>0.47673967521328886</c:v>
                </c:pt>
                <c:pt idx="4818">
                  <c:v>0.47681692584254343</c:v>
                </c:pt>
                <c:pt idx="4819">
                  <c:v>0.47684397571258152</c:v>
                </c:pt>
                <c:pt idx="4820">
                  <c:v>0.476903075575275</c:v>
                </c:pt>
                <c:pt idx="4821">
                  <c:v>0.47695274459081882</c:v>
                </c:pt>
                <c:pt idx="4822">
                  <c:v>0.47703129337425798</c:v>
                </c:pt>
                <c:pt idx="4823">
                  <c:v>0.47733263363520706</c:v>
                </c:pt>
                <c:pt idx="4824">
                  <c:v>0.47747694460479329</c:v>
                </c:pt>
                <c:pt idx="4825">
                  <c:v>0.47780388054839951</c:v>
                </c:pt>
                <c:pt idx="4826">
                  <c:v>0.47804930719635941</c:v>
                </c:pt>
                <c:pt idx="4827">
                  <c:v>0.47808298907648483</c:v>
                </c:pt>
                <c:pt idx="4828">
                  <c:v>0.47812462674526657</c:v>
                </c:pt>
                <c:pt idx="4829">
                  <c:v>0.47821692725131792</c:v>
                </c:pt>
                <c:pt idx="4830">
                  <c:v>0.47842500956711542</c:v>
                </c:pt>
                <c:pt idx="4831">
                  <c:v>0.47867667645253098</c:v>
                </c:pt>
                <c:pt idx="4832">
                  <c:v>0.47869152029337436</c:v>
                </c:pt>
                <c:pt idx="4833">
                  <c:v>0.47884505393078491</c:v>
                </c:pt>
                <c:pt idx="4834">
                  <c:v>0.4788848975800013</c:v>
                </c:pt>
                <c:pt idx="4835">
                  <c:v>0.47889500693023268</c:v>
                </c:pt>
                <c:pt idx="4836">
                  <c:v>0.47931895257567847</c:v>
                </c:pt>
                <c:pt idx="4837">
                  <c:v>0.4794078320407591</c:v>
                </c:pt>
                <c:pt idx="4838">
                  <c:v>0.47945010786546804</c:v>
                </c:pt>
                <c:pt idx="4839">
                  <c:v>0.47952014445846713</c:v>
                </c:pt>
                <c:pt idx="4840">
                  <c:v>0.47959602791612133</c:v>
                </c:pt>
                <c:pt idx="4841">
                  <c:v>0.47965429971710916</c:v>
                </c:pt>
                <c:pt idx="4842">
                  <c:v>0.4799510470511017</c:v>
                </c:pt>
                <c:pt idx="4843">
                  <c:v>0.48008142392748554</c:v>
                </c:pt>
                <c:pt idx="4844">
                  <c:v>0.48016042517155721</c:v>
                </c:pt>
                <c:pt idx="4845">
                  <c:v>0.48021289570908077</c:v>
                </c:pt>
                <c:pt idx="4846">
                  <c:v>0.48022867303384609</c:v>
                </c:pt>
                <c:pt idx="4847">
                  <c:v>0.48023491457585621</c:v>
                </c:pt>
                <c:pt idx="4848">
                  <c:v>0.48024668479673527</c:v>
                </c:pt>
                <c:pt idx="4849">
                  <c:v>0.48028537376343294</c:v>
                </c:pt>
                <c:pt idx="4850">
                  <c:v>0.48030606737905179</c:v>
                </c:pt>
                <c:pt idx="4851">
                  <c:v>0.48042297456475302</c:v>
                </c:pt>
                <c:pt idx="4852">
                  <c:v>0.48048354378734426</c:v>
                </c:pt>
                <c:pt idx="4853">
                  <c:v>0.48065034994620848</c:v>
                </c:pt>
                <c:pt idx="4854">
                  <c:v>0.48073667868342485</c:v>
                </c:pt>
                <c:pt idx="4855">
                  <c:v>0.48076770172348393</c:v>
                </c:pt>
                <c:pt idx="4856">
                  <c:v>0.48083018419089507</c:v>
                </c:pt>
                <c:pt idx="4857">
                  <c:v>0.4809264700747109</c:v>
                </c:pt>
                <c:pt idx="4858">
                  <c:v>0.48106274253214276</c:v>
                </c:pt>
                <c:pt idx="4859">
                  <c:v>0.48108418518170315</c:v>
                </c:pt>
                <c:pt idx="4860">
                  <c:v>0.48118042021092089</c:v>
                </c:pt>
                <c:pt idx="4861">
                  <c:v>0.48119547895084369</c:v>
                </c:pt>
                <c:pt idx="4862">
                  <c:v>0.48125292559784638</c:v>
                </c:pt>
                <c:pt idx="4863">
                  <c:v>0.48140151463432712</c:v>
                </c:pt>
                <c:pt idx="4864">
                  <c:v>0.48158435245208753</c:v>
                </c:pt>
                <c:pt idx="4865">
                  <c:v>0.48159854214032549</c:v>
                </c:pt>
                <c:pt idx="4866">
                  <c:v>0.48160274344812337</c:v>
                </c:pt>
                <c:pt idx="4867">
                  <c:v>0.48162841320349603</c:v>
                </c:pt>
                <c:pt idx="4868">
                  <c:v>0.48171951487268982</c:v>
                </c:pt>
                <c:pt idx="4869">
                  <c:v>0.48176638861456977</c:v>
                </c:pt>
                <c:pt idx="4870">
                  <c:v>0.48191860687324772</c:v>
                </c:pt>
                <c:pt idx="4871">
                  <c:v>0.48194893706883146</c:v>
                </c:pt>
                <c:pt idx="4872">
                  <c:v>0.48198333769380874</c:v>
                </c:pt>
                <c:pt idx="4873">
                  <c:v>0.48205180515124502</c:v>
                </c:pt>
                <c:pt idx="4874">
                  <c:v>0.48215465921617207</c:v>
                </c:pt>
                <c:pt idx="4875">
                  <c:v>0.4821829863207725</c:v>
                </c:pt>
                <c:pt idx="4876">
                  <c:v>0.4826652407714469</c:v>
                </c:pt>
                <c:pt idx="4877">
                  <c:v>0.48287129452062083</c:v>
                </c:pt>
                <c:pt idx="4878">
                  <c:v>0.48299229603227078</c:v>
                </c:pt>
                <c:pt idx="4879">
                  <c:v>0.48305998794251037</c:v>
                </c:pt>
                <c:pt idx="4880">
                  <c:v>0.48317258029880583</c:v>
                </c:pt>
                <c:pt idx="4881">
                  <c:v>0.48329201652408416</c:v>
                </c:pt>
                <c:pt idx="4882">
                  <c:v>0.48329627555748478</c:v>
                </c:pt>
                <c:pt idx="4883">
                  <c:v>0.48334362171748935</c:v>
                </c:pt>
                <c:pt idx="4884">
                  <c:v>0.48350408345547602</c:v>
                </c:pt>
                <c:pt idx="4885">
                  <c:v>0.4836215862958726</c:v>
                </c:pt>
                <c:pt idx="4886">
                  <c:v>0.48379994587863462</c:v>
                </c:pt>
                <c:pt idx="4887">
                  <c:v>0.48410001354343835</c:v>
                </c:pt>
                <c:pt idx="4888">
                  <c:v>0.48417687127495612</c:v>
                </c:pt>
                <c:pt idx="4889">
                  <c:v>0.48426953582947307</c:v>
                </c:pt>
                <c:pt idx="4890">
                  <c:v>0.48428545255932542</c:v>
                </c:pt>
                <c:pt idx="4891">
                  <c:v>0.48428649860463002</c:v>
                </c:pt>
                <c:pt idx="4892">
                  <c:v>0.48431529447848654</c:v>
                </c:pt>
                <c:pt idx="4893">
                  <c:v>0.48440701480710979</c:v>
                </c:pt>
                <c:pt idx="4894">
                  <c:v>0.48447472428187566</c:v>
                </c:pt>
                <c:pt idx="4895">
                  <c:v>0.48448456184687028</c:v>
                </c:pt>
                <c:pt idx="4896">
                  <c:v>0.48465632791980839</c:v>
                </c:pt>
                <c:pt idx="4897">
                  <c:v>0.48473265122891851</c:v>
                </c:pt>
                <c:pt idx="4898">
                  <c:v>0.48478800736637329</c:v>
                </c:pt>
                <c:pt idx="4899">
                  <c:v>0.48495858663832347</c:v>
                </c:pt>
                <c:pt idx="4900">
                  <c:v>0.48498584827136071</c:v>
                </c:pt>
                <c:pt idx="4901">
                  <c:v>0.48502380642845688</c:v>
                </c:pt>
                <c:pt idx="4902">
                  <c:v>0.48515592497735383</c:v>
                </c:pt>
                <c:pt idx="4903">
                  <c:v>0.48532583899335391</c:v>
                </c:pt>
                <c:pt idx="4904">
                  <c:v>0.4853284408583125</c:v>
                </c:pt>
                <c:pt idx="4905">
                  <c:v>0.48533956865059036</c:v>
                </c:pt>
                <c:pt idx="4906">
                  <c:v>0.48547614995410915</c:v>
                </c:pt>
                <c:pt idx="4907">
                  <c:v>0.48559513041492375</c:v>
                </c:pt>
                <c:pt idx="4908">
                  <c:v>0.48567225295049599</c:v>
                </c:pt>
                <c:pt idx="4909">
                  <c:v>0.4857751325194497</c:v>
                </c:pt>
                <c:pt idx="4910">
                  <c:v>0.48579901305618844</c:v>
                </c:pt>
                <c:pt idx="4911">
                  <c:v>0.48585366822756537</c:v>
                </c:pt>
                <c:pt idx="4912">
                  <c:v>0.48588308567510063</c:v>
                </c:pt>
                <c:pt idx="4913">
                  <c:v>0.48606201436160501</c:v>
                </c:pt>
                <c:pt idx="4914">
                  <c:v>0.48609894902750339</c:v>
                </c:pt>
                <c:pt idx="4915">
                  <c:v>0.48614380309630323</c:v>
                </c:pt>
                <c:pt idx="4916">
                  <c:v>0.48639794289922378</c:v>
                </c:pt>
                <c:pt idx="4917">
                  <c:v>0.48647672962379795</c:v>
                </c:pt>
                <c:pt idx="4918">
                  <c:v>0.48653228956674166</c:v>
                </c:pt>
                <c:pt idx="4919">
                  <c:v>0.48661182351072618</c:v>
                </c:pt>
                <c:pt idx="4920">
                  <c:v>0.48693143720974019</c:v>
                </c:pt>
                <c:pt idx="4921">
                  <c:v>0.48696791651720339</c:v>
                </c:pt>
                <c:pt idx="4922">
                  <c:v>0.48700237551409087</c:v>
                </c:pt>
                <c:pt idx="4923">
                  <c:v>0.48702052318007194</c:v>
                </c:pt>
                <c:pt idx="4924">
                  <c:v>0.48717373865904889</c:v>
                </c:pt>
                <c:pt idx="4925">
                  <c:v>0.48721390607413229</c:v>
                </c:pt>
                <c:pt idx="4926">
                  <c:v>0.48724497321762161</c:v>
                </c:pt>
                <c:pt idx="4927">
                  <c:v>0.48732239783322573</c:v>
                </c:pt>
                <c:pt idx="4928">
                  <c:v>0.48733277693203658</c:v>
                </c:pt>
                <c:pt idx="4929">
                  <c:v>0.48734975692515725</c:v>
                </c:pt>
                <c:pt idx="4930">
                  <c:v>0.48771591484748433</c:v>
                </c:pt>
                <c:pt idx="4931">
                  <c:v>0.48778642228707625</c:v>
                </c:pt>
                <c:pt idx="4932">
                  <c:v>0.48787284325793179</c:v>
                </c:pt>
                <c:pt idx="4933">
                  <c:v>0.48808601508226945</c:v>
                </c:pt>
                <c:pt idx="4934">
                  <c:v>0.48828726606905226</c:v>
                </c:pt>
                <c:pt idx="4935">
                  <c:v>0.48831510009667189</c:v>
                </c:pt>
                <c:pt idx="4936">
                  <c:v>0.48845747145898599</c:v>
                </c:pt>
                <c:pt idx="4937">
                  <c:v>0.48852377530147195</c:v>
                </c:pt>
                <c:pt idx="4938">
                  <c:v>0.488577643175933</c:v>
                </c:pt>
                <c:pt idx="4939">
                  <c:v>0.48878144857421324</c:v>
                </c:pt>
                <c:pt idx="4940">
                  <c:v>0.48881865692316118</c:v>
                </c:pt>
                <c:pt idx="4941">
                  <c:v>0.48888639696611169</c:v>
                </c:pt>
                <c:pt idx="4942">
                  <c:v>0.48902285547668423</c:v>
                </c:pt>
                <c:pt idx="4943">
                  <c:v>0.48905910788688356</c:v>
                </c:pt>
                <c:pt idx="4944">
                  <c:v>0.489127496444691</c:v>
                </c:pt>
                <c:pt idx="4945">
                  <c:v>0.48922669133699226</c:v>
                </c:pt>
                <c:pt idx="4946">
                  <c:v>0.48924817302901147</c:v>
                </c:pt>
                <c:pt idx="4947">
                  <c:v>0.48932036727263406</c:v>
                </c:pt>
                <c:pt idx="4948">
                  <c:v>0.48937477124924955</c:v>
                </c:pt>
                <c:pt idx="4949">
                  <c:v>0.48939067798069824</c:v>
                </c:pt>
                <c:pt idx="4950">
                  <c:v>0.48940861273753899</c:v>
                </c:pt>
                <c:pt idx="4951">
                  <c:v>0.48941377432277156</c:v>
                </c:pt>
                <c:pt idx="4952">
                  <c:v>0.48941804806322664</c:v>
                </c:pt>
                <c:pt idx="4953">
                  <c:v>0.48944949031336082</c:v>
                </c:pt>
                <c:pt idx="4954">
                  <c:v>0.4894817045218951</c:v>
                </c:pt>
                <c:pt idx="4955">
                  <c:v>0.48948235253641159</c:v>
                </c:pt>
                <c:pt idx="4956">
                  <c:v>0.48955515259493887</c:v>
                </c:pt>
                <c:pt idx="4957">
                  <c:v>0.4896286041906619</c:v>
                </c:pt>
                <c:pt idx="4958">
                  <c:v>0.48971503560779595</c:v>
                </c:pt>
                <c:pt idx="4959">
                  <c:v>0.48972404067914588</c:v>
                </c:pt>
                <c:pt idx="4960">
                  <c:v>0.48977449190083311</c:v>
                </c:pt>
                <c:pt idx="4961">
                  <c:v>0.48984098210377791</c:v>
                </c:pt>
                <c:pt idx="4962">
                  <c:v>0.48997972139312829</c:v>
                </c:pt>
                <c:pt idx="4963">
                  <c:v>0.4902786116227027</c:v>
                </c:pt>
                <c:pt idx="4964">
                  <c:v>0.4903008248344527</c:v>
                </c:pt>
                <c:pt idx="4965">
                  <c:v>0.49032492304163111</c:v>
                </c:pt>
                <c:pt idx="4966">
                  <c:v>0.49034790622158386</c:v>
                </c:pt>
                <c:pt idx="4967">
                  <c:v>0.49035221922394157</c:v>
                </c:pt>
                <c:pt idx="4968">
                  <c:v>0.49062210287362418</c:v>
                </c:pt>
                <c:pt idx="4969">
                  <c:v>0.49079388291147574</c:v>
                </c:pt>
                <c:pt idx="4970">
                  <c:v>0.4908423350864175</c:v>
                </c:pt>
                <c:pt idx="4971">
                  <c:v>0.49105421302255259</c:v>
                </c:pt>
                <c:pt idx="4972">
                  <c:v>0.49109822436235118</c:v>
                </c:pt>
                <c:pt idx="4973">
                  <c:v>0.49137975914581822</c:v>
                </c:pt>
                <c:pt idx="4974">
                  <c:v>0.49146363702238238</c:v>
                </c:pt>
                <c:pt idx="4975">
                  <c:v>0.49149298299930599</c:v>
                </c:pt>
                <c:pt idx="4976">
                  <c:v>0.4915259118709312</c:v>
                </c:pt>
                <c:pt idx="4977">
                  <c:v>0.49152758250422157</c:v>
                </c:pt>
                <c:pt idx="4978">
                  <c:v>0.49153995294275932</c:v>
                </c:pt>
                <c:pt idx="4979">
                  <c:v>0.49160326702835744</c:v>
                </c:pt>
                <c:pt idx="4980">
                  <c:v>0.49160975795928441</c:v>
                </c:pt>
                <c:pt idx="4981">
                  <c:v>0.49186328465885043</c:v>
                </c:pt>
                <c:pt idx="4982">
                  <c:v>0.4918718093907064</c:v>
                </c:pt>
                <c:pt idx="4983">
                  <c:v>0.49199543689306213</c:v>
                </c:pt>
                <c:pt idx="4984">
                  <c:v>0.49205732238498756</c:v>
                </c:pt>
                <c:pt idx="4985">
                  <c:v>0.49217352423941807</c:v>
                </c:pt>
                <c:pt idx="4986">
                  <c:v>0.49227050864816091</c:v>
                </c:pt>
                <c:pt idx="4987">
                  <c:v>0.49238138778352147</c:v>
                </c:pt>
                <c:pt idx="4988">
                  <c:v>0.49263356274513681</c:v>
                </c:pt>
                <c:pt idx="4989">
                  <c:v>0.4926865931229214</c:v>
                </c:pt>
                <c:pt idx="4990">
                  <c:v>0.49272249252190958</c:v>
                </c:pt>
                <c:pt idx="4991">
                  <c:v>0.49316677839516343</c:v>
                </c:pt>
                <c:pt idx="4992">
                  <c:v>0.49321578460487037</c:v>
                </c:pt>
                <c:pt idx="4993">
                  <c:v>0.49328076945476429</c:v>
                </c:pt>
                <c:pt idx="4994">
                  <c:v>0.49379067172380964</c:v>
                </c:pt>
                <c:pt idx="4995">
                  <c:v>0.49384503874643193</c:v>
                </c:pt>
                <c:pt idx="4996">
                  <c:v>0.49389887493115192</c:v>
                </c:pt>
                <c:pt idx="4997">
                  <c:v>0.49404156692528312</c:v>
                </c:pt>
                <c:pt idx="4998">
                  <c:v>0.49404190492739386</c:v>
                </c:pt>
                <c:pt idx="4999">
                  <c:v>0.4940500140597075</c:v>
                </c:pt>
                <c:pt idx="5000">
                  <c:v>0.49409966321497767</c:v>
                </c:pt>
                <c:pt idx="5001">
                  <c:v>0.49458049122496006</c:v>
                </c:pt>
                <c:pt idx="5002">
                  <c:v>0.49462206907591355</c:v>
                </c:pt>
                <c:pt idx="5003">
                  <c:v>0.49467113623887315</c:v>
                </c:pt>
                <c:pt idx="5004">
                  <c:v>0.49468786001508769</c:v>
                </c:pt>
                <c:pt idx="5005">
                  <c:v>0.4947009644490421</c:v>
                </c:pt>
                <c:pt idx="5006">
                  <c:v>0.49477177870309252</c:v>
                </c:pt>
                <c:pt idx="5007">
                  <c:v>0.49479302267664149</c:v>
                </c:pt>
                <c:pt idx="5008">
                  <c:v>0.4949746011812961</c:v>
                </c:pt>
                <c:pt idx="5009">
                  <c:v>0.49497916164982181</c:v>
                </c:pt>
                <c:pt idx="5010">
                  <c:v>0.49509900336044099</c:v>
                </c:pt>
                <c:pt idx="5011">
                  <c:v>0.49512800792922596</c:v>
                </c:pt>
                <c:pt idx="5012">
                  <c:v>0.4951887494910181</c:v>
                </c:pt>
                <c:pt idx="5013">
                  <c:v>0.49529175541527293</c:v>
                </c:pt>
                <c:pt idx="5014">
                  <c:v>0.49532944888955055</c:v>
                </c:pt>
                <c:pt idx="5015">
                  <c:v>0.49533149826583966</c:v>
                </c:pt>
                <c:pt idx="5016">
                  <c:v>0.49542084780953699</c:v>
                </c:pt>
                <c:pt idx="5017">
                  <c:v>0.49545651397723556</c:v>
                </c:pt>
                <c:pt idx="5018">
                  <c:v>0.49547165664041493</c:v>
                </c:pt>
                <c:pt idx="5019">
                  <c:v>0.49549576265784978</c:v>
                </c:pt>
                <c:pt idx="5020">
                  <c:v>0.49568287009276468</c:v>
                </c:pt>
                <c:pt idx="5021">
                  <c:v>0.49573458036657225</c:v>
                </c:pt>
                <c:pt idx="5022">
                  <c:v>0.49578531582320573</c:v>
                </c:pt>
                <c:pt idx="5023">
                  <c:v>0.49590302615813342</c:v>
                </c:pt>
                <c:pt idx="5024">
                  <c:v>0.49605929558254203</c:v>
                </c:pt>
                <c:pt idx="5025">
                  <c:v>0.4962493727417312</c:v>
                </c:pt>
                <c:pt idx="5026">
                  <c:v>0.49626878569160082</c:v>
                </c:pt>
                <c:pt idx="5027">
                  <c:v>0.49630192435839149</c:v>
                </c:pt>
                <c:pt idx="5028">
                  <c:v>0.49634578554445064</c:v>
                </c:pt>
                <c:pt idx="5029">
                  <c:v>0.49659191516362911</c:v>
                </c:pt>
                <c:pt idx="5030">
                  <c:v>0.49662645193758048</c:v>
                </c:pt>
                <c:pt idx="5031">
                  <c:v>0.49665085834589107</c:v>
                </c:pt>
                <c:pt idx="5032">
                  <c:v>0.49670649570140868</c:v>
                </c:pt>
                <c:pt idx="5033">
                  <c:v>0.49699818997184608</c:v>
                </c:pt>
                <c:pt idx="5034">
                  <c:v>0.49730915538013987</c:v>
                </c:pt>
                <c:pt idx="5035">
                  <c:v>0.49746264603105517</c:v>
                </c:pt>
                <c:pt idx="5036">
                  <c:v>0.49756985681592902</c:v>
                </c:pt>
                <c:pt idx="5037">
                  <c:v>0.49758905688572042</c:v>
                </c:pt>
                <c:pt idx="5038">
                  <c:v>0.49761531139337167</c:v>
                </c:pt>
                <c:pt idx="5039">
                  <c:v>0.49770232874312792</c:v>
                </c:pt>
                <c:pt idx="5040">
                  <c:v>0.4977936317099374</c:v>
                </c:pt>
                <c:pt idx="5041">
                  <c:v>0.49780059116804831</c:v>
                </c:pt>
                <c:pt idx="5042">
                  <c:v>0.49780662316019963</c:v>
                </c:pt>
                <c:pt idx="5043">
                  <c:v>0.49781718626161053</c:v>
                </c:pt>
                <c:pt idx="5044">
                  <c:v>0.4979677825802411</c:v>
                </c:pt>
                <c:pt idx="5045">
                  <c:v>0.49828212474638622</c:v>
                </c:pt>
                <c:pt idx="5046">
                  <c:v>0.49838732665604013</c:v>
                </c:pt>
                <c:pt idx="5047">
                  <c:v>0.49839236667906017</c:v>
                </c:pt>
                <c:pt idx="5048">
                  <c:v>0.49841130207968254</c:v>
                </c:pt>
                <c:pt idx="5049">
                  <c:v>0.49848315067406013</c:v>
                </c:pt>
                <c:pt idx="5050">
                  <c:v>0.49873761056394095</c:v>
                </c:pt>
                <c:pt idx="5051">
                  <c:v>0.49883020372069509</c:v>
                </c:pt>
                <c:pt idx="5052">
                  <c:v>0.49891880930320376</c:v>
                </c:pt>
                <c:pt idx="5053">
                  <c:v>0.49897719601003288</c:v>
                </c:pt>
                <c:pt idx="5054">
                  <c:v>0.49899662190623451</c:v>
                </c:pt>
                <c:pt idx="5055">
                  <c:v>0.49902842891730481</c:v>
                </c:pt>
                <c:pt idx="5056">
                  <c:v>0.49919747548129534</c:v>
                </c:pt>
                <c:pt idx="5057">
                  <c:v>0.49928165691137694</c:v>
                </c:pt>
                <c:pt idx="5058">
                  <c:v>0.49939310666101067</c:v>
                </c:pt>
                <c:pt idx="5059">
                  <c:v>0.49941189314410761</c:v>
                </c:pt>
                <c:pt idx="5060">
                  <c:v>0.49974123114978886</c:v>
                </c:pt>
                <c:pt idx="5061">
                  <c:v>0.4997619893131795</c:v>
                </c:pt>
                <c:pt idx="5062">
                  <c:v>0.49985616150079748</c:v>
                </c:pt>
                <c:pt idx="5063">
                  <c:v>0.49990757861497159</c:v>
                </c:pt>
                <c:pt idx="5064">
                  <c:v>0.49995292995940011</c:v>
                </c:pt>
                <c:pt idx="5065">
                  <c:v>0.50003385186374216</c:v>
                </c:pt>
                <c:pt idx="5066">
                  <c:v>0.50021328727483327</c:v>
                </c:pt>
                <c:pt idx="5067">
                  <c:v>0.50051192881173656</c:v>
                </c:pt>
                <c:pt idx="5068">
                  <c:v>0.50060925148562907</c:v>
                </c:pt>
                <c:pt idx="5069">
                  <c:v>0.50080117920271272</c:v>
                </c:pt>
                <c:pt idx="5070">
                  <c:v>0.50102817818952006</c:v>
                </c:pt>
                <c:pt idx="5071">
                  <c:v>0.50111060138682428</c:v>
                </c:pt>
                <c:pt idx="5072">
                  <c:v>0.50115068841623844</c:v>
                </c:pt>
                <c:pt idx="5073">
                  <c:v>0.50142861563872976</c:v>
                </c:pt>
                <c:pt idx="5074">
                  <c:v>0.50148059284150004</c:v>
                </c:pt>
                <c:pt idx="5075">
                  <c:v>0.50169871119447085</c:v>
                </c:pt>
                <c:pt idx="5076">
                  <c:v>0.50172796406892939</c:v>
                </c:pt>
                <c:pt idx="5077">
                  <c:v>0.50175092130186272</c:v>
                </c:pt>
                <c:pt idx="5078">
                  <c:v>0.50182276768964806</c:v>
                </c:pt>
                <c:pt idx="5079">
                  <c:v>0.50197197496412227</c:v>
                </c:pt>
                <c:pt idx="5080">
                  <c:v>0.5020952050710481</c:v>
                </c:pt>
                <c:pt idx="5081">
                  <c:v>0.50223857334869448</c:v>
                </c:pt>
                <c:pt idx="5082">
                  <c:v>0.50226169495341955</c:v>
                </c:pt>
                <c:pt idx="5083">
                  <c:v>0.5022698665308345</c:v>
                </c:pt>
                <c:pt idx="5084">
                  <c:v>0.5024658981716732</c:v>
                </c:pt>
                <c:pt idx="5085">
                  <c:v>0.50250760331131761</c:v>
                </c:pt>
                <c:pt idx="5086">
                  <c:v>0.50251607098652595</c:v>
                </c:pt>
                <c:pt idx="5087">
                  <c:v>0.50251632747317632</c:v>
                </c:pt>
                <c:pt idx="5088">
                  <c:v>0.50311148617744705</c:v>
                </c:pt>
                <c:pt idx="5089">
                  <c:v>0.50336585619907681</c:v>
                </c:pt>
                <c:pt idx="5090">
                  <c:v>0.50337639005512114</c:v>
                </c:pt>
                <c:pt idx="5091">
                  <c:v>0.50342797825520558</c:v>
                </c:pt>
                <c:pt idx="5092">
                  <c:v>0.50355812520343046</c:v>
                </c:pt>
                <c:pt idx="5093">
                  <c:v>0.5035813372748934</c:v>
                </c:pt>
                <c:pt idx="5094">
                  <c:v>0.50367619015623122</c:v>
                </c:pt>
                <c:pt idx="5095">
                  <c:v>0.50377787089164183</c:v>
                </c:pt>
                <c:pt idx="5096">
                  <c:v>0.5039127152550269</c:v>
                </c:pt>
                <c:pt idx="5097">
                  <c:v>0.50404396361210013</c:v>
                </c:pt>
                <c:pt idx="5098">
                  <c:v>0.5040542115773905</c:v>
                </c:pt>
                <c:pt idx="5099">
                  <c:v>0.50423417823661687</c:v>
                </c:pt>
                <c:pt idx="5100">
                  <c:v>0.50430213587740291</c:v>
                </c:pt>
                <c:pt idx="5101">
                  <c:v>0.50437225578956224</c:v>
                </c:pt>
                <c:pt idx="5102">
                  <c:v>0.50438732419429422</c:v>
                </c:pt>
                <c:pt idx="5103">
                  <c:v>0.50442567009590311</c:v>
                </c:pt>
                <c:pt idx="5104">
                  <c:v>0.504622859266743</c:v>
                </c:pt>
                <c:pt idx="5105">
                  <c:v>0.50467488630617852</c:v>
                </c:pt>
                <c:pt idx="5106">
                  <c:v>0.5047658399593935</c:v>
                </c:pt>
                <c:pt idx="5107">
                  <c:v>0.50481305858661596</c:v>
                </c:pt>
                <c:pt idx="5108">
                  <c:v>0.50491847421755032</c:v>
                </c:pt>
                <c:pt idx="5109">
                  <c:v>0.50492893230676561</c:v>
                </c:pt>
                <c:pt idx="5110">
                  <c:v>0.5049294142927232</c:v>
                </c:pt>
                <c:pt idx="5111">
                  <c:v>0.5049872378723419</c:v>
                </c:pt>
                <c:pt idx="5112">
                  <c:v>0.50499729925308556</c:v>
                </c:pt>
                <c:pt idx="5113">
                  <c:v>0.50528741056059068</c:v>
                </c:pt>
                <c:pt idx="5114">
                  <c:v>0.50550235283267142</c:v>
                </c:pt>
                <c:pt idx="5115">
                  <c:v>0.50560504647461491</c:v>
                </c:pt>
                <c:pt idx="5116">
                  <c:v>0.50563977637624347</c:v>
                </c:pt>
                <c:pt idx="5117">
                  <c:v>0.50579348303194083</c:v>
                </c:pt>
                <c:pt idx="5118">
                  <c:v>0.50598143161897902</c:v>
                </c:pt>
                <c:pt idx="5119">
                  <c:v>0.50621367770538162</c:v>
                </c:pt>
                <c:pt idx="5120">
                  <c:v>0.50636234175137318</c:v>
                </c:pt>
                <c:pt idx="5121">
                  <c:v>0.50653384667852519</c:v>
                </c:pt>
                <c:pt idx="5122">
                  <c:v>0.50656336154941894</c:v>
                </c:pt>
                <c:pt idx="5123">
                  <c:v>0.50668518021088294</c:v>
                </c:pt>
                <c:pt idx="5124">
                  <c:v>0.50708438647698606</c:v>
                </c:pt>
                <c:pt idx="5125">
                  <c:v>0.50711620352751052</c:v>
                </c:pt>
                <c:pt idx="5126">
                  <c:v>0.50711929091356955</c:v>
                </c:pt>
                <c:pt idx="5127">
                  <c:v>0.50712086070940776</c:v>
                </c:pt>
                <c:pt idx="5128">
                  <c:v>0.50712483623839733</c:v>
                </c:pt>
                <c:pt idx="5129">
                  <c:v>0.50719308299672128</c:v>
                </c:pt>
                <c:pt idx="5130">
                  <c:v>0.50723416791799814</c:v>
                </c:pt>
                <c:pt idx="5131">
                  <c:v>0.50753261176198605</c:v>
                </c:pt>
                <c:pt idx="5132">
                  <c:v>0.50759800330369664</c:v>
                </c:pt>
                <c:pt idx="5133">
                  <c:v>0.50771133350843445</c:v>
                </c:pt>
                <c:pt idx="5134">
                  <c:v>0.50772990825158137</c:v>
                </c:pt>
                <c:pt idx="5135">
                  <c:v>0.50785899936394641</c:v>
                </c:pt>
                <c:pt idx="5136">
                  <c:v>0.50787436563546873</c:v>
                </c:pt>
                <c:pt idx="5137">
                  <c:v>0.5079050341142537</c:v>
                </c:pt>
                <c:pt idx="5138">
                  <c:v>0.5079584964094308</c:v>
                </c:pt>
                <c:pt idx="5139">
                  <c:v>0.50801978618390131</c:v>
                </c:pt>
                <c:pt idx="5140">
                  <c:v>0.50804255013140809</c:v>
                </c:pt>
                <c:pt idx="5141">
                  <c:v>0.50805125162447684</c:v>
                </c:pt>
                <c:pt idx="5142">
                  <c:v>0.50808579998308101</c:v>
                </c:pt>
                <c:pt idx="5143">
                  <c:v>0.50811162743957716</c:v>
                </c:pt>
                <c:pt idx="5144">
                  <c:v>0.5082175280218757</c:v>
                </c:pt>
                <c:pt idx="5145">
                  <c:v>0.50830748526696756</c:v>
                </c:pt>
                <c:pt idx="5146">
                  <c:v>0.50834471685259119</c:v>
                </c:pt>
                <c:pt idx="5147">
                  <c:v>0.5084481759938948</c:v>
                </c:pt>
                <c:pt idx="5148">
                  <c:v>0.50849632707699199</c:v>
                </c:pt>
                <c:pt idx="5149">
                  <c:v>0.50857753158362762</c:v>
                </c:pt>
                <c:pt idx="5150">
                  <c:v>0.5089027800441932</c:v>
                </c:pt>
                <c:pt idx="5151">
                  <c:v>0.50908984337363683</c:v>
                </c:pt>
                <c:pt idx="5152">
                  <c:v>0.50930628199370909</c:v>
                </c:pt>
                <c:pt idx="5153">
                  <c:v>0.5093316080063004</c:v>
                </c:pt>
                <c:pt idx="5154">
                  <c:v>0.50942721936917823</c:v>
                </c:pt>
                <c:pt idx="5155">
                  <c:v>0.50955396993473201</c:v>
                </c:pt>
                <c:pt idx="5156">
                  <c:v>0.50970623063117104</c:v>
                </c:pt>
                <c:pt idx="5157">
                  <c:v>0.50975828883373531</c:v>
                </c:pt>
                <c:pt idx="5158">
                  <c:v>0.50977809898319726</c:v>
                </c:pt>
                <c:pt idx="5159">
                  <c:v>0.51000651042228728</c:v>
                </c:pt>
                <c:pt idx="5160">
                  <c:v>0.51001637500261032</c:v>
                </c:pt>
                <c:pt idx="5161">
                  <c:v>0.51024790964339028</c:v>
                </c:pt>
                <c:pt idx="5162">
                  <c:v>0.51025646102829314</c:v>
                </c:pt>
                <c:pt idx="5163">
                  <c:v>0.51027419558647469</c:v>
                </c:pt>
                <c:pt idx="5164">
                  <c:v>0.51053083103683972</c:v>
                </c:pt>
                <c:pt idx="5165">
                  <c:v>0.51065688709719192</c:v>
                </c:pt>
                <c:pt idx="5166">
                  <c:v>0.51065793357157485</c:v>
                </c:pt>
                <c:pt idx="5167">
                  <c:v>0.51069269459789735</c:v>
                </c:pt>
                <c:pt idx="5168">
                  <c:v>0.51072790935073731</c:v>
                </c:pt>
                <c:pt idx="5169">
                  <c:v>0.51091691490311231</c:v>
                </c:pt>
                <c:pt idx="5170">
                  <c:v>0.51098182339221498</c:v>
                </c:pt>
                <c:pt idx="5171">
                  <c:v>0.51129584741708833</c:v>
                </c:pt>
                <c:pt idx="5172">
                  <c:v>0.51142521901197369</c:v>
                </c:pt>
                <c:pt idx="5173">
                  <c:v>0.51145931721249394</c:v>
                </c:pt>
                <c:pt idx="5174">
                  <c:v>0.51158728685901056</c:v>
                </c:pt>
                <c:pt idx="5175">
                  <c:v>0.51176776860198792</c:v>
                </c:pt>
                <c:pt idx="5176">
                  <c:v>0.51184099555766083</c:v>
                </c:pt>
                <c:pt idx="5177">
                  <c:v>0.51197025391843609</c:v>
                </c:pt>
                <c:pt idx="5178">
                  <c:v>0.51208917939358356</c:v>
                </c:pt>
                <c:pt idx="5179">
                  <c:v>0.51230124724364212</c:v>
                </c:pt>
                <c:pt idx="5180">
                  <c:v>0.5123154104591483</c:v>
                </c:pt>
                <c:pt idx="5181">
                  <c:v>0.51260516776121023</c:v>
                </c:pt>
                <c:pt idx="5182">
                  <c:v>0.51278283652953283</c:v>
                </c:pt>
                <c:pt idx="5183">
                  <c:v>0.51285265753969078</c:v>
                </c:pt>
                <c:pt idx="5184">
                  <c:v>0.51306766204225007</c:v>
                </c:pt>
                <c:pt idx="5185">
                  <c:v>0.51309014224506666</c:v>
                </c:pt>
                <c:pt idx="5186">
                  <c:v>0.51311075163066944</c:v>
                </c:pt>
                <c:pt idx="5187">
                  <c:v>0.5132470156569493</c:v>
                </c:pt>
                <c:pt idx="5188">
                  <c:v>0.51330260806283756</c:v>
                </c:pt>
                <c:pt idx="5189">
                  <c:v>0.51343962135934818</c:v>
                </c:pt>
                <c:pt idx="5190">
                  <c:v>0.51344207875383607</c:v>
                </c:pt>
                <c:pt idx="5191">
                  <c:v>0.51355989076955622</c:v>
                </c:pt>
                <c:pt idx="5192">
                  <c:v>0.51361557961360726</c:v>
                </c:pt>
                <c:pt idx="5193">
                  <c:v>0.51388922213186827</c:v>
                </c:pt>
                <c:pt idx="5194">
                  <c:v>0.5139089291248411</c:v>
                </c:pt>
                <c:pt idx="5195">
                  <c:v>0.5139307478278663</c:v>
                </c:pt>
                <c:pt idx="5196">
                  <c:v>0.51409568793472959</c:v>
                </c:pt>
                <c:pt idx="5197">
                  <c:v>0.51412362138958989</c:v>
                </c:pt>
                <c:pt idx="5198">
                  <c:v>0.51414258461984441</c:v>
                </c:pt>
                <c:pt idx="5199">
                  <c:v>0.51418126123430685</c:v>
                </c:pt>
                <c:pt idx="5200">
                  <c:v>0.51435518021202853</c:v>
                </c:pt>
                <c:pt idx="5201">
                  <c:v>0.51437153103117916</c:v>
                </c:pt>
                <c:pt idx="5202">
                  <c:v>0.51439154796018216</c:v>
                </c:pt>
                <c:pt idx="5203">
                  <c:v>0.51460734115520679</c:v>
                </c:pt>
                <c:pt idx="5204">
                  <c:v>0.51464298610007941</c:v>
                </c:pt>
                <c:pt idx="5205">
                  <c:v>0.51465345230139503</c:v>
                </c:pt>
                <c:pt idx="5206">
                  <c:v>0.51466537316218863</c:v>
                </c:pt>
                <c:pt idx="5207">
                  <c:v>0.51484301649230213</c:v>
                </c:pt>
                <c:pt idx="5208">
                  <c:v>0.51485824548622983</c:v>
                </c:pt>
                <c:pt idx="5209">
                  <c:v>0.51509002981404794</c:v>
                </c:pt>
                <c:pt idx="5210">
                  <c:v>0.51510113334120411</c:v>
                </c:pt>
                <c:pt idx="5211">
                  <c:v>0.51549818413452431</c:v>
                </c:pt>
                <c:pt idx="5212">
                  <c:v>0.51563152989700578</c:v>
                </c:pt>
                <c:pt idx="5213">
                  <c:v>0.51565297413876454</c:v>
                </c:pt>
                <c:pt idx="5214">
                  <c:v>0.51575433839459439</c:v>
                </c:pt>
                <c:pt idx="5215">
                  <c:v>0.51584355358634704</c:v>
                </c:pt>
                <c:pt idx="5216">
                  <c:v>0.51591734650638554</c:v>
                </c:pt>
                <c:pt idx="5217">
                  <c:v>0.51594488662645732</c:v>
                </c:pt>
                <c:pt idx="5218">
                  <c:v>0.51619067669501151</c:v>
                </c:pt>
                <c:pt idx="5219">
                  <c:v>0.51634609184239122</c:v>
                </c:pt>
                <c:pt idx="5220">
                  <c:v>0.51635030559214856</c:v>
                </c:pt>
                <c:pt idx="5221">
                  <c:v>0.51641577946809547</c:v>
                </c:pt>
                <c:pt idx="5222">
                  <c:v>0.51645947241744361</c:v>
                </c:pt>
                <c:pt idx="5223">
                  <c:v>0.51655182855956649</c:v>
                </c:pt>
                <c:pt idx="5224">
                  <c:v>0.51668058581335141</c:v>
                </c:pt>
                <c:pt idx="5225">
                  <c:v>0.51673014929530359</c:v>
                </c:pt>
                <c:pt idx="5226">
                  <c:v>0.51690848687527002</c:v>
                </c:pt>
                <c:pt idx="5227">
                  <c:v>0.51700322518279185</c:v>
                </c:pt>
                <c:pt idx="5228">
                  <c:v>0.51705236681238942</c:v>
                </c:pt>
                <c:pt idx="5229">
                  <c:v>0.51707219623411449</c:v>
                </c:pt>
                <c:pt idx="5230">
                  <c:v>0.51744564800883941</c:v>
                </c:pt>
                <c:pt idx="5231">
                  <c:v>0.51751866023739357</c:v>
                </c:pt>
                <c:pt idx="5232">
                  <c:v>0.51765796992005875</c:v>
                </c:pt>
                <c:pt idx="5233">
                  <c:v>0.51768178460244019</c:v>
                </c:pt>
                <c:pt idx="5234">
                  <c:v>0.51774269554405583</c:v>
                </c:pt>
                <c:pt idx="5235">
                  <c:v>0.51778521322992832</c:v>
                </c:pt>
                <c:pt idx="5236">
                  <c:v>0.51786000585487768</c:v>
                </c:pt>
                <c:pt idx="5237">
                  <c:v>0.51787815085267663</c:v>
                </c:pt>
                <c:pt idx="5238">
                  <c:v>0.51813013964859733</c:v>
                </c:pt>
                <c:pt idx="5239">
                  <c:v>0.5181388783656129</c:v>
                </c:pt>
                <c:pt idx="5240">
                  <c:v>0.51823719432857596</c:v>
                </c:pt>
                <c:pt idx="5241">
                  <c:v>0.5183850430540291</c:v>
                </c:pt>
                <c:pt idx="5242">
                  <c:v>0.51864513167096815</c:v>
                </c:pt>
                <c:pt idx="5243">
                  <c:v>0.51878887639446303</c:v>
                </c:pt>
                <c:pt idx="5244">
                  <c:v>0.51881162480146181</c:v>
                </c:pt>
                <c:pt idx="5245">
                  <c:v>0.51883805123820381</c:v>
                </c:pt>
                <c:pt idx="5246">
                  <c:v>0.51902326484118655</c:v>
                </c:pt>
                <c:pt idx="5247">
                  <c:v>0.51906234681810925</c:v>
                </c:pt>
                <c:pt idx="5248">
                  <c:v>0.51917691111910935</c:v>
                </c:pt>
                <c:pt idx="5249">
                  <c:v>0.51954142086699506</c:v>
                </c:pt>
                <c:pt idx="5250">
                  <c:v>0.51957141470291202</c:v>
                </c:pt>
                <c:pt idx="5251">
                  <c:v>0.51958195962588438</c:v>
                </c:pt>
                <c:pt idx="5252">
                  <c:v>0.51959503231612936</c:v>
                </c:pt>
                <c:pt idx="5253">
                  <c:v>0.5196945207291741</c:v>
                </c:pt>
                <c:pt idx="5254">
                  <c:v>0.51973671367266827</c:v>
                </c:pt>
                <c:pt idx="5255">
                  <c:v>0.51982540768597696</c:v>
                </c:pt>
                <c:pt idx="5256">
                  <c:v>0.52005909824755059</c:v>
                </c:pt>
                <c:pt idx="5257">
                  <c:v>0.52011164478172978</c:v>
                </c:pt>
                <c:pt idx="5258">
                  <c:v>0.52019816905660665</c:v>
                </c:pt>
                <c:pt idx="5259">
                  <c:v>0.52033954815259964</c:v>
                </c:pt>
                <c:pt idx="5260">
                  <c:v>0.52042809128265088</c:v>
                </c:pt>
                <c:pt idx="5261">
                  <c:v>0.52046784212658181</c:v>
                </c:pt>
                <c:pt idx="5262">
                  <c:v>0.52055683214784976</c:v>
                </c:pt>
                <c:pt idx="5263">
                  <c:v>0.5205758320189926</c:v>
                </c:pt>
                <c:pt idx="5264">
                  <c:v>0.52068660830350399</c:v>
                </c:pt>
                <c:pt idx="5265">
                  <c:v>0.52079211257317382</c:v>
                </c:pt>
                <c:pt idx="5266">
                  <c:v>0.52079836641468868</c:v>
                </c:pt>
                <c:pt idx="5267">
                  <c:v>0.52085801680469124</c:v>
                </c:pt>
                <c:pt idx="5268">
                  <c:v>0.5209180353717604</c:v>
                </c:pt>
                <c:pt idx="5269">
                  <c:v>0.5210413323700942</c:v>
                </c:pt>
                <c:pt idx="5270">
                  <c:v>0.52139603609846308</c:v>
                </c:pt>
                <c:pt idx="5271">
                  <c:v>0.521454455410439</c:v>
                </c:pt>
                <c:pt idx="5272">
                  <c:v>0.52168314032559504</c:v>
                </c:pt>
                <c:pt idx="5273">
                  <c:v>0.52171725685192971</c:v>
                </c:pt>
                <c:pt idx="5274">
                  <c:v>0.52172956852479535</c:v>
                </c:pt>
                <c:pt idx="5275">
                  <c:v>0.5218292929513717</c:v>
                </c:pt>
                <c:pt idx="5276">
                  <c:v>0.5219670258786977</c:v>
                </c:pt>
                <c:pt idx="5277">
                  <c:v>0.52198085744108336</c:v>
                </c:pt>
                <c:pt idx="5278">
                  <c:v>0.52212247114288424</c:v>
                </c:pt>
                <c:pt idx="5279">
                  <c:v>0.5222144953404817</c:v>
                </c:pt>
                <c:pt idx="5280">
                  <c:v>0.5222754566307557</c:v>
                </c:pt>
                <c:pt idx="5281">
                  <c:v>0.52230695513747039</c:v>
                </c:pt>
                <c:pt idx="5282">
                  <c:v>0.52231347583657883</c:v>
                </c:pt>
                <c:pt idx="5283">
                  <c:v>0.52236215341566972</c:v>
                </c:pt>
                <c:pt idx="5284">
                  <c:v>0.52247333332457879</c:v>
                </c:pt>
                <c:pt idx="5285">
                  <c:v>0.52250345276934507</c:v>
                </c:pt>
                <c:pt idx="5286">
                  <c:v>0.52262831211824801</c:v>
                </c:pt>
                <c:pt idx="5287">
                  <c:v>0.52285366546382694</c:v>
                </c:pt>
                <c:pt idx="5288">
                  <c:v>0.52299148703274878</c:v>
                </c:pt>
                <c:pt idx="5289">
                  <c:v>0.52307658247278344</c:v>
                </c:pt>
                <c:pt idx="5290">
                  <c:v>0.52310020914125022</c:v>
                </c:pt>
                <c:pt idx="5291">
                  <c:v>0.52318786261341277</c:v>
                </c:pt>
                <c:pt idx="5292">
                  <c:v>0.52321386000228665</c:v>
                </c:pt>
                <c:pt idx="5293">
                  <c:v>0.52329546289841344</c:v>
                </c:pt>
                <c:pt idx="5294">
                  <c:v>0.52330677298490125</c:v>
                </c:pt>
                <c:pt idx="5295">
                  <c:v>0.52331487498121754</c:v>
                </c:pt>
                <c:pt idx="5296">
                  <c:v>0.52334381290500076</c:v>
                </c:pt>
                <c:pt idx="5297">
                  <c:v>0.52339789074090048</c:v>
                </c:pt>
                <c:pt idx="5298">
                  <c:v>0.5238528817339041</c:v>
                </c:pt>
                <c:pt idx="5299">
                  <c:v>0.52391272451058879</c:v>
                </c:pt>
                <c:pt idx="5300">
                  <c:v>0.52391697282602201</c:v>
                </c:pt>
                <c:pt idx="5301">
                  <c:v>0.52394568015868859</c:v>
                </c:pt>
                <c:pt idx="5302">
                  <c:v>0.52415444108083942</c:v>
                </c:pt>
                <c:pt idx="5303">
                  <c:v>0.52425064891006801</c:v>
                </c:pt>
                <c:pt idx="5304">
                  <c:v>0.52430091338393758</c:v>
                </c:pt>
                <c:pt idx="5305">
                  <c:v>0.52431773742067245</c:v>
                </c:pt>
                <c:pt idx="5306">
                  <c:v>0.52431959601285305</c:v>
                </c:pt>
                <c:pt idx="5307">
                  <c:v>0.52453716778570736</c:v>
                </c:pt>
                <c:pt idx="5308">
                  <c:v>0.52461314445181184</c:v>
                </c:pt>
                <c:pt idx="5309">
                  <c:v>0.52465885469121054</c:v>
                </c:pt>
                <c:pt idx="5310">
                  <c:v>0.524682601182068</c:v>
                </c:pt>
                <c:pt idx="5311">
                  <c:v>0.52499426243503855</c:v>
                </c:pt>
                <c:pt idx="5312">
                  <c:v>0.52504931935157617</c:v>
                </c:pt>
                <c:pt idx="5313">
                  <c:v>0.52528128962800746</c:v>
                </c:pt>
                <c:pt idx="5314">
                  <c:v>0.52539437038672276</c:v>
                </c:pt>
                <c:pt idx="5315">
                  <c:v>0.52547272234385445</c:v>
                </c:pt>
                <c:pt idx="5316">
                  <c:v>0.52552239676345303</c:v>
                </c:pt>
                <c:pt idx="5317">
                  <c:v>0.52561524846147356</c:v>
                </c:pt>
                <c:pt idx="5318">
                  <c:v>0.52612502562309382</c:v>
                </c:pt>
                <c:pt idx="5319">
                  <c:v>0.52615888028408797</c:v>
                </c:pt>
                <c:pt idx="5320">
                  <c:v>0.52616435863851763</c:v>
                </c:pt>
                <c:pt idx="5321">
                  <c:v>0.52623348317181984</c:v>
                </c:pt>
                <c:pt idx="5322">
                  <c:v>0.52656410171332646</c:v>
                </c:pt>
                <c:pt idx="5323">
                  <c:v>0.52663523488574815</c:v>
                </c:pt>
                <c:pt idx="5324">
                  <c:v>0.5266504275958126</c:v>
                </c:pt>
                <c:pt idx="5325">
                  <c:v>0.52677044850278576</c:v>
                </c:pt>
                <c:pt idx="5326">
                  <c:v>0.5267880059010519</c:v>
                </c:pt>
                <c:pt idx="5327">
                  <c:v>0.52705388689133059</c:v>
                </c:pt>
                <c:pt idx="5328">
                  <c:v>0.5271395334211908</c:v>
                </c:pt>
                <c:pt idx="5329">
                  <c:v>0.52714092421677883</c:v>
                </c:pt>
                <c:pt idx="5330">
                  <c:v>0.52726150200853206</c:v>
                </c:pt>
                <c:pt idx="5331">
                  <c:v>0.52730854060095167</c:v>
                </c:pt>
                <c:pt idx="5332">
                  <c:v>0.5273818240908803</c:v>
                </c:pt>
                <c:pt idx="5333">
                  <c:v>0.52740336382566699</c:v>
                </c:pt>
                <c:pt idx="5334">
                  <c:v>0.52752011002000754</c:v>
                </c:pt>
                <c:pt idx="5335">
                  <c:v>0.52752108421213517</c:v>
                </c:pt>
                <c:pt idx="5336">
                  <c:v>0.52755145165908557</c:v>
                </c:pt>
                <c:pt idx="5337">
                  <c:v>0.52760408306635154</c:v>
                </c:pt>
                <c:pt idx="5338">
                  <c:v>0.52764614137185517</c:v>
                </c:pt>
                <c:pt idx="5339">
                  <c:v>0.52770364534170611</c:v>
                </c:pt>
                <c:pt idx="5340">
                  <c:v>0.52782421757009157</c:v>
                </c:pt>
                <c:pt idx="5341">
                  <c:v>0.52792484628415171</c:v>
                </c:pt>
                <c:pt idx="5342">
                  <c:v>0.52795653041802404</c:v>
                </c:pt>
                <c:pt idx="5343">
                  <c:v>0.52810040474661624</c:v>
                </c:pt>
                <c:pt idx="5344">
                  <c:v>0.52814476759567253</c:v>
                </c:pt>
                <c:pt idx="5345">
                  <c:v>0.52823384644479821</c:v>
                </c:pt>
                <c:pt idx="5346">
                  <c:v>0.52828601011958742</c:v>
                </c:pt>
                <c:pt idx="5347">
                  <c:v>0.52837490167197099</c:v>
                </c:pt>
                <c:pt idx="5348">
                  <c:v>0.52840648594685335</c:v>
                </c:pt>
                <c:pt idx="5349">
                  <c:v>0.52881313573444544</c:v>
                </c:pt>
                <c:pt idx="5350">
                  <c:v>0.52890149455235425</c:v>
                </c:pt>
                <c:pt idx="5351">
                  <c:v>0.52894008377013257</c:v>
                </c:pt>
                <c:pt idx="5352">
                  <c:v>0.52902799086599961</c:v>
                </c:pt>
                <c:pt idx="5353">
                  <c:v>0.52915722480687166</c:v>
                </c:pt>
                <c:pt idx="5354">
                  <c:v>0.52920409582073069</c:v>
                </c:pt>
                <c:pt idx="5355">
                  <c:v>0.52936073076839651</c:v>
                </c:pt>
                <c:pt idx="5356">
                  <c:v>0.52949310926564319</c:v>
                </c:pt>
                <c:pt idx="5357">
                  <c:v>0.5294982293951136</c:v>
                </c:pt>
                <c:pt idx="5358">
                  <c:v>0.52961562690392783</c:v>
                </c:pt>
                <c:pt idx="5359">
                  <c:v>0.52969033526024778</c:v>
                </c:pt>
                <c:pt idx="5360">
                  <c:v>0.52990636524402013</c:v>
                </c:pt>
                <c:pt idx="5361">
                  <c:v>0.53018746363033986</c:v>
                </c:pt>
                <c:pt idx="5362">
                  <c:v>0.53029519604464892</c:v>
                </c:pt>
                <c:pt idx="5363">
                  <c:v>0.53039229555755885</c:v>
                </c:pt>
                <c:pt idx="5364">
                  <c:v>0.53056595310772781</c:v>
                </c:pt>
                <c:pt idx="5365">
                  <c:v>0.53062494242601788</c:v>
                </c:pt>
                <c:pt idx="5366">
                  <c:v>0.53065328028449188</c:v>
                </c:pt>
                <c:pt idx="5367">
                  <c:v>0.53077758274499054</c:v>
                </c:pt>
                <c:pt idx="5368">
                  <c:v>0.53083825649821303</c:v>
                </c:pt>
                <c:pt idx="5369">
                  <c:v>0.53093261208417575</c:v>
                </c:pt>
                <c:pt idx="5370">
                  <c:v>0.53093557096879884</c:v>
                </c:pt>
                <c:pt idx="5371">
                  <c:v>0.53095498086302162</c:v>
                </c:pt>
                <c:pt idx="5372">
                  <c:v>0.53100129355742487</c:v>
                </c:pt>
                <c:pt idx="5373">
                  <c:v>0.53112283105588509</c:v>
                </c:pt>
                <c:pt idx="5374">
                  <c:v>0.53126217246856333</c:v>
                </c:pt>
                <c:pt idx="5375">
                  <c:v>0.531411763830544</c:v>
                </c:pt>
                <c:pt idx="5376">
                  <c:v>0.53146812994703962</c:v>
                </c:pt>
                <c:pt idx="5377">
                  <c:v>0.53165476199638517</c:v>
                </c:pt>
                <c:pt idx="5378">
                  <c:v>0.53180531826594435</c:v>
                </c:pt>
                <c:pt idx="5379">
                  <c:v>0.53180565254532763</c:v>
                </c:pt>
                <c:pt idx="5380">
                  <c:v>0.53186516811868612</c:v>
                </c:pt>
                <c:pt idx="5381">
                  <c:v>0.53186814442303998</c:v>
                </c:pt>
                <c:pt idx="5382">
                  <c:v>0.53189902271199929</c:v>
                </c:pt>
                <c:pt idx="5383">
                  <c:v>0.5318998254190046</c:v>
                </c:pt>
                <c:pt idx="5384">
                  <c:v>0.53203120007372573</c:v>
                </c:pt>
                <c:pt idx="5385">
                  <c:v>0.5323083705801841</c:v>
                </c:pt>
                <c:pt idx="5386">
                  <c:v>0.53232587456123759</c:v>
                </c:pt>
                <c:pt idx="5387">
                  <c:v>0.53251700916732791</c:v>
                </c:pt>
                <c:pt idx="5388">
                  <c:v>0.53293133899915257</c:v>
                </c:pt>
                <c:pt idx="5389">
                  <c:v>0.53293274006720215</c:v>
                </c:pt>
                <c:pt idx="5390">
                  <c:v>0.53302134552921787</c:v>
                </c:pt>
                <c:pt idx="5391">
                  <c:v>0.53313830738394685</c:v>
                </c:pt>
                <c:pt idx="5392">
                  <c:v>0.53330266884734057</c:v>
                </c:pt>
                <c:pt idx="5393">
                  <c:v>0.53337709845645742</c:v>
                </c:pt>
                <c:pt idx="5394">
                  <c:v>0.53338526446505052</c:v>
                </c:pt>
                <c:pt idx="5395">
                  <c:v>0.53354347984003914</c:v>
                </c:pt>
                <c:pt idx="5396">
                  <c:v>0.53361115658923008</c:v>
                </c:pt>
                <c:pt idx="5397">
                  <c:v>0.53365153527317788</c:v>
                </c:pt>
                <c:pt idx="5398">
                  <c:v>0.53366102624921963</c:v>
                </c:pt>
                <c:pt idx="5399">
                  <c:v>0.53385225745014853</c:v>
                </c:pt>
                <c:pt idx="5400">
                  <c:v>0.53419450964339421</c:v>
                </c:pt>
                <c:pt idx="5401">
                  <c:v>0.53420772848935028</c:v>
                </c:pt>
                <c:pt idx="5402">
                  <c:v>0.53422188288042793</c:v>
                </c:pt>
                <c:pt idx="5403">
                  <c:v>0.53423375698261588</c:v>
                </c:pt>
                <c:pt idx="5404">
                  <c:v>0.53426230649594642</c:v>
                </c:pt>
                <c:pt idx="5405">
                  <c:v>0.53426984544362011</c:v>
                </c:pt>
                <c:pt idx="5406">
                  <c:v>0.53443339928910483</c:v>
                </c:pt>
                <c:pt idx="5407">
                  <c:v>0.53444053672079961</c:v>
                </c:pt>
                <c:pt idx="5408">
                  <c:v>0.53453339552246404</c:v>
                </c:pt>
                <c:pt idx="5409">
                  <c:v>0.53469659548713455</c:v>
                </c:pt>
                <c:pt idx="5410">
                  <c:v>0.53491558645427517</c:v>
                </c:pt>
                <c:pt idx="5411">
                  <c:v>0.53496195336275409</c:v>
                </c:pt>
                <c:pt idx="5412">
                  <c:v>0.53522470245842468</c:v>
                </c:pt>
                <c:pt idx="5413">
                  <c:v>0.53543175014273303</c:v>
                </c:pt>
                <c:pt idx="5414">
                  <c:v>0.53570791221029501</c:v>
                </c:pt>
                <c:pt idx="5415">
                  <c:v>0.53576993053442901</c:v>
                </c:pt>
                <c:pt idx="5416">
                  <c:v>0.535797535129515</c:v>
                </c:pt>
                <c:pt idx="5417">
                  <c:v>0.53583499022471948</c:v>
                </c:pt>
                <c:pt idx="5418">
                  <c:v>0.53600321872242396</c:v>
                </c:pt>
                <c:pt idx="5419">
                  <c:v>0.53606758795772436</c:v>
                </c:pt>
                <c:pt idx="5420">
                  <c:v>0.53615508479955043</c:v>
                </c:pt>
                <c:pt idx="5421">
                  <c:v>0.5361758391902105</c:v>
                </c:pt>
                <c:pt idx="5422">
                  <c:v>0.53621884353970484</c:v>
                </c:pt>
                <c:pt idx="5423">
                  <c:v>0.53643036945972256</c:v>
                </c:pt>
                <c:pt idx="5424">
                  <c:v>0.53643373606149969</c:v>
                </c:pt>
                <c:pt idx="5425">
                  <c:v>0.53652097607538818</c:v>
                </c:pt>
                <c:pt idx="5426">
                  <c:v>0.53670241975553501</c:v>
                </c:pt>
                <c:pt idx="5427">
                  <c:v>0.5367729887582291</c:v>
                </c:pt>
                <c:pt idx="5428">
                  <c:v>0.53683556626132312</c:v>
                </c:pt>
                <c:pt idx="5429">
                  <c:v>0.53694059534748595</c:v>
                </c:pt>
                <c:pt idx="5430">
                  <c:v>0.53701774435851135</c:v>
                </c:pt>
                <c:pt idx="5431">
                  <c:v>0.53702414755011074</c:v>
                </c:pt>
                <c:pt idx="5432">
                  <c:v>0.53702444521919168</c:v>
                </c:pt>
                <c:pt idx="5433">
                  <c:v>0.53711898085408061</c:v>
                </c:pt>
                <c:pt idx="5434">
                  <c:v>0.53721057746459211</c:v>
                </c:pt>
                <c:pt idx="5435">
                  <c:v>0.53739121667820933</c:v>
                </c:pt>
                <c:pt idx="5436">
                  <c:v>0.53761863206308824</c:v>
                </c:pt>
                <c:pt idx="5437">
                  <c:v>0.53765439018481853</c:v>
                </c:pt>
                <c:pt idx="5438">
                  <c:v>0.53769166294501258</c:v>
                </c:pt>
                <c:pt idx="5439">
                  <c:v>0.53782194183810139</c:v>
                </c:pt>
                <c:pt idx="5440">
                  <c:v>0.53790486043585051</c:v>
                </c:pt>
                <c:pt idx="5441">
                  <c:v>0.53794342445414989</c:v>
                </c:pt>
                <c:pt idx="5442">
                  <c:v>0.53800076296774391</c:v>
                </c:pt>
                <c:pt idx="5443">
                  <c:v>0.53814041291295167</c:v>
                </c:pt>
                <c:pt idx="5444">
                  <c:v>0.53822679990439437</c:v>
                </c:pt>
                <c:pt idx="5445">
                  <c:v>0.53833775894323521</c:v>
                </c:pt>
                <c:pt idx="5446">
                  <c:v>0.5383518069180433</c:v>
                </c:pt>
                <c:pt idx="5447">
                  <c:v>0.53840819799199235</c:v>
                </c:pt>
                <c:pt idx="5448">
                  <c:v>0.53858116044978233</c:v>
                </c:pt>
                <c:pt idx="5449">
                  <c:v>0.53860457211343471</c:v>
                </c:pt>
                <c:pt idx="5450">
                  <c:v>0.53860602371987709</c:v>
                </c:pt>
                <c:pt idx="5451">
                  <c:v>0.53860738005275444</c:v>
                </c:pt>
                <c:pt idx="5452">
                  <c:v>0.53866307647576317</c:v>
                </c:pt>
                <c:pt idx="5453">
                  <c:v>0.53887484531006624</c:v>
                </c:pt>
                <c:pt idx="5454">
                  <c:v>0.53900747869573284</c:v>
                </c:pt>
                <c:pt idx="5455">
                  <c:v>0.53903295892625924</c:v>
                </c:pt>
                <c:pt idx="5456">
                  <c:v>0.53917208932529692</c:v>
                </c:pt>
                <c:pt idx="5457">
                  <c:v>0.53924124170661547</c:v>
                </c:pt>
                <c:pt idx="5458">
                  <c:v>0.53945650765061526</c:v>
                </c:pt>
                <c:pt idx="5459">
                  <c:v>0.53958903114013013</c:v>
                </c:pt>
                <c:pt idx="5460">
                  <c:v>0.53959835633280817</c:v>
                </c:pt>
                <c:pt idx="5461">
                  <c:v>0.53959953521239767</c:v>
                </c:pt>
                <c:pt idx="5462">
                  <c:v>0.53963041855702421</c:v>
                </c:pt>
                <c:pt idx="5463">
                  <c:v>0.53969525320206224</c:v>
                </c:pt>
                <c:pt idx="5464">
                  <c:v>0.53973256790614998</c:v>
                </c:pt>
                <c:pt idx="5465">
                  <c:v>0.53980547067714446</c:v>
                </c:pt>
                <c:pt idx="5466">
                  <c:v>0.53991837133268605</c:v>
                </c:pt>
                <c:pt idx="5467">
                  <c:v>0.54010128989952477</c:v>
                </c:pt>
                <c:pt idx="5468">
                  <c:v>0.5401489414075189</c:v>
                </c:pt>
                <c:pt idx="5469">
                  <c:v>0.54039717131187981</c:v>
                </c:pt>
                <c:pt idx="5470">
                  <c:v>0.54051471020937236</c:v>
                </c:pt>
                <c:pt idx="5471">
                  <c:v>0.5405457862584615</c:v>
                </c:pt>
                <c:pt idx="5472">
                  <c:v>0.54058177246943329</c:v>
                </c:pt>
                <c:pt idx="5473">
                  <c:v>0.54070215471140282</c:v>
                </c:pt>
                <c:pt idx="5474">
                  <c:v>0.54072749462864489</c:v>
                </c:pt>
                <c:pt idx="5475">
                  <c:v>0.54086772390054549</c:v>
                </c:pt>
                <c:pt idx="5476">
                  <c:v>0.54091155230596089</c:v>
                </c:pt>
                <c:pt idx="5477">
                  <c:v>0.54091817963330424</c:v>
                </c:pt>
                <c:pt idx="5478">
                  <c:v>0.54092873856324553</c:v>
                </c:pt>
                <c:pt idx="5479">
                  <c:v>0.54107820771010728</c:v>
                </c:pt>
                <c:pt idx="5480">
                  <c:v>0.54112000994692533</c:v>
                </c:pt>
                <c:pt idx="5481">
                  <c:v>0.54114096475245432</c:v>
                </c:pt>
                <c:pt idx="5482">
                  <c:v>0.54124633290258339</c:v>
                </c:pt>
                <c:pt idx="5483">
                  <c:v>0.54125671490554828</c:v>
                </c:pt>
                <c:pt idx="5484">
                  <c:v>0.5416147425038238</c:v>
                </c:pt>
                <c:pt idx="5485">
                  <c:v>0.54199298857203848</c:v>
                </c:pt>
                <c:pt idx="5486">
                  <c:v>0.54210801527065167</c:v>
                </c:pt>
                <c:pt idx="5487">
                  <c:v>0.54221293127112036</c:v>
                </c:pt>
                <c:pt idx="5488">
                  <c:v>0.54234526240637582</c:v>
                </c:pt>
                <c:pt idx="5489">
                  <c:v>0.54237421724683355</c:v>
                </c:pt>
                <c:pt idx="5490">
                  <c:v>0.54260791232402639</c:v>
                </c:pt>
                <c:pt idx="5491">
                  <c:v>0.54270722101701629</c:v>
                </c:pt>
                <c:pt idx="5492">
                  <c:v>0.54270990800157026</c:v>
                </c:pt>
                <c:pt idx="5493">
                  <c:v>0.54271470271037692</c:v>
                </c:pt>
                <c:pt idx="5494">
                  <c:v>0.54297880540104226</c:v>
                </c:pt>
                <c:pt idx="5495">
                  <c:v>0.54309750401515156</c:v>
                </c:pt>
                <c:pt idx="5496">
                  <c:v>0.54322552234127808</c:v>
                </c:pt>
                <c:pt idx="5497">
                  <c:v>0.54323204838845962</c:v>
                </c:pt>
                <c:pt idx="5498">
                  <c:v>0.54347201563203806</c:v>
                </c:pt>
                <c:pt idx="5499">
                  <c:v>0.54352660693071497</c:v>
                </c:pt>
                <c:pt idx="5500">
                  <c:v>0.54353799098333133</c:v>
                </c:pt>
                <c:pt idx="5501">
                  <c:v>0.5435552901888987</c:v>
                </c:pt>
                <c:pt idx="5502">
                  <c:v>0.54360355663527682</c:v>
                </c:pt>
                <c:pt idx="5503">
                  <c:v>0.54361495586835695</c:v>
                </c:pt>
                <c:pt idx="5504">
                  <c:v>0.54370070780046698</c:v>
                </c:pt>
                <c:pt idx="5505">
                  <c:v>0.54381174700190993</c:v>
                </c:pt>
                <c:pt idx="5506">
                  <c:v>0.54383045882921155</c:v>
                </c:pt>
                <c:pt idx="5507">
                  <c:v>0.54392488211107493</c:v>
                </c:pt>
                <c:pt idx="5508">
                  <c:v>0.54419225598150023</c:v>
                </c:pt>
                <c:pt idx="5509">
                  <c:v>0.5442984469808656</c:v>
                </c:pt>
                <c:pt idx="5510">
                  <c:v>0.54433644318183183</c:v>
                </c:pt>
                <c:pt idx="5511">
                  <c:v>0.54457560087407875</c:v>
                </c:pt>
                <c:pt idx="5512">
                  <c:v>0.54465063187178298</c:v>
                </c:pt>
                <c:pt idx="5513">
                  <c:v>0.54480041007658131</c:v>
                </c:pt>
                <c:pt idx="5514">
                  <c:v>0.54481690747389178</c:v>
                </c:pt>
                <c:pt idx="5515">
                  <c:v>0.54487418985746294</c:v>
                </c:pt>
                <c:pt idx="5516">
                  <c:v>0.54496748120662541</c:v>
                </c:pt>
                <c:pt idx="5517">
                  <c:v>0.54497835411756834</c:v>
                </c:pt>
                <c:pt idx="5518">
                  <c:v>0.54502668178413627</c:v>
                </c:pt>
                <c:pt idx="5519">
                  <c:v>0.54513836370366753</c:v>
                </c:pt>
                <c:pt idx="5520">
                  <c:v>0.54518210207195805</c:v>
                </c:pt>
                <c:pt idx="5521">
                  <c:v>0.54522178807401533</c:v>
                </c:pt>
                <c:pt idx="5522">
                  <c:v>0.54549285656485447</c:v>
                </c:pt>
                <c:pt idx="5523">
                  <c:v>0.5455569853854072</c:v>
                </c:pt>
                <c:pt idx="5524">
                  <c:v>0.54565519568982168</c:v>
                </c:pt>
                <c:pt idx="5525">
                  <c:v>0.54566891296385367</c:v>
                </c:pt>
                <c:pt idx="5526">
                  <c:v>0.54586154335660209</c:v>
                </c:pt>
                <c:pt idx="5527">
                  <c:v>0.54587717492346344</c:v>
                </c:pt>
                <c:pt idx="5528">
                  <c:v>0.54604630349245675</c:v>
                </c:pt>
                <c:pt idx="5529">
                  <c:v>0.54611100990019623</c:v>
                </c:pt>
                <c:pt idx="5530">
                  <c:v>0.546414563461046</c:v>
                </c:pt>
                <c:pt idx="5531">
                  <c:v>0.54659748593937141</c:v>
                </c:pt>
                <c:pt idx="5532">
                  <c:v>0.54661979606199895</c:v>
                </c:pt>
                <c:pt idx="5533">
                  <c:v>0.54680359772179554</c:v>
                </c:pt>
                <c:pt idx="5534">
                  <c:v>0.54683231135986765</c:v>
                </c:pt>
                <c:pt idx="5535">
                  <c:v>0.5468970270034732</c:v>
                </c:pt>
                <c:pt idx="5536">
                  <c:v>0.54707499227056644</c:v>
                </c:pt>
                <c:pt idx="5537">
                  <c:v>0.54716208990818127</c:v>
                </c:pt>
                <c:pt idx="5538">
                  <c:v>0.54720897390626511</c:v>
                </c:pt>
                <c:pt idx="5539">
                  <c:v>0.54727024189510232</c:v>
                </c:pt>
                <c:pt idx="5540">
                  <c:v>0.54734093831584829</c:v>
                </c:pt>
                <c:pt idx="5541">
                  <c:v>0.54758969679648928</c:v>
                </c:pt>
                <c:pt idx="5542">
                  <c:v>0.54770499707617804</c:v>
                </c:pt>
                <c:pt idx="5543">
                  <c:v>0.54787464651768736</c:v>
                </c:pt>
                <c:pt idx="5544">
                  <c:v>0.54801469728147967</c:v>
                </c:pt>
                <c:pt idx="5545">
                  <c:v>0.54801976269788755</c:v>
                </c:pt>
                <c:pt idx="5546">
                  <c:v>0.54816608689300361</c:v>
                </c:pt>
                <c:pt idx="5547">
                  <c:v>0.54823503761271519</c:v>
                </c:pt>
                <c:pt idx="5548">
                  <c:v>0.54839563124641533</c:v>
                </c:pt>
                <c:pt idx="5549">
                  <c:v>0.54847903136338583</c:v>
                </c:pt>
                <c:pt idx="5550">
                  <c:v>0.5485617032702983</c:v>
                </c:pt>
                <c:pt idx="5551">
                  <c:v>0.54859572970693882</c:v>
                </c:pt>
                <c:pt idx="5552">
                  <c:v>0.54862361504170321</c:v>
                </c:pt>
                <c:pt idx="5553">
                  <c:v>0.54880830187570395</c:v>
                </c:pt>
                <c:pt idx="5554">
                  <c:v>0.54887722144527373</c:v>
                </c:pt>
                <c:pt idx="5555">
                  <c:v>0.54889550839736656</c:v>
                </c:pt>
                <c:pt idx="5556">
                  <c:v>0.54891889734306276</c:v>
                </c:pt>
                <c:pt idx="5557">
                  <c:v>0.54920825245396943</c:v>
                </c:pt>
                <c:pt idx="5558">
                  <c:v>0.54929875228228409</c:v>
                </c:pt>
                <c:pt idx="5559">
                  <c:v>0.54938968713458824</c:v>
                </c:pt>
                <c:pt idx="5560">
                  <c:v>0.54955147621293743</c:v>
                </c:pt>
                <c:pt idx="5561">
                  <c:v>0.5495703049223799</c:v>
                </c:pt>
                <c:pt idx="5562">
                  <c:v>0.54963309071240585</c:v>
                </c:pt>
                <c:pt idx="5563">
                  <c:v>0.54976995777418636</c:v>
                </c:pt>
                <c:pt idx="5564">
                  <c:v>0.54981930821964764</c:v>
                </c:pt>
                <c:pt idx="5565">
                  <c:v>0.54986499210395046</c:v>
                </c:pt>
                <c:pt idx="5566">
                  <c:v>0.54992845272766266</c:v>
                </c:pt>
                <c:pt idx="5567">
                  <c:v>0.55004967767806701</c:v>
                </c:pt>
                <c:pt idx="5568">
                  <c:v>0.55005255965513977</c:v>
                </c:pt>
                <c:pt idx="5569">
                  <c:v>0.55009394451163707</c:v>
                </c:pt>
                <c:pt idx="5570">
                  <c:v>0.55013122568616302</c:v>
                </c:pt>
                <c:pt idx="5571">
                  <c:v>0.55015199168357198</c:v>
                </c:pt>
                <c:pt idx="5572">
                  <c:v>0.55022711842484684</c:v>
                </c:pt>
                <c:pt idx="5573">
                  <c:v>0.55034103885422203</c:v>
                </c:pt>
                <c:pt idx="5574">
                  <c:v>0.55034785667600472</c:v>
                </c:pt>
                <c:pt idx="5575">
                  <c:v>0.55060465604472775</c:v>
                </c:pt>
                <c:pt idx="5576">
                  <c:v>0.55069511537996907</c:v>
                </c:pt>
                <c:pt idx="5577">
                  <c:v>0.55072691261181683</c:v>
                </c:pt>
                <c:pt idx="5578">
                  <c:v>0.5508722280055256</c:v>
                </c:pt>
                <c:pt idx="5579">
                  <c:v>0.55100362731099595</c:v>
                </c:pt>
                <c:pt idx="5580">
                  <c:v>0.55102619954446008</c:v>
                </c:pt>
                <c:pt idx="5581">
                  <c:v>0.55115917080932597</c:v>
                </c:pt>
                <c:pt idx="5582">
                  <c:v>0.55121139567699573</c:v>
                </c:pt>
                <c:pt idx="5583">
                  <c:v>0.55126380980982082</c:v>
                </c:pt>
                <c:pt idx="5584">
                  <c:v>0.55158391380268501</c:v>
                </c:pt>
                <c:pt idx="5585">
                  <c:v>0.55173955205808034</c:v>
                </c:pt>
                <c:pt idx="5586">
                  <c:v>0.55174661772738665</c:v>
                </c:pt>
                <c:pt idx="5587">
                  <c:v>0.55190915976534249</c:v>
                </c:pt>
                <c:pt idx="5588">
                  <c:v>0.55204805101843624</c:v>
                </c:pt>
                <c:pt idx="5589">
                  <c:v>0.55215178529931941</c:v>
                </c:pt>
                <c:pt idx="5590">
                  <c:v>0.55215442125109004</c:v>
                </c:pt>
                <c:pt idx="5591">
                  <c:v>0.55226377030914309</c:v>
                </c:pt>
                <c:pt idx="5592">
                  <c:v>0.55234830709942773</c:v>
                </c:pt>
                <c:pt idx="5593">
                  <c:v>0.5524159387494243</c:v>
                </c:pt>
                <c:pt idx="5594">
                  <c:v>0.55248317083228993</c:v>
                </c:pt>
                <c:pt idx="5595">
                  <c:v>0.55262067416270488</c:v>
                </c:pt>
                <c:pt idx="5596">
                  <c:v>0.5529331572729923</c:v>
                </c:pt>
                <c:pt idx="5597">
                  <c:v>0.55298517302519534</c:v>
                </c:pt>
                <c:pt idx="5598">
                  <c:v>0.55299517889370065</c:v>
                </c:pt>
                <c:pt idx="5599">
                  <c:v>0.55306505492461766</c:v>
                </c:pt>
                <c:pt idx="5600">
                  <c:v>0.55307027189888047</c:v>
                </c:pt>
                <c:pt idx="5601">
                  <c:v>0.55308645734025386</c:v>
                </c:pt>
                <c:pt idx="5602">
                  <c:v>0.55310902057709788</c:v>
                </c:pt>
                <c:pt idx="5603">
                  <c:v>0.55314330985390425</c:v>
                </c:pt>
                <c:pt idx="5604">
                  <c:v>0.55346014823984513</c:v>
                </c:pt>
                <c:pt idx="5605">
                  <c:v>0.55371013355475318</c:v>
                </c:pt>
                <c:pt idx="5606">
                  <c:v>0.55380823028470294</c:v>
                </c:pt>
                <c:pt idx="5607">
                  <c:v>0.55384373372823115</c:v>
                </c:pt>
                <c:pt idx="5608">
                  <c:v>0.5538467692539768</c:v>
                </c:pt>
                <c:pt idx="5609">
                  <c:v>0.55403774975985809</c:v>
                </c:pt>
                <c:pt idx="5610">
                  <c:v>0.55419015402715566</c:v>
                </c:pt>
                <c:pt idx="5611">
                  <c:v>0.55424467588515536</c:v>
                </c:pt>
                <c:pt idx="5612">
                  <c:v>0.55424881845973983</c:v>
                </c:pt>
                <c:pt idx="5613">
                  <c:v>0.55427792399795361</c:v>
                </c:pt>
                <c:pt idx="5614">
                  <c:v>0.55441010995648443</c:v>
                </c:pt>
                <c:pt idx="5615">
                  <c:v>0.55496624392775207</c:v>
                </c:pt>
                <c:pt idx="5616">
                  <c:v>0.55505928101753632</c:v>
                </c:pt>
                <c:pt idx="5617">
                  <c:v>0.55509992706486755</c:v>
                </c:pt>
                <c:pt idx="5618">
                  <c:v>0.55512207747086095</c:v>
                </c:pt>
                <c:pt idx="5619">
                  <c:v>0.55531324758182099</c:v>
                </c:pt>
                <c:pt idx="5620">
                  <c:v>0.55531889875233831</c:v>
                </c:pt>
                <c:pt idx="5621">
                  <c:v>0.55534110828736072</c:v>
                </c:pt>
                <c:pt idx="5622">
                  <c:v>0.5553473927678052</c:v>
                </c:pt>
                <c:pt idx="5623">
                  <c:v>0.55540698357028906</c:v>
                </c:pt>
                <c:pt idx="5624">
                  <c:v>0.5554923016401796</c:v>
                </c:pt>
                <c:pt idx="5625">
                  <c:v>0.55554693042119596</c:v>
                </c:pt>
                <c:pt idx="5626">
                  <c:v>0.55557690292374673</c:v>
                </c:pt>
                <c:pt idx="5627">
                  <c:v>0.55569727753572384</c:v>
                </c:pt>
                <c:pt idx="5628">
                  <c:v>0.55593559222338351</c:v>
                </c:pt>
                <c:pt idx="5629">
                  <c:v>0.55600898116337016</c:v>
                </c:pt>
                <c:pt idx="5630">
                  <c:v>0.5560695297657603</c:v>
                </c:pt>
                <c:pt idx="5631">
                  <c:v>0.55620326982114054</c:v>
                </c:pt>
                <c:pt idx="5632">
                  <c:v>0.55641708593095962</c:v>
                </c:pt>
                <c:pt idx="5633">
                  <c:v>0.55659231460045278</c:v>
                </c:pt>
                <c:pt idx="5634">
                  <c:v>0.55667565572092892</c:v>
                </c:pt>
                <c:pt idx="5635">
                  <c:v>0.55676631607350435</c:v>
                </c:pt>
                <c:pt idx="5636">
                  <c:v>0.55687576887615675</c:v>
                </c:pt>
                <c:pt idx="5637">
                  <c:v>0.55692388106666213</c:v>
                </c:pt>
                <c:pt idx="5638">
                  <c:v>0.55720331700197456</c:v>
                </c:pt>
                <c:pt idx="5639">
                  <c:v>0.55724226841413804</c:v>
                </c:pt>
                <c:pt idx="5640">
                  <c:v>0.55726514755181977</c:v>
                </c:pt>
                <c:pt idx="5641">
                  <c:v>0.55728597594329554</c:v>
                </c:pt>
                <c:pt idx="5642">
                  <c:v>0.55749594776868117</c:v>
                </c:pt>
                <c:pt idx="5643">
                  <c:v>0.55749848751162645</c:v>
                </c:pt>
                <c:pt idx="5644">
                  <c:v>0.55756274733939071</c:v>
                </c:pt>
                <c:pt idx="5645">
                  <c:v>0.55786451310497398</c:v>
                </c:pt>
                <c:pt idx="5646">
                  <c:v>0.55801125297551457</c:v>
                </c:pt>
                <c:pt idx="5647">
                  <c:v>0.55814558823112237</c:v>
                </c:pt>
                <c:pt idx="5648">
                  <c:v>0.55814653600716713</c:v>
                </c:pt>
                <c:pt idx="5649">
                  <c:v>0.55820498413925823</c:v>
                </c:pt>
                <c:pt idx="5650">
                  <c:v>0.55834857226951651</c:v>
                </c:pt>
                <c:pt idx="5651">
                  <c:v>0.55839440138151275</c:v>
                </c:pt>
                <c:pt idx="5652">
                  <c:v>0.5585726020048174</c:v>
                </c:pt>
                <c:pt idx="5653">
                  <c:v>0.559100131778836</c:v>
                </c:pt>
                <c:pt idx="5654">
                  <c:v>0.55922751898138623</c:v>
                </c:pt>
                <c:pt idx="5655">
                  <c:v>0.55923102430992566</c:v>
                </c:pt>
                <c:pt idx="5656">
                  <c:v>0.55933277184347263</c:v>
                </c:pt>
                <c:pt idx="5657">
                  <c:v>0.55936323197087834</c:v>
                </c:pt>
                <c:pt idx="5658">
                  <c:v>0.55958418446271785</c:v>
                </c:pt>
                <c:pt idx="5659">
                  <c:v>0.55981097377965372</c:v>
                </c:pt>
                <c:pt idx="5660">
                  <c:v>0.55998901842192161</c:v>
                </c:pt>
                <c:pt idx="5661">
                  <c:v>0.5601888954644445</c:v>
                </c:pt>
                <c:pt idx="5662">
                  <c:v>0.56023819612741921</c:v>
                </c:pt>
                <c:pt idx="5663">
                  <c:v>0.56029105566570037</c:v>
                </c:pt>
                <c:pt idx="5664">
                  <c:v>0.56029906952429176</c:v>
                </c:pt>
                <c:pt idx="5665">
                  <c:v>0.56038175684345171</c:v>
                </c:pt>
                <c:pt idx="5666">
                  <c:v>0.56053734675740086</c:v>
                </c:pt>
                <c:pt idx="5667">
                  <c:v>0.5606070718787679</c:v>
                </c:pt>
                <c:pt idx="5668">
                  <c:v>0.56061271128548151</c:v>
                </c:pt>
                <c:pt idx="5669">
                  <c:v>0.56098828937483547</c:v>
                </c:pt>
                <c:pt idx="5670">
                  <c:v>0.56107866319787814</c:v>
                </c:pt>
                <c:pt idx="5671">
                  <c:v>0.56114589226729028</c:v>
                </c:pt>
                <c:pt idx="5672">
                  <c:v>0.5613322797741398</c:v>
                </c:pt>
                <c:pt idx="5673">
                  <c:v>0.56172654648712261</c:v>
                </c:pt>
                <c:pt idx="5674">
                  <c:v>0.56178197118802387</c:v>
                </c:pt>
                <c:pt idx="5675">
                  <c:v>0.56178214910945323</c:v>
                </c:pt>
                <c:pt idx="5676">
                  <c:v>0.56197717984709716</c:v>
                </c:pt>
                <c:pt idx="5677">
                  <c:v>0.56207209167821048</c:v>
                </c:pt>
                <c:pt idx="5678">
                  <c:v>0.56210948516999748</c:v>
                </c:pt>
                <c:pt idx="5679">
                  <c:v>0.56213345057770669</c:v>
                </c:pt>
                <c:pt idx="5680">
                  <c:v>0.56222317654281651</c:v>
                </c:pt>
                <c:pt idx="5681">
                  <c:v>0.56224834818323521</c:v>
                </c:pt>
                <c:pt idx="5682">
                  <c:v>0.56246279230171603</c:v>
                </c:pt>
                <c:pt idx="5683">
                  <c:v>0.56263257356113527</c:v>
                </c:pt>
                <c:pt idx="5684">
                  <c:v>0.56263726366863742</c:v>
                </c:pt>
                <c:pt idx="5685">
                  <c:v>0.56270004950031582</c:v>
                </c:pt>
                <c:pt idx="5686">
                  <c:v>0.5627056147615046</c:v>
                </c:pt>
                <c:pt idx="5687">
                  <c:v>0.56274924171520047</c:v>
                </c:pt>
                <c:pt idx="5688">
                  <c:v>0.56283534599424878</c:v>
                </c:pt>
                <c:pt idx="5689">
                  <c:v>0.56293229895920183</c:v>
                </c:pt>
                <c:pt idx="5690">
                  <c:v>0.56302578724222663</c:v>
                </c:pt>
                <c:pt idx="5691">
                  <c:v>0.56304733883056568</c:v>
                </c:pt>
                <c:pt idx="5692">
                  <c:v>0.56316053588567394</c:v>
                </c:pt>
                <c:pt idx="5693">
                  <c:v>0.56324099856049403</c:v>
                </c:pt>
                <c:pt idx="5694">
                  <c:v>0.5632748447802256</c:v>
                </c:pt>
                <c:pt idx="5695">
                  <c:v>0.56332343841206955</c:v>
                </c:pt>
                <c:pt idx="5696">
                  <c:v>0.56333097803219312</c:v>
                </c:pt>
                <c:pt idx="5697">
                  <c:v>0.56336753319894983</c:v>
                </c:pt>
                <c:pt idx="5698">
                  <c:v>0.56350130498349094</c:v>
                </c:pt>
                <c:pt idx="5699">
                  <c:v>0.56355250709278937</c:v>
                </c:pt>
                <c:pt idx="5700">
                  <c:v>0.56397196711866671</c:v>
                </c:pt>
                <c:pt idx="5701">
                  <c:v>0.56407075179466304</c:v>
                </c:pt>
                <c:pt idx="5702">
                  <c:v>0.56431670199879558</c:v>
                </c:pt>
                <c:pt idx="5703">
                  <c:v>0.56436391336365421</c:v>
                </c:pt>
                <c:pt idx="5704">
                  <c:v>0.56443558347991196</c:v>
                </c:pt>
                <c:pt idx="5705">
                  <c:v>0.56467847962582174</c:v>
                </c:pt>
                <c:pt idx="5706">
                  <c:v>0.56479897506462295</c:v>
                </c:pt>
                <c:pt idx="5707">
                  <c:v>0.56500799010051539</c:v>
                </c:pt>
                <c:pt idx="5708">
                  <c:v>0.56533031070372974</c:v>
                </c:pt>
                <c:pt idx="5709">
                  <c:v>0.56543122319612538</c:v>
                </c:pt>
                <c:pt idx="5710">
                  <c:v>0.56546930528904538</c:v>
                </c:pt>
                <c:pt idx="5711">
                  <c:v>0.56553160937309621</c:v>
                </c:pt>
                <c:pt idx="5712">
                  <c:v>0.56554057100116228</c:v>
                </c:pt>
                <c:pt idx="5713">
                  <c:v>0.56556681864599923</c:v>
                </c:pt>
                <c:pt idx="5714">
                  <c:v>0.56570390205832433</c:v>
                </c:pt>
                <c:pt idx="5715">
                  <c:v>0.56586932431612835</c:v>
                </c:pt>
                <c:pt idx="5716">
                  <c:v>0.56597742791844641</c:v>
                </c:pt>
                <c:pt idx="5717">
                  <c:v>0.56598446077598008</c:v>
                </c:pt>
                <c:pt idx="5718">
                  <c:v>0.56619046987125965</c:v>
                </c:pt>
                <c:pt idx="5719">
                  <c:v>0.56668707637425841</c:v>
                </c:pt>
                <c:pt idx="5720">
                  <c:v>0.56685405254443322</c:v>
                </c:pt>
                <c:pt idx="5721">
                  <c:v>0.56698085032271073</c:v>
                </c:pt>
                <c:pt idx="5722">
                  <c:v>0.56731498815124981</c:v>
                </c:pt>
                <c:pt idx="5723">
                  <c:v>0.56751632302621835</c:v>
                </c:pt>
                <c:pt idx="5724">
                  <c:v>0.56769216329652705</c:v>
                </c:pt>
                <c:pt idx="5725">
                  <c:v>0.56797692943067735</c:v>
                </c:pt>
                <c:pt idx="5726">
                  <c:v>0.56799727466313121</c:v>
                </c:pt>
                <c:pt idx="5727">
                  <c:v>0.56837846829037719</c:v>
                </c:pt>
                <c:pt idx="5728">
                  <c:v>0.5684342891908718</c:v>
                </c:pt>
                <c:pt idx="5729">
                  <c:v>0.56854715997670957</c:v>
                </c:pt>
                <c:pt idx="5730">
                  <c:v>0.56858793539696761</c:v>
                </c:pt>
                <c:pt idx="5731">
                  <c:v>0.56859180567861833</c:v>
                </c:pt>
                <c:pt idx="5732">
                  <c:v>0.56860535041406579</c:v>
                </c:pt>
                <c:pt idx="5733">
                  <c:v>0.56865630182129356</c:v>
                </c:pt>
                <c:pt idx="5734">
                  <c:v>0.5687294267948535</c:v>
                </c:pt>
                <c:pt idx="5735">
                  <c:v>0.5689156401166573</c:v>
                </c:pt>
                <c:pt idx="5736">
                  <c:v>0.56927583429214801</c:v>
                </c:pt>
                <c:pt idx="5737">
                  <c:v>0.56968731387283333</c:v>
                </c:pt>
                <c:pt idx="5738">
                  <c:v>0.5697576374573361</c:v>
                </c:pt>
                <c:pt idx="5739">
                  <c:v>0.56976982453719605</c:v>
                </c:pt>
                <c:pt idx="5740">
                  <c:v>0.56992190626072703</c:v>
                </c:pt>
                <c:pt idx="5741">
                  <c:v>0.5699896375437683</c:v>
                </c:pt>
                <c:pt idx="5742">
                  <c:v>0.57006406085811023</c:v>
                </c:pt>
                <c:pt idx="5743">
                  <c:v>0.57009222521298497</c:v>
                </c:pt>
                <c:pt idx="5744">
                  <c:v>0.57019648493770325</c:v>
                </c:pt>
                <c:pt idx="5745">
                  <c:v>0.57041258044732457</c:v>
                </c:pt>
                <c:pt idx="5746">
                  <c:v>0.57071016062520386</c:v>
                </c:pt>
                <c:pt idx="5747">
                  <c:v>0.57086585558380554</c:v>
                </c:pt>
                <c:pt idx="5748">
                  <c:v>0.57088167217223673</c:v>
                </c:pt>
                <c:pt idx="5749">
                  <c:v>0.57098850817347513</c:v>
                </c:pt>
                <c:pt idx="5750">
                  <c:v>0.57103001321846558</c:v>
                </c:pt>
                <c:pt idx="5751">
                  <c:v>0.57113205893133601</c:v>
                </c:pt>
                <c:pt idx="5752">
                  <c:v>0.57116117608198325</c:v>
                </c:pt>
                <c:pt idx="5753">
                  <c:v>0.57131169889001665</c:v>
                </c:pt>
                <c:pt idx="5754">
                  <c:v>0.57134974890362944</c:v>
                </c:pt>
                <c:pt idx="5755">
                  <c:v>0.57138440167655724</c:v>
                </c:pt>
                <c:pt idx="5756">
                  <c:v>0.57144915221349302</c:v>
                </c:pt>
                <c:pt idx="5757">
                  <c:v>0.57145470415501043</c:v>
                </c:pt>
                <c:pt idx="5758">
                  <c:v>0.57152655015955633</c:v>
                </c:pt>
                <c:pt idx="5759">
                  <c:v>0.57176888956210536</c:v>
                </c:pt>
                <c:pt idx="5760">
                  <c:v>0.57184092852587942</c:v>
                </c:pt>
                <c:pt idx="5761">
                  <c:v>0.57200804067073685</c:v>
                </c:pt>
                <c:pt idx="5762">
                  <c:v>0.5721454360314806</c:v>
                </c:pt>
                <c:pt idx="5763">
                  <c:v>0.57219046543498431</c:v>
                </c:pt>
                <c:pt idx="5764">
                  <c:v>0.57234015339583433</c:v>
                </c:pt>
                <c:pt idx="5765">
                  <c:v>0.57241162627309472</c:v>
                </c:pt>
                <c:pt idx="5766">
                  <c:v>0.57256423840673287</c:v>
                </c:pt>
                <c:pt idx="5767">
                  <c:v>0.57267467942353134</c:v>
                </c:pt>
                <c:pt idx="5768">
                  <c:v>0.57270716451835968</c:v>
                </c:pt>
                <c:pt idx="5769">
                  <c:v>0.57282421230587555</c:v>
                </c:pt>
                <c:pt idx="5770">
                  <c:v>0.57290104838832456</c:v>
                </c:pt>
                <c:pt idx="5771">
                  <c:v>0.57291339334381619</c:v>
                </c:pt>
                <c:pt idx="5772">
                  <c:v>0.57295320754025481</c:v>
                </c:pt>
                <c:pt idx="5773">
                  <c:v>0.57308437685344615</c:v>
                </c:pt>
                <c:pt idx="5774">
                  <c:v>0.57315035082794474</c:v>
                </c:pt>
                <c:pt idx="5775">
                  <c:v>0.57327584863657344</c:v>
                </c:pt>
                <c:pt idx="5776">
                  <c:v>0.5734630113296344</c:v>
                </c:pt>
                <c:pt idx="5777">
                  <c:v>0.57351056828670877</c:v>
                </c:pt>
                <c:pt idx="5778">
                  <c:v>0.57352032040941459</c:v>
                </c:pt>
                <c:pt idx="5779">
                  <c:v>0.57362412010885122</c:v>
                </c:pt>
                <c:pt idx="5780">
                  <c:v>0.57366389914318838</c:v>
                </c:pt>
                <c:pt idx="5781">
                  <c:v>0.57410099124409308</c:v>
                </c:pt>
                <c:pt idx="5782">
                  <c:v>0.57420962506914486</c:v>
                </c:pt>
                <c:pt idx="5783">
                  <c:v>0.57426376281220315</c:v>
                </c:pt>
                <c:pt idx="5784">
                  <c:v>0.57446757281255589</c:v>
                </c:pt>
                <c:pt idx="5785">
                  <c:v>0.57452923856250671</c:v>
                </c:pt>
                <c:pt idx="5786">
                  <c:v>0.57454313791614697</c:v>
                </c:pt>
                <c:pt idx="5787">
                  <c:v>0.57527562492031548</c:v>
                </c:pt>
                <c:pt idx="5788">
                  <c:v>0.57541109528451573</c:v>
                </c:pt>
                <c:pt idx="5789">
                  <c:v>0.57542994398773506</c:v>
                </c:pt>
                <c:pt idx="5790">
                  <c:v>0.57548086808133214</c:v>
                </c:pt>
                <c:pt idx="5791">
                  <c:v>0.57550121351232919</c:v>
                </c:pt>
                <c:pt idx="5792">
                  <c:v>0.57567553252843284</c:v>
                </c:pt>
                <c:pt idx="5793">
                  <c:v>0.57568340967013598</c:v>
                </c:pt>
                <c:pt idx="5794">
                  <c:v>0.57571630082404224</c:v>
                </c:pt>
                <c:pt idx="5795">
                  <c:v>0.57577087659169379</c:v>
                </c:pt>
                <c:pt idx="5796">
                  <c:v>0.57582874683224783</c:v>
                </c:pt>
                <c:pt idx="5797">
                  <c:v>0.57587382899894735</c:v>
                </c:pt>
                <c:pt idx="5798">
                  <c:v>0.57594173518258973</c:v>
                </c:pt>
                <c:pt idx="5799">
                  <c:v>0.57594419376935613</c:v>
                </c:pt>
                <c:pt idx="5800">
                  <c:v>0.57596504286973982</c:v>
                </c:pt>
                <c:pt idx="5801">
                  <c:v>0.57597563200780399</c:v>
                </c:pt>
                <c:pt idx="5802">
                  <c:v>0.57642099449576056</c:v>
                </c:pt>
                <c:pt idx="5803">
                  <c:v>0.57666036359088846</c:v>
                </c:pt>
                <c:pt idx="5804">
                  <c:v>0.57666508202015643</c:v>
                </c:pt>
                <c:pt idx="5805">
                  <c:v>0.57673525699460737</c:v>
                </c:pt>
                <c:pt idx="5806">
                  <c:v>0.576962633343161</c:v>
                </c:pt>
                <c:pt idx="5807">
                  <c:v>0.57714830118475136</c:v>
                </c:pt>
                <c:pt idx="5808">
                  <c:v>0.57732183908733181</c:v>
                </c:pt>
                <c:pt idx="5809">
                  <c:v>0.57746227790924265</c:v>
                </c:pt>
                <c:pt idx="5810">
                  <c:v>0.57746871030203706</c:v>
                </c:pt>
                <c:pt idx="5811">
                  <c:v>0.57759272275229212</c:v>
                </c:pt>
                <c:pt idx="5812">
                  <c:v>0.57774464776359968</c:v>
                </c:pt>
                <c:pt idx="5813">
                  <c:v>0.5777767124571469</c:v>
                </c:pt>
                <c:pt idx="5814">
                  <c:v>0.57786141550596604</c:v>
                </c:pt>
                <c:pt idx="5815">
                  <c:v>0.57794582055642141</c:v>
                </c:pt>
                <c:pt idx="5816">
                  <c:v>0.57834567588065</c:v>
                </c:pt>
                <c:pt idx="5817">
                  <c:v>0.57862152732651073</c:v>
                </c:pt>
                <c:pt idx="5818">
                  <c:v>0.57867271780036078</c:v>
                </c:pt>
                <c:pt idx="5819">
                  <c:v>0.57867972792456013</c:v>
                </c:pt>
                <c:pt idx="5820">
                  <c:v>0.57883029464592051</c:v>
                </c:pt>
                <c:pt idx="5821">
                  <c:v>0.57884369942092051</c:v>
                </c:pt>
                <c:pt idx="5822">
                  <c:v>0.57893833164311936</c:v>
                </c:pt>
                <c:pt idx="5823">
                  <c:v>0.57894660759410277</c:v>
                </c:pt>
                <c:pt idx="5824">
                  <c:v>0.57912130888654678</c:v>
                </c:pt>
                <c:pt idx="5825">
                  <c:v>0.57916546262177837</c:v>
                </c:pt>
                <c:pt idx="5826">
                  <c:v>0.57917061732592034</c:v>
                </c:pt>
                <c:pt idx="5827">
                  <c:v>0.5791987511505492</c:v>
                </c:pt>
                <c:pt idx="5828">
                  <c:v>0.57941077455229806</c:v>
                </c:pt>
                <c:pt idx="5829">
                  <c:v>0.57981742801349045</c:v>
                </c:pt>
                <c:pt idx="5830">
                  <c:v>0.58004036913274781</c:v>
                </c:pt>
                <c:pt idx="5831">
                  <c:v>0.58018363321919941</c:v>
                </c:pt>
                <c:pt idx="5832">
                  <c:v>0.58018948294423822</c:v>
                </c:pt>
                <c:pt idx="5833">
                  <c:v>0.58021008379063388</c:v>
                </c:pt>
                <c:pt idx="5834">
                  <c:v>0.58026436472188903</c:v>
                </c:pt>
                <c:pt idx="5835">
                  <c:v>0.58030328142193977</c:v>
                </c:pt>
                <c:pt idx="5836">
                  <c:v>0.58054198561712456</c:v>
                </c:pt>
                <c:pt idx="5837">
                  <c:v>0.58055425505885938</c:v>
                </c:pt>
                <c:pt idx="5838">
                  <c:v>0.58066981158170416</c:v>
                </c:pt>
                <c:pt idx="5839">
                  <c:v>0.58067914958181777</c:v>
                </c:pt>
                <c:pt idx="5840">
                  <c:v>0.58068165530046967</c:v>
                </c:pt>
                <c:pt idx="5841">
                  <c:v>0.58122170368525627</c:v>
                </c:pt>
                <c:pt idx="5842">
                  <c:v>0.58136719719264951</c:v>
                </c:pt>
                <c:pt idx="5843">
                  <c:v>0.58148867007314364</c:v>
                </c:pt>
                <c:pt idx="5844">
                  <c:v>0.58177410683222841</c:v>
                </c:pt>
                <c:pt idx="5845">
                  <c:v>0.58183197467441872</c:v>
                </c:pt>
                <c:pt idx="5846">
                  <c:v>0.58205479160418516</c:v>
                </c:pt>
                <c:pt idx="5847">
                  <c:v>0.58206666358193515</c:v>
                </c:pt>
                <c:pt idx="5848">
                  <c:v>0.58207913999476846</c:v>
                </c:pt>
                <c:pt idx="5849">
                  <c:v>0.58226888688516243</c:v>
                </c:pt>
                <c:pt idx="5850">
                  <c:v>0.58238825543911488</c:v>
                </c:pt>
                <c:pt idx="5851">
                  <c:v>0.58239727215500436</c:v>
                </c:pt>
                <c:pt idx="5852">
                  <c:v>0.58246878262670387</c:v>
                </c:pt>
                <c:pt idx="5853">
                  <c:v>0.5826313519986519</c:v>
                </c:pt>
                <c:pt idx="5854">
                  <c:v>0.58273951009271707</c:v>
                </c:pt>
                <c:pt idx="5855">
                  <c:v>0.58283819152412897</c:v>
                </c:pt>
                <c:pt idx="5856">
                  <c:v>0.58292825919022029</c:v>
                </c:pt>
                <c:pt idx="5857">
                  <c:v>0.58297079324520351</c:v>
                </c:pt>
                <c:pt idx="5858">
                  <c:v>0.58310705092875414</c:v>
                </c:pt>
                <c:pt idx="5859">
                  <c:v>0.58312506128345043</c:v>
                </c:pt>
                <c:pt idx="5860">
                  <c:v>0.58315685305249598</c:v>
                </c:pt>
                <c:pt idx="5861">
                  <c:v>0.58320370188339066</c:v>
                </c:pt>
                <c:pt idx="5862">
                  <c:v>0.58322406612058453</c:v>
                </c:pt>
                <c:pt idx="5863">
                  <c:v>0.58323013200200124</c:v>
                </c:pt>
                <c:pt idx="5864">
                  <c:v>0.58335267827653126</c:v>
                </c:pt>
                <c:pt idx="5865">
                  <c:v>0.58345967178062308</c:v>
                </c:pt>
                <c:pt idx="5866">
                  <c:v>0.58370383131694581</c:v>
                </c:pt>
                <c:pt idx="5867">
                  <c:v>0.58370502969722504</c:v>
                </c:pt>
                <c:pt idx="5868">
                  <c:v>0.58380491294120396</c:v>
                </c:pt>
                <c:pt idx="5869">
                  <c:v>0.58385721616803399</c:v>
                </c:pt>
                <c:pt idx="5870">
                  <c:v>0.58396021241059937</c:v>
                </c:pt>
                <c:pt idx="5871">
                  <c:v>0.58408042316652242</c:v>
                </c:pt>
                <c:pt idx="5872">
                  <c:v>0.58418839711313342</c:v>
                </c:pt>
                <c:pt idx="5873">
                  <c:v>0.58428712426421958</c:v>
                </c:pt>
                <c:pt idx="5874">
                  <c:v>0.58430506506056079</c:v>
                </c:pt>
                <c:pt idx="5875">
                  <c:v>0.58455336588012652</c:v>
                </c:pt>
                <c:pt idx="5876">
                  <c:v>0.58457583645539568</c:v>
                </c:pt>
                <c:pt idx="5877">
                  <c:v>0.58465330639281587</c:v>
                </c:pt>
                <c:pt idx="5878">
                  <c:v>0.58486424018626737</c:v>
                </c:pt>
                <c:pt idx="5879">
                  <c:v>0.58489576341505933</c:v>
                </c:pt>
                <c:pt idx="5880">
                  <c:v>0.58490334409237765</c:v>
                </c:pt>
                <c:pt idx="5881">
                  <c:v>0.58493373176851127</c:v>
                </c:pt>
                <c:pt idx="5882">
                  <c:v>0.58501741966149767</c:v>
                </c:pt>
                <c:pt idx="5883">
                  <c:v>0.58505805584224757</c:v>
                </c:pt>
                <c:pt idx="5884">
                  <c:v>0.58505988795799513</c:v>
                </c:pt>
                <c:pt idx="5885">
                  <c:v>0.58511542651021631</c:v>
                </c:pt>
                <c:pt idx="5886">
                  <c:v>0.58531703385051648</c:v>
                </c:pt>
                <c:pt idx="5887">
                  <c:v>0.58533200702721411</c:v>
                </c:pt>
                <c:pt idx="5888">
                  <c:v>0.58561991167926863</c:v>
                </c:pt>
                <c:pt idx="5889">
                  <c:v>0.58603908992778542</c:v>
                </c:pt>
                <c:pt idx="5890">
                  <c:v>0.58605776589355796</c:v>
                </c:pt>
                <c:pt idx="5891">
                  <c:v>0.58609748469384737</c:v>
                </c:pt>
                <c:pt idx="5892">
                  <c:v>0.58610543322408848</c:v>
                </c:pt>
                <c:pt idx="5893">
                  <c:v>0.58619217266570156</c:v>
                </c:pt>
                <c:pt idx="5894">
                  <c:v>0.58621792739685663</c:v>
                </c:pt>
                <c:pt idx="5895">
                  <c:v>0.58625192979828689</c:v>
                </c:pt>
                <c:pt idx="5896">
                  <c:v>0.58647878988406932</c:v>
                </c:pt>
                <c:pt idx="5897">
                  <c:v>0.58656794687647129</c:v>
                </c:pt>
                <c:pt idx="5898">
                  <c:v>0.58657631342726679</c:v>
                </c:pt>
                <c:pt idx="5899">
                  <c:v>0.58663754863014828</c:v>
                </c:pt>
                <c:pt idx="5900">
                  <c:v>0.58678230094759276</c:v>
                </c:pt>
                <c:pt idx="5901">
                  <c:v>0.58709855131841704</c:v>
                </c:pt>
                <c:pt idx="5902">
                  <c:v>0.58711970091122412</c:v>
                </c:pt>
                <c:pt idx="5903">
                  <c:v>0.58722370788767053</c:v>
                </c:pt>
                <c:pt idx="5904">
                  <c:v>0.58725756059158041</c:v>
                </c:pt>
                <c:pt idx="5905">
                  <c:v>0.58728310762433256</c:v>
                </c:pt>
                <c:pt idx="5906">
                  <c:v>0.58745651926911435</c:v>
                </c:pt>
                <c:pt idx="5907">
                  <c:v>0.58771363349810435</c:v>
                </c:pt>
                <c:pt idx="5908">
                  <c:v>0.58791764207433905</c:v>
                </c:pt>
                <c:pt idx="5909">
                  <c:v>0.58805582885290497</c:v>
                </c:pt>
                <c:pt idx="5910">
                  <c:v>0.58844682226996059</c:v>
                </c:pt>
                <c:pt idx="5911">
                  <c:v>0.58855911549792506</c:v>
                </c:pt>
                <c:pt idx="5912">
                  <c:v>0.588572752793036</c:v>
                </c:pt>
                <c:pt idx="5913">
                  <c:v>0.58864369789360782</c:v>
                </c:pt>
                <c:pt idx="5914">
                  <c:v>0.58879244416745857</c:v>
                </c:pt>
                <c:pt idx="5915">
                  <c:v>0.58902139755856298</c:v>
                </c:pt>
                <c:pt idx="5916">
                  <c:v>0.589114771538785</c:v>
                </c:pt>
                <c:pt idx="5917">
                  <c:v>0.58932285692094744</c:v>
                </c:pt>
                <c:pt idx="5918">
                  <c:v>0.58969249092475584</c:v>
                </c:pt>
                <c:pt idx="5919">
                  <c:v>0.58975146212813412</c:v>
                </c:pt>
                <c:pt idx="5920">
                  <c:v>0.5899057378180943</c:v>
                </c:pt>
                <c:pt idx="5921">
                  <c:v>0.59023437966692271</c:v>
                </c:pt>
                <c:pt idx="5922">
                  <c:v>0.59025513995671131</c:v>
                </c:pt>
                <c:pt idx="5923">
                  <c:v>0.59030083241930353</c:v>
                </c:pt>
                <c:pt idx="5924">
                  <c:v>0.59031409384262146</c:v>
                </c:pt>
                <c:pt idx="5925">
                  <c:v>0.59033404302957826</c:v>
                </c:pt>
                <c:pt idx="5926">
                  <c:v>0.59039810753223887</c:v>
                </c:pt>
                <c:pt idx="5927">
                  <c:v>0.59040413125806768</c:v>
                </c:pt>
                <c:pt idx="5928">
                  <c:v>0.59042164195063784</c:v>
                </c:pt>
                <c:pt idx="5929">
                  <c:v>0.59099234630249819</c:v>
                </c:pt>
                <c:pt idx="5930">
                  <c:v>0.59105776233177032</c:v>
                </c:pt>
                <c:pt idx="5931">
                  <c:v>0.59132870483133582</c:v>
                </c:pt>
                <c:pt idx="5932">
                  <c:v>0.59134634620744664</c:v>
                </c:pt>
                <c:pt idx="5933">
                  <c:v>0.59141982648298042</c:v>
                </c:pt>
                <c:pt idx="5934">
                  <c:v>0.59167202347951764</c:v>
                </c:pt>
                <c:pt idx="5935">
                  <c:v>0.59201898046681389</c:v>
                </c:pt>
                <c:pt idx="5936">
                  <c:v>0.59209715680697594</c:v>
                </c:pt>
                <c:pt idx="5937">
                  <c:v>0.59223768981620406</c:v>
                </c:pt>
                <c:pt idx="5938">
                  <c:v>0.59226109053611831</c:v>
                </c:pt>
                <c:pt idx="5939">
                  <c:v>0.59239551772105115</c:v>
                </c:pt>
                <c:pt idx="5940">
                  <c:v>0.59265869900360335</c:v>
                </c:pt>
                <c:pt idx="5941">
                  <c:v>0.59267405550253494</c:v>
                </c:pt>
                <c:pt idx="5942">
                  <c:v>0.59269821071675199</c:v>
                </c:pt>
                <c:pt idx="5943">
                  <c:v>0.59275602104542746</c:v>
                </c:pt>
                <c:pt idx="5944">
                  <c:v>0.59277554359432449</c:v>
                </c:pt>
                <c:pt idx="5945">
                  <c:v>0.59277877623277142</c:v>
                </c:pt>
                <c:pt idx="5946">
                  <c:v>0.59294147390915897</c:v>
                </c:pt>
                <c:pt idx="5947">
                  <c:v>0.59295375311281751</c:v>
                </c:pt>
                <c:pt idx="5948">
                  <c:v>0.5929774467687563</c:v>
                </c:pt>
                <c:pt idx="5949">
                  <c:v>0.59303360005910433</c:v>
                </c:pt>
                <c:pt idx="5950">
                  <c:v>0.59316289406244627</c:v>
                </c:pt>
                <c:pt idx="5951">
                  <c:v>0.59318813641039836</c:v>
                </c:pt>
                <c:pt idx="5952">
                  <c:v>0.59333666341393498</c:v>
                </c:pt>
                <c:pt idx="5953">
                  <c:v>0.59346342170015443</c:v>
                </c:pt>
                <c:pt idx="5954">
                  <c:v>0.59363936985284416</c:v>
                </c:pt>
                <c:pt idx="5955">
                  <c:v>0.59384347903657364</c:v>
                </c:pt>
                <c:pt idx="5956">
                  <c:v>0.59439467434275883</c:v>
                </c:pt>
                <c:pt idx="5957">
                  <c:v>0.59440157294089246</c:v>
                </c:pt>
                <c:pt idx="5958">
                  <c:v>0.59449850422655892</c:v>
                </c:pt>
                <c:pt idx="5959">
                  <c:v>0.59481056825344347</c:v>
                </c:pt>
                <c:pt idx="5960">
                  <c:v>0.59489603439719785</c:v>
                </c:pt>
                <c:pt idx="5961">
                  <c:v>0.59509257052921716</c:v>
                </c:pt>
                <c:pt idx="5962">
                  <c:v>0.59516554542659361</c:v>
                </c:pt>
                <c:pt idx="5963">
                  <c:v>0.59516772299004872</c:v>
                </c:pt>
                <c:pt idx="5964">
                  <c:v>0.59520389689529063</c:v>
                </c:pt>
                <c:pt idx="5965">
                  <c:v>0.59538155757639255</c:v>
                </c:pt>
                <c:pt idx="5966">
                  <c:v>0.59561460267175748</c:v>
                </c:pt>
                <c:pt idx="5967">
                  <c:v>0.59567845211276471</c:v>
                </c:pt>
                <c:pt idx="5968">
                  <c:v>0.59573548005157861</c:v>
                </c:pt>
                <c:pt idx="5969">
                  <c:v>0.59610187121041713</c:v>
                </c:pt>
                <c:pt idx="5970">
                  <c:v>0.59614314144821279</c:v>
                </c:pt>
                <c:pt idx="5971">
                  <c:v>0.5962257806184097</c:v>
                </c:pt>
                <c:pt idx="5972">
                  <c:v>0.59645517261505465</c:v>
                </c:pt>
                <c:pt idx="5973">
                  <c:v>0.59657197012474739</c:v>
                </c:pt>
                <c:pt idx="5974">
                  <c:v>0.59668393951829812</c:v>
                </c:pt>
                <c:pt idx="5975">
                  <c:v>0.59671897471612501</c:v>
                </c:pt>
                <c:pt idx="5976">
                  <c:v>0.59703357262589907</c:v>
                </c:pt>
                <c:pt idx="5977">
                  <c:v>0.59716244954077835</c:v>
                </c:pt>
                <c:pt idx="5978">
                  <c:v>0.59726101091787309</c:v>
                </c:pt>
                <c:pt idx="5979">
                  <c:v>0.5973994259251667</c:v>
                </c:pt>
                <c:pt idx="5980">
                  <c:v>0.59747493188363388</c:v>
                </c:pt>
                <c:pt idx="5981">
                  <c:v>0.59753480230400502</c:v>
                </c:pt>
                <c:pt idx="5982">
                  <c:v>0.59766790118936641</c:v>
                </c:pt>
                <c:pt idx="5983">
                  <c:v>0.597676858256043</c:v>
                </c:pt>
                <c:pt idx="5984">
                  <c:v>0.59787298228110375</c:v>
                </c:pt>
                <c:pt idx="5985">
                  <c:v>0.59798810084874843</c:v>
                </c:pt>
                <c:pt idx="5986">
                  <c:v>0.59801555978524212</c:v>
                </c:pt>
                <c:pt idx="5987">
                  <c:v>0.59806433507902779</c:v>
                </c:pt>
                <c:pt idx="5988">
                  <c:v>0.59808033776796687</c:v>
                </c:pt>
                <c:pt idx="5989">
                  <c:v>0.59832215942535139</c:v>
                </c:pt>
                <c:pt idx="5990">
                  <c:v>0.59838435415564972</c:v>
                </c:pt>
                <c:pt idx="5991">
                  <c:v>0.59845678714113415</c:v>
                </c:pt>
                <c:pt idx="5992">
                  <c:v>0.59862593735856651</c:v>
                </c:pt>
                <c:pt idx="5993">
                  <c:v>0.59864454049668914</c:v>
                </c:pt>
                <c:pt idx="5994">
                  <c:v>0.59894846422117243</c:v>
                </c:pt>
                <c:pt idx="5995">
                  <c:v>0.59901577088139146</c:v>
                </c:pt>
                <c:pt idx="5996">
                  <c:v>0.59946659734083485</c:v>
                </c:pt>
                <c:pt idx="5997">
                  <c:v>0.59957914510310251</c:v>
                </c:pt>
                <c:pt idx="5998">
                  <c:v>0.59960838365788449</c:v>
                </c:pt>
                <c:pt idx="5999">
                  <c:v>0.59967773525131407</c:v>
                </c:pt>
                <c:pt idx="6000">
                  <c:v>0.5999946587325613</c:v>
                </c:pt>
                <c:pt idx="6001">
                  <c:v>0.60004709828766933</c:v>
                </c:pt>
                <c:pt idx="6002">
                  <c:v>0.60013289526725933</c:v>
                </c:pt>
                <c:pt idx="6003">
                  <c:v>0.60033871091783619</c:v>
                </c:pt>
                <c:pt idx="6004">
                  <c:v>0.60064399068085117</c:v>
                </c:pt>
                <c:pt idx="6005">
                  <c:v>0.60070087359448587</c:v>
                </c:pt>
                <c:pt idx="6006">
                  <c:v>0.60081250616764859</c:v>
                </c:pt>
                <c:pt idx="6007">
                  <c:v>0.60083122797029431</c:v>
                </c:pt>
                <c:pt idx="6008">
                  <c:v>0.60084955317135069</c:v>
                </c:pt>
                <c:pt idx="6009">
                  <c:v>0.60089434063734659</c:v>
                </c:pt>
                <c:pt idx="6010">
                  <c:v>0.60094426464759798</c:v>
                </c:pt>
                <c:pt idx="6011">
                  <c:v>0.60103424870013167</c:v>
                </c:pt>
                <c:pt idx="6012">
                  <c:v>0.60105123908360047</c:v>
                </c:pt>
                <c:pt idx="6013">
                  <c:v>0.6010570905778756</c:v>
                </c:pt>
                <c:pt idx="6014">
                  <c:v>0.60108062917192595</c:v>
                </c:pt>
                <c:pt idx="6015">
                  <c:v>0.60110079408079042</c:v>
                </c:pt>
                <c:pt idx="6016">
                  <c:v>0.60126722020778911</c:v>
                </c:pt>
                <c:pt idx="6017">
                  <c:v>0.60134840573159209</c:v>
                </c:pt>
                <c:pt idx="6018">
                  <c:v>0.60136895603645102</c:v>
                </c:pt>
                <c:pt idx="6019">
                  <c:v>0.60137203209119638</c:v>
                </c:pt>
                <c:pt idx="6020">
                  <c:v>0.60138344056055937</c:v>
                </c:pt>
                <c:pt idx="6021">
                  <c:v>0.6014460915144777</c:v>
                </c:pt>
                <c:pt idx="6022">
                  <c:v>0.60151407103507792</c:v>
                </c:pt>
                <c:pt idx="6023">
                  <c:v>0.60162591534923893</c:v>
                </c:pt>
                <c:pt idx="6024">
                  <c:v>0.60186412429624481</c:v>
                </c:pt>
                <c:pt idx="6025">
                  <c:v>0.60186528371854786</c:v>
                </c:pt>
                <c:pt idx="6026">
                  <c:v>0.60219933107344525</c:v>
                </c:pt>
                <c:pt idx="6027">
                  <c:v>0.60229132237806615</c:v>
                </c:pt>
                <c:pt idx="6028">
                  <c:v>0.60241661837605531</c:v>
                </c:pt>
                <c:pt idx="6029">
                  <c:v>0.60263986196357422</c:v>
                </c:pt>
                <c:pt idx="6030">
                  <c:v>0.60268264995263299</c:v>
                </c:pt>
                <c:pt idx="6031">
                  <c:v>0.60291291851711004</c:v>
                </c:pt>
                <c:pt idx="6032">
                  <c:v>0.6031170686875007</c:v>
                </c:pt>
                <c:pt idx="6033">
                  <c:v>0.60322365506341624</c:v>
                </c:pt>
                <c:pt idx="6034">
                  <c:v>0.60324232585123294</c:v>
                </c:pt>
                <c:pt idx="6035">
                  <c:v>0.60330850742312503</c:v>
                </c:pt>
                <c:pt idx="6036">
                  <c:v>0.60334131651320577</c:v>
                </c:pt>
                <c:pt idx="6037">
                  <c:v>0.60339542379570754</c:v>
                </c:pt>
                <c:pt idx="6038">
                  <c:v>0.60340122874817004</c:v>
                </c:pt>
                <c:pt idx="6039">
                  <c:v>0.60344845371265032</c:v>
                </c:pt>
                <c:pt idx="6040">
                  <c:v>0.60375788348234605</c:v>
                </c:pt>
                <c:pt idx="6041">
                  <c:v>0.60383423394972779</c:v>
                </c:pt>
                <c:pt idx="6042">
                  <c:v>0.60388268946114176</c:v>
                </c:pt>
                <c:pt idx="6043">
                  <c:v>0.60390865239256786</c:v>
                </c:pt>
                <c:pt idx="6044">
                  <c:v>0.60394368306464852</c:v>
                </c:pt>
                <c:pt idx="6045">
                  <c:v>0.60402043468526934</c:v>
                </c:pt>
                <c:pt idx="6046">
                  <c:v>0.60403416304065138</c:v>
                </c:pt>
                <c:pt idx="6047">
                  <c:v>0.60408177694390197</c:v>
                </c:pt>
                <c:pt idx="6048">
                  <c:v>0.60415285035998068</c:v>
                </c:pt>
                <c:pt idx="6049">
                  <c:v>0.60417821020672169</c:v>
                </c:pt>
                <c:pt idx="6050">
                  <c:v>0.60427247662408656</c:v>
                </c:pt>
                <c:pt idx="6051">
                  <c:v>0.60427931968569837</c:v>
                </c:pt>
                <c:pt idx="6052">
                  <c:v>0.60435979395272943</c:v>
                </c:pt>
                <c:pt idx="6053">
                  <c:v>0.60444678769565208</c:v>
                </c:pt>
                <c:pt idx="6054">
                  <c:v>0.60451295444116293</c:v>
                </c:pt>
                <c:pt idx="6055">
                  <c:v>0.60463614956994083</c:v>
                </c:pt>
                <c:pt idx="6056">
                  <c:v>0.60468445878646726</c:v>
                </c:pt>
                <c:pt idx="6057">
                  <c:v>0.604714213756401</c:v>
                </c:pt>
                <c:pt idx="6058">
                  <c:v>0.60484160907317341</c:v>
                </c:pt>
                <c:pt idx="6059">
                  <c:v>0.60489295701665657</c:v>
                </c:pt>
                <c:pt idx="6060">
                  <c:v>0.60491215767795947</c:v>
                </c:pt>
                <c:pt idx="6061">
                  <c:v>0.6051612646499791</c:v>
                </c:pt>
                <c:pt idx="6062">
                  <c:v>0.60525631129538482</c:v>
                </c:pt>
                <c:pt idx="6063">
                  <c:v>0.60527048797811034</c:v>
                </c:pt>
                <c:pt idx="6064">
                  <c:v>0.60528725262007121</c:v>
                </c:pt>
                <c:pt idx="6065">
                  <c:v>0.60534254678550892</c:v>
                </c:pt>
                <c:pt idx="6066">
                  <c:v>0.60534409166902714</c:v>
                </c:pt>
                <c:pt idx="6067">
                  <c:v>0.60568616703891798</c:v>
                </c:pt>
                <c:pt idx="6068">
                  <c:v>0.60580552836187507</c:v>
                </c:pt>
                <c:pt idx="6069">
                  <c:v>0.6058206892347191</c:v>
                </c:pt>
                <c:pt idx="6070">
                  <c:v>0.60596631751071595</c:v>
                </c:pt>
                <c:pt idx="6071">
                  <c:v>0.606011723626805</c:v>
                </c:pt>
                <c:pt idx="6072">
                  <c:v>0.60602296814807621</c:v>
                </c:pt>
                <c:pt idx="6073">
                  <c:v>0.6061261699200835</c:v>
                </c:pt>
                <c:pt idx="6074">
                  <c:v>0.60630357239555166</c:v>
                </c:pt>
                <c:pt idx="6075">
                  <c:v>0.60641725776290833</c:v>
                </c:pt>
                <c:pt idx="6076">
                  <c:v>0.60657666870548121</c:v>
                </c:pt>
                <c:pt idx="6077">
                  <c:v>0.60663948344340302</c:v>
                </c:pt>
                <c:pt idx="6078">
                  <c:v>0.60671357849211094</c:v>
                </c:pt>
                <c:pt idx="6079">
                  <c:v>0.60673043233526092</c:v>
                </c:pt>
                <c:pt idx="6080">
                  <c:v>0.60673795546280429</c:v>
                </c:pt>
                <c:pt idx="6081">
                  <c:v>0.60691464465409539</c:v>
                </c:pt>
                <c:pt idx="6082">
                  <c:v>0.60712268843310557</c:v>
                </c:pt>
                <c:pt idx="6083">
                  <c:v>0.60717777446038834</c:v>
                </c:pt>
                <c:pt idx="6084">
                  <c:v>0.60725102315054169</c:v>
                </c:pt>
                <c:pt idx="6085">
                  <c:v>0.60734417207534053</c:v>
                </c:pt>
                <c:pt idx="6086">
                  <c:v>0.60746328374045055</c:v>
                </c:pt>
                <c:pt idx="6087">
                  <c:v>0.60751973583431096</c:v>
                </c:pt>
                <c:pt idx="6088">
                  <c:v>0.6077394167605441</c:v>
                </c:pt>
                <c:pt idx="6089">
                  <c:v>0.60779527189953275</c:v>
                </c:pt>
                <c:pt idx="6090">
                  <c:v>0.60781609423616567</c:v>
                </c:pt>
                <c:pt idx="6091">
                  <c:v>0.60782202669647156</c:v>
                </c:pt>
                <c:pt idx="6092">
                  <c:v>0.60787428747707173</c:v>
                </c:pt>
                <c:pt idx="6093">
                  <c:v>0.60793805743908469</c:v>
                </c:pt>
                <c:pt idx="6094">
                  <c:v>0.6080929036870677</c:v>
                </c:pt>
                <c:pt idx="6095">
                  <c:v>0.60828656409194615</c:v>
                </c:pt>
                <c:pt idx="6096">
                  <c:v>0.60828690994154022</c:v>
                </c:pt>
                <c:pt idx="6097">
                  <c:v>0.60831672572563189</c:v>
                </c:pt>
                <c:pt idx="6098">
                  <c:v>0.60850825383284146</c:v>
                </c:pt>
                <c:pt idx="6099">
                  <c:v>0.60854351813223673</c:v>
                </c:pt>
                <c:pt idx="6100">
                  <c:v>0.60859186422491596</c:v>
                </c:pt>
                <c:pt idx="6101">
                  <c:v>0.6086573566893192</c:v>
                </c:pt>
                <c:pt idx="6102">
                  <c:v>0.60871147833524342</c:v>
                </c:pt>
                <c:pt idx="6103">
                  <c:v>0.60872616196303331</c:v>
                </c:pt>
                <c:pt idx="6104">
                  <c:v>0.60875124283880888</c:v>
                </c:pt>
                <c:pt idx="6105">
                  <c:v>0.60876673104058709</c:v>
                </c:pt>
                <c:pt idx="6106">
                  <c:v>0.60881078854710258</c:v>
                </c:pt>
                <c:pt idx="6107">
                  <c:v>0.60881996594498955</c:v>
                </c:pt>
                <c:pt idx="6108">
                  <c:v>0.60882647167415915</c:v>
                </c:pt>
                <c:pt idx="6109">
                  <c:v>0.60892638032959634</c:v>
                </c:pt>
                <c:pt idx="6110">
                  <c:v>0.60914663106421485</c:v>
                </c:pt>
                <c:pt idx="6111">
                  <c:v>0.60915636818610119</c:v>
                </c:pt>
                <c:pt idx="6112">
                  <c:v>0.60918190275097261</c:v>
                </c:pt>
                <c:pt idx="6113">
                  <c:v>0.60929853522898836</c:v>
                </c:pt>
                <c:pt idx="6114">
                  <c:v>0.60936786388904518</c:v>
                </c:pt>
                <c:pt idx="6115">
                  <c:v>0.60940090811659164</c:v>
                </c:pt>
                <c:pt idx="6116">
                  <c:v>0.60951987465561097</c:v>
                </c:pt>
                <c:pt idx="6117">
                  <c:v>0.60984550226467293</c:v>
                </c:pt>
                <c:pt idx="6118">
                  <c:v>0.60990483928577133</c:v>
                </c:pt>
                <c:pt idx="6119">
                  <c:v>0.61003170115090821</c:v>
                </c:pt>
                <c:pt idx="6120">
                  <c:v>0.61007739350391943</c:v>
                </c:pt>
                <c:pt idx="6121">
                  <c:v>0.61009298694578828</c:v>
                </c:pt>
                <c:pt idx="6122">
                  <c:v>0.61015019638337287</c:v>
                </c:pt>
                <c:pt idx="6123">
                  <c:v>0.61021432726902192</c:v>
                </c:pt>
                <c:pt idx="6124">
                  <c:v>0.61034301287756043</c:v>
                </c:pt>
                <c:pt idx="6125">
                  <c:v>0.61039226189451168</c:v>
                </c:pt>
                <c:pt idx="6126">
                  <c:v>0.61045919609513533</c:v>
                </c:pt>
                <c:pt idx="6127">
                  <c:v>0.61049066022653187</c:v>
                </c:pt>
                <c:pt idx="6128">
                  <c:v>0.61054843858962315</c:v>
                </c:pt>
                <c:pt idx="6129">
                  <c:v>0.61055167906870711</c:v>
                </c:pt>
                <c:pt idx="6130">
                  <c:v>0.61055323250347526</c:v>
                </c:pt>
                <c:pt idx="6131">
                  <c:v>0.61060582635354899</c:v>
                </c:pt>
                <c:pt idx="6132">
                  <c:v>0.61063732121425351</c:v>
                </c:pt>
                <c:pt idx="6133">
                  <c:v>0.61073311872708502</c:v>
                </c:pt>
                <c:pt idx="6134">
                  <c:v>0.61089184508562511</c:v>
                </c:pt>
                <c:pt idx="6135">
                  <c:v>0.61095193994935082</c:v>
                </c:pt>
                <c:pt idx="6136">
                  <c:v>0.61102310694445872</c:v>
                </c:pt>
                <c:pt idx="6137">
                  <c:v>0.61103260498204448</c:v>
                </c:pt>
                <c:pt idx="6138">
                  <c:v>0.61118454694923341</c:v>
                </c:pt>
                <c:pt idx="6139">
                  <c:v>0.61130263512071203</c:v>
                </c:pt>
                <c:pt idx="6140">
                  <c:v>0.61131744886006723</c:v>
                </c:pt>
                <c:pt idx="6141">
                  <c:v>0.61134783298972506</c:v>
                </c:pt>
                <c:pt idx="6142">
                  <c:v>0.61152221002185292</c:v>
                </c:pt>
                <c:pt idx="6143">
                  <c:v>0.6115918923119763</c:v>
                </c:pt>
                <c:pt idx="6144">
                  <c:v>0.61161340553046117</c:v>
                </c:pt>
                <c:pt idx="6145">
                  <c:v>0.61162482982143418</c:v>
                </c:pt>
                <c:pt idx="6146">
                  <c:v>0.61178068610091563</c:v>
                </c:pt>
                <c:pt idx="6147">
                  <c:v>0.6118058317522701</c:v>
                </c:pt>
                <c:pt idx="6148">
                  <c:v>0.61187253457292234</c:v>
                </c:pt>
                <c:pt idx="6149">
                  <c:v>0.61190829560660998</c:v>
                </c:pt>
                <c:pt idx="6150">
                  <c:v>0.61201129875722771</c:v>
                </c:pt>
                <c:pt idx="6151">
                  <c:v>0.61201816528920916</c:v>
                </c:pt>
                <c:pt idx="6152">
                  <c:v>0.6124019622621828</c:v>
                </c:pt>
                <c:pt idx="6153">
                  <c:v>0.61252280352619315</c:v>
                </c:pt>
                <c:pt idx="6154">
                  <c:v>0.61252577927918561</c:v>
                </c:pt>
                <c:pt idx="6155">
                  <c:v>0.61265270946256134</c:v>
                </c:pt>
                <c:pt idx="6156">
                  <c:v>0.61267019505649079</c:v>
                </c:pt>
                <c:pt idx="6157">
                  <c:v>0.61269075326924272</c:v>
                </c:pt>
                <c:pt idx="6158">
                  <c:v>0.61270805932777828</c:v>
                </c:pt>
                <c:pt idx="6159">
                  <c:v>0.61279262425529346</c:v>
                </c:pt>
                <c:pt idx="6160">
                  <c:v>0.61289463658090915</c:v>
                </c:pt>
                <c:pt idx="6161">
                  <c:v>0.61291319512684894</c:v>
                </c:pt>
                <c:pt idx="6162">
                  <c:v>0.61294150074923048</c:v>
                </c:pt>
                <c:pt idx="6163">
                  <c:v>0.61300797505270332</c:v>
                </c:pt>
                <c:pt idx="6164">
                  <c:v>0.61315848021419894</c:v>
                </c:pt>
                <c:pt idx="6165">
                  <c:v>0.61333574361301557</c:v>
                </c:pt>
                <c:pt idx="6166">
                  <c:v>0.61340441325606809</c:v>
                </c:pt>
                <c:pt idx="6167">
                  <c:v>0.61350603567089257</c:v>
                </c:pt>
                <c:pt idx="6168">
                  <c:v>0.61353002787345101</c:v>
                </c:pt>
                <c:pt idx="6169">
                  <c:v>0.61369312071790127</c:v>
                </c:pt>
                <c:pt idx="6170">
                  <c:v>0.61378705829388225</c:v>
                </c:pt>
                <c:pt idx="6171">
                  <c:v>0.61386655095148401</c:v>
                </c:pt>
                <c:pt idx="6172">
                  <c:v>0.61393152395196005</c:v>
                </c:pt>
                <c:pt idx="6173">
                  <c:v>0.6140228651593993</c:v>
                </c:pt>
                <c:pt idx="6174">
                  <c:v>0.61418774547860067</c:v>
                </c:pt>
                <c:pt idx="6175">
                  <c:v>0.61421609452198433</c:v>
                </c:pt>
                <c:pt idx="6176">
                  <c:v>0.61439660777296967</c:v>
                </c:pt>
                <c:pt idx="6177">
                  <c:v>0.61440460738409075</c:v>
                </c:pt>
                <c:pt idx="6178">
                  <c:v>0.61447485336878827</c:v>
                </c:pt>
                <c:pt idx="6179">
                  <c:v>0.61447700351577383</c:v>
                </c:pt>
                <c:pt idx="6180">
                  <c:v>0.61465148536475334</c:v>
                </c:pt>
                <c:pt idx="6181">
                  <c:v>0.61472975859469048</c:v>
                </c:pt>
                <c:pt idx="6182">
                  <c:v>0.61482183563158799</c:v>
                </c:pt>
                <c:pt idx="6183">
                  <c:v>0.61486532882260247</c:v>
                </c:pt>
                <c:pt idx="6184">
                  <c:v>0.61496592048766785</c:v>
                </c:pt>
                <c:pt idx="6185">
                  <c:v>0.61501556102316068</c:v>
                </c:pt>
                <c:pt idx="6186">
                  <c:v>0.61505754885463149</c:v>
                </c:pt>
                <c:pt idx="6187">
                  <c:v>0.61511412332330262</c:v>
                </c:pt>
                <c:pt idx="6188">
                  <c:v>0.61526414908901428</c:v>
                </c:pt>
                <c:pt idx="6189">
                  <c:v>0.61526463168672141</c:v>
                </c:pt>
                <c:pt idx="6190">
                  <c:v>0.615540277876091</c:v>
                </c:pt>
                <c:pt idx="6191">
                  <c:v>0.61556067602552256</c:v>
                </c:pt>
                <c:pt idx="6192">
                  <c:v>0.61561191374184165</c:v>
                </c:pt>
                <c:pt idx="6193">
                  <c:v>0.61575163268866584</c:v>
                </c:pt>
                <c:pt idx="6194">
                  <c:v>0.61587472963289924</c:v>
                </c:pt>
                <c:pt idx="6195">
                  <c:v>0.61587705609952215</c:v>
                </c:pt>
                <c:pt idx="6196">
                  <c:v>0.61589573797387542</c:v>
                </c:pt>
                <c:pt idx="6197">
                  <c:v>0.61596043117379762</c:v>
                </c:pt>
                <c:pt idx="6198">
                  <c:v>0.61605048881170199</c:v>
                </c:pt>
                <c:pt idx="6199">
                  <c:v>0.61624048373322604</c:v>
                </c:pt>
                <c:pt idx="6200">
                  <c:v>0.61624180061213307</c:v>
                </c:pt>
                <c:pt idx="6201">
                  <c:v>0.61629239947401326</c:v>
                </c:pt>
                <c:pt idx="6202">
                  <c:v>0.61629832481926106</c:v>
                </c:pt>
                <c:pt idx="6203">
                  <c:v>0.61638407540021167</c:v>
                </c:pt>
                <c:pt idx="6204">
                  <c:v>0.61646092921086248</c:v>
                </c:pt>
                <c:pt idx="6205">
                  <c:v>0.61670841029593548</c:v>
                </c:pt>
                <c:pt idx="6206">
                  <c:v>0.61681732653532118</c:v>
                </c:pt>
                <c:pt idx="6207">
                  <c:v>0.61683537199005256</c:v>
                </c:pt>
                <c:pt idx="6208">
                  <c:v>0.61701289526212033</c:v>
                </c:pt>
                <c:pt idx="6209">
                  <c:v>0.61709810705049462</c:v>
                </c:pt>
                <c:pt idx="6210">
                  <c:v>0.61715904635252872</c:v>
                </c:pt>
                <c:pt idx="6211">
                  <c:v>0.61724954869791304</c:v>
                </c:pt>
                <c:pt idx="6212">
                  <c:v>0.61727720642082229</c:v>
                </c:pt>
                <c:pt idx="6213">
                  <c:v>0.61741135522790525</c:v>
                </c:pt>
                <c:pt idx="6214">
                  <c:v>0.6175716484576943</c:v>
                </c:pt>
                <c:pt idx="6215">
                  <c:v>0.61784920868529869</c:v>
                </c:pt>
                <c:pt idx="6216">
                  <c:v>0.61797476447363553</c:v>
                </c:pt>
                <c:pt idx="6217">
                  <c:v>0.61799153714997157</c:v>
                </c:pt>
                <c:pt idx="6218">
                  <c:v>0.61800554091587245</c:v>
                </c:pt>
                <c:pt idx="6219">
                  <c:v>0.61829725443689965</c:v>
                </c:pt>
                <c:pt idx="6220">
                  <c:v>0.6183686680494771</c:v>
                </c:pt>
                <c:pt idx="6221">
                  <c:v>0.61844361497894673</c:v>
                </c:pt>
                <c:pt idx="6222">
                  <c:v>0.61845893528586826</c:v>
                </c:pt>
                <c:pt idx="6223">
                  <c:v>0.61862003060525761</c:v>
                </c:pt>
                <c:pt idx="6224">
                  <c:v>0.61866461314231569</c:v>
                </c:pt>
                <c:pt idx="6225">
                  <c:v>0.61881303778640473</c:v>
                </c:pt>
                <c:pt idx="6226">
                  <c:v>0.61916432885570605</c:v>
                </c:pt>
                <c:pt idx="6227">
                  <c:v>0.61925604479601692</c:v>
                </c:pt>
                <c:pt idx="6228">
                  <c:v>0.61930588537024023</c:v>
                </c:pt>
                <c:pt idx="6229">
                  <c:v>0.61941356096280842</c:v>
                </c:pt>
                <c:pt idx="6230">
                  <c:v>0.61944140684449867</c:v>
                </c:pt>
                <c:pt idx="6231">
                  <c:v>0.61944846718794433</c:v>
                </c:pt>
                <c:pt idx="6232">
                  <c:v>0.61956911660788028</c:v>
                </c:pt>
                <c:pt idx="6233">
                  <c:v>0.6196255067318317</c:v>
                </c:pt>
                <c:pt idx="6234">
                  <c:v>0.61973452497481429</c:v>
                </c:pt>
                <c:pt idx="6235">
                  <c:v>0.61987752121447715</c:v>
                </c:pt>
                <c:pt idx="6236">
                  <c:v>0.62001698833244512</c:v>
                </c:pt>
                <c:pt idx="6237">
                  <c:v>0.62007505642479654</c:v>
                </c:pt>
                <c:pt idx="6238">
                  <c:v>0.62023086677307582</c:v>
                </c:pt>
                <c:pt idx="6239">
                  <c:v>0.62039894517940763</c:v>
                </c:pt>
                <c:pt idx="6240">
                  <c:v>0.62057731585197029</c:v>
                </c:pt>
                <c:pt idx="6241">
                  <c:v>0.62116006808926261</c:v>
                </c:pt>
                <c:pt idx="6242">
                  <c:v>0.62121334848634491</c:v>
                </c:pt>
                <c:pt idx="6243">
                  <c:v>0.62131537787188007</c:v>
                </c:pt>
                <c:pt idx="6244">
                  <c:v>0.62132597371552878</c:v>
                </c:pt>
                <c:pt idx="6245">
                  <c:v>0.6214573981664393</c:v>
                </c:pt>
                <c:pt idx="6246">
                  <c:v>0.62148660932935829</c:v>
                </c:pt>
                <c:pt idx="6247">
                  <c:v>0.62150944820813203</c:v>
                </c:pt>
                <c:pt idx="6248">
                  <c:v>0.62153645506083732</c:v>
                </c:pt>
                <c:pt idx="6249">
                  <c:v>0.62159419337341038</c:v>
                </c:pt>
                <c:pt idx="6250">
                  <c:v>0.62168922972627128</c:v>
                </c:pt>
                <c:pt idx="6251">
                  <c:v>0.62179446760564216</c:v>
                </c:pt>
                <c:pt idx="6252">
                  <c:v>0.62208233425904025</c:v>
                </c:pt>
                <c:pt idx="6253">
                  <c:v>0.62221923431278481</c:v>
                </c:pt>
                <c:pt idx="6254">
                  <c:v>0.62244814191633635</c:v>
                </c:pt>
                <c:pt idx="6255">
                  <c:v>0.62247340635250348</c:v>
                </c:pt>
                <c:pt idx="6256">
                  <c:v>0.62249052654842996</c:v>
                </c:pt>
                <c:pt idx="6257">
                  <c:v>0.62254472997963184</c:v>
                </c:pt>
                <c:pt idx="6258">
                  <c:v>0.62256198884075808</c:v>
                </c:pt>
                <c:pt idx="6259">
                  <c:v>0.62277529680757548</c:v>
                </c:pt>
                <c:pt idx="6260">
                  <c:v>0.62304104123749182</c:v>
                </c:pt>
                <c:pt idx="6261">
                  <c:v>0.62317048134142805</c:v>
                </c:pt>
                <c:pt idx="6262">
                  <c:v>0.62328104104683102</c:v>
                </c:pt>
                <c:pt idx="6263">
                  <c:v>0.62353052227924333</c:v>
                </c:pt>
                <c:pt idx="6264">
                  <c:v>0.62376837890443237</c:v>
                </c:pt>
                <c:pt idx="6265">
                  <c:v>0.6237775157745975</c:v>
                </c:pt>
                <c:pt idx="6266">
                  <c:v>0.6238075762646822</c:v>
                </c:pt>
                <c:pt idx="6267">
                  <c:v>0.62399728940200472</c:v>
                </c:pt>
                <c:pt idx="6268">
                  <c:v>0.62404808606549755</c:v>
                </c:pt>
                <c:pt idx="6269">
                  <c:v>0.62418546735672198</c:v>
                </c:pt>
                <c:pt idx="6270">
                  <c:v>0.62421733580068439</c:v>
                </c:pt>
                <c:pt idx="6271">
                  <c:v>0.62425738588469315</c:v>
                </c:pt>
                <c:pt idx="6272">
                  <c:v>0.6242586833634739</c:v>
                </c:pt>
                <c:pt idx="6273">
                  <c:v>0.62448263031123363</c:v>
                </c:pt>
                <c:pt idx="6274">
                  <c:v>0.62451849756571232</c:v>
                </c:pt>
                <c:pt idx="6275">
                  <c:v>0.62459542812018665</c:v>
                </c:pt>
                <c:pt idx="6276">
                  <c:v>0.62464830820765038</c:v>
                </c:pt>
                <c:pt idx="6277">
                  <c:v>0.62470490296489189</c:v>
                </c:pt>
                <c:pt idx="6278">
                  <c:v>0.6248957153689354</c:v>
                </c:pt>
                <c:pt idx="6279">
                  <c:v>0.62489717756357854</c:v>
                </c:pt>
                <c:pt idx="6280">
                  <c:v>0.6249114743020503</c:v>
                </c:pt>
                <c:pt idx="6281">
                  <c:v>0.62501227027473627</c:v>
                </c:pt>
                <c:pt idx="6282">
                  <c:v>0.62503637370519494</c:v>
                </c:pt>
                <c:pt idx="6283">
                  <c:v>0.625062039770786</c:v>
                </c:pt>
                <c:pt idx="6284">
                  <c:v>0.62516848434946848</c:v>
                </c:pt>
                <c:pt idx="6285">
                  <c:v>0.62520796464474859</c:v>
                </c:pt>
                <c:pt idx="6286">
                  <c:v>0.62536437371959241</c:v>
                </c:pt>
                <c:pt idx="6287">
                  <c:v>0.62537525740812305</c:v>
                </c:pt>
                <c:pt idx="6288">
                  <c:v>0.62539691917620366</c:v>
                </c:pt>
                <c:pt idx="6289">
                  <c:v>0.62587793756769394</c:v>
                </c:pt>
                <c:pt idx="6290">
                  <c:v>0.62624024638731779</c:v>
                </c:pt>
                <c:pt idx="6291">
                  <c:v>0.62626017101070897</c:v>
                </c:pt>
                <c:pt idx="6292">
                  <c:v>0.6264135377079445</c:v>
                </c:pt>
                <c:pt idx="6293">
                  <c:v>0.62642070444449915</c:v>
                </c:pt>
                <c:pt idx="6294">
                  <c:v>0.62644997050933759</c:v>
                </c:pt>
                <c:pt idx="6295">
                  <c:v>0.62648947591537696</c:v>
                </c:pt>
                <c:pt idx="6296">
                  <c:v>0.62657539170988996</c:v>
                </c:pt>
                <c:pt idx="6297">
                  <c:v>0.62674765778792763</c:v>
                </c:pt>
                <c:pt idx="6298">
                  <c:v>0.62675169190167179</c:v>
                </c:pt>
                <c:pt idx="6299">
                  <c:v>0.62699613430651202</c:v>
                </c:pt>
                <c:pt idx="6300">
                  <c:v>0.62706695719429195</c:v>
                </c:pt>
                <c:pt idx="6301">
                  <c:v>0.62711847430907075</c:v>
                </c:pt>
                <c:pt idx="6302">
                  <c:v>0.62721600589454063</c:v>
                </c:pt>
                <c:pt idx="6303">
                  <c:v>0.62722342339154413</c:v>
                </c:pt>
                <c:pt idx="6304">
                  <c:v>0.62723540721409932</c:v>
                </c:pt>
                <c:pt idx="6305">
                  <c:v>0.6272671630923814</c:v>
                </c:pt>
                <c:pt idx="6306">
                  <c:v>0.62737684145873285</c:v>
                </c:pt>
                <c:pt idx="6307">
                  <c:v>0.62784389581775635</c:v>
                </c:pt>
                <c:pt idx="6308">
                  <c:v>0.62793007798181577</c:v>
                </c:pt>
                <c:pt idx="6309">
                  <c:v>0.62808131601475736</c:v>
                </c:pt>
                <c:pt idx="6310">
                  <c:v>0.62813296758433212</c:v>
                </c:pt>
                <c:pt idx="6311">
                  <c:v>0.62814929711571166</c:v>
                </c:pt>
                <c:pt idx="6312">
                  <c:v>0.62826824077815768</c:v>
                </c:pt>
                <c:pt idx="6313">
                  <c:v>0.62847616232932979</c:v>
                </c:pt>
                <c:pt idx="6314">
                  <c:v>0.62852490796496974</c:v>
                </c:pt>
                <c:pt idx="6315">
                  <c:v>0.62877466490644984</c:v>
                </c:pt>
                <c:pt idx="6316">
                  <c:v>0.62887473371486458</c:v>
                </c:pt>
                <c:pt idx="6317">
                  <c:v>0.6289405469196514</c:v>
                </c:pt>
                <c:pt idx="6318">
                  <c:v>0.62899887304744917</c:v>
                </c:pt>
                <c:pt idx="6319">
                  <c:v>0.62906833510600779</c:v>
                </c:pt>
                <c:pt idx="6320">
                  <c:v>0.62934479981223546</c:v>
                </c:pt>
                <c:pt idx="6321">
                  <c:v>0.62961067818507876</c:v>
                </c:pt>
                <c:pt idx="6322">
                  <c:v>0.62966978633524229</c:v>
                </c:pt>
                <c:pt idx="6323">
                  <c:v>0.62968254172736038</c:v>
                </c:pt>
                <c:pt idx="6324">
                  <c:v>0.62971344704757626</c:v>
                </c:pt>
                <c:pt idx="6325">
                  <c:v>0.62997404055532669</c:v>
                </c:pt>
                <c:pt idx="6326">
                  <c:v>0.63028173135394772</c:v>
                </c:pt>
                <c:pt idx="6327">
                  <c:v>0.63032872571013776</c:v>
                </c:pt>
                <c:pt idx="6328">
                  <c:v>0.63038103910271026</c:v>
                </c:pt>
                <c:pt idx="6329">
                  <c:v>0.63049321216665555</c:v>
                </c:pt>
                <c:pt idx="6330">
                  <c:v>0.63072654192344091</c:v>
                </c:pt>
                <c:pt idx="6331">
                  <c:v>0.63077026780819523</c:v>
                </c:pt>
                <c:pt idx="6332">
                  <c:v>0.63093753626086224</c:v>
                </c:pt>
                <c:pt idx="6333">
                  <c:v>0.63096164821067835</c:v>
                </c:pt>
                <c:pt idx="6334">
                  <c:v>0.63124066845201621</c:v>
                </c:pt>
                <c:pt idx="6335">
                  <c:v>0.63153235135444374</c:v>
                </c:pt>
                <c:pt idx="6336">
                  <c:v>0.63161142757516064</c:v>
                </c:pt>
                <c:pt idx="6337">
                  <c:v>0.63161693847917344</c:v>
                </c:pt>
                <c:pt idx="6338">
                  <c:v>0.63174493463950721</c:v>
                </c:pt>
                <c:pt idx="6339">
                  <c:v>0.6323013840769347</c:v>
                </c:pt>
                <c:pt idx="6340">
                  <c:v>0.6326197237394513</c:v>
                </c:pt>
                <c:pt idx="6341">
                  <c:v>0.63277342631876921</c:v>
                </c:pt>
                <c:pt idx="6342">
                  <c:v>0.63290234773158627</c:v>
                </c:pt>
                <c:pt idx="6343">
                  <c:v>0.63295702394462605</c:v>
                </c:pt>
                <c:pt idx="6344">
                  <c:v>0.63303986160956849</c:v>
                </c:pt>
                <c:pt idx="6345">
                  <c:v>0.63343717414639888</c:v>
                </c:pt>
                <c:pt idx="6346">
                  <c:v>0.63354031938380606</c:v>
                </c:pt>
                <c:pt idx="6347">
                  <c:v>0.63354194834653876</c:v>
                </c:pt>
                <c:pt idx="6348">
                  <c:v>0.63376917884204542</c:v>
                </c:pt>
                <c:pt idx="6349">
                  <c:v>0.63379773872984702</c:v>
                </c:pt>
                <c:pt idx="6350">
                  <c:v>0.63380321406563378</c:v>
                </c:pt>
                <c:pt idx="6351">
                  <c:v>0.63391350129635993</c:v>
                </c:pt>
                <c:pt idx="6352">
                  <c:v>0.63392469140473762</c:v>
                </c:pt>
                <c:pt idx="6353">
                  <c:v>0.63399362570700823</c:v>
                </c:pt>
                <c:pt idx="6354">
                  <c:v>0.63409678996966945</c:v>
                </c:pt>
                <c:pt idx="6355">
                  <c:v>0.6342054309861167</c:v>
                </c:pt>
                <c:pt idx="6356">
                  <c:v>0.63429944133056604</c:v>
                </c:pt>
                <c:pt idx="6357">
                  <c:v>0.63437280184138034</c:v>
                </c:pt>
                <c:pt idx="6358">
                  <c:v>0.63452071080063699</c:v>
                </c:pt>
                <c:pt idx="6359">
                  <c:v>0.63455901324918407</c:v>
                </c:pt>
                <c:pt idx="6360">
                  <c:v>0.63460673968402692</c:v>
                </c:pt>
                <c:pt idx="6361">
                  <c:v>0.63472887576846659</c:v>
                </c:pt>
                <c:pt idx="6362">
                  <c:v>0.63498818405126789</c:v>
                </c:pt>
                <c:pt idx="6363">
                  <c:v>0.63506771774028681</c:v>
                </c:pt>
                <c:pt idx="6364">
                  <c:v>0.63529198158701083</c:v>
                </c:pt>
                <c:pt idx="6365">
                  <c:v>0.63565924762186565</c:v>
                </c:pt>
                <c:pt idx="6366">
                  <c:v>0.63593480964672544</c:v>
                </c:pt>
                <c:pt idx="6367">
                  <c:v>0.63607102149742989</c:v>
                </c:pt>
                <c:pt idx="6368">
                  <c:v>0.63610723036415173</c:v>
                </c:pt>
                <c:pt idx="6369">
                  <c:v>0.63611552050076514</c:v>
                </c:pt>
                <c:pt idx="6370">
                  <c:v>0.63612125981868162</c:v>
                </c:pt>
                <c:pt idx="6371">
                  <c:v>0.63612615519957427</c:v>
                </c:pt>
                <c:pt idx="6372">
                  <c:v>0.63615733957995646</c:v>
                </c:pt>
                <c:pt idx="6373">
                  <c:v>0.63623188499847894</c:v>
                </c:pt>
                <c:pt idx="6374">
                  <c:v>0.63628464583582534</c:v>
                </c:pt>
                <c:pt idx="6375">
                  <c:v>0.6363273630149453</c:v>
                </c:pt>
                <c:pt idx="6376">
                  <c:v>0.6363754057389146</c:v>
                </c:pt>
                <c:pt idx="6377">
                  <c:v>0.63661722446551305</c:v>
                </c:pt>
                <c:pt idx="6378">
                  <c:v>0.6366598833037298</c:v>
                </c:pt>
                <c:pt idx="6379">
                  <c:v>0.63672834769734821</c:v>
                </c:pt>
                <c:pt idx="6380">
                  <c:v>0.63697487082073279</c:v>
                </c:pt>
                <c:pt idx="6381">
                  <c:v>0.63707902634840319</c:v>
                </c:pt>
                <c:pt idx="6382">
                  <c:v>0.63734072070299885</c:v>
                </c:pt>
                <c:pt idx="6383">
                  <c:v>0.63736467115397555</c:v>
                </c:pt>
                <c:pt idx="6384">
                  <c:v>0.63742715770732761</c:v>
                </c:pt>
                <c:pt idx="6385">
                  <c:v>0.63743218570205173</c:v>
                </c:pt>
                <c:pt idx="6386">
                  <c:v>0.63747686147393101</c:v>
                </c:pt>
                <c:pt idx="6387">
                  <c:v>0.63756444016804681</c:v>
                </c:pt>
                <c:pt idx="6388">
                  <c:v>0.63764593129681568</c:v>
                </c:pt>
                <c:pt idx="6389">
                  <c:v>0.63765821394136801</c:v>
                </c:pt>
                <c:pt idx="6390">
                  <c:v>0.63768904042351782</c:v>
                </c:pt>
                <c:pt idx="6391">
                  <c:v>0.63770147707618308</c:v>
                </c:pt>
                <c:pt idx="6392">
                  <c:v>0.6377483714259109</c:v>
                </c:pt>
                <c:pt idx="6393">
                  <c:v>0.63777037097597211</c:v>
                </c:pt>
                <c:pt idx="6394">
                  <c:v>0.63784245883513191</c:v>
                </c:pt>
                <c:pt idx="6395">
                  <c:v>0.63792972113988755</c:v>
                </c:pt>
                <c:pt idx="6396">
                  <c:v>0.63798780958364842</c:v>
                </c:pt>
                <c:pt idx="6397">
                  <c:v>0.63806351574949272</c:v>
                </c:pt>
                <c:pt idx="6398">
                  <c:v>0.63809712352355064</c:v>
                </c:pt>
                <c:pt idx="6399">
                  <c:v>0.6381500362064747</c:v>
                </c:pt>
                <c:pt idx="6400">
                  <c:v>0.63822836862279453</c:v>
                </c:pt>
                <c:pt idx="6401">
                  <c:v>0.63851799887532512</c:v>
                </c:pt>
                <c:pt idx="6402">
                  <c:v>0.63853726164884494</c:v>
                </c:pt>
                <c:pt idx="6403">
                  <c:v>0.63857152764710223</c:v>
                </c:pt>
                <c:pt idx="6404">
                  <c:v>0.63869434375151068</c:v>
                </c:pt>
                <c:pt idx="6405">
                  <c:v>0.63872688039660774</c:v>
                </c:pt>
                <c:pt idx="6406">
                  <c:v>0.63893419373954119</c:v>
                </c:pt>
                <c:pt idx="6407">
                  <c:v>0.63894324709329076</c:v>
                </c:pt>
                <c:pt idx="6408">
                  <c:v>0.6390790445347303</c:v>
                </c:pt>
                <c:pt idx="6409">
                  <c:v>0.63919904099877112</c:v>
                </c:pt>
                <c:pt idx="6410">
                  <c:v>0.63926233827981138</c:v>
                </c:pt>
                <c:pt idx="6411">
                  <c:v>0.63934059811204103</c:v>
                </c:pt>
                <c:pt idx="6412">
                  <c:v>0.63949745595387986</c:v>
                </c:pt>
                <c:pt idx="6413">
                  <c:v>0.63955464852763799</c:v>
                </c:pt>
                <c:pt idx="6414">
                  <c:v>0.63958184592586642</c:v>
                </c:pt>
                <c:pt idx="6415">
                  <c:v>0.63967946482636484</c:v>
                </c:pt>
                <c:pt idx="6416">
                  <c:v>0.63971305139366819</c:v>
                </c:pt>
                <c:pt idx="6417">
                  <c:v>0.63976188161159087</c:v>
                </c:pt>
                <c:pt idx="6418">
                  <c:v>0.63976823416989737</c:v>
                </c:pt>
                <c:pt idx="6419">
                  <c:v>0.63981858137031877</c:v>
                </c:pt>
                <c:pt idx="6420">
                  <c:v>0.63988455507638742</c:v>
                </c:pt>
                <c:pt idx="6421">
                  <c:v>0.63995585285642798</c:v>
                </c:pt>
                <c:pt idx="6422">
                  <c:v>0.63998555209171681</c:v>
                </c:pt>
                <c:pt idx="6423">
                  <c:v>0.64002358957053729</c:v>
                </c:pt>
                <c:pt idx="6424">
                  <c:v>0.64026726521596444</c:v>
                </c:pt>
                <c:pt idx="6425">
                  <c:v>0.64028046641742598</c:v>
                </c:pt>
                <c:pt idx="6426">
                  <c:v>0.64032955658219814</c:v>
                </c:pt>
                <c:pt idx="6427">
                  <c:v>0.64053606698683829</c:v>
                </c:pt>
                <c:pt idx="6428">
                  <c:v>0.64062669584341081</c:v>
                </c:pt>
                <c:pt idx="6429">
                  <c:v>0.64076043462265209</c:v>
                </c:pt>
                <c:pt idx="6430">
                  <c:v>0.64089352963872193</c:v>
                </c:pt>
                <c:pt idx="6431">
                  <c:v>0.64091391077056958</c:v>
                </c:pt>
                <c:pt idx="6432">
                  <c:v>0.64101992583498701</c:v>
                </c:pt>
                <c:pt idx="6433">
                  <c:v>0.64104176916642119</c:v>
                </c:pt>
                <c:pt idx="6434">
                  <c:v>0.64116283428439003</c:v>
                </c:pt>
                <c:pt idx="6435">
                  <c:v>0.64118394830123515</c:v>
                </c:pt>
                <c:pt idx="6436">
                  <c:v>0.64122956695616384</c:v>
                </c:pt>
                <c:pt idx="6437">
                  <c:v>0.64159010342216605</c:v>
                </c:pt>
                <c:pt idx="6438">
                  <c:v>0.64166330580395137</c:v>
                </c:pt>
                <c:pt idx="6439">
                  <c:v>0.6416894030384972</c:v>
                </c:pt>
                <c:pt idx="6440">
                  <c:v>0.64170088288289762</c:v>
                </c:pt>
                <c:pt idx="6441">
                  <c:v>0.64173811625691268</c:v>
                </c:pt>
                <c:pt idx="6442">
                  <c:v>0.64174725013177614</c:v>
                </c:pt>
                <c:pt idx="6443">
                  <c:v>0.6418710227342852</c:v>
                </c:pt>
                <c:pt idx="6444">
                  <c:v>0.64194922181814862</c:v>
                </c:pt>
                <c:pt idx="6445">
                  <c:v>0.64207483589431746</c:v>
                </c:pt>
                <c:pt idx="6446">
                  <c:v>0.64209327947416783</c:v>
                </c:pt>
                <c:pt idx="6447">
                  <c:v>0.64210126633315134</c:v>
                </c:pt>
                <c:pt idx="6448">
                  <c:v>0.64216677907961639</c:v>
                </c:pt>
                <c:pt idx="6449">
                  <c:v>0.64225670479576102</c:v>
                </c:pt>
                <c:pt idx="6450">
                  <c:v>0.64226475435249508</c:v>
                </c:pt>
                <c:pt idx="6451">
                  <c:v>0.64234615437207476</c:v>
                </c:pt>
                <c:pt idx="6452">
                  <c:v>0.64237267561135614</c:v>
                </c:pt>
                <c:pt idx="6453">
                  <c:v>0.64242023220079281</c:v>
                </c:pt>
                <c:pt idx="6454">
                  <c:v>0.64249337336484846</c:v>
                </c:pt>
                <c:pt idx="6455">
                  <c:v>0.64251864349279786</c:v>
                </c:pt>
                <c:pt idx="6456">
                  <c:v>0.64275036571422395</c:v>
                </c:pt>
                <c:pt idx="6457">
                  <c:v>0.6428643166262944</c:v>
                </c:pt>
                <c:pt idx="6458">
                  <c:v>0.64304895726149924</c:v>
                </c:pt>
                <c:pt idx="6459">
                  <c:v>0.64343852920209788</c:v>
                </c:pt>
                <c:pt idx="6460">
                  <c:v>0.64361276333906448</c:v>
                </c:pt>
                <c:pt idx="6461">
                  <c:v>0.64403572723806946</c:v>
                </c:pt>
                <c:pt idx="6462">
                  <c:v>0.64417179819799575</c:v>
                </c:pt>
                <c:pt idx="6463">
                  <c:v>0.64423712269440547</c:v>
                </c:pt>
                <c:pt idx="6464">
                  <c:v>0.64432967913104844</c:v>
                </c:pt>
                <c:pt idx="6465">
                  <c:v>0.64440559474777381</c:v>
                </c:pt>
                <c:pt idx="6466">
                  <c:v>0.64443466076021116</c:v>
                </c:pt>
                <c:pt idx="6467">
                  <c:v>0.64446363231788095</c:v>
                </c:pt>
                <c:pt idx="6468">
                  <c:v>0.64453667438068851</c:v>
                </c:pt>
                <c:pt idx="6469">
                  <c:v>0.64463845716369939</c:v>
                </c:pt>
                <c:pt idx="6470">
                  <c:v>0.64467653964126526</c:v>
                </c:pt>
                <c:pt idx="6471">
                  <c:v>0.64468499933698131</c:v>
                </c:pt>
                <c:pt idx="6472">
                  <c:v>0.64479792687470794</c:v>
                </c:pt>
                <c:pt idx="6473">
                  <c:v>0.64491148640709839</c:v>
                </c:pt>
                <c:pt idx="6474">
                  <c:v>0.64510823158790487</c:v>
                </c:pt>
                <c:pt idx="6475">
                  <c:v>0.64511333374578994</c:v>
                </c:pt>
                <c:pt idx="6476">
                  <c:v>0.64531848997165486</c:v>
                </c:pt>
                <c:pt idx="6477">
                  <c:v>0.64541291750413299</c:v>
                </c:pt>
                <c:pt idx="6478">
                  <c:v>0.64544254351700336</c:v>
                </c:pt>
                <c:pt idx="6479">
                  <c:v>0.64545969051144791</c:v>
                </c:pt>
                <c:pt idx="6480">
                  <c:v>0.6454947709614598</c:v>
                </c:pt>
                <c:pt idx="6481">
                  <c:v>0.64551473005092641</c:v>
                </c:pt>
                <c:pt idx="6482">
                  <c:v>0.6455423686755406</c:v>
                </c:pt>
                <c:pt idx="6483">
                  <c:v>0.64554403704458918</c:v>
                </c:pt>
                <c:pt idx="6484">
                  <c:v>0.64557918288009342</c:v>
                </c:pt>
                <c:pt idx="6485">
                  <c:v>0.64578582261360218</c:v>
                </c:pt>
                <c:pt idx="6486">
                  <c:v>0.64580624395963238</c:v>
                </c:pt>
                <c:pt idx="6487">
                  <c:v>0.64595682856628445</c:v>
                </c:pt>
                <c:pt idx="6488">
                  <c:v>0.64606997115982834</c:v>
                </c:pt>
                <c:pt idx="6489">
                  <c:v>0.64620025268789627</c:v>
                </c:pt>
                <c:pt idx="6490">
                  <c:v>0.646201172065481</c:v>
                </c:pt>
                <c:pt idx="6491">
                  <c:v>0.64638720113485848</c:v>
                </c:pt>
                <c:pt idx="6492">
                  <c:v>0.64639789463588171</c:v>
                </c:pt>
                <c:pt idx="6493">
                  <c:v>0.64644305231793409</c:v>
                </c:pt>
                <c:pt idx="6494">
                  <c:v>0.64672499917085058</c:v>
                </c:pt>
                <c:pt idx="6495">
                  <c:v>0.6467400970273004</c:v>
                </c:pt>
                <c:pt idx="6496">
                  <c:v>0.64687280947073056</c:v>
                </c:pt>
                <c:pt idx="6497">
                  <c:v>0.64707487005947451</c:v>
                </c:pt>
                <c:pt idx="6498">
                  <c:v>0.64710723964217864</c:v>
                </c:pt>
                <c:pt idx="6499">
                  <c:v>0.64716591243452781</c:v>
                </c:pt>
                <c:pt idx="6500">
                  <c:v>0.64723904961210188</c:v>
                </c:pt>
                <c:pt idx="6501">
                  <c:v>0.64731100843970246</c:v>
                </c:pt>
                <c:pt idx="6502">
                  <c:v>0.64734717253495067</c:v>
                </c:pt>
                <c:pt idx="6503">
                  <c:v>0.64739739060755164</c:v>
                </c:pt>
                <c:pt idx="6504">
                  <c:v>0.64750936937721126</c:v>
                </c:pt>
                <c:pt idx="6505">
                  <c:v>0.64754728231592051</c:v>
                </c:pt>
                <c:pt idx="6506">
                  <c:v>0.64760583741143418</c:v>
                </c:pt>
                <c:pt idx="6507">
                  <c:v>0.64764888682619204</c:v>
                </c:pt>
                <c:pt idx="6508">
                  <c:v>0.64769850767350823</c:v>
                </c:pt>
                <c:pt idx="6509">
                  <c:v>0.64770217217616888</c:v>
                </c:pt>
                <c:pt idx="6510">
                  <c:v>0.6478852056503126</c:v>
                </c:pt>
                <c:pt idx="6511">
                  <c:v>0.64821344357236899</c:v>
                </c:pt>
                <c:pt idx="6512">
                  <c:v>0.64826400453469413</c:v>
                </c:pt>
                <c:pt idx="6513">
                  <c:v>0.64829046233983556</c:v>
                </c:pt>
                <c:pt idx="6514">
                  <c:v>0.64831367671766849</c:v>
                </c:pt>
                <c:pt idx="6515">
                  <c:v>0.64831807309114331</c:v>
                </c:pt>
                <c:pt idx="6516">
                  <c:v>0.64840571229276378</c:v>
                </c:pt>
                <c:pt idx="6517">
                  <c:v>0.6485437301223822</c:v>
                </c:pt>
                <c:pt idx="6518">
                  <c:v>0.64876078912720891</c:v>
                </c:pt>
                <c:pt idx="6519">
                  <c:v>0.64894184894826878</c:v>
                </c:pt>
                <c:pt idx="6520">
                  <c:v>0.64910652865247243</c:v>
                </c:pt>
                <c:pt idx="6521">
                  <c:v>0.64913027114766875</c:v>
                </c:pt>
                <c:pt idx="6522">
                  <c:v>0.64925270102525134</c:v>
                </c:pt>
                <c:pt idx="6523">
                  <c:v>0.64926580711521109</c:v>
                </c:pt>
                <c:pt idx="6524">
                  <c:v>0.64928098777029841</c:v>
                </c:pt>
                <c:pt idx="6525">
                  <c:v>0.64943001715391557</c:v>
                </c:pt>
                <c:pt idx="6526">
                  <c:v>0.64948291277568604</c:v>
                </c:pt>
                <c:pt idx="6527">
                  <c:v>0.64952847398110403</c:v>
                </c:pt>
                <c:pt idx="6528">
                  <c:v>0.65007040164885743</c:v>
                </c:pt>
                <c:pt idx="6529">
                  <c:v>0.65008265303497992</c:v>
                </c:pt>
                <c:pt idx="6530">
                  <c:v>0.65017858073341883</c:v>
                </c:pt>
                <c:pt idx="6531">
                  <c:v>0.650323542295278</c:v>
                </c:pt>
                <c:pt idx="6532">
                  <c:v>0.65033221133900998</c:v>
                </c:pt>
                <c:pt idx="6533">
                  <c:v>0.65045061646223323</c:v>
                </c:pt>
                <c:pt idx="6534">
                  <c:v>0.65051533212475099</c:v>
                </c:pt>
                <c:pt idx="6535">
                  <c:v>0.65062840578621928</c:v>
                </c:pt>
                <c:pt idx="6536">
                  <c:v>0.65067397717773878</c:v>
                </c:pt>
                <c:pt idx="6537">
                  <c:v>0.65067802725891077</c:v>
                </c:pt>
                <c:pt idx="6538">
                  <c:v>0.65099660240185775</c:v>
                </c:pt>
                <c:pt idx="6539">
                  <c:v>0.65107150865608054</c:v>
                </c:pt>
                <c:pt idx="6540">
                  <c:v>0.65112359030276701</c:v>
                </c:pt>
                <c:pt idx="6541">
                  <c:v>0.65114185477047037</c:v>
                </c:pt>
                <c:pt idx="6542">
                  <c:v>0.65127168205170716</c:v>
                </c:pt>
                <c:pt idx="6543">
                  <c:v>0.65145967182689613</c:v>
                </c:pt>
                <c:pt idx="6544">
                  <c:v>0.65171067438665986</c:v>
                </c:pt>
                <c:pt idx="6545">
                  <c:v>0.65173917731361031</c:v>
                </c:pt>
                <c:pt idx="6546">
                  <c:v>0.65174772213984111</c:v>
                </c:pt>
                <c:pt idx="6547">
                  <c:v>0.65181090148632692</c:v>
                </c:pt>
                <c:pt idx="6548">
                  <c:v>0.65193013824618207</c:v>
                </c:pt>
                <c:pt idx="6549">
                  <c:v>0.651950134408674</c:v>
                </c:pt>
                <c:pt idx="6550">
                  <c:v>0.65203292705137728</c:v>
                </c:pt>
                <c:pt idx="6551">
                  <c:v>0.65210780053306427</c:v>
                </c:pt>
                <c:pt idx="6552">
                  <c:v>0.65221316092383663</c:v>
                </c:pt>
                <c:pt idx="6553">
                  <c:v>0.65235980773707047</c:v>
                </c:pt>
                <c:pt idx="6554">
                  <c:v>0.65256163580299753</c:v>
                </c:pt>
                <c:pt idx="6555">
                  <c:v>0.65260904436949474</c:v>
                </c:pt>
                <c:pt idx="6556">
                  <c:v>0.65263736057842969</c:v>
                </c:pt>
                <c:pt idx="6557">
                  <c:v>0.65276152873023419</c:v>
                </c:pt>
                <c:pt idx="6558">
                  <c:v>0.65304179222821568</c:v>
                </c:pt>
                <c:pt idx="6559">
                  <c:v>0.65316527507718902</c:v>
                </c:pt>
                <c:pt idx="6560">
                  <c:v>0.65336169576736247</c:v>
                </c:pt>
                <c:pt idx="6561">
                  <c:v>0.65345291800601668</c:v>
                </c:pt>
                <c:pt idx="6562">
                  <c:v>0.65345811940693532</c:v>
                </c:pt>
                <c:pt idx="6563">
                  <c:v>0.65361336086890487</c:v>
                </c:pt>
                <c:pt idx="6564">
                  <c:v>0.65363544055330669</c:v>
                </c:pt>
                <c:pt idx="6565">
                  <c:v>0.65364455673860622</c:v>
                </c:pt>
                <c:pt idx="6566">
                  <c:v>0.65366497709916693</c:v>
                </c:pt>
                <c:pt idx="6567">
                  <c:v>0.65367257091983011</c:v>
                </c:pt>
                <c:pt idx="6568">
                  <c:v>0.65370258105450407</c:v>
                </c:pt>
                <c:pt idx="6569">
                  <c:v>0.6537711104944588</c:v>
                </c:pt>
                <c:pt idx="6570">
                  <c:v>0.6537770475196083</c:v>
                </c:pt>
                <c:pt idx="6571">
                  <c:v>0.65399936487051114</c:v>
                </c:pt>
                <c:pt idx="6572">
                  <c:v>0.65403683699679549</c:v>
                </c:pt>
                <c:pt idx="6573">
                  <c:v>0.65409833892022773</c:v>
                </c:pt>
                <c:pt idx="6574">
                  <c:v>0.65413188628076469</c:v>
                </c:pt>
                <c:pt idx="6575">
                  <c:v>0.65439497767972399</c:v>
                </c:pt>
                <c:pt idx="6576">
                  <c:v>0.65448543195309006</c:v>
                </c:pt>
                <c:pt idx="6577">
                  <c:v>0.65451377516556009</c:v>
                </c:pt>
                <c:pt idx="6578">
                  <c:v>0.65457955620159547</c:v>
                </c:pt>
                <c:pt idx="6579">
                  <c:v>0.65482825767411823</c:v>
                </c:pt>
                <c:pt idx="6580">
                  <c:v>0.65490046515733291</c:v>
                </c:pt>
                <c:pt idx="6581">
                  <c:v>0.65491133346794594</c:v>
                </c:pt>
                <c:pt idx="6582">
                  <c:v>0.6549489085583895</c:v>
                </c:pt>
                <c:pt idx="6583">
                  <c:v>0.65509109727572667</c:v>
                </c:pt>
                <c:pt idx="6584">
                  <c:v>0.65542089721091989</c:v>
                </c:pt>
                <c:pt idx="6585">
                  <c:v>0.65567241653577235</c:v>
                </c:pt>
                <c:pt idx="6586">
                  <c:v>0.65590740204558629</c:v>
                </c:pt>
                <c:pt idx="6587">
                  <c:v>0.65594010738502562</c:v>
                </c:pt>
                <c:pt idx="6588">
                  <c:v>0.65621887624164177</c:v>
                </c:pt>
                <c:pt idx="6589">
                  <c:v>0.65624043468859905</c:v>
                </c:pt>
                <c:pt idx="6590">
                  <c:v>0.6562547808267063</c:v>
                </c:pt>
                <c:pt idx="6591">
                  <c:v>0.65640580591867881</c:v>
                </c:pt>
                <c:pt idx="6592">
                  <c:v>0.65652153627582488</c:v>
                </c:pt>
                <c:pt idx="6593">
                  <c:v>0.65654011751992503</c:v>
                </c:pt>
                <c:pt idx="6594">
                  <c:v>0.65656463539927135</c:v>
                </c:pt>
                <c:pt idx="6595">
                  <c:v>0.6565733475478932</c:v>
                </c:pt>
                <c:pt idx="6596">
                  <c:v>0.65658575422542298</c:v>
                </c:pt>
                <c:pt idx="6597">
                  <c:v>0.65663134455578054</c:v>
                </c:pt>
                <c:pt idx="6598">
                  <c:v>0.65667042278255605</c:v>
                </c:pt>
                <c:pt idx="6599">
                  <c:v>0.65680833135145433</c:v>
                </c:pt>
                <c:pt idx="6600">
                  <c:v>0.65683467056274947</c:v>
                </c:pt>
                <c:pt idx="6601">
                  <c:v>0.65702699029926392</c:v>
                </c:pt>
                <c:pt idx="6602">
                  <c:v>0.65706745132998334</c:v>
                </c:pt>
                <c:pt idx="6603">
                  <c:v>0.65707596319341044</c:v>
                </c:pt>
                <c:pt idx="6604">
                  <c:v>0.65713886155188561</c:v>
                </c:pt>
                <c:pt idx="6605">
                  <c:v>0.65743232811439034</c:v>
                </c:pt>
                <c:pt idx="6606">
                  <c:v>0.65748137690486352</c:v>
                </c:pt>
                <c:pt idx="6607">
                  <c:v>0.6575647931175328</c:v>
                </c:pt>
                <c:pt idx="6608">
                  <c:v>0.65772848003659645</c:v>
                </c:pt>
                <c:pt idx="6609">
                  <c:v>0.65785540577636525</c:v>
                </c:pt>
                <c:pt idx="6610">
                  <c:v>0.65789506178200707</c:v>
                </c:pt>
                <c:pt idx="6611">
                  <c:v>0.6581079027916531</c:v>
                </c:pt>
                <c:pt idx="6612">
                  <c:v>0.65818406212450009</c:v>
                </c:pt>
                <c:pt idx="6613">
                  <c:v>0.65834228351543977</c:v>
                </c:pt>
                <c:pt idx="6614">
                  <c:v>0.65842889054762854</c:v>
                </c:pt>
                <c:pt idx="6615">
                  <c:v>0.65852233540816951</c:v>
                </c:pt>
                <c:pt idx="6616">
                  <c:v>0.65865101057918407</c:v>
                </c:pt>
                <c:pt idx="6617">
                  <c:v>0.65875567339275753</c:v>
                </c:pt>
                <c:pt idx="6618">
                  <c:v>0.6587931625462905</c:v>
                </c:pt>
                <c:pt idx="6619">
                  <c:v>0.65893540934046813</c:v>
                </c:pt>
                <c:pt idx="6620">
                  <c:v>0.65894107866667562</c:v>
                </c:pt>
                <c:pt idx="6621">
                  <c:v>0.65903972752054396</c:v>
                </c:pt>
                <c:pt idx="6622">
                  <c:v>0.65917625087405263</c:v>
                </c:pt>
                <c:pt idx="6623">
                  <c:v>0.65921093489642257</c:v>
                </c:pt>
                <c:pt idx="6624">
                  <c:v>0.65938225423325281</c:v>
                </c:pt>
                <c:pt idx="6625">
                  <c:v>0.65948207797552305</c:v>
                </c:pt>
                <c:pt idx="6626">
                  <c:v>0.65958763830961176</c:v>
                </c:pt>
                <c:pt idx="6627">
                  <c:v>0.65961514344457406</c:v>
                </c:pt>
                <c:pt idx="6628">
                  <c:v>0.65962874316112607</c:v>
                </c:pt>
                <c:pt idx="6629">
                  <c:v>0.65973542328712287</c:v>
                </c:pt>
                <c:pt idx="6630">
                  <c:v>0.65977259847014857</c:v>
                </c:pt>
                <c:pt idx="6631">
                  <c:v>0.65979510072717718</c:v>
                </c:pt>
                <c:pt idx="6632">
                  <c:v>0.6598279869571031</c:v>
                </c:pt>
                <c:pt idx="6633">
                  <c:v>0.65984223312486079</c:v>
                </c:pt>
                <c:pt idx="6634">
                  <c:v>0.65985265949429661</c:v>
                </c:pt>
                <c:pt idx="6635">
                  <c:v>0.65989798438709979</c:v>
                </c:pt>
                <c:pt idx="6636">
                  <c:v>0.65990115170802355</c:v>
                </c:pt>
                <c:pt idx="6637">
                  <c:v>0.66008971491953261</c:v>
                </c:pt>
                <c:pt idx="6638">
                  <c:v>0.6601298767948337</c:v>
                </c:pt>
                <c:pt idx="6639">
                  <c:v>0.66031881933743608</c:v>
                </c:pt>
                <c:pt idx="6640">
                  <c:v>0.6603489108054057</c:v>
                </c:pt>
                <c:pt idx="6641">
                  <c:v>0.66057187016786478</c:v>
                </c:pt>
                <c:pt idx="6642">
                  <c:v>0.66091704191358591</c:v>
                </c:pt>
                <c:pt idx="6643">
                  <c:v>0.66112441103612662</c:v>
                </c:pt>
                <c:pt idx="6644">
                  <c:v>0.66167244215398158</c:v>
                </c:pt>
                <c:pt idx="6645">
                  <c:v>0.66173412732611969</c:v>
                </c:pt>
                <c:pt idx="6646">
                  <c:v>0.66174000702466151</c:v>
                </c:pt>
                <c:pt idx="6647">
                  <c:v>0.66176997650439784</c:v>
                </c:pt>
                <c:pt idx="6648">
                  <c:v>0.66180133176580735</c:v>
                </c:pt>
                <c:pt idx="6649">
                  <c:v>0.66180634887036116</c:v>
                </c:pt>
                <c:pt idx="6650">
                  <c:v>0.66188840649443736</c:v>
                </c:pt>
                <c:pt idx="6651">
                  <c:v>0.6619441980613523</c:v>
                </c:pt>
                <c:pt idx="6652">
                  <c:v>0.66199862986697511</c:v>
                </c:pt>
                <c:pt idx="6653">
                  <c:v>0.66222414365712035</c:v>
                </c:pt>
                <c:pt idx="6654">
                  <c:v>0.66226307640124404</c:v>
                </c:pt>
                <c:pt idx="6655">
                  <c:v>0.66241193848588986</c:v>
                </c:pt>
                <c:pt idx="6656">
                  <c:v>0.66244190333407649</c:v>
                </c:pt>
                <c:pt idx="6657">
                  <c:v>0.6625664867786637</c:v>
                </c:pt>
                <c:pt idx="6658">
                  <c:v>0.66257136907673975</c:v>
                </c:pt>
                <c:pt idx="6659">
                  <c:v>0.66263932431403072</c:v>
                </c:pt>
                <c:pt idx="6660">
                  <c:v>0.6627981675308865</c:v>
                </c:pt>
                <c:pt idx="6661">
                  <c:v>0.66289187012342343</c:v>
                </c:pt>
                <c:pt idx="6662">
                  <c:v>0.66292157921562933</c:v>
                </c:pt>
                <c:pt idx="6663">
                  <c:v>0.66313808367589711</c:v>
                </c:pt>
                <c:pt idx="6664">
                  <c:v>0.66331738911435911</c:v>
                </c:pt>
                <c:pt idx="6665">
                  <c:v>0.66340775550970621</c:v>
                </c:pt>
                <c:pt idx="6666">
                  <c:v>0.66346193635421158</c:v>
                </c:pt>
                <c:pt idx="6667">
                  <c:v>0.66354492445143898</c:v>
                </c:pt>
                <c:pt idx="6668">
                  <c:v>0.66364758032241378</c:v>
                </c:pt>
                <c:pt idx="6669">
                  <c:v>0.66386493618195619</c:v>
                </c:pt>
                <c:pt idx="6670">
                  <c:v>0.66390201899563528</c:v>
                </c:pt>
                <c:pt idx="6671">
                  <c:v>0.66390404996577801</c:v>
                </c:pt>
                <c:pt idx="6672">
                  <c:v>0.66392712459129744</c:v>
                </c:pt>
                <c:pt idx="6673">
                  <c:v>0.66402663072206991</c:v>
                </c:pt>
                <c:pt idx="6674">
                  <c:v>0.66419496310225035</c:v>
                </c:pt>
                <c:pt idx="6675">
                  <c:v>0.66423044649668539</c:v>
                </c:pt>
                <c:pt idx="6676">
                  <c:v>0.66435138903425561</c:v>
                </c:pt>
                <c:pt idx="6677">
                  <c:v>0.66435482179006655</c:v>
                </c:pt>
                <c:pt idx="6678">
                  <c:v>0.66459121269195309</c:v>
                </c:pt>
                <c:pt idx="6679">
                  <c:v>0.66462444320699188</c:v>
                </c:pt>
                <c:pt idx="6680">
                  <c:v>0.66465590219632942</c:v>
                </c:pt>
                <c:pt idx="6681">
                  <c:v>0.66477306039949924</c:v>
                </c:pt>
                <c:pt idx="6682">
                  <c:v>0.66479401053206133</c:v>
                </c:pt>
                <c:pt idx="6683">
                  <c:v>0.66481875615790487</c:v>
                </c:pt>
                <c:pt idx="6684">
                  <c:v>0.66495759556411782</c:v>
                </c:pt>
                <c:pt idx="6685">
                  <c:v>0.66500854429555822</c:v>
                </c:pt>
                <c:pt idx="6686">
                  <c:v>0.66505715003739696</c:v>
                </c:pt>
                <c:pt idx="6687">
                  <c:v>0.66524959195503908</c:v>
                </c:pt>
                <c:pt idx="6688">
                  <c:v>0.66530306553539909</c:v>
                </c:pt>
                <c:pt idx="6689">
                  <c:v>0.66572342392304251</c:v>
                </c:pt>
                <c:pt idx="6690">
                  <c:v>0.66574189650229032</c:v>
                </c:pt>
                <c:pt idx="6691">
                  <c:v>0.66585988200535906</c:v>
                </c:pt>
                <c:pt idx="6692">
                  <c:v>0.66586842627500942</c:v>
                </c:pt>
                <c:pt idx="6693">
                  <c:v>0.6659067709866433</c:v>
                </c:pt>
                <c:pt idx="6694">
                  <c:v>0.66603318046742244</c:v>
                </c:pt>
                <c:pt idx="6695">
                  <c:v>0.66608571556317431</c:v>
                </c:pt>
                <c:pt idx="6696">
                  <c:v>0.66610030190795411</c:v>
                </c:pt>
                <c:pt idx="6697">
                  <c:v>0.66622304232723195</c:v>
                </c:pt>
                <c:pt idx="6698">
                  <c:v>0.66627712576550258</c:v>
                </c:pt>
                <c:pt idx="6699">
                  <c:v>0.66628137128208653</c:v>
                </c:pt>
                <c:pt idx="6700">
                  <c:v>0.66640640274301244</c:v>
                </c:pt>
                <c:pt idx="6701">
                  <c:v>0.666447405603245</c:v>
                </c:pt>
                <c:pt idx="6702">
                  <c:v>0.66652335224007397</c:v>
                </c:pt>
                <c:pt idx="6703">
                  <c:v>0.6665483767963829</c:v>
                </c:pt>
                <c:pt idx="6704">
                  <c:v>0.66660119851211153</c:v>
                </c:pt>
                <c:pt idx="6705">
                  <c:v>0.66665521395769867</c:v>
                </c:pt>
                <c:pt idx="6706">
                  <c:v>0.66669965843134227</c:v>
                </c:pt>
                <c:pt idx="6707">
                  <c:v>0.66719283755604986</c:v>
                </c:pt>
                <c:pt idx="6708">
                  <c:v>0.6672347329304662</c:v>
                </c:pt>
                <c:pt idx="6709">
                  <c:v>0.66729623697532903</c:v>
                </c:pt>
                <c:pt idx="6710">
                  <c:v>0.66730609797351859</c:v>
                </c:pt>
                <c:pt idx="6711">
                  <c:v>0.66732725022597827</c:v>
                </c:pt>
                <c:pt idx="6712">
                  <c:v>0.66739409375481906</c:v>
                </c:pt>
                <c:pt idx="6713">
                  <c:v>0.66751067491758009</c:v>
                </c:pt>
                <c:pt idx="6714">
                  <c:v>0.66762277410548743</c:v>
                </c:pt>
                <c:pt idx="6715">
                  <c:v>0.66764589658790685</c:v>
                </c:pt>
                <c:pt idx="6716">
                  <c:v>0.6677951452349693</c:v>
                </c:pt>
                <c:pt idx="6717">
                  <c:v>0.66784040137168654</c:v>
                </c:pt>
                <c:pt idx="6718">
                  <c:v>0.66813912579863577</c:v>
                </c:pt>
                <c:pt idx="6719">
                  <c:v>0.66820207315715807</c:v>
                </c:pt>
                <c:pt idx="6720">
                  <c:v>0.66826016457047266</c:v>
                </c:pt>
                <c:pt idx="6721">
                  <c:v>0.66829135593054412</c:v>
                </c:pt>
                <c:pt idx="6722">
                  <c:v>0.66849021869475633</c:v>
                </c:pt>
                <c:pt idx="6723">
                  <c:v>0.66881744549139666</c:v>
                </c:pt>
                <c:pt idx="6724">
                  <c:v>0.66894746140142547</c:v>
                </c:pt>
                <c:pt idx="6725">
                  <c:v>0.66897984222864171</c:v>
                </c:pt>
                <c:pt idx="6726">
                  <c:v>0.66908497261791178</c:v>
                </c:pt>
                <c:pt idx="6727">
                  <c:v>0.66918252113293275</c:v>
                </c:pt>
                <c:pt idx="6728">
                  <c:v>0.6692341444476273</c:v>
                </c:pt>
                <c:pt idx="6729">
                  <c:v>0.66926896166303274</c:v>
                </c:pt>
                <c:pt idx="6730">
                  <c:v>0.66930659428387118</c:v>
                </c:pt>
                <c:pt idx="6731">
                  <c:v>0.66932939626181398</c:v>
                </c:pt>
                <c:pt idx="6732">
                  <c:v>0.66936096323159155</c:v>
                </c:pt>
                <c:pt idx="6733">
                  <c:v>0.66937057876384332</c:v>
                </c:pt>
                <c:pt idx="6734">
                  <c:v>0.66946403643938557</c:v>
                </c:pt>
                <c:pt idx="6735">
                  <c:v>0.66964454620439762</c:v>
                </c:pt>
                <c:pt idx="6736">
                  <c:v>0.66966673996961867</c:v>
                </c:pt>
                <c:pt idx="6737">
                  <c:v>0.66967070260956385</c:v>
                </c:pt>
                <c:pt idx="6738">
                  <c:v>0.66970007081287242</c:v>
                </c:pt>
                <c:pt idx="6739">
                  <c:v>0.66972179216107985</c:v>
                </c:pt>
                <c:pt idx="6740">
                  <c:v>0.67004062986666635</c:v>
                </c:pt>
                <c:pt idx="6741">
                  <c:v>0.67008447714872144</c:v>
                </c:pt>
                <c:pt idx="6742">
                  <c:v>0.67021645767117477</c:v>
                </c:pt>
                <c:pt idx="6743">
                  <c:v>0.67022021994066716</c:v>
                </c:pt>
                <c:pt idx="6744">
                  <c:v>0.67026130546809104</c:v>
                </c:pt>
                <c:pt idx="6745">
                  <c:v>0.6703207782194347</c:v>
                </c:pt>
                <c:pt idx="6746">
                  <c:v>0.67035284119697336</c:v>
                </c:pt>
                <c:pt idx="6747">
                  <c:v>0.6705991172537914</c:v>
                </c:pt>
                <c:pt idx="6748">
                  <c:v>0.67064119000963762</c:v>
                </c:pt>
                <c:pt idx="6749">
                  <c:v>0.67066159837351846</c:v>
                </c:pt>
                <c:pt idx="6750">
                  <c:v>0.67067790768576174</c:v>
                </c:pt>
                <c:pt idx="6751">
                  <c:v>0.67073367343511769</c:v>
                </c:pt>
                <c:pt idx="6752">
                  <c:v>0.67085865978906656</c:v>
                </c:pt>
                <c:pt idx="6753">
                  <c:v>0.67099339881050479</c:v>
                </c:pt>
                <c:pt idx="6754">
                  <c:v>0.67107831855527089</c:v>
                </c:pt>
                <c:pt idx="6755">
                  <c:v>0.67107901988090091</c:v>
                </c:pt>
                <c:pt idx="6756">
                  <c:v>0.67110679998583278</c:v>
                </c:pt>
                <c:pt idx="6757">
                  <c:v>0.67140888424391765</c:v>
                </c:pt>
                <c:pt idx="6758">
                  <c:v>0.67142942712635645</c:v>
                </c:pt>
                <c:pt idx="6759">
                  <c:v>0.67143684908015655</c:v>
                </c:pt>
                <c:pt idx="6760">
                  <c:v>0.67149901834287895</c:v>
                </c:pt>
                <c:pt idx="6761">
                  <c:v>0.67155006893607694</c:v>
                </c:pt>
                <c:pt idx="6762">
                  <c:v>0.67162122890666553</c:v>
                </c:pt>
                <c:pt idx="6763">
                  <c:v>0.67168411995508448</c:v>
                </c:pt>
                <c:pt idx="6764">
                  <c:v>0.67190682817220659</c:v>
                </c:pt>
                <c:pt idx="6765">
                  <c:v>0.67204586597906601</c:v>
                </c:pt>
                <c:pt idx="6766">
                  <c:v>0.67210634688373749</c:v>
                </c:pt>
                <c:pt idx="6767">
                  <c:v>0.6721311951973461</c:v>
                </c:pt>
                <c:pt idx="6768">
                  <c:v>0.67218374898620104</c:v>
                </c:pt>
                <c:pt idx="6769">
                  <c:v>0.67219710142949807</c:v>
                </c:pt>
                <c:pt idx="6770">
                  <c:v>0.67221189306574103</c:v>
                </c:pt>
                <c:pt idx="6771">
                  <c:v>0.67228711280787323</c:v>
                </c:pt>
                <c:pt idx="6772">
                  <c:v>0.67243673952526939</c:v>
                </c:pt>
                <c:pt idx="6773">
                  <c:v>0.67244419165698521</c:v>
                </c:pt>
                <c:pt idx="6774">
                  <c:v>0.67253821937317493</c:v>
                </c:pt>
                <c:pt idx="6775">
                  <c:v>0.67282535466420157</c:v>
                </c:pt>
                <c:pt idx="6776">
                  <c:v>0.67298441813651633</c:v>
                </c:pt>
                <c:pt idx="6777">
                  <c:v>0.67322295568133284</c:v>
                </c:pt>
                <c:pt idx="6778">
                  <c:v>0.67366472371768471</c:v>
                </c:pt>
                <c:pt idx="6779">
                  <c:v>0.67372005945804503</c:v>
                </c:pt>
                <c:pt idx="6780">
                  <c:v>0.67382231309538831</c:v>
                </c:pt>
                <c:pt idx="6781">
                  <c:v>0.67394909708045092</c:v>
                </c:pt>
                <c:pt idx="6782">
                  <c:v>0.67395591364395546</c:v>
                </c:pt>
                <c:pt idx="6783">
                  <c:v>0.67397592674690565</c:v>
                </c:pt>
                <c:pt idx="6784">
                  <c:v>0.67407728053729699</c:v>
                </c:pt>
                <c:pt idx="6785">
                  <c:v>0.67426176100606439</c:v>
                </c:pt>
                <c:pt idx="6786">
                  <c:v>0.67442745734518184</c:v>
                </c:pt>
                <c:pt idx="6787">
                  <c:v>0.67462483547005325</c:v>
                </c:pt>
                <c:pt idx="6788">
                  <c:v>0.67477418577863824</c:v>
                </c:pt>
                <c:pt idx="6789">
                  <c:v>0.6747767241894298</c:v>
                </c:pt>
                <c:pt idx="6790">
                  <c:v>0.67481710586179899</c:v>
                </c:pt>
                <c:pt idx="6791">
                  <c:v>0.6748344837758059</c:v>
                </c:pt>
                <c:pt idx="6792">
                  <c:v>0.67493522876550927</c:v>
                </c:pt>
                <c:pt idx="6793">
                  <c:v>0.67496118401480687</c:v>
                </c:pt>
                <c:pt idx="6794">
                  <c:v>0.67512546732823642</c:v>
                </c:pt>
                <c:pt idx="6795">
                  <c:v>0.6751984462151841</c:v>
                </c:pt>
                <c:pt idx="6796">
                  <c:v>0.67521157652698882</c:v>
                </c:pt>
                <c:pt idx="6797">
                  <c:v>0.67537191211145253</c:v>
                </c:pt>
                <c:pt idx="6798">
                  <c:v>0.67541838532268184</c:v>
                </c:pt>
                <c:pt idx="6799">
                  <c:v>0.67560429254906418</c:v>
                </c:pt>
                <c:pt idx="6800">
                  <c:v>0.67575582465118533</c:v>
                </c:pt>
                <c:pt idx="6801">
                  <c:v>0.67591182561799845</c:v>
                </c:pt>
                <c:pt idx="6802">
                  <c:v>0.67600109975490352</c:v>
                </c:pt>
                <c:pt idx="6803">
                  <c:v>0.67610696295735329</c:v>
                </c:pt>
                <c:pt idx="6804">
                  <c:v>0.67616120076020281</c:v>
                </c:pt>
                <c:pt idx="6805">
                  <c:v>0.67630742070789451</c:v>
                </c:pt>
                <c:pt idx="6806">
                  <c:v>0.67640074420668128</c:v>
                </c:pt>
                <c:pt idx="6807">
                  <c:v>0.67717475931923976</c:v>
                </c:pt>
                <c:pt idx="6808">
                  <c:v>0.67733182052001495</c:v>
                </c:pt>
                <c:pt idx="6809">
                  <c:v>0.67737520249106065</c:v>
                </c:pt>
                <c:pt idx="6810">
                  <c:v>0.67738829478350526</c:v>
                </c:pt>
                <c:pt idx="6811">
                  <c:v>0.67740761311933384</c:v>
                </c:pt>
                <c:pt idx="6812">
                  <c:v>0.67760983291169552</c:v>
                </c:pt>
                <c:pt idx="6813">
                  <c:v>0.67767176235544824</c:v>
                </c:pt>
                <c:pt idx="6814">
                  <c:v>0.67784519045259617</c:v>
                </c:pt>
                <c:pt idx="6815">
                  <c:v>0.67796087539581285</c:v>
                </c:pt>
                <c:pt idx="6816">
                  <c:v>0.67796971151671148</c:v>
                </c:pt>
                <c:pt idx="6817">
                  <c:v>0.67805383602578118</c:v>
                </c:pt>
                <c:pt idx="6818">
                  <c:v>0.67809517339620184</c:v>
                </c:pt>
                <c:pt idx="6819">
                  <c:v>0.67819416994966741</c:v>
                </c:pt>
                <c:pt idx="6820">
                  <c:v>0.67840467823640882</c:v>
                </c:pt>
                <c:pt idx="6821">
                  <c:v>0.67846346201295737</c:v>
                </c:pt>
                <c:pt idx="6822">
                  <c:v>0.67850038406755542</c:v>
                </c:pt>
                <c:pt idx="6823">
                  <c:v>0.67856845094541107</c:v>
                </c:pt>
                <c:pt idx="6824">
                  <c:v>0.67860568207470107</c:v>
                </c:pt>
                <c:pt idx="6825">
                  <c:v>0.67871471731407951</c:v>
                </c:pt>
                <c:pt idx="6826">
                  <c:v>0.67872497051870895</c:v>
                </c:pt>
                <c:pt idx="6827">
                  <c:v>0.67880276102794335</c:v>
                </c:pt>
                <c:pt idx="6828">
                  <c:v>0.67891002447586568</c:v>
                </c:pt>
                <c:pt idx="6829">
                  <c:v>0.67902257350901485</c:v>
                </c:pt>
                <c:pt idx="6830">
                  <c:v>0.67902340443742926</c:v>
                </c:pt>
                <c:pt idx="6831">
                  <c:v>0.67908016517004488</c:v>
                </c:pt>
                <c:pt idx="6832">
                  <c:v>0.67916866099235773</c:v>
                </c:pt>
                <c:pt idx="6833">
                  <c:v>0.67924296872579504</c:v>
                </c:pt>
                <c:pt idx="6834">
                  <c:v>0.67930004240981168</c:v>
                </c:pt>
                <c:pt idx="6835">
                  <c:v>0.67932087912005379</c:v>
                </c:pt>
                <c:pt idx="6836">
                  <c:v>0.67944799705508863</c:v>
                </c:pt>
                <c:pt idx="6837">
                  <c:v>0.67947881836915602</c:v>
                </c:pt>
                <c:pt idx="6838">
                  <c:v>0.6797031772290294</c:v>
                </c:pt>
                <c:pt idx="6839">
                  <c:v>0.67976825231970817</c:v>
                </c:pt>
                <c:pt idx="6840">
                  <c:v>0.6798662575510368</c:v>
                </c:pt>
                <c:pt idx="6841">
                  <c:v>0.67993086940829328</c:v>
                </c:pt>
                <c:pt idx="6842">
                  <c:v>0.67999911525718426</c:v>
                </c:pt>
                <c:pt idx="6843">
                  <c:v>0.68013429405620895</c:v>
                </c:pt>
                <c:pt idx="6844">
                  <c:v>0.68030473072012576</c:v>
                </c:pt>
                <c:pt idx="6845">
                  <c:v>0.68035765716029428</c:v>
                </c:pt>
                <c:pt idx="6846">
                  <c:v>0.68039323135836227</c:v>
                </c:pt>
                <c:pt idx="6847">
                  <c:v>0.68041155671398612</c:v>
                </c:pt>
                <c:pt idx="6848">
                  <c:v>0.68042185485942686</c:v>
                </c:pt>
                <c:pt idx="6849">
                  <c:v>0.68044409587892107</c:v>
                </c:pt>
                <c:pt idx="6850">
                  <c:v>0.68049246073270231</c:v>
                </c:pt>
                <c:pt idx="6851">
                  <c:v>0.68049301090093772</c:v>
                </c:pt>
                <c:pt idx="6852">
                  <c:v>0.68053177295162359</c:v>
                </c:pt>
                <c:pt idx="6853">
                  <c:v>0.68060629190891375</c:v>
                </c:pt>
                <c:pt idx="6854">
                  <c:v>0.68074604571887054</c:v>
                </c:pt>
                <c:pt idx="6855">
                  <c:v>0.68088093790607251</c:v>
                </c:pt>
                <c:pt idx="6856">
                  <c:v>0.68088689004388969</c:v>
                </c:pt>
                <c:pt idx="6857">
                  <c:v>0.68092473654304264</c:v>
                </c:pt>
                <c:pt idx="6858">
                  <c:v>0.68095223525743731</c:v>
                </c:pt>
                <c:pt idx="6859">
                  <c:v>0.68100309227573641</c:v>
                </c:pt>
                <c:pt idx="6860">
                  <c:v>0.68114990256528818</c:v>
                </c:pt>
                <c:pt idx="6861">
                  <c:v>0.68116782545161747</c:v>
                </c:pt>
                <c:pt idx="6862">
                  <c:v>0.68135197442236795</c:v>
                </c:pt>
                <c:pt idx="6863">
                  <c:v>0.68140805240120206</c:v>
                </c:pt>
                <c:pt idx="6864">
                  <c:v>0.68155521243761352</c:v>
                </c:pt>
                <c:pt idx="6865">
                  <c:v>0.68159769766510359</c:v>
                </c:pt>
                <c:pt idx="6866">
                  <c:v>0.68162856307667408</c:v>
                </c:pt>
                <c:pt idx="6867">
                  <c:v>0.68167705559069347</c:v>
                </c:pt>
                <c:pt idx="6868">
                  <c:v>0.68183032146553446</c:v>
                </c:pt>
                <c:pt idx="6869">
                  <c:v>0.68183106878142064</c:v>
                </c:pt>
                <c:pt idx="6870">
                  <c:v>0.68186757148093602</c:v>
                </c:pt>
                <c:pt idx="6871">
                  <c:v>0.68197422124395402</c:v>
                </c:pt>
                <c:pt idx="6872">
                  <c:v>0.68201414312379616</c:v>
                </c:pt>
                <c:pt idx="6873">
                  <c:v>0.68230877256958278</c:v>
                </c:pt>
                <c:pt idx="6874">
                  <c:v>0.68240782866621286</c:v>
                </c:pt>
                <c:pt idx="6875">
                  <c:v>0.6824099447811699</c:v>
                </c:pt>
                <c:pt idx="6876">
                  <c:v>0.68247842510450618</c:v>
                </c:pt>
                <c:pt idx="6877">
                  <c:v>0.68270872763730339</c:v>
                </c:pt>
                <c:pt idx="6878">
                  <c:v>0.68274163523980314</c:v>
                </c:pt>
                <c:pt idx="6879">
                  <c:v>0.6827810121885145</c:v>
                </c:pt>
                <c:pt idx="6880">
                  <c:v>0.68292402086242887</c:v>
                </c:pt>
                <c:pt idx="6881">
                  <c:v>0.68293304589044967</c:v>
                </c:pt>
                <c:pt idx="6882">
                  <c:v>0.68295716951414343</c:v>
                </c:pt>
                <c:pt idx="6883">
                  <c:v>0.6830401956998442</c:v>
                </c:pt>
                <c:pt idx="6884">
                  <c:v>0.68320126936208858</c:v>
                </c:pt>
                <c:pt idx="6885">
                  <c:v>0.6832061494384305</c:v>
                </c:pt>
                <c:pt idx="6886">
                  <c:v>0.68324521744101507</c:v>
                </c:pt>
                <c:pt idx="6887">
                  <c:v>0.68345315189674505</c:v>
                </c:pt>
                <c:pt idx="6888">
                  <c:v>0.68361216699896143</c:v>
                </c:pt>
                <c:pt idx="6889">
                  <c:v>0.68374227019149392</c:v>
                </c:pt>
                <c:pt idx="6890">
                  <c:v>0.68376373018144276</c:v>
                </c:pt>
                <c:pt idx="6891">
                  <c:v>0.68385723793357955</c:v>
                </c:pt>
                <c:pt idx="6892">
                  <c:v>0.68385915810058506</c:v>
                </c:pt>
                <c:pt idx="6893">
                  <c:v>0.68387139177697298</c:v>
                </c:pt>
                <c:pt idx="6894">
                  <c:v>0.68392050546426086</c:v>
                </c:pt>
                <c:pt idx="6895">
                  <c:v>0.68401725294645965</c:v>
                </c:pt>
                <c:pt idx="6896">
                  <c:v>0.68412350187766346</c:v>
                </c:pt>
                <c:pt idx="6897">
                  <c:v>0.68424138377041666</c:v>
                </c:pt>
                <c:pt idx="6898">
                  <c:v>0.68427251497511676</c:v>
                </c:pt>
                <c:pt idx="6899">
                  <c:v>0.68427281258245864</c:v>
                </c:pt>
                <c:pt idx="6900">
                  <c:v>0.68436356483244376</c:v>
                </c:pt>
                <c:pt idx="6901">
                  <c:v>0.68438290785670097</c:v>
                </c:pt>
                <c:pt idx="6902">
                  <c:v>0.68472326678360507</c:v>
                </c:pt>
                <c:pt idx="6903">
                  <c:v>0.68497051696582734</c:v>
                </c:pt>
                <c:pt idx="6904">
                  <c:v>0.68505031378111036</c:v>
                </c:pt>
                <c:pt idx="6905">
                  <c:v>0.68523869778290125</c:v>
                </c:pt>
                <c:pt idx="6906">
                  <c:v>0.68535416955129924</c:v>
                </c:pt>
                <c:pt idx="6907">
                  <c:v>0.68537025359987447</c:v>
                </c:pt>
                <c:pt idx="6908">
                  <c:v>0.68538261123715616</c:v>
                </c:pt>
                <c:pt idx="6909">
                  <c:v>0.68554781674443732</c:v>
                </c:pt>
                <c:pt idx="6910">
                  <c:v>0.68571809612043166</c:v>
                </c:pt>
                <c:pt idx="6911">
                  <c:v>0.68611673107076754</c:v>
                </c:pt>
                <c:pt idx="6912">
                  <c:v>0.6862513121682039</c:v>
                </c:pt>
                <c:pt idx="6913">
                  <c:v>0.68629181100351777</c:v>
                </c:pt>
                <c:pt idx="6914">
                  <c:v>0.68629630947836295</c:v>
                </c:pt>
                <c:pt idx="6915">
                  <c:v>0.68633511588625107</c:v>
                </c:pt>
                <c:pt idx="6916">
                  <c:v>0.68634318523031379</c:v>
                </c:pt>
                <c:pt idx="6917">
                  <c:v>0.68640651788088836</c:v>
                </c:pt>
                <c:pt idx="6918">
                  <c:v>0.68656487244047881</c:v>
                </c:pt>
                <c:pt idx="6919">
                  <c:v>0.68658222007156067</c:v>
                </c:pt>
                <c:pt idx="6920">
                  <c:v>0.68677110573224809</c:v>
                </c:pt>
                <c:pt idx="6921">
                  <c:v>0.68698561820640336</c:v>
                </c:pt>
                <c:pt idx="6922">
                  <c:v>0.687039540917605</c:v>
                </c:pt>
                <c:pt idx="6923">
                  <c:v>0.68726486207897808</c:v>
                </c:pt>
                <c:pt idx="6924">
                  <c:v>0.68731989826661044</c:v>
                </c:pt>
                <c:pt idx="6925">
                  <c:v>0.68762639164313422</c:v>
                </c:pt>
                <c:pt idx="6926">
                  <c:v>0.68763845630313258</c:v>
                </c:pt>
                <c:pt idx="6927">
                  <c:v>0.68778897302366071</c:v>
                </c:pt>
                <c:pt idx="6928">
                  <c:v>0.68783429448254885</c:v>
                </c:pt>
                <c:pt idx="6929">
                  <c:v>0.68783713334750995</c:v>
                </c:pt>
                <c:pt idx="6930">
                  <c:v>0.68828913580590334</c:v>
                </c:pt>
                <c:pt idx="6931">
                  <c:v>0.68829772784617083</c:v>
                </c:pt>
                <c:pt idx="6932">
                  <c:v>0.68830423805044827</c:v>
                </c:pt>
                <c:pt idx="6933">
                  <c:v>0.68843734742665919</c:v>
                </c:pt>
                <c:pt idx="6934">
                  <c:v>0.68848672328416161</c:v>
                </c:pt>
                <c:pt idx="6935">
                  <c:v>0.68869755435900271</c:v>
                </c:pt>
                <c:pt idx="6936">
                  <c:v>0.68874131172820996</c:v>
                </c:pt>
                <c:pt idx="6937">
                  <c:v>0.68899491640066968</c:v>
                </c:pt>
                <c:pt idx="6938">
                  <c:v>0.6890719346612858</c:v>
                </c:pt>
                <c:pt idx="6939">
                  <c:v>0.68911552571008039</c:v>
                </c:pt>
                <c:pt idx="6940">
                  <c:v>0.68928145052305623</c:v>
                </c:pt>
                <c:pt idx="6941">
                  <c:v>0.68931192667726604</c:v>
                </c:pt>
                <c:pt idx="6942">
                  <c:v>0.6893895725621586</c:v>
                </c:pt>
                <c:pt idx="6943">
                  <c:v>0.68953220633759305</c:v>
                </c:pt>
                <c:pt idx="6944">
                  <c:v>0.68961097515092284</c:v>
                </c:pt>
                <c:pt idx="6945">
                  <c:v>0.68966682515233779</c:v>
                </c:pt>
                <c:pt idx="6946">
                  <c:v>0.68996332051294007</c:v>
                </c:pt>
                <c:pt idx="6947">
                  <c:v>0.69000841739962759</c:v>
                </c:pt>
                <c:pt idx="6948">
                  <c:v>0.69006107609831535</c:v>
                </c:pt>
                <c:pt idx="6949">
                  <c:v>0.69027034994426384</c:v>
                </c:pt>
                <c:pt idx="6950">
                  <c:v>0.69042093490181644</c:v>
                </c:pt>
                <c:pt idx="6951">
                  <c:v>0.69046998213410382</c:v>
                </c:pt>
                <c:pt idx="6952">
                  <c:v>0.69048954556830033</c:v>
                </c:pt>
                <c:pt idx="6953">
                  <c:v>0.69056511790993036</c:v>
                </c:pt>
                <c:pt idx="6954">
                  <c:v>0.69064266906809224</c:v>
                </c:pt>
                <c:pt idx="6955">
                  <c:v>0.69070953295669257</c:v>
                </c:pt>
                <c:pt idx="6956">
                  <c:v>0.69074065320565881</c:v>
                </c:pt>
                <c:pt idx="6957">
                  <c:v>0.69075970793271046</c:v>
                </c:pt>
                <c:pt idx="6958">
                  <c:v>0.6908284967448457</c:v>
                </c:pt>
                <c:pt idx="6959">
                  <c:v>0.69096201554397796</c:v>
                </c:pt>
                <c:pt idx="6960">
                  <c:v>0.69109709495501237</c:v>
                </c:pt>
                <c:pt idx="6961">
                  <c:v>0.69119342256362581</c:v>
                </c:pt>
                <c:pt idx="6962">
                  <c:v>0.69134392841161119</c:v>
                </c:pt>
                <c:pt idx="6963">
                  <c:v>0.69144295812111578</c:v>
                </c:pt>
                <c:pt idx="6964">
                  <c:v>0.69153204879293906</c:v>
                </c:pt>
                <c:pt idx="6965">
                  <c:v>0.69155130904497186</c:v>
                </c:pt>
                <c:pt idx="6966">
                  <c:v>0.69174423549220265</c:v>
                </c:pt>
                <c:pt idx="6967">
                  <c:v>0.69184394394396431</c:v>
                </c:pt>
                <c:pt idx="6968">
                  <c:v>0.69195258315974617</c:v>
                </c:pt>
                <c:pt idx="6969">
                  <c:v>0.69217337876539597</c:v>
                </c:pt>
                <c:pt idx="6970">
                  <c:v>0.69218415011246437</c:v>
                </c:pt>
                <c:pt idx="6971">
                  <c:v>0.69228638742873627</c:v>
                </c:pt>
                <c:pt idx="6972">
                  <c:v>0.69239926385158845</c:v>
                </c:pt>
                <c:pt idx="6973">
                  <c:v>0.69246683407369569</c:v>
                </c:pt>
                <c:pt idx="6974">
                  <c:v>0.69268260464203135</c:v>
                </c:pt>
                <c:pt idx="6975">
                  <c:v>0.69272189915091287</c:v>
                </c:pt>
                <c:pt idx="6976">
                  <c:v>0.69279433534886625</c:v>
                </c:pt>
                <c:pt idx="6977">
                  <c:v>0.69289753148188971</c:v>
                </c:pt>
                <c:pt idx="6978">
                  <c:v>0.69292649270350681</c:v>
                </c:pt>
                <c:pt idx="6979">
                  <c:v>0.69300015161157047</c:v>
                </c:pt>
                <c:pt idx="6980">
                  <c:v>0.69316123338777591</c:v>
                </c:pt>
                <c:pt idx="6981">
                  <c:v>0.69316953168192086</c:v>
                </c:pt>
                <c:pt idx="6982">
                  <c:v>0.69326405998843232</c:v>
                </c:pt>
                <c:pt idx="6983">
                  <c:v>0.69326808325756961</c:v>
                </c:pt>
                <c:pt idx="6984">
                  <c:v>0.69330375573375158</c:v>
                </c:pt>
                <c:pt idx="6985">
                  <c:v>0.69335646833037834</c:v>
                </c:pt>
                <c:pt idx="6986">
                  <c:v>0.69350697223774382</c:v>
                </c:pt>
                <c:pt idx="6987">
                  <c:v>0.69350920998724519</c:v>
                </c:pt>
                <c:pt idx="6988">
                  <c:v>0.69361879078110988</c:v>
                </c:pt>
                <c:pt idx="6989">
                  <c:v>0.69366671944580882</c:v>
                </c:pt>
                <c:pt idx="6990">
                  <c:v>0.6939450270311518</c:v>
                </c:pt>
                <c:pt idx="6991">
                  <c:v>0.69406359626580061</c:v>
                </c:pt>
                <c:pt idx="6992">
                  <c:v>0.69411162888285272</c:v>
                </c:pt>
                <c:pt idx="6993">
                  <c:v>0.69414644079047449</c:v>
                </c:pt>
                <c:pt idx="6994">
                  <c:v>0.69459849844286148</c:v>
                </c:pt>
                <c:pt idx="6995">
                  <c:v>0.69469597075213452</c:v>
                </c:pt>
                <c:pt idx="6996">
                  <c:v>0.69484186265074888</c:v>
                </c:pt>
                <c:pt idx="6997">
                  <c:v>0.69491862767911805</c:v>
                </c:pt>
                <c:pt idx="6998">
                  <c:v>0.69494137596725825</c:v>
                </c:pt>
                <c:pt idx="6999">
                  <c:v>0.69500469109441609</c:v>
                </c:pt>
                <c:pt idx="7000">
                  <c:v>0.69523090977743696</c:v>
                </c:pt>
                <c:pt idx="7001">
                  <c:v>0.69523222479347102</c:v>
                </c:pt>
                <c:pt idx="7002">
                  <c:v>0.69535735337283666</c:v>
                </c:pt>
                <c:pt idx="7003">
                  <c:v>0.69538578240825366</c:v>
                </c:pt>
                <c:pt idx="7004">
                  <c:v>0.69545381095243386</c:v>
                </c:pt>
                <c:pt idx="7005">
                  <c:v>0.69556773047305487</c:v>
                </c:pt>
                <c:pt idx="7006">
                  <c:v>0.69574688180994382</c:v>
                </c:pt>
                <c:pt idx="7007">
                  <c:v>0.69582690289639659</c:v>
                </c:pt>
                <c:pt idx="7008">
                  <c:v>0.69588727066330613</c:v>
                </c:pt>
                <c:pt idx="7009">
                  <c:v>0.69600335862800766</c:v>
                </c:pt>
                <c:pt idx="7010">
                  <c:v>0.69601790114152218</c:v>
                </c:pt>
                <c:pt idx="7011">
                  <c:v>0.69616968049858108</c:v>
                </c:pt>
                <c:pt idx="7012">
                  <c:v>0.69625731433032501</c:v>
                </c:pt>
                <c:pt idx="7013">
                  <c:v>0.696358322095877</c:v>
                </c:pt>
                <c:pt idx="7014">
                  <c:v>0.69637548398319626</c:v>
                </c:pt>
                <c:pt idx="7015">
                  <c:v>0.69655104698380066</c:v>
                </c:pt>
                <c:pt idx="7016">
                  <c:v>0.69679942038060072</c:v>
                </c:pt>
                <c:pt idx="7017">
                  <c:v>0.69683993852393744</c:v>
                </c:pt>
                <c:pt idx="7018">
                  <c:v>0.69685624714186789</c:v>
                </c:pt>
                <c:pt idx="7019">
                  <c:v>0.69685802792693485</c:v>
                </c:pt>
                <c:pt idx="7020">
                  <c:v>0.69697008760951729</c:v>
                </c:pt>
                <c:pt idx="7021">
                  <c:v>0.69713686852287327</c:v>
                </c:pt>
                <c:pt idx="7022">
                  <c:v>0.69715558795364008</c:v>
                </c:pt>
                <c:pt idx="7023">
                  <c:v>0.69743387714722405</c:v>
                </c:pt>
                <c:pt idx="7024">
                  <c:v>0.69773183464857635</c:v>
                </c:pt>
                <c:pt idx="7025">
                  <c:v>0.6977393523455564</c:v>
                </c:pt>
                <c:pt idx="7026">
                  <c:v>0.69773938953625236</c:v>
                </c:pt>
                <c:pt idx="7027">
                  <c:v>0.69777547429284659</c:v>
                </c:pt>
                <c:pt idx="7028">
                  <c:v>0.69787829382008126</c:v>
                </c:pt>
                <c:pt idx="7029">
                  <c:v>0.69788576350016096</c:v>
                </c:pt>
                <c:pt idx="7030">
                  <c:v>0.69806865351732439</c:v>
                </c:pt>
                <c:pt idx="7031">
                  <c:v>0.69841305287274003</c:v>
                </c:pt>
                <c:pt idx="7032">
                  <c:v>0.69842998675040502</c:v>
                </c:pt>
                <c:pt idx="7033">
                  <c:v>0.69849593491321937</c:v>
                </c:pt>
                <c:pt idx="7034">
                  <c:v>0.69855148828327129</c:v>
                </c:pt>
                <c:pt idx="7035">
                  <c:v>0.6987314507700505</c:v>
                </c:pt>
                <c:pt idx="7036">
                  <c:v>0.6987981656927682</c:v>
                </c:pt>
                <c:pt idx="7037">
                  <c:v>0.69886383440699351</c:v>
                </c:pt>
                <c:pt idx="7038">
                  <c:v>0.69887616274454645</c:v>
                </c:pt>
                <c:pt idx="7039">
                  <c:v>0.69889627825131817</c:v>
                </c:pt>
                <c:pt idx="7040">
                  <c:v>0.69907528247401052</c:v>
                </c:pt>
                <c:pt idx="7041">
                  <c:v>0.69910762158498851</c:v>
                </c:pt>
                <c:pt idx="7042">
                  <c:v>0.6991537812453823</c:v>
                </c:pt>
                <c:pt idx="7043">
                  <c:v>0.69932455961370188</c:v>
                </c:pt>
                <c:pt idx="7044">
                  <c:v>0.69932838143425768</c:v>
                </c:pt>
                <c:pt idx="7045">
                  <c:v>0.69935259904807856</c:v>
                </c:pt>
                <c:pt idx="7046">
                  <c:v>0.69935433005414072</c:v>
                </c:pt>
                <c:pt idx="7047">
                  <c:v>0.69961308361616581</c:v>
                </c:pt>
                <c:pt idx="7048">
                  <c:v>0.69970954288309928</c:v>
                </c:pt>
                <c:pt idx="7049">
                  <c:v>0.69973453275709352</c:v>
                </c:pt>
                <c:pt idx="7050">
                  <c:v>0.69977234204448002</c:v>
                </c:pt>
                <c:pt idx="7051">
                  <c:v>0.69997045235564326</c:v>
                </c:pt>
                <c:pt idx="7052">
                  <c:v>0.70000131488127526</c:v>
                </c:pt>
                <c:pt idx="7053">
                  <c:v>0.70001757551490928</c:v>
                </c:pt>
                <c:pt idx="7054">
                  <c:v>0.70009187114926907</c:v>
                </c:pt>
                <c:pt idx="7055">
                  <c:v>0.7007089320191684</c:v>
                </c:pt>
                <c:pt idx="7056">
                  <c:v>0.70070949565639595</c:v>
                </c:pt>
                <c:pt idx="7057">
                  <c:v>0.70078563894906276</c:v>
                </c:pt>
                <c:pt idx="7058">
                  <c:v>0.7010920875009875</c:v>
                </c:pt>
                <c:pt idx="7059">
                  <c:v>0.70144372930423571</c:v>
                </c:pt>
                <c:pt idx="7060">
                  <c:v>0.70167987894919936</c:v>
                </c:pt>
                <c:pt idx="7061">
                  <c:v>0.70173268993818771</c:v>
                </c:pt>
                <c:pt idx="7062">
                  <c:v>0.70173916251260327</c:v>
                </c:pt>
                <c:pt idx="7063">
                  <c:v>0.701739771588759</c:v>
                </c:pt>
                <c:pt idx="7064">
                  <c:v>0.70174281765815316</c:v>
                </c:pt>
                <c:pt idx="7065">
                  <c:v>0.70188365216068938</c:v>
                </c:pt>
                <c:pt idx="7066">
                  <c:v>0.70198552270613346</c:v>
                </c:pt>
                <c:pt idx="7067">
                  <c:v>0.70201929523856765</c:v>
                </c:pt>
                <c:pt idx="7068">
                  <c:v>0.70219060720475379</c:v>
                </c:pt>
                <c:pt idx="7069">
                  <c:v>0.70222853806095586</c:v>
                </c:pt>
                <c:pt idx="7070">
                  <c:v>0.70227962118689669</c:v>
                </c:pt>
                <c:pt idx="7071">
                  <c:v>0.70230368597361414</c:v>
                </c:pt>
                <c:pt idx="7072">
                  <c:v>0.70247085962067446</c:v>
                </c:pt>
                <c:pt idx="7073">
                  <c:v>0.70255158178068777</c:v>
                </c:pt>
                <c:pt idx="7074">
                  <c:v>0.70272638827104905</c:v>
                </c:pt>
                <c:pt idx="7075">
                  <c:v>0.70292340754991334</c:v>
                </c:pt>
                <c:pt idx="7076">
                  <c:v>0.70298550615763111</c:v>
                </c:pt>
                <c:pt idx="7077">
                  <c:v>0.70306654371586774</c:v>
                </c:pt>
                <c:pt idx="7078">
                  <c:v>0.70319161465377689</c:v>
                </c:pt>
                <c:pt idx="7079">
                  <c:v>0.70319408051199161</c:v>
                </c:pt>
                <c:pt idx="7080">
                  <c:v>0.70327090074140441</c:v>
                </c:pt>
                <c:pt idx="7081">
                  <c:v>0.70370770910764968</c:v>
                </c:pt>
                <c:pt idx="7082">
                  <c:v>0.70412621433474465</c:v>
                </c:pt>
                <c:pt idx="7083">
                  <c:v>0.70419173620422693</c:v>
                </c:pt>
                <c:pt idx="7084">
                  <c:v>0.70456598416184224</c:v>
                </c:pt>
                <c:pt idx="7085">
                  <c:v>0.70464353689430859</c:v>
                </c:pt>
                <c:pt idx="7086">
                  <c:v>0.70469266430508226</c:v>
                </c:pt>
                <c:pt idx="7087">
                  <c:v>0.70470120342775477</c:v>
                </c:pt>
                <c:pt idx="7088">
                  <c:v>0.70472551833483443</c:v>
                </c:pt>
                <c:pt idx="7089">
                  <c:v>0.70480153110675869</c:v>
                </c:pt>
                <c:pt idx="7090">
                  <c:v>0.7049318510391136</c:v>
                </c:pt>
                <c:pt idx="7091">
                  <c:v>0.70507513431644253</c:v>
                </c:pt>
                <c:pt idx="7092">
                  <c:v>0.70517709251586491</c:v>
                </c:pt>
                <c:pt idx="7093">
                  <c:v>0.70529609396805482</c:v>
                </c:pt>
                <c:pt idx="7094">
                  <c:v>0.70540545545025246</c:v>
                </c:pt>
                <c:pt idx="7095">
                  <c:v>0.70566106621008173</c:v>
                </c:pt>
                <c:pt idx="7096">
                  <c:v>0.70567657727387023</c:v>
                </c:pt>
                <c:pt idx="7097">
                  <c:v>0.70568744875190448</c:v>
                </c:pt>
                <c:pt idx="7098">
                  <c:v>0.7057392387265865</c:v>
                </c:pt>
                <c:pt idx="7099">
                  <c:v>0.70575135771298725</c:v>
                </c:pt>
                <c:pt idx="7100">
                  <c:v>0.70584486114573264</c:v>
                </c:pt>
                <c:pt idx="7101">
                  <c:v>0.70598531235710549</c:v>
                </c:pt>
                <c:pt idx="7102">
                  <c:v>0.70621803472930367</c:v>
                </c:pt>
                <c:pt idx="7103">
                  <c:v>0.70625822360538293</c:v>
                </c:pt>
                <c:pt idx="7104">
                  <c:v>0.70628805397101602</c:v>
                </c:pt>
                <c:pt idx="7105">
                  <c:v>0.70629501392197824</c:v>
                </c:pt>
                <c:pt idx="7106">
                  <c:v>0.70634674487675231</c:v>
                </c:pt>
                <c:pt idx="7107">
                  <c:v>0.70643742304536317</c:v>
                </c:pt>
                <c:pt idx="7108">
                  <c:v>0.7065258189624164</c:v>
                </c:pt>
                <c:pt idx="7109">
                  <c:v>0.70664366620571073</c:v>
                </c:pt>
                <c:pt idx="7110">
                  <c:v>0.70666678066594302</c:v>
                </c:pt>
                <c:pt idx="7111">
                  <c:v>0.70675352640670841</c:v>
                </c:pt>
                <c:pt idx="7112">
                  <c:v>0.70678933415341738</c:v>
                </c:pt>
                <c:pt idx="7113">
                  <c:v>0.70681869771496364</c:v>
                </c:pt>
                <c:pt idx="7114">
                  <c:v>0.70696668419312081</c:v>
                </c:pt>
                <c:pt idx="7115">
                  <c:v>0.70704728734037459</c:v>
                </c:pt>
                <c:pt idx="7116">
                  <c:v>0.70711329982158788</c:v>
                </c:pt>
                <c:pt idx="7117">
                  <c:v>0.70720181065075549</c:v>
                </c:pt>
                <c:pt idx="7118">
                  <c:v>0.70725061832906744</c:v>
                </c:pt>
                <c:pt idx="7119">
                  <c:v>0.70732889850234559</c:v>
                </c:pt>
                <c:pt idx="7120">
                  <c:v>0.70739592190799405</c:v>
                </c:pt>
                <c:pt idx="7121">
                  <c:v>0.70743925249438322</c:v>
                </c:pt>
                <c:pt idx="7122">
                  <c:v>0.70750239024479611</c:v>
                </c:pt>
                <c:pt idx="7123">
                  <c:v>0.70753460659332257</c:v>
                </c:pt>
                <c:pt idx="7124">
                  <c:v>0.70777462591565188</c:v>
                </c:pt>
                <c:pt idx="7125">
                  <c:v>0.70778747713808232</c:v>
                </c:pt>
                <c:pt idx="7126">
                  <c:v>0.70785095810941479</c:v>
                </c:pt>
                <c:pt idx="7127">
                  <c:v>0.70793997516891127</c:v>
                </c:pt>
                <c:pt idx="7128">
                  <c:v>0.70798698511709324</c:v>
                </c:pt>
                <c:pt idx="7129">
                  <c:v>0.70800108302464548</c:v>
                </c:pt>
                <c:pt idx="7130">
                  <c:v>0.70823631692042688</c:v>
                </c:pt>
                <c:pt idx="7131">
                  <c:v>0.70826117448515091</c:v>
                </c:pt>
                <c:pt idx="7132">
                  <c:v>0.70826238572538269</c:v>
                </c:pt>
                <c:pt idx="7133">
                  <c:v>0.70833869192100019</c:v>
                </c:pt>
                <c:pt idx="7134">
                  <c:v>0.70837507420589041</c:v>
                </c:pt>
                <c:pt idx="7135">
                  <c:v>0.70851082866996951</c:v>
                </c:pt>
                <c:pt idx="7136">
                  <c:v>0.7085620358803979</c:v>
                </c:pt>
                <c:pt idx="7137">
                  <c:v>0.70860478587252285</c:v>
                </c:pt>
                <c:pt idx="7138">
                  <c:v>0.70867278794649968</c:v>
                </c:pt>
                <c:pt idx="7139">
                  <c:v>0.7086735593499105</c:v>
                </c:pt>
                <c:pt idx="7140">
                  <c:v>0.70887465314048725</c:v>
                </c:pt>
                <c:pt idx="7141">
                  <c:v>0.7089564406277391</c:v>
                </c:pt>
                <c:pt idx="7142">
                  <c:v>0.7090060712063655</c:v>
                </c:pt>
                <c:pt idx="7143">
                  <c:v>0.70906382390782174</c:v>
                </c:pt>
                <c:pt idx="7144">
                  <c:v>0.70938811079643038</c:v>
                </c:pt>
                <c:pt idx="7145">
                  <c:v>0.70941335743626444</c:v>
                </c:pt>
                <c:pt idx="7146">
                  <c:v>0.70944105789116285</c:v>
                </c:pt>
                <c:pt idx="7147">
                  <c:v>0.70952907171856361</c:v>
                </c:pt>
                <c:pt idx="7148">
                  <c:v>0.70953230417499158</c:v>
                </c:pt>
                <c:pt idx="7149">
                  <c:v>0.70983538773083033</c:v>
                </c:pt>
                <c:pt idx="7150">
                  <c:v>0.70986572892222632</c:v>
                </c:pt>
                <c:pt idx="7151">
                  <c:v>0.70990535630069507</c:v>
                </c:pt>
                <c:pt idx="7152">
                  <c:v>0.70994720033334824</c:v>
                </c:pt>
                <c:pt idx="7153">
                  <c:v>0.71006719266211693</c:v>
                </c:pt>
                <c:pt idx="7154">
                  <c:v>0.71021510020590972</c:v>
                </c:pt>
                <c:pt idx="7155">
                  <c:v>0.71023382326957862</c:v>
                </c:pt>
                <c:pt idx="7156">
                  <c:v>0.71029889301033244</c:v>
                </c:pt>
                <c:pt idx="7157">
                  <c:v>0.71046357742078881</c:v>
                </c:pt>
                <c:pt idx="7158">
                  <c:v>0.7104739652036961</c:v>
                </c:pt>
                <c:pt idx="7159">
                  <c:v>0.71054491010099363</c:v>
                </c:pt>
                <c:pt idx="7160">
                  <c:v>0.71087635743120536</c:v>
                </c:pt>
                <c:pt idx="7161">
                  <c:v>0.71102092892587021</c:v>
                </c:pt>
                <c:pt idx="7162">
                  <c:v>0.71111419400945008</c:v>
                </c:pt>
                <c:pt idx="7163">
                  <c:v>0.71123485702765199</c:v>
                </c:pt>
                <c:pt idx="7164">
                  <c:v>0.71127544358483386</c:v>
                </c:pt>
                <c:pt idx="7165">
                  <c:v>0.71133203922142707</c:v>
                </c:pt>
                <c:pt idx="7166">
                  <c:v>0.71143696977526361</c:v>
                </c:pt>
                <c:pt idx="7167">
                  <c:v>0.7114686177450843</c:v>
                </c:pt>
                <c:pt idx="7168">
                  <c:v>0.71150358361024701</c:v>
                </c:pt>
                <c:pt idx="7169">
                  <c:v>0.71155703974634554</c:v>
                </c:pt>
                <c:pt idx="7170">
                  <c:v>0.71157066350049414</c:v>
                </c:pt>
                <c:pt idx="7171">
                  <c:v>0.71194337312021028</c:v>
                </c:pt>
                <c:pt idx="7172">
                  <c:v>0.71197022830338474</c:v>
                </c:pt>
                <c:pt idx="7173">
                  <c:v>0.71204137535521916</c:v>
                </c:pt>
                <c:pt idx="7174">
                  <c:v>0.71208382382296387</c:v>
                </c:pt>
                <c:pt idx="7175">
                  <c:v>0.7122053686976797</c:v>
                </c:pt>
                <c:pt idx="7176">
                  <c:v>0.71224565918035154</c:v>
                </c:pt>
                <c:pt idx="7177">
                  <c:v>0.71233958887302662</c:v>
                </c:pt>
                <c:pt idx="7178">
                  <c:v>0.71242204745038173</c:v>
                </c:pt>
                <c:pt idx="7179">
                  <c:v>0.71247333190727757</c:v>
                </c:pt>
                <c:pt idx="7180">
                  <c:v>0.71252364776134902</c:v>
                </c:pt>
                <c:pt idx="7181">
                  <c:v>0.71262101744783912</c:v>
                </c:pt>
                <c:pt idx="7182">
                  <c:v>0.71274748550796407</c:v>
                </c:pt>
                <c:pt idx="7183">
                  <c:v>0.71279600773513929</c:v>
                </c:pt>
                <c:pt idx="7184">
                  <c:v>0.71284867193138235</c:v>
                </c:pt>
                <c:pt idx="7185">
                  <c:v>0.71299028751343752</c:v>
                </c:pt>
                <c:pt idx="7186">
                  <c:v>0.71321721455260167</c:v>
                </c:pt>
                <c:pt idx="7187">
                  <c:v>0.71356277355600062</c:v>
                </c:pt>
                <c:pt idx="7188">
                  <c:v>0.71359104041844545</c:v>
                </c:pt>
                <c:pt idx="7189">
                  <c:v>0.7136213986245119</c:v>
                </c:pt>
                <c:pt idx="7190">
                  <c:v>0.7136318891103004</c:v>
                </c:pt>
                <c:pt idx="7191">
                  <c:v>0.71383573786533283</c:v>
                </c:pt>
                <c:pt idx="7192">
                  <c:v>0.71407785758022468</c:v>
                </c:pt>
                <c:pt idx="7193">
                  <c:v>0.71428369582529483</c:v>
                </c:pt>
                <c:pt idx="7194">
                  <c:v>0.71433928719221018</c:v>
                </c:pt>
                <c:pt idx="7195">
                  <c:v>0.71434085742454234</c:v>
                </c:pt>
                <c:pt idx="7196">
                  <c:v>0.71440404162263427</c:v>
                </c:pt>
                <c:pt idx="7197">
                  <c:v>0.71456882450017056</c:v>
                </c:pt>
                <c:pt idx="7198">
                  <c:v>0.71471390358508158</c:v>
                </c:pt>
                <c:pt idx="7199">
                  <c:v>0.71472267246999888</c:v>
                </c:pt>
                <c:pt idx="7200">
                  <c:v>0.71475946528093381</c:v>
                </c:pt>
                <c:pt idx="7201">
                  <c:v>0.71483917059439872</c:v>
                </c:pt>
                <c:pt idx="7202">
                  <c:v>0.71516415006123046</c:v>
                </c:pt>
                <c:pt idx="7203">
                  <c:v>0.71518916208375138</c:v>
                </c:pt>
                <c:pt idx="7204">
                  <c:v>0.71523337163018386</c:v>
                </c:pt>
                <c:pt idx="7205">
                  <c:v>0.71524087915312962</c:v>
                </c:pt>
                <c:pt idx="7206">
                  <c:v>0.7152593412889986</c:v>
                </c:pt>
                <c:pt idx="7207">
                  <c:v>0.71554085481124652</c:v>
                </c:pt>
                <c:pt idx="7208">
                  <c:v>0.71585399930217042</c:v>
                </c:pt>
                <c:pt idx="7209">
                  <c:v>0.71595828434787767</c:v>
                </c:pt>
                <c:pt idx="7210">
                  <c:v>0.71599066928170718</c:v>
                </c:pt>
                <c:pt idx="7211">
                  <c:v>0.71600350128580248</c:v>
                </c:pt>
                <c:pt idx="7212">
                  <c:v>0.71605531040452353</c:v>
                </c:pt>
                <c:pt idx="7213">
                  <c:v>0.71609480225532474</c:v>
                </c:pt>
                <c:pt idx="7214">
                  <c:v>0.71611211377344475</c:v>
                </c:pt>
                <c:pt idx="7215">
                  <c:v>0.71626889880369093</c:v>
                </c:pt>
                <c:pt idx="7216">
                  <c:v>0.71642452793285849</c:v>
                </c:pt>
                <c:pt idx="7217">
                  <c:v>0.71654077063531774</c:v>
                </c:pt>
                <c:pt idx="7218">
                  <c:v>0.71654267291816198</c:v>
                </c:pt>
                <c:pt idx="7219">
                  <c:v>0.71663385131166246</c:v>
                </c:pt>
                <c:pt idx="7220">
                  <c:v>0.71683840855467107</c:v>
                </c:pt>
                <c:pt idx="7221">
                  <c:v>0.71696243456288999</c:v>
                </c:pt>
                <c:pt idx="7222">
                  <c:v>0.71706577806414007</c:v>
                </c:pt>
                <c:pt idx="7223">
                  <c:v>0.71711114649473318</c:v>
                </c:pt>
                <c:pt idx="7224">
                  <c:v>0.7172998130373156</c:v>
                </c:pt>
                <c:pt idx="7225">
                  <c:v>0.71733378392292502</c:v>
                </c:pt>
                <c:pt idx="7226">
                  <c:v>0.71735669590052342</c:v>
                </c:pt>
                <c:pt idx="7227">
                  <c:v>0.71740321969107435</c:v>
                </c:pt>
                <c:pt idx="7228">
                  <c:v>0.71740666915296836</c:v>
                </c:pt>
                <c:pt idx="7229">
                  <c:v>0.71746313653331684</c:v>
                </c:pt>
                <c:pt idx="7230">
                  <c:v>0.71751491818131641</c:v>
                </c:pt>
                <c:pt idx="7231">
                  <c:v>0.71752729465033127</c:v>
                </c:pt>
                <c:pt idx="7232">
                  <c:v>0.7176449707828938</c:v>
                </c:pt>
                <c:pt idx="7233">
                  <c:v>0.7177314997779185</c:v>
                </c:pt>
                <c:pt idx="7234">
                  <c:v>0.71773699617308795</c:v>
                </c:pt>
                <c:pt idx="7235">
                  <c:v>0.71774914585728822</c:v>
                </c:pt>
                <c:pt idx="7236">
                  <c:v>0.71778367252516995</c:v>
                </c:pt>
                <c:pt idx="7237">
                  <c:v>0.71782606499626489</c:v>
                </c:pt>
                <c:pt idx="7238">
                  <c:v>0.7180292687262424</c:v>
                </c:pt>
                <c:pt idx="7239">
                  <c:v>0.7180978800623895</c:v>
                </c:pt>
                <c:pt idx="7240">
                  <c:v>0.71816888499599862</c:v>
                </c:pt>
                <c:pt idx="7241">
                  <c:v>0.71830254712469899</c:v>
                </c:pt>
                <c:pt idx="7242">
                  <c:v>0.71847508346015454</c:v>
                </c:pt>
                <c:pt idx="7243">
                  <c:v>0.71852628248872208</c:v>
                </c:pt>
                <c:pt idx="7244">
                  <c:v>0.71855846010651947</c:v>
                </c:pt>
                <c:pt idx="7245">
                  <c:v>0.71856606582528693</c:v>
                </c:pt>
                <c:pt idx="7246">
                  <c:v>0.71865672182702078</c:v>
                </c:pt>
                <c:pt idx="7247">
                  <c:v>0.7188470285641928</c:v>
                </c:pt>
                <c:pt idx="7248">
                  <c:v>0.71909868990702752</c:v>
                </c:pt>
                <c:pt idx="7249">
                  <c:v>0.71915134810592074</c:v>
                </c:pt>
                <c:pt idx="7250">
                  <c:v>0.71922190705691214</c:v>
                </c:pt>
                <c:pt idx="7251">
                  <c:v>0.71941409695443859</c:v>
                </c:pt>
                <c:pt idx="7252">
                  <c:v>0.71983316186278357</c:v>
                </c:pt>
                <c:pt idx="7253">
                  <c:v>0.71994466913005373</c:v>
                </c:pt>
                <c:pt idx="7254">
                  <c:v>0.71997416058561137</c:v>
                </c:pt>
                <c:pt idx="7255">
                  <c:v>0.72015991344563512</c:v>
                </c:pt>
                <c:pt idx="7256">
                  <c:v>0.7202541794511792</c:v>
                </c:pt>
                <c:pt idx="7257">
                  <c:v>0.72057952087453692</c:v>
                </c:pt>
                <c:pt idx="7258">
                  <c:v>0.72071215109697284</c:v>
                </c:pt>
                <c:pt idx="7259">
                  <c:v>0.72074543626809662</c:v>
                </c:pt>
                <c:pt idx="7260">
                  <c:v>0.72095354697409153</c:v>
                </c:pt>
                <c:pt idx="7261">
                  <c:v>0.72117639686631863</c:v>
                </c:pt>
                <c:pt idx="7262">
                  <c:v>0.72117749890534277</c:v>
                </c:pt>
                <c:pt idx="7263">
                  <c:v>0.72118861637049647</c:v>
                </c:pt>
                <c:pt idx="7264">
                  <c:v>0.721205909430502</c:v>
                </c:pt>
                <c:pt idx="7265">
                  <c:v>0.72179355478744245</c:v>
                </c:pt>
                <c:pt idx="7266">
                  <c:v>0.72188016922779474</c:v>
                </c:pt>
                <c:pt idx="7267">
                  <c:v>0.72207842822991752</c:v>
                </c:pt>
                <c:pt idx="7268">
                  <c:v>0.72208741518985353</c:v>
                </c:pt>
                <c:pt idx="7269">
                  <c:v>0.72214755789096541</c:v>
                </c:pt>
                <c:pt idx="7270">
                  <c:v>0.72216270341428279</c:v>
                </c:pt>
                <c:pt idx="7271">
                  <c:v>0.72221356756347688</c:v>
                </c:pt>
                <c:pt idx="7272">
                  <c:v>0.72226208007937853</c:v>
                </c:pt>
                <c:pt idx="7273">
                  <c:v>0.72236162740768939</c:v>
                </c:pt>
                <c:pt idx="7274">
                  <c:v>0.72242192418466211</c:v>
                </c:pt>
                <c:pt idx="7275">
                  <c:v>0.72281569620463859</c:v>
                </c:pt>
                <c:pt idx="7276">
                  <c:v>0.72290899095675054</c:v>
                </c:pt>
                <c:pt idx="7277">
                  <c:v>0.72298377457283214</c:v>
                </c:pt>
                <c:pt idx="7278">
                  <c:v>0.7230244989034913</c:v>
                </c:pt>
                <c:pt idx="7279">
                  <c:v>0.72305758181165869</c:v>
                </c:pt>
                <c:pt idx="7280">
                  <c:v>0.72314735285790854</c:v>
                </c:pt>
                <c:pt idx="7281">
                  <c:v>0.7231863203339175</c:v>
                </c:pt>
                <c:pt idx="7282">
                  <c:v>0.7234596315991475</c:v>
                </c:pt>
                <c:pt idx="7283">
                  <c:v>0.72347379995038341</c:v>
                </c:pt>
                <c:pt idx="7284">
                  <c:v>0.72364170849602438</c:v>
                </c:pt>
                <c:pt idx="7285">
                  <c:v>0.72369237781372686</c:v>
                </c:pt>
                <c:pt idx="7286">
                  <c:v>0.72374284739949657</c:v>
                </c:pt>
                <c:pt idx="7287">
                  <c:v>0.72386460874041336</c:v>
                </c:pt>
                <c:pt idx="7288">
                  <c:v>0.72389825022924137</c:v>
                </c:pt>
                <c:pt idx="7289">
                  <c:v>0.72393479400911342</c:v>
                </c:pt>
                <c:pt idx="7290">
                  <c:v>0.72397133612478692</c:v>
                </c:pt>
                <c:pt idx="7291">
                  <c:v>0.72399258086669338</c:v>
                </c:pt>
                <c:pt idx="7292">
                  <c:v>0.72400189132830661</c:v>
                </c:pt>
                <c:pt idx="7293">
                  <c:v>0.72434194919360861</c:v>
                </c:pt>
                <c:pt idx="7294">
                  <c:v>0.72440689033682293</c:v>
                </c:pt>
                <c:pt idx="7295">
                  <c:v>0.72440984009283149</c:v>
                </c:pt>
                <c:pt idx="7296">
                  <c:v>0.7244895496999475</c:v>
                </c:pt>
                <c:pt idx="7297">
                  <c:v>0.72460989340495319</c:v>
                </c:pt>
                <c:pt idx="7298">
                  <c:v>0.72462835898790767</c:v>
                </c:pt>
                <c:pt idx="7299">
                  <c:v>0.72469084369626913</c:v>
                </c:pt>
                <c:pt idx="7300">
                  <c:v>0.72502371466218718</c:v>
                </c:pt>
                <c:pt idx="7301">
                  <c:v>0.72506961167961992</c:v>
                </c:pt>
                <c:pt idx="7302">
                  <c:v>0.72512091114431532</c:v>
                </c:pt>
                <c:pt idx="7303">
                  <c:v>0.72545081413968981</c:v>
                </c:pt>
                <c:pt idx="7304">
                  <c:v>0.72563551303463236</c:v>
                </c:pt>
                <c:pt idx="7305">
                  <c:v>0.72564738619133085</c:v>
                </c:pt>
                <c:pt idx="7306">
                  <c:v>0.72575550601861494</c:v>
                </c:pt>
                <c:pt idx="7307">
                  <c:v>0.72584923010768287</c:v>
                </c:pt>
                <c:pt idx="7308">
                  <c:v>0.72596069069573321</c:v>
                </c:pt>
                <c:pt idx="7309">
                  <c:v>0.72604415655011789</c:v>
                </c:pt>
                <c:pt idx="7310">
                  <c:v>0.72609904721961827</c:v>
                </c:pt>
                <c:pt idx="7311">
                  <c:v>0.72619490930837816</c:v>
                </c:pt>
                <c:pt idx="7312">
                  <c:v>0.72621941538122359</c:v>
                </c:pt>
                <c:pt idx="7313">
                  <c:v>0.72624147039031417</c:v>
                </c:pt>
                <c:pt idx="7314">
                  <c:v>0.72627118342159402</c:v>
                </c:pt>
                <c:pt idx="7315">
                  <c:v>0.72640295342664374</c:v>
                </c:pt>
                <c:pt idx="7316">
                  <c:v>0.72640308772177153</c:v>
                </c:pt>
                <c:pt idx="7317">
                  <c:v>0.72644886406103482</c:v>
                </c:pt>
                <c:pt idx="7318">
                  <c:v>0.72652780577184672</c:v>
                </c:pt>
                <c:pt idx="7319">
                  <c:v>0.7266277216836684</c:v>
                </c:pt>
                <c:pt idx="7320">
                  <c:v>0.72681173858854919</c:v>
                </c:pt>
                <c:pt idx="7321">
                  <c:v>0.72682344415833466</c:v>
                </c:pt>
                <c:pt idx="7322">
                  <c:v>0.72693797217645728</c:v>
                </c:pt>
                <c:pt idx="7323">
                  <c:v>0.72714940570986342</c:v>
                </c:pt>
                <c:pt idx="7324">
                  <c:v>0.72743334375008983</c:v>
                </c:pt>
                <c:pt idx="7325">
                  <c:v>0.72772372664285601</c:v>
                </c:pt>
                <c:pt idx="7326">
                  <c:v>0.72802836971667506</c:v>
                </c:pt>
                <c:pt idx="7327">
                  <c:v>0.72804564006653105</c:v>
                </c:pt>
                <c:pt idx="7328">
                  <c:v>0.72807874069435063</c:v>
                </c:pt>
                <c:pt idx="7329">
                  <c:v>0.72816841537309596</c:v>
                </c:pt>
                <c:pt idx="7330">
                  <c:v>0.72822686705781625</c:v>
                </c:pt>
                <c:pt idx="7331">
                  <c:v>0.72837154539249915</c:v>
                </c:pt>
                <c:pt idx="7332">
                  <c:v>0.7283790505430694</c:v>
                </c:pt>
                <c:pt idx="7333">
                  <c:v>0.72843359633979143</c:v>
                </c:pt>
                <c:pt idx="7334">
                  <c:v>0.72847849506197504</c:v>
                </c:pt>
                <c:pt idx="7335">
                  <c:v>0.72852750436766922</c:v>
                </c:pt>
                <c:pt idx="7336">
                  <c:v>0.72861278861784062</c:v>
                </c:pt>
                <c:pt idx="7337">
                  <c:v>0.72862112506491028</c:v>
                </c:pt>
                <c:pt idx="7338">
                  <c:v>0.72864377665012592</c:v>
                </c:pt>
                <c:pt idx="7339">
                  <c:v>0.72879931453776037</c:v>
                </c:pt>
                <c:pt idx="7340">
                  <c:v>0.7289952593031479</c:v>
                </c:pt>
                <c:pt idx="7341">
                  <c:v>0.7290870529915312</c:v>
                </c:pt>
                <c:pt idx="7342">
                  <c:v>0.72910516220632438</c:v>
                </c:pt>
                <c:pt idx="7343">
                  <c:v>0.72911165935933775</c:v>
                </c:pt>
                <c:pt idx="7344">
                  <c:v>0.72930115239832538</c:v>
                </c:pt>
                <c:pt idx="7345">
                  <c:v>0.72930816165202383</c:v>
                </c:pt>
                <c:pt idx="7346">
                  <c:v>0.72936717990240429</c:v>
                </c:pt>
                <c:pt idx="7347">
                  <c:v>0.72954152786213289</c:v>
                </c:pt>
                <c:pt idx="7348">
                  <c:v>0.72957129991307423</c:v>
                </c:pt>
                <c:pt idx="7349">
                  <c:v>0.72958056385372128</c:v>
                </c:pt>
                <c:pt idx="7350">
                  <c:v>0.72960589194021108</c:v>
                </c:pt>
                <c:pt idx="7351">
                  <c:v>0.72984584081135162</c:v>
                </c:pt>
                <c:pt idx="7352">
                  <c:v>0.72993653204788511</c:v>
                </c:pt>
                <c:pt idx="7353">
                  <c:v>0.72997220864936707</c:v>
                </c:pt>
                <c:pt idx="7354">
                  <c:v>0.72997289296614487</c:v>
                </c:pt>
                <c:pt idx="7355">
                  <c:v>0.73015266877845775</c:v>
                </c:pt>
                <c:pt idx="7356">
                  <c:v>0.73015982860787654</c:v>
                </c:pt>
                <c:pt idx="7357">
                  <c:v>0.7304634402568756</c:v>
                </c:pt>
                <c:pt idx="7358">
                  <c:v>0.73052497853423226</c:v>
                </c:pt>
                <c:pt idx="7359">
                  <c:v>0.73055492561918389</c:v>
                </c:pt>
                <c:pt idx="7360">
                  <c:v>0.73057686147266176</c:v>
                </c:pt>
                <c:pt idx="7361">
                  <c:v>0.73067451169714526</c:v>
                </c:pt>
                <c:pt idx="7362">
                  <c:v>0.73104937007581117</c:v>
                </c:pt>
                <c:pt idx="7363">
                  <c:v>0.73107677485698908</c:v>
                </c:pt>
                <c:pt idx="7364">
                  <c:v>0.73122780715182789</c:v>
                </c:pt>
                <c:pt idx="7365">
                  <c:v>0.73154377568403173</c:v>
                </c:pt>
                <c:pt idx="7366">
                  <c:v>0.7317486018256667</c:v>
                </c:pt>
                <c:pt idx="7367">
                  <c:v>0.73182446679606472</c:v>
                </c:pt>
                <c:pt idx="7368">
                  <c:v>0.73183285035344792</c:v>
                </c:pt>
                <c:pt idx="7369">
                  <c:v>0.73214446271869837</c:v>
                </c:pt>
                <c:pt idx="7370">
                  <c:v>0.73216308806256036</c:v>
                </c:pt>
                <c:pt idx="7371">
                  <c:v>0.73229424351512451</c:v>
                </c:pt>
                <c:pt idx="7372">
                  <c:v>0.7324802687307983</c:v>
                </c:pt>
                <c:pt idx="7373">
                  <c:v>0.73249932308237031</c:v>
                </c:pt>
                <c:pt idx="7374">
                  <c:v>0.73251650288972403</c:v>
                </c:pt>
                <c:pt idx="7375">
                  <c:v>0.73270722553076817</c:v>
                </c:pt>
                <c:pt idx="7376">
                  <c:v>0.73312071816766911</c:v>
                </c:pt>
                <c:pt idx="7377">
                  <c:v>0.73321555173871245</c:v>
                </c:pt>
                <c:pt idx="7378">
                  <c:v>0.73329157092438568</c:v>
                </c:pt>
                <c:pt idx="7379">
                  <c:v>0.73337400686655951</c:v>
                </c:pt>
                <c:pt idx="7380">
                  <c:v>0.7334207705741117</c:v>
                </c:pt>
                <c:pt idx="7381">
                  <c:v>0.73345297608426829</c:v>
                </c:pt>
                <c:pt idx="7382">
                  <c:v>0.73348391496700038</c:v>
                </c:pt>
                <c:pt idx="7383">
                  <c:v>0.73348572067367801</c:v>
                </c:pt>
                <c:pt idx="7384">
                  <c:v>0.73351577608055851</c:v>
                </c:pt>
                <c:pt idx="7385">
                  <c:v>0.73371298907901794</c:v>
                </c:pt>
                <c:pt idx="7386">
                  <c:v>0.733931751093717</c:v>
                </c:pt>
                <c:pt idx="7387">
                  <c:v>0.73395587716284205</c:v>
                </c:pt>
                <c:pt idx="7388">
                  <c:v>0.73406369551581452</c:v>
                </c:pt>
                <c:pt idx="7389">
                  <c:v>0.73431353260657084</c:v>
                </c:pt>
                <c:pt idx="7390">
                  <c:v>0.7344475971017026</c:v>
                </c:pt>
                <c:pt idx="7391">
                  <c:v>0.7345037447762599</c:v>
                </c:pt>
                <c:pt idx="7392">
                  <c:v>0.73462285659044524</c:v>
                </c:pt>
                <c:pt idx="7393">
                  <c:v>0.73471626937243117</c:v>
                </c:pt>
                <c:pt idx="7394">
                  <c:v>0.73482429035631402</c:v>
                </c:pt>
                <c:pt idx="7395">
                  <c:v>0.73486688884682005</c:v>
                </c:pt>
                <c:pt idx="7396">
                  <c:v>0.73502176907307204</c:v>
                </c:pt>
                <c:pt idx="7397">
                  <c:v>0.73516354065679967</c:v>
                </c:pt>
                <c:pt idx="7398">
                  <c:v>0.73517490431091848</c:v>
                </c:pt>
                <c:pt idx="7399">
                  <c:v>0.73520595207010675</c:v>
                </c:pt>
                <c:pt idx="7400">
                  <c:v>0.73530543661953418</c:v>
                </c:pt>
                <c:pt idx="7401">
                  <c:v>0.73533132567046167</c:v>
                </c:pt>
                <c:pt idx="7402">
                  <c:v>0.73533463624877937</c:v>
                </c:pt>
                <c:pt idx="7403">
                  <c:v>0.73543644737019465</c:v>
                </c:pt>
                <c:pt idx="7404">
                  <c:v>0.73544678309647671</c:v>
                </c:pt>
                <c:pt idx="7405">
                  <c:v>0.73580633187441513</c:v>
                </c:pt>
                <c:pt idx="7406">
                  <c:v>0.7358980074814766</c:v>
                </c:pt>
                <c:pt idx="7407">
                  <c:v>0.73600963002287934</c:v>
                </c:pt>
                <c:pt idx="7408">
                  <c:v>0.73653804402725065</c:v>
                </c:pt>
                <c:pt idx="7409">
                  <c:v>0.73658443770923021</c:v>
                </c:pt>
                <c:pt idx="7410">
                  <c:v>0.73662977908292637</c:v>
                </c:pt>
                <c:pt idx="7411">
                  <c:v>0.73666664916337932</c:v>
                </c:pt>
                <c:pt idx="7412">
                  <c:v>0.73675722439453795</c:v>
                </c:pt>
                <c:pt idx="7413">
                  <c:v>0.7367988880310874</c:v>
                </c:pt>
                <c:pt idx="7414">
                  <c:v>0.73741120910193492</c:v>
                </c:pt>
                <c:pt idx="7415">
                  <c:v>0.73743014674940022</c:v>
                </c:pt>
                <c:pt idx="7416">
                  <c:v>0.73745967528677325</c:v>
                </c:pt>
                <c:pt idx="7417">
                  <c:v>0.73752104045718636</c:v>
                </c:pt>
                <c:pt idx="7418">
                  <c:v>0.7376187768630269</c:v>
                </c:pt>
                <c:pt idx="7419">
                  <c:v>0.73782708297421007</c:v>
                </c:pt>
                <c:pt idx="7420">
                  <c:v>0.73782849265638339</c:v>
                </c:pt>
                <c:pt idx="7421">
                  <c:v>0.73783708797226277</c:v>
                </c:pt>
                <c:pt idx="7422">
                  <c:v>0.73809713344867023</c:v>
                </c:pt>
                <c:pt idx="7423">
                  <c:v>0.73811700653120871</c:v>
                </c:pt>
                <c:pt idx="7424">
                  <c:v>0.73840354356849769</c:v>
                </c:pt>
                <c:pt idx="7425">
                  <c:v>0.73843300640078136</c:v>
                </c:pt>
                <c:pt idx="7426">
                  <c:v>0.73845771928320869</c:v>
                </c:pt>
                <c:pt idx="7427">
                  <c:v>0.73846661323385243</c:v>
                </c:pt>
                <c:pt idx="7428">
                  <c:v>0.73847938583841088</c:v>
                </c:pt>
                <c:pt idx="7429">
                  <c:v>0.73856106091801577</c:v>
                </c:pt>
                <c:pt idx="7430">
                  <c:v>0.73856872345370295</c:v>
                </c:pt>
                <c:pt idx="7431">
                  <c:v>0.73882897655801349</c:v>
                </c:pt>
                <c:pt idx="7432">
                  <c:v>0.73892402292993575</c:v>
                </c:pt>
                <c:pt idx="7433">
                  <c:v>0.73929931513185609</c:v>
                </c:pt>
                <c:pt idx="7434">
                  <c:v>0.73931922423483898</c:v>
                </c:pt>
                <c:pt idx="7435">
                  <c:v>0.73948646867316192</c:v>
                </c:pt>
                <c:pt idx="7436">
                  <c:v>0.7395388764441122</c:v>
                </c:pt>
                <c:pt idx="7437">
                  <c:v>0.73956640950126051</c:v>
                </c:pt>
                <c:pt idx="7438">
                  <c:v>0.73965250634285928</c:v>
                </c:pt>
                <c:pt idx="7439">
                  <c:v>0.73968762557411538</c:v>
                </c:pt>
                <c:pt idx="7440">
                  <c:v>0.73984726634477482</c:v>
                </c:pt>
                <c:pt idx="7441">
                  <c:v>0.74011241707914732</c:v>
                </c:pt>
                <c:pt idx="7442">
                  <c:v>0.74012794555339401</c:v>
                </c:pt>
                <c:pt idx="7443">
                  <c:v>0.74032976053423427</c:v>
                </c:pt>
                <c:pt idx="7444">
                  <c:v>0.74040698550076023</c:v>
                </c:pt>
                <c:pt idx="7445">
                  <c:v>0.74051486730832117</c:v>
                </c:pt>
                <c:pt idx="7446">
                  <c:v>0.74052477492495072</c:v>
                </c:pt>
                <c:pt idx="7447">
                  <c:v>0.74057180242439546</c:v>
                </c:pt>
                <c:pt idx="7448">
                  <c:v>0.74064195363425633</c:v>
                </c:pt>
                <c:pt idx="7449">
                  <c:v>0.74064692409174993</c:v>
                </c:pt>
                <c:pt idx="7450">
                  <c:v>0.74069142090496698</c:v>
                </c:pt>
                <c:pt idx="7451">
                  <c:v>0.74079506212650981</c:v>
                </c:pt>
                <c:pt idx="7452">
                  <c:v>0.74115965685097263</c:v>
                </c:pt>
                <c:pt idx="7453">
                  <c:v>0.74127992600525205</c:v>
                </c:pt>
                <c:pt idx="7454">
                  <c:v>0.74132416795647371</c:v>
                </c:pt>
                <c:pt idx="7455">
                  <c:v>0.7413758800583099</c:v>
                </c:pt>
                <c:pt idx="7456">
                  <c:v>0.74155509099159578</c:v>
                </c:pt>
                <c:pt idx="7457">
                  <c:v>0.74156621048754467</c:v>
                </c:pt>
                <c:pt idx="7458">
                  <c:v>0.74158426837519398</c:v>
                </c:pt>
                <c:pt idx="7459">
                  <c:v>0.74159792567336569</c:v>
                </c:pt>
                <c:pt idx="7460">
                  <c:v>0.74160514101722752</c:v>
                </c:pt>
                <c:pt idx="7461">
                  <c:v>0.74184801691223246</c:v>
                </c:pt>
                <c:pt idx="7462">
                  <c:v>0.74206695146099733</c:v>
                </c:pt>
                <c:pt idx="7463">
                  <c:v>0.74210278493065063</c:v>
                </c:pt>
                <c:pt idx="7464">
                  <c:v>0.74211794371057371</c:v>
                </c:pt>
                <c:pt idx="7465">
                  <c:v>0.74214463451471191</c:v>
                </c:pt>
                <c:pt idx="7466">
                  <c:v>0.74249768350014955</c:v>
                </c:pt>
                <c:pt idx="7467">
                  <c:v>0.74270470361929608</c:v>
                </c:pt>
                <c:pt idx="7468">
                  <c:v>0.74271406827454634</c:v>
                </c:pt>
                <c:pt idx="7469">
                  <c:v>0.74301092680591108</c:v>
                </c:pt>
                <c:pt idx="7470">
                  <c:v>0.74302372887065526</c:v>
                </c:pt>
                <c:pt idx="7471">
                  <c:v>0.74307412600635581</c:v>
                </c:pt>
                <c:pt idx="7472">
                  <c:v>0.74309942382179139</c:v>
                </c:pt>
                <c:pt idx="7473">
                  <c:v>0.74332321381188837</c:v>
                </c:pt>
                <c:pt idx="7474">
                  <c:v>0.74339496606002331</c:v>
                </c:pt>
                <c:pt idx="7475">
                  <c:v>0.74341480066825349</c:v>
                </c:pt>
                <c:pt idx="7476">
                  <c:v>0.74351995814191352</c:v>
                </c:pt>
                <c:pt idx="7477">
                  <c:v>0.74359202260248936</c:v>
                </c:pt>
                <c:pt idx="7478">
                  <c:v>0.74360143337704498</c:v>
                </c:pt>
                <c:pt idx="7479">
                  <c:v>0.74363726341124547</c:v>
                </c:pt>
                <c:pt idx="7480">
                  <c:v>0.74376903048884668</c:v>
                </c:pt>
                <c:pt idx="7481">
                  <c:v>0.74388322525192752</c:v>
                </c:pt>
                <c:pt idx="7482">
                  <c:v>0.74391429900275763</c:v>
                </c:pt>
                <c:pt idx="7483">
                  <c:v>0.74397107069318424</c:v>
                </c:pt>
                <c:pt idx="7484">
                  <c:v>0.74397396209912903</c:v>
                </c:pt>
                <c:pt idx="7485">
                  <c:v>0.74409398239816105</c:v>
                </c:pt>
                <c:pt idx="7486">
                  <c:v>0.74411619025403497</c:v>
                </c:pt>
                <c:pt idx="7487">
                  <c:v>0.74412841085693959</c:v>
                </c:pt>
                <c:pt idx="7488">
                  <c:v>0.74413227408857341</c:v>
                </c:pt>
                <c:pt idx="7489">
                  <c:v>0.74419565393763809</c:v>
                </c:pt>
                <c:pt idx="7490">
                  <c:v>0.74422310801140612</c:v>
                </c:pt>
                <c:pt idx="7491">
                  <c:v>0.74427810068376565</c:v>
                </c:pt>
                <c:pt idx="7492">
                  <c:v>0.74444665811884525</c:v>
                </c:pt>
                <c:pt idx="7493">
                  <c:v>0.74454267400306862</c:v>
                </c:pt>
                <c:pt idx="7494">
                  <c:v>0.74500128439892177</c:v>
                </c:pt>
                <c:pt idx="7495">
                  <c:v>0.74509410401110066</c:v>
                </c:pt>
                <c:pt idx="7496">
                  <c:v>0.74510155190494143</c:v>
                </c:pt>
                <c:pt idx="7497">
                  <c:v>0.74540368817383718</c:v>
                </c:pt>
                <c:pt idx="7498">
                  <c:v>0.74548879885629915</c:v>
                </c:pt>
                <c:pt idx="7499">
                  <c:v>0.74552225924877835</c:v>
                </c:pt>
                <c:pt idx="7500">
                  <c:v>0.74554417418665275</c:v>
                </c:pt>
                <c:pt idx="7501">
                  <c:v>0.74559695267712556</c:v>
                </c:pt>
                <c:pt idx="7502">
                  <c:v>0.74561880449945872</c:v>
                </c:pt>
                <c:pt idx="7503">
                  <c:v>0.74577619105034243</c:v>
                </c:pt>
                <c:pt idx="7504">
                  <c:v>0.74582817477276553</c:v>
                </c:pt>
                <c:pt idx="7505">
                  <c:v>0.74597230491219924</c:v>
                </c:pt>
                <c:pt idx="7506">
                  <c:v>0.74599291222158048</c:v>
                </c:pt>
                <c:pt idx="7507">
                  <c:v>0.74606472681477176</c:v>
                </c:pt>
                <c:pt idx="7508">
                  <c:v>0.74617098187507458</c:v>
                </c:pt>
                <c:pt idx="7509">
                  <c:v>0.74619313004948273</c:v>
                </c:pt>
                <c:pt idx="7510">
                  <c:v>0.74627701119677836</c:v>
                </c:pt>
                <c:pt idx="7511">
                  <c:v>0.74652382116313842</c:v>
                </c:pt>
                <c:pt idx="7512">
                  <c:v>0.74656016241274814</c:v>
                </c:pt>
                <c:pt idx="7513">
                  <c:v>0.74659094829716199</c:v>
                </c:pt>
                <c:pt idx="7514">
                  <c:v>0.74672719069096327</c:v>
                </c:pt>
                <c:pt idx="7515">
                  <c:v>0.74681706085612087</c:v>
                </c:pt>
                <c:pt idx="7516">
                  <c:v>0.74683396066198393</c:v>
                </c:pt>
                <c:pt idx="7517">
                  <c:v>0.74683987055588386</c:v>
                </c:pt>
                <c:pt idx="7518">
                  <c:v>0.74695710347637245</c:v>
                </c:pt>
                <c:pt idx="7519">
                  <c:v>0.74710848403104135</c:v>
                </c:pt>
                <c:pt idx="7520">
                  <c:v>0.74749189803690141</c:v>
                </c:pt>
                <c:pt idx="7521">
                  <c:v>0.74756293844762822</c:v>
                </c:pt>
                <c:pt idx="7522">
                  <c:v>0.74763596842655311</c:v>
                </c:pt>
                <c:pt idx="7523">
                  <c:v>0.74769397783314984</c:v>
                </c:pt>
                <c:pt idx="7524">
                  <c:v>0.74779812374799581</c:v>
                </c:pt>
                <c:pt idx="7525">
                  <c:v>0.74795237216749044</c:v>
                </c:pt>
                <c:pt idx="7526">
                  <c:v>0.74812025093220136</c:v>
                </c:pt>
                <c:pt idx="7527">
                  <c:v>0.74817279045000185</c:v>
                </c:pt>
                <c:pt idx="7528">
                  <c:v>0.74820281331618887</c:v>
                </c:pt>
                <c:pt idx="7529">
                  <c:v>0.74832066512850859</c:v>
                </c:pt>
                <c:pt idx="7530">
                  <c:v>0.74839323940350932</c:v>
                </c:pt>
                <c:pt idx="7531">
                  <c:v>0.74840224463034555</c:v>
                </c:pt>
                <c:pt idx="7532">
                  <c:v>0.7484518524913677</c:v>
                </c:pt>
                <c:pt idx="7533">
                  <c:v>0.74860927467846727</c:v>
                </c:pt>
                <c:pt idx="7534">
                  <c:v>0.74869551216071395</c:v>
                </c:pt>
                <c:pt idx="7535">
                  <c:v>0.74877786813508451</c:v>
                </c:pt>
                <c:pt idx="7536">
                  <c:v>0.74887706459064496</c:v>
                </c:pt>
                <c:pt idx="7537">
                  <c:v>0.7489320670712708</c:v>
                </c:pt>
                <c:pt idx="7538">
                  <c:v>0.74910684640272951</c:v>
                </c:pt>
                <c:pt idx="7539">
                  <c:v>0.7492295338056596</c:v>
                </c:pt>
                <c:pt idx="7540">
                  <c:v>0.74924805780879511</c:v>
                </c:pt>
                <c:pt idx="7541">
                  <c:v>0.74927682698314402</c:v>
                </c:pt>
                <c:pt idx="7542">
                  <c:v>0.74954437669964735</c:v>
                </c:pt>
                <c:pt idx="7543">
                  <c:v>0.74986960131546843</c:v>
                </c:pt>
                <c:pt idx="7544">
                  <c:v>0.74994023679370447</c:v>
                </c:pt>
                <c:pt idx="7545">
                  <c:v>0.75000641109027399</c:v>
                </c:pt>
                <c:pt idx="7546">
                  <c:v>0.75005869005280512</c:v>
                </c:pt>
                <c:pt idx="7547">
                  <c:v>0.75008715047069408</c:v>
                </c:pt>
                <c:pt idx="7548">
                  <c:v>0.75017254494265651</c:v>
                </c:pt>
                <c:pt idx="7549">
                  <c:v>0.75017652228933951</c:v>
                </c:pt>
                <c:pt idx="7550">
                  <c:v>0.75035407082523742</c:v>
                </c:pt>
                <c:pt idx="7551">
                  <c:v>0.75037038793103505</c:v>
                </c:pt>
                <c:pt idx="7552">
                  <c:v>0.75060009463175459</c:v>
                </c:pt>
                <c:pt idx="7553">
                  <c:v>0.75070334549327378</c:v>
                </c:pt>
                <c:pt idx="7554">
                  <c:v>0.75088813247686992</c:v>
                </c:pt>
                <c:pt idx="7555">
                  <c:v>0.75089870757027144</c:v>
                </c:pt>
                <c:pt idx="7556">
                  <c:v>0.75121201736961662</c:v>
                </c:pt>
                <c:pt idx="7557">
                  <c:v>0.75135076552599722</c:v>
                </c:pt>
                <c:pt idx="7558">
                  <c:v>0.75147912382489124</c:v>
                </c:pt>
                <c:pt idx="7559">
                  <c:v>0.75156387449654272</c:v>
                </c:pt>
                <c:pt idx="7560">
                  <c:v>0.75181211177779073</c:v>
                </c:pt>
                <c:pt idx="7561">
                  <c:v>0.75184031783105421</c:v>
                </c:pt>
                <c:pt idx="7562">
                  <c:v>0.7518789626452862</c:v>
                </c:pt>
                <c:pt idx="7563">
                  <c:v>0.75212858953015749</c:v>
                </c:pt>
                <c:pt idx="7564">
                  <c:v>0.75228241136228058</c:v>
                </c:pt>
                <c:pt idx="7565">
                  <c:v>0.75230733276418915</c:v>
                </c:pt>
                <c:pt idx="7566">
                  <c:v>0.75238339615624472</c:v>
                </c:pt>
                <c:pt idx="7567">
                  <c:v>0.75250618573226169</c:v>
                </c:pt>
                <c:pt idx="7568">
                  <c:v>0.75259814002515446</c:v>
                </c:pt>
                <c:pt idx="7569">
                  <c:v>0.75272423142237332</c:v>
                </c:pt>
                <c:pt idx="7570">
                  <c:v>0.75272963045093266</c:v>
                </c:pt>
                <c:pt idx="7571">
                  <c:v>0.75279694252340779</c:v>
                </c:pt>
                <c:pt idx="7572">
                  <c:v>0.75290991096821003</c:v>
                </c:pt>
                <c:pt idx="7573">
                  <c:v>0.7529116618434375</c:v>
                </c:pt>
                <c:pt idx="7574">
                  <c:v>0.75291520666425349</c:v>
                </c:pt>
                <c:pt idx="7575">
                  <c:v>0.75298740719849588</c:v>
                </c:pt>
                <c:pt idx="7576">
                  <c:v>0.75299442086038804</c:v>
                </c:pt>
                <c:pt idx="7577">
                  <c:v>0.75325225369797111</c:v>
                </c:pt>
                <c:pt idx="7578">
                  <c:v>0.75335115969275357</c:v>
                </c:pt>
                <c:pt idx="7579">
                  <c:v>0.75346868100321551</c:v>
                </c:pt>
                <c:pt idx="7580">
                  <c:v>0.753524705749267</c:v>
                </c:pt>
                <c:pt idx="7581">
                  <c:v>0.75356462461256979</c:v>
                </c:pt>
                <c:pt idx="7582">
                  <c:v>0.75356652712351946</c:v>
                </c:pt>
                <c:pt idx="7583">
                  <c:v>0.75372241002529905</c:v>
                </c:pt>
                <c:pt idx="7584">
                  <c:v>0.75387742559112536</c:v>
                </c:pt>
                <c:pt idx="7585">
                  <c:v>0.75394050282955938</c:v>
                </c:pt>
                <c:pt idx="7586">
                  <c:v>0.75407734828924511</c:v>
                </c:pt>
                <c:pt idx="7587">
                  <c:v>0.75412141908682218</c:v>
                </c:pt>
                <c:pt idx="7588">
                  <c:v>0.75413265030428311</c:v>
                </c:pt>
                <c:pt idx="7589">
                  <c:v>0.75414957180229392</c:v>
                </c:pt>
                <c:pt idx="7590">
                  <c:v>0.754247202273303</c:v>
                </c:pt>
                <c:pt idx="7591">
                  <c:v>0.75428710060181037</c:v>
                </c:pt>
                <c:pt idx="7592">
                  <c:v>0.75452188735439107</c:v>
                </c:pt>
                <c:pt idx="7593">
                  <c:v>0.75456065645371173</c:v>
                </c:pt>
                <c:pt idx="7594">
                  <c:v>0.75459524247154242</c:v>
                </c:pt>
                <c:pt idx="7595">
                  <c:v>0.75474462753897242</c:v>
                </c:pt>
                <c:pt idx="7596">
                  <c:v>0.75479229437153261</c:v>
                </c:pt>
                <c:pt idx="7597">
                  <c:v>0.75479701738049976</c:v>
                </c:pt>
                <c:pt idx="7598">
                  <c:v>0.75483351674913934</c:v>
                </c:pt>
                <c:pt idx="7599">
                  <c:v>0.75490447296551699</c:v>
                </c:pt>
                <c:pt idx="7600">
                  <c:v>0.75506038924095176</c:v>
                </c:pt>
                <c:pt idx="7601">
                  <c:v>0.75523459442187124</c:v>
                </c:pt>
                <c:pt idx="7602">
                  <c:v>0.75527107943110039</c:v>
                </c:pt>
                <c:pt idx="7603">
                  <c:v>0.75531441575289571</c:v>
                </c:pt>
                <c:pt idx="7604">
                  <c:v>0.75536470890465524</c:v>
                </c:pt>
                <c:pt idx="7605">
                  <c:v>0.75545158611819796</c:v>
                </c:pt>
                <c:pt idx="7606">
                  <c:v>0.75548595704215005</c:v>
                </c:pt>
                <c:pt idx="7607">
                  <c:v>0.75559387155465629</c:v>
                </c:pt>
                <c:pt idx="7608">
                  <c:v>0.75561960535061834</c:v>
                </c:pt>
                <c:pt idx="7609">
                  <c:v>0.75577270364806237</c:v>
                </c:pt>
                <c:pt idx="7610">
                  <c:v>0.75580565491721707</c:v>
                </c:pt>
                <c:pt idx="7611">
                  <c:v>0.75587118905796191</c:v>
                </c:pt>
                <c:pt idx="7612">
                  <c:v>0.75589613369947739</c:v>
                </c:pt>
                <c:pt idx="7613">
                  <c:v>0.75599874563252045</c:v>
                </c:pt>
                <c:pt idx="7614">
                  <c:v>0.75612716095898103</c:v>
                </c:pt>
                <c:pt idx="7615">
                  <c:v>0.75615127763252676</c:v>
                </c:pt>
                <c:pt idx="7616">
                  <c:v>0.7563260477667284</c:v>
                </c:pt>
                <c:pt idx="7617">
                  <c:v>0.75664043326254482</c:v>
                </c:pt>
                <c:pt idx="7618">
                  <c:v>0.75701995475238304</c:v>
                </c:pt>
                <c:pt idx="7619">
                  <c:v>0.75723773612913547</c:v>
                </c:pt>
                <c:pt idx="7620">
                  <c:v>0.75729150079032337</c:v>
                </c:pt>
                <c:pt idx="7621">
                  <c:v>0.75752503523389059</c:v>
                </c:pt>
                <c:pt idx="7622">
                  <c:v>0.7576411098583764</c:v>
                </c:pt>
                <c:pt idx="7623">
                  <c:v>0.75768244165264609</c:v>
                </c:pt>
                <c:pt idx="7624">
                  <c:v>0.75785155977694529</c:v>
                </c:pt>
                <c:pt idx="7625">
                  <c:v>0.75799718325166643</c:v>
                </c:pt>
                <c:pt idx="7626">
                  <c:v>0.75811996554845285</c:v>
                </c:pt>
                <c:pt idx="7627">
                  <c:v>0.75821462361200553</c:v>
                </c:pt>
                <c:pt idx="7628">
                  <c:v>0.75827751827479117</c:v>
                </c:pt>
                <c:pt idx="7629">
                  <c:v>0.75840135640134654</c:v>
                </c:pt>
                <c:pt idx="7630">
                  <c:v>0.75840729638691584</c:v>
                </c:pt>
                <c:pt idx="7631">
                  <c:v>0.75843363284883203</c:v>
                </c:pt>
                <c:pt idx="7632">
                  <c:v>0.75844887678302653</c:v>
                </c:pt>
                <c:pt idx="7633">
                  <c:v>0.75855357672436186</c:v>
                </c:pt>
                <c:pt idx="7634">
                  <c:v>0.75862705470844993</c:v>
                </c:pt>
                <c:pt idx="7635">
                  <c:v>0.75876707023989387</c:v>
                </c:pt>
                <c:pt idx="7636">
                  <c:v>0.75883147706419352</c:v>
                </c:pt>
                <c:pt idx="7637">
                  <c:v>0.75894615174780089</c:v>
                </c:pt>
                <c:pt idx="7638">
                  <c:v>0.75913040019750455</c:v>
                </c:pt>
                <c:pt idx="7639">
                  <c:v>0.75916580954858004</c:v>
                </c:pt>
                <c:pt idx="7640">
                  <c:v>0.75937228074172269</c:v>
                </c:pt>
                <c:pt idx="7641">
                  <c:v>0.75959668981438977</c:v>
                </c:pt>
                <c:pt idx="7642">
                  <c:v>0.75959720595552804</c:v>
                </c:pt>
                <c:pt idx="7643">
                  <c:v>0.75966887261301119</c:v>
                </c:pt>
                <c:pt idx="7644">
                  <c:v>0.7598323378873062</c:v>
                </c:pt>
                <c:pt idx="7645">
                  <c:v>0.7599079464077525</c:v>
                </c:pt>
                <c:pt idx="7646">
                  <c:v>0.75996730671433588</c:v>
                </c:pt>
                <c:pt idx="7647">
                  <c:v>0.75998433784962205</c:v>
                </c:pt>
                <c:pt idx="7648">
                  <c:v>0.76006309893452706</c:v>
                </c:pt>
                <c:pt idx="7649">
                  <c:v>0.76020372541514036</c:v>
                </c:pt>
                <c:pt idx="7650">
                  <c:v>0.76021271059883899</c:v>
                </c:pt>
                <c:pt idx="7651">
                  <c:v>0.76021292559145948</c:v>
                </c:pt>
                <c:pt idx="7652">
                  <c:v>0.76024833412551218</c:v>
                </c:pt>
                <c:pt idx="7653">
                  <c:v>0.76049645196634752</c:v>
                </c:pt>
                <c:pt idx="7654">
                  <c:v>0.76083666777023429</c:v>
                </c:pt>
                <c:pt idx="7655">
                  <c:v>0.76089568483991088</c:v>
                </c:pt>
                <c:pt idx="7656">
                  <c:v>0.76110545679542585</c:v>
                </c:pt>
                <c:pt idx="7657">
                  <c:v>0.76120373598115643</c:v>
                </c:pt>
                <c:pt idx="7658">
                  <c:v>0.76133556743023434</c:v>
                </c:pt>
                <c:pt idx="7659">
                  <c:v>0.76154589761423863</c:v>
                </c:pt>
                <c:pt idx="7660">
                  <c:v>0.76156852756630544</c:v>
                </c:pt>
                <c:pt idx="7661">
                  <c:v>0.76159202267096615</c:v>
                </c:pt>
                <c:pt idx="7662">
                  <c:v>0.76162733402203575</c:v>
                </c:pt>
                <c:pt idx="7663">
                  <c:v>0.76182003138580001</c:v>
                </c:pt>
                <c:pt idx="7664">
                  <c:v>0.76182150223027234</c:v>
                </c:pt>
                <c:pt idx="7665">
                  <c:v>0.76186947078958434</c:v>
                </c:pt>
                <c:pt idx="7666">
                  <c:v>0.76187065813990806</c:v>
                </c:pt>
                <c:pt idx="7667">
                  <c:v>0.76188824755341955</c:v>
                </c:pt>
                <c:pt idx="7668">
                  <c:v>0.76203241114766573</c:v>
                </c:pt>
                <c:pt idx="7669">
                  <c:v>0.76210900355450872</c:v>
                </c:pt>
                <c:pt idx="7670">
                  <c:v>0.76212026640594221</c:v>
                </c:pt>
                <c:pt idx="7671">
                  <c:v>0.76214620281757328</c:v>
                </c:pt>
                <c:pt idx="7672">
                  <c:v>0.76220246489609678</c:v>
                </c:pt>
                <c:pt idx="7673">
                  <c:v>0.76232374221035726</c:v>
                </c:pt>
                <c:pt idx="7674">
                  <c:v>0.76245408195002262</c:v>
                </c:pt>
                <c:pt idx="7675">
                  <c:v>0.76248276954865246</c:v>
                </c:pt>
                <c:pt idx="7676">
                  <c:v>0.7625976382043802</c:v>
                </c:pt>
                <c:pt idx="7677">
                  <c:v>0.76260641768912951</c:v>
                </c:pt>
                <c:pt idx="7678">
                  <c:v>0.76267688021562352</c:v>
                </c:pt>
                <c:pt idx="7679">
                  <c:v>0.76268613862906354</c:v>
                </c:pt>
                <c:pt idx="7680">
                  <c:v>0.7627031383573829</c:v>
                </c:pt>
                <c:pt idx="7681">
                  <c:v>0.76275423641934015</c:v>
                </c:pt>
                <c:pt idx="7682">
                  <c:v>0.76283329629753083</c:v>
                </c:pt>
                <c:pt idx="7683">
                  <c:v>0.7630208511533586</c:v>
                </c:pt>
                <c:pt idx="7684">
                  <c:v>0.76307721716733723</c:v>
                </c:pt>
                <c:pt idx="7685">
                  <c:v>0.76323480287856404</c:v>
                </c:pt>
                <c:pt idx="7686">
                  <c:v>0.7634239972348722</c:v>
                </c:pt>
                <c:pt idx="7687">
                  <c:v>0.76342923893738013</c:v>
                </c:pt>
                <c:pt idx="7688">
                  <c:v>0.7635588950883756</c:v>
                </c:pt>
                <c:pt idx="7689">
                  <c:v>0.76366883188086376</c:v>
                </c:pt>
                <c:pt idx="7690">
                  <c:v>0.76372897967874798</c:v>
                </c:pt>
                <c:pt idx="7691">
                  <c:v>0.76396209947041038</c:v>
                </c:pt>
                <c:pt idx="7692">
                  <c:v>0.76403720190902313</c:v>
                </c:pt>
                <c:pt idx="7693">
                  <c:v>0.76409653033996938</c:v>
                </c:pt>
                <c:pt idx="7694">
                  <c:v>0.76420537828752755</c:v>
                </c:pt>
                <c:pt idx="7695">
                  <c:v>0.7643554008079696</c:v>
                </c:pt>
                <c:pt idx="7696">
                  <c:v>0.7643678934839313</c:v>
                </c:pt>
                <c:pt idx="7697">
                  <c:v>0.76448492630295983</c:v>
                </c:pt>
                <c:pt idx="7698">
                  <c:v>0.76453487035713685</c:v>
                </c:pt>
                <c:pt idx="7699">
                  <c:v>0.76477911400541276</c:v>
                </c:pt>
                <c:pt idx="7700">
                  <c:v>0.76523591675523983</c:v>
                </c:pt>
                <c:pt idx="7701">
                  <c:v>0.76535879754544534</c:v>
                </c:pt>
                <c:pt idx="7702">
                  <c:v>0.76543944047623413</c:v>
                </c:pt>
                <c:pt idx="7703">
                  <c:v>0.76546396781921056</c:v>
                </c:pt>
                <c:pt idx="7704">
                  <c:v>0.76551997782812053</c:v>
                </c:pt>
                <c:pt idx="7705">
                  <c:v>0.7655296609308565</c:v>
                </c:pt>
                <c:pt idx="7706">
                  <c:v>0.76584248481443551</c:v>
                </c:pt>
                <c:pt idx="7707">
                  <c:v>0.76584942549137325</c:v>
                </c:pt>
                <c:pt idx="7708">
                  <c:v>0.76605279819103078</c:v>
                </c:pt>
                <c:pt idx="7709">
                  <c:v>0.76619630544365624</c:v>
                </c:pt>
                <c:pt idx="7710">
                  <c:v>0.76627709480908246</c:v>
                </c:pt>
                <c:pt idx="7711">
                  <c:v>0.76633556602659181</c:v>
                </c:pt>
                <c:pt idx="7712">
                  <c:v>0.7665290371965765</c:v>
                </c:pt>
                <c:pt idx="7713">
                  <c:v>0.76655264493270681</c:v>
                </c:pt>
                <c:pt idx="7714">
                  <c:v>0.76663089801796835</c:v>
                </c:pt>
                <c:pt idx="7715">
                  <c:v>0.76667798486370398</c:v>
                </c:pt>
                <c:pt idx="7716">
                  <c:v>0.76677924972084266</c:v>
                </c:pt>
                <c:pt idx="7717">
                  <c:v>0.7667969782891404</c:v>
                </c:pt>
                <c:pt idx="7718">
                  <c:v>0.76680729289870486</c:v>
                </c:pt>
                <c:pt idx="7719">
                  <c:v>0.76682813223861146</c:v>
                </c:pt>
                <c:pt idx="7720">
                  <c:v>0.76695574735393224</c:v>
                </c:pt>
                <c:pt idx="7721">
                  <c:v>0.76708708700628447</c:v>
                </c:pt>
                <c:pt idx="7722">
                  <c:v>0.76724914827179957</c:v>
                </c:pt>
                <c:pt idx="7723">
                  <c:v>0.76727190708202564</c:v>
                </c:pt>
                <c:pt idx="7724">
                  <c:v>0.76741687204967113</c:v>
                </c:pt>
                <c:pt idx="7725">
                  <c:v>0.7674799415104</c:v>
                </c:pt>
                <c:pt idx="7726">
                  <c:v>0.76756333246471353</c:v>
                </c:pt>
                <c:pt idx="7727">
                  <c:v>0.76764540603511033</c:v>
                </c:pt>
                <c:pt idx="7728">
                  <c:v>0.76768916225639139</c:v>
                </c:pt>
                <c:pt idx="7729">
                  <c:v>0.76790585845236636</c:v>
                </c:pt>
                <c:pt idx="7730">
                  <c:v>0.76794279446530966</c:v>
                </c:pt>
                <c:pt idx="7731">
                  <c:v>0.76801601497307759</c:v>
                </c:pt>
                <c:pt idx="7732">
                  <c:v>0.76821319798147525</c:v>
                </c:pt>
                <c:pt idx="7733">
                  <c:v>0.76837198731877621</c:v>
                </c:pt>
                <c:pt idx="7734">
                  <c:v>0.76842715513507076</c:v>
                </c:pt>
                <c:pt idx="7735">
                  <c:v>0.76842797515215833</c:v>
                </c:pt>
                <c:pt idx="7736">
                  <c:v>0.76847979932140686</c:v>
                </c:pt>
                <c:pt idx="7737">
                  <c:v>0.76865833113114324</c:v>
                </c:pt>
                <c:pt idx="7738">
                  <c:v>0.76868038497726898</c:v>
                </c:pt>
                <c:pt idx="7739">
                  <c:v>0.76873577917217961</c:v>
                </c:pt>
                <c:pt idx="7740">
                  <c:v>0.76880949100095697</c:v>
                </c:pt>
                <c:pt idx="7741">
                  <c:v>0.76888744202221115</c:v>
                </c:pt>
                <c:pt idx="7742">
                  <c:v>0.7689707999642118</c:v>
                </c:pt>
                <c:pt idx="7743">
                  <c:v>0.76908480234628684</c:v>
                </c:pt>
                <c:pt idx="7744">
                  <c:v>0.76915283915504995</c:v>
                </c:pt>
                <c:pt idx="7745">
                  <c:v>0.76920435962743017</c:v>
                </c:pt>
                <c:pt idx="7746">
                  <c:v>0.76933355428748262</c:v>
                </c:pt>
                <c:pt idx="7747">
                  <c:v>0.76941989427980151</c:v>
                </c:pt>
                <c:pt idx="7748">
                  <c:v>0.76955130475298494</c:v>
                </c:pt>
                <c:pt idx="7749">
                  <c:v>0.76961522604412602</c:v>
                </c:pt>
                <c:pt idx="7750">
                  <c:v>0.76965189403066336</c:v>
                </c:pt>
                <c:pt idx="7751">
                  <c:v>0.76970133033210131</c:v>
                </c:pt>
                <c:pt idx="7752">
                  <c:v>0.76983111677503424</c:v>
                </c:pt>
                <c:pt idx="7753">
                  <c:v>0.77011048485505906</c:v>
                </c:pt>
                <c:pt idx="7754">
                  <c:v>0.77023133171082536</c:v>
                </c:pt>
                <c:pt idx="7755">
                  <c:v>0.77038862293939792</c:v>
                </c:pt>
                <c:pt idx="7756">
                  <c:v>0.77048469386599239</c:v>
                </c:pt>
                <c:pt idx="7757">
                  <c:v>0.77056378140749593</c:v>
                </c:pt>
                <c:pt idx="7758">
                  <c:v>0.77059064842344738</c:v>
                </c:pt>
                <c:pt idx="7759">
                  <c:v>0.77076221752196028</c:v>
                </c:pt>
                <c:pt idx="7760">
                  <c:v>0.77080506838696849</c:v>
                </c:pt>
                <c:pt idx="7761">
                  <c:v>0.77088310214092459</c:v>
                </c:pt>
                <c:pt idx="7762">
                  <c:v>0.77097564614887049</c:v>
                </c:pt>
                <c:pt idx="7763">
                  <c:v>0.77108652487140417</c:v>
                </c:pt>
                <c:pt idx="7764">
                  <c:v>0.77112207767053409</c:v>
                </c:pt>
                <c:pt idx="7765">
                  <c:v>0.77142222144799222</c:v>
                </c:pt>
                <c:pt idx="7766">
                  <c:v>0.77161981075111874</c:v>
                </c:pt>
                <c:pt idx="7767">
                  <c:v>0.77168009599359888</c:v>
                </c:pt>
                <c:pt idx="7768">
                  <c:v>0.77174890814841746</c:v>
                </c:pt>
                <c:pt idx="7769">
                  <c:v>0.77177809269001585</c:v>
                </c:pt>
                <c:pt idx="7770">
                  <c:v>0.77192724366293264</c:v>
                </c:pt>
                <c:pt idx="7771">
                  <c:v>0.77197727608209032</c:v>
                </c:pt>
                <c:pt idx="7772">
                  <c:v>0.77198797253914886</c:v>
                </c:pt>
                <c:pt idx="7773">
                  <c:v>0.77201250043141334</c:v>
                </c:pt>
                <c:pt idx="7774">
                  <c:v>0.77203647875261738</c:v>
                </c:pt>
                <c:pt idx="7775">
                  <c:v>0.77213754214106645</c:v>
                </c:pt>
                <c:pt idx="7776">
                  <c:v>0.77213898793883773</c:v>
                </c:pt>
                <c:pt idx="7777">
                  <c:v>0.77258713892041742</c:v>
                </c:pt>
                <c:pt idx="7778">
                  <c:v>0.77265560038875214</c:v>
                </c:pt>
                <c:pt idx="7779">
                  <c:v>0.77270823372337172</c:v>
                </c:pt>
                <c:pt idx="7780">
                  <c:v>0.77348890544796567</c:v>
                </c:pt>
                <c:pt idx="7781">
                  <c:v>0.77356373253243238</c:v>
                </c:pt>
                <c:pt idx="7782">
                  <c:v>0.77367028671688187</c:v>
                </c:pt>
                <c:pt idx="7783">
                  <c:v>0.77381224542634863</c:v>
                </c:pt>
                <c:pt idx="7784">
                  <c:v>0.77392301598745528</c:v>
                </c:pt>
                <c:pt idx="7785">
                  <c:v>0.77416998100643775</c:v>
                </c:pt>
                <c:pt idx="7786">
                  <c:v>0.77437294664353451</c:v>
                </c:pt>
                <c:pt idx="7787">
                  <c:v>0.77442967215761327</c:v>
                </c:pt>
                <c:pt idx="7788">
                  <c:v>0.77444208979378104</c:v>
                </c:pt>
                <c:pt idx="7789">
                  <c:v>0.77446436071050506</c:v>
                </c:pt>
                <c:pt idx="7790">
                  <c:v>0.77467352435355852</c:v>
                </c:pt>
                <c:pt idx="7791">
                  <c:v>0.7747673770826593</c:v>
                </c:pt>
                <c:pt idx="7792">
                  <c:v>0.77496561825886467</c:v>
                </c:pt>
                <c:pt idx="7793">
                  <c:v>0.7750309383995222</c:v>
                </c:pt>
                <c:pt idx="7794">
                  <c:v>0.77520272309446681</c:v>
                </c:pt>
                <c:pt idx="7795">
                  <c:v>0.77527155610664389</c:v>
                </c:pt>
                <c:pt idx="7796">
                  <c:v>0.7754051006932996</c:v>
                </c:pt>
                <c:pt idx="7797">
                  <c:v>0.77545489266855183</c:v>
                </c:pt>
                <c:pt idx="7798">
                  <c:v>0.77572512318635001</c:v>
                </c:pt>
                <c:pt idx="7799">
                  <c:v>0.77583054420062758</c:v>
                </c:pt>
                <c:pt idx="7800">
                  <c:v>0.77597725440421716</c:v>
                </c:pt>
                <c:pt idx="7801">
                  <c:v>0.77599200063022244</c:v>
                </c:pt>
                <c:pt idx="7802">
                  <c:v>0.77605484521332602</c:v>
                </c:pt>
                <c:pt idx="7803">
                  <c:v>0.77611753313526832</c:v>
                </c:pt>
                <c:pt idx="7804">
                  <c:v>0.77625435132846132</c:v>
                </c:pt>
                <c:pt idx="7805">
                  <c:v>0.77628284915447243</c:v>
                </c:pt>
                <c:pt idx="7806">
                  <c:v>0.77643921766505686</c:v>
                </c:pt>
                <c:pt idx="7807">
                  <c:v>0.77651848396751355</c:v>
                </c:pt>
                <c:pt idx="7808">
                  <c:v>0.77660334400981568</c:v>
                </c:pt>
                <c:pt idx="7809">
                  <c:v>0.77675479305256134</c:v>
                </c:pt>
                <c:pt idx="7810">
                  <c:v>0.77683541018701463</c:v>
                </c:pt>
                <c:pt idx="7811">
                  <c:v>0.77689981152103882</c:v>
                </c:pt>
                <c:pt idx="7812">
                  <c:v>0.77690757526683263</c:v>
                </c:pt>
                <c:pt idx="7813">
                  <c:v>0.77691770784427883</c:v>
                </c:pt>
                <c:pt idx="7814">
                  <c:v>0.77693784219385953</c:v>
                </c:pt>
                <c:pt idx="7815">
                  <c:v>0.77695950336677444</c:v>
                </c:pt>
                <c:pt idx="7816">
                  <c:v>0.77701119350239156</c:v>
                </c:pt>
                <c:pt idx="7817">
                  <c:v>0.77706033952183851</c:v>
                </c:pt>
                <c:pt idx="7818">
                  <c:v>0.77713949623159928</c:v>
                </c:pt>
                <c:pt idx="7819">
                  <c:v>0.77714715325141814</c:v>
                </c:pt>
                <c:pt idx="7820">
                  <c:v>0.77729708503582851</c:v>
                </c:pt>
                <c:pt idx="7821">
                  <c:v>0.77734194777021326</c:v>
                </c:pt>
                <c:pt idx="7822">
                  <c:v>0.77769512155658527</c:v>
                </c:pt>
                <c:pt idx="7823">
                  <c:v>0.7780534350493048</c:v>
                </c:pt>
                <c:pt idx="7824">
                  <c:v>0.77825686203108868</c:v>
                </c:pt>
                <c:pt idx="7825">
                  <c:v>0.778335745044335</c:v>
                </c:pt>
                <c:pt idx="7826">
                  <c:v>0.77851813485546928</c:v>
                </c:pt>
                <c:pt idx="7827">
                  <c:v>0.77876586090196931</c:v>
                </c:pt>
                <c:pt idx="7828">
                  <c:v>0.77882194972901875</c:v>
                </c:pt>
                <c:pt idx="7829">
                  <c:v>0.77908047056384433</c:v>
                </c:pt>
                <c:pt idx="7830">
                  <c:v>0.77920743202551779</c:v>
                </c:pt>
                <c:pt idx="7831">
                  <c:v>0.77936208802666829</c:v>
                </c:pt>
                <c:pt idx="7832">
                  <c:v>0.77940259371386011</c:v>
                </c:pt>
                <c:pt idx="7833">
                  <c:v>0.77959559892995822</c:v>
                </c:pt>
                <c:pt idx="7834">
                  <c:v>0.77960539873650414</c:v>
                </c:pt>
                <c:pt idx="7835">
                  <c:v>0.77964596101875516</c:v>
                </c:pt>
                <c:pt idx="7836">
                  <c:v>0.77975124479259772</c:v>
                </c:pt>
                <c:pt idx="7837">
                  <c:v>0.77997222802415556</c:v>
                </c:pt>
                <c:pt idx="7838">
                  <c:v>0.78000820731489429</c:v>
                </c:pt>
                <c:pt idx="7839">
                  <c:v>0.7803463865255108</c:v>
                </c:pt>
                <c:pt idx="7840">
                  <c:v>0.78036959767790093</c:v>
                </c:pt>
                <c:pt idx="7841">
                  <c:v>0.78039255553262854</c:v>
                </c:pt>
                <c:pt idx="7842">
                  <c:v>0.78039538780899287</c:v>
                </c:pt>
                <c:pt idx="7843">
                  <c:v>0.78040649230521919</c:v>
                </c:pt>
                <c:pt idx="7844">
                  <c:v>0.78049492947420684</c:v>
                </c:pt>
                <c:pt idx="7845">
                  <c:v>0.78078955973489961</c:v>
                </c:pt>
                <c:pt idx="7846">
                  <c:v>0.78090369523489755</c:v>
                </c:pt>
                <c:pt idx="7847">
                  <c:v>0.78111737146892857</c:v>
                </c:pt>
                <c:pt idx="7848">
                  <c:v>0.78119993346291638</c:v>
                </c:pt>
                <c:pt idx="7849">
                  <c:v>0.78140409923883769</c:v>
                </c:pt>
                <c:pt idx="7850">
                  <c:v>0.78146865515015995</c:v>
                </c:pt>
                <c:pt idx="7851">
                  <c:v>0.78153388394347811</c:v>
                </c:pt>
                <c:pt idx="7852">
                  <c:v>0.78159945578617629</c:v>
                </c:pt>
                <c:pt idx="7853">
                  <c:v>0.78179407373605569</c:v>
                </c:pt>
                <c:pt idx="7854">
                  <c:v>0.78189435797890017</c:v>
                </c:pt>
                <c:pt idx="7855">
                  <c:v>0.78206974816813657</c:v>
                </c:pt>
                <c:pt idx="7856">
                  <c:v>0.78211839098404246</c:v>
                </c:pt>
                <c:pt idx="7857">
                  <c:v>0.78232106331335216</c:v>
                </c:pt>
                <c:pt idx="7858">
                  <c:v>0.78251464973151441</c:v>
                </c:pt>
                <c:pt idx="7859">
                  <c:v>0.78277831491650351</c:v>
                </c:pt>
                <c:pt idx="7860">
                  <c:v>0.78289527726512742</c:v>
                </c:pt>
                <c:pt idx="7861">
                  <c:v>0.78298056528248261</c:v>
                </c:pt>
                <c:pt idx="7862">
                  <c:v>0.78301138172268203</c:v>
                </c:pt>
                <c:pt idx="7863">
                  <c:v>0.7831615239823887</c:v>
                </c:pt>
                <c:pt idx="7864">
                  <c:v>0.78321120280639844</c:v>
                </c:pt>
                <c:pt idx="7865">
                  <c:v>0.78328460333589911</c:v>
                </c:pt>
                <c:pt idx="7866">
                  <c:v>0.78329152200512164</c:v>
                </c:pt>
                <c:pt idx="7867">
                  <c:v>0.78329854405108335</c:v>
                </c:pt>
                <c:pt idx="7868">
                  <c:v>0.78341167246494914</c:v>
                </c:pt>
                <c:pt idx="7869">
                  <c:v>0.78347060999857798</c:v>
                </c:pt>
                <c:pt idx="7870">
                  <c:v>0.78351307553121619</c:v>
                </c:pt>
                <c:pt idx="7871">
                  <c:v>0.78358414452463843</c:v>
                </c:pt>
                <c:pt idx="7872">
                  <c:v>0.78362130529884078</c:v>
                </c:pt>
                <c:pt idx="7873">
                  <c:v>0.78385865631649199</c:v>
                </c:pt>
                <c:pt idx="7874">
                  <c:v>0.78405337836560385</c:v>
                </c:pt>
                <c:pt idx="7875">
                  <c:v>0.78405399601517012</c:v>
                </c:pt>
                <c:pt idx="7876">
                  <c:v>0.78408962148057626</c:v>
                </c:pt>
                <c:pt idx="7877">
                  <c:v>0.78409153529797704</c:v>
                </c:pt>
                <c:pt idx="7878">
                  <c:v>0.78411429779558328</c:v>
                </c:pt>
                <c:pt idx="7879">
                  <c:v>0.78420043289204822</c:v>
                </c:pt>
                <c:pt idx="7880">
                  <c:v>0.78427729592317164</c:v>
                </c:pt>
                <c:pt idx="7881">
                  <c:v>0.78434023582898338</c:v>
                </c:pt>
                <c:pt idx="7882">
                  <c:v>0.78440070369271286</c:v>
                </c:pt>
                <c:pt idx="7883">
                  <c:v>0.78440433635068452</c:v>
                </c:pt>
                <c:pt idx="7884">
                  <c:v>0.78456173598309131</c:v>
                </c:pt>
                <c:pt idx="7885">
                  <c:v>0.7845693134769689</c:v>
                </c:pt>
                <c:pt idx="7886">
                  <c:v>0.78470697209124518</c:v>
                </c:pt>
                <c:pt idx="7887">
                  <c:v>0.78477239502757867</c:v>
                </c:pt>
                <c:pt idx="7888">
                  <c:v>0.78487909493205521</c:v>
                </c:pt>
                <c:pt idx="7889">
                  <c:v>0.78509491819875976</c:v>
                </c:pt>
                <c:pt idx="7890">
                  <c:v>0.78529950475393617</c:v>
                </c:pt>
                <c:pt idx="7891">
                  <c:v>0.78530963671128606</c:v>
                </c:pt>
                <c:pt idx="7892">
                  <c:v>0.78536301903125039</c:v>
                </c:pt>
                <c:pt idx="7893">
                  <c:v>0.78556412078988835</c:v>
                </c:pt>
                <c:pt idx="7894">
                  <c:v>0.78579766672202689</c:v>
                </c:pt>
                <c:pt idx="7895">
                  <c:v>0.78589688610810426</c:v>
                </c:pt>
                <c:pt idx="7896">
                  <c:v>0.78598531388951876</c:v>
                </c:pt>
                <c:pt idx="7897">
                  <c:v>0.78608339881499489</c:v>
                </c:pt>
                <c:pt idx="7898">
                  <c:v>0.78653897227876657</c:v>
                </c:pt>
                <c:pt idx="7899">
                  <c:v>0.78659550686219537</c:v>
                </c:pt>
                <c:pt idx="7900">
                  <c:v>0.78661140832393006</c:v>
                </c:pt>
                <c:pt idx="7901">
                  <c:v>0.78670499132482741</c:v>
                </c:pt>
                <c:pt idx="7902">
                  <c:v>0.78675025294907708</c:v>
                </c:pt>
                <c:pt idx="7903">
                  <c:v>0.78679724384959859</c:v>
                </c:pt>
                <c:pt idx="7904">
                  <c:v>0.78698785361792567</c:v>
                </c:pt>
                <c:pt idx="7905">
                  <c:v>0.78704992782623617</c:v>
                </c:pt>
                <c:pt idx="7906">
                  <c:v>0.78706252068016935</c:v>
                </c:pt>
                <c:pt idx="7907">
                  <c:v>0.78719280565120753</c:v>
                </c:pt>
                <c:pt idx="7908">
                  <c:v>0.78725239999677532</c:v>
                </c:pt>
                <c:pt idx="7909">
                  <c:v>0.7875520830341316</c:v>
                </c:pt>
                <c:pt idx="7910">
                  <c:v>0.78782413061576906</c:v>
                </c:pt>
                <c:pt idx="7911">
                  <c:v>0.78794984315500805</c:v>
                </c:pt>
                <c:pt idx="7912">
                  <c:v>0.78800755825402591</c:v>
                </c:pt>
                <c:pt idx="7913">
                  <c:v>0.7880269223173032</c:v>
                </c:pt>
                <c:pt idx="7914">
                  <c:v>0.78821094479956355</c:v>
                </c:pt>
                <c:pt idx="7915">
                  <c:v>0.78839190774880996</c:v>
                </c:pt>
                <c:pt idx="7916">
                  <c:v>0.78844319536100205</c:v>
                </c:pt>
                <c:pt idx="7917">
                  <c:v>0.78847515909238419</c:v>
                </c:pt>
                <c:pt idx="7918">
                  <c:v>0.78850257367883647</c:v>
                </c:pt>
                <c:pt idx="7919">
                  <c:v>0.7887699204987495</c:v>
                </c:pt>
                <c:pt idx="7920">
                  <c:v>0.78886488799130872</c:v>
                </c:pt>
                <c:pt idx="7921">
                  <c:v>0.7890058121620841</c:v>
                </c:pt>
                <c:pt idx="7922">
                  <c:v>0.78917642528043586</c:v>
                </c:pt>
                <c:pt idx="7923">
                  <c:v>0.78940153978139505</c:v>
                </c:pt>
                <c:pt idx="7924">
                  <c:v>0.78955345267937593</c:v>
                </c:pt>
                <c:pt idx="7925">
                  <c:v>0.78975811175190458</c:v>
                </c:pt>
                <c:pt idx="7926">
                  <c:v>0.78982666072927188</c:v>
                </c:pt>
                <c:pt idx="7927">
                  <c:v>0.78994977753866213</c:v>
                </c:pt>
                <c:pt idx="7928">
                  <c:v>0.79020413791868505</c:v>
                </c:pt>
                <c:pt idx="7929">
                  <c:v>0.79034753097063737</c:v>
                </c:pt>
                <c:pt idx="7930">
                  <c:v>0.79037722290511436</c:v>
                </c:pt>
                <c:pt idx="7931">
                  <c:v>0.79051137392737536</c:v>
                </c:pt>
                <c:pt idx="7932">
                  <c:v>0.7905329747323192</c:v>
                </c:pt>
                <c:pt idx="7933">
                  <c:v>0.79053435697927699</c:v>
                </c:pt>
                <c:pt idx="7934">
                  <c:v>0.7905987367987698</c:v>
                </c:pt>
                <c:pt idx="7935">
                  <c:v>0.79093062127785618</c:v>
                </c:pt>
                <c:pt idx="7936">
                  <c:v>0.79100487132708674</c:v>
                </c:pt>
                <c:pt idx="7937">
                  <c:v>0.79117082961952478</c:v>
                </c:pt>
                <c:pt idx="7938">
                  <c:v>0.79118011000335342</c:v>
                </c:pt>
                <c:pt idx="7939">
                  <c:v>0.79138219222748873</c:v>
                </c:pt>
                <c:pt idx="7940">
                  <c:v>0.79143771269420049</c:v>
                </c:pt>
                <c:pt idx="7941">
                  <c:v>0.79145585815555342</c:v>
                </c:pt>
                <c:pt idx="7942">
                  <c:v>0.79146416606064163</c:v>
                </c:pt>
                <c:pt idx="7943">
                  <c:v>0.79162975594816121</c:v>
                </c:pt>
                <c:pt idx="7944">
                  <c:v>0.79176188382848756</c:v>
                </c:pt>
                <c:pt idx="7945">
                  <c:v>0.7918608565486277</c:v>
                </c:pt>
                <c:pt idx="7946">
                  <c:v>0.79205085292150768</c:v>
                </c:pt>
                <c:pt idx="7947">
                  <c:v>0.79210150793233569</c:v>
                </c:pt>
                <c:pt idx="7948">
                  <c:v>0.79214760630350489</c:v>
                </c:pt>
                <c:pt idx="7949">
                  <c:v>0.79215907257987628</c:v>
                </c:pt>
                <c:pt idx="7950">
                  <c:v>0.79217170516945457</c:v>
                </c:pt>
                <c:pt idx="7951">
                  <c:v>0.79241108198556298</c:v>
                </c:pt>
                <c:pt idx="7952">
                  <c:v>0.79252067380746749</c:v>
                </c:pt>
                <c:pt idx="7953">
                  <c:v>0.79259574783346498</c:v>
                </c:pt>
                <c:pt idx="7954">
                  <c:v>0.79282990669147457</c:v>
                </c:pt>
                <c:pt idx="7955">
                  <c:v>0.79289943864239931</c:v>
                </c:pt>
                <c:pt idx="7956">
                  <c:v>0.79320829089803346</c:v>
                </c:pt>
                <c:pt idx="7957">
                  <c:v>0.79326207607333754</c:v>
                </c:pt>
                <c:pt idx="7958">
                  <c:v>0.79329314094344761</c:v>
                </c:pt>
                <c:pt idx="7959">
                  <c:v>0.79332341002369167</c:v>
                </c:pt>
                <c:pt idx="7960">
                  <c:v>0.79333656929085949</c:v>
                </c:pt>
                <c:pt idx="7961">
                  <c:v>0.79357329437096291</c:v>
                </c:pt>
                <c:pt idx="7962">
                  <c:v>0.79357366678660557</c:v>
                </c:pt>
                <c:pt idx="7963">
                  <c:v>0.79416082496722373</c:v>
                </c:pt>
                <c:pt idx="7964">
                  <c:v>0.79457648371976342</c:v>
                </c:pt>
                <c:pt idx="7965">
                  <c:v>0.79468600188897642</c:v>
                </c:pt>
                <c:pt idx="7966">
                  <c:v>0.79492943314783937</c:v>
                </c:pt>
                <c:pt idx="7967">
                  <c:v>0.79500275430839873</c:v>
                </c:pt>
                <c:pt idx="7968">
                  <c:v>0.79504385256482113</c:v>
                </c:pt>
                <c:pt idx="7969">
                  <c:v>0.79507214409144034</c:v>
                </c:pt>
                <c:pt idx="7970">
                  <c:v>0.79511538073940213</c:v>
                </c:pt>
                <c:pt idx="7971">
                  <c:v>0.79514476228458286</c:v>
                </c:pt>
                <c:pt idx="7972">
                  <c:v>0.79532449599431376</c:v>
                </c:pt>
                <c:pt idx="7973">
                  <c:v>0.79534600468435446</c:v>
                </c:pt>
                <c:pt idx="7974">
                  <c:v>0.79535369095691477</c:v>
                </c:pt>
                <c:pt idx="7975">
                  <c:v>0.79536970047468281</c:v>
                </c:pt>
                <c:pt idx="7976">
                  <c:v>0.79537788605370707</c:v>
                </c:pt>
                <c:pt idx="7977">
                  <c:v>0.79545100672525071</c:v>
                </c:pt>
                <c:pt idx="7978">
                  <c:v>0.79567608367583365</c:v>
                </c:pt>
                <c:pt idx="7979">
                  <c:v>0.79575436618389561</c:v>
                </c:pt>
                <c:pt idx="7980">
                  <c:v>0.79586779335564617</c:v>
                </c:pt>
                <c:pt idx="7981">
                  <c:v>0.79597012799148181</c:v>
                </c:pt>
                <c:pt idx="7982">
                  <c:v>0.79602447176103031</c:v>
                </c:pt>
                <c:pt idx="7983">
                  <c:v>0.79605690901101622</c:v>
                </c:pt>
                <c:pt idx="7984">
                  <c:v>0.79629152236768419</c:v>
                </c:pt>
                <c:pt idx="7985">
                  <c:v>0.79636644574878979</c:v>
                </c:pt>
                <c:pt idx="7986">
                  <c:v>0.79641192470526789</c:v>
                </c:pt>
                <c:pt idx="7987">
                  <c:v>0.79660899834470411</c:v>
                </c:pt>
                <c:pt idx="7988">
                  <c:v>0.79669409737636476</c:v>
                </c:pt>
                <c:pt idx="7989">
                  <c:v>0.79683996819356806</c:v>
                </c:pt>
                <c:pt idx="7990">
                  <c:v>0.79689701795318957</c:v>
                </c:pt>
                <c:pt idx="7991">
                  <c:v>0.79728302323678568</c:v>
                </c:pt>
                <c:pt idx="7992">
                  <c:v>0.797290769754333</c:v>
                </c:pt>
                <c:pt idx="7993">
                  <c:v>0.79735592979618275</c:v>
                </c:pt>
                <c:pt idx="7994">
                  <c:v>0.79736042206722524</c:v>
                </c:pt>
                <c:pt idx="7995">
                  <c:v>0.79738764955774322</c:v>
                </c:pt>
                <c:pt idx="7996">
                  <c:v>0.79741017396516134</c:v>
                </c:pt>
                <c:pt idx="7997">
                  <c:v>0.79767288263851321</c:v>
                </c:pt>
                <c:pt idx="7998">
                  <c:v>0.79771483129203213</c:v>
                </c:pt>
                <c:pt idx="7999">
                  <c:v>0.79773664019333757</c:v>
                </c:pt>
                <c:pt idx="8000">
                  <c:v>0.79773665976530994</c:v>
                </c:pt>
                <c:pt idx="8001">
                  <c:v>0.7978327994822545</c:v>
                </c:pt>
                <c:pt idx="8002">
                  <c:v>0.7979802734166721</c:v>
                </c:pt>
                <c:pt idx="8003">
                  <c:v>0.79803703715158314</c:v>
                </c:pt>
                <c:pt idx="8004">
                  <c:v>0.7982229654154166</c:v>
                </c:pt>
                <c:pt idx="8005">
                  <c:v>0.79857067092803835</c:v>
                </c:pt>
                <c:pt idx="8006">
                  <c:v>0.79862707086011064</c:v>
                </c:pt>
                <c:pt idx="8007">
                  <c:v>0.79886938049495859</c:v>
                </c:pt>
                <c:pt idx="8008">
                  <c:v>0.79900322802419232</c:v>
                </c:pt>
                <c:pt idx="8009">
                  <c:v>0.7990696755429666</c:v>
                </c:pt>
                <c:pt idx="8010">
                  <c:v>0.7992917657162486</c:v>
                </c:pt>
                <c:pt idx="8011">
                  <c:v>0.79929436467744575</c:v>
                </c:pt>
                <c:pt idx="8012">
                  <c:v>0.79942749084721854</c:v>
                </c:pt>
                <c:pt idx="8013">
                  <c:v>0.79949594262757551</c:v>
                </c:pt>
                <c:pt idx="8014">
                  <c:v>0.79971307721378448</c:v>
                </c:pt>
                <c:pt idx="8015">
                  <c:v>0.79983927651730347</c:v>
                </c:pt>
                <c:pt idx="8016">
                  <c:v>0.79986404268989764</c:v>
                </c:pt>
                <c:pt idx="8017">
                  <c:v>0.79987948637961515</c:v>
                </c:pt>
                <c:pt idx="8018">
                  <c:v>0.79988241390644022</c:v>
                </c:pt>
                <c:pt idx="8019">
                  <c:v>0.80006837293319977</c:v>
                </c:pt>
                <c:pt idx="8020">
                  <c:v>0.80008308431885444</c:v>
                </c:pt>
                <c:pt idx="8021">
                  <c:v>0.80022750171722457</c:v>
                </c:pt>
                <c:pt idx="8022">
                  <c:v>0.80026499172548515</c:v>
                </c:pt>
                <c:pt idx="8023">
                  <c:v>0.80042634732591789</c:v>
                </c:pt>
                <c:pt idx="8024">
                  <c:v>0.80044948032834795</c:v>
                </c:pt>
                <c:pt idx="8025">
                  <c:v>0.80052965275622201</c:v>
                </c:pt>
                <c:pt idx="8026">
                  <c:v>0.80055354726472028</c:v>
                </c:pt>
                <c:pt idx="8027">
                  <c:v>0.80073642388857869</c:v>
                </c:pt>
                <c:pt idx="8028">
                  <c:v>0.80093544506591696</c:v>
                </c:pt>
                <c:pt idx="8029">
                  <c:v>0.80094364255711015</c:v>
                </c:pt>
                <c:pt idx="8030">
                  <c:v>0.80100751637756096</c:v>
                </c:pt>
                <c:pt idx="8031">
                  <c:v>0.80101350697845508</c:v>
                </c:pt>
                <c:pt idx="8032">
                  <c:v>0.80102478672931521</c:v>
                </c:pt>
                <c:pt idx="8033">
                  <c:v>0.80107634579660636</c:v>
                </c:pt>
                <c:pt idx="8034">
                  <c:v>0.80110881816289126</c:v>
                </c:pt>
                <c:pt idx="8035">
                  <c:v>0.80118242918279237</c:v>
                </c:pt>
                <c:pt idx="8036">
                  <c:v>0.80123264000155203</c:v>
                </c:pt>
                <c:pt idx="8037">
                  <c:v>0.80125929802851747</c:v>
                </c:pt>
                <c:pt idx="8038">
                  <c:v>0.80133667227713712</c:v>
                </c:pt>
                <c:pt idx="8039">
                  <c:v>0.80141060406080233</c:v>
                </c:pt>
                <c:pt idx="8040">
                  <c:v>0.80143762773598104</c:v>
                </c:pt>
                <c:pt idx="8041">
                  <c:v>0.80151918261291932</c:v>
                </c:pt>
                <c:pt idx="8042">
                  <c:v>0.80153440379678242</c:v>
                </c:pt>
                <c:pt idx="8043">
                  <c:v>0.80162314462374962</c:v>
                </c:pt>
                <c:pt idx="8044">
                  <c:v>0.80166504000098526</c:v>
                </c:pt>
                <c:pt idx="8045">
                  <c:v>0.80186907559699749</c:v>
                </c:pt>
                <c:pt idx="8046">
                  <c:v>0.80190909341028926</c:v>
                </c:pt>
                <c:pt idx="8047">
                  <c:v>0.80196941271933764</c:v>
                </c:pt>
                <c:pt idx="8048">
                  <c:v>0.80197927004464697</c:v>
                </c:pt>
                <c:pt idx="8049">
                  <c:v>0.802148457613445</c:v>
                </c:pt>
                <c:pt idx="8050">
                  <c:v>0.80234413693038775</c:v>
                </c:pt>
                <c:pt idx="8051">
                  <c:v>0.80235977191001806</c:v>
                </c:pt>
                <c:pt idx="8052">
                  <c:v>0.80237714242248181</c:v>
                </c:pt>
                <c:pt idx="8053">
                  <c:v>0.80239254546280236</c:v>
                </c:pt>
                <c:pt idx="8054">
                  <c:v>0.80253431324946845</c:v>
                </c:pt>
                <c:pt idx="8055">
                  <c:v>0.8025404598575292</c:v>
                </c:pt>
                <c:pt idx="8056">
                  <c:v>0.80265664201422915</c:v>
                </c:pt>
                <c:pt idx="8057">
                  <c:v>0.80297223642609494</c:v>
                </c:pt>
                <c:pt idx="8058">
                  <c:v>0.80333843376192815</c:v>
                </c:pt>
                <c:pt idx="8059">
                  <c:v>0.8033482399445232</c:v>
                </c:pt>
                <c:pt idx="8060">
                  <c:v>0.80368637228767237</c:v>
                </c:pt>
                <c:pt idx="8061">
                  <c:v>0.80371630664473781</c:v>
                </c:pt>
                <c:pt idx="8062">
                  <c:v>0.8038509135508527</c:v>
                </c:pt>
                <c:pt idx="8063">
                  <c:v>0.80407575749134408</c:v>
                </c:pt>
                <c:pt idx="8064">
                  <c:v>0.80410149038270784</c:v>
                </c:pt>
                <c:pt idx="8065">
                  <c:v>0.8042360659386536</c:v>
                </c:pt>
                <c:pt idx="8066">
                  <c:v>0.80430263223996168</c:v>
                </c:pt>
                <c:pt idx="8067">
                  <c:v>0.80433597948819646</c:v>
                </c:pt>
                <c:pt idx="8068">
                  <c:v>0.80439491983622746</c:v>
                </c:pt>
                <c:pt idx="8069">
                  <c:v>0.80453407031324842</c:v>
                </c:pt>
                <c:pt idx="8070">
                  <c:v>0.80472151722663487</c:v>
                </c:pt>
                <c:pt idx="8071">
                  <c:v>0.80482278441009836</c:v>
                </c:pt>
                <c:pt idx="8072">
                  <c:v>0.80485402607837686</c:v>
                </c:pt>
                <c:pt idx="8073">
                  <c:v>0.80485491152329336</c:v>
                </c:pt>
                <c:pt idx="8074">
                  <c:v>0.80519916642444489</c:v>
                </c:pt>
                <c:pt idx="8075">
                  <c:v>0.80533508571207435</c:v>
                </c:pt>
                <c:pt idx="8076">
                  <c:v>0.80548689080179969</c:v>
                </c:pt>
                <c:pt idx="8077">
                  <c:v>0.80554930529210855</c:v>
                </c:pt>
                <c:pt idx="8078">
                  <c:v>0.80555767594719563</c:v>
                </c:pt>
                <c:pt idx="8079">
                  <c:v>0.80559586016289531</c:v>
                </c:pt>
                <c:pt idx="8080">
                  <c:v>0.80575187789787617</c:v>
                </c:pt>
                <c:pt idx="8081">
                  <c:v>0.80580845002136936</c:v>
                </c:pt>
                <c:pt idx="8082">
                  <c:v>0.80582409416635203</c:v>
                </c:pt>
                <c:pt idx="8083">
                  <c:v>0.80609154893477752</c:v>
                </c:pt>
                <c:pt idx="8084">
                  <c:v>0.80637518590806534</c:v>
                </c:pt>
                <c:pt idx="8085">
                  <c:v>0.8065737633539376</c:v>
                </c:pt>
                <c:pt idx="8086">
                  <c:v>0.80664341722252231</c:v>
                </c:pt>
                <c:pt idx="8087">
                  <c:v>0.80678349790957549</c:v>
                </c:pt>
                <c:pt idx="8088">
                  <c:v>0.80678438692280496</c:v>
                </c:pt>
                <c:pt idx="8089">
                  <c:v>0.80678948182885746</c:v>
                </c:pt>
                <c:pt idx="8090">
                  <c:v>0.80687094207197296</c:v>
                </c:pt>
                <c:pt idx="8091">
                  <c:v>0.8069082864480156</c:v>
                </c:pt>
                <c:pt idx="8092">
                  <c:v>0.80693121602170059</c:v>
                </c:pt>
                <c:pt idx="8093">
                  <c:v>0.80751133422556876</c:v>
                </c:pt>
                <c:pt idx="8094">
                  <c:v>0.80760256250680673</c:v>
                </c:pt>
                <c:pt idx="8095">
                  <c:v>0.80762483273382202</c:v>
                </c:pt>
                <c:pt idx="8096">
                  <c:v>0.80765861230654012</c:v>
                </c:pt>
                <c:pt idx="8097">
                  <c:v>0.80766043807205068</c:v>
                </c:pt>
                <c:pt idx="8098">
                  <c:v>0.80781567733639192</c:v>
                </c:pt>
                <c:pt idx="8099">
                  <c:v>0.80784013184802816</c:v>
                </c:pt>
                <c:pt idx="8100">
                  <c:v>0.80818641094862509</c:v>
                </c:pt>
                <c:pt idx="8101">
                  <c:v>0.80831868302641385</c:v>
                </c:pt>
                <c:pt idx="8102">
                  <c:v>0.8083907962120952</c:v>
                </c:pt>
                <c:pt idx="8103">
                  <c:v>0.80861551766958251</c:v>
                </c:pt>
                <c:pt idx="8104">
                  <c:v>0.80868854024895254</c:v>
                </c:pt>
                <c:pt idx="8105">
                  <c:v>0.80873167273105473</c:v>
                </c:pt>
                <c:pt idx="8106">
                  <c:v>0.80878557433092146</c:v>
                </c:pt>
                <c:pt idx="8107">
                  <c:v>0.80886579154629445</c:v>
                </c:pt>
                <c:pt idx="8108">
                  <c:v>0.80915404329639995</c:v>
                </c:pt>
                <c:pt idx="8109">
                  <c:v>0.80924248270968901</c:v>
                </c:pt>
                <c:pt idx="8110">
                  <c:v>0.80933104195820671</c:v>
                </c:pt>
                <c:pt idx="8111">
                  <c:v>0.80934360798452443</c:v>
                </c:pt>
                <c:pt idx="8112">
                  <c:v>0.80937979621588463</c:v>
                </c:pt>
                <c:pt idx="8113">
                  <c:v>0.8094734164066949</c:v>
                </c:pt>
                <c:pt idx="8114">
                  <c:v>0.80959488190098161</c:v>
                </c:pt>
                <c:pt idx="8115">
                  <c:v>0.80965949246261992</c:v>
                </c:pt>
                <c:pt idx="8116">
                  <c:v>0.80967792869003852</c:v>
                </c:pt>
                <c:pt idx="8117">
                  <c:v>0.80969670072838951</c:v>
                </c:pt>
                <c:pt idx="8118">
                  <c:v>0.80981456063857293</c:v>
                </c:pt>
                <c:pt idx="8119">
                  <c:v>0.80981457218882003</c:v>
                </c:pt>
                <c:pt idx="8120">
                  <c:v>0.8098273389714723</c:v>
                </c:pt>
                <c:pt idx="8121">
                  <c:v>0.80990323133536812</c:v>
                </c:pt>
                <c:pt idx="8122">
                  <c:v>0.81021609100539216</c:v>
                </c:pt>
                <c:pt idx="8123">
                  <c:v>0.81021611609196831</c:v>
                </c:pt>
                <c:pt idx="8124">
                  <c:v>0.81036884613491522</c:v>
                </c:pt>
                <c:pt idx="8125">
                  <c:v>0.8104757054538303</c:v>
                </c:pt>
                <c:pt idx="8126">
                  <c:v>0.81064380214460741</c:v>
                </c:pt>
                <c:pt idx="8127">
                  <c:v>0.81106657244999858</c:v>
                </c:pt>
                <c:pt idx="8128">
                  <c:v>0.81109095631483441</c:v>
                </c:pt>
                <c:pt idx="8129">
                  <c:v>0.81124208068682446</c:v>
                </c:pt>
                <c:pt idx="8130">
                  <c:v>0.81137025637570959</c:v>
                </c:pt>
                <c:pt idx="8131">
                  <c:v>0.81161440214439928</c:v>
                </c:pt>
                <c:pt idx="8132">
                  <c:v>0.81172178195997091</c:v>
                </c:pt>
                <c:pt idx="8133">
                  <c:v>0.81174454286736453</c:v>
                </c:pt>
                <c:pt idx="8134">
                  <c:v>0.81174765798175985</c:v>
                </c:pt>
                <c:pt idx="8135">
                  <c:v>0.81175517763023031</c:v>
                </c:pt>
                <c:pt idx="8136">
                  <c:v>0.81187509376802658</c:v>
                </c:pt>
                <c:pt idx="8137">
                  <c:v>0.81202792898197373</c:v>
                </c:pt>
                <c:pt idx="8138">
                  <c:v>0.81220849713820364</c:v>
                </c:pt>
                <c:pt idx="8139">
                  <c:v>0.81224264926161138</c:v>
                </c:pt>
                <c:pt idx="8140">
                  <c:v>0.812312048558546</c:v>
                </c:pt>
                <c:pt idx="8141">
                  <c:v>0.81265590322408809</c:v>
                </c:pt>
                <c:pt idx="8142">
                  <c:v>0.81272973681032656</c:v>
                </c:pt>
                <c:pt idx="8143">
                  <c:v>0.81275743342327722</c:v>
                </c:pt>
                <c:pt idx="8144">
                  <c:v>0.81278083073892771</c:v>
                </c:pt>
                <c:pt idx="8145">
                  <c:v>0.81278940549181944</c:v>
                </c:pt>
                <c:pt idx="8146">
                  <c:v>0.812855944460535</c:v>
                </c:pt>
                <c:pt idx="8147">
                  <c:v>0.81295924723218715</c:v>
                </c:pt>
                <c:pt idx="8148">
                  <c:v>0.81305526572497822</c:v>
                </c:pt>
                <c:pt idx="8149">
                  <c:v>0.81323298350912732</c:v>
                </c:pt>
                <c:pt idx="8150">
                  <c:v>0.81340783227136237</c:v>
                </c:pt>
                <c:pt idx="8151">
                  <c:v>0.81342646426250231</c:v>
                </c:pt>
                <c:pt idx="8152">
                  <c:v>0.81342700793480582</c:v>
                </c:pt>
                <c:pt idx="8153">
                  <c:v>0.81356418175352041</c:v>
                </c:pt>
                <c:pt idx="8154">
                  <c:v>0.81368977381582641</c:v>
                </c:pt>
                <c:pt idx="8155">
                  <c:v>0.81372141367408135</c:v>
                </c:pt>
                <c:pt idx="8156">
                  <c:v>0.81399568608447881</c:v>
                </c:pt>
                <c:pt idx="8157">
                  <c:v>0.81401522441618557</c:v>
                </c:pt>
                <c:pt idx="8158">
                  <c:v>0.81416389391359112</c:v>
                </c:pt>
                <c:pt idx="8159">
                  <c:v>0.81418132425562972</c:v>
                </c:pt>
                <c:pt idx="8160">
                  <c:v>0.81434242712249882</c:v>
                </c:pt>
                <c:pt idx="8161">
                  <c:v>0.81442264145782284</c:v>
                </c:pt>
                <c:pt idx="8162">
                  <c:v>0.81443130750368797</c:v>
                </c:pt>
                <c:pt idx="8163">
                  <c:v>0.81453959818392363</c:v>
                </c:pt>
                <c:pt idx="8164">
                  <c:v>0.81482660383731398</c:v>
                </c:pt>
                <c:pt idx="8165">
                  <c:v>0.81507701468563731</c:v>
                </c:pt>
                <c:pt idx="8166">
                  <c:v>0.81513300216699081</c:v>
                </c:pt>
                <c:pt idx="8167">
                  <c:v>0.81514733728884126</c:v>
                </c:pt>
                <c:pt idx="8168">
                  <c:v>0.81526528000636955</c:v>
                </c:pt>
                <c:pt idx="8169">
                  <c:v>0.81530972132210255</c:v>
                </c:pt>
                <c:pt idx="8170">
                  <c:v>0.81550782818210443</c:v>
                </c:pt>
                <c:pt idx="8171">
                  <c:v>0.81579960224021186</c:v>
                </c:pt>
                <c:pt idx="8172">
                  <c:v>0.81584681944145931</c:v>
                </c:pt>
                <c:pt idx="8173">
                  <c:v>0.81596019880081228</c:v>
                </c:pt>
                <c:pt idx="8174">
                  <c:v>0.81601963814118761</c:v>
                </c:pt>
                <c:pt idx="8175">
                  <c:v>0.81604965663564533</c:v>
                </c:pt>
                <c:pt idx="8176">
                  <c:v>0.81613021737300462</c:v>
                </c:pt>
                <c:pt idx="8177">
                  <c:v>0.81621522425002135</c:v>
                </c:pt>
                <c:pt idx="8178">
                  <c:v>0.81624875408826625</c:v>
                </c:pt>
                <c:pt idx="8179">
                  <c:v>0.81625085628985206</c:v>
                </c:pt>
                <c:pt idx="8180">
                  <c:v>0.81627888402792814</c:v>
                </c:pt>
                <c:pt idx="8181">
                  <c:v>0.81659931243023631</c:v>
                </c:pt>
                <c:pt idx="8182">
                  <c:v>0.81662006410799914</c:v>
                </c:pt>
                <c:pt idx="8183">
                  <c:v>0.81671530845531293</c:v>
                </c:pt>
                <c:pt idx="8184">
                  <c:v>0.81698023918189144</c:v>
                </c:pt>
                <c:pt idx="8185">
                  <c:v>0.81763020388091179</c:v>
                </c:pt>
                <c:pt idx="8186">
                  <c:v>0.81763532417105655</c:v>
                </c:pt>
                <c:pt idx="8187">
                  <c:v>0.81768606566987578</c:v>
                </c:pt>
                <c:pt idx="8188">
                  <c:v>0.8177091990790224</c:v>
                </c:pt>
                <c:pt idx="8189">
                  <c:v>0.81777918420611229</c:v>
                </c:pt>
                <c:pt idx="8190">
                  <c:v>0.81780445875560404</c:v>
                </c:pt>
                <c:pt idx="8191">
                  <c:v>0.81787215220830201</c:v>
                </c:pt>
                <c:pt idx="8192">
                  <c:v>0.81804256192098135</c:v>
                </c:pt>
                <c:pt idx="8193">
                  <c:v>0.81805276737327537</c:v>
                </c:pt>
                <c:pt idx="8194">
                  <c:v>0.81805322078188802</c:v>
                </c:pt>
                <c:pt idx="8195">
                  <c:v>0.81834719603733352</c:v>
                </c:pt>
                <c:pt idx="8196">
                  <c:v>0.81835905570278678</c:v>
                </c:pt>
                <c:pt idx="8197">
                  <c:v>0.81870596761061509</c:v>
                </c:pt>
                <c:pt idx="8198">
                  <c:v>0.81880602010622339</c:v>
                </c:pt>
                <c:pt idx="8199">
                  <c:v>0.8188757164828856</c:v>
                </c:pt>
                <c:pt idx="8200">
                  <c:v>0.81898879786749312</c:v>
                </c:pt>
                <c:pt idx="8201">
                  <c:v>0.81901786537033217</c:v>
                </c:pt>
                <c:pt idx="8202">
                  <c:v>0.81911613261591842</c:v>
                </c:pt>
                <c:pt idx="8203">
                  <c:v>0.81916910722950753</c:v>
                </c:pt>
                <c:pt idx="8204">
                  <c:v>0.81935648187228871</c:v>
                </c:pt>
                <c:pt idx="8205">
                  <c:v>0.81943850155005715</c:v>
                </c:pt>
                <c:pt idx="8206">
                  <c:v>0.81961983904663849</c:v>
                </c:pt>
                <c:pt idx="8207">
                  <c:v>0.81962442161259552</c:v>
                </c:pt>
                <c:pt idx="8208">
                  <c:v>0.81965707379133579</c:v>
                </c:pt>
                <c:pt idx="8209">
                  <c:v>0.81989088572077873</c:v>
                </c:pt>
                <c:pt idx="8210">
                  <c:v>0.81993953060186608</c:v>
                </c:pt>
                <c:pt idx="8211">
                  <c:v>0.82001189587771306</c:v>
                </c:pt>
                <c:pt idx="8212">
                  <c:v>0.82015030694032276</c:v>
                </c:pt>
                <c:pt idx="8213">
                  <c:v>0.82033811418316038</c:v>
                </c:pt>
                <c:pt idx="8214">
                  <c:v>0.8203629237358393</c:v>
                </c:pt>
                <c:pt idx="8215">
                  <c:v>0.82043628324830076</c:v>
                </c:pt>
                <c:pt idx="8216">
                  <c:v>0.82044966111890016</c:v>
                </c:pt>
                <c:pt idx="8217">
                  <c:v>0.82048272612723827</c:v>
                </c:pt>
                <c:pt idx="8218">
                  <c:v>0.82098968512327519</c:v>
                </c:pt>
                <c:pt idx="8219">
                  <c:v>0.82102226378476306</c:v>
                </c:pt>
                <c:pt idx="8220">
                  <c:v>0.82121460379100419</c:v>
                </c:pt>
                <c:pt idx="8221">
                  <c:v>0.82126968610737583</c:v>
                </c:pt>
                <c:pt idx="8222">
                  <c:v>0.82130630355983203</c:v>
                </c:pt>
                <c:pt idx="8223">
                  <c:v>0.82135170433009763</c:v>
                </c:pt>
                <c:pt idx="8224">
                  <c:v>0.82154223631749723</c:v>
                </c:pt>
                <c:pt idx="8225">
                  <c:v>0.82160087964471895</c:v>
                </c:pt>
                <c:pt idx="8226">
                  <c:v>0.8218859914162453</c:v>
                </c:pt>
                <c:pt idx="8227">
                  <c:v>0.82198052976835168</c:v>
                </c:pt>
                <c:pt idx="8228">
                  <c:v>0.82206222234211035</c:v>
                </c:pt>
                <c:pt idx="8229">
                  <c:v>0.8220761222659877</c:v>
                </c:pt>
                <c:pt idx="8230">
                  <c:v>0.82210572783534608</c:v>
                </c:pt>
                <c:pt idx="8231">
                  <c:v>0.82215698928860848</c:v>
                </c:pt>
                <c:pt idx="8232">
                  <c:v>0.82222031959121</c:v>
                </c:pt>
                <c:pt idx="8233">
                  <c:v>0.82237171426165523</c:v>
                </c:pt>
                <c:pt idx="8234">
                  <c:v>0.82239145570824523</c:v>
                </c:pt>
                <c:pt idx="8235">
                  <c:v>0.82281335318254922</c:v>
                </c:pt>
                <c:pt idx="8236">
                  <c:v>0.82281998737890816</c:v>
                </c:pt>
                <c:pt idx="8237">
                  <c:v>0.82289540432007691</c:v>
                </c:pt>
                <c:pt idx="8238">
                  <c:v>0.82299527929343441</c:v>
                </c:pt>
                <c:pt idx="8239">
                  <c:v>0.82301715102870276</c:v>
                </c:pt>
                <c:pt idx="8240">
                  <c:v>0.82324268604302453</c:v>
                </c:pt>
                <c:pt idx="8241">
                  <c:v>0.82341699481032316</c:v>
                </c:pt>
                <c:pt idx="8242">
                  <c:v>0.82375314601955651</c:v>
                </c:pt>
                <c:pt idx="8243">
                  <c:v>0.82378218292512706</c:v>
                </c:pt>
                <c:pt idx="8244">
                  <c:v>0.82385369084187043</c:v>
                </c:pt>
                <c:pt idx="8245">
                  <c:v>0.82390808902294821</c:v>
                </c:pt>
                <c:pt idx="8246">
                  <c:v>0.82396772362283666</c:v>
                </c:pt>
                <c:pt idx="8247">
                  <c:v>0.82406818993194186</c:v>
                </c:pt>
                <c:pt idx="8248">
                  <c:v>0.82415648481118642</c:v>
                </c:pt>
                <c:pt idx="8249">
                  <c:v>0.8241631731713307</c:v>
                </c:pt>
                <c:pt idx="8250">
                  <c:v>0.82419432764315925</c:v>
                </c:pt>
                <c:pt idx="8251">
                  <c:v>0.82431336454512127</c:v>
                </c:pt>
                <c:pt idx="8252">
                  <c:v>0.82444962737347305</c:v>
                </c:pt>
                <c:pt idx="8253">
                  <c:v>0.82445784594208749</c:v>
                </c:pt>
                <c:pt idx="8254">
                  <c:v>0.82458623366800721</c:v>
                </c:pt>
                <c:pt idx="8255">
                  <c:v>0.82469890136962687</c:v>
                </c:pt>
                <c:pt idx="8256">
                  <c:v>0.82506196616618965</c:v>
                </c:pt>
                <c:pt idx="8257">
                  <c:v>0.8250663449882133</c:v>
                </c:pt>
                <c:pt idx="8258">
                  <c:v>0.82521681313521866</c:v>
                </c:pt>
                <c:pt idx="8259">
                  <c:v>0.82525910959298532</c:v>
                </c:pt>
                <c:pt idx="8260">
                  <c:v>0.82532177751072378</c:v>
                </c:pt>
                <c:pt idx="8261">
                  <c:v>0.82570028516127092</c:v>
                </c:pt>
                <c:pt idx="8262">
                  <c:v>0.82579152420558832</c:v>
                </c:pt>
                <c:pt idx="8263">
                  <c:v>0.82590070602819055</c:v>
                </c:pt>
                <c:pt idx="8264">
                  <c:v>0.82591811171487428</c:v>
                </c:pt>
                <c:pt idx="8265">
                  <c:v>0.8259484604483045</c:v>
                </c:pt>
                <c:pt idx="8266">
                  <c:v>0.82599813110086751</c:v>
                </c:pt>
                <c:pt idx="8267">
                  <c:v>0.82608443008740762</c:v>
                </c:pt>
                <c:pt idx="8268">
                  <c:v>0.8263395262442591</c:v>
                </c:pt>
                <c:pt idx="8269">
                  <c:v>0.82646028791264914</c:v>
                </c:pt>
                <c:pt idx="8270">
                  <c:v>0.82650563195729432</c:v>
                </c:pt>
                <c:pt idx="8271">
                  <c:v>0.82653273667668825</c:v>
                </c:pt>
                <c:pt idx="8272">
                  <c:v>0.82680106559601407</c:v>
                </c:pt>
                <c:pt idx="8273">
                  <c:v>0.8268098797142891</c:v>
                </c:pt>
                <c:pt idx="8274">
                  <c:v>0.82681461038519188</c:v>
                </c:pt>
                <c:pt idx="8275">
                  <c:v>0.82704746576950994</c:v>
                </c:pt>
                <c:pt idx="8276">
                  <c:v>0.82717049397406017</c:v>
                </c:pt>
                <c:pt idx="8277">
                  <c:v>0.82782218523883233</c:v>
                </c:pt>
                <c:pt idx="8278">
                  <c:v>0.82791946818085627</c:v>
                </c:pt>
                <c:pt idx="8279">
                  <c:v>0.82804747230568621</c:v>
                </c:pt>
                <c:pt idx="8280">
                  <c:v>0.82840353058971639</c:v>
                </c:pt>
                <c:pt idx="8281">
                  <c:v>0.82841278532111051</c:v>
                </c:pt>
                <c:pt idx="8282">
                  <c:v>0.82846224219134923</c:v>
                </c:pt>
                <c:pt idx="8283">
                  <c:v>0.8285215181784219</c:v>
                </c:pt>
                <c:pt idx="8284">
                  <c:v>0.82859372821953992</c:v>
                </c:pt>
                <c:pt idx="8285">
                  <c:v>0.82863058476255969</c:v>
                </c:pt>
                <c:pt idx="8286">
                  <c:v>0.82863358652259944</c:v>
                </c:pt>
                <c:pt idx="8287">
                  <c:v>0.82870130261035013</c:v>
                </c:pt>
                <c:pt idx="8288">
                  <c:v>0.8287093503428451</c:v>
                </c:pt>
                <c:pt idx="8289">
                  <c:v>0.82893261248817462</c:v>
                </c:pt>
                <c:pt idx="8290">
                  <c:v>0.8290570288405682</c:v>
                </c:pt>
                <c:pt idx="8291">
                  <c:v>0.82909113069324036</c:v>
                </c:pt>
                <c:pt idx="8292">
                  <c:v>0.82909384893138083</c:v>
                </c:pt>
                <c:pt idx="8293">
                  <c:v>0.82916848695316903</c:v>
                </c:pt>
                <c:pt idx="8294">
                  <c:v>0.8291811033111629</c:v>
                </c:pt>
                <c:pt idx="8295">
                  <c:v>0.82923049798122239</c:v>
                </c:pt>
                <c:pt idx="8296">
                  <c:v>0.82939021677996205</c:v>
                </c:pt>
                <c:pt idx="8297">
                  <c:v>0.82940504703328366</c:v>
                </c:pt>
                <c:pt idx="8298">
                  <c:v>0.82950903252145125</c:v>
                </c:pt>
                <c:pt idx="8299">
                  <c:v>0.82954360789536252</c:v>
                </c:pt>
                <c:pt idx="8300">
                  <c:v>0.82959041721013183</c:v>
                </c:pt>
                <c:pt idx="8301">
                  <c:v>0.82962994287768199</c:v>
                </c:pt>
                <c:pt idx="8302">
                  <c:v>0.82972714063971109</c:v>
                </c:pt>
                <c:pt idx="8303">
                  <c:v>0.82978876645629174</c:v>
                </c:pt>
                <c:pt idx="8304">
                  <c:v>0.83000791481711855</c:v>
                </c:pt>
                <c:pt idx="8305">
                  <c:v>0.83005843669574964</c:v>
                </c:pt>
                <c:pt idx="8306">
                  <c:v>0.83017861262843873</c:v>
                </c:pt>
                <c:pt idx="8307">
                  <c:v>0.83032503646292977</c:v>
                </c:pt>
                <c:pt idx="8308">
                  <c:v>0.83033064804195789</c:v>
                </c:pt>
                <c:pt idx="8309">
                  <c:v>0.83039790714779749</c:v>
                </c:pt>
                <c:pt idx="8310">
                  <c:v>0.83052436633098692</c:v>
                </c:pt>
                <c:pt idx="8311">
                  <c:v>0.83087560119996606</c:v>
                </c:pt>
                <c:pt idx="8312">
                  <c:v>0.83097022214344596</c:v>
                </c:pt>
                <c:pt idx="8313">
                  <c:v>0.83133136069973146</c:v>
                </c:pt>
                <c:pt idx="8314">
                  <c:v>0.83144282923488233</c:v>
                </c:pt>
                <c:pt idx="8315">
                  <c:v>0.83145768685527133</c:v>
                </c:pt>
                <c:pt idx="8316">
                  <c:v>0.83164187763071085</c:v>
                </c:pt>
                <c:pt idx="8317">
                  <c:v>0.83169135237869596</c:v>
                </c:pt>
                <c:pt idx="8318">
                  <c:v>0.83198185950829573</c:v>
                </c:pt>
                <c:pt idx="8319">
                  <c:v>0.83211351460785909</c:v>
                </c:pt>
                <c:pt idx="8320">
                  <c:v>0.83213554910016274</c:v>
                </c:pt>
                <c:pt idx="8321">
                  <c:v>0.83219598827029428</c:v>
                </c:pt>
                <c:pt idx="8322">
                  <c:v>0.83224567849261455</c:v>
                </c:pt>
                <c:pt idx="8323">
                  <c:v>0.83226002979326119</c:v>
                </c:pt>
                <c:pt idx="8324">
                  <c:v>0.8322662068867247</c:v>
                </c:pt>
                <c:pt idx="8325">
                  <c:v>0.83238447091616874</c:v>
                </c:pt>
                <c:pt idx="8326">
                  <c:v>0.83238909314928278</c:v>
                </c:pt>
                <c:pt idx="8327">
                  <c:v>0.83240747217958011</c:v>
                </c:pt>
                <c:pt idx="8328">
                  <c:v>0.832474514833211</c:v>
                </c:pt>
                <c:pt idx="8329">
                  <c:v>0.83248143218154813</c:v>
                </c:pt>
                <c:pt idx="8330">
                  <c:v>0.83269461039758963</c:v>
                </c:pt>
                <c:pt idx="8331">
                  <c:v>0.83280609382852155</c:v>
                </c:pt>
                <c:pt idx="8332">
                  <c:v>0.83285806767536052</c:v>
                </c:pt>
                <c:pt idx="8333">
                  <c:v>0.83293923755528287</c:v>
                </c:pt>
                <c:pt idx="8334">
                  <c:v>0.83307318489326887</c:v>
                </c:pt>
                <c:pt idx="8335">
                  <c:v>0.83317506628763804</c:v>
                </c:pt>
                <c:pt idx="8336">
                  <c:v>0.83318963485838005</c:v>
                </c:pt>
                <c:pt idx="8337">
                  <c:v>0.83322052171909156</c:v>
                </c:pt>
                <c:pt idx="8338">
                  <c:v>0.83329733057825661</c:v>
                </c:pt>
                <c:pt idx="8339">
                  <c:v>0.83336622645501213</c:v>
                </c:pt>
                <c:pt idx="8340">
                  <c:v>0.83356602944304947</c:v>
                </c:pt>
                <c:pt idx="8341">
                  <c:v>0.83356791322979928</c:v>
                </c:pt>
                <c:pt idx="8342">
                  <c:v>0.83359339242021546</c:v>
                </c:pt>
                <c:pt idx="8343">
                  <c:v>0.83366035656477755</c:v>
                </c:pt>
                <c:pt idx="8344">
                  <c:v>0.83395449367894003</c:v>
                </c:pt>
                <c:pt idx="8345">
                  <c:v>0.83402165699280373</c:v>
                </c:pt>
                <c:pt idx="8346">
                  <c:v>0.83412055341684488</c:v>
                </c:pt>
                <c:pt idx="8347">
                  <c:v>0.83412877081850478</c:v>
                </c:pt>
                <c:pt idx="8348">
                  <c:v>0.83416373602082294</c:v>
                </c:pt>
                <c:pt idx="8349">
                  <c:v>0.83423871401653571</c:v>
                </c:pt>
                <c:pt idx="8350">
                  <c:v>0.8342865808064196</c:v>
                </c:pt>
                <c:pt idx="8351">
                  <c:v>0.83438674230962173</c:v>
                </c:pt>
                <c:pt idx="8352">
                  <c:v>0.83439266627047515</c:v>
                </c:pt>
                <c:pt idx="8353">
                  <c:v>0.83441837475797009</c:v>
                </c:pt>
                <c:pt idx="8354">
                  <c:v>0.83441839258592498</c:v>
                </c:pt>
                <c:pt idx="8355">
                  <c:v>0.8345675635346177</c:v>
                </c:pt>
                <c:pt idx="8356">
                  <c:v>0.83464014364001693</c:v>
                </c:pt>
                <c:pt idx="8357">
                  <c:v>0.83467295340737246</c:v>
                </c:pt>
                <c:pt idx="8358">
                  <c:v>0.83469255058300118</c:v>
                </c:pt>
                <c:pt idx="8359">
                  <c:v>0.83471119946023153</c:v>
                </c:pt>
                <c:pt idx="8360">
                  <c:v>0.83471511483204064</c:v>
                </c:pt>
                <c:pt idx="8361">
                  <c:v>0.83476293626967024</c:v>
                </c:pt>
                <c:pt idx="8362">
                  <c:v>0.83485940277922754</c:v>
                </c:pt>
                <c:pt idx="8363">
                  <c:v>0.83520526777414839</c:v>
                </c:pt>
                <c:pt idx="8364">
                  <c:v>0.83523155816019412</c:v>
                </c:pt>
                <c:pt idx="8365">
                  <c:v>0.83535489612213687</c:v>
                </c:pt>
                <c:pt idx="8366">
                  <c:v>0.83544330449686077</c:v>
                </c:pt>
                <c:pt idx="8367">
                  <c:v>0.83553945034219401</c:v>
                </c:pt>
                <c:pt idx="8368">
                  <c:v>0.83555119042095072</c:v>
                </c:pt>
                <c:pt idx="8369">
                  <c:v>0.83555990233733612</c:v>
                </c:pt>
                <c:pt idx="8370">
                  <c:v>0.83583302858180664</c:v>
                </c:pt>
                <c:pt idx="8371">
                  <c:v>0.83609556733341028</c:v>
                </c:pt>
                <c:pt idx="8372">
                  <c:v>0.83610213438368719</c:v>
                </c:pt>
                <c:pt idx="8373">
                  <c:v>0.83623574544692769</c:v>
                </c:pt>
                <c:pt idx="8374">
                  <c:v>0.83642179415141515</c:v>
                </c:pt>
                <c:pt idx="8375">
                  <c:v>0.83670120758969113</c:v>
                </c:pt>
                <c:pt idx="8376">
                  <c:v>0.83728617173367215</c:v>
                </c:pt>
                <c:pt idx="8377">
                  <c:v>0.83733086823653924</c:v>
                </c:pt>
                <c:pt idx="8378">
                  <c:v>0.83734320015453023</c:v>
                </c:pt>
                <c:pt idx="8379">
                  <c:v>0.83749715522723078</c:v>
                </c:pt>
                <c:pt idx="8380">
                  <c:v>0.83767501779973241</c:v>
                </c:pt>
                <c:pt idx="8381">
                  <c:v>0.83770964831728767</c:v>
                </c:pt>
                <c:pt idx="8382">
                  <c:v>0.83778980562386429</c:v>
                </c:pt>
                <c:pt idx="8383">
                  <c:v>0.83813490791917866</c:v>
                </c:pt>
                <c:pt idx="8384">
                  <c:v>0.83814515507305098</c:v>
                </c:pt>
                <c:pt idx="8385">
                  <c:v>0.83824964308863503</c:v>
                </c:pt>
                <c:pt idx="8386">
                  <c:v>0.83826114410374286</c:v>
                </c:pt>
                <c:pt idx="8387">
                  <c:v>0.83831539512213771</c:v>
                </c:pt>
                <c:pt idx="8388">
                  <c:v>0.83856019017474148</c:v>
                </c:pt>
                <c:pt idx="8389">
                  <c:v>0.8386635681395197</c:v>
                </c:pt>
                <c:pt idx="8390">
                  <c:v>0.83885583543221576</c:v>
                </c:pt>
                <c:pt idx="8391">
                  <c:v>0.83896825528196806</c:v>
                </c:pt>
                <c:pt idx="8392">
                  <c:v>0.83901537057015929</c:v>
                </c:pt>
                <c:pt idx="8393">
                  <c:v>0.83907757086125434</c:v>
                </c:pt>
                <c:pt idx="8394">
                  <c:v>0.83929392444586304</c:v>
                </c:pt>
                <c:pt idx="8395">
                  <c:v>0.83936494992889155</c:v>
                </c:pt>
                <c:pt idx="8396">
                  <c:v>0.83982126621048747</c:v>
                </c:pt>
                <c:pt idx="8397">
                  <c:v>0.83984907895056782</c:v>
                </c:pt>
                <c:pt idx="8398">
                  <c:v>0.84040626220434755</c:v>
                </c:pt>
                <c:pt idx="8399">
                  <c:v>0.84042776489875415</c:v>
                </c:pt>
                <c:pt idx="8400">
                  <c:v>0.84046256912746475</c:v>
                </c:pt>
                <c:pt idx="8401">
                  <c:v>0.8404995632315545</c:v>
                </c:pt>
                <c:pt idx="8402">
                  <c:v>0.84054625928253157</c:v>
                </c:pt>
                <c:pt idx="8403">
                  <c:v>0.84064717943074307</c:v>
                </c:pt>
                <c:pt idx="8404">
                  <c:v>0.84064906865452693</c:v>
                </c:pt>
                <c:pt idx="8405">
                  <c:v>0.84108989463077333</c:v>
                </c:pt>
                <c:pt idx="8406">
                  <c:v>0.84112575586952054</c:v>
                </c:pt>
                <c:pt idx="8407">
                  <c:v>0.84119444695605838</c:v>
                </c:pt>
                <c:pt idx="8408">
                  <c:v>0.84146901582807365</c:v>
                </c:pt>
                <c:pt idx="8409">
                  <c:v>0.8416273375576927</c:v>
                </c:pt>
                <c:pt idx="8410">
                  <c:v>0.84162771613351306</c:v>
                </c:pt>
                <c:pt idx="8411">
                  <c:v>0.84164454210694184</c:v>
                </c:pt>
                <c:pt idx="8412">
                  <c:v>0.84169322391670431</c:v>
                </c:pt>
                <c:pt idx="8413">
                  <c:v>0.841710380512247</c:v>
                </c:pt>
                <c:pt idx="8414">
                  <c:v>0.84173524798965649</c:v>
                </c:pt>
                <c:pt idx="8415">
                  <c:v>0.84183307679193398</c:v>
                </c:pt>
                <c:pt idx="8416">
                  <c:v>0.84184251040160918</c:v>
                </c:pt>
                <c:pt idx="8417">
                  <c:v>0.84188194332095201</c:v>
                </c:pt>
                <c:pt idx="8418">
                  <c:v>0.84212025866497009</c:v>
                </c:pt>
                <c:pt idx="8419">
                  <c:v>0.84219019509033011</c:v>
                </c:pt>
                <c:pt idx="8420">
                  <c:v>0.84221021745771896</c:v>
                </c:pt>
                <c:pt idx="8421">
                  <c:v>0.84233103036116586</c:v>
                </c:pt>
                <c:pt idx="8422">
                  <c:v>0.84244182253120548</c:v>
                </c:pt>
                <c:pt idx="8423">
                  <c:v>0.84250884004805215</c:v>
                </c:pt>
                <c:pt idx="8424">
                  <c:v>0.84265476505675174</c:v>
                </c:pt>
                <c:pt idx="8425">
                  <c:v>0.84268930693624466</c:v>
                </c:pt>
                <c:pt idx="8426">
                  <c:v>0.8429495701902463</c:v>
                </c:pt>
                <c:pt idx="8427">
                  <c:v>0.84320901074833077</c:v>
                </c:pt>
                <c:pt idx="8428">
                  <c:v>0.84338979873362407</c:v>
                </c:pt>
                <c:pt idx="8429">
                  <c:v>0.84345259348565471</c:v>
                </c:pt>
                <c:pt idx="8430">
                  <c:v>0.84354772049043425</c:v>
                </c:pt>
                <c:pt idx="8431">
                  <c:v>0.84360887545254415</c:v>
                </c:pt>
                <c:pt idx="8432">
                  <c:v>0.84362547804705623</c:v>
                </c:pt>
                <c:pt idx="8433">
                  <c:v>0.84364814025232837</c:v>
                </c:pt>
                <c:pt idx="8434">
                  <c:v>0.84376375572813189</c:v>
                </c:pt>
                <c:pt idx="8435">
                  <c:v>0.84380007961153414</c:v>
                </c:pt>
                <c:pt idx="8436">
                  <c:v>0.84381853468073231</c:v>
                </c:pt>
                <c:pt idx="8437">
                  <c:v>0.84382690558681617</c:v>
                </c:pt>
                <c:pt idx="8438">
                  <c:v>0.84389836914343219</c:v>
                </c:pt>
                <c:pt idx="8439">
                  <c:v>0.84412217541787171</c:v>
                </c:pt>
                <c:pt idx="8440">
                  <c:v>0.84428181636599597</c:v>
                </c:pt>
                <c:pt idx="8441">
                  <c:v>0.84440509364950866</c:v>
                </c:pt>
                <c:pt idx="8442">
                  <c:v>0.84445511139254803</c:v>
                </c:pt>
                <c:pt idx="8443">
                  <c:v>0.84465241739873542</c:v>
                </c:pt>
                <c:pt idx="8444">
                  <c:v>0.84465665091657005</c:v>
                </c:pt>
                <c:pt idx="8445">
                  <c:v>0.8448532101425803</c:v>
                </c:pt>
                <c:pt idx="8446">
                  <c:v>0.84500382415197905</c:v>
                </c:pt>
                <c:pt idx="8447">
                  <c:v>0.84502453478712147</c:v>
                </c:pt>
                <c:pt idx="8448">
                  <c:v>0.84518756577762744</c:v>
                </c:pt>
                <c:pt idx="8449">
                  <c:v>0.84525529769675756</c:v>
                </c:pt>
                <c:pt idx="8450">
                  <c:v>0.84526507774261883</c:v>
                </c:pt>
                <c:pt idx="8451">
                  <c:v>0.84556947613266276</c:v>
                </c:pt>
                <c:pt idx="8452">
                  <c:v>0.84562818074022161</c:v>
                </c:pt>
                <c:pt idx="8453">
                  <c:v>0.84564228723774448</c:v>
                </c:pt>
                <c:pt idx="8454">
                  <c:v>0.84566097626342251</c:v>
                </c:pt>
                <c:pt idx="8455">
                  <c:v>0.84571345365667216</c:v>
                </c:pt>
                <c:pt idx="8456">
                  <c:v>0.84584378353747547</c:v>
                </c:pt>
                <c:pt idx="8457">
                  <c:v>0.84613484257633542</c:v>
                </c:pt>
                <c:pt idx="8458">
                  <c:v>0.84617491876155004</c:v>
                </c:pt>
                <c:pt idx="8459">
                  <c:v>0.84632841343470577</c:v>
                </c:pt>
                <c:pt idx="8460">
                  <c:v>0.84639818404576461</c:v>
                </c:pt>
                <c:pt idx="8461">
                  <c:v>0.84641067459218955</c:v>
                </c:pt>
                <c:pt idx="8462">
                  <c:v>0.84645331400254598</c:v>
                </c:pt>
                <c:pt idx="8463">
                  <c:v>0.84650102957335771</c:v>
                </c:pt>
                <c:pt idx="8464">
                  <c:v>0.84672020480712507</c:v>
                </c:pt>
                <c:pt idx="8465">
                  <c:v>0.84686711486494537</c:v>
                </c:pt>
                <c:pt idx="8466">
                  <c:v>0.8469437159414902</c:v>
                </c:pt>
                <c:pt idx="8467">
                  <c:v>0.84697511075235932</c:v>
                </c:pt>
                <c:pt idx="8468">
                  <c:v>0.8470677192828453</c:v>
                </c:pt>
                <c:pt idx="8469">
                  <c:v>0.84717943188644851</c:v>
                </c:pt>
                <c:pt idx="8470">
                  <c:v>0.84718972879857368</c:v>
                </c:pt>
                <c:pt idx="8471">
                  <c:v>0.84757767885932156</c:v>
                </c:pt>
                <c:pt idx="8472">
                  <c:v>0.84760417160028223</c:v>
                </c:pt>
                <c:pt idx="8473">
                  <c:v>0.84762859231202814</c:v>
                </c:pt>
                <c:pt idx="8474">
                  <c:v>0.84775862798845625</c:v>
                </c:pt>
                <c:pt idx="8475">
                  <c:v>0.84779012635104622</c:v>
                </c:pt>
                <c:pt idx="8476">
                  <c:v>0.84782361487374192</c:v>
                </c:pt>
                <c:pt idx="8477">
                  <c:v>0.84784674043505359</c:v>
                </c:pt>
                <c:pt idx="8478">
                  <c:v>0.84803479918595237</c:v>
                </c:pt>
                <c:pt idx="8479">
                  <c:v>0.84815608740098858</c:v>
                </c:pt>
                <c:pt idx="8480">
                  <c:v>0.84818469865097768</c:v>
                </c:pt>
                <c:pt idx="8481">
                  <c:v>0.8482177124273369</c:v>
                </c:pt>
                <c:pt idx="8482">
                  <c:v>0.84824544079357622</c:v>
                </c:pt>
                <c:pt idx="8483">
                  <c:v>0.8483181242463832</c:v>
                </c:pt>
                <c:pt idx="8484">
                  <c:v>0.84835114559919689</c:v>
                </c:pt>
                <c:pt idx="8485">
                  <c:v>0.8483787703330965</c:v>
                </c:pt>
                <c:pt idx="8486">
                  <c:v>0.8483979114284339</c:v>
                </c:pt>
                <c:pt idx="8487">
                  <c:v>0.84863526051173432</c:v>
                </c:pt>
                <c:pt idx="8488">
                  <c:v>0.84880212558937695</c:v>
                </c:pt>
                <c:pt idx="8489">
                  <c:v>0.848990570650629</c:v>
                </c:pt>
                <c:pt idx="8490">
                  <c:v>0.84920510717368525</c:v>
                </c:pt>
                <c:pt idx="8491">
                  <c:v>0.84922584175166638</c:v>
                </c:pt>
                <c:pt idx="8492">
                  <c:v>0.84944938539528447</c:v>
                </c:pt>
                <c:pt idx="8493">
                  <c:v>0.8495035792175949</c:v>
                </c:pt>
                <c:pt idx="8494">
                  <c:v>0.84964774814880883</c:v>
                </c:pt>
                <c:pt idx="8495">
                  <c:v>0.84966727542460774</c:v>
                </c:pt>
                <c:pt idx="8496">
                  <c:v>0.84967789927945692</c:v>
                </c:pt>
                <c:pt idx="8497">
                  <c:v>0.84970674769500421</c:v>
                </c:pt>
                <c:pt idx="8498">
                  <c:v>0.84974444599234267</c:v>
                </c:pt>
                <c:pt idx="8499">
                  <c:v>0.84980859578619172</c:v>
                </c:pt>
                <c:pt idx="8500">
                  <c:v>0.84985823796268334</c:v>
                </c:pt>
                <c:pt idx="8501">
                  <c:v>0.84986675640574172</c:v>
                </c:pt>
                <c:pt idx="8502">
                  <c:v>0.84987740095838715</c:v>
                </c:pt>
                <c:pt idx="8503">
                  <c:v>0.85003676778760662</c:v>
                </c:pt>
                <c:pt idx="8504">
                  <c:v>0.85005253082233667</c:v>
                </c:pt>
                <c:pt idx="8505">
                  <c:v>0.85020101042531426</c:v>
                </c:pt>
                <c:pt idx="8506">
                  <c:v>0.85023086738879528</c:v>
                </c:pt>
                <c:pt idx="8507">
                  <c:v>0.85023825593429359</c:v>
                </c:pt>
                <c:pt idx="8508">
                  <c:v>0.85034823160341255</c:v>
                </c:pt>
                <c:pt idx="8509">
                  <c:v>0.85036068597809233</c:v>
                </c:pt>
                <c:pt idx="8510">
                  <c:v>0.8504980481081712</c:v>
                </c:pt>
                <c:pt idx="8511">
                  <c:v>0.85066906808959009</c:v>
                </c:pt>
                <c:pt idx="8512">
                  <c:v>0.85077416725818211</c:v>
                </c:pt>
                <c:pt idx="8513">
                  <c:v>0.85077761222917447</c:v>
                </c:pt>
                <c:pt idx="8514">
                  <c:v>0.85081715812560343</c:v>
                </c:pt>
                <c:pt idx="8515">
                  <c:v>0.85089288969758059</c:v>
                </c:pt>
                <c:pt idx="8516">
                  <c:v>0.85115221389886808</c:v>
                </c:pt>
                <c:pt idx="8517">
                  <c:v>0.85116423764609328</c:v>
                </c:pt>
                <c:pt idx="8518">
                  <c:v>0.85152579664648853</c:v>
                </c:pt>
                <c:pt idx="8519">
                  <c:v>0.8515662972592799</c:v>
                </c:pt>
                <c:pt idx="8520">
                  <c:v>0.85175651170743882</c:v>
                </c:pt>
                <c:pt idx="8521">
                  <c:v>0.85180668096584355</c:v>
                </c:pt>
                <c:pt idx="8522">
                  <c:v>0.85209063723804368</c:v>
                </c:pt>
                <c:pt idx="8523">
                  <c:v>0.85218968587619193</c:v>
                </c:pt>
                <c:pt idx="8524">
                  <c:v>0.85222715539907878</c:v>
                </c:pt>
                <c:pt idx="8525">
                  <c:v>0.85230375362069566</c:v>
                </c:pt>
                <c:pt idx="8526">
                  <c:v>0.85234542560887672</c:v>
                </c:pt>
                <c:pt idx="8527">
                  <c:v>0.85241411832528213</c:v>
                </c:pt>
                <c:pt idx="8528">
                  <c:v>0.85242220412820935</c:v>
                </c:pt>
                <c:pt idx="8529">
                  <c:v>0.85248556257177255</c:v>
                </c:pt>
                <c:pt idx="8530">
                  <c:v>0.85265040121177194</c:v>
                </c:pt>
                <c:pt idx="8531">
                  <c:v>0.85277340256639567</c:v>
                </c:pt>
                <c:pt idx="8532">
                  <c:v>0.8528665549420309</c:v>
                </c:pt>
                <c:pt idx="8533">
                  <c:v>0.8529624786853971</c:v>
                </c:pt>
                <c:pt idx="8534">
                  <c:v>0.85303327371351478</c:v>
                </c:pt>
                <c:pt idx="8535">
                  <c:v>0.85310765599200444</c:v>
                </c:pt>
                <c:pt idx="8536">
                  <c:v>0.85316793833850302</c:v>
                </c:pt>
                <c:pt idx="8537">
                  <c:v>0.85366246223601983</c:v>
                </c:pt>
                <c:pt idx="8538">
                  <c:v>0.85372615861573609</c:v>
                </c:pt>
                <c:pt idx="8539">
                  <c:v>0.85396383130472164</c:v>
                </c:pt>
                <c:pt idx="8540">
                  <c:v>0.85398313760612721</c:v>
                </c:pt>
                <c:pt idx="8541">
                  <c:v>0.8541338255486266</c:v>
                </c:pt>
                <c:pt idx="8542">
                  <c:v>0.8541595586537114</c:v>
                </c:pt>
                <c:pt idx="8543">
                  <c:v>0.85424336520136013</c:v>
                </c:pt>
                <c:pt idx="8544">
                  <c:v>0.85448660701466694</c:v>
                </c:pt>
                <c:pt idx="8545">
                  <c:v>0.85466381556632309</c:v>
                </c:pt>
                <c:pt idx="8546">
                  <c:v>0.85485388466316703</c:v>
                </c:pt>
                <c:pt idx="8547">
                  <c:v>0.85489154322802596</c:v>
                </c:pt>
                <c:pt idx="8548">
                  <c:v>0.85504127941847341</c:v>
                </c:pt>
                <c:pt idx="8549">
                  <c:v>0.85509748723105383</c:v>
                </c:pt>
                <c:pt idx="8550">
                  <c:v>0.8551515988534848</c:v>
                </c:pt>
                <c:pt idx="8551">
                  <c:v>0.85520673359677724</c:v>
                </c:pt>
                <c:pt idx="8552">
                  <c:v>0.85525909318899185</c:v>
                </c:pt>
                <c:pt idx="8553">
                  <c:v>0.85550933061183454</c:v>
                </c:pt>
                <c:pt idx="8554">
                  <c:v>0.85564938429576765</c:v>
                </c:pt>
                <c:pt idx="8555">
                  <c:v>0.85573356365478337</c:v>
                </c:pt>
                <c:pt idx="8556">
                  <c:v>0.85576789676446685</c:v>
                </c:pt>
                <c:pt idx="8557">
                  <c:v>0.85580522366479217</c:v>
                </c:pt>
                <c:pt idx="8558">
                  <c:v>0.8559139995633086</c:v>
                </c:pt>
                <c:pt idx="8559">
                  <c:v>0.8560064710169919</c:v>
                </c:pt>
                <c:pt idx="8560">
                  <c:v>0.85622568549821254</c:v>
                </c:pt>
                <c:pt idx="8561">
                  <c:v>0.85642265922463423</c:v>
                </c:pt>
                <c:pt idx="8562">
                  <c:v>0.85654023793515222</c:v>
                </c:pt>
                <c:pt idx="8563">
                  <c:v>0.85666941519682438</c:v>
                </c:pt>
                <c:pt idx="8564">
                  <c:v>0.85701789854242705</c:v>
                </c:pt>
                <c:pt idx="8565">
                  <c:v>0.85704878539247409</c:v>
                </c:pt>
                <c:pt idx="8566">
                  <c:v>0.85732814661699586</c:v>
                </c:pt>
                <c:pt idx="8567">
                  <c:v>0.85746991901210556</c:v>
                </c:pt>
                <c:pt idx="8568">
                  <c:v>0.85751442733285188</c:v>
                </c:pt>
                <c:pt idx="8569">
                  <c:v>0.85752473144485419</c:v>
                </c:pt>
                <c:pt idx="8570">
                  <c:v>0.85759237404139599</c:v>
                </c:pt>
                <c:pt idx="8571">
                  <c:v>0.85772186660403993</c:v>
                </c:pt>
                <c:pt idx="8572">
                  <c:v>0.85784329847651919</c:v>
                </c:pt>
                <c:pt idx="8573">
                  <c:v>0.85804309145085067</c:v>
                </c:pt>
                <c:pt idx="8574">
                  <c:v>0.85805266336616215</c:v>
                </c:pt>
                <c:pt idx="8575">
                  <c:v>0.85808553322027636</c:v>
                </c:pt>
                <c:pt idx="8576">
                  <c:v>0.85810163031013476</c:v>
                </c:pt>
                <c:pt idx="8577">
                  <c:v>0.85811511794936279</c:v>
                </c:pt>
                <c:pt idx="8578">
                  <c:v>0.85824369402564993</c:v>
                </c:pt>
                <c:pt idx="8579">
                  <c:v>0.85836843126681606</c:v>
                </c:pt>
                <c:pt idx="8580">
                  <c:v>0.85843156970805068</c:v>
                </c:pt>
                <c:pt idx="8581">
                  <c:v>0.8585488322068513</c:v>
                </c:pt>
                <c:pt idx="8582">
                  <c:v>0.85883334460625727</c:v>
                </c:pt>
                <c:pt idx="8583">
                  <c:v>0.85891631053141082</c:v>
                </c:pt>
                <c:pt idx="8584">
                  <c:v>0.85901441021458702</c:v>
                </c:pt>
                <c:pt idx="8585">
                  <c:v>0.85902948787890709</c:v>
                </c:pt>
                <c:pt idx="8586">
                  <c:v>0.85908268986819292</c:v>
                </c:pt>
                <c:pt idx="8587">
                  <c:v>0.85909152674305167</c:v>
                </c:pt>
                <c:pt idx="8588">
                  <c:v>0.85910935042363434</c:v>
                </c:pt>
                <c:pt idx="8589">
                  <c:v>0.85912925652805838</c:v>
                </c:pt>
                <c:pt idx="8590">
                  <c:v>0.85917294411459022</c:v>
                </c:pt>
                <c:pt idx="8591">
                  <c:v>0.85953510056754867</c:v>
                </c:pt>
                <c:pt idx="8592">
                  <c:v>0.85981464339436042</c:v>
                </c:pt>
                <c:pt idx="8593">
                  <c:v>0.85987286438615318</c:v>
                </c:pt>
                <c:pt idx="8594">
                  <c:v>0.85989778040978171</c:v>
                </c:pt>
                <c:pt idx="8595">
                  <c:v>0.85990431437559955</c:v>
                </c:pt>
                <c:pt idx="8596">
                  <c:v>0.85991772353032681</c:v>
                </c:pt>
                <c:pt idx="8597">
                  <c:v>0.86010518213147402</c:v>
                </c:pt>
                <c:pt idx="8598">
                  <c:v>0.86019734369143064</c:v>
                </c:pt>
                <c:pt idx="8599">
                  <c:v>0.86077842932023962</c:v>
                </c:pt>
                <c:pt idx="8600">
                  <c:v>0.86096365167895017</c:v>
                </c:pt>
                <c:pt idx="8601">
                  <c:v>0.86111053880136113</c:v>
                </c:pt>
                <c:pt idx="8602">
                  <c:v>0.86116812864620251</c:v>
                </c:pt>
                <c:pt idx="8603">
                  <c:v>0.86154217657222709</c:v>
                </c:pt>
                <c:pt idx="8604">
                  <c:v>0.86155917657454717</c:v>
                </c:pt>
                <c:pt idx="8605">
                  <c:v>0.86168574792544783</c:v>
                </c:pt>
                <c:pt idx="8606">
                  <c:v>0.86175310564051655</c:v>
                </c:pt>
                <c:pt idx="8607">
                  <c:v>0.86176924797464616</c:v>
                </c:pt>
                <c:pt idx="8608">
                  <c:v>0.86218654810200868</c:v>
                </c:pt>
                <c:pt idx="8609">
                  <c:v>0.8622067838486458</c:v>
                </c:pt>
                <c:pt idx="8610">
                  <c:v>0.86228304591520022</c:v>
                </c:pt>
                <c:pt idx="8611">
                  <c:v>0.86230773008317052</c:v>
                </c:pt>
                <c:pt idx="8612">
                  <c:v>0.86238691969066872</c:v>
                </c:pt>
                <c:pt idx="8613">
                  <c:v>0.86246784762466644</c:v>
                </c:pt>
                <c:pt idx="8614">
                  <c:v>0.86262647915567858</c:v>
                </c:pt>
                <c:pt idx="8615">
                  <c:v>0.86271651446392372</c:v>
                </c:pt>
                <c:pt idx="8616">
                  <c:v>0.86274226648918551</c:v>
                </c:pt>
                <c:pt idx="8617">
                  <c:v>0.86293002894366633</c:v>
                </c:pt>
                <c:pt idx="8618">
                  <c:v>0.8631091327070527</c:v>
                </c:pt>
                <c:pt idx="8619">
                  <c:v>0.86317582740280197</c:v>
                </c:pt>
                <c:pt idx="8620">
                  <c:v>0.8631927271397053</c:v>
                </c:pt>
                <c:pt idx="8621">
                  <c:v>0.86319818318150743</c:v>
                </c:pt>
                <c:pt idx="8622">
                  <c:v>0.86334710018821159</c:v>
                </c:pt>
                <c:pt idx="8623">
                  <c:v>0.86338006465139039</c:v>
                </c:pt>
                <c:pt idx="8624">
                  <c:v>0.86355386542677592</c:v>
                </c:pt>
                <c:pt idx="8625">
                  <c:v>0.86363025652382919</c:v>
                </c:pt>
                <c:pt idx="8626">
                  <c:v>0.86363466868345962</c:v>
                </c:pt>
                <c:pt idx="8627">
                  <c:v>0.86369065641202636</c:v>
                </c:pt>
                <c:pt idx="8628">
                  <c:v>0.86387007466888788</c:v>
                </c:pt>
                <c:pt idx="8629">
                  <c:v>0.86395168525090171</c:v>
                </c:pt>
                <c:pt idx="8630">
                  <c:v>0.86400688953853089</c:v>
                </c:pt>
                <c:pt idx="8631">
                  <c:v>0.86403370373243926</c:v>
                </c:pt>
                <c:pt idx="8632">
                  <c:v>0.86404356602686128</c:v>
                </c:pt>
                <c:pt idx="8633">
                  <c:v>0.86419169692052555</c:v>
                </c:pt>
                <c:pt idx="8634">
                  <c:v>0.86427807819767866</c:v>
                </c:pt>
                <c:pt idx="8635">
                  <c:v>0.86463978102085715</c:v>
                </c:pt>
                <c:pt idx="8636">
                  <c:v>0.86470373209808971</c:v>
                </c:pt>
                <c:pt idx="8637">
                  <c:v>0.86479376053959656</c:v>
                </c:pt>
                <c:pt idx="8638">
                  <c:v>0.86489729631492129</c:v>
                </c:pt>
                <c:pt idx="8639">
                  <c:v>0.86491185623231026</c:v>
                </c:pt>
                <c:pt idx="8640">
                  <c:v>0.86507994393108856</c:v>
                </c:pt>
                <c:pt idx="8641">
                  <c:v>0.86512330864594977</c:v>
                </c:pt>
                <c:pt idx="8642">
                  <c:v>0.86523581716967479</c:v>
                </c:pt>
                <c:pt idx="8643">
                  <c:v>0.86530613750784791</c:v>
                </c:pt>
                <c:pt idx="8644">
                  <c:v>0.86541325679554082</c:v>
                </c:pt>
                <c:pt idx="8645">
                  <c:v>0.86542316134602459</c:v>
                </c:pt>
                <c:pt idx="8646">
                  <c:v>0.8654288621602868</c:v>
                </c:pt>
                <c:pt idx="8647">
                  <c:v>0.86565114221246853</c:v>
                </c:pt>
                <c:pt idx="8648">
                  <c:v>0.86581731509889304</c:v>
                </c:pt>
                <c:pt idx="8649">
                  <c:v>0.86600173721222151</c:v>
                </c:pt>
                <c:pt idx="8650">
                  <c:v>0.86604490669715817</c:v>
                </c:pt>
                <c:pt idx="8651">
                  <c:v>0.86610900230277199</c:v>
                </c:pt>
                <c:pt idx="8652">
                  <c:v>0.8662333655027894</c:v>
                </c:pt>
                <c:pt idx="8653">
                  <c:v>0.86643409332770904</c:v>
                </c:pt>
                <c:pt idx="8654">
                  <c:v>0.86648104280110527</c:v>
                </c:pt>
                <c:pt idx="8655">
                  <c:v>0.8665130344271017</c:v>
                </c:pt>
                <c:pt idx="8656">
                  <c:v>0.86656081282649011</c:v>
                </c:pt>
                <c:pt idx="8657">
                  <c:v>0.86660568260143722</c:v>
                </c:pt>
                <c:pt idx="8658">
                  <c:v>0.86666888732024505</c:v>
                </c:pt>
                <c:pt idx="8659">
                  <c:v>0.86667560103827135</c:v>
                </c:pt>
                <c:pt idx="8660">
                  <c:v>0.86669763677812228</c:v>
                </c:pt>
                <c:pt idx="8661">
                  <c:v>0.86670388929447995</c:v>
                </c:pt>
                <c:pt idx="8662">
                  <c:v>0.86674606942150501</c:v>
                </c:pt>
                <c:pt idx="8663">
                  <c:v>0.86679529340052541</c:v>
                </c:pt>
                <c:pt idx="8664">
                  <c:v>0.86701482983929634</c:v>
                </c:pt>
                <c:pt idx="8665">
                  <c:v>0.86706024959603911</c:v>
                </c:pt>
                <c:pt idx="8666">
                  <c:v>0.86706154978481131</c:v>
                </c:pt>
                <c:pt idx="8667">
                  <c:v>0.86706906144123941</c:v>
                </c:pt>
                <c:pt idx="8668">
                  <c:v>0.86715414049843897</c:v>
                </c:pt>
                <c:pt idx="8669">
                  <c:v>0.86722723224932374</c:v>
                </c:pt>
                <c:pt idx="8670">
                  <c:v>0.86741965874343041</c:v>
                </c:pt>
                <c:pt idx="8671">
                  <c:v>0.86763921993370718</c:v>
                </c:pt>
                <c:pt idx="8672">
                  <c:v>0.8677046202016333</c:v>
                </c:pt>
                <c:pt idx="8673">
                  <c:v>0.86798988030928725</c:v>
                </c:pt>
                <c:pt idx="8674">
                  <c:v>0.86806761647989772</c:v>
                </c:pt>
                <c:pt idx="8675">
                  <c:v>0.86807701047908803</c:v>
                </c:pt>
                <c:pt idx="8676">
                  <c:v>0.86813247213545797</c:v>
                </c:pt>
                <c:pt idx="8677">
                  <c:v>0.86818778795588902</c:v>
                </c:pt>
                <c:pt idx="8678">
                  <c:v>0.86827472812625728</c:v>
                </c:pt>
                <c:pt idx="8679">
                  <c:v>0.86875146150716454</c:v>
                </c:pt>
                <c:pt idx="8680">
                  <c:v>0.86902833315364669</c:v>
                </c:pt>
                <c:pt idx="8681">
                  <c:v>0.86911013540468962</c:v>
                </c:pt>
                <c:pt idx="8682">
                  <c:v>0.8691535740521914</c:v>
                </c:pt>
                <c:pt idx="8683">
                  <c:v>0.86916284375630304</c:v>
                </c:pt>
                <c:pt idx="8684">
                  <c:v>0.86941215662584637</c:v>
                </c:pt>
                <c:pt idx="8685">
                  <c:v>0.86947968439479628</c:v>
                </c:pt>
                <c:pt idx="8686">
                  <c:v>0.86957700252801562</c:v>
                </c:pt>
                <c:pt idx="8687">
                  <c:v>0.86961709506829132</c:v>
                </c:pt>
                <c:pt idx="8688">
                  <c:v>0.86977281204573775</c:v>
                </c:pt>
                <c:pt idx="8689">
                  <c:v>0.86985266065231504</c:v>
                </c:pt>
                <c:pt idx="8690">
                  <c:v>0.87009634210289954</c:v>
                </c:pt>
                <c:pt idx="8691">
                  <c:v>0.87013547457486362</c:v>
                </c:pt>
                <c:pt idx="8692">
                  <c:v>0.87017787768412114</c:v>
                </c:pt>
                <c:pt idx="8693">
                  <c:v>0.87021177145073147</c:v>
                </c:pt>
                <c:pt idx="8694">
                  <c:v>0.87048574384669097</c:v>
                </c:pt>
                <c:pt idx="8695">
                  <c:v>0.8704863988682886</c:v>
                </c:pt>
                <c:pt idx="8696">
                  <c:v>0.87065098554449905</c:v>
                </c:pt>
                <c:pt idx="8697">
                  <c:v>0.87119867608029034</c:v>
                </c:pt>
                <c:pt idx="8698">
                  <c:v>0.87119968426232308</c:v>
                </c:pt>
                <c:pt idx="8699">
                  <c:v>0.87141216066824445</c:v>
                </c:pt>
                <c:pt idx="8700">
                  <c:v>0.8714487508712393</c:v>
                </c:pt>
                <c:pt idx="8701">
                  <c:v>0.87148328830415278</c:v>
                </c:pt>
                <c:pt idx="8702">
                  <c:v>0.87160365003912865</c:v>
                </c:pt>
                <c:pt idx="8703">
                  <c:v>0.87164122407411659</c:v>
                </c:pt>
                <c:pt idx="8704">
                  <c:v>0.87173727122727496</c:v>
                </c:pt>
                <c:pt idx="8705">
                  <c:v>0.87186083412893134</c:v>
                </c:pt>
                <c:pt idx="8706">
                  <c:v>0.87192646804673435</c:v>
                </c:pt>
                <c:pt idx="8707">
                  <c:v>0.87207732704364727</c:v>
                </c:pt>
                <c:pt idx="8708">
                  <c:v>0.87211294917623738</c:v>
                </c:pt>
                <c:pt idx="8709">
                  <c:v>0.87211518948893152</c:v>
                </c:pt>
                <c:pt idx="8710">
                  <c:v>0.8722830146724162</c:v>
                </c:pt>
                <c:pt idx="8711">
                  <c:v>0.87232617483478503</c:v>
                </c:pt>
                <c:pt idx="8712">
                  <c:v>0.87236498378619576</c:v>
                </c:pt>
                <c:pt idx="8713">
                  <c:v>0.87251884212854058</c:v>
                </c:pt>
                <c:pt idx="8714">
                  <c:v>0.87263081540053322</c:v>
                </c:pt>
                <c:pt idx="8715">
                  <c:v>0.87293095637926921</c:v>
                </c:pt>
                <c:pt idx="8716">
                  <c:v>0.87304066755006093</c:v>
                </c:pt>
                <c:pt idx="8717">
                  <c:v>0.87305101256325945</c:v>
                </c:pt>
                <c:pt idx="8718">
                  <c:v>0.87310534405115503</c:v>
                </c:pt>
                <c:pt idx="8719">
                  <c:v>0.8731943213698703</c:v>
                </c:pt>
                <c:pt idx="8720">
                  <c:v>0.87323368903523158</c:v>
                </c:pt>
                <c:pt idx="8721">
                  <c:v>0.87323377871837726</c:v>
                </c:pt>
                <c:pt idx="8722">
                  <c:v>0.87329449529620107</c:v>
                </c:pt>
                <c:pt idx="8723">
                  <c:v>0.87336949429615474</c:v>
                </c:pt>
                <c:pt idx="8724">
                  <c:v>0.87359677013918635</c:v>
                </c:pt>
                <c:pt idx="8725">
                  <c:v>0.87364411115755791</c:v>
                </c:pt>
                <c:pt idx="8726">
                  <c:v>0.8736515121713877</c:v>
                </c:pt>
                <c:pt idx="8727">
                  <c:v>0.87384260250398249</c:v>
                </c:pt>
                <c:pt idx="8728">
                  <c:v>0.87385500009452777</c:v>
                </c:pt>
                <c:pt idx="8729">
                  <c:v>0.87390848147957767</c:v>
                </c:pt>
                <c:pt idx="8730">
                  <c:v>0.87391843786407808</c:v>
                </c:pt>
                <c:pt idx="8731">
                  <c:v>0.87393930666644315</c:v>
                </c:pt>
                <c:pt idx="8732">
                  <c:v>0.8739447596277421</c:v>
                </c:pt>
                <c:pt idx="8733">
                  <c:v>0.87450823868730498</c:v>
                </c:pt>
                <c:pt idx="8734">
                  <c:v>0.87457761330985317</c:v>
                </c:pt>
                <c:pt idx="8735">
                  <c:v>0.87460422991666609</c:v>
                </c:pt>
                <c:pt idx="8736">
                  <c:v>0.87464077415453467</c:v>
                </c:pt>
                <c:pt idx="8737">
                  <c:v>0.87514229537778676</c:v>
                </c:pt>
                <c:pt idx="8738">
                  <c:v>0.87518138741279672</c:v>
                </c:pt>
                <c:pt idx="8739">
                  <c:v>0.87529627849118774</c:v>
                </c:pt>
                <c:pt idx="8740">
                  <c:v>0.87533175798936558</c:v>
                </c:pt>
                <c:pt idx="8741">
                  <c:v>0.87533284909949116</c:v>
                </c:pt>
                <c:pt idx="8742">
                  <c:v>0.87558151792660599</c:v>
                </c:pt>
                <c:pt idx="8743">
                  <c:v>0.87568130611114636</c:v>
                </c:pt>
                <c:pt idx="8744">
                  <c:v>0.87571881277430297</c:v>
                </c:pt>
                <c:pt idx="8745">
                  <c:v>0.87586662211678545</c:v>
                </c:pt>
                <c:pt idx="8746">
                  <c:v>0.87594221414288964</c:v>
                </c:pt>
                <c:pt idx="8747">
                  <c:v>0.87600366165445331</c:v>
                </c:pt>
                <c:pt idx="8748">
                  <c:v>0.87601820946741815</c:v>
                </c:pt>
                <c:pt idx="8749">
                  <c:v>0.87605210066852057</c:v>
                </c:pt>
                <c:pt idx="8750">
                  <c:v>0.8760717906477582</c:v>
                </c:pt>
                <c:pt idx="8751">
                  <c:v>0.87613835119082517</c:v>
                </c:pt>
                <c:pt idx="8752">
                  <c:v>0.87623378646861472</c:v>
                </c:pt>
                <c:pt idx="8753">
                  <c:v>0.87628128342183909</c:v>
                </c:pt>
                <c:pt idx="8754">
                  <c:v>0.87635311023254614</c:v>
                </c:pt>
                <c:pt idx="8755">
                  <c:v>0.87642311816759733</c:v>
                </c:pt>
                <c:pt idx="8756">
                  <c:v>0.87677277722198954</c:v>
                </c:pt>
                <c:pt idx="8757">
                  <c:v>0.87679242905974208</c:v>
                </c:pt>
                <c:pt idx="8758">
                  <c:v>0.87701061963325655</c:v>
                </c:pt>
                <c:pt idx="8759">
                  <c:v>0.87701149750507323</c:v>
                </c:pt>
                <c:pt idx="8760">
                  <c:v>0.87724551213803825</c:v>
                </c:pt>
                <c:pt idx="8761">
                  <c:v>0.87750615990660363</c:v>
                </c:pt>
                <c:pt idx="8762">
                  <c:v>0.87752774453203364</c:v>
                </c:pt>
                <c:pt idx="8763">
                  <c:v>0.87753421426973244</c:v>
                </c:pt>
                <c:pt idx="8764">
                  <c:v>0.87758153941615291</c:v>
                </c:pt>
                <c:pt idx="8765">
                  <c:v>0.87768183167371194</c:v>
                </c:pt>
                <c:pt idx="8766">
                  <c:v>0.87809086647717161</c:v>
                </c:pt>
                <c:pt idx="8767">
                  <c:v>0.87817327612476581</c:v>
                </c:pt>
                <c:pt idx="8768">
                  <c:v>0.87828398447111622</c:v>
                </c:pt>
                <c:pt idx="8769">
                  <c:v>0.87846446375512466</c:v>
                </c:pt>
                <c:pt idx="8770">
                  <c:v>0.87853955090928137</c:v>
                </c:pt>
                <c:pt idx="8771">
                  <c:v>0.87883787753028597</c:v>
                </c:pt>
                <c:pt idx="8772">
                  <c:v>0.87890498493913505</c:v>
                </c:pt>
                <c:pt idx="8773">
                  <c:v>0.8789786557821182</c:v>
                </c:pt>
                <c:pt idx="8774">
                  <c:v>0.87906038344602377</c:v>
                </c:pt>
                <c:pt idx="8775">
                  <c:v>0.87911388936042645</c:v>
                </c:pt>
                <c:pt idx="8776">
                  <c:v>0.87918688273422352</c:v>
                </c:pt>
                <c:pt idx="8777">
                  <c:v>0.87922058923602364</c:v>
                </c:pt>
                <c:pt idx="8778">
                  <c:v>0.87929650005559312</c:v>
                </c:pt>
                <c:pt idx="8779">
                  <c:v>0.87948485294368528</c:v>
                </c:pt>
                <c:pt idx="8780">
                  <c:v>0.8796038175924159</c:v>
                </c:pt>
                <c:pt idx="8781">
                  <c:v>0.87962877003643436</c:v>
                </c:pt>
                <c:pt idx="8782">
                  <c:v>0.87982332560050969</c:v>
                </c:pt>
                <c:pt idx="8783">
                  <c:v>0.87983033010954381</c:v>
                </c:pt>
                <c:pt idx="8784">
                  <c:v>0.87995591373690174</c:v>
                </c:pt>
                <c:pt idx="8785">
                  <c:v>0.87999685194523436</c:v>
                </c:pt>
                <c:pt idx="8786">
                  <c:v>0.88011723359822147</c:v>
                </c:pt>
                <c:pt idx="8787">
                  <c:v>0.88016141641902146</c:v>
                </c:pt>
                <c:pt idx="8788">
                  <c:v>0.88020472666270899</c:v>
                </c:pt>
                <c:pt idx="8789">
                  <c:v>0.88023983514154458</c:v>
                </c:pt>
                <c:pt idx="8790">
                  <c:v>0.88036099585415051</c:v>
                </c:pt>
                <c:pt idx="8791">
                  <c:v>0.88053343538792583</c:v>
                </c:pt>
                <c:pt idx="8792">
                  <c:v>0.8805506734922669</c:v>
                </c:pt>
                <c:pt idx="8793">
                  <c:v>0.88061879848686786</c:v>
                </c:pt>
                <c:pt idx="8794">
                  <c:v>0.88083658980060009</c:v>
                </c:pt>
                <c:pt idx="8795">
                  <c:v>0.88087973209115433</c:v>
                </c:pt>
                <c:pt idx="8796">
                  <c:v>0.88094687613535849</c:v>
                </c:pt>
                <c:pt idx="8797">
                  <c:v>0.88097423598984204</c:v>
                </c:pt>
                <c:pt idx="8798">
                  <c:v>0.88099281243397254</c:v>
                </c:pt>
                <c:pt idx="8799">
                  <c:v>0.88103086109507833</c:v>
                </c:pt>
                <c:pt idx="8800">
                  <c:v>0.88105462967653214</c:v>
                </c:pt>
                <c:pt idx="8801">
                  <c:v>0.88118357594653296</c:v>
                </c:pt>
                <c:pt idx="8802">
                  <c:v>0.88121247159612137</c:v>
                </c:pt>
                <c:pt idx="8803">
                  <c:v>0.88128352185129166</c:v>
                </c:pt>
                <c:pt idx="8804">
                  <c:v>0.88134567209125625</c:v>
                </c:pt>
                <c:pt idx="8805">
                  <c:v>0.88145705130740792</c:v>
                </c:pt>
                <c:pt idx="8806">
                  <c:v>0.88149693217877589</c:v>
                </c:pt>
                <c:pt idx="8807">
                  <c:v>0.88176065246879065</c:v>
                </c:pt>
                <c:pt idx="8808">
                  <c:v>0.8819011990570419</c:v>
                </c:pt>
                <c:pt idx="8809">
                  <c:v>0.88202200939137243</c:v>
                </c:pt>
                <c:pt idx="8810">
                  <c:v>0.88215843321284038</c:v>
                </c:pt>
                <c:pt idx="8811">
                  <c:v>0.88231337343843352</c:v>
                </c:pt>
                <c:pt idx="8812">
                  <c:v>0.88233639321288337</c:v>
                </c:pt>
                <c:pt idx="8813">
                  <c:v>0.88242833823299516</c:v>
                </c:pt>
                <c:pt idx="8814">
                  <c:v>0.88248565116541122</c:v>
                </c:pt>
                <c:pt idx="8815">
                  <c:v>0.88250301127130026</c:v>
                </c:pt>
                <c:pt idx="8816">
                  <c:v>0.88289411045714594</c:v>
                </c:pt>
                <c:pt idx="8817">
                  <c:v>0.8829006118881696</c:v>
                </c:pt>
                <c:pt idx="8818">
                  <c:v>0.88293347161142077</c:v>
                </c:pt>
                <c:pt idx="8819">
                  <c:v>0.88303674063419002</c:v>
                </c:pt>
                <c:pt idx="8820">
                  <c:v>0.88336258927944322</c:v>
                </c:pt>
                <c:pt idx="8821">
                  <c:v>0.88336884450132536</c:v>
                </c:pt>
                <c:pt idx="8822">
                  <c:v>0.88337782300515411</c:v>
                </c:pt>
                <c:pt idx="8823">
                  <c:v>0.88385916432155598</c:v>
                </c:pt>
                <c:pt idx="8824">
                  <c:v>0.8838983127462301</c:v>
                </c:pt>
                <c:pt idx="8825">
                  <c:v>0.88392044449075136</c:v>
                </c:pt>
                <c:pt idx="8826">
                  <c:v>0.88392984388546336</c:v>
                </c:pt>
                <c:pt idx="8827">
                  <c:v>0.88399988130285123</c:v>
                </c:pt>
                <c:pt idx="8828">
                  <c:v>0.88404960370432872</c:v>
                </c:pt>
                <c:pt idx="8829">
                  <c:v>0.88408647290675946</c:v>
                </c:pt>
                <c:pt idx="8830">
                  <c:v>0.88417471768695199</c:v>
                </c:pt>
                <c:pt idx="8831">
                  <c:v>0.88421606374222161</c:v>
                </c:pt>
                <c:pt idx="8832">
                  <c:v>0.88429333175482872</c:v>
                </c:pt>
                <c:pt idx="8833">
                  <c:v>0.88460429618238123</c:v>
                </c:pt>
                <c:pt idx="8834">
                  <c:v>0.88462234676949414</c:v>
                </c:pt>
                <c:pt idx="8835">
                  <c:v>0.88479489244894305</c:v>
                </c:pt>
                <c:pt idx="8836">
                  <c:v>0.88481675949395877</c:v>
                </c:pt>
                <c:pt idx="8837">
                  <c:v>0.88500315678049812</c:v>
                </c:pt>
                <c:pt idx="8838">
                  <c:v>0.88504710312674617</c:v>
                </c:pt>
                <c:pt idx="8839">
                  <c:v>0.88507633263508012</c:v>
                </c:pt>
                <c:pt idx="8840">
                  <c:v>0.88508822848391688</c:v>
                </c:pt>
                <c:pt idx="8841">
                  <c:v>0.88509327463032028</c:v>
                </c:pt>
                <c:pt idx="8842">
                  <c:v>0.88511509572965563</c:v>
                </c:pt>
                <c:pt idx="8843">
                  <c:v>0.88515096472618904</c:v>
                </c:pt>
                <c:pt idx="8844">
                  <c:v>0.88517748594648915</c:v>
                </c:pt>
                <c:pt idx="8845">
                  <c:v>0.88519176018302437</c:v>
                </c:pt>
                <c:pt idx="8846">
                  <c:v>0.88540204781337628</c:v>
                </c:pt>
                <c:pt idx="8847">
                  <c:v>0.88549111316351192</c:v>
                </c:pt>
                <c:pt idx="8848">
                  <c:v>0.88551808867800685</c:v>
                </c:pt>
                <c:pt idx="8849">
                  <c:v>0.88558252677589822</c:v>
                </c:pt>
                <c:pt idx="8850">
                  <c:v>0.88566701808400161</c:v>
                </c:pt>
                <c:pt idx="8851">
                  <c:v>0.88586051706623192</c:v>
                </c:pt>
                <c:pt idx="8852">
                  <c:v>0.88590386425337009</c:v>
                </c:pt>
                <c:pt idx="8853">
                  <c:v>0.88595784392234789</c:v>
                </c:pt>
                <c:pt idx="8854">
                  <c:v>0.88597457592340167</c:v>
                </c:pt>
                <c:pt idx="8855">
                  <c:v>0.88598702968254583</c:v>
                </c:pt>
                <c:pt idx="8856">
                  <c:v>0.88599763229100315</c:v>
                </c:pt>
                <c:pt idx="8857">
                  <c:v>0.88604923269946712</c:v>
                </c:pt>
                <c:pt idx="8858">
                  <c:v>0.88624154648861697</c:v>
                </c:pt>
                <c:pt idx="8859">
                  <c:v>0.8862504124872399</c:v>
                </c:pt>
                <c:pt idx="8860">
                  <c:v>0.88629160512547733</c:v>
                </c:pt>
                <c:pt idx="8861">
                  <c:v>0.88632824476796368</c:v>
                </c:pt>
                <c:pt idx="8862">
                  <c:v>0.88636838106703941</c:v>
                </c:pt>
                <c:pt idx="8863">
                  <c:v>0.88649606722569618</c:v>
                </c:pt>
                <c:pt idx="8864">
                  <c:v>0.88653901422467951</c:v>
                </c:pt>
                <c:pt idx="8865">
                  <c:v>0.8869713843060657</c:v>
                </c:pt>
                <c:pt idx="8866">
                  <c:v>0.88704077141876547</c:v>
                </c:pt>
                <c:pt idx="8867">
                  <c:v>0.8870619086068684</c:v>
                </c:pt>
                <c:pt idx="8868">
                  <c:v>0.88710991297260922</c:v>
                </c:pt>
                <c:pt idx="8869">
                  <c:v>0.88724204524585737</c:v>
                </c:pt>
                <c:pt idx="8870">
                  <c:v>0.88742171813484561</c:v>
                </c:pt>
                <c:pt idx="8871">
                  <c:v>0.88776498755863331</c:v>
                </c:pt>
                <c:pt idx="8872">
                  <c:v>0.88780453464172915</c:v>
                </c:pt>
                <c:pt idx="8873">
                  <c:v>0.88785754975814224</c:v>
                </c:pt>
                <c:pt idx="8874">
                  <c:v>0.88786650201925355</c:v>
                </c:pt>
                <c:pt idx="8875">
                  <c:v>0.88799721326098358</c:v>
                </c:pt>
                <c:pt idx="8876">
                  <c:v>0.88811354790663677</c:v>
                </c:pt>
                <c:pt idx="8877">
                  <c:v>0.88818940788800238</c:v>
                </c:pt>
                <c:pt idx="8878">
                  <c:v>0.88827994779552277</c:v>
                </c:pt>
                <c:pt idx="8879">
                  <c:v>0.88836665194042053</c:v>
                </c:pt>
                <c:pt idx="8880">
                  <c:v>0.88898903398560325</c:v>
                </c:pt>
                <c:pt idx="8881">
                  <c:v>0.88903037769126403</c:v>
                </c:pt>
                <c:pt idx="8882">
                  <c:v>0.8891736258216475</c:v>
                </c:pt>
                <c:pt idx="8883">
                  <c:v>0.88918098161837555</c:v>
                </c:pt>
                <c:pt idx="8884">
                  <c:v>0.88921541816582839</c:v>
                </c:pt>
                <c:pt idx="8885">
                  <c:v>0.88921639244140016</c:v>
                </c:pt>
                <c:pt idx="8886">
                  <c:v>0.88927128382701282</c:v>
                </c:pt>
                <c:pt idx="8887">
                  <c:v>0.88930502222491614</c:v>
                </c:pt>
                <c:pt idx="8888">
                  <c:v>0.88987362868768327</c:v>
                </c:pt>
                <c:pt idx="8889">
                  <c:v>0.88995854615330394</c:v>
                </c:pt>
                <c:pt idx="8890">
                  <c:v>0.88996628651001053</c:v>
                </c:pt>
                <c:pt idx="8891">
                  <c:v>0.88997994381402412</c:v>
                </c:pt>
                <c:pt idx="8892">
                  <c:v>0.89030104511789021</c:v>
                </c:pt>
                <c:pt idx="8893">
                  <c:v>0.89036843483420658</c:v>
                </c:pt>
                <c:pt idx="8894">
                  <c:v>0.89053426841252492</c:v>
                </c:pt>
                <c:pt idx="8895">
                  <c:v>0.89053686881989491</c:v>
                </c:pt>
                <c:pt idx="8896">
                  <c:v>0.89067900049775028</c:v>
                </c:pt>
                <c:pt idx="8897">
                  <c:v>0.89087279065259817</c:v>
                </c:pt>
                <c:pt idx="8898">
                  <c:v>0.89092896397581067</c:v>
                </c:pt>
                <c:pt idx="8899">
                  <c:v>0.8909917520959223</c:v>
                </c:pt>
                <c:pt idx="8900">
                  <c:v>0.89116887362999198</c:v>
                </c:pt>
                <c:pt idx="8901">
                  <c:v>0.89117068561159418</c:v>
                </c:pt>
                <c:pt idx="8902">
                  <c:v>0.89132825319909625</c:v>
                </c:pt>
                <c:pt idx="8903">
                  <c:v>0.8913378272675222</c:v>
                </c:pt>
                <c:pt idx="8904">
                  <c:v>0.89138714649315665</c:v>
                </c:pt>
                <c:pt idx="8905">
                  <c:v>0.89139411743594044</c:v>
                </c:pt>
                <c:pt idx="8906">
                  <c:v>0.89161067881993405</c:v>
                </c:pt>
                <c:pt idx="8907">
                  <c:v>0.89173345400775905</c:v>
                </c:pt>
                <c:pt idx="8908">
                  <c:v>0.89176358955300039</c:v>
                </c:pt>
                <c:pt idx="8909">
                  <c:v>0.89176947062056577</c:v>
                </c:pt>
                <c:pt idx="8910">
                  <c:v>0.89183150549142098</c:v>
                </c:pt>
                <c:pt idx="8911">
                  <c:v>0.89194445159500391</c:v>
                </c:pt>
                <c:pt idx="8912">
                  <c:v>0.89203493858252791</c:v>
                </c:pt>
                <c:pt idx="8913">
                  <c:v>0.89228239440406598</c:v>
                </c:pt>
                <c:pt idx="8914">
                  <c:v>0.89232420479412022</c:v>
                </c:pt>
                <c:pt idx="8915">
                  <c:v>0.89242895855511106</c:v>
                </c:pt>
                <c:pt idx="8916">
                  <c:v>0.89247611235560187</c:v>
                </c:pt>
                <c:pt idx="8917">
                  <c:v>0.8926752087527462</c:v>
                </c:pt>
                <c:pt idx="8918">
                  <c:v>0.89287666516707009</c:v>
                </c:pt>
                <c:pt idx="8919">
                  <c:v>0.89303419403841067</c:v>
                </c:pt>
                <c:pt idx="8920">
                  <c:v>0.89305649608810445</c:v>
                </c:pt>
                <c:pt idx="8921">
                  <c:v>0.89313537150405942</c:v>
                </c:pt>
                <c:pt idx="8922">
                  <c:v>0.89340585623055435</c:v>
                </c:pt>
                <c:pt idx="8923">
                  <c:v>0.89346029671427751</c:v>
                </c:pt>
                <c:pt idx="8924">
                  <c:v>0.89363134913185038</c:v>
                </c:pt>
                <c:pt idx="8925">
                  <c:v>0.89373474032236777</c:v>
                </c:pt>
                <c:pt idx="8926">
                  <c:v>0.89382433115382642</c:v>
                </c:pt>
                <c:pt idx="8927">
                  <c:v>0.89426872561504933</c:v>
                </c:pt>
                <c:pt idx="8928">
                  <c:v>0.89431099483427512</c:v>
                </c:pt>
                <c:pt idx="8929">
                  <c:v>0.89440464056437818</c:v>
                </c:pt>
                <c:pt idx="8930">
                  <c:v>0.89443520170762003</c:v>
                </c:pt>
                <c:pt idx="8931">
                  <c:v>0.89466946037153572</c:v>
                </c:pt>
                <c:pt idx="8932">
                  <c:v>0.89469247739381441</c:v>
                </c:pt>
                <c:pt idx="8933">
                  <c:v>0.8948769972172339</c:v>
                </c:pt>
                <c:pt idx="8934">
                  <c:v>0.89492967345565544</c:v>
                </c:pt>
                <c:pt idx="8935">
                  <c:v>0.89496666355934873</c:v>
                </c:pt>
                <c:pt idx="8936">
                  <c:v>0.8951181133944659</c:v>
                </c:pt>
                <c:pt idx="8937">
                  <c:v>0.89514450198262441</c:v>
                </c:pt>
                <c:pt idx="8938">
                  <c:v>0.89529684812174692</c:v>
                </c:pt>
                <c:pt idx="8939">
                  <c:v>0.89555965173841412</c:v>
                </c:pt>
                <c:pt idx="8940">
                  <c:v>0.89569342782623806</c:v>
                </c:pt>
                <c:pt idx="8941">
                  <c:v>0.89582988243496287</c:v>
                </c:pt>
                <c:pt idx="8942">
                  <c:v>0.89612096607300318</c:v>
                </c:pt>
                <c:pt idx="8943">
                  <c:v>0.89623823057835172</c:v>
                </c:pt>
                <c:pt idx="8944">
                  <c:v>0.89641337436737789</c:v>
                </c:pt>
                <c:pt idx="8945">
                  <c:v>0.89647365209062579</c:v>
                </c:pt>
                <c:pt idx="8946">
                  <c:v>0.89651330563759613</c:v>
                </c:pt>
                <c:pt idx="8947">
                  <c:v>0.89660739117060428</c:v>
                </c:pt>
                <c:pt idx="8948">
                  <c:v>0.89669327981288172</c:v>
                </c:pt>
                <c:pt idx="8949">
                  <c:v>0.89672842900200711</c:v>
                </c:pt>
                <c:pt idx="8950">
                  <c:v>0.89675081675115209</c:v>
                </c:pt>
                <c:pt idx="8951">
                  <c:v>0.89676079348616522</c:v>
                </c:pt>
                <c:pt idx="8952">
                  <c:v>0.89678331311901405</c:v>
                </c:pt>
                <c:pt idx="8953">
                  <c:v>0.89690670869478717</c:v>
                </c:pt>
                <c:pt idx="8954">
                  <c:v>0.89707609249641052</c:v>
                </c:pt>
                <c:pt idx="8955">
                  <c:v>0.89720457337091386</c:v>
                </c:pt>
                <c:pt idx="8956">
                  <c:v>0.89741562442012046</c:v>
                </c:pt>
                <c:pt idx="8957">
                  <c:v>0.89743590282529795</c:v>
                </c:pt>
                <c:pt idx="8958">
                  <c:v>0.89762073058155067</c:v>
                </c:pt>
                <c:pt idx="8959">
                  <c:v>0.89777465920002519</c:v>
                </c:pt>
                <c:pt idx="8960">
                  <c:v>0.89788458104105928</c:v>
                </c:pt>
                <c:pt idx="8961">
                  <c:v>0.89797166531654382</c:v>
                </c:pt>
                <c:pt idx="8962">
                  <c:v>0.89799230254514439</c:v>
                </c:pt>
                <c:pt idx="8963">
                  <c:v>0.89812933828973851</c:v>
                </c:pt>
                <c:pt idx="8964">
                  <c:v>0.8981757004625861</c:v>
                </c:pt>
                <c:pt idx="8965">
                  <c:v>0.8982028492670675</c:v>
                </c:pt>
                <c:pt idx="8966">
                  <c:v>0.89827715443203815</c:v>
                </c:pt>
                <c:pt idx="8967">
                  <c:v>0.89832926502111976</c:v>
                </c:pt>
                <c:pt idx="8968">
                  <c:v>0.89850401207866237</c:v>
                </c:pt>
                <c:pt idx="8969">
                  <c:v>0.89854405068644772</c:v>
                </c:pt>
                <c:pt idx="8970">
                  <c:v>0.89858820390769445</c:v>
                </c:pt>
                <c:pt idx="8971">
                  <c:v>0.89859552431432155</c:v>
                </c:pt>
                <c:pt idx="8972">
                  <c:v>0.89864321189200969</c:v>
                </c:pt>
                <c:pt idx="8973">
                  <c:v>0.89870300381673485</c:v>
                </c:pt>
                <c:pt idx="8974">
                  <c:v>0.89888206535531046</c:v>
                </c:pt>
                <c:pt idx="8975">
                  <c:v>0.89888401953043184</c:v>
                </c:pt>
                <c:pt idx="8976">
                  <c:v>0.89926814351355233</c:v>
                </c:pt>
                <c:pt idx="8977">
                  <c:v>0.89933784636354752</c:v>
                </c:pt>
                <c:pt idx="8978">
                  <c:v>0.8994706417448739</c:v>
                </c:pt>
                <c:pt idx="8979">
                  <c:v>0.89977385961830625</c:v>
                </c:pt>
                <c:pt idx="8980">
                  <c:v>0.89979185027929109</c:v>
                </c:pt>
                <c:pt idx="8981">
                  <c:v>0.8997951029923934</c:v>
                </c:pt>
                <c:pt idx="8982">
                  <c:v>0.89983054250815664</c:v>
                </c:pt>
                <c:pt idx="8983">
                  <c:v>0.89984742137627483</c:v>
                </c:pt>
                <c:pt idx="8984">
                  <c:v>0.89997125498954422</c:v>
                </c:pt>
                <c:pt idx="8985">
                  <c:v>0.90020676253444543</c:v>
                </c:pt>
                <c:pt idx="8986">
                  <c:v>0.90037355651934159</c:v>
                </c:pt>
                <c:pt idx="8987">
                  <c:v>0.90056954020968438</c:v>
                </c:pt>
                <c:pt idx="8988">
                  <c:v>0.9007130669712774</c:v>
                </c:pt>
                <c:pt idx="8989">
                  <c:v>0.90072002298165055</c:v>
                </c:pt>
                <c:pt idx="8990">
                  <c:v>0.90076687536786704</c:v>
                </c:pt>
                <c:pt idx="8991">
                  <c:v>0.90082233653738875</c:v>
                </c:pt>
                <c:pt idx="8992">
                  <c:v>0.90095100391618665</c:v>
                </c:pt>
                <c:pt idx="8993">
                  <c:v>0.90117543115614007</c:v>
                </c:pt>
                <c:pt idx="8994">
                  <c:v>0.90117723035648534</c:v>
                </c:pt>
                <c:pt idx="8995">
                  <c:v>0.90124226127773932</c:v>
                </c:pt>
                <c:pt idx="8996">
                  <c:v>0.9014429667912548</c:v>
                </c:pt>
                <c:pt idx="8997">
                  <c:v>0.90148897920699145</c:v>
                </c:pt>
                <c:pt idx="8998">
                  <c:v>0.90157772845685902</c:v>
                </c:pt>
                <c:pt idx="8999">
                  <c:v>0.9016038962451477</c:v>
                </c:pt>
                <c:pt idx="9000">
                  <c:v>0.90167747939276255</c:v>
                </c:pt>
                <c:pt idx="9001">
                  <c:v>0.90171946431933991</c:v>
                </c:pt>
                <c:pt idx="9002">
                  <c:v>0.90172819597193732</c:v>
                </c:pt>
                <c:pt idx="9003">
                  <c:v>0.9017306419987664</c:v>
                </c:pt>
                <c:pt idx="9004">
                  <c:v>0.90199857145295659</c:v>
                </c:pt>
                <c:pt idx="9005">
                  <c:v>0.90203094689653851</c:v>
                </c:pt>
                <c:pt idx="9006">
                  <c:v>0.90204987026143446</c:v>
                </c:pt>
                <c:pt idx="9007">
                  <c:v>0.90211700381353999</c:v>
                </c:pt>
                <c:pt idx="9008">
                  <c:v>0.9021871138561266</c:v>
                </c:pt>
                <c:pt idx="9009">
                  <c:v>0.90234008484770201</c:v>
                </c:pt>
                <c:pt idx="9010">
                  <c:v>0.9024040904429681</c:v>
                </c:pt>
                <c:pt idx="9011">
                  <c:v>0.90257500679543434</c:v>
                </c:pt>
                <c:pt idx="9012">
                  <c:v>0.90288891362873758</c:v>
                </c:pt>
                <c:pt idx="9013">
                  <c:v>0.90294165317557251</c:v>
                </c:pt>
                <c:pt idx="9014">
                  <c:v>0.90307701369295956</c:v>
                </c:pt>
                <c:pt idx="9015">
                  <c:v>0.9032027866639647</c:v>
                </c:pt>
                <c:pt idx="9016">
                  <c:v>0.90326432025515968</c:v>
                </c:pt>
                <c:pt idx="9017">
                  <c:v>0.9034357618400507</c:v>
                </c:pt>
                <c:pt idx="9018">
                  <c:v>0.90356219191568854</c:v>
                </c:pt>
                <c:pt idx="9019">
                  <c:v>0.9036528614821433</c:v>
                </c:pt>
                <c:pt idx="9020">
                  <c:v>0.90366117022501491</c:v>
                </c:pt>
                <c:pt idx="9021">
                  <c:v>0.90394874367104605</c:v>
                </c:pt>
                <c:pt idx="9022">
                  <c:v>0.90408859793617724</c:v>
                </c:pt>
                <c:pt idx="9023">
                  <c:v>0.90437954503648266</c:v>
                </c:pt>
                <c:pt idx="9024">
                  <c:v>0.90444108105576215</c:v>
                </c:pt>
                <c:pt idx="9025">
                  <c:v>0.90444893885809607</c:v>
                </c:pt>
                <c:pt idx="9026">
                  <c:v>0.90453614935943838</c:v>
                </c:pt>
                <c:pt idx="9027">
                  <c:v>0.9045898576064223</c:v>
                </c:pt>
                <c:pt idx="9028">
                  <c:v>0.90459568678348989</c:v>
                </c:pt>
                <c:pt idx="9029">
                  <c:v>0.90462039948635709</c:v>
                </c:pt>
                <c:pt idx="9030">
                  <c:v>0.90467086107161143</c:v>
                </c:pt>
                <c:pt idx="9031">
                  <c:v>0.9047187314403613</c:v>
                </c:pt>
                <c:pt idx="9032">
                  <c:v>0.90499088624463775</c:v>
                </c:pt>
                <c:pt idx="9033">
                  <c:v>0.9050926965101993</c:v>
                </c:pt>
                <c:pt idx="9034">
                  <c:v>0.90527641507777901</c:v>
                </c:pt>
                <c:pt idx="9035">
                  <c:v>0.90528251031194396</c:v>
                </c:pt>
                <c:pt idx="9036">
                  <c:v>0.90531147236321319</c:v>
                </c:pt>
                <c:pt idx="9037">
                  <c:v>0.90536329025901752</c:v>
                </c:pt>
                <c:pt idx="9038">
                  <c:v>0.90550228739439886</c:v>
                </c:pt>
                <c:pt idx="9039">
                  <c:v>0.90552543740035618</c:v>
                </c:pt>
                <c:pt idx="9040">
                  <c:v>0.90560359809700941</c:v>
                </c:pt>
                <c:pt idx="9041">
                  <c:v>0.90575426318109742</c:v>
                </c:pt>
                <c:pt idx="9042">
                  <c:v>0.905815380114528</c:v>
                </c:pt>
                <c:pt idx="9043">
                  <c:v>0.90588557264433833</c:v>
                </c:pt>
                <c:pt idx="9044">
                  <c:v>0.90597378047114763</c:v>
                </c:pt>
                <c:pt idx="9045">
                  <c:v>0.90597720938318382</c:v>
                </c:pt>
                <c:pt idx="9046">
                  <c:v>0.90640564126863243</c:v>
                </c:pt>
                <c:pt idx="9047">
                  <c:v>0.9065335103428187</c:v>
                </c:pt>
                <c:pt idx="9048">
                  <c:v>0.90662845540944936</c:v>
                </c:pt>
                <c:pt idx="9049">
                  <c:v>0.906694395598724</c:v>
                </c:pt>
                <c:pt idx="9050">
                  <c:v>0.90716772595737449</c:v>
                </c:pt>
                <c:pt idx="9051">
                  <c:v>0.90730850566284815</c:v>
                </c:pt>
                <c:pt idx="9052">
                  <c:v>0.90738323180469493</c:v>
                </c:pt>
                <c:pt idx="9053">
                  <c:v>0.90740687039216827</c:v>
                </c:pt>
                <c:pt idx="9054">
                  <c:v>0.90754240643201411</c:v>
                </c:pt>
                <c:pt idx="9055">
                  <c:v>0.90762125128905768</c:v>
                </c:pt>
                <c:pt idx="9056">
                  <c:v>0.90797526704817844</c:v>
                </c:pt>
                <c:pt idx="9057">
                  <c:v>0.90800472188553227</c:v>
                </c:pt>
                <c:pt idx="9058">
                  <c:v>0.90804222230759402</c:v>
                </c:pt>
                <c:pt idx="9059">
                  <c:v>0.90808949974583886</c:v>
                </c:pt>
                <c:pt idx="9060">
                  <c:v>0.90832054134216511</c:v>
                </c:pt>
                <c:pt idx="9061">
                  <c:v>0.90845217480688889</c:v>
                </c:pt>
                <c:pt idx="9062">
                  <c:v>0.90888011415544501</c:v>
                </c:pt>
                <c:pt idx="9063">
                  <c:v>0.90889066946631358</c:v>
                </c:pt>
                <c:pt idx="9064">
                  <c:v>0.90894925504974489</c:v>
                </c:pt>
                <c:pt idx="9065">
                  <c:v>0.90896306470580956</c:v>
                </c:pt>
                <c:pt idx="9066">
                  <c:v>0.90905811737026665</c:v>
                </c:pt>
                <c:pt idx="9067">
                  <c:v>0.90915390769776627</c:v>
                </c:pt>
                <c:pt idx="9068">
                  <c:v>0.9091832193807089</c:v>
                </c:pt>
                <c:pt idx="9069">
                  <c:v>0.90918965712748601</c:v>
                </c:pt>
                <c:pt idx="9070">
                  <c:v>0.90924306208548344</c:v>
                </c:pt>
                <c:pt idx="9071">
                  <c:v>0.90926826102204017</c:v>
                </c:pt>
                <c:pt idx="9072">
                  <c:v>0.90942045113296477</c:v>
                </c:pt>
                <c:pt idx="9073">
                  <c:v>0.90944805495943692</c:v>
                </c:pt>
                <c:pt idx="9074">
                  <c:v>0.90948812724466044</c:v>
                </c:pt>
                <c:pt idx="9075">
                  <c:v>0.90949594809859136</c:v>
                </c:pt>
                <c:pt idx="9076">
                  <c:v>0.90953952080132938</c:v>
                </c:pt>
                <c:pt idx="9077">
                  <c:v>0.9096421649955907</c:v>
                </c:pt>
                <c:pt idx="9078">
                  <c:v>0.90967760772026462</c:v>
                </c:pt>
                <c:pt idx="9079">
                  <c:v>0.90972734328202498</c:v>
                </c:pt>
                <c:pt idx="9080">
                  <c:v>0.90976290491721989</c:v>
                </c:pt>
                <c:pt idx="9081">
                  <c:v>0.90987053637794979</c:v>
                </c:pt>
                <c:pt idx="9082">
                  <c:v>0.91018572620382721</c:v>
                </c:pt>
                <c:pt idx="9083">
                  <c:v>0.9103209519892218</c:v>
                </c:pt>
                <c:pt idx="9084">
                  <c:v>0.91037106558557768</c:v>
                </c:pt>
                <c:pt idx="9085">
                  <c:v>0.91050073502554973</c:v>
                </c:pt>
                <c:pt idx="9086">
                  <c:v>0.91057752835898875</c:v>
                </c:pt>
                <c:pt idx="9087">
                  <c:v>0.91067759681723559</c:v>
                </c:pt>
                <c:pt idx="9088">
                  <c:v>0.91074612636914876</c:v>
                </c:pt>
                <c:pt idx="9089">
                  <c:v>0.91076483449364731</c:v>
                </c:pt>
                <c:pt idx="9090">
                  <c:v>0.9108024950871253</c:v>
                </c:pt>
                <c:pt idx="9091">
                  <c:v>0.91089315176396701</c:v>
                </c:pt>
                <c:pt idx="9092">
                  <c:v>0.91093216569824953</c:v>
                </c:pt>
                <c:pt idx="9093">
                  <c:v>0.91105197898129031</c:v>
                </c:pt>
                <c:pt idx="9094">
                  <c:v>0.9114355702141147</c:v>
                </c:pt>
                <c:pt idx="9095">
                  <c:v>0.91150539290674482</c:v>
                </c:pt>
                <c:pt idx="9096">
                  <c:v>0.91178482823122653</c:v>
                </c:pt>
                <c:pt idx="9097">
                  <c:v>0.9119469977533492</c:v>
                </c:pt>
                <c:pt idx="9098">
                  <c:v>0.91235431257195698</c:v>
                </c:pt>
                <c:pt idx="9099">
                  <c:v>0.91261108939960056</c:v>
                </c:pt>
                <c:pt idx="9100">
                  <c:v>0.91263767537486096</c:v>
                </c:pt>
                <c:pt idx="9101">
                  <c:v>0.91265745111799146</c:v>
                </c:pt>
                <c:pt idx="9102">
                  <c:v>0.91267657780942713</c:v>
                </c:pt>
                <c:pt idx="9103">
                  <c:v>0.91267696191086933</c:v>
                </c:pt>
                <c:pt idx="9104">
                  <c:v>0.91270219432704514</c:v>
                </c:pt>
                <c:pt idx="9105">
                  <c:v>0.9129275093797341</c:v>
                </c:pt>
                <c:pt idx="9106">
                  <c:v>0.91309375472583043</c:v>
                </c:pt>
                <c:pt idx="9107">
                  <c:v>0.91313981389570209</c:v>
                </c:pt>
                <c:pt idx="9108">
                  <c:v>0.91315924058534259</c:v>
                </c:pt>
                <c:pt idx="9109">
                  <c:v>0.9132740173837135</c:v>
                </c:pt>
                <c:pt idx="9110">
                  <c:v>0.91348333201725718</c:v>
                </c:pt>
                <c:pt idx="9111">
                  <c:v>0.91357420591093152</c:v>
                </c:pt>
                <c:pt idx="9112">
                  <c:v>0.91360254516852657</c:v>
                </c:pt>
                <c:pt idx="9113">
                  <c:v>0.9136123690082133</c:v>
                </c:pt>
                <c:pt idx="9114">
                  <c:v>0.91361796314629917</c:v>
                </c:pt>
                <c:pt idx="9115">
                  <c:v>0.91394199990043212</c:v>
                </c:pt>
                <c:pt idx="9116">
                  <c:v>0.91394598147214823</c:v>
                </c:pt>
                <c:pt idx="9117">
                  <c:v>0.91397925657086887</c:v>
                </c:pt>
                <c:pt idx="9118">
                  <c:v>0.91399075592488876</c:v>
                </c:pt>
                <c:pt idx="9119">
                  <c:v>0.91399858872379425</c:v>
                </c:pt>
                <c:pt idx="9120">
                  <c:v>0.91415159748950026</c:v>
                </c:pt>
                <c:pt idx="9121">
                  <c:v>0.91422749467543885</c:v>
                </c:pt>
                <c:pt idx="9122">
                  <c:v>0.91425367988314754</c:v>
                </c:pt>
                <c:pt idx="9123">
                  <c:v>0.91437997806932925</c:v>
                </c:pt>
                <c:pt idx="9124">
                  <c:v>0.914484261976927</c:v>
                </c:pt>
                <c:pt idx="9125">
                  <c:v>0.91449594334181661</c:v>
                </c:pt>
                <c:pt idx="9126">
                  <c:v>0.91450573615888908</c:v>
                </c:pt>
                <c:pt idx="9127">
                  <c:v>0.91471971396818164</c:v>
                </c:pt>
                <c:pt idx="9128">
                  <c:v>0.9150545733040103</c:v>
                </c:pt>
                <c:pt idx="9129">
                  <c:v>0.91518263255118881</c:v>
                </c:pt>
                <c:pt idx="9130">
                  <c:v>0.91528372176266792</c:v>
                </c:pt>
                <c:pt idx="9131">
                  <c:v>0.91544772681666575</c:v>
                </c:pt>
                <c:pt idx="9132">
                  <c:v>0.91547130615583927</c:v>
                </c:pt>
                <c:pt idx="9133">
                  <c:v>0.91553908520139471</c:v>
                </c:pt>
                <c:pt idx="9134">
                  <c:v>0.91573160706101053</c:v>
                </c:pt>
                <c:pt idx="9135">
                  <c:v>0.9157509051578776</c:v>
                </c:pt>
                <c:pt idx="9136">
                  <c:v>0.91583033149982052</c:v>
                </c:pt>
                <c:pt idx="9137">
                  <c:v>0.91587216420035555</c:v>
                </c:pt>
                <c:pt idx="9138">
                  <c:v>0.91616982948886694</c:v>
                </c:pt>
                <c:pt idx="9139">
                  <c:v>0.91632287036570492</c:v>
                </c:pt>
                <c:pt idx="9140">
                  <c:v>0.91632511046363718</c:v>
                </c:pt>
                <c:pt idx="9141">
                  <c:v>0.91647306607371226</c:v>
                </c:pt>
                <c:pt idx="9142">
                  <c:v>0.91650757668126093</c:v>
                </c:pt>
                <c:pt idx="9143">
                  <c:v>0.91663957329867363</c:v>
                </c:pt>
                <c:pt idx="9144">
                  <c:v>0.91688959659509017</c:v>
                </c:pt>
                <c:pt idx="9145">
                  <c:v>0.91692006686512828</c:v>
                </c:pt>
                <c:pt idx="9146">
                  <c:v>0.91696874555327568</c:v>
                </c:pt>
                <c:pt idx="9147">
                  <c:v>0.91699661604795035</c:v>
                </c:pt>
                <c:pt idx="9148">
                  <c:v>0.9170083965445065</c:v>
                </c:pt>
                <c:pt idx="9149">
                  <c:v>0.91708249480022386</c:v>
                </c:pt>
                <c:pt idx="9150">
                  <c:v>0.91717592055048358</c:v>
                </c:pt>
                <c:pt idx="9151">
                  <c:v>0.91740180377138902</c:v>
                </c:pt>
                <c:pt idx="9152">
                  <c:v>0.91748819091613554</c:v>
                </c:pt>
                <c:pt idx="9153">
                  <c:v>0.9175791290127725</c:v>
                </c:pt>
                <c:pt idx="9154">
                  <c:v>0.91765176660005376</c:v>
                </c:pt>
                <c:pt idx="9155">
                  <c:v>0.91771909257245787</c:v>
                </c:pt>
                <c:pt idx="9156">
                  <c:v>0.91782621702115419</c:v>
                </c:pt>
                <c:pt idx="9157">
                  <c:v>0.91796806258406338</c:v>
                </c:pt>
                <c:pt idx="9158">
                  <c:v>0.91800517025358841</c:v>
                </c:pt>
                <c:pt idx="9159">
                  <c:v>0.91812729978829877</c:v>
                </c:pt>
                <c:pt idx="9160">
                  <c:v>0.91820020204587727</c:v>
                </c:pt>
                <c:pt idx="9161">
                  <c:v>0.91825469912475222</c:v>
                </c:pt>
                <c:pt idx="9162">
                  <c:v>0.91849844550150395</c:v>
                </c:pt>
                <c:pt idx="9163">
                  <c:v>0.91850997601050177</c:v>
                </c:pt>
                <c:pt idx="9164">
                  <c:v>0.91852619178328587</c:v>
                </c:pt>
                <c:pt idx="9165">
                  <c:v>0.9186464632578053</c:v>
                </c:pt>
                <c:pt idx="9166">
                  <c:v>0.91883766768334352</c:v>
                </c:pt>
                <c:pt idx="9167">
                  <c:v>0.91885418830461418</c:v>
                </c:pt>
                <c:pt idx="9168">
                  <c:v>0.91896137165641523</c:v>
                </c:pt>
                <c:pt idx="9169">
                  <c:v>0.91904730093807174</c:v>
                </c:pt>
                <c:pt idx="9170">
                  <c:v>0.9190791314086767</c:v>
                </c:pt>
                <c:pt idx="9171">
                  <c:v>0.91913435799749021</c:v>
                </c:pt>
                <c:pt idx="9172">
                  <c:v>0.91944746085395601</c:v>
                </c:pt>
                <c:pt idx="9173">
                  <c:v>0.91949190971704597</c:v>
                </c:pt>
                <c:pt idx="9174">
                  <c:v>0.91955437945617502</c:v>
                </c:pt>
                <c:pt idx="9175">
                  <c:v>0.91968571347470196</c:v>
                </c:pt>
                <c:pt idx="9176">
                  <c:v>0.91974476598229593</c:v>
                </c:pt>
                <c:pt idx="9177">
                  <c:v>0.91976327987513262</c:v>
                </c:pt>
                <c:pt idx="9178">
                  <c:v>0.91980823720331428</c:v>
                </c:pt>
                <c:pt idx="9179">
                  <c:v>0.91990429646470628</c:v>
                </c:pt>
                <c:pt idx="9180">
                  <c:v>0.91995705238860404</c:v>
                </c:pt>
                <c:pt idx="9181">
                  <c:v>0.91996724439809563</c:v>
                </c:pt>
                <c:pt idx="9182">
                  <c:v>0.9200125856163881</c:v>
                </c:pt>
                <c:pt idx="9183">
                  <c:v>0.9201574497459506</c:v>
                </c:pt>
                <c:pt idx="9184">
                  <c:v>0.92018393491919848</c:v>
                </c:pt>
                <c:pt idx="9185">
                  <c:v>0.92018706534783112</c:v>
                </c:pt>
                <c:pt idx="9186">
                  <c:v>0.92019832268105306</c:v>
                </c:pt>
                <c:pt idx="9187">
                  <c:v>0.92042586218563727</c:v>
                </c:pt>
                <c:pt idx="9188">
                  <c:v>0.92070308395886657</c:v>
                </c:pt>
                <c:pt idx="9189">
                  <c:v>0.92109383078463014</c:v>
                </c:pt>
                <c:pt idx="9190">
                  <c:v>0.92111433521504915</c:v>
                </c:pt>
                <c:pt idx="9191">
                  <c:v>0.92116172526428763</c:v>
                </c:pt>
                <c:pt idx="9192">
                  <c:v>0.92116403826127258</c:v>
                </c:pt>
                <c:pt idx="9193">
                  <c:v>0.92123455522106623</c:v>
                </c:pt>
                <c:pt idx="9194">
                  <c:v>0.92142925832264455</c:v>
                </c:pt>
                <c:pt idx="9195">
                  <c:v>0.92158957900759486</c:v>
                </c:pt>
                <c:pt idx="9196">
                  <c:v>0.92184432847163278</c:v>
                </c:pt>
                <c:pt idx="9197">
                  <c:v>0.92216246230347221</c:v>
                </c:pt>
                <c:pt idx="9198">
                  <c:v>0.92254694173028684</c:v>
                </c:pt>
                <c:pt idx="9199">
                  <c:v>0.92260759068876241</c:v>
                </c:pt>
                <c:pt idx="9200">
                  <c:v>0.92272287827648947</c:v>
                </c:pt>
                <c:pt idx="9201">
                  <c:v>0.92275196755397748</c:v>
                </c:pt>
                <c:pt idx="9202">
                  <c:v>0.92276473465495634</c:v>
                </c:pt>
                <c:pt idx="9203">
                  <c:v>0.92276613939576879</c:v>
                </c:pt>
                <c:pt idx="9204">
                  <c:v>0.92283367269689864</c:v>
                </c:pt>
                <c:pt idx="9205">
                  <c:v>0.92289983053072622</c:v>
                </c:pt>
                <c:pt idx="9206">
                  <c:v>0.92293619807667071</c:v>
                </c:pt>
                <c:pt idx="9207">
                  <c:v>0.92310509599026902</c:v>
                </c:pt>
                <c:pt idx="9208">
                  <c:v>0.92320431736023134</c:v>
                </c:pt>
                <c:pt idx="9209">
                  <c:v>0.92320716619367338</c:v>
                </c:pt>
                <c:pt idx="9210">
                  <c:v>0.92325960076253599</c:v>
                </c:pt>
                <c:pt idx="9211">
                  <c:v>0.92334658146293458</c:v>
                </c:pt>
                <c:pt idx="9212">
                  <c:v>0.9233767345698134</c:v>
                </c:pt>
                <c:pt idx="9213">
                  <c:v>0.92340606137163239</c:v>
                </c:pt>
                <c:pt idx="9214">
                  <c:v>0.92358890628963974</c:v>
                </c:pt>
                <c:pt idx="9215">
                  <c:v>0.92367478256126578</c:v>
                </c:pt>
                <c:pt idx="9216">
                  <c:v>0.923693155520102</c:v>
                </c:pt>
                <c:pt idx="9217">
                  <c:v>0.92377616504655069</c:v>
                </c:pt>
                <c:pt idx="9218">
                  <c:v>0.92378643765976964</c:v>
                </c:pt>
                <c:pt idx="9219">
                  <c:v>0.92387109561894498</c:v>
                </c:pt>
                <c:pt idx="9220">
                  <c:v>0.92387848746534162</c:v>
                </c:pt>
                <c:pt idx="9221">
                  <c:v>0.92388454591270153</c:v>
                </c:pt>
                <c:pt idx="9222">
                  <c:v>0.92394021439118157</c:v>
                </c:pt>
                <c:pt idx="9223">
                  <c:v>0.92403582642683169</c:v>
                </c:pt>
                <c:pt idx="9224">
                  <c:v>0.92416820673941924</c:v>
                </c:pt>
                <c:pt idx="9225">
                  <c:v>0.92423225863829417</c:v>
                </c:pt>
                <c:pt idx="9226">
                  <c:v>0.92438079379511962</c:v>
                </c:pt>
                <c:pt idx="9227">
                  <c:v>0.92446789596592149</c:v>
                </c:pt>
                <c:pt idx="9228">
                  <c:v>0.92462755751673265</c:v>
                </c:pt>
                <c:pt idx="9229">
                  <c:v>0.92480659133539078</c:v>
                </c:pt>
                <c:pt idx="9230">
                  <c:v>0.92486131391197191</c:v>
                </c:pt>
                <c:pt idx="9231">
                  <c:v>0.9248991703358832</c:v>
                </c:pt>
                <c:pt idx="9232">
                  <c:v>0.924900237991791</c:v>
                </c:pt>
                <c:pt idx="9233">
                  <c:v>0.92497873746315418</c:v>
                </c:pt>
                <c:pt idx="9234">
                  <c:v>0.92510847004131369</c:v>
                </c:pt>
                <c:pt idx="9235">
                  <c:v>0.92511834611310517</c:v>
                </c:pt>
                <c:pt idx="9236">
                  <c:v>0.92536934364199119</c:v>
                </c:pt>
                <c:pt idx="9237">
                  <c:v>0.92575631258967006</c:v>
                </c:pt>
                <c:pt idx="9238">
                  <c:v>0.92589855136617871</c:v>
                </c:pt>
                <c:pt idx="9239">
                  <c:v>0.92597389882869408</c:v>
                </c:pt>
                <c:pt idx="9240">
                  <c:v>0.92603563129286315</c:v>
                </c:pt>
                <c:pt idx="9241">
                  <c:v>0.9261583130980251</c:v>
                </c:pt>
                <c:pt idx="9242">
                  <c:v>0.92644149259272957</c:v>
                </c:pt>
                <c:pt idx="9243">
                  <c:v>0.92651886231253133</c:v>
                </c:pt>
                <c:pt idx="9244">
                  <c:v>0.92653380808020991</c:v>
                </c:pt>
                <c:pt idx="9245">
                  <c:v>0.92660880605678697</c:v>
                </c:pt>
                <c:pt idx="9246">
                  <c:v>0.92664216853237558</c:v>
                </c:pt>
                <c:pt idx="9247">
                  <c:v>0.92669573534314686</c:v>
                </c:pt>
                <c:pt idx="9248">
                  <c:v>0.92704402635047067</c:v>
                </c:pt>
                <c:pt idx="9249">
                  <c:v>0.92712663622266589</c:v>
                </c:pt>
                <c:pt idx="9250">
                  <c:v>0.9272258699347139</c:v>
                </c:pt>
                <c:pt idx="9251">
                  <c:v>0.92725735929989128</c:v>
                </c:pt>
                <c:pt idx="9252">
                  <c:v>0.92746525998110874</c:v>
                </c:pt>
                <c:pt idx="9253">
                  <c:v>0.92746624914800502</c:v>
                </c:pt>
                <c:pt idx="9254">
                  <c:v>0.92747084416863024</c:v>
                </c:pt>
                <c:pt idx="9255">
                  <c:v>0.92748360589517831</c:v>
                </c:pt>
                <c:pt idx="9256">
                  <c:v>0.92750737295816998</c:v>
                </c:pt>
                <c:pt idx="9257">
                  <c:v>0.92759650504032409</c:v>
                </c:pt>
                <c:pt idx="9258">
                  <c:v>0.9276931025819718</c:v>
                </c:pt>
                <c:pt idx="9259">
                  <c:v>0.92771254019995086</c:v>
                </c:pt>
                <c:pt idx="9260">
                  <c:v>0.92772989032376774</c:v>
                </c:pt>
                <c:pt idx="9261">
                  <c:v>0.92775467575904891</c:v>
                </c:pt>
                <c:pt idx="9262">
                  <c:v>0.92808957048001806</c:v>
                </c:pt>
                <c:pt idx="9263">
                  <c:v>0.92828412656054349</c:v>
                </c:pt>
                <c:pt idx="9264">
                  <c:v>0.92831198890184197</c:v>
                </c:pt>
                <c:pt idx="9265">
                  <c:v>0.92835677537254802</c:v>
                </c:pt>
                <c:pt idx="9266">
                  <c:v>0.92837859590607308</c:v>
                </c:pt>
                <c:pt idx="9267">
                  <c:v>0.92847078829373708</c:v>
                </c:pt>
                <c:pt idx="9268">
                  <c:v>0.92847661183057406</c:v>
                </c:pt>
                <c:pt idx="9269">
                  <c:v>0.92850076161120154</c:v>
                </c:pt>
                <c:pt idx="9270">
                  <c:v>0.92858055038294474</c:v>
                </c:pt>
                <c:pt idx="9271">
                  <c:v>0.92860094318402298</c:v>
                </c:pt>
                <c:pt idx="9272">
                  <c:v>0.92873579131158801</c:v>
                </c:pt>
                <c:pt idx="9273">
                  <c:v>0.92873953308709911</c:v>
                </c:pt>
                <c:pt idx="9274">
                  <c:v>0.92877509079608611</c:v>
                </c:pt>
                <c:pt idx="9275">
                  <c:v>0.92877551047826601</c:v>
                </c:pt>
                <c:pt idx="9276">
                  <c:v>0.92895316624746282</c:v>
                </c:pt>
                <c:pt idx="9277">
                  <c:v>0.9292550264028866</c:v>
                </c:pt>
                <c:pt idx="9278">
                  <c:v>0.92927111759995384</c:v>
                </c:pt>
                <c:pt idx="9279">
                  <c:v>0.92938972141481424</c:v>
                </c:pt>
                <c:pt idx="9280">
                  <c:v>0.92939132126335122</c:v>
                </c:pt>
                <c:pt idx="9281">
                  <c:v>0.929534083469435</c:v>
                </c:pt>
                <c:pt idx="9282">
                  <c:v>0.92971340050594187</c:v>
                </c:pt>
                <c:pt idx="9283">
                  <c:v>0.92979109235772461</c:v>
                </c:pt>
                <c:pt idx="9284">
                  <c:v>0.92983908308493146</c:v>
                </c:pt>
                <c:pt idx="9285">
                  <c:v>0.92985272791216655</c:v>
                </c:pt>
                <c:pt idx="9286">
                  <c:v>0.93002460943635268</c:v>
                </c:pt>
                <c:pt idx="9287">
                  <c:v>0.93010447386308126</c:v>
                </c:pt>
                <c:pt idx="9288">
                  <c:v>0.93011697372031077</c:v>
                </c:pt>
                <c:pt idx="9289">
                  <c:v>0.93018224271744487</c:v>
                </c:pt>
                <c:pt idx="9290">
                  <c:v>0.93020713580660086</c:v>
                </c:pt>
                <c:pt idx="9291">
                  <c:v>0.93024570120509886</c:v>
                </c:pt>
                <c:pt idx="9292">
                  <c:v>0.9302902946740117</c:v>
                </c:pt>
                <c:pt idx="9293">
                  <c:v>0.93035687194155847</c:v>
                </c:pt>
                <c:pt idx="9294">
                  <c:v>0.93042716251167101</c:v>
                </c:pt>
                <c:pt idx="9295">
                  <c:v>0.93061891098897254</c:v>
                </c:pt>
                <c:pt idx="9296">
                  <c:v>0.93067259302571337</c:v>
                </c:pt>
                <c:pt idx="9297">
                  <c:v>0.93080016809197841</c:v>
                </c:pt>
                <c:pt idx="9298">
                  <c:v>0.93088361604630998</c:v>
                </c:pt>
                <c:pt idx="9299">
                  <c:v>0.93094086672907883</c:v>
                </c:pt>
                <c:pt idx="9300">
                  <c:v>0.93099026071379687</c:v>
                </c:pt>
                <c:pt idx="9301">
                  <c:v>0.93118045242193226</c:v>
                </c:pt>
                <c:pt idx="9302">
                  <c:v>0.93118797557939148</c:v>
                </c:pt>
                <c:pt idx="9303">
                  <c:v>0.93148289669800666</c:v>
                </c:pt>
                <c:pt idx="9304">
                  <c:v>0.93164205734455652</c:v>
                </c:pt>
                <c:pt idx="9305">
                  <c:v>0.93166818777589699</c:v>
                </c:pt>
                <c:pt idx="9306">
                  <c:v>0.93184234594687632</c:v>
                </c:pt>
                <c:pt idx="9307">
                  <c:v>0.93195091596298241</c:v>
                </c:pt>
                <c:pt idx="9308">
                  <c:v>0.93226056099441457</c:v>
                </c:pt>
                <c:pt idx="9309">
                  <c:v>0.93227179501959312</c:v>
                </c:pt>
                <c:pt idx="9310">
                  <c:v>0.93240338751368168</c:v>
                </c:pt>
                <c:pt idx="9311">
                  <c:v>0.93251308688924484</c:v>
                </c:pt>
                <c:pt idx="9312">
                  <c:v>0.93258706533282987</c:v>
                </c:pt>
                <c:pt idx="9313">
                  <c:v>0.93274383762815316</c:v>
                </c:pt>
                <c:pt idx="9314">
                  <c:v>0.93274563500771246</c:v>
                </c:pt>
                <c:pt idx="9315">
                  <c:v>0.93277915874215611</c:v>
                </c:pt>
                <c:pt idx="9316">
                  <c:v>0.93286849657420712</c:v>
                </c:pt>
                <c:pt idx="9317">
                  <c:v>0.93288140018776555</c:v>
                </c:pt>
                <c:pt idx="9318">
                  <c:v>0.93291324520381513</c:v>
                </c:pt>
                <c:pt idx="9319">
                  <c:v>0.93295939963462104</c:v>
                </c:pt>
                <c:pt idx="9320">
                  <c:v>0.93297968494042149</c:v>
                </c:pt>
                <c:pt idx="9321">
                  <c:v>0.933102979399554</c:v>
                </c:pt>
                <c:pt idx="9322">
                  <c:v>0.93316147498759383</c:v>
                </c:pt>
                <c:pt idx="9323">
                  <c:v>0.93318804635152197</c:v>
                </c:pt>
                <c:pt idx="9324">
                  <c:v>0.93325180419785414</c:v>
                </c:pt>
                <c:pt idx="9325">
                  <c:v>0.93342160592381029</c:v>
                </c:pt>
                <c:pt idx="9326">
                  <c:v>0.93351536680277714</c:v>
                </c:pt>
                <c:pt idx="9327">
                  <c:v>0.93359994051532569</c:v>
                </c:pt>
                <c:pt idx="9328">
                  <c:v>0.93363504083384874</c:v>
                </c:pt>
                <c:pt idx="9329">
                  <c:v>0.93373375472765441</c:v>
                </c:pt>
                <c:pt idx="9330">
                  <c:v>0.93379670004862314</c:v>
                </c:pt>
                <c:pt idx="9331">
                  <c:v>0.93386950079695463</c:v>
                </c:pt>
                <c:pt idx="9332">
                  <c:v>0.93410434454382307</c:v>
                </c:pt>
                <c:pt idx="9333">
                  <c:v>0.93424692462705727</c:v>
                </c:pt>
                <c:pt idx="9334">
                  <c:v>0.93443520281517589</c:v>
                </c:pt>
                <c:pt idx="9335">
                  <c:v>0.93450352506432355</c:v>
                </c:pt>
                <c:pt idx="9336">
                  <c:v>0.93456843176153492</c:v>
                </c:pt>
                <c:pt idx="9337">
                  <c:v>0.93484695265992934</c:v>
                </c:pt>
                <c:pt idx="9338">
                  <c:v>0.93491268254294713</c:v>
                </c:pt>
                <c:pt idx="9339">
                  <c:v>0.93491439791775</c:v>
                </c:pt>
                <c:pt idx="9340">
                  <c:v>0.93520422298965511</c:v>
                </c:pt>
                <c:pt idx="9341">
                  <c:v>0.93529899020513063</c:v>
                </c:pt>
                <c:pt idx="9342">
                  <c:v>0.93550684825961561</c:v>
                </c:pt>
                <c:pt idx="9343">
                  <c:v>0.93551305001044138</c:v>
                </c:pt>
                <c:pt idx="9344">
                  <c:v>0.93556681591860968</c:v>
                </c:pt>
                <c:pt idx="9345">
                  <c:v>0.93568845046534721</c:v>
                </c:pt>
                <c:pt idx="9346">
                  <c:v>0.93574612073662833</c:v>
                </c:pt>
                <c:pt idx="9347">
                  <c:v>0.93578939514152926</c:v>
                </c:pt>
                <c:pt idx="9348">
                  <c:v>0.93581046894380204</c:v>
                </c:pt>
                <c:pt idx="9349">
                  <c:v>0.93593533314001209</c:v>
                </c:pt>
                <c:pt idx="9350">
                  <c:v>0.93614331416780172</c:v>
                </c:pt>
                <c:pt idx="9351">
                  <c:v>0.936202785876314</c:v>
                </c:pt>
                <c:pt idx="9352">
                  <c:v>0.9363585199296971</c:v>
                </c:pt>
                <c:pt idx="9353">
                  <c:v>0.93654948218247069</c:v>
                </c:pt>
                <c:pt idx="9354">
                  <c:v>0.9369133768061334</c:v>
                </c:pt>
                <c:pt idx="9355">
                  <c:v>0.93696327707993321</c:v>
                </c:pt>
                <c:pt idx="9356">
                  <c:v>0.93701980801488416</c:v>
                </c:pt>
                <c:pt idx="9357">
                  <c:v>0.93723248924654678</c:v>
                </c:pt>
                <c:pt idx="9358">
                  <c:v>0.93736115858353308</c:v>
                </c:pt>
                <c:pt idx="9359">
                  <c:v>0.93743592443636303</c:v>
                </c:pt>
                <c:pt idx="9360">
                  <c:v>0.9374359933031452</c:v>
                </c:pt>
                <c:pt idx="9361">
                  <c:v>0.9376832024396724</c:v>
                </c:pt>
                <c:pt idx="9362">
                  <c:v>0.93782497733906989</c:v>
                </c:pt>
                <c:pt idx="9363">
                  <c:v>0.93783579589027077</c:v>
                </c:pt>
                <c:pt idx="9364">
                  <c:v>0.93785170743618651</c:v>
                </c:pt>
                <c:pt idx="9365">
                  <c:v>0.93787351733370206</c:v>
                </c:pt>
                <c:pt idx="9366">
                  <c:v>0.93816772155008787</c:v>
                </c:pt>
                <c:pt idx="9367">
                  <c:v>0.93833161661904385</c:v>
                </c:pt>
                <c:pt idx="9368">
                  <c:v>0.93850054010793893</c:v>
                </c:pt>
                <c:pt idx="9369">
                  <c:v>0.93863742771281866</c:v>
                </c:pt>
                <c:pt idx="9370">
                  <c:v>0.93878248399247988</c:v>
                </c:pt>
                <c:pt idx="9371">
                  <c:v>0.93882411361125473</c:v>
                </c:pt>
                <c:pt idx="9372">
                  <c:v>0.93882470095106529</c:v>
                </c:pt>
                <c:pt idx="9373">
                  <c:v>0.93882885497344803</c:v>
                </c:pt>
                <c:pt idx="9374">
                  <c:v>0.93887382137430042</c:v>
                </c:pt>
                <c:pt idx="9375">
                  <c:v>0.93902077802225392</c:v>
                </c:pt>
                <c:pt idx="9376">
                  <c:v>0.93908688254489348</c:v>
                </c:pt>
                <c:pt idx="9377">
                  <c:v>0.93928596311350421</c:v>
                </c:pt>
                <c:pt idx="9378">
                  <c:v>0.93952380935988034</c:v>
                </c:pt>
                <c:pt idx="9379">
                  <c:v>0.93960760118432574</c:v>
                </c:pt>
                <c:pt idx="9380">
                  <c:v>0.93968637358153795</c:v>
                </c:pt>
                <c:pt idx="9381">
                  <c:v>0.93970224794616941</c:v>
                </c:pt>
                <c:pt idx="9382">
                  <c:v>0.93985943420275553</c:v>
                </c:pt>
                <c:pt idx="9383">
                  <c:v>0.93991050843530899</c:v>
                </c:pt>
                <c:pt idx="9384">
                  <c:v>0.94024106539240626</c:v>
                </c:pt>
                <c:pt idx="9385">
                  <c:v>0.94030954108665643</c:v>
                </c:pt>
                <c:pt idx="9386">
                  <c:v>0.94057764300070579</c:v>
                </c:pt>
                <c:pt idx="9387">
                  <c:v>0.9408309432399391</c:v>
                </c:pt>
                <c:pt idx="9388">
                  <c:v>0.94088789125636185</c:v>
                </c:pt>
                <c:pt idx="9389">
                  <c:v>0.9409202432959487</c:v>
                </c:pt>
                <c:pt idx="9390">
                  <c:v>0.94092121962509889</c:v>
                </c:pt>
                <c:pt idx="9391">
                  <c:v>0.94092782767668748</c:v>
                </c:pt>
                <c:pt idx="9392">
                  <c:v>0.94095527035370252</c:v>
                </c:pt>
                <c:pt idx="9393">
                  <c:v>0.94121519272054432</c:v>
                </c:pt>
                <c:pt idx="9394">
                  <c:v>0.9412970461472896</c:v>
                </c:pt>
                <c:pt idx="9395">
                  <c:v>0.94129982575564108</c:v>
                </c:pt>
                <c:pt idx="9396">
                  <c:v>0.94140898062471967</c:v>
                </c:pt>
                <c:pt idx="9397">
                  <c:v>0.94143490823207676</c:v>
                </c:pt>
                <c:pt idx="9398">
                  <c:v>0.94148222914215174</c:v>
                </c:pt>
                <c:pt idx="9399">
                  <c:v>0.9415027571781216</c:v>
                </c:pt>
                <c:pt idx="9400">
                  <c:v>0.94172269937436148</c:v>
                </c:pt>
                <c:pt idx="9401">
                  <c:v>0.94176408058898531</c:v>
                </c:pt>
                <c:pt idx="9402">
                  <c:v>0.94209920052463114</c:v>
                </c:pt>
                <c:pt idx="9403">
                  <c:v>0.94215493560262331</c:v>
                </c:pt>
                <c:pt idx="9404">
                  <c:v>0.94217244038367487</c:v>
                </c:pt>
                <c:pt idx="9405">
                  <c:v>0.94223512916167818</c:v>
                </c:pt>
                <c:pt idx="9406">
                  <c:v>0.94240297506603299</c:v>
                </c:pt>
                <c:pt idx="9407">
                  <c:v>0.94251716683025211</c:v>
                </c:pt>
                <c:pt idx="9408">
                  <c:v>0.94256548713060284</c:v>
                </c:pt>
                <c:pt idx="9409">
                  <c:v>0.94266270088121495</c:v>
                </c:pt>
                <c:pt idx="9410">
                  <c:v>0.94281673418845124</c:v>
                </c:pt>
                <c:pt idx="9411">
                  <c:v>0.94282159267743804</c:v>
                </c:pt>
                <c:pt idx="9412">
                  <c:v>0.94290032682713498</c:v>
                </c:pt>
                <c:pt idx="9413">
                  <c:v>0.94297255935633117</c:v>
                </c:pt>
                <c:pt idx="9414">
                  <c:v>0.94334994265459637</c:v>
                </c:pt>
                <c:pt idx="9415">
                  <c:v>0.9435875160396141</c:v>
                </c:pt>
                <c:pt idx="9416">
                  <c:v>0.94384163203076743</c:v>
                </c:pt>
                <c:pt idx="9417">
                  <c:v>0.94387193801846325</c:v>
                </c:pt>
                <c:pt idx="9418">
                  <c:v>0.94395534629823175</c:v>
                </c:pt>
                <c:pt idx="9419">
                  <c:v>0.94397095343094839</c:v>
                </c:pt>
                <c:pt idx="9420">
                  <c:v>0.94399333586705869</c:v>
                </c:pt>
                <c:pt idx="9421">
                  <c:v>0.94430250110509983</c:v>
                </c:pt>
                <c:pt idx="9422">
                  <c:v>0.94438034124971226</c:v>
                </c:pt>
                <c:pt idx="9423">
                  <c:v>0.94438531042102625</c:v>
                </c:pt>
                <c:pt idx="9424">
                  <c:v>0.94439349534645722</c:v>
                </c:pt>
                <c:pt idx="9425">
                  <c:v>0.94459827041273492</c:v>
                </c:pt>
                <c:pt idx="9426">
                  <c:v>0.94461470479553111</c:v>
                </c:pt>
                <c:pt idx="9427">
                  <c:v>0.94486570979454654</c:v>
                </c:pt>
                <c:pt idx="9428">
                  <c:v>0.94503859707225524</c:v>
                </c:pt>
                <c:pt idx="9429">
                  <c:v>0.94506959587542805</c:v>
                </c:pt>
                <c:pt idx="9430">
                  <c:v>0.94511394131834292</c:v>
                </c:pt>
                <c:pt idx="9431">
                  <c:v>0.94517024387131232</c:v>
                </c:pt>
                <c:pt idx="9432">
                  <c:v>0.94520881643308918</c:v>
                </c:pt>
                <c:pt idx="9433">
                  <c:v>0.94542157243708691</c:v>
                </c:pt>
                <c:pt idx="9434">
                  <c:v>0.94568180609841201</c:v>
                </c:pt>
                <c:pt idx="9435">
                  <c:v>0.94568627939104055</c:v>
                </c:pt>
                <c:pt idx="9436">
                  <c:v>0.94578913796678221</c:v>
                </c:pt>
                <c:pt idx="9437">
                  <c:v>0.94585406071570799</c:v>
                </c:pt>
                <c:pt idx="9438">
                  <c:v>0.94591463229170847</c:v>
                </c:pt>
                <c:pt idx="9439">
                  <c:v>0.94596151021766306</c:v>
                </c:pt>
                <c:pt idx="9440">
                  <c:v>0.94596348739197067</c:v>
                </c:pt>
                <c:pt idx="9441">
                  <c:v>0.94599290506703904</c:v>
                </c:pt>
                <c:pt idx="9442">
                  <c:v>0.94615606422621634</c:v>
                </c:pt>
                <c:pt idx="9443">
                  <c:v>0.94635598654130182</c:v>
                </c:pt>
                <c:pt idx="9444">
                  <c:v>0.94667409880330999</c:v>
                </c:pt>
                <c:pt idx="9445">
                  <c:v>0.94691463068505799</c:v>
                </c:pt>
                <c:pt idx="9446">
                  <c:v>0.94707303958201661</c:v>
                </c:pt>
                <c:pt idx="9447">
                  <c:v>0.94710022725991161</c:v>
                </c:pt>
                <c:pt idx="9448">
                  <c:v>0.94743035103397988</c:v>
                </c:pt>
                <c:pt idx="9449">
                  <c:v>0.94750199607291208</c:v>
                </c:pt>
                <c:pt idx="9450">
                  <c:v>0.94753213479455201</c:v>
                </c:pt>
                <c:pt idx="9451">
                  <c:v>0.9475360832249311</c:v>
                </c:pt>
                <c:pt idx="9452">
                  <c:v>0.94756090799074966</c:v>
                </c:pt>
                <c:pt idx="9453">
                  <c:v>0.9476143537495525</c:v>
                </c:pt>
                <c:pt idx="9454">
                  <c:v>0.94763369392443186</c:v>
                </c:pt>
                <c:pt idx="9455">
                  <c:v>0.94765079965576104</c:v>
                </c:pt>
                <c:pt idx="9456">
                  <c:v>0.94774962968239573</c:v>
                </c:pt>
                <c:pt idx="9457">
                  <c:v>0.94779783720659494</c:v>
                </c:pt>
                <c:pt idx="9458">
                  <c:v>0.94794650803770542</c:v>
                </c:pt>
                <c:pt idx="9459">
                  <c:v>0.94808045107495142</c:v>
                </c:pt>
                <c:pt idx="9460">
                  <c:v>0.9481856112616438</c:v>
                </c:pt>
                <c:pt idx="9461">
                  <c:v>0.94835339686607767</c:v>
                </c:pt>
                <c:pt idx="9462">
                  <c:v>0.94839337140350888</c:v>
                </c:pt>
                <c:pt idx="9463">
                  <c:v>0.94842947389958887</c:v>
                </c:pt>
                <c:pt idx="9464">
                  <c:v>0.94846274224790217</c:v>
                </c:pt>
                <c:pt idx="9465">
                  <c:v>0.9485126777481625</c:v>
                </c:pt>
                <c:pt idx="9466">
                  <c:v>0.94870005099890231</c:v>
                </c:pt>
                <c:pt idx="9467">
                  <c:v>0.9487977761357469</c:v>
                </c:pt>
                <c:pt idx="9468">
                  <c:v>0.94909911749471765</c:v>
                </c:pt>
                <c:pt idx="9469">
                  <c:v>0.94923513917493985</c:v>
                </c:pt>
                <c:pt idx="9470">
                  <c:v>0.94930167159417977</c:v>
                </c:pt>
                <c:pt idx="9471">
                  <c:v>0.94931465241260593</c:v>
                </c:pt>
                <c:pt idx="9472">
                  <c:v>0.94931680498862803</c:v>
                </c:pt>
                <c:pt idx="9473">
                  <c:v>0.94932018261429185</c:v>
                </c:pt>
                <c:pt idx="9474">
                  <c:v>0.94956962287216218</c:v>
                </c:pt>
                <c:pt idx="9475">
                  <c:v>0.94958337478228261</c:v>
                </c:pt>
                <c:pt idx="9476">
                  <c:v>0.94976111786507711</c:v>
                </c:pt>
                <c:pt idx="9477">
                  <c:v>0.94978515442070233</c:v>
                </c:pt>
                <c:pt idx="9478">
                  <c:v>0.9498206468157111</c:v>
                </c:pt>
                <c:pt idx="9479">
                  <c:v>0.95019206240407472</c:v>
                </c:pt>
                <c:pt idx="9480">
                  <c:v>0.95040822596870433</c:v>
                </c:pt>
                <c:pt idx="9481">
                  <c:v>0.95057980295482647</c:v>
                </c:pt>
                <c:pt idx="9482">
                  <c:v>0.95082803315756581</c:v>
                </c:pt>
                <c:pt idx="9483">
                  <c:v>0.95089972579120952</c:v>
                </c:pt>
                <c:pt idx="9484">
                  <c:v>0.9509746884401955</c:v>
                </c:pt>
                <c:pt idx="9485">
                  <c:v>0.9511756129436717</c:v>
                </c:pt>
                <c:pt idx="9486">
                  <c:v>0.95118989373474028</c:v>
                </c:pt>
                <c:pt idx="9487">
                  <c:v>0.95123293929740949</c:v>
                </c:pt>
                <c:pt idx="9488">
                  <c:v>0.95124402181853251</c:v>
                </c:pt>
                <c:pt idx="9489">
                  <c:v>0.9514132516756264</c:v>
                </c:pt>
                <c:pt idx="9490">
                  <c:v>0.95153309574501521</c:v>
                </c:pt>
                <c:pt idx="9491">
                  <c:v>0.95160005852970686</c:v>
                </c:pt>
                <c:pt idx="9492">
                  <c:v>0.95165537941544964</c:v>
                </c:pt>
                <c:pt idx="9493">
                  <c:v>0.95171674770352177</c:v>
                </c:pt>
                <c:pt idx="9494">
                  <c:v>0.95172874899485627</c:v>
                </c:pt>
                <c:pt idx="9495">
                  <c:v>0.95182552298805678</c:v>
                </c:pt>
                <c:pt idx="9496">
                  <c:v>0.95192388394019944</c:v>
                </c:pt>
                <c:pt idx="9497">
                  <c:v>0.95195967542664395</c:v>
                </c:pt>
                <c:pt idx="9498">
                  <c:v>0.95198945959606718</c:v>
                </c:pt>
                <c:pt idx="9499">
                  <c:v>0.95201700670553957</c:v>
                </c:pt>
                <c:pt idx="9500">
                  <c:v>0.95210042485085333</c:v>
                </c:pt>
                <c:pt idx="9501">
                  <c:v>0.95214325254591459</c:v>
                </c:pt>
                <c:pt idx="9502">
                  <c:v>0.9521649935577845</c:v>
                </c:pt>
                <c:pt idx="9503">
                  <c:v>0.95227565716043172</c:v>
                </c:pt>
                <c:pt idx="9504">
                  <c:v>0.95245808451239367</c:v>
                </c:pt>
                <c:pt idx="9505">
                  <c:v>0.95246510756518687</c:v>
                </c:pt>
                <c:pt idx="9506">
                  <c:v>0.95246868117282579</c:v>
                </c:pt>
                <c:pt idx="9507">
                  <c:v>0.95262345341764076</c:v>
                </c:pt>
                <c:pt idx="9508">
                  <c:v>0.95274249174972669</c:v>
                </c:pt>
                <c:pt idx="9509">
                  <c:v>0.95278741528165689</c:v>
                </c:pt>
                <c:pt idx="9510">
                  <c:v>0.95284102024459649</c:v>
                </c:pt>
                <c:pt idx="9511">
                  <c:v>0.95285636205765734</c:v>
                </c:pt>
                <c:pt idx="9512">
                  <c:v>0.95285901014308183</c:v>
                </c:pt>
                <c:pt idx="9513">
                  <c:v>0.95291623979481388</c:v>
                </c:pt>
                <c:pt idx="9514">
                  <c:v>0.95330769146175598</c:v>
                </c:pt>
                <c:pt idx="9515">
                  <c:v>0.95333051578969052</c:v>
                </c:pt>
                <c:pt idx="9516">
                  <c:v>0.95345061505117878</c:v>
                </c:pt>
                <c:pt idx="9517">
                  <c:v>0.95349215774094565</c:v>
                </c:pt>
                <c:pt idx="9518">
                  <c:v>0.95360254799038646</c:v>
                </c:pt>
                <c:pt idx="9519">
                  <c:v>0.9536735700876009</c:v>
                </c:pt>
                <c:pt idx="9520">
                  <c:v>0.95382489601844145</c:v>
                </c:pt>
                <c:pt idx="9521">
                  <c:v>0.95382820277641112</c:v>
                </c:pt>
                <c:pt idx="9522">
                  <c:v>0.95409287296684209</c:v>
                </c:pt>
                <c:pt idx="9523">
                  <c:v>0.95410901508974</c:v>
                </c:pt>
                <c:pt idx="9524">
                  <c:v>0.95415242375650156</c:v>
                </c:pt>
                <c:pt idx="9525">
                  <c:v>0.95429395630379021</c:v>
                </c:pt>
                <c:pt idx="9526">
                  <c:v>0.95445593127029449</c:v>
                </c:pt>
                <c:pt idx="9527">
                  <c:v>0.95457047362893799</c:v>
                </c:pt>
                <c:pt idx="9528">
                  <c:v>0.95464043700546575</c:v>
                </c:pt>
                <c:pt idx="9529">
                  <c:v>0.95465425980330032</c:v>
                </c:pt>
                <c:pt idx="9530">
                  <c:v>0.95485287744778691</c:v>
                </c:pt>
                <c:pt idx="9531">
                  <c:v>0.95492280592827794</c:v>
                </c:pt>
                <c:pt idx="9532">
                  <c:v>0.9549394499568935</c:v>
                </c:pt>
                <c:pt idx="9533">
                  <c:v>0.954968088235846</c:v>
                </c:pt>
                <c:pt idx="9534">
                  <c:v>0.95507781912631029</c:v>
                </c:pt>
                <c:pt idx="9535">
                  <c:v>0.95524338747905602</c:v>
                </c:pt>
                <c:pt idx="9536">
                  <c:v>0.955414952668586</c:v>
                </c:pt>
                <c:pt idx="9537">
                  <c:v>0.95549254958096208</c:v>
                </c:pt>
                <c:pt idx="9538">
                  <c:v>0.9556421536275419</c:v>
                </c:pt>
                <c:pt idx="9539">
                  <c:v>0.95566196840512929</c:v>
                </c:pt>
                <c:pt idx="9540">
                  <c:v>0.9557022683606764</c:v>
                </c:pt>
                <c:pt idx="9541">
                  <c:v>0.95585527331870668</c:v>
                </c:pt>
                <c:pt idx="9542">
                  <c:v>0.95613959641630575</c:v>
                </c:pt>
                <c:pt idx="9543">
                  <c:v>0.95633033714972981</c:v>
                </c:pt>
                <c:pt idx="9544">
                  <c:v>0.9565343945113014</c:v>
                </c:pt>
                <c:pt idx="9545">
                  <c:v>0.95656038391930598</c:v>
                </c:pt>
                <c:pt idx="9546">
                  <c:v>0.95666466065075251</c:v>
                </c:pt>
                <c:pt idx="9547">
                  <c:v>0.95670811621459628</c:v>
                </c:pt>
                <c:pt idx="9548">
                  <c:v>0.9567207887358673</c:v>
                </c:pt>
                <c:pt idx="9549">
                  <c:v>0.95690947933818071</c:v>
                </c:pt>
                <c:pt idx="9550">
                  <c:v>0.95700456788541044</c:v>
                </c:pt>
                <c:pt idx="9551">
                  <c:v>0.95726936034354715</c:v>
                </c:pt>
                <c:pt idx="9552">
                  <c:v>0.95735194607021512</c:v>
                </c:pt>
                <c:pt idx="9553">
                  <c:v>0.95744773607630274</c:v>
                </c:pt>
                <c:pt idx="9554">
                  <c:v>0.95750968055446073</c:v>
                </c:pt>
                <c:pt idx="9555">
                  <c:v>0.95768362974470378</c:v>
                </c:pt>
                <c:pt idx="9556">
                  <c:v>0.95771420945589547</c:v>
                </c:pt>
                <c:pt idx="9557">
                  <c:v>0.95777555855314467</c:v>
                </c:pt>
                <c:pt idx="9558">
                  <c:v>0.95790818193834326</c:v>
                </c:pt>
                <c:pt idx="9559">
                  <c:v>0.95804880306058959</c:v>
                </c:pt>
                <c:pt idx="9560">
                  <c:v>0.95820887822560685</c:v>
                </c:pt>
                <c:pt idx="9561">
                  <c:v>0.95825314883317358</c:v>
                </c:pt>
                <c:pt idx="9562">
                  <c:v>0.95830222007984234</c:v>
                </c:pt>
                <c:pt idx="9563">
                  <c:v>0.95852881967395431</c:v>
                </c:pt>
                <c:pt idx="9564">
                  <c:v>0.95857511406874307</c:v>
                </c:pt>
                <c:pt idx="9565">
                  <c:v>0.95869570709289587</c:v>
                </c:pt>
                <c:pt idx="9566">
                  <c:v>0.95898397754202924</c:v>
                </c:pt>
                <c:pt idx="9567">
                  <c:v>0.95909507731631294</c:v>
                </c:pt>
                <c:pt idx="9568">
                  <c:v>0.95910753429810658</c:v>
                </c:pt>
                <c:pt idx="9569">
                  <c:v>0.95921699293229201</c:v>
                </c:pt>
                <c:pt idx="9570">
                  <c:v>0.95949983879147416</c:v>
                </c:pt>
                <c:pt idx="9571">
                  <c:v>0.95963003035508176</c:v>
                </c:pt>
                <c:pt idx="9572">
                  <c:v>0.95968951926916013</c:v>
                </c:pt>
                <c:pt idx="9573">
                  <c:v>0.95979172560204407</c:v>
                </c:pt>
                <c:pt idx="9574">
                  <c:v>0.95979492934384014</c:v>
                </c:pt>
                <c:pt idx="9575">
                  <c:v>0.95990487565522442</c:v>
                </c:pt>
                <c:pt idx="9576">
                  <c:v>0.95991057738370777</c:v>
                </c:pt>
                <c:pt idx="9577">
                  <c:v>0.96001047550639806</c:v>
                </c:pt>
                <c:pt idx="9578">
                  <c:v>0.96001970936605385</c:v>
                </c:pt>
                <c:pt idx="9579">
                  <c:v>0.96007478543820013</c:v>
                </c:pt>
                <c:pt idx="9580">
                  <c:v>0.96010366220137633</c:v>
                </c:pt>
                <c:pt idx="9581">
                  <c:v>0.96024743129811996</c:v>
                </c:pt>
                <c:pt idx="9582">
                  <c:v>0.96066038996323311</c:v>
                </c:pt>
                <c:pt idx="9583">
                  <c:v>0.96085724794214089</c:v>
                </c:pt>
                <c:pt idx="9584">
                  <c:v>0.96091487800190811</c:v>
                </c:pt>
                <c:pt idx="9585">
                  <c:v>0.96092185883849668</c:v>
                </c:pt>
                <c:pt idx="9586">
                  <c:v>0.96095037681701934</c:v>
                </c:pt>
                <c:pt idx="9587">
                  <c:v>0.96095584791507371</c:v>
                </c:pt>
                <c:pt idx="9588">
                  <c:v>0.96097874462070387</c:v>
                </c:pt>
                <c:pt idx="9589">
                  <c:v>0.96103849953044396</c:v>
                </c:pt>
                <c:pt idx="9590">
                  <c:v>0.9610879705691957</c:v>
                </c:pt>
                <c:pt idx="9591">
                  <c:v>0.96121582831040797</c:v>
                </c:pt>
                <c:pt idx="9592">
                  <c:v>0.96126180078826096</c:v>
                </c:pt>
                <c:pt idx="9593">
                  <c:v>0.96127622142474678</c:v>
                </c:pt>
                <c:pt idx="9594">
                  <c:v>0.96167020926683788</c:v>
                </c:pt>
                <c:pt idx="9595">
                  <c:v>0.96167499026323622</c:v>
                </c:pt>
                <c:pt idx="9596">
                  <c:v>0.96173692390718224</c:v>
                </c:pt>
                <c:pt idx="9597">
                  <c:v>0.96178135666583864</c:v>
                </c:pt>
                <c:pt idx="9598">
                  <c:v>0.96179297546679687</c:v>
                </c:pt>
                <c:pt idx="9599">
                  <c:v>0.96185547914873237</c:v>
                </c:pt>
                <c:pt idx="9600">
                  <c:v>0.96187958089883829</c:v>
                </c:pt>
                <c:pt idx="9601">
                  <c:v>0.96200481987241293</c:v>
                </c:pt>
                <c:pt idx="9602">
                  <c:v>0.96211013157645042</c:v>
                </c:pt>
                <c:pt idx="9603">
                  <c:v>0.96217576960392881</c:v>
                </c:pt>
                <c:pt idx="9604">
                  <c:v>0.96217980893336241</c:v>
                </c:pt>
                <c:pt idx="9605">
                  <c:v>0.96219031027201329</c:v>
                </c:pt>
                <c:pt idx="9606">
                  <c:v>0.96227182431722058</c:v>
                </c:pt>
                <c:pt idx="9607">
                  <c:v>0.96239145537591786</c:v>
                </c:pt>
                <c:pt idx="9608">
                  <c:v>0.96244040755051041</c:v>
                </c:pt>
                <c:pt idx="9609">
                  <c:v>0.96247636946432324</c:v>
                </c:pt>
                <c:pt idx="9610">
                  <c:v>0.96249696441329369</c:v>
                </c:pt>
                <c:pt idx="9611">
                  <c:v>0.96254159527460104</c:v>
                </c:pt>
                <c:pt idx="9612">
                  <c:v>0.96258024572802592</c:v>
                </c:pt>
                <c:pt idx="9613">
                  <c:v>0.96277064801428147</c:v>
                </c:pt>
                <c:pt idx="9614">
                  <c:v>0.96287392290661966</c:v>
                </c:pt>
                <c:pt idx="9615">
                  <c:v>0.96287673986897526</c:v>
                </c:pt>
                <c:pt idx="9616">
                  <c:v>0.9630981907179117</c:v>
                </c:pt>
                <c:pt idx="9617">
                  <c:v>0.96329250538812849</c:v>
                </c:pt>
                <c:pt idx="9618">
                  <c:v>0.96337838835765632</c:v>
                </c:pt>
                <c:pt idx="9619">
                  <c:v>0.96339748767799094</c:v>
                </c:pt>
                <c:pt idx="9620">
                  <c:v>0.96343952851129666</c:v>
                </c:pt>
                <c:pt idx="9621">
                  <c:v>0.96360270154974459</c:v>
                </c:pt>
                <c:pt idx="9622">
                  <c:v>0.96372897698297888</c:v>
                </c:pt>
                <c:pt idx="9623">
                  <c:v>0.96384514719469383</c:v>
                </c:pt>
                <c:pt idx="9624">
                  <c:v>0.96394924732094189</c:v>
                </c:pt>
                <c:pt idx="9625">
                  <c:v>0.96398341833863888</c:v>
                </c:pt>
                <c:pt idx="9626">
                  <c:v>0.96398661599685664</c:v>
                </c:pt>
                <c:pt idx="9627">
                  <c:v>0.96417881465794553</c:v>
                </c:pt>
                <c:pt idx="9628">
                  <c:v>0.96426474016329111</c:v>
                </c:pt>
                <c:pt idx="9629">
                  <c:v>0.96436341599927022</c:v>
                </c:pt>
                <c:pt idx="9630">
                  <c:v>0.96448302778482109</c:v>
                </c:pt>
                <c:pt idx="9631">
                  <c:v>0.96448499941763144</c:v>
                </c:pt>
                <c:pt idx="9632">
                  <c:v>0.96453242227475</c:v>
                </c:pt>
                <c:pt idx="9633">
                  <c:v>0.96454643127649198</c:v>
                </c:pt>
                <c:pt idx="9634">
                  <c:v>0.96469799221852348</c:v>
                </c:pt>
                <c:pt idx="9635">
                  <c:v>0.9648857751439579</c:v>
                </c:pt>
                <c:pt idx="9636">
                  <c:v>0.96493965735260234</c:v>
                </c:pt>
                <c:pt idx="9637">
                  <c:v>0.96515018013859821</c:v>
                </c:pt>
                <c:pt idx="9638">
                  <c:v>0.96518410552374556</c:v>
                </c:pt>
                <c:pt idx="9639">
                  <c:v>0.96518710612352931</c:v>
                </c:pt>
                <c:pt idx="9640">
                  <c:v>0.96532587434537476</c:v>
                </c:pt>
                <c:pt idx="9641">
                  <c:v>0.96545956097697339</c:v>
                </c:pt>
                <c:pt idx="9642">
                  <c:v>0.96556573049179062</c:v>
                </c:pt>
                <c:pt idx="9643">
                  <c:v>0.96563823740089472</c:v>
                </c:pt>
                <c:pt idx="9644">
                  <c:v>0.96567857361375364</c:v>
                </c:pt>
                <c:pt idx="9645">
                  <c:v>0.96575924118403655</c:v>
                </c:pt>
                <c:pt idx="9646">
                  <c:v>0.96588483754793475</c:v>
                </c:pt>
                <c:pt idx="9647">
                  <c:v>0.96600567431215612</c:v>
                </c:pt>
                <c:pt idx="9648">
                  <c:v>0.96637658018179962</c:v>
                </c:pt>
                <c:pt idx="9649">
                  <c:v>0.96652747524615878</c:v>
                </c:pt>
                <c:pt idx="9650">
                  <c:v>0.96669858877753922</c:v>
                </c:pt>
                <c:pt idx="9651">
                  <c:v>0.96674681471336665</c:v>
                </c:pt>
                <c:pt idx="9652">
                  <c:v>0.96677112770260631</c:v>
                </c:pt>
                <c:pt idx="9653">
                  <c:v>0.96691279453207235</c:v>
                </c:pt>
                <c:pt idx="9654">
                  <c:v>0.96694221888369136</c:v>
                </c:pt>
                <c:pt idx="9655">
                  <c:v>0.96694582319710509</c:v>
                </c:pt>
                <c:pt idx="9656">
                  <c:v>0.96698031379496618</c:v>
                </c:pt>
                <c:pt idx="9657">
                  <c:v>0.96703558850981497</c:v>
                </c:pt>
                <c:pt idx="9658">
                  <c:v>0.96709095373685749</c:v>
                </c:pt>
                <c:pt idx="9659">
                  <c:v>0.96714370328099974</c:v>
                </c:pt>
                <c:pt idx="9660">
                  <c:v>0.96725868281343308</c:v>
                </c:pt>
                <c:pt idx="9661">
                  <c:v>0.9674348836588218</c:v>
                </c:pt>
                <c:pt idx="9662">
                  <c:v>0.96750476843643551</c:v>
                </c:pt>
                <c:pt idx="9663">
                  <c:v>0.96751262545080641</c:v>
                </c:pt>
                <c:pt idx="9664">
                  <c:v>0.96759053928932937</c:v>
                </c:pt>
                <c:pt idx="9665">
                  <c:v>0.96772135834619744</c:v>
                </c:pt>
                <c:pt idx="9666">
                  <c:v>0.96793759165219839</c:v>
                </c:pt>
                <c:pt idx="9667">
                  <c:v>0.96809050462123003</c:v>
                </c:pt>
                <c:pt idx="9668">
                  <c:v>0.96810314666627173</c:v>
                </c:pt>
                <c:pt idx="9669">
                  <c:v>0.96811242296585398</c:v>
                </c:pt>
                <c:pt idx="9670">
                  <c:v>0.96813022106690316</c:v>
                </c:pt>
                <c:pt idx="9671">
                  <c:v>0.96818475646763291</c:v>
                </c:pt>
                <c:pt idx="9672">
                  <c:v>0.9682151846245326</c:v>
                </c:pt>
                <c:pt idx="9673">
                  <c:v>0.9682915652699835</c:v>
                </c:pt>
                <c:pt idx="9674">
                  <c:v>0.96832105455798567</c:v>
                </c:pt>
                <c:pt idx="9675">
                  <c:v>0.96832570521430883</c:v>
                </c:pt>
                <c:pt idx="9676">
                  <c:v>0.9686021671452596</c:v>
                </c:pt>
                <c:pt idx="9677">
                  <c:v>0.96870339473880263</c:v>
                </c:pt>
                <c:pt idx="9678">
                  <c:v>0.96873520901259869</c:v>
                </c:pt>
                <c:pt idx="9679">
                  <c:v>0.96884120072260727</c:v>
                </c:pt>
                <c:pt idx="9680">
                  <c:v>0.96885733591530254</c:v>
                </c:pt>
                <c:pt idx="9681">
                  <c:v>0.9688906359558036</c:v>
                </c:pt>
                <c:pt idx="9682">
                  <c:v>0.96892850574710443</c:v>
                </c:pt>
                <c:pt idx="9683">
                  <c:v>0.96894174985615056</c:v>
                </c:pt>
                <c:pt idx="9684">
                  <c:v>0.96904676965072567</c:v>
                </c:pt>
                <c:pt idx="9685">
                  <c:v>0.96908960996689242</c:v>
                </c:pt>
                <c:pt idx="9686">
                  <c:v>0.96914263807190171</c:v>
                </c:pt>
                <c:pt idx="9687">
                  <c:v>0.96946769293191792</c:v>
                </c:pt>
                <c:pt idx="9688">
                  <c:v>0.96951144947087919</c:v>
                </c:pt>
                <c:pt idx="9689">
                  <c:v>0.96972358050799512</c:v>
                </c:pt>
                <c:pt idx="9690">
                  <c:v>0.96972547910472029</c:v>
                </c:pt>
                <c:pt idx="9691">
                  <c:v>0.969871530567052</c:v>
                </c:pt>
                <c:pt idx="9692">
                  <c:v>0.96993423539893975</c:v>
                </c:pt>
                <c:pt idx="9693">
                  <c:v>0.9701394270638144</c:v>
                </c:pt>
                <c:pt idx="9694">
                  <c:v>0.97019261785666888</c:v>
                </c:pt>
                <c:pt idx="9695">
                  <c:v>0.97028766140447731</c:v>
                </c:pt>
                <c:pt idx="9696">
                  <c:v>0.97034276579236978</c:v>
                </c:pt>
                <c:pt idx="9697">
                  <c:v>0.97039032698329963</c:v>
                </c:pt>
                <c:pt idx="9698">
                  <c:v>0.97058346873973789</c:v>
                </c:pt>
                <c:pt idx="9699">
                  <c:v>0.97064760201089273</c:v>
                </c:pt>
                <c:pt idx="9700">
                  <c:v>0.97068894633909375</c:v>
                </c:pt>
                <c:pt idx="9701">
                  <c:v>0.97097992430077662</c:v>
                </c:pt>
                <c:pt idx="9702">
                  <c:v>0.97100693346278644</c:v>
                </c:pt>
                <c:pt idx="9703">
                  <c:v>0.9711037698249958</c:v>
                </c:pt>
                <c:pt idx="9704">
                  <c:v>0.97116618404964505</c:v>
                </c:pt>
                <c:pt idx="9705">
                  <c:v>0.97139027083907337</c:v>
                </c:pt>
                <c:pt idx="9706">
                  <c:v>0.97141542551158633</c:v>
                </c:pt>
                <c:pt idx="9707">
                  <c:v>0.97141700830297717</c:v>
                </c:pt>
                <c:pt idx="9708">
                  <c:v>0.97161587480295375</c:v>
                </c:pt>
                <c:pt idx="9709">
                  <c:v>0.97179966433526377</c:v>
                </c:pt>
                <c:pt idx="9710">
                  <c:v>0.97193724806829174</c:v>
                </c:pt>
                <c:pt idx="9711">
                  <c:v>0.97204914963413525</c:v>
                </c:pt>
                <c:pt idx="9712">
                  <c:v>0.97213655456454218</c:v>
                </c:pt>
                <c:pt idx="9713">
                  <c:v>0.97215258705336316</c:v>
                </c:pt>
                <c:pt idx="9714">
                  <c:v>0.97222307198153701</c:v>
                </c:pt>
                <c:pt idx="9715">
                  <c:v>0.97241787422783665</c:v>
                </c:pt>
                <c:pt idx="9716">
                  <c:v>0.97252734949566033</c:v>
                </c:pt>
                <c:pt idx="9717">
                  <c:v>0.97264758525441875</c:v>
                </c:pt>
                <c:pt idx="9718">
                  <c:v>0.97275342046574842</c:v>
                </c:pt>
                <c:pt idx="9719">
                  <c:v>0.97278639512861087</c:v>
                </c:pt>
                <c:pt idx="9720">
                  <c:v>0.97288949519996737</c:v>
                </c:pt>
                <c:pt idx="9721">
                  <c:v>0.97298119024749141</c:v>
                </c:pt>
                <c:pt idx="9722">
                  <c:v>0.97298449418159483</c:v>
                </c:pt>
                <c:pt idx="9723">
                  <c:v>0.97306502827863928</c:v>
                </c:pt>
                <c:pt idx="9724">
                  <c:v>0.9730773806544446</c:v>
                </c:pt>
                <c:pt idx="9725">
                  <c:v>0.97318304900232389</c:v>
                </c:pt>
                <c:pt idx="9726">
                  <c:v>0.97319844934843802</c:v>
                </c:pt>
                <c:pt idx="9727">
                  <c:v>0.97327898344195241</c:v>
                </c:pt>
                <c:pt idx="9728">
                  <c:v>0.97328432379995156</c:v>
                </c:pt>
                <c:pt idx="9729">
                  <c:v>0.9733668080145732</c:v>
                </c:pt>
                <c:pt idx="9730">
                  <c:v>0.97343155825960515</c:v>
                </c:pt>
                <c:pt idx="9731">
                  <c:v>0.97347805874608828</c:v>
                </c:pt>
                <c:pt idx="9732">
                  <c:v>0.97356849691153213</c:v>
                </c:pt>
                <c:pt idx="9733">
                  <c:v>0.97360178906500217</c:v>
                </c:pt>
                <c:pt idx="9734">
                  <c:v>0.97371781068883889</c:v>
                </c:pt>
                <c:pt idx="9735">
                  <c:v>0.9738440643331876</c:v>
                </c:pt>
                <c:pt idx="9736">
                  <c:v>0.97403060762035909</c:v>
                </c:pt>
                <c:pt idx="9737">
                  <c:v>0.97405065924855894</c:v>
                </c:pt>
                <c:pt idx="9738">
                  <c:v>0.97406591785004881</c:v>
                </c:pt>
                <c:pt idx="9739">
                  <c:v>0.97411559053606345</c:v>
                </c:pt>
                <c:pt idx="9740">
                  <c:v>0.97412933240186006</c:v>
                </c:pt>
                <c:pt idx="9741">
                  <c:v>0.97421529816356567</c:v>
                </c:pt>
                <c:pt idx="9742">
                  <c:v>0.97425726465855611</c:v>
                </c:pt>
                <c:pt idx="9743">
                  <c:v>0.97426786892776018</c:v>
                </c:pt>
                <c:pt idx="9744">
                  <c:v>0.97427425831372894</c:v>
                </c:pt>
                <c:pt idx="9745">
                  <c:v>0.97432936409958915</c:v>
                </c:pt>
                <c:pt idx="9746">
                  <c:v>0.97442839802618963</c:v>
                </c:pt>
                <c:pt idx="9747">
                  <c:v>0.97462726522381371</c:v>
                </c:pt>
                <c:pt idx="9748">
                  <c:v>0.97463560558618489</c:v>
                </c:pt>
                <c:pt idx="9749">
                  <c:v>0.97467842271123795</c:v>
                </c:pt>
                <c:pt idx="9750">
                  <c:v>0.97481471279036569</c:v>
                </c:pt>
                <c:pt idx="9751">
                  <c:v>0.9748772934262806</c:v>
                </c:pt>
                <c:pt idx="9752">
                  <c:v>0.97501927366648999</c:v>
                </c:pt>
                <c:pt idx="9753">
                  <c:v>0.97547208401385599</c:v>
                </c:pt>
                <c:pt idx="9754">
                  <c:v>0.97548375653481512</c:v>
                </c:pt>
                <c:pt idx="9755">
                  <c:v>0.97597651491736737</c:v>
                </c:pt>
                <c:pt idx="9756">
                  <c:v>0.97625080513380724</c:v>
                </c:pt>
                <c:pt idx="9757">
                  <c:v>0.97629869941564262</c:v>
                </c:pt>
                <c:pt idx="9758">
                  <c:v>0.9766700314585175</c:v>
                </c:pt>
                <c:pt idx="9759">
                  <c:v>0.97672351157244597</c:v>
                </c:pt>
                <c:pt idx="9760">
                  <c:v>0.97684340280824955</c:v>
                </c:pt>
                <c:pt idx="9761">
                  <c:v>0.97686320058907161</c:v>
                </c:pt>
                <c:pt idx="9762">
                  <c:v>0.97694925657245446</c:v>
                </c:pt>
                <c:pt idx="9763">
                  <c:v>0.97706921521885337</c:v>
                </c:pt>
                <c:pt idx="9764">
                  <c:v>0.97717116711303209</c:v>
                </c:pt>
                <c:pt idx="9765">
                  <c:v>0.97721776610140321</c:v>
                </c:pt>
                <c:pt idx="9766">
                  <c:v>0.97726405231709279</c:v>
                </c:pt>
                <c:pt idx="9767">
                  <c:v>0.97735593796965636</c:v>
                </c:pt>
                <c:pt idx="9768">
                  <c:v>0.97744340273148467</c:v>
                </c:pt>
                <c:pt idx="9769">
                  <c:v>0.9774524451820783</c:v>
                </c:pt>
                <c:pt idx="9770">
                  <c:v>0.97763670434379457</c:v>
                </c:pt>
                <c:pt idx="9771">
                  <c:v>0.9777398996207316</c:v>
                </c:pt>
                <c:pt idx="9772">
                  <c:v>0.97779954545610259</c:v>
                </c:pt>
                <c:pt idx="9773">
                  <c:v>0.97779989054515681</c:v>
                </c:pt>
                <c:pt idx="9774">
                  <c:v>0.97798486105522064</c:v>
                </c:pt>
                <c:pt idx="9775">
                  <c:v>0.97798604893805474</c:v>
                </c:pt>
                <c:pt idx="9776">
                  <c:v>0.97803699380264941</c:v>
                </c:pt>
                <c:pt idx="9777">
                  <c:v>0.97806928893151346</c:v>
                </c:pt>
                <c:pt idx="9778">
                  <c:v>0.9782082531700893</c:v>
                </c:pt>
                <c:pt idx="9779">
                  <c:v>0.97863573372020585</c:v>
                </c:pt>
                <c:pt idx="9780">
                  <c:v>0.97928675174144542</c:v>
                </c:pt>
                <c:pt idx="9781">
                  <c:v>0.97931181014906121</c:v>
                </c:pt>
                <c:pt idx="9782">
                  <c:v>0.97933626926473716</c:v>
                </c:pt>
                <c:pt idx="9783">
                  <c:v>0.97939187649655945</c:v>
                </c:pt>
                <c:pt idx="9784">
                  <c:v>0.9796912442799115</c:v>
                </c:pt>
                <c:pt idx="9785">
                  <c:v>0.97976567030442774</c:v>
                </c:pt>
                <c:pt idx="9786">
                  <c:v>0.97976844181658684</c:v>
                </c:pt>
                <c:pt idx="9787">
                  <c:v>0.97979820142765539</c:v>
                </c:pt>
                <c:pt idx="9788">
                  <c:v>0.97984283149600904</c:v>
                </c:pt>
                <c:pt idx="9789">
                  <c:v>0.97990140778528012</c:v>
                </c:pt>
                <c:pt idx="9790">
                  <c:v>0.9801988322449724</c:v>
                </c:pt>
                <c:pt idx="9791">
                  <c:v>0.98028163956546699</c:v>
                </c:pt>
                <c:pt idx="9792">
                  <c:v>0.98029074465656052</c:v>
                </c:pt>
                <c:pt idx="9793">
                  <c:v>0.98029981376510755</c:v>
                </c:pt>
                <c:pt idx="9794">
                  <c:v>0.98033446485666764</c:v>
                </c:pt>
                <c:pt idx="9795">
                  <c:v>0.98034484289081325</c:v>
                </c:pt>
                <c:pt idx="9796">
                  <c:v>0.98039282256587046</c:v>
                </c:pt>
                <c:pt idx="9797">
                  <c:v>0.98040127874859162</c:v>
                </c:pt>
                <c:pt idx="9798">
                  <c:v>0.98045372059292246</c:v>
                </c:pt>
                <c:pt idx="9799">
                  <c:v>0.98046357572092369</c:v>
                </c:pt>
                <c:pt idx="9800">
                  <c:v>0.98060985817259883</c:v>
                </c:pt>
                <c:pt idx="9801">
                  <c:v>0.98088783466658125</c:v>
                </c:pt>
                <c:pt idx="9802">
                  <c:v>0.98112539068761739</c:v>
                </c:pt>
                <c:pt idx="9803">
                  <c:v>0.98115775072194378</c:v>
                </c:pt>
                <c:pt idx="9804">
                  <c:v>0.98124555005000236</c:v>
                </c:pt>
                <c:pt idx="9805">
                  <c:v>0.98128581755782407</c:v>
                </c:pt>
                <c:pt idx="9806">
                  <c:v>0.98134056300381189</c:v>
                </c:pt>
                <c:pt idx="9807">
                  <c:v>0.98157952689967298</c:v>
                </c:pt>
                <c:pt idx="9808">
                  <c:v>0.98163556360896376</c:v>
                </c:pt>
                <c:pt idx="9809">
                  <c:v>0.98175914210602899</c:v>
                </c:pt>
                <c:pt idx="9810">
                  <c:v>0.98187132936046839</c:v>
                </c:pt>
                <c:pt idx="9811">
                  <c:v>0.98188752151176661</c:v>
                </c:pt>
                <c:pt idx="9812">
                  <c:v>0.98190615996220165</c:v>
                </c:pt>
                <c:pt idx="9813">
                  <c:v>0.98193658277323781</c:v>
                </c:pt>
                <c:pt idx="9814">
                  <c:v>0.98204684672634568</c:v>
                </c:pt>
                <c:pt idx="9815">
                  <c:v>0.98212798245028399</c:v>
                </c:pt>
                <c:pt idx="9816">
                  <c:v>0.98217676126362963</c:v>
                </c:pt>
                <c:pt idx="9817">
                  <c:v>0.98218066719694908</c:v>
                </c:pt>
                <c:pt idx="9818">
                  <c:v>0.98223246411021714</c:v>
                </c:pt>
                <c:pt idx="9819">
                  <c:v>0.98229996244226081</c:v>
                </c:pt>
                <c:pt idx="9820">
                  <c:v>0.98244915481483197</c:v>
                </c:pt>
                <c:pt idx="9821">
                  <c:v>0.98257616275437787</c:v>
                </c:pt>
                <c:pt idx="9822">
                  <c:v>0.98257838301851863</c:v>
                </c:pt>
                <c:pt idx="9823">
                  <c:v>0.98258077290671131</c:v>
                </c:pt>
                <c:pt idx="9824">
                  <c:v>0.98285616852446145</c:v>
                </c:pt>
                <c:pt idx="9825">
                  <c:v>0.98340433936529514</c:v>
                </c:pt>
                <c:pt idx="9826">
                  <c:v>0.98352509291639278</c:v>
                </c:pt>
                <c:pt idx="9827">
                  <c:v>0.98367855147434802</c:v>
                </c:pt>
                <c:pt idx="9828">
                  <c:v>0.98368323205486941</c:v>
                </c:pt>
                <c:pt idx="9829">
                  <c:v>0.98372766566701175</c:v>
                </c:pt>
                <c:pt idx="9830">
                  <c:v>0.98378552537531183</c:v>
                </c:pt>
                <c:pt idx="9831">
                  <c:v>0.98379853097134884</c:v>
                </c:pt>
                <c:pt idx="9832">
                  <c:v>0.98385294276685009</c:v>
                </c:pt>
                <c:pt idx="9833">
                  <c:v>0.98406710484727844</c:v>
                </c:pt>
                <c:pt idx="9834">
                  <c:v>0.98408522374219776</c:v>
                </c:pt>
                <c:pt idx="9835">
                  <c:v>0.98409784595279337</c:v>
                </c:pt>
                <c:pt idx="9836">
                  <c:v>0.98410249754284451</c:v>
                </c:pt>
                <c:pt idx="9837">
                  <c:v>0.9841253306952249</c:v>
                </c:pt>
                <c:pt idx="9838">
                  <c:v>0.98414372403876627</c:v>
                </c:pt>
                <c:pt idx="9839">
                  <c:v>0.98421064052297469</c:v>
                </c:pt>
                <c:pt idx="9840">
                  <c:v>0.98423156520546384</c:v>
                </c:pt>
                <c:pt idx="9841">
                  <c:v>0.9843589205203398</c:v>
                </c:pt>
                <c:pt idx="9842">
                  <c:v>0.98480884419430481</c:v>
                </c:pt>
                <c:pt idx="9843">
                  <c:v>0.98483441680563599</c:v>
                </c:pt>
                <c:pt idx="9844">
                  <c:v>0.9848783970058137</c:v>
                </c:pt>
                <c:pt idx="9845">
                  <c:v>0.98489044410180338</c:v>
                </c:pt>
                <c:pt idx="9846">
                  <c:v>0.98498045603857842</c:v>
                </c:pt>
                <c:pt idx="9847">
                  <c:v>0.98500623343630989</c:v>
                </c:pt>
                <c:pt idx="9848">
                  <c:v>0.98501488149042848</c:v>
                </c:pt>
                <c:pt idx="9849">
                  <c:v>0.98516620686024781</c:v>
                </c:pt>
                <c:pt idx="9850">
                  <c:v>0.98517974385650842</c:v>
                </c:pt>
                <c:pt idx="9851">
                  <c:v>0.98547008869911878</c:v>
                </c:pt>
                <c:pt idx="9852">
                  <c:v>0.98550450951557789</c:v>
                </c:pt>
                <c:pt idx="9853">
                  <c:v>0.98566591830035799</c:v>
                </c:pt>
                <c:pt idx="9854">
                  <c:v>0.98567150240525581</c:v>
                </c:pt>
                <c:pt idx="9855">
                  <c:v>0.98577619971110342</c:v>
                </c:pt>
                <c:pt idx="9856">
                  <c:v>0.9859623812497651</c:v>
                </c:pt>
                <c:pt idx="9857">
                  <c:v>0.98612406807040487</c:v>
                </c:pt>
                <c:pt idx="9858">
                  <c:v>0.98614273211288372</c:v>
                </c:pt>
                <c:pt idx="9859">
                  <c:v>0.98616336635631874</c:v>
                </c:pt>
                <c:pt idx="9860">
                  <c:v>0.98618229497046994</c:v>
                </c:pt>
                <c:pt idx="9861">
                  <c:v>0.98618506784645499</c:v>
                </c:pt>
                <c:pt idx="9862">
                  <c:v>0.98626035536715673</c:v>
                </c:pt>
                <c:pt idx="9863">
                  <c:v>0.98639523823398889</c:v>
                </c:pt>
                <c:pt idx="9864">
                  <c:v>0.98649182200566465</c:v>
                </c:pt>
                <c:pt idx="9865">
                  <c:v>0.98649432789038261</c:v>
                </c:pt>
                <c:pt idx="9866">
                  <c:v>0.9866774542365957</c:v>
                </c:pt>
                <c:pt idx="9867">
                  <c:v>0.9868625272407221</c:v>
                </c:pt>
                <c:pt idx="9868">
                  <c:v>0.98691456264963606</c:v>
                </c:pt>
                <c:pt idx="9869">
                  <c:v>0.98703582841530957</c:v>
                </c:pt>
                <c:pt idx="9870">
                  <c:v>0.98706351993524244</c:v>
                </c:pt>
                <c:pt idx="9871">
                  <c:v>0.98706984627694827</c:v>
                </c:pt>
                <c:pt idx="9872">
                  <c:v>0.98720962642117027</c:v>
                </c:pt>
                <c:pt idx="9873">
                  <c:v>0.98724190297818937</c:v>
                </c:pt>
                <c:pt idx="9874">
                  <c:v>0.98745860839907351</c:v>
                </c:pt>
                <c:pt idx="9875">
                  <c:v>0.98752384289013007</c:v>
                </c:pt>
                <c:pt idx="9876">
                  <c:v>0.98756012817219485</c:v>
                </c:pt>
                <c:pt idx="9877">
                  <c:v>0.98759980599251684</c:v>
                </c:pt>
                <c:pt idx="9878">
                  <c:v>0.98768773648500896</c:v>
                </c:pt>
                <c:pt idx="9879">
                  <c:v>0.98793444974697042</c:v>
                </c:pt>
                <c:pt idx="9880">
                  <c:v>0.98797722737880744</c:v>
                </c:pt>
                <c:pt idx="9881">
                  <c:v>0.98801066749501198</c:v>
                </c:pt>
                <c:pt idx="9882">
                  <c:v>0.98802830871214931</c:v>
                </c:pt>
                <c:pt idx="9883">
                  <c:v>0.98810922465149353</c:v>
                </c:pt>
                <c:pt idx="9884">
                  <c:v>0.98818627024784256</c:v>
                </c:pt>
                <c:pt idx="9885">
                  <c:v>0.98821780525789782</c:v>
                </c:pt>
                <c:pt idx="9886">
                  <c:v>0.98832766220283008</c:v>
                </c:pt>
                <c:pt idx="9887">
                  <c:v>0.98836610012233428</c:v>
                </c:pt>
                <c:pt idx="9888">
                  <c:v>0.98838495819708205</c:v>
                </c:pt>
                <c:pt idx="9889">
                  <c:v>0.98853767544200433</c:v>
                </c:pt>
                <c:pt idx="9890">
                  <c:v>0.98861638013671738</c:v>
                </c:pt>
                <c:pt idx="9891">
                  <c:v>0.98876194036619447</c:v>
                </c:pt>
                <c:pt idx="9892">
                  <c:v>0.98925796601093219</c:v>
                </c:pt>
                <c:pt idx="9893">
                  <c:v>0.98926950189004637</c:v>
                </c:pt>
                <c:pt idx="9894">
                  <c:v>0.98930284747819064</c:v>
                </c:pt>
                <c:pt idx="9895">
                  <c:v>0.98931957389590264</c:v>
                </c:pt>
                <c:pt idx="9896">
                  <c:v>0.98942500255438581</c:v>
                </c:pt>
                <c:pt idx="9897">
                  <c:v>0.98944609352132273</c:v>
                </c:pt>
                <c:pt idx="9898">
                  <c:v>0.98950223277402682</c:v>
                </c:pt>
                <c:pt idx="9899">
                  <c:v>0.98956589815606866</c:v>
                </c:pt>
                <c:pt idx="9900">
                  <c:v>0.98967982511611807</c:v>
                </c:pt>
                <c:pt idx="9901">
                  <c:v>0.98987421381389029</c:v>
                </c:pt>
                <c:pt idx="9902">
                  <c:v>0.98999141710107219</c:v>
                </c:pt>
                <c:pt idx="9903">
                  <c:v>0.99003555607529226</c:v>
                </c:pt>
                <c:pt idx="9904">
                  <c:v>0.99023789053928746</c:v>
                </c:pt>
                <c:pt idx="9905">
                  <c:v>0.99042983922053107</c:v>
                </c:pt>
                <c:pt idx="9906">
                  <c:v>0.99048929976431754</c:v>
                </c:pt>
                <c:pt idx="9907">
                  <c:v>0.99071196251013038</c:v>
                </c:pt>
                <c:pt idx="9908">
                  <c:v>0.99085353649327246</c:v>
                </c:pt>
                <c:pt idx="9909">
                  <c:v>0.99094662060761007</c:v>
                </c:pt>
                <c:pt idx="9910">
                  <c:v>0.99098270795053156</c:v>
                </c:pt>
                <c:pt idx="9911">
                  <c:v>0.99112635366043844</c:v>
                </c:pt>
                <c:pt idx="9912">
                  <c:v>0.99126949450719803</c:v>
                </c:pt>
                <c:pt idx="9913">
                  <c:v>0.9915325733747824</c:v>
                </c:pt>
                <c:pt idx="9914">
                  <c:v>0.99168867074192213</c:v>
                </c:pt>
                <c:pt idx="9915">
                  <c:v>0.99177450712708182</c:v>
                </c:pt>
                <c:pt idx="9916">
                  <c:v>0.99178973729114217</c:v>
                </c:pt>
                <c:pt idx="9917">
                  <c:v>0.99207380622803498</c:v>
                </c:pt>
                <c:pt idx="9918">
                  <c:v>0.99208380894116988</c:v>
                </c:pt>
                <c:pt idx="9919">
                  <c:v>0.99213990276362463</c:v>
                </c:pt>
                <c:pt idx="9920">
                  <c:v>0.99218420216418224</c:v>
                </c:pt>
                <c:pt idx="9921">
                  <c:v>0.99228466979158214</c:v>
                </c:pt>
                <c:pt idx="9922">
                  <c:v>0.99234731488873984</c:v>
                </c:pt>
                <c:pt idx="9923">
                  <c:v>0.99239213176399654</c:v>
                </c:pt>
                <c:pt idx="9924">
                  <c:v>0.99240613229266206</c:v>
                </c:pt>
                <c:pt idx="9925">
                  <c:v>0.99245409470565105</c:v>
                </c:pt>
                <c:pt idx="9926">
                  <c:v>0.99248801745713422</c:v>
                </c:pt>
                <c:pt idx="9927">
                  <c:v>0.99262479666693326</c:v>
                </c:pt>
                <c:pt idx="9928">
                  <c:v>0.99280712810389016</c:v>
                </c:pt>
                <c:pt idx="9929">
                  <c:v>0.99284262523380407</c:v>
                </c:pt>
                <c:pt idx="9930">
                  <c:v>0.99316153224076764</c:v>
                </c:pt>
                <c:pt idx="9931">
                  <c:v>0.99320942177465521</c:v>
                </c:pt>
                <c:pt idx="9932">
                  <c:v>0.99328406816314319</c:v>
                </c:pt>
                <c:pt idx="9933">
                  <c:v>0.99345465586014181</c:v>
                </c:pt>
                <c:pt idx="9934">
                  <c:v>0.99347324646589952</c:v>
                </c:pt>
                <c:pt idx="9935">
                  <c:v>0.99350738508481107</c:v>
                </c:pt>
                <c:pt idx="9936">
                  <c:v>0.99371929132613523</c:v>
                </c:pt>
                <c:pt idx="9937">
                  <c:v>0.99386078820907886</c:v>
                </c:pt>
                <c:pt idx="9938">
                  <c:v>0.99390870974395407</c:v>
                </c:pt>
                <c:pt idx="9939">
                  <c:v>0.99394226693424859</c:v>
                </c:pt>
                <c:pt idx="9940">
                  <c:v>0.9939894679860608</c:v>
                </c:pt>
                <c:pt idx="9941">
                  <c:v>0.99404648388137451</c:v>
                </c:pt>
                <c:pt idx="9942">
                  <c:v>0.99415639180390181</c:v>
                </c:pt>
                <c:pt idx="9943">
                  <c:v>0.99447152703649411</c:v>
                </c:pt>
                <c:pt idx="9944">
                  <c:v>0.99458399858112756</c:v>
                </c:pt>
                <c:pt idx="9945">
                  <c:v>0.99468013974305913</c:v>
                </c:pt>
                <c:pt idx="9946">
                  <c:v>0.99501237651566177</c:v>
                </c:pt>
                <c:pt idx="9947">
                  <c:v>0.99502317427967002</c:v>
                </c:pt>
                <c:pt idx="9948">
                  <c:v>0.99540852771653032</c:v>
                </c:pt>
                <c:pt idx="9949">
                  <c:v>0.9955570089950545</c:v>
                </c:pt>
                <c:pt idx="9950">
                  <c:v>0.99566223000119214</c:v>
                </c:pt>
                <c:pt idx="9951">
                  <c:v>0.99586776319177339</c:v>
                </c:pt>
                <c:pt idx="9952">
                  <c:v>0.99587545518548559</c:v>
                </c:pt>
                <c:pt idx="9953">
                  <c:v>0.99590973121042081</c:v>
                </c:pt>
                <c:pt idx="9954">
                  <c:v>0.99609342548599189</c:v>
                </c:pt>
                <c:pt idx="9955">
                  <c:v>0.99610597332541273</c:v>
                </c:pt>
                <c:pt idx="9956">
                  <c:v>0.99611941036730034</c:v>
                </c:pt>
                <c:pt idx="9957">
                  <c:v>0.99613056351865059</c:v>
                </c:pt>
                <c:pt idx="9958">
                  <c:v>0.99616764423994208</c:v>
                </c:pt>
                <c:pt idx="9959">
                  <c:v>0.99627019978492615</c:v>
                </c:pt>
                <c:pt idx="9960">
                  <c:v>0.99632731062190016</c:v>
                </c:pt>
                <c:pt idx="9961">
                  <c:v>0.99647819081898192</c:v>
                </c:pt>
                <c:pt idx="9962">
                  <c:v>0.99652047133995958</c:v>
                </c:pt>
                <c:pt idx="9963">
                  <c:v>0.9967096784239049</c:v>
                </c:pt>
                <c:pt idx="9964">
                  <c:v>0.99671892262393835</c:v>
                </c:pt>
                <c:pt idx="9965">
                  <c:v>0.9967624379955824</c:v>
                </c:pt>
                <c:pt idx="9966">
                  <c:v>0.99682778936521466</c:v>
                </c:pt>
                <c:pt idx="9967">
                  <c:v>0.99695587530594065</c:v>
                </c:pt>
                <c:pt idx="9968">
                  <c:v>0.99702231393129681</c:v>
                </c:pt>
                <c:pt idx="9969">
                  <c:v>0.99706114747515762</c:v>
                </c:pt>
                <c:pt idx="9970">
                  <c:v>0.99711374411853959</c:v>
                </c:pt>
                <c:pt idx="9971">
                  <c:v>0.99711847402888387</c:v>
                </c:pt>
                <c:pt idx="9972">
                  <c:v>0.99714732034011888</c:v>
                </c:pt>
                <c:pt idx="9973">
                  <c:v>0.99714999471849652</c:v>
                </c:pt>
                <c:pt idx="9974">
                  <c:v>0.99715596463324685</c:v>
                </c:pt>
                <c:pt idx="9975">
                  <c:v>0.99748793820061255</c:v>
                </c:pt>
                <c:pt idx="9976">
                  <c:v>0.99766882186349171</c:v>
                </c:pt>
                <c:pt idx="9977">
                  <c:v>0.99775461658356712</c:v>
                </c:pt>
                <c:pt idx="9978">
                  <c:v>0.99778858362179124</c:v>
                </c:pt>
                <c:pt idx="9979">
                  <c:v>0.99778872354562687</c:v>
                </c:pt>
                <c:pt idx="9980">
                  <c:v>0.99792388552047107</c:v>
                </c:pt>
                <c:pt idx="9981">
                  <c:v>0.99801148931230599</c:v>
                </c:pt>
                <c:pt idx="9982">
                  <c:v>0.99801153983538371</c:v>
                </c:pt>
                <c:pt idx="9983">
                  <c:v>0.99819950737307028</c:v>
                </c:pt>
                <c:pt idx="9984">
                  <c:v>0.99828510934689496</c:v>
                </c:pt>
                <c:pt idx="9985">
                  <c:v>0.99830649788284531</c:v>
                </c:pt>
                <c:pt idx="9986">
                  <c:v>0.99843604284854148</c:v>
                </c:pt>
                <c:pt idx="9987">
                  <c:v>0.99845230671142526</c:v>
                </c:pt>
                <c:pt idx="9988">
                  <c:v>0.99856326139592388</c:v>
                </c:pt>
                <c:pt idx="9989">
                  <c:v>0.99860351178741102</c:v>
                </c:pt>
                <c:pt idx="9990">
                  <c:v>0.99864193257692513</c:v>
                </c:pt>
                <c:pt idx="9991">
                  <c:v>0.99891427015208123</c:v>
                </c:pt>
                <c:pt idx="9992">
                  <c:v>0.998976284541504</c:v>
                </c:pt>
                <c:pt idx="9993">
                  <c:v>0.99904656432262229</c:v>
                </c:pt>
                <c:pt idx="9994">
                  <c:v>0.9990583837916942</c:v>
                </c:pt>
                <c:pt idx="9995">
                  <c:v>0.99919465746127734</c:v>
                </c:pt>
                <c:pt idx="9996">
                  <c:v>0.99948052586968594</c:v>
                </c:pt>
                <c:pt idx="9997">
                  <c:v>0.99949236677174547</c:v>
                </c:pt>
                <c:pt idx="9998">
                  <c:v>0.99970813103437361</c:v>
                </c:pt>
                <c:pt idx="9999">
                  <c:v>0.99974653106429234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D8-43A1-9BA7-0895DCCA8B65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-271.3977534657347</c:v>
                </c:pt>
                <c:pt idx="1">
                  <c:v>-262.48737529756443</c:v>
                </c:pt>
                <c:pt idx="2">
                  <c:v>-247.01218414168218</c:v>
                </c:pt>
                <c:pt idx="3">
                  <c:v>-243.78420242406636</c:v>
                </c:pt>
                <c:pt idx="4">
                  <c:v>-241.43351457810786</c:v>
                </c:pt>
                <c:pt idx="5">
                  <c:v>-239.56681058996648</c:v>
                </c:pt>
                <c:pt idx="6">
                  <c:v>-235.90226346697355</c:v>
                </c:pt>
                <c:pt idx="7">
                  <c:v>-234.6522522529576</c:v>
                </c:pt>
                <c:pt idx="8">
                  <c:v>-233.72927629647552</c:v>
                </c:pt>
                <c:pt idx="9">
                  <c:v>-223.27817774368509</c:v>
                </c:pt>
                <c:pt idx="10">
                  <c:v>-221.35423242384246</c:v>
                </c:pt>
                <c:pt idx="11">
                  <c:v>-217.69350569733083</c:v>
                </c:pt>
                <c:pt idx="12">
                  <c:v>-214.2799986677428</c:v>
                </c:pt>
                <c:pt idx="13">
                  <c:v>-212.85541925239249</c:v>
                </c:pt>
                <c:pt idx="14">
                  <c:v>-209.62724715904557</c:v>
                </c:pt>
                <c:pt idx="15">
                  <c:v>-207.38835563951969</c:v>
                </c:pt>
                <c:pt idx="16">
                  <c:v>-206.48564351050615</c:v>
                </c:pt>
                <c:pt idx="17">
                  <c:v>-205.52620765485975</c:v>
                </c:pt>
                <c:pt idx="18">
                  <c:v>-205.16489189050441</c:v>
                </c:pt>
                <c:pt idx="19">
                  <c:v>-203.01461172639884</c:v>
                </c:pt>
                <c:pt idx="20">
                  <c:v>-200.43205524161826</c:v>
                </c:pt>
                <c:pt idx="21">
                  <c:v>-196.28283621634745</c:v>
                </c:pt>
                <c:pt idx="22">
                  <c:v>-196.04496620764925</c:v>
                </c:pt>
                <c:pt idx="23">
                  <c:v>-195.25713803732421</c:v>
                </c:pt>
                <c:pt idx="24">
                  <c:v>-192.62350682672121</c:v>
                </c:pt>
                <c:pt idx="25">
                  <c:v>-192.23358824082914</c:v>
                </c:pt>
                <c:pt idx="26">
                  <c:v>-192.02719965036559</c:v>
                </c:pt>
                <c:pt idx="27">
                  <c:v>-191.14419111355787</c:v>
                </c:pt>
                <c:pt idx="28">
                  <c:v>-190.96611097694898</c:v>
                </c:pt>
                <c:pt idx="29">
                  <c:v>-190.67782258042155</c:v>
                </c:pt>
                <c:pt idx="30">
                  <c:v>-190.35736151976542</c:v>
                </c:pt>
                <c:pt idx="31">
                  <c:v>-189.71035786373611</c:v>
                </c:pt>
                <c:pt idx="32">
                  <c:v>-189.17343751762832</c:v>
                </c:pt>
                <c:pt idx="33">
                  <c:v>-188.40956770993782</c:v>
                </c:pt>
                <c:pt idx="34">
                  <c:v>-187.97023658791434</c:v>
                </c:pt>
                <c:pt idx="35">
                  <c:v>-187.89712498459241</c:v>
                </c:pt>
                <c:pt idx="36">
                  <c:v>-186.73502715220926</c:v>
                </c:pt>
                <c:pt idx="37">
                  <c:v>-186.73467405861609</c:v>
                </c:pt>
                <c:pt idx="38">
                  <c:v>-186.41229694445849</c:v>
                </c:pt>
                <c:pt idx="39">
                  <c:v>-185.90739199306273</c:v>
                </c:pt>
                <c:pt idx="40">
                  <c:v>-185.65194105651699</c:v>
                </c:pt>
                <c:pt idx="41">
                  <c:v>-185.35991312906873</c:v>
                </c:pt>
                <c:pt idx="42">
                  <c:v>-185.29737670619724</c:v>
                </c:pt>
                <c:pt idx="43">
                  <c:v>-183.44372300222651</c:v>
                </c:pt>
                <c:pt idx="44">
                  <c:v>-182.50901935630816</c:v>
                </c:pt>
                <c:pt idx="45">
                  <c:v>-182.47658930012503</c:v>
                </c:pt>
                <c:pt idx="46">
                  <c:v>-182.41551203889313</c:v>
                </c:pt>
                <c:pt idx="47">
                  <c:v>-182.3783682676727</c:v>
                </c:pt>
                <c:pt idx="48">
                  <c:v>-182.24580202956722</c:v>
                </c:pt>
                <c:pt idx="49">
                  <c:v>-181.90397289945801</c:v>
                </c:pt>
                <c:pt idx="50">
                  <c:v>-180.82496085981404</c:v>
                </c:pt>
                <c:pt idx="51">
                  <c:v>-180.78003143219553</c:v>
                </c:pt>
                <c:pt idx="52">
                  <c:v>-179.75170691683908</c:v>
                </c:pt>
                <c:pt idx="53">
                  <c:v>-179.57816510036972</c:v>
                </c:pt>
                <c:pt idx="54">
                  <c:v>-179.09205998431506</c:v>
                </c:pt>
                <c:pt idx="55">
                  <c:v>-179.05064115971973</c:v>
                </c:pt>
                <c:pt idx="56">
                  <c:v>-178.93308029700447</c:v>
                </c:pt>
                <c:pt idx="57">
                  <c:v>-178.81368038488964</c:v>
                </c:pt>
                <c:pt idx="58">
                  <c:v>-177.92866571469798</c:v>
                </c:pt>
                <c:pt idx="59">
                  <c:v>-176.00663824342485</c:v>
                </c:pt>
                <c:pt idx="60">
                  <c:v>-175.80847184352302</c:v>
                </c:pt>
                <c:pt idx="61">
                  <c:v>-175.56624848747148</c:v>
                </c:pt>
                <c:pt idx="62">
                  <c:v>-175.20855764335604</c:v>
                </c:pt>
                <c:pt idx="63">
                  <c:v>-174.3058524036299</c:v>
                </c:pt>
                <c:pt idx="64">
                  <c:v>-174.28367746455902</c:v>
                </c:pt>
                <c:pt idx="65">
                  <c:v>-173.58544197381735</c:v>
                </c:pt>
                <c:pt idx="66">
                  <c:v>-172.92362206050953</c:v>
                </c:pt>
                <c:pt idx="67">
                  <c:v>-172.73482507452832</c:v>
                </c:pt>
                <c:pt idx="68">
                  <c:v>-172.12716021046904</c:v>
                </c:pt>
                <c:pt idx="69">
                  <c:v>-171.97752632010148</c:v>
                </c:pt>
                <c:pt idx="70">
                  <c:v>-171.83455086312563</c:v>
                </c:pt>
                <c:pt idx="71">
                  <c:v>-171.67824657660293</c:v>
                </c:pt>
                <c:pt idx="72">
                  <c:v>-171.45497442984282</c:v>
                </c:pt>
                <c:pt idx="73">
                  <c:v>-169.88782842348684</c:v>
                </c:pt>
                <c:pt idx="74">
                  <c:v>-169.75628446133055</c:v>
                </c:pt>
                <c:pt idx="75">
                  <c:v>-169.75381578130632</c:v>
                </c:pt>
                <c:pt idx="76">
                  <c:v>-169.70829324571739</c:v>
                </c:pt>
                <c:pt idx="77">
                  <c:v>-169.55341557857275</c:v>
                </c:pt>
                <c:pt idx="78">
                  <c:v>-169.54426905282642</c:v>
                </c:pt>
                <c:pt idx="79">
                  <c:v>-169.53915375129398</c:v>
                </c:pt>
                <c:pt idx="80">
                  <c:v>-169.41528202786094</c:v>
                </c:pt>
                <c:pt idx="81">
                  <c:v>-169.17330520029483</c:v>
                </c:pt>
                <c:pt idx="82">
                  <c:v>-169.14281713746911</c:v>
                </c:pt>
                <c:pt idx="83">
                  <c:v>-169.02087917533342</c:v>
                </c:pt>
                <c:pt idx="84">
                  <c:v>-168.87735986226056</c:v>
                </c:pt>
                <c:pt idx="85">
                  <c:v>-168.730197045463</c:v>
                </c:pt>
                <c:pt idx="86">
                  <c:v>-168.62805311857568</c:v>
                </c:pt>
                <c:pt idx="87">
                  <c:v>-168.27141772536018</c:v>
                </c:pt>
                <c:pt idx="88">
                  <c:v>-167.70962146380404</c:v>
                </c:pt>
                <c:pt idx="89">
                  <c:v>-167.56554648849723</c:v>
                </c:pt>
                <c:pt idx="90">
                  <c:v>-167.43433218528244</c:v>
                </c:pt>
                <c:pt idx="91">
                  <c:v>-166.37441765720965</c:v>
                </c:pt>
                <c:pt idx="92">
                  <c:v>-166.19997064756942</c:v>
                </c:pt>
                <c:pt idx="93">
                  <c:v>-165.90004745008821</c:v>
                </c:pt>
                <c:pt idx="94">
                  <c:v>-165.86048385226417</c:v>
                </c:pt>
                <c:pt idx="95">
                  <c:v>-165.85873434010898</c:v>
                </c:pt>
                <c:pt idx="96">
                  <c:v>-165.542280915992</c:v>
                </c:pt>
                <c:pt idx="97">
                  <c:v>-165.13946867753646</c:v>
                </c:pt>
                <c:pt idx="98">
                  <c:v>-165.04793076764528</c:v>
                </c:pt>
                <c:pt idx="99">
                  <c:v>-164.82614346079913</c:v>
                </c:pt>
                <c:pt idx="100">
                  <c:v>-164.53307080300061</c:v>
                </c:pt>
                <c:pt idx="101">
                  <c:v>-163.83415083532711</c:v>
                </c:pt>
                <c:pt idx="102">
                  <c:v>-163.77775500858652</c:v>
                </c:pt>
                <c:pt idx="103">
                  <c:v>-163.63309486929248</c:v>
                </c:pt>
                <c:pt idx="104">
                  <c:v>-163.27346552434716</c:v>
                </c:pt>
                <c:pt idx="105">
                  <c:v>-163.1501077127707</c:v>
                </c:pt>
                <c:pt idx="106">
                  <c:v>-163.10968429432486</c:v>
                </c:pt>
                <c:pt idx="107">
                  <c:v>-163.10130222546826</c:v>
                </c:pt>
                <c:pt idx="108">
                  <c:v>-162.40393945619991</c:v>
                </c:pt>
                <c:pt idx="109">
                  <c:v>-162.34688069678481</c:v>
                </c:pt>
                <c:pt idx="110">
                  <c:v>-162.12283999282559</c:v>
                </c:pt>
                <c:pt idx="111">
                  <c:v>-162.10962003951599</c:v>
                </c:pt>
                <c:pt idx="112">
                  <c:v>-161.99266210944475</c:v>
                </c:pt>
                <c:pt idx="113">
                  <c:v>-161.93240114987023</c:v>
                </c:pt>
                <c:pt idx="114">
                  <c:v>-161.68554522591268</c:v>
                </c:pt>
                <c:pt idx="115">
                  <c:v>-161.62698453765699</c:v>
                </c:pt>
                <c:pt idx="116">
                  <c:v>-161.43770855928574</c:v>
                </c:pt>
                <c:pt idx="117">
                  <c:v>-161.17097349856564</c:v>
                </c:pt>
                <c:pt idx="118">
                  <c:v>-161.07836844870272</c:v>
                </c:pt>
                <c:pt idx="119">
                  <c:v>-161.07707263978324</c:v>
                </c:pt>
                <c:pt idx="120">
                  <c:v>-160.80466190981682</c:v>
                </c:pt>
                <c:pt idx="121">
                  <c:v>-160.73838666057887</c:v>
                </c:pt>
                <c:pt idx="122">
                  <c:v>-160.61838168614301</c:v>
                </c:pt>
                <c:pt idx="123">
                  <c:v>-160.29155565683351</c:v>
                </c:pt>
                <c:pt idx="124">
                  <c:v>-159.91000372545963</c:v>
                </c:pt>
                <c:pt idx="125">
                  <c:v>-159.52889287103861</c:v>
                </c:pt>
                <c:pt idx="126">
                  <c:v>-159.21717475032526</c:v>
                </c:pt>
                <c:pt idx="127">
                  <c:v>-159.14674525935911</c:v>
                </c:pt>
                <c:pt idx="128">
                  <c:v>-159.13547297299075</c:v>
                </c:pt>
                <c:pt idx="129">
                  <c:v>-159.06736483711705</c:v>
                </c:pt>
                <c:pt idx="130">
                  <c:v>-158.72971979399605</c:v>
                </c:pt>
                <c:pt idx="131">
                  <c:v>-158.63291818636122</c:v>
                </c:pt>
                <c:pt idx="132">
                  <c:v>-158.39135383992863</c:v>
                </c:pt>
                <c:pt idx="133">
                  <c:v>-157.87650687193806</c:v>
                </c:pt>
                <c:pt idx="134">
                  <c:v>-157.60123381121582</c:v>
                </c:pt>
                <c:pt idx="135">
                  <c:v>-157.50123968703755</c:v>
                </c:pt>
                <c:pt idx="136">
                  <c:v>-157.26500317465698</c:v>
                </c:pt>
                <c:pt idx="137">
                  <c:v>-156.44721885208548</c:v>
                </c:pt>
                <c:pt idx="138">
                  <c:v>-156.15486014107933</c:v>
                </c:pt>
                <c:pt idx="139">
                  <c:v>-155.99281660405643</c:v>
                </c:pt>
                <c:pt idx="140">
                  <c:v>-155.98619980309087</c:v>
                </c:pt>
                <c:pt idx="141">
                  <c:v>-155.51042676769816</c:v>
                </c:pt>
                <c:pt idx="142">
                  <c:v>-155.02695591450762</c:v>
                </c:pt>
                <c:pt idx="143">
                  <c:v>-154.89649823144345</c:v>
                </c:pt>
                <c:pt idx="144">
                  <c:v>-154.74150123518251</c:v>
                </c:pt>
                <c:pt idx="145">
                  <c:v>-154.3207597616107</c:v>
                </c:pt>
                <c:pt idx="146">
                  <c:v>-154.29951663648256</c:v>
                </c:pt>
                <c:pt idx="147">
                  <c:v>-154.18243135453474</c:v>
                </c:pt>
                <c:pt idx="148">
                  <c:v>-153.97405525844391</c:v>
                </c:pt>
                <c:pt idx="149">
                  <c:v>-153.75675851889079</c:v>
                </c:pt>
                <c:pt idx="150">
                  <c:v>-153.66968068610652</c:v>
                </c:pt>
                <c:pt idx="151">
                  <c:v>-153.4857347760379</c:v>
                </c:pt>
                <c:pt idx="152">
                  <c:v>-153.43501677705078</c:v>
                </c:pt>
                <c:pt idx="153">
                  <c:v>-153.08768993712522</c:v>
                </c:pt>
                <c:pt idx="154">
                  <c:v>-152.91344572554829</c:v>
                </c:pt>
                <c:pt idx="155">
                  <c:v>-152.74638369783372</c:v>
                </c:pt>
                <c:pt idx="156">
                  <c:v>-152.56015691026897</c:v>
                </c:pt>
                <c:pt idx="157">
                  <c:v>-152.47735852984468</c:v>
                </c:pt>
                <c:pt idx="158">
                  <c:v>-152.24118671020665</c:v>
                </c:pt>
                <c:pt idx="159">
                  <c:v>-152.02981879528394</c:v>
                </c:pt>
                <c:pt idx="160">
                  <c:v>-151.99471126982786</c:v>
                </c:pt>
                <c:pt idx="161">
                  <c:v>-151.81807722525775</c:v>
                </c:pt>
                <c:pt idx="162">
                  <c:v>-151.809810515404</c:v>
                </c:pt>
                <c:pt idx="163">
                  <c:v>-151.78206634685097</c:v>
                </c:pt>
                <c:pt idx="164">
                  <c:v>-151.70575016907435</c:v>
                </c:pt>
                <c:pt idx="165">
                  <c:v>-151.69521760294003</c:v>
                </c:pt>
                <c:pt idx="166">
                  <c:v>-151.50083263863337</c:v>
                </c:pt>
                <c:pt idx="167">
                  <c:v>-151.23908938313537</c:v>
                </c:pt>
                <c:pt idx="168">
                  <c:v>-151.19299667148397</c:v>
                </c:pt>
                <c:pt idx="169">
                  <c:v>-151.06941696860159</c:v>
                </c:pt>
                <c:pt idx="170">
                  <c:v>-150.39192629266526</c:v>
                </c:pt>
                <c:pt idx="171">
                  <c:v>-150.35273288757557</c:v>
                </c:pt>
                <c:pt idx="172">
                  <c:v>-150.06459572768992</c:v>
                </c:pt>
                <c:pt idx="173">
                  <c:v>-150.05674034278903</c:v>
                </c:pt>
                <c:pt idx="174">
                  <c:v>-149.81157101422411</c:v>
                </c:pt>
                <c:pt idx="175">
                  <c:v>-149.76677786217519</c:v>
                </c:pt>
                <c:pt idx="176">
                  <c:v>-149.71244324957968</c:v>
                </c:pt>
                <c:pt idx="177">
                  <c:v>-149.63858297283269</c:v>
                </c:pt>
                <c:pt idx="178">
                  <c:v>-149.54940526637486</c:v>
                </c:pt>
                <c:pt idx="179">
                  <c:v>-149.23876880235034</c:v>
                </c:pt>
                <c:pt idx="180">
                  <c:v>-148.96137677046596</c:v>
                </c:pt>
                <c:pt idx="181">
                  <c:v>-148.35913876367204</c:v>
                </c:pt>
                <c:pt idx="182">
                  <c:v>-148.13360794397019</c:v>
                </c:pt>
                <c:pt idx="183">
                  <c:v>-148.11865207169558</c:v>
                </c:pt>
                <c:pt idx="184">
                  <c:v>-148.07555209636385</c:v>
                </c:pt>
                <c:pt idx="185">
                  <c:v>-147.9807326296488</c:v>
                </c:pt>
                <c:pt idx="186">
                  <c:v>-147.84028368773232</c:v>
                </c:pt>
                <c:pt idx="187">
                  <c:v>-147.77994997740836</c:v>
                </c:pt>
                <c:pt idx="188">
                  <c:v>-147.55335524358665</c:v>
                </c:pt>
                <c:pt idx="189">
                  <c:v>-147.37871657849684</c:v>
                </c:pt>
                <c:pt idx="190">
                  <c:v>-147.3327139205289</c:v>
                </c:pt>
                <c:pt idx="191">
                  <c:v>-147.32861738643291</c:v>
                </c:pt>
                <c:pt idx="192">
                  <c:v>-147.17372797520855</c:v>
                </c:pt>
                <c:pt idx="193">
                  <c:v>-147.00957858040368</c:v>
                </c:pt>
                <c:pt idx="194">
                  <c:v>-146.64399103523462</c:v>
                </c:pt>
                <c:pt idx="195">
                  <c:v>-146.4742703468668</c:v>
                </c:pt>
                <c:pt idx="196">
                  <c:v>-146.42636592520586</c:v>
                </c:pt>
                <c:pt idx="197">
                  <c:v>-146.30111850278033</c:v>
                </c:pt>
                <c:pt idx="198">
                  <c:v>-146.23802459619341</c:v>
                </c:pt>
                <c:pt idx="199">
                  <c:v>-146.21356716157587</c:v>
                </c:pt>
                <c:pt idx="200">
                  <c:v>-146.18999939484726</c:v>
                </c:pt>
                <c:pt idx="201">
                  <c:v>-146.14037183243795</c:v>
                </c:pt>
                <c:pt idx="202">
                  <c:v>-145.78631152107965</c:v>
                </c:pt>
                <c:pt idx="203">
                  <c:v>-145.50633952687301</c:v>
                </c:pt>
                <c:pt idx="204">
                  <c:v>-145.28459799158452</c:v>
                </c:pt>
                <c:pt idx="205">
                  <c:v>-145.10089431816658</c:v>
                </c:pt>
                <c:pt idx="206">
                  <c:v>-144.94958243146672</c:v>
                </c:pt>
                <c:pt idx="207">
                  <c:v>-144.77129604922294</c:v>
                </c:pt>
                <c:pt idx="208">
                  <c:v>-144.47072913822223</c:v>
                </c:pt>
                <c:pt idx="209">
                  <c:v>-144.23585491881354</c:v>
                </c:pt>
                <c:pt idx="210">
                  <c:v>-144.14498783448417</c:v>
                </c:pt>
                <c:pt idx="211">
                  <c:v>-144.12511031699214</c:v>
                </c:pt>
                <c:pt idx="212">
                  <c:v>-144.07040506496432</c:v>
                </c:pt>
                <c:pt idx="213">
                  <c:v>-143.9984241856431</c:v>
                </c:pt>
                <c:pt idx="214">
                  <c:v>-143.98323875466639</c:v>
                </c:pt>
                <c:pt idx="215">
                  <c:v>-143.95465129117869</c:v>
                </c:pt>
                <c:pt idx="216">
                  <c:v>-143.7376887180605</c:v>
                </c:pt>
                <c:pt idx="217">
                  <c:v>-143.66992963327854</c:v>
                </c:pt>
                <c:pt idx="218">
                  <c:v>-143.57613260080606</c:v>
                </c:pt>
                <c:pt idx="219">
                  <c:v>-143.42782312272678</c:v>
                </c:pt>
                <c:pt idx="220">
                  <c:v>-143.41831847855909</c:v>
                </c:pt>
                <c:pt idx="221">
                  <c:v>-143.26229186344594</c:v>
                </c:pt>
                <c:pt idx="222">
                  <c:v>-143.1856434457498</c:v>
                </c:pt>
                <c:pt idx="223">
                  <c:v>-143.03680367500823</c:v>
                </c:pt>
                <c:pt idx="224">
                  <c:v>-142.95170161111696</c:v>
                </c:pt>
                <c:pt idx="225">
                  <c:v>-142.69629372425825</c:v>
                </c:pt>
                <c:pt idx="226">
                  <c:v>-142.68406362358922</c:v>
                </c:pt>
                <c:pt idx="227">
                  <c:v>-142.60759314313304</c:v>
                </c:pt>
                <c:pt idx="228">
                  <c:v>-142.60721862937049</c:v>
                </c:pt>
                <c:pt idx="229">
                  <c:v>-142.56235046497818</c:v>
                </c:pt>
                <c:pt idx="230">
                  <c:v>-142.3726437061604</c:v>
                </c:pt>
                <c:pt idx="231">
                  <c:v>-142.36784519153798</c:v>
                </c:pt>
                <c:pt idx="232">
                  <c:v>-142.29611711101069</c:v>
                </c:pt>
                <c:pt idx="233">
                  <c:v>-142.2814947459662</c:v>
                </c:pt>
                <c:pt idx="234">
                  <c:v>-142.06536846350804</c:v>
                </c:pt>
                <c:pt idx="235">
                  <c:v>-141.98892222200075</c:v>
                </c:pt>
                <c:pt idx="236">
                  <c:v>-141.96814546402126</c:v>
                </c:pt>
                <c:pt idx="237">
                  <c:v>-141.95283669770254</c:v>
                </c:pt>
                <c:pt idx="238">
                  <c:v>-141.7616522811567</c:v>
                </c:pt>
                <c:pt idx="239">
                  <c:v>-141.74202708369387</c:v>
                </c:pt>
                <c:pt idx="240">
                  <c:v>-141.54506054175656</c:v>
                </c:pt>
                <c:pt idx="241">
                  <c:v>-141.53088900149822</c:v>
                </c:pt>
                <c:pt idx="242">
                  <c:v>-141.48620468873276</c:v>
                </c:pt>
                <c:pt idx="243">
                  <c:v>-141.17490993875876</c:v>
                </c:pt>
                <c:pt idx="244">
                  <c:v>-141.05100189911437</c:v>
                </c:pt>
                <c:pt idx="245">
                  <c:v>-140.90295099920678</c:v>
                </c:pt>
                <c:pt idx="246">
                  <c:v>-140.81593524448917</c:v>
                </c:pt>
                <c:pt idx="247">
                  <c:v>-140.77696873140459</c:v>
                </c:pt>
                <c:pt idx="248">
                  <c:v>-140.76130466451653</c:v>
                </c:pt>
                <c:pt idx="249">
                  <c:v>-140.42923149465909</c:v>
                </c:pt>
                <c:pt idx="250">
                  <c:v>-140.40288564534438</c:v>
                </c:pt>
                <c:pt idx="251">
                  <c:v>-140.30940257658457</c:v>
                </c:pt>
                <c:pt idx="252">
                  <c:v>-140.2247396295094</c:v>
                </c:pt>
                <c:pt idx="253">
                  <c:v>-139.66873014361934</c:v>
                </c:pt>
                <c:pt idx="254">
                  <c:v>-139.38750295696411</c:v>
                </c:pt>
                <c:pt idx="255">
                  <c:v>-139.20940399770279</c:v>
                </c:pt>
                <c:pt idx="256">
                  <c:v>-139.03036277258659</c:v>
                </c:pt>
                <c:pt idx="257">
                  <c:v>-139.01799272236309</c:v>
                </c:pt>
                <c:pt idx="258">
                  <c:v>-138.82322818589344</c:v>
                </c:pt>
                <c:pt idx="259">
                  <c:v>-138.81466548552152</c:v>
                </c:pt>
                <c:pt idx="260">
                  <c:v>-138.77038340188795</c:v>
                </c:pt>
                <c:pt idx="261">
                  <c:v>-138.70023829033337</c:v>
                </c:pt>
                <c:pt idx="262">
                  <c:v>-138.61623278463136</c:v>
                </c:pt>
                <c:pt idx="263">
                  <c:v>-138.49412516514928</c:v>
                </c:pt>
                <c:pt idx="264">
                  <c:v>-138.39548771732055</c:v>
                </c:pt>
                <c:pt idx="265">
                  <c:v>-138.2336745386942</c:v>
                </c:pt>
                <c:pt idx="266">
                  <c:v>-138.10072930204788</c:v>
                </c:pt>
                <c:pt idx="267">
                  <c:v>-138.05305154637702</c:v>
                </c:pt>
                <c:pt idx="268">
                  <c:v>-137.704368671032</c:v>
                </c:pt>
                <c:pt idx="269">
                  <c:v>-137.62826458018733</c:v>
                </c:pt>
                <c:pt idx="270">
                  <c:v>-137.22719909309689</c:v>
                </c:pt>
                <c:pt idx="271">
                  <c:v>-137.21427512810456</c:v>
                </c:pt>
                <c:pt idx="272">
                  <c:v>-137.15663549975454</c:v>
                </c:pt>
                <c:pt idx="273">
                  <c:v>-137.15317154123082</c:v>
                </c:pt>
                <c:pt idx="274">
                  <c:v>-137.09511957894387</c:v>
                </c:pt>
                <c:pt idx="275">
                  <c:v>-137.06161713994734</c:v>
                </c:pt>
                <c:pt idx="276">
                  <c:v>-136.97086606220924</c:v>
                </c:pt>
                <c:pt idx="277">
                  <c:v>-136.95023550006619</c:v>
                </c:pt>
                <c:pt idx="278">
                  <c:v>-136.77695307305447</c:v>
                </c:pt>
                <c:pt idx="279">
                  <c:v>-136.40115511933212</c:v>
                </c:pt>
                <c:pt idx="280">
                  <c:v>-136.33095388850913</c:v>
                </c:pt>
                <c:pt idx="281">
                  <c:v>-136.24556424213355</c:v>
                </c:pt>
                <c:pt idx="282">
                  <c:v>-136.04136239672565</c:v>
                </c:pt>
                <c:pt idx="283">
                  <c:v>-136.02362986572194</c:v>
                </c:pt>
                <c:pt idx="284">
                  <c:v>-135.95030076954501</c:v>
                </c:pt>
                <c:pt idx="285">
                  <c:v>-135.78207107338469</c:v>
                </c:pt>
                <c:pt idx="286">
                  <c:v>-135.60197019225637</c:v>
                </c:pt>
                <c:pt idx="287">
                  <c:v>-135.54655920888769</c:v>
                </c:pt>
                <c:pt idx="288">
                  <c:v>-135.42875869947463</c:v>
                </c:pt>
                <c:pt idx="289">
                  <c:v>-135.38601856570429</c:v>
                </c:pt>
                <c:pt idx="290">
                  <c:v>-135.34040003994946</c:v>
                </c:pt>
                <c:pt idx="291">
                  <c:v>-135.21464615983345</c:v>
                </c:pt>
                <c:pt idx="292">
                  <c:v>-135.18570057987057</c:v>
                </c:pt>
                <c:pt idx="293">
                  <c:v>-135.17473488305859</c:v>
                </c:pt>
                <c:pt idx="294">
                  <c:v>-135.07980322037511</c:v>
                </c:pt>
                <c:pt idx="295">
                  <c:v>-135.07430878122037</c:v>
                </c:pt>
                <c:pt idx="296">
                  <c:v>-135.0498466739279</c:v>
                </c:pt>
                <c:pt idx="297">
                  <c:v>-134.79121033029091</c:v>
                </c:pt>
                <c:pt idx="298">
                  <c:v>-134.77228517874428</c:v>
                </c:pt>
                <c:pt idx="299">
                  <c:v>-134.57578758102142</c:v>
                </c:pt>
                <c:pt idx="300">
                  <c:v>-134.57119325509197</c:v>
                </c:pt>
                <c:pt idx="301">
                  <c:v>-134.53886124957901</c:v>
                </c:pt>
                <c:pt idx="302">
                  <c:v>-134.48842513578924</c:v>
                </c:pt>
                <c:pt idx="303">
                  <c:v>-134.45435602443823</c:v>
                </c:pt>
                <c:pt idx="304">
                  <c:v>-134.42782906583531</c:v>
                </c:pt>
                <c:pt idx="305">
                  <c:v>-134.35028450763329</c:v>
                </c:pt>
                <c:pt idx="306">
                  <c:v>-134.34800483012012</c:v>
                </c:pt>
                <c:pt idx="307">
                  <c:v>-134.29952229974018</c:v>
                </c:pt>
                <c:pt idx="308">
                  <c:v>-134.21840911958964</c:v>
                </c:pt>
                <c:pt idx="309">
                  <c:v>-134.07522034430713</c:v>
                </c:pt>
                <c:pt idx="310">
                  <c:v>-133.86271246298827</c:v>
                </c:pt>
                <c:pt idx="311">
                  <c:v>-133.79222391609244</c:v>
                </c:pt>
                <c:pt idx="312">
                  <c:v>-133.75521488685501</c:v>
                </c:pt>
                <c:pt idx="313">
                  <c:v>-133.74370137443412</c:v>
                </c:pt>
                <c:pt idx="314">
                  <c:v>-133.5167488141112</c:v>
                </c:pt>
                <c:pt idx="315">
                  <c:v>-133.51438276090431</c:v>
                </c:pt>
                <c:pt idx="316">
                  <c:v>-133.39686853307131</c:v>
                </c:pt>
                <c:pt idx="317">
                  <c:v>-133.3447663953277</c:v>
                </c:pt>
                <c:pt idx="318">
                  <c:v>-133.28302199085442</c:v>
                </c:pt>
                <c:pt idx="319">
                  <c:v>-132.81361616772034</c:v>
                </c:pt>
                <c:pt idx="320">
                  <c:v>-132.73448196168547</c:v>
                </c:pt>
                <c:pt idx="321">
                  <c:v>-132.70544406769537</c:v>
                </c:pt>
                <c:pt idx="322">
                  <c:v>-132.62357312113886</c:v>
                </c:pt>
                <c:pt idx="323">
                  <c:v>-132.58827929026805</c:v>
                </c:pt>
                <c:pt idx="324">
                  <c:v>-132.54054432527101</c:v>
                </c:pt>
                <c:pt idx="325">
                  <c:v>-132.1962921881518</c:v>
                </c:pt>
                <c:pt idx="326">
                  <c:v>-132.08205947630532</c:v>
                </c:pt>
                <c:pt idx="327">
                  <c:v>-131.97925930196533</c:v>
                </c:pt>
                <c:pt idx="328">
                  <c:v>-131.87093734719048</c:v>
                </c:pt>
                <c:pt idx="329">
                  <c:v>-131.86958351958802</c:v>
                </c:pt>
                <c:pt idx="330">
                  <c:v>-131.81250776858099</c:v>
                </c:pt>
                <c:pt idx="331">
                  <c:v>-131.72688035540591</c:v>
                </c:pt>
                <c:pt idx="332">
                  <c:v>-131.69786031078465</c:v>
                </c:pt>
                <c:pt idx="333">
                  <c:v>-131.58724005495597</c:v>
                </c:pt>
                <c:pt idx="334">
                  <c:v>-131.52814236422728</c:v>
                </c:pt>
                <c:pt idx="335">
                  <c:v>-131.18159527729355</c:v>
                </c:pt>
                <c:pt idx="336">
                  <c:v>-130.73563974985015</c:v>
                </c:pt>
                <c:pt idx="337">
                  <c:v>-130.41168667434428</c:v>
                </c:pt>
                <c:pt idx="338">
                  <c:v>-130.37926547945673</c:v>
                </c:pt>
                <c:pt idx="339">
                  <c:v>-130.15314458784994</c:v>
                </c:pt>
                <c:pt idx="340">
                  <c:v>-130.10084226616291</c:v>
                </c:pt>
                <c:pt idx="341">
                  <c:v>-130.07582011555959</c:v>
                </c:pt>
                <c:pt idx="342">
                  <c:v>-129.85741301280677</c:v>
                </c:pt>
                <c:pt idx="343">
                  <c:v>-129.84645419575904</c:v>
                </c:pt>
                <c:pt idx="344">
                  <c:v>-129.84278146407715</c:v>
                </c:pt>
                <c:pt idx="345">
                  <c:v>-129.75070776293637</c:v>
                </c:pt>
                <c:pt idx="346">
                  <c:v>-129.70481349998357</c:v>
                </c:pt>
                <c:pt idx="347">
                  <c:v>-129.69063266452284</c:v>
                </c:pt>
                <c:pt idx="348">
                  <c:v>-129.65487742914374</c:v>
                </c:pt>
                <c:pt idx="349">
                  <c:v>-129.64383165216677</c:v>
                </c:pt>
                <c:pt idx="350">
                  <c:v>-129.59480903869553</c:v>
                </c:pt>
                <c:pt idx="351">
                  <c:v>-129.48725145166804</c:v>
                </c:pt>
                <c:pt idx="352">
                  <c:v>-129.40903664946285</c:v>
                </c:pt>
                <c:pt idx="353">
                  <c:v>-129.40566262332516</c:v>
                </c:pt>
                <c:pt idx="354">
                  <c:v>-129.40338866904622</c:v>
                </c:pt>
                <c:pt idx="355">
                  <c:v>-129.37128954577707</c:v>
                </c:pt>
                <c:pt idx="356">
                  <c:v>-129.19116197633574</c:v>
                </c:pt>
                <c:pt idx="357">
                  <c:v>-129.07787653636126</c:v>
                </c:pt>
                <c:pt idx="358">
                  <c:v>-129.06972415488997</c:v>
                </c:pt>
                <c:pt idx="359">
                  <c:v>-128.99291961505466</c:v>
                </c:pt>
                <c:pt idx="360">
                  <c:v>-128.93018787097475</c:v>
                </c:pt>
                <c:pt idx="361">
                  <c:v>-128.74083109167685</c:v>
                </c:pt>
                <c:pt idx="362">
                  <c:v>-128.70702232869348</c:v>
                </c:pt>
                <c:pt idx="363">
                  <c:v>-128.47939975759761</c:v>
                </c:pt>
                <c:pt idx="364">
                  <c:v>-128.41172984845701</c:v>
                </c:pt>
                <c:pt idx="365">
                  <c:v>-128.33719958870822</c:v>
                </c:pt>
                <c:pt idx="366">
                  <c:v>-128.26005850355841</c:v>
                </c:pt>
                <c:pt idx="367">
                  <c:v>-128.18751961859277</c:v>
                </c:pt>
                <c:pt idx="368">
                  <c:v>-128.08567252056221</c:v>
                </c:pt>
                <c:pt idx="369">
                  <c:v>-127.96334987648139</c:v>
                </c:pt>
                <c:pt idx="370">
                  <c:v>-127.72121812124939</c:v>
                </c:pt>
                <c:pt idx="371">
                  <c:v>-127.62525550048686</c:v>
                </c:pt>
                <c:pt idx="372">
                  <c:v>-127.61739328834315</c:v>
                </c:pt>
                <c:pt idx="373">
                  <c:v>-127.22594348884107</c:v>
                </c:pt>
                <c:pt idx="374">
                  <c:v>-127.12864654461058</c:v>
                </c:pt>
                <c:pt idx="375">
                  <c:v>-127.05239846492563</c:v>
                </c:pt>
                <c:pt idx="376">
                  <c:v>-127.0510663938302</c:v>
                </c:pt>
                <c:pt idx="377">
                  <c:v>-126.6902542620884</c:v>
                </c:pt>
                <c:pt idx="378">
                  <c:v>-126.67233320135703</c:v>
                </c:pt>
                <c:pt idx="379">
                  <c:v>-126.66394633453132</c:v>
                </c:pt>
                <c:pt idx="380">
                  <c:v>-126.64987124388695</c:v>
                </c:pt>
                <c:pt idx="381">
                  <c:v>-126.64295613158724</c:v>
                </c:pt>
                <c:pt idx="382">
                  <c:v>-126.61442835597876</c:v>
                </c:pt>
                <c:pt idx="383">
                  <c:v>-126.57114809440479</c:v>
                </c:pt>
                <c:pt idx="384">
                  <c:v>-126.52423974233081</c:v>
                </c:pt>
                <c:pt idx="385">
                  <c:v>-126.45478993757875</c:v>
                </c:pt>
                <c:pt idx="386">
                  <c:v>-126.38825061995492</c:v>
                </c:pt>
                <c:pt idx="387">
                  <c:v>-126.27816172148739</c:v>
                </c:pt>
                <c:pt idx="388">
                  <c:v>-126.1759102091511</c:v>
                </c:pt>
                <c:pt idx="389">
                  <c:v>-126.17576505125207</c:v>
                </c:pt>
                <c:pt idx="390">
                  <c:v>-126.15040013094736</c:v>
                </c:pt>
                <c:pt idx="391">
                  <c:v>-125.90615357030337</c:v>
                </c:pt>
                <c:pt idx="392">
                  <c:v>-125.75963763826316</c:v>
                </c:pt>
                <c:pt idx="393">
                  <c:v>-125.48550768170038</c:v>
                </c:pt>
                <c:pt idx="394">
                  <c:v>-125.40852695484664</c:v>
                </c:pt>
                <c:pt idx="395">
                  <c:v>-125.36033375195312</c:v>
                </c:pt>
                <c:pt idx="396">
                  <c:v>-125.22290993061975</c:v>
                </c:pt>
                <c:pt idx="397">
                  <c:v>-124.98622739654094</c:v>
                </c:pt>
                <c:pt idx="398">
                  <c:v>-124.95704271059235</c:v>
                </c:pt>
                <c:pt idx="399">
                  <c:v>-124.94883597399101</c:v>
                </c:pt>
                <c:pt idx="400">
                  <c:v>-124.92552352011674</c:v>
                </c:pt>
                <c:pt idx="401">
                  <c:v>-124.92461011812968</c:v>
                </c:pt>
                <c:pt idx="402">
                  <c:v>-124.89103095239633</c:v>
                </c:pt>
                <c:pt idx="403">
                  <c:v>-124.82004541355653</c:v>
                </c:pt>
                <c:pt idx="404">
                  <c:v>-124.69380703006125</c:v>
                </c:pt>
                <c:pt idx="405">
                  <c:v>-124.62862509767673</c:v>
                </c:pt>
                <c:pt idx="406">
                  <c:v>-124.55798518418128</c:v>
                </c:pt>
                <c:pt idx="407">
                  <c:v>-124.5227097835607</c:v>
                </c:pt>
                <c:pt idx="408">
                  <c:v>-124.44958578991867</c:v>
                </c:pt>
                <c:pt idx="409">
                  <c:v>-124.42739180548199</c:v>
                </c:pt>
                <c:pt idx="410">
                  <c:v>-124.12234250302781</c:v>
                </c:pt>
                <c:pt idx="411">
                  <c:v>-123.92580659987728</c:v>
                </c:pt>
                <c:pt idx="412">
                  <c:v>-123.91085641005741</c:v>
                </c:pt>
                <c:pt idx="413">
                  <c:v>-123.90492150307534</c:v>
                </c:pt>
                <c:pt idx="414">
                  <c:v>-123.79588475904293</c:v>
                </c:pt>
                <c:pt idx="415">
                  <c:v>-123.79239093137802</c:v>
                </c:pt>
                <c:pt idx="416">
                  <c:v>-123.71725173196502</c:v>
                </c:pt>
                <c:pt idx="417">
                  <c:v>-123.61128191932805</c:v>
                </c:pt>
                <c:pt idx="418">
                  <c:v>-123.50858413658842</c:v>
                </c:pt>
                <c:pt idx="419">
                  <c:v>-123.46324142938612</c:v>
                </c:pt>
                <c:pt idx="420">
                  <c:v>-123.29862596791752</c:v>
                </c:pt>
                <c:pt idx="421">
                  <c:v>-123.26519446223183</c:v>
                </c:pt>
                <c:pt idx="422">
                  <c:v>-123.2543252193629</c:v>
                </c:pt>
                <c:pt idx="423">
                  <c:v>-123.23518009863811</c:v>
                </c:pt>
                <c:pt idx="424">
                  <c:v>-123.23471301739953</c:v>
                </c:pt>
                <c:pt idx="425">
                  <c:v>-123.21048728160348</c:v>
                </c:pt>
                <c:pt idx="426">
                  <c:v>-123.15708347212045</c:v>
                </c:pt>
                <c:pt idx="427">
                  <c:v>-123.1389757605864</c:v>
                </c:pt>
                <c:pt idx="428">
                  <c:v>-123.01693054300115</c:v>
                </c:pt>
                <c:pt idx="429">
                  <c:v>-122.95154446355724</c:v>
                </c:pt>
                <c:pt idx="430">
                  <c:v>-122.94552295124949</c:v>
                </c:pt>
                <c:pt idx="431">
                  <c:v>-122.87709846921344</c:v>
                </c:pt>
                <c:pt idx="432">
                  <c:v>-122.81793334664133</c:v>
                </c:pt>
                <c:pt idx="433">
                  <c:v>-122.75138419586112</c:v>
                </c:pt>
                <c:pt idx="434">
                  <c:v>-122.62383649266819</c:v>
                </c:pt>
                <c:pt idx="435">
                  <c:v>-122.60586932233815</c:v>
                </c:pt>
                <c:pt idx="436">
                  <c:v>-122.59923778327568</c:v>
                </c:pt>
                <c:pt idx="437">
                  <c:v>-122.59793538262829</c:v>
                </c:pt>
                <c:pt idx="438">
                  <c:v>-122.56622082609657</c:v>
                </c:pt>
                <c:pt idx="439">
                  <c:v>-122.44093009015137</c:v>
                </c:pt>
                <c:pt idx="440">
                  <c:v>-122.41147753944897</c:v>
                </c:pt>
                <c:pt idx="441">
                  <c:v>-121.96648950696138</c:v>
                </c:pt>
                <c:pt idx="442">
                  <c:v>-121.93055607671229</c:v>
                </c:pt>
                <c:pt idx="443">
                  <c:v>-121.82853365487522</c:v>
                </c:pt>
                <c:pt idx="444">
                  <c:v>-121.82478004059239</c:v>
                </c:pt>
                <c:pt idx="445">
                  <c:v>-121.62130278168014</c:v>
                </c:pt>
                <c:pt idx="446">
                  <c:v>-121.59958761219193</c:v>
                </c:pt>
                <c:pt idx="447">
                  <c:v>-121.59265974188628</c:v>
                </c:pt>
                <c:pt idx="448">
                  <c:v>-121.49554452475088</c:v>
                </c:pt>
                <c:pt idx="449">
                  <c:v>-121.40877511757634</c:v>
                </c:pt>
                <c:pt idx="450">
                  <c:v>-121.34367521774757</c:v>
                </c:pt>
                <c:pt idx="451">
                  <c:v>-121.32798006863391</c:v>
                </c:pt>
                <c:pt idx="452">
                  <c:v>-121.29465710217892</c:v>
                </c:pt>
                <c:pt idx="453">
                  <c:v>-121.26007361868884</c:v>
                </c:pt>
                <c:pt idx="454">
                  <c:v>-121.24663768680034</c:v>
                </c:pt>
                <c:pt idx="455">
                  <c:v>-121.23736475715825</c:v>
                </c:pt>
                <c:pt idx="456">
                  <c:v>-121.02624230254176</c:v>
                </c:pt>
                <c:pt idx="457">
                  <c:v>-121.01785802305051</c:v>
                </c:pt>
                <c:pt idx="458">
                  <c:v>-121.01511349073304</c:v>
                </c:pt>
                <c:pt idx="459">
                  <c:v>-120.85542459944629</c:v>
                </c:pt>
                <c:pt idx="460">
                  <c:v>-120.5966234225524</c:v>
                </c:pt>
                <c:pt idx="461">
                  <c:v>-120.54784675004602</c:v>
                </c:pt>
                <c:pt idx="462">
                  <c:v>-120.41611922859066</c:v>
                </c:pt>
                <c:pt idx="463">
                  <c:v>-120.31867773416255</c:v>
                </c:pt>
                <c:pt idx="464">
                  <c:v>-120.24518622102869</c:v>
                </c:pt>
                <c:pt idx="465">
                  <c:v>-120.112726584377</c:v>
                </c:pt>
                <c:pt idx="466">
                  <c:v>-120.05278277736659</c:v>
                </c:pt>
                <c:pt idx="467">
                  <c:v>-120.02230045474992</c:v>
                </c:pt>
                <c:pt idx="468">
                  <c:v>-119.94792475785877</c:v>
                </c:pt>
                <c:pt idx="469">
                  <c:v>-119.9473050340856</c:v>
                </c:pt>
                <c:pt idx="470">
                  <c:v>-119.88028988763561</c:v>
                </c:pt>
                <c:pt idx="471">
                  <c:v>-119.8132177445426</c:v>
                </c:pt>
                <c:pt idx="472">
                  <c:v>-119.63476978808175</c:v>
                </c:pt>
                <c:pt idx="473">
                  <c:v>-119.52583871145421</c:v>
                </c:pt>
                <c:pt idx="474">
                  <c:v>-119.50876893415951</c:v>
                </c:pt>
                <c:pt idx="475">
                  <c:v>-119.3987982573324</c:v>
                </c:pt>
                <c:pt idx="476">
                  <c:v>-119.36874091511994</c:v>
                </c:pt>
                <c:pt idx="477">
                  <c:v>-119.28925433716547</c:v>
                </c:pt>
                <c:pt idx="478">
                  <c:v>-119.27740854998488</c:v>
                </c:pt>
                <c:pt idx="479">
                  <c:v>-119.06704905338388</c:v>
                </c:pt>
                <c:pt idx="480">
                  <c:v>-118.77756673034499</c:v>
                </c:pt>
                <c:pt idx="481">
                  <c:v>-118.75673111979827</c:v>
                </c:pt>
                <c:pt idx="482">
                  <c:v>-118.68250929871066</c:v>
                </c:pt>
                <c:pt idx="483">
                  <c:v>-118.54792624248539</c:v>
                </c:pt>
                <c:pt idx="484">
                  <c:v>-118.42826663090807</c:v>
                </c:pt>
                <c:pt idx="485">
                  <c:v>-118.29933378974887</c:v>
                </c:pt>
                <c:pt idx="486">
                  <c:v>-118.26716088594654</c:v>
                </c:pt>
                <c:pt idx="487">
                  <c:v>-118.23458121982202</c:v>
                </c:pt>
                <c:pt idx="488">
                  <c:v>-118.2254621534999</c:v>
                </c:pt>
                <c:pt idx="489">
                  <c:v>-118.21019280501397</c:v>
                </c:pt>
                <c:pt idx="490">
                  <c:v>-118.14204306518333</c:v>
                </c:pt>
                <c:pt idx="491">
                  <c:v>-118.08000920694867</c:v>
                </c:pt>
                <c:pt idx="492">
                  <c:v>-117.92149978121756</c:v>
                </c:pt>
                <c:pt idx="493">
                  <c:v>-117.84438645289853</c:v>
                </c:pt>
                <c:pt idx="494">
                  <c:v>-117.80872394902764</c:v>
                </c:pt>
                <c:pt idx="495">
                  <c:v>-117.80630125037517</c:v>
                </c:pt>
                <c:pt idx="496">
                  <c:v>-117.7853403991849</c:v>
                </c:pt>
                <c:pt idx="497">
                  <c:v>-117.71864329025996</c:v>
                </c:pt>
                <c:pt idx="498">
                  <c:v>-117.6328192268453</c:v>
                </c:pt>
                <c:pt idx="499">
                  <c:v>-117.59033265734841</c:v>
                </c:pt>
                <c:pt idx="500">
                  <c:v>-117.51460660370779</c:v>
                </c:pt>
                <c:pt idx="501">
                  <c:v>-117.47111845228999</c:v>
                </c:pt>
                <c:pt idx="502">
                  <c:v>-117.44157754280658</c:v>
                </c:pt>
                <c:pt idx="503">
                  <c:v>-117.43653852852013</c:v>
                </c:pt>
                <c:pt idx="504">
                  <c:v>-117.39376869757037</c:v>
                </c:pt>
                <c:pt idx="505">
                  <c:v>-117.19555272452833</c:v>
                </c:pt>
                <c:pt idx="506">
                  <c:v>-117.18286309206937</c:v>
                </c:pt>
                <c:pt idx="507">
                  <c:v>-117.10231890537929</c:v>
                </c:pt>
                <c:pt idx="508">
                  <c:v>-117.08444881206906</c:v>
                </c:pt>
                <c:pt idx="509">
                  <c:v>-117.06521531040137</c:v>
                </c:pt>
                <c:pt idx="510">
                  <c:v>-116.87232500565813</c:v>
                </c:pt>
                <c:pt idx="511">
                  <c:v>-116.82863177220406</c:v>
                </c:pt>
                <c:pt idx="512">
                  <c:v>-116.82293808153403</c:v>
                </c:pt>
                <c:pt idx="513">
                  <c:v>-116.64888825067644</c:v>
                </c:pt>
                <c:pt idx="514">
                  <c:v>-116.61281272445517</c:v>
                </c:pt>
                <c:pt idx="515">
                  <c:v>-116.60869437817333</c:v>
                </c:pt>
                <c:pt idx="516">
                  <c:v>-116.60359697194889</c:v>
                </c:pt>
                <c:pt idx="517">
                  <c:v>-116.48399580654504</c:v>
                </c:pt>
                <c:pt idx="518">
                  <c:v>-116.30145513082675</c:v>
                </c:pt>
                <c:pt idx="519">
                  <c:v>-116.19767753210228</c:v>
                </c:pt>
                <c:pt idx="520">
                  <c:v>-116.16985102243626</c:v>
                </c:pt>
                <c:pt idx="521">
                  <c:v>-116.08980226970374</c:v>
                </c:pt>
                <c:pt idx="522">
                  <c:v>-115.9419293454237</c:v>
                </c:pt>
                <c:pt idx="523">
                  <c:v>-115.86941174632645</c:v>
                </c:pt>
                <c:pt idx="524">
                  <c:v>-115.81981122713454</c:v>
                </c:pt>
                <c:pt idx="525">
                  <c:v>-115.80349851935196</c:v>
                </c:pt>
                <c:pt idx="526">
                  <c:v>-115.7837151837138</c:v>
                </c:pt>
                <c:pt idx="527">
                  <c:v>-115.63771056989755</c:v>
                </c:pt>
                <c:pt idx="528">
                  <c:v>-115.60426329956981</c:v>
                </c:pt>
                <c:pt idx="529">
                  <c:v>-115.57552355729371</c:v>
                </c:pt>
                <c:pt idx="530">
                  <c:v>-115.49428979619734</c:v>
                </c:pt>
                <c:pt idx="531">
                  <c:v>-115.48727579278481</c:v>
                </c:pt>
                <c:pt idx="532">
                  <c:v>-115.45755997521105</c:v>
                </c:pt>
                <c:pt idx="533">
                  <c:v>-115.44054437307857</c:v>
                </c:pt>
                <c:pt idx="534">
                  <c:v>-115.41749136377361</c:v>
                </c:pt>
                <c:pt idx="535">
                  <c:v>-115.40026695022912</c:v>
                </c:pt>
                <c:pt idx="536">
                  <c:v>-115.3756791467079</c:v>
                </c:pt>
                <c:pt idx="537">
                  <c:v>-115.37304421310886</c:v>
                </c:pt>
                <c:pt idx="538">
                  <c:v>-115.3408588599915</c:v>
                </c:pt>
                <c:pt idx="539">
                  <c:v>-115.33991899586637</c:v>
                </c:pt>
                <c:pt idx="540">
                  <c:v>-115.33754606270641</c:v>
                </c:pt>
                <c:pt idx="541">
                  <c:v>-115.31710499556551</c:v>
                </c:pt>
                <c:pt idx="542">
                  <c:v>-115.30926837794263</c:v>
                </c:pt>
                <c:pt idx="543">
                  <c:v>-115.20520389128981</c:v>
                </c:pt>
                <c:pt idx="544">
                  <c:v>-115.18255856593781</c:v>
                </c:pt>
                <c:pt idx="545">
                  <c:v>-115.12542903680789</c:v>
                </c:pt>
                <c:pt idx="546">
                  <c:v>-115.05868451864293</c:v>
                </c:pt>
                <c:pt idx="547">
                  <c:v>-115.04111202500428</c:v>
                </c:pt>
                <c:pt idx="548">
                  <c:v>-114.9898156344662</c:v>
                </c:pt>
                <c:pt idx="549">
                  <c:v>-114.96257170177951</c:v>
                </c:pt>
                <c:pt idx="550">
                  <c:v>-114.76886931058735</c:v>
                </c:pt>
                <c:pt idx="551">
                  <c:v>-114.74618315116066</c:v>
                </c:pt>
                <c:pt idx="552">
                  <c:v>-114.67149056290344</c:v>
                </c:pt>
                <c:pt idx="553">
                  <c:v>-114.43369296113002</c:v>
                </c:pt>
                <c:pt idx="554">
                  <c:v>-114.30133053664943</c:v>
                </c:pt>
                <c:pt idx="555">
                  <c:v>-114.2764461847095</c:v>
                </c:pt>
                <c:pt idx="556">
                  <c:v>-114.23453257360556</c:v>
                </c:pt>
                <c:pt idx="557">
                  <c:v>-114.14919403410228</c:v>
                </c:pt>
                <c:pt idx="558">
                  <c:v>-114.05907934770251</c:v>
                </c:pt>
                <c:pt idx="559">
                  <c:v>-113.92414647227179</c:v>
                </c:pt>
                <c:pt idx="560">
                  <c:v>-113.7896100956211</c:v>
                </c:pt>
                <c:pt idx="561">
                  <c:v>-113.76134924794347</c:v>
                </c:pt>
                <c:pt idx="562">
                  <c:v>-113.74815421411884</c:v>
                </c:pt>
                <c:pt idx="563">
                  <c:v>-113.71499906995604</c:v>
                </c:pt>
                <c:pt idx="564">
                  <c:v>-113.66782333741264</c:v>
                </c:pt>
                <c:pt idx="565">
                  <c:v>-113.66614523585888</c:v>
                </c:pt>
                <c:pt idx="566">
                  <c:v>-113.46052576247871</c:v>
                </c:pt>
                <c:pt idx="567">
                  <c:v>-113.43645324428446</c:v>
                </c:pt>
                <c:pt idx="568">
                  <c:v>-113.41740748954378</c:v>
                </c:pt>
                <c:pt idx="569">
                  <c:v>-113.15012585561928</c:v>
                </c:pt>
                <c:pt idx="570">
                  <c:v>-113.13596075940241</c:v>
                </c:pt>
                <c:pt idx="571">
                  <c:v>-113.01017701695727</c:v>
                </c:pt>
                <c:pt idx="572">
                  <c:v>-112.9717969839962</c:v>
                </c:pt>
                <c:pt idx="573">
                  <c:v>-112.93167690579341</c:v>
                </c:pt>
                <c:pt idx="574">
                  <c:v>-112.87489016118069</c:v>
                </c:pt>
                <c:pt idx="575">
                  <c:v>-112.81527917356802</c:v>
                </c:pt>
                <c:pt idx="576">
                  <c:v>-112.78147135236439</c:v>
                </c:pt>
                <c:pt idx="577">
                  <c:v>-112.68071618236097</c:v>
                </c:pt>
                <c:pt idx="578">
                  <c:v>-112.6397817987897</c:v>
                </c:pt>
                <c:pt idx="579">
                  <c:v>-112.63257583598821</c:v>
                </c:pt>
                <c:pt idx="580">
                  <c:v>-112.630115504946</c:v>
                </c:pt>
                <c:pt idx="581">
                  <c:v>-112.52501102403873</c:v>
                </c:pt>
                <c:pt idx="582">
                  <c:v>-112.41435142156858</c:v>
                </c:pt>
                <c:pt idx="583">
                  <c:v>-112.41257386986062</c:v>
                </c:pt>
                <c:pt idx="584">
                  <c:v>-112.39669106436133</c:v>
                </c:pt>
                <c:pt idx="585">
                  <c:v>-112.38867297308589</c:v>
                </c:pt>
                <c:pt idx="586">
                  <c:v>-112.35724110059405</c:v>
                </c:pt>
                <c:pt idx="587">
                  <c:v>-112.33073460220969</c:v>
                </c:pt>
                <c:pt idx="588">
                  <c:v>-112.32003068667342</c:v>
                </c:pt>
                <c:pt idx="589">
                  <c:v>-112.22232739994202</c:v>
                </c:pt>
                <c:pt idx="590">
                  <c:v>-112.15637801347675</c:v>
                </c:pt>
                <c:pt idx="591">
                  <c:v>-112.1160152699037</c:v>
                </c:pt>
                <c:pt idx="592">
                  <c:v>-112.08031758816007</c:v>
                </c:pt>
                <c:pt idx="593">
                  <c:v>-112.04645869535912</c:v>
                </c:pt>
                <c:pt idx="594">
                  <c:v>-111.88785969774924</c:v>
                </c:pt>
                <c:pt idx="595">
                  <c:v>-111.86284577359059</c:v>
                </c:pt>
                <c:pt idx="596">
                  <c:v>-111.71466598897385</c:v>
                </c:pt>
                <c:pt idx="597">
                  <c:v>-111.7091443976328</c:v>
                </c:pt>
                <c:pt idx="598">
                  <c:v>-111.69862655994264</c:v>
                </c:pt>
                <c:pt idx="599">
                  <c:v>-111.68246043022515</c:v>
                </c:pt>
                <c:pt idx="600">
                  <c:v>-111.65827982224339</c:v>
                </c:pt>
                <c:pt idx="601">
                  <c:v>-111.61210717486711</c:v>
                </c:pt>
                <c:pt idx="602">
                  <c:v>-111.557650284107</c:v>
                </c:pt>
                <c:pt idx="603">
                  <c:v>-111.55029783767301</c:v>
                </c:pt>
                <c:pt idx="604">
                  <c:v>-111.48507574182439</c:v>
                </c:pt>
                <c:pt idx="605">
                  <c:v>-111.1890353826003</c:v>
                </c:pt>
                <c:pt idx="606">
                  <c:v>-111.13614169637816</c:v>
                </c:pt>
                <c:pt idx="607">
                  <c:v>-110.99662358645652</c:v>
                </c:pt>
                <c:pt idx="608">
                  <c:v>-110.97567522087336</c:v>
                </c:pt>
                <c:pt idx="609">
                  <c:v>-110.95870132633894</c:v>
                </c:pt>
                <c:pt idx="610">
                  <c:v>-110.8848866966712</c:v>
                </c:pt>
                <c:pt idx="611">
                  <c:v>-110.88223694375769</c:v>
                </c:pt>
                <c:pt idx="612">
                  <c:v>-110.8667708510322</c:v>
                </c:pt>
                <c:pt idx="613">
                  <c:v>-110.70287150456015</c:v>
                </c:pt>
                <c:pt idx="614">
                  <c:v>-110.46659333672858</c:v>
                </c:pt>
                <c:pt idx="615">
                  <c:v>-110.42240549124223</c:v>
                </c:pt>
                <c:pt idx="616">
                  <c:v>-110.3828235710468</c:v>
                </c:pt>
                <c:pt idx="617">
                  <c:v>-110.36656208747164</c:v>
                </c:pt>
                <c:pt idx="618">
                  <c:v>-110.33829579909425</c:v>
                </c:pt>
                <c:pt idx="619">
                  <c:v>-110.25160424009947</c:v>
                </c:pt>
                <c:pt idx="620">
                  <c:v>-110.23802797024241</c:v>
                </c:pt>
                <c:pt idx="621">
                  <c:v>-110.17422403629659</c:v>
                </c:pt>
                <c:pt idx="622">
                  <c:v>-110.15813410109791</c:v>
                </c:pt>
                <c:pt idx="623">
                  <c:v>-110.08883285675084</c:v>
                </c:pt>
                <c:pt idx="624">
                  <c:v>-110.00303664041817</c:v>
                </c:pt>
                <c:pt idx="625">
                  <c:v>-109.98310810881961</c:v>
                </c:pt>
                <c:pt idx="626">
                  <c:v>-109.92407935915648</c:v>
                </c:pt>
                <c:pt idx="627">
                  <c:v>-109.89271762807597</c:v>
                </c:pt>
                <c:pt idx="628">
                  <c:v>-109.848635991489</c:v>
                </c:pt>
                <c:pt idx="629">
                  <c:v>-109.7847796404138</c:v>
                </c:pt>
                <c:pt idx="630">
                  <c:v>-109.76698884563315</c:v>
                </c:pt>
                <c:pt idx="631">
                  <c:v>-109.67114671744247</c:v>
                </c:pt>
                <c:pt idx="632">
                  <c:v>-109.60200042215295</c:v>
                </c:pt>
                <c:pt idx="633">
                  <c:v>-109.57378567299861</c:v>
                </c:pt>
                <c:pt idx="634">
                  <c:v>-109.56724030228514</c:v>
                </c:pt>
                <c:pt idx="635">
                  <c:v>-109.43914232950993</c:v>
                </c:pt>
                <c:pt idx="636">
                  <c:v>-109.40972713727913</c:v>
                </c:pt>
                <c:pt idx="637">
                  <c:v>-109.24351176169142</c:v>
                </c:pt>
                <c:pt idx="638">
                  <c:v>-109.1737337730207</c:v>
                </c:pt>
                <c:pt idx="639">
                  <c:v>-109.14999155935689</c:v>
                </c:pt>
                <c:pt idx="640">
                  <c:v>-109.14288018358199</c:v>
                </c:pt>
                <c:pt idx="641">
                  <c:v>-109.08097577422603</c:v>
                </c:pt>
                <c:pt idx="642">
                  <c:v>-109.04852199640757</c:v>
                </c:pt>
                <c:pt idx="643">
                  <c:v>-109.00133172539424</c:v>
                </c:pt>
                <c:pt idx="644">
                  <c:v>-108.97409497136448</c:v>
                </c:pt>
                <c:pt idx="645">
                  <c:v>-108.95481616619088</c:v>
                </c:pt>
                <c:pt idx="646">
                  <c:v>-108.9275769043505</c:v>
                </c:pt>
                <c:pt idx="647">
                  <c:v>-108.89153285380114</c:v>
                </c:pt>
                <c:pt idx="648">
                  <c:v>-108.88427825418357</c:v>
                </c:pt>
                <c:pt idx="649">
                  <c:v>-108.70994341047403</c:v>
                </c:pt>
                <c:pt idx="650">
                  <c:v>-108.69935219709667</c:v>
                </c:pt>
                <c:pt idx="651">
                  <c:v>-108.67340586033136</c:v>
                </c:pt>
                <c:pt idx="652">
                  <c:v>-108.3955519815436</c:v>
                </c:pt>
                <c:pt idx="653">
                  <c:v>-108.37087753302512</c:v>
                </c:pt>
                <c:pt idx="654">
                  <c:v>-108.31208024895757</c:v>
                </c:pt>
                <c:pt idx="655">
                  <c:v>-108.28308028300386</c:v>
                </c:pt>
                <c:pt idx="656">
                  <c:v>-108.18205735639374</c:v>
                </c:pt>
                <c:pt idx="657">
                  <c:v>-108.13795263199644</c:v>
                </c:pt>
                <c:pt idx="658">
                  <c:v>-108.12009199820029</c:v>
                </c:pt>
                <c:pt idx="659">
                  <c:v>-108.11491645078077</c:v>
                </c:pt>
                <c:pt idx="660">
                  <c:v>-107.98905335037952</c:v>
                </c:pt>
                <c:pt idx="661">
                  <c:v>-107.96768244630051</c:v>
                </c:pt>
                <c:pt idx="662">
                  <c:v>-107.88489954585224</c:v>
                </c:pt>
                <c:pt idx="663">
                  <c:v>-107.82644976994621</c:v>
                </c:pt>
                <c:pt idx="664">
                  <c:v>-107.82130329304843</c:v>
                </c:pt>
                <c:pt idx="665">
                  <c:v>-107.78229206170546</c:v>
                </c:pt>
                <c:pt idx="666">
                  <c:v>-107.70091296930485</c:v>
                </c:pt>
                <c:pt idx="667">
                  <c:v>-107.62632512429758</c:v>
                </c:pt>
                <c:pt idx="668">
                  <c:v>-107.55456339006504</c:v>
                </c:pt>
                <c:pt idx="669">
                  <c:v>-107.54875177839327</c:v>
                </c:pt>
                <c:pt idx="670">
                  <c:v>-107.45686102089461</c:v>
                </c:pt>
                <c:pt idx="671">
                  <c:v>-107.45580816307289</c:v>
                </c:pt>
                <c:pt idx="672">
                  <c:v>-107.26799718835373</c:v>
                </c:pt>
                <c:pt idx="673">
                  <c:v>-107.2477207200878</c:v>
                </c:pt>
                <c:pt idx="674">
                  <c:v>-107.22466425184558</c:v>
                </c:pt>
                <c:pt idx="675">
                  <c:v>-107.1371331454101</c:v>
                </c:pt>
                <c:pt idx="676">
                  <c:v>-106.98600496997436</c:v>
                </c:pt>
                <c:pt idx="677">
                  <c:v>-106.82680211837547</c:v>
                </c:pt>
                <c:pt idx="678">
                  <c:v>-106.73397093882151</c:v>
                </c:pt>
                <c:pt idx="679">
                  <c:v>-106.66267635547803</c:v>
                </c:pt>
                <c:pt idx="680">
                  <c:v>-106.61559395736732</c:v>
                </c:pt>
                <c:pt idx="681">
                  <c:v>-106.60649819613221</c:v>
                </c:pt>
                <c:pt idx="682">
                  <c:v>-106.5892100907749</c:v>
                </c:pt>
                <c:pt idx="683">
                  <c:v>-106.56627400280829</c:v>
                </c:pt>
                <c:pt idx="684">
                  <c:v>-106.47501925419587</c:v>
                </c:pt>
                <c:pt idx="685">
                  <c:v>-106.46862532098386</c:v>
                </c:pt>
                <c:pt idx="686">
                  <c:v>-106.44850635982087</c:v>
                </c:pt>
                <c:pt idx="687">
                  <c:v>-106.43818547329708</c:v>
                </c:pt>
                <c:pt idx="688">
                  <c:v>-106.42554604204267</c:v>
                </c:pt>
                <c:pt idx="689">
                  <c:v>-106.42076185157241</c:v>
                </c:pt>
                <c:pt idx="690">
                  <c:v>-106.39889684923271</c:v>
                </c:pt>
                <c:pt idx="691">
                  <c:v>-106.39533807957407</c:v>
                </c:pt>
                <c:pt idx="692">
                  <c:v>-106.33004952972571</c:v>
                </c:pt>
                <c:pt idx="693">
                  <c:v>-106.25519315916871</c:v>
                </c:pt>
                <c:pt idx="694">
                  <c:v>-106.23693687689446</c:v>
                </c:pt>
                <c:pt idx="695">
                  <c:v>-106.20183268837629</c:v>
                </c:pt>
                <c:pt idx="696">
                  <c:v>-106.12771180906316</c:v>
                </c:pt>
                <c:pt idx="697">
                  <c:v>-106.06614992436185</c:v>
                </c:pt>
                <c:pt idx="698">
                  <c:v>-106.03396799149533</c:v>
                </c:pt>
                <c:pt idx="699">
                  <c:v>-105.88196628857666</c:v>
                </c:pt>
                <c:pt idx="700">
                  <c:v>-105.88074218626524</c:v>
                </c:pt>
                <c:pt idx="701">
                  <c:v>-105.88044577332137</c:v>
                </c:pt>
                <c:pt idx="702">
                  <c:v>-105.86529079550873</c:v>
                </c:pt>
                <c:pt idx="703">
                  <c:v>-105.82078692010504</c:v>
                </c:pt>
                <c:pt idx="704">
                  <c:v>-105.72163391599527</c:v>
                </c:pt>
                <c:pt idx="705">
                  <c:v>-105.64754534980121</c:v>
                </c:pt>
                <c:pt idx="706">
                  <c:v>-105.62085331654436</c:v>
                </c:pt>
                <c:pt idx="707">
                  <c:v>-105.61230588030766</c:v>
                </c:pt>
                <c:pt idx="708">
                  <c:v>-105.42516540895758</c:v>
                </c:pt>
                <c:pt idx="709">
                  <c:v>-105.39822198148009</c:v>
                </c:pt>
                <c:pt idx="710">
                  <c:v>-105.38263328346679</c:v>
                </c:pt>
                <c:pt idx="711">
                  <c:v>-105.30497888459352</c:v>
                </c:pt>
                <c:pt idx="712">
                  <c:v>-105.29708061933779</c:v>
                </c:pt>
                <c:pt idx="713">
                  <c:v>-105.29086842883822</c:v>
                </c:pt>
                <c:pt idx="714">
                  <c:v>-105.1609480547942</c:v>
                </c:pt>
                <c:pt idx="715">
                  <c:v>-105.06520442919586</c:v>
                </c:pt>
                <c:pt idx="716">
                  <c:v>-104.95630432626228</c:v>
                </c:pt>
                <c:pt idx="717">
                  <c:v>-104.90250640068332</c:v>
                </c:pt>
                <c:pt idx="718">
                  <c:v>-104.77209352670009</c:v>
                </c:pt>
                <c:pt idx="719">
                  <c:v>-104.72513155969241</c:v>
                </c:pt>
                <c:pt idx="720">
                  <c:v>-104.6658196483897</c:v>
                </c:pt>
                <c:pt idx="721">
                  <c:v>-104.61555804511703</c:v>
                </c:pt>
                <c:pt idx="722">
                  <c:v>-104.58431005376096</c:v>
                </c:pt>
                <c:pt idx="723">
                  <c:v>-104.58132664622958</c:v>
                </c:pt>
                <c:pt idx="724">
                  <c:v>-104.49406597652487</c:v>
                </c:pt>
                <c:pt idx="725">
                  <c:v>-104.44804392129491</c:v>
                </c:pt>
                <c:pt idx="726">
                  <c:v>-104.43607920803257</c:v>
                </c:pt>
                <c:pt idx="727">
                  <c:v>-104.2648033317689</c:v>
                </c:pt>
                <c:pt idx="728">
                  <c:v>-104.17942552945495</c:v>
                </c:pt>
                <c:pt idx="729">
                  <c:v>-104.10562254821306</c:v>
                </c:pt>
                <c:pt idx="730">
                  <c:v>-104.09462131019906</c:v>
                </c:pt>
                <c:pt idx="731">
                  <c:v>-104.05919161635035</c:v>
                </c:pt>
                <c:pt idx="732">
                  <c:v>-104.00845164387371</c:v>
                </c:pt>
                <c:pt idx="733">
                  <c:v>-103.92008660302469</c:v>
                </c:pt>
                <c:pt idx="734">
                  <c:v>-103.79587271403881</c:v>
                </c:pt>
                <c:pt idx="735">
                  <c:v>-103.74913498482825</c:v>
                </c:pt>
                <c:pt idx="736">
                  <c:v>-103.74422398081185</c:v>
                </c:pt>
                <c:pt idx="737">
                  <c:v>-103.53680982167785</c:v>
                </c:pt>
                <c:pt idx="738">
                  <c:v>-103.52957431317107</c:v>
                </c:pt>
                <c:pt idx="739">
                  <c:v>-103.35381906659647</c:v>
                </c:pt>
                <c:pt idx="740">
                  <c:v>-103.32159747478738</c:v>
                </c:pt>
                <c:pt idx="741">
                  <c:v>-103.27734320429134</c:v>
                </c:pt>
                <c:pt idx="742">
                  <c:v>-103.15379558691319</c:v>
                </c:pt>
                <c:pt idx="743">
                  <c:v>-103.14714815667526</c:v>
                </c:pt>
                <c:pt idx="744">
                  <c:v>-103.13988296153696</c:v>
                </c:pt>
                <c:pt idx="745">
                  <c:v>-103.07854150526406</c:v>
                </c:pt>
                <c:pt idx="746">
                  <c:v>-103.03013537171952</c:v>
                </c:pt>
                <c:pt idx="747">
                  <c:v>-102.97144787045005</c:v>
                </c:pt>
                <c:pt idx="748">
                  <c:v>-102.90314608726761</c:v>
                </c:pt>
                <c:pt idx="749">
                  <c:v>-102.87380658280539</c:v>
                </c:pt>
                <c:pt idx="750">
                  <c:v>-102.85399295965503</c:v>
                </c:pt>
                <c:pt idx="751">
                  <c:v>-102.84936958954535</c:v>
                </c:pt>
                <c:pt idx="752">
                  <c:v>-102.83084984061924</c:v>
                </c:pt>
                <c:pt idx="753">
                  <c:v>-102.82762665103346</c:v>
                </c:pt>
                <c:pt idx="754">
                  <c:v>-102.77130808980483</c:v>
                </c:pt>
                <c:pt idx="755">
                  <c:v>-102.69414461427834</c:v>
                </c:pt>
                <c:pt idx="756">
                  <c:v>-102.60941242091471</c:v>
                </c:pt>
                <c:pt idx="757">
                  <c:v>-102.56892083967854</c:v>
                </c:pt>
                <c:pt idx="758">
                  <c:v>-102.52688987254865</c:v>
                </c:pt>
                <c:pt idx="759">
                  <c:v>-102.49256043604854</c:v>
                </c:pt>
                <c:pt idx="760">
                  <c:v>-102.46136344377868</c:v>
                </c:pt>
                <c:pt idx="761">
                  <c:v>-102.44437369070079</c:v>
                </c:pt>
                <c:pt idx="762">
                  <c:v>-102.44366376435144</c:v>
                </c:pt>
                <c:pt idx="763">
                  <c:v>-102.38198799209778</c:v>
                </c:pt>
                <c:pt idx="764">
                  <c:v>-102.36330586598109</c:v>
                </c:pt>
                <c:pt idx="765">
                  <c:v>-102.34778095807778</c:v>
                </c:pt>
                <c:pt idx="766">
                  <c:v>-102.31725027839576</c:v>
                </c:pt>
                <c:pt idx="767">
                  <c:v>-102.12276005565764</c:v>
                </c:pt>
                <c:pt idx="768">
                  <c:v>-102.11070976823844</c:v>
                </c:pt>
                <c:pt idx="769">
                  <c:v>-102.0515265467391</c:v>
                </c:pt>
                <c:pt idx="770">
                  <c:v>-101.93085101712036</c:v>
                </c:pt>
                <c:pt idx="771">
                  <c:v>-101.92361620410155</c:v>
                </c:pt>
                <c:pt idx="772">
                  <c:v>-101.92190104504765</c:v>
                </c:pt>
                <c:pt idx="773">
                  <c:v>-101.8788111894748</c:v>
                </c:pt>
                <c:pt idx="774">
                  <c:v>-101.87693591905671</c:v>
                </c:pt>
                <c:pt idx="775">
                  <c:v>-101.82845154601583</c:v>
                </c:pt>
                <c:pt idx="776">
                  <c:v>-101.7195033212621</c:v>
                </c:pt>
                <c:pt idx="777">
                  <c:v>-101.62898084480364</c:v>
                </c:pt>
                <c:pt idx="778">
                  <c:v>-101.58206832029161</c:v>
                </c:pt>
                <c:pt idx="779">
                  <c:v>-101.56128524982178</c:v>
                </c:pt>
                <c:pt idx="780">
                  <c:v>-101.4969308298281</c:v>
                </c:pt>
                <c:pt idx="781">
                  <c:v>-101.49639883583671</c:v>
                </c:pt>
                <c:pt idx="782">
                  <c:v>-101.47870209907518</c:v>
                </c:pt>
                <c:pt idx="783">
                  <c:v>-101.45823959937567</c:v>
                </c:pt>
                <c:pt idx="784">
                  <c:v>-101.39805442686355</c:v>
                </c:pt>
                <c:pt idx="785">
                  <c:v>-101.33455132529897</c:v>
                </c:pt>
                <c:pt idx="786">
                  <c:v>-101.16091631583501</c:v>
                </c:pt>
                <c:pt idx="787">
                  <c:v>-101.05972826515834</c:v>
                </c:pt>
                <c:pt idx="788">
                  <c:v>-101.04856122490814</c:v>
                </c:pt>
                <c:pt idx="789">
                  <c:v>-101.03823684714355</c:v>
                </c:pt>
                <c:pt idx="790">
                  <c:v>-100.98654439526725</c:v>
                </c:pt>
                <c:pt idx="791">
                  <c:v>-100.93194426099747</c:v>
                </c:pt>
                <c:pt idx="792">
                  <c:v>-100.93049204289815</c:v>
                </c:pt>
                <c:pt idx="793">
                  <c:v>-100.86345446637998</c:v>
                </c:pt>
                <c:pt idx="794">
                  <c:v>-100.8264348481074</c:v>
                </c:pt>
                <c:pt idx="795">
                  <c:v>-100.66332113877334</c:v>
                </c:pt>
                <c:pt idx="796">
                  <c:v>-100.65162484165553</c:v>
                </c:pt>
                <c:pt idx="797">
                  <c:v>-100.57077286533776</c:v>
                </c:pt>
                <c:pt idx="798">
                  <c:v>-100.5364288128808</c:v>
                </c:pt>
                <c:pt idx="799">
                  <c:v>-100.51087499435009</c:v>
                </c:pt>
                <c:pt idx="800">
                  <c:v>-100.43421944972157</c:v>
                </c:pt>
                <c:pt idx="801">
                  <c:v>-100.39832101107703</c:v>
                </c:pt>
                <c:pt idx="802">
                  <c:v>-100.29453613461885</c:v>
                </c:pt>
                <c:pt idx="803">
                  <c:v>-100.25339336534434</c:v>
                </c:pt>
                <c:pt idx="804">
                  <c:v>-100.24938083023564</c:v>
                </c:pt>
                <c:pt idx="805">
                  <c:v>-100.21319467439422</c:v>
                </c:pt>
                <c:pt idx="806">
                  <c:v>-100.14715185939275</c:v>
                </c:pt>
                <c:pt idx="807">
                  <c:v>-100.07660298907116</c:v>
                </c:pt>
                <c:pt idx="808">
                  <c:v>-100.0729270226123</c:v>
                </c:pt>
                <c:pt idx="809">
                  <c:v>-100.04741481271893</c:v>
                </c:pt>
                <c:pt idx="810">
                  <c:v>-100.03309416862766</c:v>
                </c:pt>
                <c:pt idx="811">
                  <c:v>-100.00383969088794</c:v>
                </c:pt>
                <c:pt idx="812">
                  <c:v>-99.977505581299511</c:v>
                </c:pt>
                <c:pt idx="813">
                  <c:v>-99.965236203700712</c:v>
                </c:pt>
                <c:pt idx="814">
                  <c:v>-99.920436621073804</c:v>
                </c:pt>
                <c:pt idx="815">
                  <c:v>-99.774850757119111</c:v>
                </c:pt>
                <c:pt idx="816">
                  <c:v>-99.695946360802338</c:v>
                </c:pt>
                <c:pt idx="817">
                  <c:v>-99.658743301512928</c:v>
                </c:pt>
                <c:pt idx="818">
                  <c:v>-99.602057647284141</c:v>
                </c:pt>
                <c:pt idx="819">
                  <c:v>-99.543043505671747</c:v>
                </c:pt>
                <c:pt idx="820">
                  <c:v>-99.52324435568444</c:v>
                </c:pt>
                <c:pt idx="821">
                  <c:v>-99.499499679832041</c:v>
                </c:pt>
                <c:pt idx="822">
                  <c:v>-99.434099716104626</c:v>
                </c:pt>
                <c:pt idx="823">
                  <c:v>-99.356014227723179</c:v>
                </c:pt>
                <c:pt idx="824">
                  <c:v>-99.260818880539048</c:v>
                </c:pt>
                <c:pt idx="825">
                  <c:v>-99.145406347425194</c:v>
                </c:pt>
                <c:pt idx="826">
                  <c:v>-99.14345158468349</c:v>
                </c:pt>
                <c:pt idx="827">
                  <c:v>-99.14290385043472</c:v>
                </c:pt>
                <c:pt idx="828">
                  <c:v>-99.123609949558201</c:v>
                </c:pt>
                <c:pt idx="829">
                  <c:v>-99.025585012679272</c:v>
                </c:pt>
                <c:pt idx="830">
                  <c:v>-98.99959814575648</c:v>
                </c:pt>
                <c:pt idx="831">
                  <c:v>-98.854449472869959</c:v>
                </c:pt>
                <c:pt idx="832">
                  <c:v>-98.813954187485578</c:v>
                </c:pt>
                <c:pt idx="833">
                  <c:v>-98.806837202217565</c:v>
                </c:pt>
                <c:pt idx="834">
                  <c:v>-98.718728809780643</c:v>
                </c:pt>
                <c:pt idx="835">
                  <c:v>-98.677089438755303</c:v>
                </c:pt>
                <c:pt idx="836">
                  <c:v>-98.624340925901436</c:v>
                </c:pt>
                <c:pt idx="837">
                  <c:v>-98.590705874562673</c:v>
                </c:pt>
                <c:pt idx="838">
                  <c:v>-98.509695062728554</c:v>
                </c:pt>
                <c:pt idx="839">
                  <c:v>-98.493624429432103</c:v>
                </c:pt>
                <c:pt idx="840">
                  <c:v>-98.414413651321439</c:v>
                </c:pt>
                <c:pt idx="841">
                  <c:v>-98.360371659747358</c:v>
                </c:pt>
                <c:pt idx="842">
                  <c:v>-98.353535164884036</c:v>
                </c:pt>
                <c:pt idx="843">
                  <c:v>-98.297906237795161</c:v>
                </c:pt>
                <c:pt idx="844">
                  <c:v>-98.278474160795241</c:v>
                </c:pt>
                <c:pt idx="845">
                  <c:v>-98.234596861309313</c:v>
                </c:pt>
                <c:pt idx="846">
                  <c:v>-98.193792946585859</c:v>
                </c:pt>
                <c:pt idx="847">
                  <c:v>-98.148074275991505</c:v>
                </c:pt>
                <c:pt idx="848">
                  <c:v>-98.130238747161982</c:v>
                </c:pt>
                <c:pt idx="849">
                  <c:v>-98.079070446385259</c:v>
                </c:pt>
                <c:pt idx="850">
                  <c:v>-98.041318339685816</c:v>
                </c:pt>
                <c:pt idx="851">
                  <c:v>-97.852706257162097</c:v>
                </c:pt>
                <c:pt idx="852">
                  <c:v>-97.82704823538181</c:v>
                </c:pt>
                <c:pt idx="853">
                  <c:v>-97.790572010711259</c:v>
                </c:pt>
                <c:pt idx="854">
                  <c:v>-97.785922769255663</c:v>
                </c:pt>
                <c:pt idx="855">
                  <c:v>-97.737642333529763</c:v>
                </c:pt>
                <c:pt idx="856">
                  <c:v>-97.721689964573159</c:v>
                </c:pt>
                <c:pt idx="857">
                  <c:v>-97.673997641734502</c:v>
                </c:pt>
                <c:pt idx="858">
                  <c:v>-97.673074227851316</c:v>
                </c:pt>
                <c:pt idx="859">
                  <c:v>-97.662972271585602</c:v>
                </c:pt>
                <c:pt idx="860">
                  <c:v>-97.64708434370371</c:v>
                </c:pt>
                <c:pt idx="861">
                  <c:v>-97.638384985452348</c:v>
                </c:pt>
                <c:pt idx="862">
                  <c:v>-97.578152940426023</c:v>
                </c:pt>
                <c:pt idx="863">
                  <c:v>-97.530366948995294</c:v>
                </c:pt>
                <c:pt idx="864">
                  <c:v>-97.504247998705694</c:v>
                </c:pt>
                <c:pt idx="865">
                  <c:v>-97.399610949631892</c:v>
                </c:pt>
                <c:pt idx="866">
                  <c:v>-97.380504751477133</c:v>
                </c:pt>
                <c:pt idx="867">
                  <c:v>-97.37934041371517</c:v>
                </c:pt>
                <c:pt idx="868">
                  <c:v>-97.320106889365562</c:v>
                </c:pt>
                <c:pt idx="869">
                  <c:v>-97.280169441298824</c:v>
                </c:pt>
                <c:pt idx="870">
                  <c:v>-97.248690831228529</c:v>
                </c:pt>
                <c:pt idx="871">
                  <c:v>-97.170900596284696</c:v>
                </c:pt>
                <c:pt idx="872">
                  <c:v>-97.101872026876904</c:v>
                </c:pt>
                <c:pt idx="873">
                  <c:v>-97.056630149712518</c:v>
                </c:pt>
                <c:pt idx="874">
                  <c:v>-97.046301254035015</c:v>
                </c:pt>
                <c:pt idx="875">
                  <c:v>-96.991389820917561</c:v>
                </c:pt>
                <c:pt idx="876">
                  <c:v>-96.918671658363635</c:v>
                </c:pt>
                <c:pt idx="877">
                  <c:v>-96.789462412456047</c:v>
                </c:pt>
                <c:pt idx="878">
                  <c:v>-96.76261133723655</c:v>
                </c:pt>
                <c:pt idx="879">
                  <c:v>-96.709072494356079</c:v>
                </c:pt>
                <c:pt idx="880">
                  <c:v>-96.693991560356295</c:v>
                </c:pt>
                <c:pt idx="881">
                  <c:v>-96.64529072152348</c:v>
                </c:pt>
                <c:pt idx="882">
                  <c:v>-96.548755308328069</c:v>
                </c:pt>
                <c:pt idx="883">
                  <c:v>-96.537377027994054</c:v>
                </c:pt>
                <c:pt idx="884">
                  <c:v>-96.293647501858018</c:v>
                </c:pt>
                <c:pt idx="885">
                  <c:v>-96.268487863828241</c:v>
                </c:pt>
                <c:pt idx="886">
                  <c:v>-96.205988390040332</c:v>
                </c:pt>
                <c:pt idx="887">
                  <c:v>-96.096291660508172</c:v>
                </c:pt>
                <c:pt idx="888">
                  <c:v>-96.077727716287811</c:v>
                </c:pt>
                <c:pt idx="889">
                  <c:v>-96.045089632485173</c:v>
                </c:pt>
                <c:pt idx="890">
                  <c:v>-96.003182547314566</c:v>
                </c:pt>
                <c:pt idx="891">
                  <c:v>-95.997736749164289</c:v>
                </c:pt>
                <c:pt idx="892">
                  <c:v>-95.842347472054442</c:v>
                </c:pt>
                <c:pt idx="893">
                  <c:v>-95.832150007249481</c:v>
                </c:pt>
                <c:pt idx="894">
                  <c:v>-95.824396877536302</c:v>
                </c:pt>
                <c:pt idx="895">
                  <c:v>-95.71978806972885</c:v>
                </c:pt>
                <c:pt idx="896">
                  <c:v>-95.674339502374565</c:v>
                </c:pt>
                <c:pt idx="897">
                  <c:v>-95.619920521729327</c:v>
                </c:pt>
                <c:pt idx="898">
                  <c:v>-95.619052646395247</c:v>
                </c:pt>
                <c:pt idx="899">
                  <c:v>-95.539089228090759</c:v>
                </c:pt>
                <c:pt idx="900">
                  <c:v>-95.51709868549726</c:v>
                </c:pt>
                <c:pt idx="901">
                  <c:v>-95.48476658902014</c:v>
                </c:pt>
                <c:pt idx="902">
                  <c:v>-95.415762824424647</c:v>
                </c:pt>
                <c:pt idx="903">
                  <c:v>-95.390772995166316</c:v>
                </c:pt>
                <c:pt idx="904">
                  <c:v>-95.34523879114127</c:v>
                </c:pt>
                <c:pt idx="905">
                  <c:v>-95.288247747612871</c:v>
                </c:pt>
                <c:pt idx="906">
                  <c:v>-95.266414759223181</c:v>
                </c:pt>
                <c:pt idx="907">
                  <c:v>-95.218828508771352</c:v>
                </c:pt>
                <c:pt idx="908">
                  <c:v>-95.1605175867236</c:v>
                </c:pt>
                <c:pt idx="909">
                  <c:v>-95.156344047058326</c:v>
                </c:pt>
                <c:pt idx="910">
                  <c:v>-95.094432420829378</c:v>
                </c:pt>
                <c:pt idx="911">
                  <c:v>-94.968949368433215</c:v>
                </c:pt>
                <c:pt idx="912">
                  <c:v>-94.968941059227419</c:v>
                </c:pt>
                <c:pt idx="913">
                  <c:v>-94.936457465224706</c:v>
                </c:pt>
                <c:pt idx="914">
                  <c:v>-94.908448243750726</c:v>
                </c:pt>
                <c:pt idx="915">
                  <c:v>-94.895616438330066</c:v>
                </c:pt>
                <c:pt idx="916">
                  <c:v>-94.892640924862306</c:v>
                </c:pt>
                <c:pt idx="917">
                  <c:v>-94.840035973405946</c:v>
                </c:pt>
                <c:pt idx="918">
                  <c:v>-94.760585366434384</c:v>
                </c:pt>
                <c:pt idx="919">
                  <c:v>-94.72075189207753</c:v>
                </c:pt>
                <c:pt idx="920">
                  <c:v>-94.704293078905152</c:v>
                </c:pt>
                <c:pt idx="921">
                  <c:v>-94.704199463700434</c:v>
                </c:pt>
                <c:pt idx="922">
                  <c:v>-94.692337757683774</c:v>
                </c:pt>
                <c:pt idx="923">
                  <c:v>-94.687004791471665</c:v>
                </c:pt>
                <c:pt idx="924">
                  <c:v>-94.662888296705233</c:v>
                </c:pt>
                <c:pt idx="925">
                  <c:v>-94.602282916832152</c:v>
                </c:pt>
                <c:pt idx="926">
                  <c:v>-94.594954056904953</c:v>
                </c:pt>
                <c:pt idx="927">
                  <c:v>-94.562922502897791</c:v>
                </c:pt>
                <c:pt idx="928">
                  <c:v>-94.557117970135181</c:v>
                </c:pt>
                <c:pt idx="929">
                  <c:v>-94.498439259809615</c:v>
                </c:pt>
                <c:pt idx="930">
                  <c:v>-94.442588136625602</c:v>
                </c:pt>
                <c:pt idx="931">
                  <c:v>-94.41360851152362</c:v>
                </c:pt>
                <c:pt idx="932">
                  <c:v>-94.39457150951138</c:v>
                </c:pt>
                <c:pt idx="933">
                  <c:v>-94.194992800361419</c:v>
                </c:pt>
                <c:pt idx="934">
                  <c:v>-94.153469203093238</c:v>
                </c:pt>
                <c:pt idx="935">
                  <c:v>-94.141020246032937</c:v>
                </c:pt>
                <c:pt idx="936">
                  <c:v>-94.120379582257414</c:v>
                </c:pt>
                <c:pt idx="937">
                  <c:v>-94.076781422202487</c:v>
                </c:pt>
                <c:pt idx="938">
                  <c:v>-94.051005439718878</c:v>
                </c:pt>
                <c:pt idx="939">
                  <c:v>-94.035633105456554</c:v>
                </c:pt>
                <c:pt idx="940">
                  <c:v>-93.974073115008082</c:v>
                </c:pt>
                <c:pt idx="941">
                  <c:v>-93.921607990754651</c:v>
                </c:pt>
                <c:pt idx="942">
                  <c:v>-93.781121470752296</c:v>
                </c:pt>
                <c:pt idx="943">
                  <c:v>-93.773398219124516</c:v>
                </c:pt>
                <c:pt idx="944">
                  <c:v>-93.756647003281984</c:v>
                </c:pt>
                <c:pt idx="945">
                  <c:v>-93.704657805695177</c:v>
                </c:pt>
                <c:pt idx="946">
                  <c:v>-93.621821920487548</c:v>
                </c:pt>
                <c:pt idx="947">
                  <c:v>-93.550430403453802</c:v>
                </c:pt>
                <c:pt idx="948">
                  <c:v>-93.524645262324142</c:v>
                </c:pt>
                <c:pt idx="949">
                  <c:v>-93.486196353563713</c:v>
                </c:pt>
                <c:pt idx="950">
                  <c:v>-93.480486957362416</c:v>
                </c:pt>
                <c:pt idx="951">
                  <c:v>-93.27263327581322</c:v>
                </c:pt>
                <c:pt idx="952">
                  <c:v>-93.187258663789223</c:v>
                </c:pt>
                <c:pt idx="953">
                  <c:v>-93.106244395344078</c:v>
                </c:pt>
                <c:pt idx="954">
                  <c:v>-93.023789493976466</c:v>
                </c:pt>
                <c:pt idx="955">
                  <c:v>-92.912309707676556</c:v>
                </c:pt>
                <c:pt idx="956">
                  <c:v>-92.895165276402182</c:v>
                </c:pt>
                <c:pt idx="957">
                  <c:v>-92.874289824137307</c:v>
                </c:pt>
                <c:pt idx="958">
                  <c:v>-92.861980517787487</c:v>
                </c:pt>
                <c:pt idx="959">
                  <c:v>-92.849451699286604</c:v>
                </c:pt>
                <c:pt idx="960">
                  <c:v>-92.821273218669262</c:v>
                </c:pt>
                <c:pt idx="961">
                  <c:v>-92.811543966060995</c:v>
                </c:pt>
                <c:pt idx="962">
                  <c:v>-92.789713574183722</c:v>
                </c:pt>
                <c:pt idx="963">
                  <c:v>-92.614122014968132</c:v>
                </c:pt>
                <c:pt idx="964">
                  <c:v>-92.595147449877899</c:v>
                </c:pt>
                <c:pt idx="965">
                  <c:v>-92.547874140317575</c:v>
                </c:pt>
                <c:pt idx="966">
                  <c:v>-92.545205254461848</c:v>
                </c:pt>
                <c:pt idx="967">
                  <c:v>-92.452636245984607</c:v>
                </c:pt>
                <c:pt idx="968">
                  <c:v>-92.340112541585853</c:v>
                </c:pt>
                <c:pt idx="969">
                  <c:v>-92.276555623789505</c:v>
                </c:pt>
                <c:pt idx="970">
                  <c:v>-92.200195703629575</c:v>
                </c:pt>
                <c:pt idx="971">
                  <c:v>-92.19759582591108</c:v>
                </c:pt>
                <c:pt idx="972">
                  <c:v>-92.167939623489701</c:v>
                </c:pt>
                <c:pt idx="973">
                  <c:v>-92.147528293160249</c:v>
                </c:pt>
                <c:pt idx="974">
                  <c:v>-92.13999700423436</c:v>
                </c:pt>
                <c:pt idx="975">
                  <c:v>-92.115986146941566</c:v>
                </c:pt>
                <c:pt idx="976">
                  <c:v>-92.093186727017965</c:v>
                </c:pt>
                <c:pt idx="977">
                  <c:v>-92.061714019880867</c:v>
                </c:pt>
                <c:pt idx="978">
                  <c:v>-92.00784801363568</c:v>
                </c:pt>
                <c:pt idx="979">
                  <c:v>-92.006160632717908</c:v>
                </c:pt>
                <c:pt idx="980">
                  <c:v>-92.004814339980257</c:v>
                </c:pt>
                <c:pt idx="981">
                  <c:v>-91.989136803509197</c:v>
                </c:pt>
                <c:pt idx="982">
                  <c:v>-91.941670459658098</c:v>
                </c:pt>
                <c:pt idx="983">
                  <c:v>-91.917171374321342</c:v>
                </c:pt>
                <c:pt idx="984">
                  <c:v>-91.895809827898105</c:v>
                </c:pt>
                <c:pt idx="985">
                  <c:v>-91.891106448567129</c:v>
                </c:pt>
                <c:pt idx="986">
                  <c:v>-91.845686782813004</c:v>
                </c:pt>
                <c:pt idx="987">
                  <c:v>-91.774529252443315</c:v>
                </c:pt>
                <c:pt idx="988">
                  <c:v>-91.771017682127408</c:v>
                </c:pt>
                <c:pt idx="989">
                  <c:v>-91.760735507199101</c:v>
                </c:pt>
                <c:pt idx="990">
                  <c:v>-91.666680922306455</c:v>
                </c:pt>
                <c:pt idx="991">
                  <c:v>-91.564319288002892</c:v>
                </c:pt>
                <c:pt idx="992">
                  <c:v>-91.526551132075511</c:v>
                </c:pt>
                <c:pt idx="993">
                  <c:v>-91.464016804211624</c:v>
                </c:pt>
                <c:pt idx="994">
                  <c:v>-91.446803246908871</c:v>
                </c:pt>
                <c:pt idx="995">
                  <c:v>-91.414217634669839</c:v>
                </c:pt>
                <c:pt idx="996">
                  <c:v>-91.402509106870042</c:v>
                </c:pt>
                <c:pt idx="997">
                  <c:v>-91.33730771163286</c:v>
                </c:pt>
                <c:pt idx="998">
                  <c:v>-91.159731002852396</c:v>
                </c:pt>
                <c:pt idx="999">
                  <c:v>-91.120465819418953</c:v>
                </c:pt>
                <c:pt idx="1000">
                  <c:v>-91.104685692103615</c:v>
                </c:pt>
                <c:pt idx="1001">
                  <c:v>-91.090282885485308</c:v>
                </c:pt>
                <c:pt idx="1002">
                  <c:v>-91.083905818791678</c:v>
                </c:pt>
                <c:pt idx="1003">
                  <c:v>-91.029345371690653</c:v>
                </c:pt>
                <c:pt idx="1004">
                  <c:v>-91.02862818099895</c:v>
                </c:pt>
                <c:pt idx="1005">
                  <c:v>-91.003096510028911</c:v>
                </c:pt>
                <c:pt idx="1006">
                  <c:v>-90.993293102620086</c:v>
                </c:pt>
                <c:pt idx="1007">
                  <c:v>-90.836345486441445</c:v>
                </c:pt>
                <c:pt idx="1008">
                  <c:v>-90.761169450700919</c:v>
                </c:pt>
                <c:pt idx="1009">
                  <c:v>-90.709590378458643</c:v>
                </c:pt>
                <c:pt idx="1010">
                  <c:v>-90.672678736086326</c:v>
                </c:pt>
                <c:pt idx="1011">
                  <c:v>-90.634370606390846</c:v>
                </c:pt>
                <c:pt idx="1012">
                  <c:v>-90.621835701309465</c:v>
                </c:pt>
                <c:pt idx="1013">
                  <c:v>-90.596154864958407</c:v>
                </c:pt>
                <c:pt idx="1014">
                  <c:v>-90.587906926729246</c:v>
                </c:pt>
                <c:pt idx="1015">
                  <c:v>-90.568218960416317</c:v>
                </c:pt>
                <c:pt idx="1016">
                  <c:v>-90.495237017108295</c:v>
                </c:pt>
                <c:pt idx="1017">
                  <c:v>-90.48831653889556</c:v>
                </c:pt>
                <c:pt idx="1018">
                  <c:v>-90.471264293186948</c:v>
                </c:pt>
                <c:pt idx="1019">
                  <c:v>-90.458730948000493</c:v>
                </c:pt>
                <c:pt idx="1020">
                  <c:v>-90.407928742752702</c:v>
                </c:pt>
                <c:pt idx="1021">
                  <c:v>-90.406920297937461</c:v>
                </c:pt>
                <c:pt idx="1022">
                  <c:v>-90.381860502557757</c:v>
                </c:pt>
                <c:pt idx="1023">
                  <c:v>-90.362834674483267</c:v>
                </c:pt>
                <c:pt idx="1024">
                  <c:v>-90.317078915945828</c:v>
                </c:pt>
                <c:pt idx="1025">
                  <c:v>-90.309756860386727</c:v>
                </c:pt>
                <c:pt idx="1026">
                  <c:v>-90.28182758337104</c:v>
                </c:pt>
                <c:pt idx="1027">
                  <c:v>-90.248815029811269</c:v>
                </c:pt>
                <c:pt idx="1028">
                  <c:v>-90.22878297929627</c:v>
                </c:pt>
                <c:pt idx="1029">
                  <c:v>-90.198103220252435</c:v>
                </c:pt>
                <c:pt idx="1030">
                  <c:v>-90.165443107470878</c:v>
                </c:pt>
                <c:pt idx="1031">
                  <c:v>-90.153539634099076</c:v>
                </c:pt>
                <c:pt idx="1032">
                  <c:v>-90.146955602384708</c:v>
                </c:pt>
                <c:pt idx="1033">
                  <c:v>-90.11452901768935</c:v>
                </c:pt>
                <c:pt idx="1034">
                  <c:v>-90.028885280048073</c:v>
                </c:pt>
                <c:pt idx="1035">
                  <c:v>-90.028623845084894</c:v>
                </c:pt>
                <c:pt idx="1036">
                  <c:v>-90.011354307897889</c:v>
                </c:pt>
                <c:pt idx="1037">
                  <c:v>-90.007474578087837</c:v>
                </c:pt>
                <c:pt idx="1038">
                  <c:v>-89.963434513345334</c:v>
                </c:pt>
                <c:pt idx="1039">
                  <c:v>-89.95873639987272</c:v>
                </c:pt>
                <c:pt idx="1040">
                  <c:v>-89.870957000900177</c:v>
                </c:pt>
                <c:pt idx="1041">
                  <c:v>-89.861691665604482</c:v>
                </c:pt>
                <c:pt idx="1042">
                  <c:v>-89.831573310688697</c:v>
                </c:pt>
                <c:pt idx="1043">
                  <c:v>-89.765490505406078</c:v>
                </c:pt>
                <c:pt idx="1044">
                  <c:v>-89.733849401088776</c:v>
                </c:pt>
                <c:pt idx="1045">
                  <c:v>-89.571603671590921</c:v>
                </c:pt>
                <c:pt idx="1046">
                  <c:v>-89.571149382031749</c:v>
                </c:pt>
                <c:pt idx="1047">
                  <c:v>-89.468995750103289</c:v>
                </c:pt>
                <c:pt idx="1048">
                  <c:v>-89.455400114928281</c:v>
                </c:pt>
                <c:pt idx="1049">
                  <c:v>-89.435738392449053</c:v>
                </c:pt>
                <c:pt idx="1050">
                  <c:v>-89.239275717753642</c:v>
                </c:pt>
                <c:pt idx="1051">
                  <c:v>-89.197491925525853</c:v>
                </c:pt>
                <c:pt idx="1052">
                  <c:v>-89.116830904224329</c:v>
                </c:pt>
                <c:pt idx="1053">
                  <c:v>-89.068722958585312</c:v>
                </c:pt>
                <c:pt idx="1054">
                  <c:v>-89.03559524674867</c:v>
                </c:pt>
                <c:pt idx="1055">
                  <c:v>-89.029613942333583</c:v>
                </c:pt>
                <c:pt idx="1056">
                  <c:v>-88.982281434427819</c:v>
                </c:pt>
                <c:pt idx="1057">
                  <c:v>-88.936514974162023</c:v>
                </c:pt>
                <c:pt idx="1058">
                  <c:v>-88.934856717214487</c:v>
                </c:pt>
                <c:pt idx="1059">
                  <c:v>-88.91385118139489</c:v>
                </c:pt>
                <c:pt idx="1060">
                  <c:v>-88.904894311891525</c:v>
                </c:pt>
                <c:pt idx="1061">
                  <c:v>-88.879376488545915</c:v>
                </c:pt>
                <c:pt idx="1062">
                  <c:v>-88.872211246776359</c:v>
                </c:pt>
                <c:pt idx="1063">
                  <c:v>-88.737706324740955</c:v>
                </c:pt>
                <c:pt idx="1064">
                  <c:v>-88.60983179215323</c:v>
                </c:pt>
                <c:pt idx="1065">
                  <c:v>-88.514583460110543</c:v>
                </c:pt>
                <c:pt idx="1066">
                  <c:v>-88.440682186460137</c:v>
                </c:pt>
                <c:pt idx="1067">
                  <c:v>-88.426334870546484</c:v>
                </c:pt>
                <c:pt idx="1068">
                  <c:v>-88.3567938276923</c:v>
                </c:pt>
                <c:pt idx="1069">
                  <c:v>-88.270089180799275</c:v>
                </c:pt>
                <c:pt idx="1070">
                  <c:v>-88.231946306021882</c:v>
                </c:pt>
                <c:pt idx="1071">
                  <c:v>-88.187782854110125</c:v>
                </c:pt>
                <c:pt idx="1072">
                  <c:v>-88.080423526921479</c:v>
                </c:pt>
                <c:pt idx="1073">
                  <c:v>-88.026476283046307</c:v>
                </c:pt>
                <c:pt idx="1074">
                  <c:v>-87.919175039682884</c:v>
                </c:pt>
                <c:pt idx="1075">
                  <c:v>-87.914877906212624</c:v>
                </c:pt>
                <c:pt idx="1076">
                  <c:v>-87.907109545612158</c:v>
                </c:pt>
                <c:pt idx="1077">
                  <c:v>-87.864946858276554</c:v>
                </c:pt>
                <c:pt idx="1078">
                  <c:v>-87.848270696599869</c:v>
                </c:pt>
                <c:pt idx="1079">
                  <c:v>-87.826630962629565</c:v>
                </c:pt>
                <c:pt idx="1080">
                  <c:v>-87.817743304618077</c:v>
                </c:pt>
                <c:pt idx="1081">
                  <c:v>-87.787145134055294</c:v>
                </c:pt>
                <c:pt idx="1082">
                  <c:v>-87.696586193195884</c:v>
                </c:pt>
                <c:pt idx="1083">
                  <c:v>-87.688501753257299</c:v>
                </c:pt>
                <c:pt idx="1084">
                  <c:v>-87.664125143866343</c:v>
                </c:pt>
                <c:pt idx="1085">
                  <c:v>-87.643490881324169</c:v>
                </c:pt>
                <c:pt idx="1086">
                  <c:v>-87.611940061711095</c:v>
                </c:pt>
                <c:pt idx="1087">
                  <c:v>-87.552650818153893</c:v>
                </c:pt>
                <c:pt idx="1088">
                  <c:v>-87.538530833273029</c:v>
                </c:pt>
                <c:pt idx="1089">
                  <c:v>-87.510243736833473</c:v>
                </c:pt>
                <c:pt idx="1090">
                  <c:v>-87.465038644073431</c:v>
                </c:pt>
                <c:pt idx="1091">
                  <c:v>-87.441046007482058</c:v>
                </c:pt>
                <c:pt idx="1092">
                  <c:v>-87.349439725239435</c:v>
                </c:pt>
                <c:pt idx="1093">
                  <c:v>-87.302451025241282</c:v>
                </c:pt>
                <c:pt idx="1094">
                  <c:v>-87.281990312017555</c:v>
                </c:pt>
                <c:pt idx="1095">
                  <c:v>-87.247551115671314</c:v>
                </c:pt>
                <c:pt idx="1096">
                  <c:v>-87.179060311025438</c:v>
                </c:pt>
                <c:pt idx="1097">
                  <c:v>-87.082484212385438</c:v>
                </c:pt>
                <c:pt idx="1098">
                  <c:v>-86.993003978898287</c:v>
                </c:pt>
                <c:pt idx="1099">
                  <c:v>-86.989385854928074</c:v>
                </c:pt>
                <c:pt idx="1100">
                  <c:v>-86.979473757542635</c:v>
                </c:pt>
                <c:pt idx="1101">
                  <c:v>-86.955985953836375</c:v>
                </c:pt>
                <c:pt idx="1102">
                  <c:v>-86.952394843360722</c:v>
                </c:pt>
                <c:pt idx="1103">
                  <c:v>-86.792172034338435</c:v>
                </c:pt>
                <c:pt idx="1104">
                  <c:v>-86.716469049448321</c:v>
                </c:pt>
                <c:pt idx="1105">
                  <c:v>-86.703949506996224</c:v>
                </c:pt>
                <c:pt idx="1106">
                  <c:v>-86.614188034862039</c:v>
                </c:pt>
                <c:pt idx="1107">
                  <c:v>-86.571413484162974</c:v>
                </c:pt>
                <c:pt idx="1108">
                  <c:v>-86.567675466007515</c:v>
                </c:pt>
                <c:pt idx="1109">
                  <c:v>-86.533894928738036</c:v>
                </c:pt>
                <c:pt idx="1110">
                  <c:v>-86.442508116064801</c:v>
                </c:pt>
                <c:pt idx="1111">
                  <c:v>-86.430582650318911</c:v>
                </c:pt>
                <c:pt idx="1112">
                  <c:v>-86.426012513866851</c:v>
                </c:pt>
                <c:pt idx="1113">
                  <c:v>-86.420275288259035</c:v>
                </c:pt>
                <c:pt idx="1114">
                  <c:v>-86.284116814664742</c:v>
                </c:pt>
                <c:pt idx="1115">
                  <c:v>-86.230601414979105</c:v>
                </c:pt>
                <c:pt idx="1116">
                  <c:v>-86.216738916705353</c:v>
                </c:pt>
                <c:pt idx="1117">
                  <c:v>-86.18887929430926</c:v>
                </c:pt>
                <c:pt idx="1118">
                  <c:v>-85.817128762813994</c:v>
                </c:pt>
                <c:pt idx="1119">
                  <c:v>-85.803533925727777</c:v>
                </c:pt>
                <c:pt idx="1120">
                  <c:v>-85.772541401864871</c:v>
                </c:pt>
                <c:pt idx="1121">
                  <c:v>-85.736416299049864</c:v>
                </c:pt>
                <c:pt idx="1122">
                  <c:v>-85.728422207376454</c:v>
                </c:pt>
                <c:pt idx="1123">
                  <c:v>-85.725587418023252</c:v>
                </c:pt>
                <c:pt idx="1124">
                  <c:v>-85.710806057254175</c:v>
                </c:pt>
                <c:pt idx="1125">
                  <c:v>-85.632970926195924</c:v>
                </c:pt>
                <c:pt idx="1126">
                  <c:v>-85.603877785339435</c:v>
                </c:pt>
                <c:pt idx="1127">
                  <c:v>-85.601182670473946</c:v>
                </c:pt>
                <c:pt idx="1128">
                  <c:v>-85.570563268767685</c:v>
                </c:pt>
                <c:pt idx="1129">
                  <c:v>-85.570019347422786</c:v>
                </c:pt>
                <c:pt idx="1130">
                  <c:v>-85.523027366537946</c:v>
                </c:pt>
                <c:pt idx="1131">
                  <c:v>-85.41056939452254</c:v>
                </c:pt>
                <c:pt idx="1132">
                  <c:v>-85.3425360517505</c:v>
                </c:pt>
                <c:pt idx="1133">
                  <c:v>-85.324516628543606</c:v>
                </c:pt>
                <c:pt idx="1134">
                  <c:v>-85.252243695439006</c:v>
                </c:pt>
                <c:pt idx="1135">
                  <c:v>-85.221675566157472</c:v>
                </c:pt>
                <c:pt idx="1136">
                  <c:v>-85.194872712948523</c:v>
                </c:pt>
                <c:pt idx="1137">
                  <c:v>-85.183952706614704</c:v>
                </c:pt>
                <c:pt idx="1138">
                  <c:v>-85.151541835441577</c:v>
                </c:pt>
                <c:pt idx="1139">
                  <c:v>-85.122862179667834</c:v>
                </c:pt>
                <c:pt idx="1140">
                  <c:v>-85.093196000806813</c:v>
                </c:pt>
                <c:pt idx="1141">
                  <c:v>-84.950241208213043</c:v>
                </c:pt>
                <c:pt idx="1142">
                  <c:v>-84.943517226967842</c:v>
                </c:pt>
                <c:pt idx="1143">
                  <c:v>-84.942559212682411</c:v>
                </c:pt>
                <c:pt idx="1144">
                  <c:v>-84.923855881137641</c:v>
                </c:pt>
                <c:pt idx="1145">
                  <c:v>-84.897671566061945</c:v>
                </c:pt>
                <c:pt idx="1146">
                  <c:v>-84.841875720400822</c:v>
                </c:pt>
                <c:pt idx="1147">
                  <c:v>-84.780704940979192</c:v>
                </c:pt>
                <c:pt idx="1148">
                  <c:v>-84.729640503215293</c:v>
                </c:pt>
                <c:pt idx="1149">
                  <c:v>-84.710152232622846</c:v>
                </c:pt>
                <c:pt idx="1150">
                  <c:v>-84.661654518007495</c:v>
                </c:pt>
                <c:pt idx="1151">
                  <c:v>-84.604122802698214</c:v>
                </c:pt>
                <c:pt idx="1152">
                  <c:v>-84.598352760153418</c:v>
                </c:pt>
                <c:pt idx="1153">
                  <c:v>-84.468953158508796</c:v>
                </c:pt>
                <c:pt idx="1154">
                  <c:v>-84.450888051698726</c:v>
                </c:pt>
                <c:pt idx="1155">
                  <c:v>-84.449927147602381</c:v>
                </c:pt>
                <c:pt idx="1156">
                  <c:v>-84.397726852811218</c:v>
                </c:pt>
                <c:pt idx="1157">
                  <c:v>-84.376332133250258</c:v>
                </c:pt>
                <c:pt idx="1158">
                  <c:v>-84.323283602889134</c:v>
                </c:pt>
                <c:pt idx="1159">
                  <c:v>-84.300355632402869</c:v>
                </c:pt>
                <c:pt idx="1160">
                  <c:v>-84.182666065616829</c:v>
                </c:pt>
                <c:pt idx="1161">
                  <c:v>-84.118998671020037</c:v>
                </c:pt>
                <c:pt idx="1162">
                  <c:v>-84.10775299654432</c:v>
                </c:pt>
                <c:pt idx="1163">
                  <c:v>-84.10125460856662</c:v>
                </c:pt>
                <c:pt idx="1164">
                  <c:v>-84.0694363828609</c:v>
                </c:pt>
                <c:pt idx="1165">
                  <c:v>-84.064581488448809</c:v>
                </c:pt>
                <c:pt idx="1166">
                  <c:v>-84.060396794332533</c:v>
                </c:pt>
                <c:pt idx="1167">
                  <c:v>-84.038945615175308</c:v>
                </c:pt>
                <c:pt idx="1168">
                  <c:v>-83.997698416366688</c:v>
                </c:pt>
                <c:pt idx="1169">
                  <c:v>-83.984671919084946</c:v>
                </c:pt>
                <c:pt idx="1170">
                  <c:v>-83.908244835244659</c:v>
                </c:pt>
                <c:pt idx="1171">
                  <c:v>-83.901234711228128</c:v>
                </c:pt>
                <c:pt idx="1172">
                  <c:v>-83.882831475737916</c:v>
                </c:pt>
                <c:pt idx="1173">
                  <c:v>-83.815171726817454</c:v>
                </c:pt>
                <c:pt idx="1174">
                  <c:v>-83.800166547966896</c:v>
                </c:pt>
                <c:pt idx="1175">
                  <c:v>-83.765836126576147</c:v>
                </c:pt>
                <c:pt idx="1176">
                  <c:v>-83.750037969995432</c:v>
                </c:pt>
                <c:pt idx="1177">
                  <c:v>-83.714789941979859</c:v>
                </c:pt>
                <c:pt idx="1178">
                  <c:v>-83.659676516219051</c:v>
                </c:pt>
                <c:pt idx="1179">
                  <c:v>-83.625396641084677</c:v>
                </c:pt>
                <c:pt idx="1180">
                  <c:v>-83.623556363380715</c:v>
                </c:pt>
                <c:pt idx="1181">
                  <c:v>-83.600446158062311</c:v>
                </c:pt>
                <c:pt idx="1182">
                  <c:v>-83.508279463335555</c:v>
                </c:pt>
                <c:pt idx="1183">
                  <c:v>-83.463298981486858</c:v>
                </c:pt>
                <c:pt idx="1184">
                  <c:v>-83.431014736273625</c:v>
                </c:pt>
                <c:pt idx="1185">
                  <c:v>-83.415146524186085</c:v>
                </c:pt>
                <c:pt idx="1186">
                  <c:v>-83.397422843321237</c:v>
                </c:pt>
                <c:pt idx="1187">
                  <c:v>-83.383739448473165</c:v>
                </c:pt>
                <c:pt idx="1188">
                  <c:v>-83.336556768314665</c:v>
                </c:pt>
                <c:pt idx="1189">
                  <c:v>-83.335207958126105</c:v>
                </c:pt>
                <c:pt idx="1190">
                  <c:v>-83.334137787762032</c:v>
                </c:pt>
                <c:pt idx="1191">
                  <c:v>-83.290253795969093</c:v>
                </c:pt>
                <c:pt idx="1192">
                  <c:v>-83.283801807021533</c:v>
                </c:pt>
                <c:pt idx="1193">
                  <c:v>-83.189689286515943</c:v>
                </c:pt>
                <c:pt idx="1194">
                  <c:v>-83.165139519137213</c:v>
                </c:pt>
                <c:pt idx="1195">
                  <c:v>-83.066988804925373</c:v>
                </c:pt>
                <c:pt idx="1196">
                  <c:v>-83.039804863039805</c:v>
                </c:pt>
                <c:pt idx="1197">
                  <c:v>-82.994242557558863</c:v>
                </c:pt>
                <c:pt idx="1198">
                  <c:v>-82.967079726782444</c:v>
                </c:pt>
                <c:pt idx="1199">
                  <c:v>-82.96264488775951</c:v>
                </c:pt>
                <c:pt idx="1200">
                  <c:v>-82.950402473311257</c:v>
                </c:pt>
                <c:pt idx="1201">
                  <c:v>-82.932888909318748</c:v>
                </c:pt>
                <c:pt idx="1202">
                  <c:v>-82.891673642549947</c:v>
                </c:pt>
                <c:pt idx="1203">
                  <c:v>-82.881891140359514</c:v>
                </c:pt>
                <c:pt idx="1204">
                  <c:v>-82.639972028206742</c:v>
                </c:pt>
                <c:pt idx="1205">
                  <c:v>-82.622226083449149</c:v>
                </c:pt>
                <c:pt idx="1206">
                  <c:v>-82.613342115586008</c:v>
                </c:pt>
                <c:pt idx="1207">
                  <c:v>-82.591249753362391</c:v>
                </c:pt>
                <c:pt idx="1208">
                  <c:v>-82.572156531934496</c:v>
                </c:pt>
                <c:pt idx="1209">
                  <c:v>-82.503453241261667</c:v>
                </c:pt>
                <c:pt idx="1210">
                  <c:v>-82.432568721028701</c:v>
                </c:pt>
                <c:pt idx="1211">
                  <c:v>-82.427742688403043</c:v>
                </c:pt>
                <c:pt idx="1212">
                  <c:v>-82.408665671440261</c:v>
                </c:pt>
                <c:pt idx="1213">
                  <c:v>-82.394620818775692</c:v>
                </c:pt>
                <c:pt idx="1214">
                  <c:v>-82.35734241691938</c:v>
                </c:pt>
                <c:pt idx="1215">
                  <c:v>-82.342587116272711</c:v>
                </c:pt>
                <c:pt idx="1216">
                  <c:v>-82.333574211087651</c:v>
                </c:pt>
                <c:pt idx="1217">
                  <c:v>-82.317002462535925</c:v>
                </c:pt>
                <c:pt idx="1218">
                  <c:v>-82.277469972184946</c:v>
                </c:pt>
                <c:pt idx="1219">
                  <c:v>-82.245311234227714</c:v>
                </c:pt>
                <c:pt idx="1220">
                  <c:v>-82.038491592819724</c:v>
                </c:pt>
                <c:pt idx="1221">
                  <c:v>-82.030284467973615</c:v>
                </c:pt>
                <c:pt idx="1222">
                  <c:v>-82.018521168679911</c:v>
                </c:pt>
                <c:pt idx="1223">
                  <c:v>-81.929718869512698</c:v>
                </c:pt>
                <c:pt idx="1224">
                  <c:v>-81.897959043523912</c:v>
                </c:pt>
                <c:pt idx="1225">
                  <c:v>-81.897482319491573</c:v>
                </c:pt>
                <c:pt idx="1226">
                  <c:v>-81.746738252110831</c:v>
                </c:pt>
                <c:pt idx="1227">
                  <c:v>-81.684104484526543</c:v>
                </c:pt>
                <c:pt idx="1228">
                  <c:v>-81.588692877551736</c:v>
                </c:pt>
                <c:pt idx="1229">
                  <c:v>-81.579109584533924</c:v>
                </c:pt>
                <c:pt idx="1230">
                  <c:v>-81.498147732802011</c:v>
                </c:pt>
                <c:pt idx="1231">
                  <c:v>-81.488569544788518</c:v>
                </c:pt>
                <c:pt idx="1232">
                  <c:v>-81.484826898017189</c:v>
                </c:pt>
                <c:pt idx="1233">
                  <c:v>-81.484739130796058</c:v>
                </c:pt>
                <c:pt idx="1234">
                  <c:v>-81.390104607881796</c:v>
                </c:pt>
                <c:pt idx="1235">
                  <c:v>-81.386594390874521</c:v>
                </c:pt>
                <c:pt idx="1236">
                  <c:v>-81.352808499773218</c:v>
                </c:pt>
                <c:pt idx="1237">
                  <c:v>-81.302769520083132</c:v>
                </c:pt>
                <c:pt idx="1238">
                  <c:v>-81.229688277004655</c:v>
                </c:pt>
                <c:pt idx="1239">
                  <c:v>-81.225578220019699</c:v>
                </c:pt>
                <c:pt idx="1240">
                  <c:v>-81.059055288157225</c:v>
                </c:pt>
                <c:pt idx="1241">
                  <c:v>-81.05586193307127</c:v>
                </c:pt>
                <c:pt idx="1242">
                  <c:v>-80.983047535492517</c:v>
                </c:pt>
                <c:pt idx="1243">
                  <c:v>-80.857995739346364</c:v>
                </c:pt>
                <c:pt idx="1244">
                  <c:v>-80.800295660950923</c:v>
                </c:pt>
                <c:pt idx="1245">
                  <c:v>-80.734728984850676</c:v>
                </c:pt>
                <c:pt idx="1246">
                  <c:v>-80.730324355428792</c:v>
                </c:pt>
                <c:pt idx="1247">
                  <c:v>-80.653665726152852</c:v>
                </c:pt>
                <c:pt idx="1248">
                  <c:v>-80.61041813558289</c:v>
                </c:pt>
                <c:pt idx="1249">
                  <c:v>-80.609633327830707</c:v>
                </c:pt>
                <c:pt idx="1250">
                  <c:v>-80.599475936269286</c:v>
                </c:pt>
                <c:pt idx="1251">
                  <c:v>-80.513684166507488</c:v>
                </c:pt>
                <c:pt idx="1252">
                  <c:v>-80.449778473905852</c:v>
                </c:pt>
                <c:pt idx="1253">
                  <c:v>-80.435731636748017</c:v>
                </c:pt>
                <c:pt idx="1254">
                  <c:v>-80.420408863849659</c:v>
                </c:pt>
                <c:pt idx="1255">
                  <c:v>-80.385400550041581</c:v>
                </c:pt>
                <c:pt idx="1256">
                  <c:v>-80.382422038231709</c:v>
                </c:pt>
                <c:pt idx="1257">
                  <c:v>-80.357203948176831</c:v>
                </c:pt>
                <c:pt idx="1258">
                  <c:v>-80.286995893580041</c:v>
                </c:pt>
                <c:pt idx="1259">
                  <c:v>-80.28260933240287</c:v>
                </c:pt>
                <c:pt idx="1260">
                  <c:v>-80.260719297495839</c:v>
                </c:pt>
                <c:pt idx="1261">
                  <c:v>-80.241595009136319</c:v>
                </c:pt>
                <c:pt idx="1262">
                  <c:v>-80.215845060344037</c:v>
                </c:pt>
                <c:pt idx="1263">
                  <c:v>-80.140724149466919</c:v>
                </c:pt>
                <c:pt idx="1264">
                  <c:v>-80.070400771033192</c:v>
                </c:pt>
                <c:pt idx="1265">
                  <c:v>-80.054526404520004</c:v>
                </c:pt>
                <c:pt idx="1266">
                  <c:v>-80.015895153065316</c:v>
                </c:pt>
                <c:pt idx="1267">
                  <c:v>-80.012188830157569</c:v>
                </c:pt>
                <c:pt idx="1268">
                  <c:v>-79.989022277274771</c:v>
                </c:pt>
                <c:pt idx="1269">
                  <c:v>-79.93718388952891</c:v>
                </c:pt>
                <c:pt idx="1270">
                  <c:v>-79.570713089386928</c:v>
                </c:pt>
                <c:pt idx="1271">
                  <c:v>-79.539363886698553</c:v>
                </c:pt>
                <c:pt idx="1272">
                  <c:v>-79.5029659858277</c:v>
                </c:pt>
                <c:pt idx="1273">
                  <c:v>-79.498815921807179</c:v>
                </c:pt>
                <c:pt idx="1274">
                  <c:v>-79.492897752231627</c:v>
                </c:pt>
                <c:pt idx="1275">
                  <c:v>-79.464965526995755</c:v>
                </c:pt>
                <c:pt idx="1276">
                  <c:v>-79.452178445590661</c:v>
                </c:pt>
                <c:pt idx="1277">
                  <c:v>-79.449161070504104</c:v>
                </c:pt>
                <c:pt idx="1278">
                  <c:v>-79.43145769817545</c:v>
                </c:pt>
                <c:pt idx="1279">
                  <c:v>-79.338682637104398</c:v>
                </c:pt>
                <c:pt idx="1280">
                  <c:v>-79.333554861174193</c:v>
                </c:pt>
                <c:pt idx="1281">
                  <c:v>-79.32948360383655</c:v>
                </c:pt>
                <c:pt idx="1282">
                  <c:v>-79.329210669840478</c:v>
                </c:pt>
                <c:pt idx="1283">
                  <c:v>-79.260759601537828</c:v>
                </c:pt>
                <c:pt idx="1284">
                  <c:v>-79.224236100833735</c:v>
                </c:pt>
                <c:pt idx="1285">
                  <c:v>-79.198383968768525</c:v>
                </c:pt>
                <c:pt idx="1286">
                  <c:v>-79.185662762791637</c:v>
                </c:pt>
                <c:pt idx="1287">
                  <c:v>-79.152482196966318</c:v>
                </c:pt>
                <c:pt idx="1288">
                  <c:v>-79.081051587145822</c:v>
                </c:pt>
                <c:pt idx="1289">
                  <c:v>-79.080791515346334</c:v>
                </c:pt>
                <c:pt idx="1290">
                  <c:v>-79.046961550487296</c:v>
                </c:pt>
                <c:pt idx="1291">
                  <c:v>-79.046554508185835</c:v>
                </c:pt>
                <c:pt idx="1292">
                  <c:v>-79.035205471916072</c:v>
                </c:pt>
                <c:pt idx="1293">
                  <c:v>-79.031460252953295</c:v>
                </c:pt>
                <c:pt idx="1294">
                  <c:v>-78.994141075342995</c:v>
                </c:pt>
                <c:pt idx="1295">
                  <c:v>-78.961769375535354</c:v>
                </c:pt>
                <c:pt idx="1296">
                  <c:v>-78.960304199223344</c:v>
                </c:pt>
                <c:pt idx="1297">
                  <c:v>-78.951868932215476</c:v>
                </c:pt>
                <c:pt idx="1298">
                  <c:v>-78.940562162026509</c:v>
                </c:pt>
                <c:pt idx="1299">
                  <c:v>-78.874139468993505</c:v>
                </c:pt>
                <c:pt idx="1300">
                  <c:v>-78.829390712261429</c:v>
                </c:pt>
                <c:pt idx="1301">
                  <c:v>-78.819791353582062</c:v>
                </c:pt>
                <c:pt idx="1302">
                  <c:v>-78.817246304841376</c:v>
                </c:pt>
                <c:pt idx="1303">
                  <c:v>-78.799665518853416</c:v>
                </c:pt>
                <c:pt idx="1304">
                  <c:v>-78.773102148835704</c:v>
                </c:pt>
                <c:pt idx="1305">
                  <c:v>-78.729023028286619</c:v>
                </c:pt>
                <c:pt idx="1306">
                  <c:v>-78.621235309553327</c:v>
                </c:pt>
                <c:pt idx="1307">
                  <c:v>-78.600167093099131</c:v>
                </c:pt>
                <c:pt idx="1308">
                  <c:v>-78.556416122492593</c:v>
                </c:pt>
                <c:pt idx="1309">
                  <c:v>-78.452124215821229</c:v>
                </c:pt>
                <c:pt idx="1310">
                  <c:v>-78.286656787263723</c:v>
                </c:pt>
                <c:pt idx="1311">
                  <c:v>-78.255436061261662</c:v>
                </c:pt>
                <c:pt idx="1312">
                  <c:v>-78.210859887776536</c:v>
                </c:pt>
                <c:pt idx="1313">
                  <c:v>-78.136579675326161</c:v>
                </c:pt>
                <c:pt idx="1314">
                  <c:v>-78.045658027848944</c:v>
                </c:pt>
                <c:pt idx="1315">
                  <c:v>-78.030108181092956</c:v>
                </c:pt>
                <c:pt idx="1316">
                  <c:v>-78.030085175578691</c:v>
                </c:pt>
                <c:pt idx="1317">
                  <c:v>-78.002880217051469</c:v>
                </c:pt>
                <c:pt idx="1318">
                  <c:v>-77.989883820111217</c:v>
                </c:pt>
                <c:pt idx="1319">
                  <c:v>-77.97643395285985</c:v>
                </c:pt>
                <c:pt idx="1320">
                  <c:v>-77.929148199593854</c:v>
                </c:pt>
                <c:pt idx="1321">
                  <c:v>-77.922162902027864</c:v>
                </c:pt>
                <c:pt idx="1322">
                  <c:v>-77.919420006045968</c:v>
                </c:pt>
                <c:pt idx="1323">
                  <c:v>-77.885207393367111</c:v>
                </c:pt>
                <c:pt idx="1324">
                  <c:v>-77.87485876593253</c:v>
                </c:pt>
                <c:pt idx="1325">
                  <c:v>-77.750432138879276</c:v>
                </c:pt>
                <c:pt idx="1326">
                  <c:v>-77.69580670931235</c:v>
                </c:pt>
                <c:pt idx="1327">
                  <c:v>-77.684991019821226</c:v>
                </c:pt>
                <c:pt idx="1328">
                  <c:v>-77.678815529766268</c:v>
                </c:pt>
                <c:pt idx="1329">
                  <c:v>-77.653315215351398</c:v>
                </c:pt>
                <c:pt idx="1330">
                  <c:v>-77.621690452499365</c:v>
                </c:pt>
                <c:pt idx="1331">
                  <c:v>-77.616353791362727</c:v>
                </c:pt>
                <c:pt idx="1332">
                  <c:v>-77.599476421038332</c:v>
                </c:pt>
                <c:pt idx="1333">
                  <c:v>-77.474789428989112</c:v>
                </c:pt>
                <c:pt idx="1334">
                  <c:v>-77.470087711370098</c:v>
                </c:pt>
                <c:pt idx="1335">
                  <c:v>-77.467836926352135</c:v>
                </c:pt>
                <c:pt idx="1336">
                  <c:v>-77.465162637683079</c:v>
                </c:pt>
                <c:pt idx="1337">
                  <c:v>-77.438800791884773</c:v>
                </c:pt>
                <c:pt idx="1338">
                  <c:v>-77.412534194491272</c:v>
                </c:pt>
                <c:pt idx="1339">
                  <c:v>-77.324876760189426</c:v>
                </c:pt>
                <c:pt idx="1340">
                  <c:v>-77.324769901271381</c:v>
                </c:pt>
                <c:pt idx="1341">
                  <c:v>-77.308408671035494</c:v>
                </c:pt>
                <c:pt idx="1342">
                  <c:v>-77.166820255392352</c:v>
                </c:pt>
                <c:pt idx="1343">
                  <c:v>-77.149642807173592</c:v>
                </c:pt>
                <c:pt idx="1344">
                  <c:v>-77.149531450388324</c:v>
                </c:pt>
                <c:pt idx="1345">
                  <c:v>-77.135225403897195</c:v>
                </c:pt>
                <c:pt idx="1346">
                  <c:v>-77.128028954086503</c:v>
                </c:pt>
                <c:pt idx="1347">
                  <c:v>-77.118287229778403</c:v>
                </c:pt>
                <c:pt idx="1348">
                  <c:v>-77.08863910320909</c:v>
                </c:pt>
                <c:pt idx="1349">
                  <c:v>-77.069841558944006</c:v>
                </c:pt>
                <c:pt idx="1350">
                  <c:v>-77.045210747169648</c:v>
                </c:pt>
                <c:pt idx="1351">
                  <c:v>-76.938749640355894</c:v>
                </c:pt>
                <c:pt idx="1352">
                  <c:v>-76.933083805709984</c:v>
                </c:pt>
                <c:pt idx="1353">
                  <c:v>-76.875465894821403</c:v>
                </c:pt>
                <c:pt idx="1354">
                  <c:v>-76.871346241891629</c:v>
                </c:pt>
                <c:pt idx="1355">
                  <c:v>-76.786901626256721</c:v>
                </c:pt>
                <c:pt idx="1356">
                  <c:v>-76.715653768329048</c:v>
                </c:pt>
                <c:pt idx="1357">
                  <c:v>-76.713912773769209</c:v>
                </c:pt>
                <c:pt idx="1358">
                  <c:v>-76.70274728007621</c:v>
                </c:pt>
                <c:pt idx="1359">
                  <c:v>-76.656382351392665</c:v>
                </c:pt>
                <c:pt idx="1360">
                  <c:v>-76.636451277927705</c:v>
                </c:pt>
                <c:pt idx="1361">
                  <c:v>-76.636280847482055</c:v>
                </c:pt>
                <c:pt idx="1362">
                  <c:v>-76.63044017720749</c:v>
                </c:pt>
                <c:pt idx="1363">
                  <c:v>-76.621417328977842</c:v>
                </c:pt>
                <c:pt idx="1364">
                  <c:v>-76.549876236602358</c:v>
                </c:pt>
                <c:pt idx="1365">
                  <c:v>-76.5318870244365</c:v>
                </c:pt>
                <c:pt idx="1366">
                  <c:v>-76.528041848437368</c:v>
                </c:pt>
                <c:pt idx="1367">
                  <c:v>-76.525744186852478</c:v>
                </c:pt>
                <c:pt idx="1368">
                  <c:v>-76.512256325879775</c:v>
                </c:pt>
                <c:pt idx="1369">
                  <c:v>-76.510240113024068</c:v>
                </c:pt>
                <c:pt idx="1370">
                  <c:v>-76.441884071315727</c:v>
                </c:pt>
                <c:pt idx="1371">
                  <c:v>-76.393458791570609</c:v>
                </c:pt>
                <c:pt idx="1372">
                  <c:v>-76.390727446490743</c:v>
                </c:pt>
                <c:pt idx="1373">
                  <c:v>-76.382407139260238</c:v>
                </c:pt>
                <c:pt idx="1374">
                  <c:v>-76.291597506622409</c:v>
                </c:pt>
                <c:pt idx="1375">
                  <c:v>-76.275308558681161</c:v>
                </c:pt>
                <c:pt idx="1376">
                  <c:v>-76.246443712176216</c:v>
                </c:pt>
                <c:pt idx="1377">
                  <c:v>-76.234190982833411</c:v>
                </c:pt>
                <c:pt idx="1378">
                  <c:v>-76.230241051811305</c:v>
                </c:pt>
                <c:pt idx="1379">
                  <c:v>-76.22128645352258</c:v>
                </c:pt>
                <c:pt idx="1380">
                  <c:v>-76.133149106038886</c:v>
                </c:pt>
                <c:pt idx="1381">
                  <c:v>-76.097645958910491</c:v>
                </c:pt>
                <c:pt idx="1382">
                  <c:v>-76.095397493248441</c:v>
                </c:pt>
                <c:pt idx="1383">
                  <c:v>-76.082164652153267</c:v>
                </c:pt>
                <c:pt idx="1384">
                  <c:v>-76.037568495287488</c:v>
                </c:pt>
                <c:pt idx="1385">
                  <c:v>-76.035615021622547</c:v>
                </c:pt>
                <c:pt idx="1386">
                  <c:v>-76.01804297870153</c:v>
                </c:pt>
                <c:pt idx="1387">
                  <c:v>-76.011041677085757</c:v>
                </c:pt>
                <c:pt idx="1388">
                  <c:v>-76.002731267691416</c:v>
                </c:pt>
                <c:pt idx="1389">
                  <c:v>-75.939217310527923</c:v>
                </c:pt>
                <c:pt idx="1390">
                  <c:v>-75.936612733048221</c:v>
                </c:pt>
                <c:pt idx="1391">
                  <c:v>-75.923089005319824</c:v>
                </c:pt>
                <c:pt idx="1392">
                  <c:v>-75.886103828447162</c:v>
                </c:pt>
                <c:pt idx="1393">
                  <c:v>-75.829586445681599</c:v>
                </c:pt>
                <c:pt idx="1394">
                  <c:v>-75.801156716261801</c:v>
                </c:pt>
                <c:pt idx="1395">
                  <c:v>-75.777416304223038</c:v>
                </c:pt>
                <c:pt idx="1396">
                  <c:v>-75.749462181870925</c:v>
                </c:pt>
                <c:pt idx="1397">
                  <c:v>-75.746723044182943</c:v>
                </c:pt>
                <c:pt idx="1398">
                  <c:v>-75.66005812727424</c:v>
                </c:pt>
                <c:pt idx="1399">
                  <c:v>-75.621434931396564</c:v>
                </c:pt>
                <c:pt idx="1400">
                  <c:v>-75.597304446378871</c:v>
                </c:pt>
                <c:pt idx="1401">
                  <c:v>-75.581510497705978</c:v>
                </c:pt>
                <c:pt idx="1402">
                  <c:v>-75.515319896529974</c:v>
                </c:pt>
                <c:pt idx="1403">
                  <c:v>-75.512476078820484</c:v>
                </c:pt>
                <c:pt idx="1404">
                  <c:v>-75.439134415737925</c:v>
                </c:pt>
                <c:pt idx="1405">
                  <c:v>-75.436885039869111</c:v>
                </c:pt>
                <c:pt idx="1406">
                  <c:v>-75.388413601136094</c:v>
                </c:pt>
                <c:pt idx="1407">
                  <c:v>-75.372916572018056</c:v>
                </c:pt>
                <c:pt idx="1408">
                  <c:v>-75.357148381358328</c:v>
                </c:pt>
                <c:pt idx="1409">
                  <c:v>-75.272742285519584</c:v>
                </c:pt>
                <c:pt idx="1410">
                  <c:v>-75.268891133638618</c:v>
                </c:pt>
                <c:pt idx="1411">
                  <c:v>-75.247816706737709</c:v>
                </c:pt>
                <c:pt idx="1412">
                  <c:v>-75.189789738171015</c:v>
                </c:pt>
                <c:pt idx="1413">
                  <c:v>-75.152332025122249</c:v>
                </c:pt>
                <c:pt idx="1414">
                  <c:v>-75.114382995953733</c:v>
                </c:pt>
                <c:pt idx="1415">
                  <c:v>-75.016696400640257</c:v>
                </c:pt>
                <c:pt idx="1416">
                  <c:v>-75.006351252407583</c:v>
                </c:pt>
                <c:pt idx="1417">
                  <c:v>-74.85355582976041</c:v>
                </c:pt>
                <c:pt idx="1418">
                  <c:v>-74.838950815854346</c:v>
                </c:pt>
                <c:pt idx="1419">
                  <c:v>-74.795857522521189</c:v>
                </c:pt>
                <c:pt idx="1420">
                  <c:v>-74.793162477605605</c:v>
                </c:pt>
                <c:pt idx="1421">
                  <c:v>-74.703131142162107</c:v>
                </c:pt>
                <c:pt idx="1422">
                  <c:v>-74.698664529343219</c:v>
                </c:pt>
                <c:pt idx="1423">
                  <c:v>-74.689867082740221</c:v>
                </c:pt>
                <c:pt idx="1424">
                  <c:v>-74.676116569507883</c:v>
                </c:pt>
                <c:pt idx="1425">
                  <c:v>-74.674597663483041</c:v>
                </c:pt>
                <c:pt idx="1426">
                  <c:v>-74.648598507352318</c:v>
                </c:pt>
                <c:pt idx="1427">
                  <c:v>-74.632382653577778</c:v>
                </c:pt>
                <c:pt idx="1428">
                  <c:v>-74.612455949001983</c:v>
                </c:pt>
                <c:pt idx="1429">
                  <c:v>-74.595089713514369</c:v>
                </c:pt>
                <c:pt idx="1430">
                  <c:v>-74.559694933681982</c:v>
                </c:pt>
                <c:pt idx="1431">
                  <c:v>-74.545799986319324</c:v>
                </c:pt>
                <c:pt idx="1432">
                  <c:v>-74.459373697249021</c:v>
                </c:pt>
                <c:pt idx="1433">
                  <c:v>-74.444816374321562</c:v>
                </c:pt>
                <c:pt idx="1434">
                  <c:v>-74.434020428905527</c:v>
                </c:pt>
                <c:pt idx="1435">
                  <c:v>-74.429401819066968</c:v>
                </c:pt>
                <c:pt idx="1436">
                  <c:v>-74.412541082615121</c:v>
                </c:pt>
                <c:pt idx="1437">
                  <c:v>-74.385447006598952</c:v>
                </c:pt>
                <c:pt idx="1438">
                  <c:v>-74.371478264215199</c:v>
                </c:pt>
                <c:pt idx="1439">
                  <c:v>-74.263841947792116</c:v>
                </c:pt>
                <c:pt idx="1440">
                  <c:v>-74.243804362094863</c:v>
                </c:pt>
                <c:pt idx="1441">
                  <c:v>-74.21108988777786</c:v>
                </c:pt>
                <c:pt idx="1442">
                  <c:v>-74.184159522050038</c:v>
                </c:pt>
                <c:pt idx="1443">
                  <c:v>-74.164901048746245</c:v>
                </c:pt>
                <c:pt idx="1444">
                  <c:v>-74.157019345057265</c:v>
                </c:pt>
                <c:pt idx="1445">
                  <c:v>-74.153864263685492</c:v>
                </c:pt>
                <c:pt idx="1446">
                  <c:v>-74.138424301715446</c:v>
                </c:pt>
                <c:pt idx="1447">
                  <c:v>-74.099283770993168</c:v>
                </c:pt>
                <c:pt idx="1448">
                  <c:v>-74.092499396314906</c:v>
                </c:pt>
                <c:pt idx="1449">
                  <c:v>-74.054972118333254</c:v>
                </c:pt>
                <c:pt idx="1450">
                  <c:v>-74.011343870581911</c:v>
                </c:pt>
                <c:pt idx="1451">
                  <c:v>-73.983820002781059</c:v>
                </c:pt>
                <c:pt idx="1452">
                  <c:v>-73.916236993519732</c:v>
                </c:pt>
                <c:pt idx="1453">
                  <c:v>-73.873658974222138</c:v>
                </c:pt>
                <c:pt idx="1454">
                  <c:v>-73.790639781746108</c:v>
                </c:pt>
                <c:pt idx="1455">
                  <c:v>-73.750090636253944</c:v>
                </c:pt>
                <c:pt idx="1456">
                  <c:v>-73.720890510179885</c:v>
                </c:pt>
                <c:pt idx="1457">
                  <c:v>-73.704238271066046</c:v>
                </c:pt>
                <c:pt idx="1458">
                  <c:v>-73.678074290232971</c:v>
                </c:pt>
                <c:pt idx="1459">
                  <c:v>-73.670799729499961</c:v>
                </c:pt>
                <c:pt idx="1460">
                  <c:v>-73.666979615027984</c:v>
                </c:pt>
                <c:pt idx="1461">
                  <c:v>-73.662364057335012</c:v>
                </c:pt>
                <c:pt idx="1462">
                  <c:v>-73.647007913823956</c:v>
                </c:pt>
                <c:pt idx="1463">
                  <c:v>-73.603779385087805</c:v>
                </c:pt>
                <c:pt idx="1464">
                  <c:v>-73.601620644702351</c:v>
                </c:pt>
                <c:pt idx="1465">
                  <c:v>-73.574025638015755</c:v>
                </c:pt>
                <c:pt idx="1466">
                  <c:v>-73.545196856218496</c:v>
                </c:pt>
                <c:pt idx="1467">
                  <c:v>-73.52209032982401</c:v>
                </c:pt>
                <c:pt idx="1468">
                  <c:v>-73.517739718495221</c:v>
                </c:pt>
                <c:pt idx="1469">
                  <c:v>-73.513565921902057</c:v>
                </c:pt>
                <c:pt idx="1470">
                  <c:v>-73.495424563041226</c:v>
                </c:pt>
                <c:pt idx="1471">
                  <c:v>-73.492147900700317</c:v>
                </c:pt>
                <c:pt idx="1472">
                  <c:v>-73.492071195695189</c:v>
                </c:pt>
                <c:pt idx="1473">
                  <c:v>-73.465531495795389</c:v>
                </c:pt>
                <c:pt idx="1474">
                  <c:v>-73.324577251168719</c:v>
                </c:pt>
                <c:pt idx="1475">
                  <c:v>-73.269741239838652</c:v>
                </c:pt>
                <c:pt idx="1476">
                  <c:v>-73.204488024779295</c:v>
                </c:pt>
                <c:pt idx="1477">
                  <c:v>-73.183851074534758</c:v>
                </c:pt>
                <c:pt idx="1478">
                  <c:v>-73.157651969199208</c:v>
                </c:pt>
                <c:pt idx="1479">
                  <c:v>-73.140743975051095</c:v>
                </c:pt>
                <c:pt idx="1480">
                  <c:v>-73.102000301030415</c:v>
                </c:pt>
                <c:pt idx="1481">
                  <c:v>-73.091850743429902</c:v>
                </c:pt>
                <c:pt idx="1482">
                  <c:v>-73.057916125899467</c:v>
                </c:pt>
                <c:pt idx="1483">
                  <c:v>-73.039630129535055</c:v>
                </c:pt>
                <c:pt idx="1484">
                  <c:v>-73.018518844025706</c:v>
                </c:pt>
                <c:pt idx="1485">
                  <c:v>-72.999717805305536</c:v>
                </c:pt>
                <c:pt idx="1486">
                  <c:v>-72.974103241551973</c:v>
                </c:pt>
                <c:pt idx="1487">
                  <c:v>-72.945808971615378</c:v>
                </c:pt>
                <c:pt idx="1488">
                  <c:v>-72.927830275941005</c:v>
                </c:pt>
                <c:pt idx="1489">
                  <c:v>-72.926719039815765</c:v>
                </c:pt>
                <c:pt idx="1490">
                  <c:v>-72.922792972853358</c:v>
                </c:pt>
                <c:pt idx="1491">
                  <c:v>-72.91592828581409</c:v>
                </c:pt>
                <c:pt idx="1492">
                  <c:v>-72.913963083057169</c:v>
                </c:pt>
                <c:pt idx="1493">
                  <c:v>-72.847769818501249</c:v>
                </c:pt>
                <c:pt idx="1494">
                  <c:v>-72.840473997048548</c:v>
                </c:pt>
                <c:pt idx="1495">
                  <c:v>-72.815673798985713</c:v>
                </c:pt>
                <c:pt idx="1496">
                  <c:v>-72.810489590033086</c:v>
                </c:pt>
                <c:pt idx="1497">
                  <c:v>-72.771086052053548</c:v>
                </c:pt>
                <c:pt idx="1498">
                  <c:v>-72.691980465997077</c:v>
                </c:pt>
                <c:pt idx="1499">
                  <c:v>-72.659211137197573</c:v>
                </c:pt>
                <c:pt idx="1500">
                  <c:v>-72.596452697760014</c:v>
                </c:pt>
                <c:pt idx="1501">
                  <c:v>-72.559114264323881</c:v>
                </c:pt>
                <c:pt idx="1502">
                  <c:v>-72.394308263447556</c:v>
                </c:pt>
                <c:pt idx="1503">
                  <c:v>-72.380152515571794</c:v>
                </c:pt>
                <c:pt idx="1504">
                  <c:v>-72.356076368033087</c:v>
                </c:pt>
                <c:pt idx="1505">
                  <c:v>-72.32618417399938</c:v>
                </c:pt>
                <c:pt idx="1506">
                  <c:v>-72.278564039452831</c:v>
                </c:pt>
                <c:pt idx="1507">
                  <c:v>-72.262930843638188</c:v>
                </c:pt>
                <c:pt idx="1508">
                  <c:v>-72.198731309718937</c:v>
                </c:pt>
                <c:pt idx="1509">
                  <c:v>-72.17951556857922</c:v>
                </c:pt>
                <c:pt idx="1510">
                  <c:v>-72.140245989698087</c:v>
                </c:pt>
                <c:pt idx="1511">
                  <c:v>-72.127963362162163</c:v>
                </c:pt>
                <c:pt idx="1512">
                  <c:v>-72.10956517206057</c:v>
                </c:pt>
                <c:pt idx="1513">
                  <c:v>-72.077894241922451</c:v>
                </c:pt>
                <c:pt idx="1514">
                  <c:v>-72.056705039288232</c:v>
                </c:pt>
                <c:pt idx="1515">
                  <c:v>-72.055776296201032</c:v>
                </c:pt>
                <c:pt idx="1516">
                  <c:v>-72.047989886229388</c:v>
                </c:pt>
                <c:pt idx="1517">
                  <c:v>-72.032880692249648</c:v>
                </c:pt>
                <c:pt idx="1518">
                  <c:v>-71.998884295868933</c:v>
                </c:pt>
                <c:pt idx="1519">
                  <c:v>-71.973691135688242</c:v>
                </c:pt>
                <c:pt idx="1520">
                  <c:v>-71.967108674736622</c:v>
                </c:pt>
                <c:pt idx="1521">
                  <c:v>-71.961913614249482</c:v>
                </c:pt>
                <c:pt idx="1522">
                  <c:v>-71.941834678543159</c:v>
                </c:pt>
                <c:pt idx="1523">
                  <c:v>-71.893775822022661</c:v>
                </c:pt>
                <c:pt idx="1524">
                  <c:v>-71.883052737117836</c:v>
                </c:pt>
                <c:pt idx="1525">
                  <c:v>-71.869266161936238</c:v>
                </c:pt>
                <c:pt idx="1526">
                  <c:v>-71.867016526667669</c:v>
                </c:pt>
                <c:pt idx="1527">
                  <c:v>-71.861695342959592</c:v>
                </c:pt>
                <c:pt idx="1528">
                  <c:v>-71.827811882172938</c:v>
                </c:pt>
                <c:pt idx="1529">
                  <c:v>-71.789901815701526</c:v>
                </c:pt>
                <c:pt idx="1530">
                  <c:v>-71.785069544692902</c:v>
                </c:pt>
                <c:pt idx="1531">
                  <c:v>-71.771719035889319</c:v>
                </c:pt>
                <c:pt idx="1532">
                  <c:v>-71.746849652849477</c:v>
                </c:pt>
                <c:pt idx="1533">
                  <c:v>-71.735439715392161</c:v>
                </c:pt>
                <c:pt idx="1534">
                  <c:v>-71.720584277397819</c:v>
                </c:pt>
                <c:pt idx="1535">
                  <c:v>-71.717091575638307</c:v>
                </c:pt>
                <c:pt idx="1536">
                  <c:v>-71.714327969816338</c:v>
                </c:pt>
                <c:pt idx="1537">
                  <c:v>-71.688953018235352</c:v>
                </c:pt>
                <c:pt idx="1538">
                  <c:v>-71.655360157171174</c:v>
                </c:pt>
                <c:pt idx="1539">
                  <c:v>-71.638434131854396</c:v>
                </c:pt>
                <c:pt idx="1540">
                  <c:v>-71.613892968462096</c:v>
                </c:pt>
                <c:pt idx="1541">
                  <c:v>-71.582059442574931</c:v>
                </c:pt>
                <c:pt idx="1542">
                  <c:v>-71.579379019953137</c:v>
                </c:pt>
                <c:pt idx="1543">
                  <c:v>-71.566892297111451</c:v>
                </c:pt>
                <c:pt idx="1544">
                  <c:v>-71.534621964196589</c:v>
                </c:pt>
                <c:pt idx="1545">
                  <c:v>-71.473179050145816</c:v>
                </c:pt>
                <c:pt idx="1546">
                  <c:v>-71.396781339876853</c:v>
                </c:pt>
                <c:pt idx="1547">
                  <c:v>-71.391021289531594</c:v>
                </c:pt>
                <c:pt idx="1548">
                  <c:v>-71.3634945225499</c:v>
                </c:pt>
                <c:pt idx="1549">
                  <c:v>-71.362183141972679</c:v>
                </c:pt>
                <c:pt idx="1550">
                  <c:v>-71.317741525842052</c:v>
                </c:pt>
                <c:pt idx="1551">
                  <c:v>-71.291287004055533</c:v>
                </c:pt>
                <c:pt idx="1552">
                  <c:v>-71.252415013821718</c:v>
                </c:pt>
                <c:pt idx="1553">
                  <c:v>-71.250226910809062</c:v>
                </c:pt>
                <c:pt idx="1554">
                  <c:v>-71.181348903887383</c:v>
                </c:pt>
                <c:pt idx="1555">
                  <c:v>-71.119071096482585</c:v>
                </c:pt>
                <c:pt idx="1556">
                  <c:v>-71.065850261705165</c:v>
                </c:pt>
                <c:pt idx="1557">
                  <c:v>-71.052164490560429</c:v>
                </c:pt>
                <c:pt idx="1558">
                  <c:v>-71.051274804176799</c:v>
                </c:pt>
                <c:pt idx="1559">
                  <c:v>-71.0238782086833</c:v>
                </c:pt>
                <c:pt idx="1560">
                  <c:v>-71.001325681364904</c:v>
                </c:pt>
                <c:pt idx="1561">
                  <c:v>-70.997074357723449</c:v>
                </c:pt>
                <c:pt idx="1562">
                  <c:v>-70.97369079294657</c:v>
                </c:pt>
                <c:pt idx="1563">
                  <c:v>-70.964820714363682</c:v>
                </c:pt>
                <c:pt idx="1564">
                  <c:v>-70.939085904471355</c:v>
                </c:pt>
                <c:pt idx="1565">
                  <c:v>-70.916964873779904</c:v>
                </c:pt>
                <c:pt idx="1566">
                  <c:v>-70.781501792091674</c:v>
                </c:pt>
                <c:pt idx="1567">
                  <c:v>-70.75658011849832</c:v>
                </c:pt>
                <c:pt idx="1568">
                  <c:v>-70.749978857994776</c:v>
                </c:pt>
                <c:pt idx="1569">
                  <c:v>-70.735650840158826</c:v>
                </c:pt>
                <c:pt idx="1570">
                  <c:v>-70.723047989834143</c:v>
                </c:pt>
                <c:pt idx="1571">
                  <c:v>-70.718278306104395</c:v>
                </c:pt>
                <c:pt idx="1572">
                  <c:v>-70.705043165147359</c:v>
                </c:pt>
                <c:pt idx="1573">
                  <c:v>-70.682340626783329</c:v>
                </c:pt>
                <c:pt idx="1574">
                  <c:v>-70.679273417917173</c:v>
                </c:pt>
                <c:pt idx="1575">
                  <c:v>-70.664476985921723</c:v>
                </c:pt>
                <c:pt idx="1576">
                  <c:v>-70.663613830002745</c:v>
                </c:pt>
                <c:pt idx="1577">
                  <c:v>-70.648961412064182</c:v>
                </c:pt>
                <c:pt idx="1578">
                  <c:v>-70.599304832750903</c:v>
                </c:pt>
                <c:pt idx="1579">
                  <c:v>-70.588857278777652</c:v>
                </c:pt>
                <c:pt idx="1580">
                  <c:v>-70.548581357243478</c:v>
                </c:pt>
                <c:pt idx="1581">
                  <c:v>-70.536447642578779</c:v>
                </c:pt>
                <c:pt idx="1582">
                  <c:v>-70.480781079055419</c:v>
                </c:pt>
                <c:pt idx="1583">
                  <c:v>-70.409560887025364</c:v>
                </c:pt>
                <c:pt idx="1584">
                  <c:v>-70.402584930980282</c:v>
                </c:pt>
                <c:pt idx="1585">
                  <c:v>-70.349199081567619</c:v>
                </c:pt>
                <c:pt idx="1586">
                  <c:v>-70.326285803977896</c:v>
                </c:pt>
                <c:pt idx="1587">
                  <c:v>-70.321552329689794</c:v>
                </c:pt>
                <c:pt idx="1588">
                  <c:v>-70.305260315333342</c:v>
                </c:pt>
                <c:pt idx="1589">
                  <c:v>-70.304894920919267</c:v>
                </c:pt>
                <c:pt idx="1590">
                  <c:v>-70.301749198592944</c:v>
                </c:pt>
                <c:pt idx="1591">
                  <c:v>-70.281105356244595</c:v>
                </c:pt>
                <c:pt idx="1592">
                  <c:v>-70.240201805275646</c:v>
                </c:pt>
                <c:pt idx="1593">
                  <c:v>-70.223625603882937</c:v>
                </c:pt>
                <c:pt idx="1594">
                  <c:v>-70.205650893598829</c:v>
                </c:pt>
                <c:pt idx="1595">
                  <c:v>-70.011275821562791</c:v>
                </c:pt>
                <c:pt idx="1596">
                  <c:v>-69.980926075469469</c:v>
                </c:pt>
                <c:pt idx="1597">
                  <c:v>-69.954028869412383</c:v>
                </c:pt>
                <c:pt idx="1598">
                  <c:v>-69.939866542236516</c:v>
                </c:pt>
                <c:pt idx="1599">
                  <c:v>-69.868817724492743</c:v>
                </c:pt>
                <c:pt idx="1600">
                  <c:v>-69.866718563718635</c:v>
                </c:pt>
                <c:pt idx="1601">
                  <c:v>-69.853940619537866</c:v>
                </c:pt>
                <c:pt idx="1602">
                  <c:v>-69.833277543231262</c:v>
                </c:pt>
                <c:pt idx="1603">
                  <c:v>-69.771585968641006</c:v>
                </c:pt>
                <c:pt idx="1604">
                  <c:v>-69.767279895633195</c:v>
                </c:pt>
                <c:pt idx="1605">
                  <c:v>-69.755500332638888</c:v>
                </c:pt>
                <c:pt idx="1606">
                  <c:v>-69.728064204295706</c:v>
                </c:pt>
                <c:pt idx="1607">
                  <c:v>-69.612596019819748</c:v>
                </c:pt>
                <c:pt idx="1608">
                  <c:v>-69.600282857733731</c:v>
                </c:pt>
                <c:pt idx="1609">
                  <c:v>-69.54112274988546</c:v>
                </c:pt>
                <c:pt idx="1610">
                  <c:v>-69.500643870835489</c:v>
                </c:pt>
                <c:pt idx="1611">
                  <c:v>-69.469028957747426</c:v>
                </c:pt>
                <c:pt idx="1612">
                  <c:v>-69.445915291106417</c:v>
                </c:pt>
                <c:pt idx="1613">
                  <c:v>-69.445630472001938</c:v>
                </c:pt>
                <c:pt idx="1614">
                  <c:v>-69.36520577109701</c:v>
                </c:pt>
                <c:pt idx="1615">
                  <c:v>-69.353601148233508</c:v>
                </c:pt>
                <c:pt idx="1616">
                  <c:v>-69.289087109475403</c:v>
                </c:pt>
                <c:pt idx="1617">
                  <c:v>-69.282419042485415</c:v>
                </c:pt>
                <c:pt idx="1618">
                  <c:v>-69.262879165880761</c:v>
                </c:pt>
                <c:pt idx="1619">
                  <c:v>-69.234925642562928</c:v>
                </c:pt>
                <c:pt idx="1620">
                  <c:v>-69.1914200242947</c:v>
                </c:pt>
                <c:pt idx="1621">
                  <c:v>-69.181046130734131</c:v>
                </c:pt>
                <c:pt idx="1622">
                  <c:v>-69.104865221426181</c:v>
                </c:pt>
                <c:pt idx="1623">
                  <c:v>-69.090164674677411</c:v>
                </c:pt>
                <c:pt idx="1624">
                  <c:v>-69.07021399217524</c:v>
                </c:pt>
                <c:pt idx="1625">
                  <c:v>-69.068451523861455</c:v>
                </c:pt>
                <c:pt idx="1626">
                  <c:v>-69.066742008456956</c:v>
                </c:pt>
                <c:pt idx="1627">
                  <c:v>-69.065483581845555</c:v>
                </c:pt>
                <c:pt idx="1628">
                  <c:v>-69.016026565202566</c:v>
                </c:pt>
                <c:pt idx="1629">
                  <c:v>-68.988904857119621</c:v>
                </c:pt>
                <c:pt idx="1630">
                  <c:v>-68.913554942091551</c:v>
                </c:pt>
                <c:pt idx="1631">
                  <c:v>-68.851742777800354</c:v>
                </c:pt>
                <c:pt idx="1632">
                  <c:v>-68.780939821115268</c:v>
                </c:pt>
                <c:pt idx="1633">
                  <c:v>-68.76894604338662</c:v>
                </c:pt>
                <c:pt idx="1634">
                  <c:v>-68.758171472716512</c:v>
                </c:pt>
                <c:pt idx="1635">
                  <c:v>-68.757474758730922</c:v>
                </c:pt>
                <c:pt idx="1636">
                  <c:v>-68.734418766572247</c:v>
                </c:pt>
                <c:pt idx="1637">
                  <c:v>-68.732603254364136</c:v>
                </c:pt>
                <c:pt idx="1638">
                  <c:v>-68.616676148190834</c:v>
                </c:pt>
                <c:pt idx="1639">
                  <c:v>-68.614138342066184</c:v>
                </c:pt>
                <c:pt idx="1640">
                  <c:v>-68.594768494883311</c:v>
                </c:pt>
                <c:pt idx="1641">
                  <c:v>-68.55811824994592</c:v>
                </c:pt>
                <c:pt idx="1642">
                  <c:v>-68.522722507059228</c:v>
                </c:pt>
                <c:pt idx="1643">
                  <c:v>-68.489926070015599</c:v>
                </c:pt>
                <c:pt idx="1644">
                  <c:v>-68.467825674156373</c:v>
                </c:pt>
                <c:pt idx="1645">
                  <c:v>-68.422617256544612</c:v>
                </c:pt>
                <c:pt idx="1646">
                  <c:v>-68.409453371664142</c:v>
                </c:pt>
                <c:pt idx="1647">
                  <c:v>-68.395308954267065</c:v>
                </c:pt>
                <c:pt idx="1648">
                  <c:v>-68.32746081630448</c:v>
                </c:pt>
                <c:pt idx="1649">
                  <c:v>-68.312099096069602</c:v>
                </c:pt>
                <c:pt idx="1650">
                  <c:v>-68.297600331224331</c:v>
                </c:pt>
                <c:pt idx="1651">
                  <c:v>-68.282607660732992</c:v>
                </c:pt>
                <c:pt idx="1652">
                  <c:v>-68.282051869047578</c:v>
                </c:pt>
                <c:pt idx="1653">
                  <c:v>-68.275145727030647</c:v>
                </c:pt>
                <c:pt idx="1654">
                  <c:v>-68.238831708155686</c:v>
                </c:pt>
                <c:pt idx="1655">
                  <c:v>-68.225302812382623</c:v>
                </c:pt>
                <c:pt idx="1656">
                  <c:v>-68.22290242068874</c:v>
                </c:pt>
                <c:pt idx="1657">
                  <c:v>-68.213739859687834</c:v>
                </c:pt>
                <c:pt idx="1658">
                  <c:v>-68.195718440376027</c:v>
                </c:pt>
                <c:pt idx="1659">
                  <c:v>-68.175205683024473</c:v>
                </c:pt>
                <c:pt idx="1660">
                  <c:v>-68.157658526598084</c:v>
                </c:pt>
                <c:pt idx="1661">
                  <c:v>-68.140266806320938</c:v>
                </c:pt>
                <c:pt idx="1662">
                  <c:v>-68.122034196977964</c:v>
                </c:pt>
                <c:pt idx="1663">
                  <c:v>-68.110143342163013</c:v>
                </c:pt>
                <c:pt idx="1664">
                  <c:v>-68.087307891997327</c:v>
                </c:pt>
                <c:pt idx="1665">
                  <c:v>-68.081848702545059</c:v>
                </c:pt>
                <c:pt idx="1666">
                  <c:v>-68.073739918562737</c:v>
                </c:pt>
                <c:pt idx="1667">
                  <c:v>-68.071126848300921</c:v>
                </c:pt>
                <c:pt idx="1668">
                  <c:v>-68.066512938286266</c:v>
                </c:pt>
                <c:pt idx="1669">
                  <c:v>-68.063788502682726</c:v>
                </c:pt>
                <c:pt idx="1670">
                  <c:v>-68.05895799620383</c:v>
                </c:pt>
                <c:pt idx="1671">
                  <c:v>-68.051714797738029</c:v>
                </c:pt>
                <c:pt idx="1672">
                  <c:v>-67.974164516959007</c:v>
                </c:pt>
                <c:pt idx="1673">
                  <c:v>-67.974123080170799</c:v>
                </c:pt>
                <c:pt idx="1674">
                  <c:v>-67.940638904456065</c:v>
                </c:pt>
                <c:pt idx="1675">
                  <c:v>-67.897134000828117</c:v>
                </c:pt>
                <c:pt idx="1676">
                  <c:v>-67.855487514188383</c:v>
                </c:pt>
                <c:pt idx="1677">
                  <c:v>-67.846728654151704</c:v>
                </c:pt>
                <c:pt idx="1678">
                  <c:v>-67.846517529249624</c:v>
                </c:pt>
                <c:pt idx="1679">
                  <c:v>-67.800846639831562</c:v>
                </c:pt>
                <c:pt idx="1680">
                  <c:v>-67.765595407964483</c:v>
                </c:pt>
                <c:pt idx="1681">
                  <c:v>-67.738695492468878</c:v>
                </c:pt>
                <c:pt idx="1682">
                  <c:v>-67.714022273967814</c:v>
                </c:pt>
                <c:pt idx="1683">
                  <c:v>-67.705482611200651</c:v>
                </c:pt>
                <c:pt idx="1684">
                  <c:v>-67.660394449444382</c:v>
                </c:pt>
                <c:pt idx="1685">
                  <c:v>-67.658167266858641</c:v>
                </c:pt>
                <c:pt idx="1686">
                  <c:v>-67.658101397462104</c:v>
                </c:pt>
                <c:pt idx="1687">
                  <c:v>-67.657460321504317</c:v>
                </c:pt>
                <c:pt idx="1688">
                  <c:v>-67.655264923195872</c:v>
                </c:pt>
                <c:pt idx="1689">
                  <c:v>-67.629433426176433</c:v>
                </c:pt>
                <c:pt idx="1690">
                  <c:v>-67.620196007802562</c:v>
                </c:pt>
                <c:pt idx="1691">
                  <c:v>-67.576135877677913</c:v>
                </c:pt>
                <c:pt idx="1692">
                  <c:v>-67.52738100902738</c:v>
                </c:pt>
                <c:pt idx="1693">
                  <c:v>-67.505340974635672</c:v>
                </c:pt>
                <c:pt idx="1694">
                  <c:v>-67.477026331474676</c:v>
                </c:pt>
                <c:pt idx="1695">
                  <c:v>-67.440170357938428</c:v>
                </c:pt>
                <c:pt idx="1696">
                  <c:v>-67.401538166718268</c:v>
                </c:pt>
                <c:pt idx="1697">
                  <c:v>-67.388439339374685</c:v>
                </c:pt>
                <c:pt idx="1698">
                  <c:v>-67.378054600136963</c:v>
                </c:pt>
                <c:pt idx="1699">
                  <c:v>-67.194744377711331</c:v>
                </c:pt>
                <c:pt idx="1700">
                  <c:v>-67.178277197300602</c:v>
                </c:pt>
                <c:pt idx="1701">
                  <c:v>-67.162998924777028</c:v>
                </c:pt>
                <c:pt idx="1702">
                  <c:v>-67.082197311959476</c:v>
                </c:pt>
                <c:pt idx="1703">
                  <c:v>-67.028846166346113</c:v>
                </c:pt>
                <c:pt idx="1704">
                  <c:v>-67.000217745489351</c:v>
                </c:pt>
                <c:pt idx="1705">
                  <c:v>-66.997077425177324</c:v>
                </c:pt>
                <c:pt idx="1706">
                  <c:v>-66.971810137416995</c:v>
                </c:pt>
                <c:pt idx="1707">
                  <c:v>-66.964471696003528</c:v>
                </c:pt>
                <c:pt idx="1708">
                  <c:v>-66.92976946928276</c:v>
                </c:pt>
                <c:pt idx="1709">
                  <c:v>-66.898975127847038</c:v>
                </c:pt>
                <c:pt idx="1710">
                  <c:v>-66.860886442825944</c:v>
                </c:pt>
                <c:pt idx="1711">
                  <c:v>-66.808508698054936</c:v>
                </c:pt>
                <c:pt idx="1712">
                  <c:v>-66.778315898732771</c:v>
                </c:pt>
                <c:pt idx="1713">
                  <c:v>-66.77130240743945</c:v>
                </c:pt>
                <c:pt idx="1714">
                  <c:v>-66.744890713451952</c:v>
                </c:pt>
                <c:pt idx="1715">
                  <c:v>-66.726150672653318</c:v>
                </c:pt>
                <c:pt idx="1716">
                  <c:v>-66.706918367401926</c:v>
                </c:pt>
                <c:pt idx="1717">
                  <c:v>-66.659219541649989</c:v>
                </c:pt>
                <c:pt idx="1718">
                  <c:v>-66.530019824194284</c:v>
                </c:pt>
                <c:pt idx="1719">
                  <c:v>-66.495688679044974</c:v>
                </c:pt>
                <c:pt idx="1720">
                  <c:v>-66.482349439410257</c:v>
                </c:pt>
                <c:pt idx="1721">
                  <c:v>-66.463622942124147</c:v>
                </c:pt>
                <c:pt idx="1722">
                  <c:v>-66.418883399894213</c:v>
                </c:pt>
                <c:pt idx="1723">
                  <c:v>-66.409928220891416</c:v>
                </c:pt>
                <c:pt idx="1724">
                  <c:v>-66.299720759663657</c:v>
                </c:pt>
                <c:pt idx="1725">
                  <c:v>-66.293483328032877</c:v>
                </c:pt>
                <c:pt idx="1726">
                  <c:v>-66.279703286289475</c:v>
                </c:pt>
                <c:pt idx="1727">
                  <c:v>-66.275086721826639</c:v>
                </c:pt>
                <c:pt idx="1728">
                  <c:v>-66.272233211962174</c:v>
                </c:pt>
                <c:pt idx="1729">
                  <c:v>-66.267150557938947</c:v>
                </c:pt>
                <c:pt idx="1730">
                  <c:v>-66.252994628923361</c:v>
                </c:pt>
                <c:pt idx="1731">
                  <c:v>-66.164472652088662</c:v>
                </c:pt>
                <c:pt idx="1732">
                  <c:v>-66.154847168289294</c:v>
                </c:pt>
                <c:pt idx="1733">
                  <c:v>-66.126052047762357</c:v>
                </c:pt>
                <c:pt idx="1734">
                  <c:v>-66.109601244935405</c:v>
                </c:pt>
                <c:pt idx="1735">
                  <c:v>-66.022081626782295</c:v>
                </c:pt>
                <c:pt idx="1736">
                  <c:v>-66.017286245934017</c:v>
                </c:pt>
                <c:pt idx="1737">
                  <c:v>-66.008073961790217</c:v>
                </c:pt>
                <c:pt idx="1738">
                  <c:v>-66.006070337350025</c:v>
                </c:pt>
                <c:pt idx="1739">
                  <c:v>-66.00578689205949</c:v>
                </c:pt>
                <c:pt idx="1740">
                  <c:v>-65.997500860744552</c:v>
                </c:pt>
                <c:pt idx="1741">
                  <c:v>-65.994772715813156</c:v>
                </c:pt>
                <c:pt idx="1742">
                  <c:v>-65.962498014953496</c:v>
                </c:pt>
                <c:pt idx="1743">
                  <c:v>-65.936107962637692</c:v>
                </c:pt>
                <c:pt idx="1744">
                  <c:v>-65.89573053280877</c:v>
                </c:pt>
                <c:pt idx="1745">
                  <c:v>-65.817582740882344</c:v>
                </c:pt>
                <c:pt idx="1746">
                  <c:v>-65.812303844003253</c:v>
                </c:pt>
                <c:pt idx="1747">
                  <c:v>-65.794380763403225</c:v>
                </c:pt>
                <c:pt idx="1748">
                  <c:v>-65.777026559188968</c:v>
                </c:pt>
                <c:pt idx="1749">
                  <c:v>-65.763928693799869</c:v>
                </c:pt>
                <c:pt idx="1750">
                  <c:v>-65.718794395816317</c:v>
                </c:pt>
                <c:pt idx="1751">
                  <c:v>-65.714424403647243</c:v>
                </c:pt>
                <c:pt idx="1752">
                  <c:v>-65.655696645430311</c:v>
                </c:pt>
                <c:pt idx="1753">
                  <c:v>-65.642677337944221</c:v>
                </c:pt>
                <c:pt idx="1754">
                  <c:v>-65.621223790741652</c:v>
                </c:pt>
                <c:pt idx="1755">
                  <c:v>-65.616176350145849</c:v>
                </c:pt>
                <c:pt idx="1756">
                  <c:v>-65.565604092129803</c:v>
                </c:pt>
                <c:pt idx="1757">
                  <c:v>-65.56222654688132</c:v>
                </c:pt>
                <c:pt idx="1758">
                  <c:v>-65.518102935348793</c:v>
                </c:pt>
                <c:pt idx="1759">
                  <c:v>-65.513409374644041</c:v>
                </c:pt>
                <c:pt idx="1760">
                  <c:v>-65.446892894729615</c:v>
                </c:pt>
                <c:pt idx="1761">
                  <c:v>-65.441949772426355</c:v>
                </c:pt>
                <c:pt idx="1762">
                  <c:v>-65.436189222567663</c:v>
                </c:pt>
                <c:pt idx="1763">
                  <c:v>-65.416352872695924</c:v>
                </c:pt>
                <c:pt idx="1764">
                  <c:v>-65.396175551894274</c:v>
                </c:pt>
                <c:pt idx="1765">
                  <c:v>-65.333906511154979</c:v>
                </c:pt>
                <c:pt idx="1766">
                  <c:v>-65.298473914707657</c:v>
                </c:pt>
                <c:pt idx="1767">
                  <c:v>-65.274602198522871</c:v>
                </c:pt>
                <c:pt idx="1768">
                  <c:v>-65.255198504429131</c:v>
                </c:pt>
                <c:pt idx="1769">
                  <c:v>-65.247032868337882</c:v>
                </c:pt>
                <c:pt idx="1770">
                  <c:v>-65.213552742174826</c:v>
                </c:pt>
                <c:pt idx="1771">
                  <c:v>-65.209432563170154</c:v>
                </c:pt>
                <c:pt idx="1772">
                  <c:v>-65.15773553045058</c:v>
                </c:pt>
                <c:pt idx="1773">
                  <c:v>-65.152959274545367</c:v>
                </c:pt>
                <c:pt idx="1774">
                  <c:v>-65.061771337236252</c:v>
                </c:pt>
                <c:pt idx="1775">
                  <c:v>-65.007490586223739</c:v>
                </c:pt>
                <c:pt idx="1776">
                  <c:v>-64.925715594057479</c:v>
                </c:pt>
                <c:pt idx="1777">
                  <c:v>-64.911474704701448</c:v>
                </c:pt>
                <c:pt idx="1778">
                  <c:v>-64.880723304867033</c:v>
                </c:pt>
                <c:pt idx="1779">
                  <c:v>-64.868014494963006</c:v>
                </c:pt>
                <c:pt idx="1780">
                  <c:v>-64.851779906358132</c:v>
                </c:pt>
                <c:pt idx="1781">
                  <c:v>-64.849281790405868</c:v>
                </c:pt>
                <c:pt idx="1782">
                  <c:v>-64.791379515055837</c:v>
                </c:pt>
                <c:pt idx="1783">
                  <c:v>-64.78399446173853</c:v>
                </c:pt>
                <c:pt idx="1784">
                  <c:v>-64.752529521417614</c:v>
                </c:pt>
                <c:pt idx="1785">
                  <c:v>-64.744920504588393</c:v>
                </c:pt>
                <c:pt idx="1786">
                  <c:v>-64.706636099959852</c:v>
                </c:pt>
                <c:pt idx="1787">
                  <c:v>-64.69545816741261</c:v>
                </c:pt>
                <c:pt idx="1788">
                  <c:v>-64.642641110523783</c:v>
                </c:pt>
                <c:pt idx="1789">
                  <c:v>-64.640484363289602</c:v>
                </c:pt>
                <c:pt idx="1790">
                  <c:v>-64.621619013115051</c:v>
                </c:pt>
                <c:pt idx="1791">
                  <c:v>-64.55490414038502</c:v>
                </c:pt>
                <c:pt idx="1792">
                  <c:v>-64.517479157042871</c:v>
                </c:pt>
                <c:pt idx="1793">
                  <c:v>-64.47195704862375</c:v>
                </c:pt>
                <c:pt idx="1794">
                  <c:v>-64.431985749337741</c:v>
                </c:pt>
                <c:pt idx="1795">
                  <c:v>-64.367810791457146</c:v>
                </c:pt>
                <c:pt idx="1796">
                  <c:v>-64.342193954844461</c:v>
                </c:pt>
                <c:pt idx="1797">
                  <c:v>-64.336161388806119</c:v>
                </c:pt>
                <c:pt idx="1798">
                  <c:v>-64.331871310105313</c:v>
                </c:pt>
                <c:pt idx="1799">
                  <c:v>-64.306178418439032</c:v>
                </c:pt>
                <c:pt idx="1800">
                  <c:v>-64.261428230194753</c:v>
                </c:pt>
                <c:pt idx="1801">
                  <c:v>-64.251609711049881</c:v>
                </c:pt>
                <c:pt idx="1802">
                  <c:v>-64.234305668901655</c:v>
                </c:pt>
                <c:pt idx="1803">
                  <c:v>-64.233632586777986</c:v>
                </c:pt>
                <c:pt idx="1804">
                  <c:v>-64.227769770278542</c:v>
                </c:pt>
                <c:pt idx="1805">
                  <c:v>-64.213674789951966</c:v>
                </c:pt>
                <c:pt idx="1806">
                  <c:v>-64.203080267852926</c:v>
                </c:pt>
                <c:pt idx="1807">
                  <c:v>-64.199855294026023</c:v>
                </c:pt>
                <c:pt idx="1808">
                  <c:v>-64.167438664916446</c:v>
                </c:pt>
                <c:pt idx="1809">
                  <c:v>-64.154382340475109</c:v>
                </c:pt>
                <c:pt idx="1810">
                  <c:v>-64.1371756834683</c:v>
                </c:pt>
                <c:pt idx="1811">
                  <c:v>-64.116650302043482</c:v>
                </c:pt>
                <c:pt idx="1812">
                  <c:v>-63.994555506703612</c:v>
                </c:pt>
                <c:pt idx="1813">
                  <c:v>-63.993071430012414</c:v>
                </c:pt>
                <c:pt idx="1814">
                  <c:v>-63.959799892977145</c:v>
                </c:pt>
                <c:pt idx="1815">
                  <c:v>-63.940304902117404</c:v>
                </c:pt>
                <c:pt idx="1816">
                  <c:v>-63.884333002701261</c:v>
                </c:pt>
                <c:pt idx="1817">
                  <c:v>-63.873383140980295</c:v>
                </c:pt>
                <c:pt idx="1818">
                  <c:v>-63.863598271577594</c:v>
                </c:pt>
                <c:pt idx="1819">
                  <c:v>-63.822014764234694</c:v>
                </c:pt>
                <c:pt idx="1820">
                  <c:v>-63.789481294648361</c:v>
                </c:pt>
                <c:pt idx="1821">
                  <c:v>-63.760111116923653</c:v>
                </c:pt>
                <c:pt idx="1822">
                  <c:v>-63.747479357596156</c:v>
                </c:pt>
                <c:pt idx="1823">
                  <c:v>-63.674375845900308</c:v>
                </c:pt>
                <c:pt idx="1824">
                  <c:v>-63.668329466404231</c:v>
                </c:pt>
                <c:pt idx="1825">
                  <c:v>-63.628575427847707</c:v>
                </c:pt>
                <c:pt idx="1826">
                  <c:v>-63.604861545009022</c:v>
                </c:pt>
                <c:pt idx="1827">
                  <c:v>-63.602552250796393</c:v>
                </c:pt>
                <c:pt idx="1828">
                  <c:v>-63.591718146189542</c:v>
                </c:pt>
                <c:pt idx="1829">
                  <c:v>-63.578497887881376</c:v>
                </c:pt>
                <c:pt idx="1830">
                  <c:v>-63.569898951463799</c:v>
                </c:pt>
                <c:pt idx="1831">
                  <c:v>-63.569111973386036</c:v>
                </c:pt>
                <c:pt idx="1832">
                  <c:v>-63.555396273660165</c:v>
                </c:pt>
                <c:pt idx="1833">
                  <c:v>-63.470813322231031</c:v>
                </c:pt>
                <c:pt idx="1834">
                  <c:v>-63.463219497921067</c:v>
                </c:pt>
                <c:pt idx="1835">
                  <c:v>-63.393039631378116</c:v>
                </c:pt>
                <c:pt idx="1836">
                  <c:v>-63.39244317382618</c:v>
                </c:pt>
                <c:pt idx="1837">
                  <c:v>-63.293912429075469</c:v>
                </c:pt>
                <c:pt idx="1838">
                  <c:v>-63.279139579626907</c:v>
                </c:pt>
                <c:pt idx="1839">
                  <c:v>-63.278591611164387</c:v>
                </c:pt>
                <c:pt idx="1840">
                  <c:v>-63.24274743148878</c:v>
                </c:pt>
                <c:pt idx="1841">
                  <c:v>-63.231458202660747</c:v>
                </c:pt>
                <c:pt idx="1842">
                  <c:v>-63.171545195690953</c:v>
                </c:pt>
                <c:pt idx="1843">
                  <c:v>-63.146981248168473</c:v>
                </c:pt>
                <c:pt idx="1844">
                  <c:v>-63.136632874751129</c:v>
                </c:pt>
                <c:pt idx="1845">
                  <c:v>-63.112854067844012</c:v>
                </c:pt>
                <c:pt idx="1846">
                  <c:v>-63.083218642878464</c:v>
                </c:pt>
                <c:pt idx="1847">
                  <c:v>-63.064104051559148</c:v>
                </c:pt>
                <c:pt idx="1848">
                  <c:v>-63.040320598053235</c:v>
                </c:pt>
                <c:pt idx="1849">
                  <c:v>-63.038001066831818</c:v>
                </c:pt>
                <c:pt idx="1850">
                  <c:v>-63.022355490481104</c:v>
                </c:pt>
                <c:pt idx="1851">
                  <c:v>-63.008041059263967</c:v>
                </c:pt>
                <c:pt idx="1852">
                  <c:v>-63.004657552947755</c:v>
                </c:pt>
                <c:pt idx="1853">
                  <c:v>-62.98894661839924</c:v>
                </c:pt>
                <c:pt idx="1854">
                  <c:v>-62.973383460412528</c:v>
                </c:pt>
                <c:pt idx="1855">
                  <c:v>-62.88942933713917</c:v>
                </c:pt>
                <c:pt idx="1856">
                  <c:v>-62.875793120937033</c:v>
                </c:pt>
                <c:pt idx="1857">
                  <c:v>-62.870257625539537</c:v>
                </c:pt>
                <c:pt idx="1858">
                  <c:v>-62.789443076666487</c:v>
                </c:pt>
                <c:pt idx="1859">
                  <c:v>-62.779413725123945</c:v>
                </c:pt>
                <c:pt idx="1860">
                  <c:v>-62.773948448063308</c:v>
                </c:pt>
                <c:pt idx="1861">
                  <c:v>-62.719706265497045</c:v>
                </c:pt>
                <c:pt idx="1862">
                  <c:v>-62.718978046522253</c:v>
                </c:pt>
                <c:pt idx="1863">
                  <c:v>-62.682088271474917</c:v>
                </c:pt>
                <c:pt idx="1864">
                  <c:v>-62.669252549534903</c:v>
                </c:pt>
                <c:pt idx="1865">
                  <c:v>-62.600603214471121</c:v>
                </c:pt>
                <c:pt idx="1866">
                  <c:v>-62.593425677160631</c:v>
                </c:pt>
                <c:pt idx="1867">
                  <c:v>-62.506864964916915</c:v>
                </c:pt>
                <c:pt idx="1868">
                  <c:v>-62.48623737494362</c:v>
                </c:pt>
                <c:pt idx="1869">
                  <c:v>-62.463103409901088</c:v>
                </c:pt>
                <c:pt idx="1870">
                  <c:v>-62.46282416669478</c:v>
                </c:pt>
                <c:pt idx="1871">
                  <c:v>-62.461428471780764</c:v>
                </c:pt>
                <c:pt idx="1872">
                  <c:v>-62.416325938482451</c:v>
                </c:pt>
                <c:pt idx="1873">
                  <c:v>-62.41107180286668</c:v>
                </c:pt>
                <c:pt idx="1874">
                  <c:v>-62.386620233435856</c:v>
                </c:pt>
                <c:pt idx="1875">
                  <c:v>-62.353220278694273</c:v>
                </c:pt>
                <c:pt idx="1876">
                  <c:v>-62.349310225858815</c:v>
                </c:pt>
                <c:pt idx="1877">
                  <c:v>-62.329383178268976</c:v>
                </c:pt>
                <c:pt idx="1878">
                  <c:v>-62.304467227926736</c:v>
                </c:pt>
                <c:pt idx="1879">
                  <c:v>-62.302057691550125</c:v>
                </c:pt>
                <c:pt idx="1880">
                  <c:v>-62.301491617547661</c:v>
                </c:pt>
                <c:pt idx="1881">
                  <c:v>-62.264447482515749</c:v>
                </c:pt>
                <c:pt idx="1882">
                  <c:v>-62.25177202690049</c:v>
                </c:pt>
                <c:pt idx="1883">
                  <c:v>-62.23669573464089</c:v>
                </c:pt>
                <c:pt idx="1884">
                  <c:v>-62.23656825364376</c:v>
                </c:pt>
                <c:pt idx="1885">
                  <c:v>-62.23300119621603</c:v>
                </c:pt>
                <c:pt idx="1886">
                  <c:v>-62.208550507391948</c:v>
                </c:pt>
                <c:pt idx="1887">
                  <c:v>-62.175820189708773</c:v>
                </c:pt>
                <c:pt idx="1888">
                  <c:v>-62.125344428116705</c:v>
                </c:pt>
                <c:pt idx="1889">
                  <c:v>-62.120448163311082</c:v>
                </c:pt>
                <c:pt idx="1890">
                  <c:v>-62.088212957801908</c:v>
                </c:pt>
                <c:pt idx="1891">
                  <c:v>-62.020010539984426</c:v>
                </c:pt>
                <c:pt idx="1892">
                  <c:v>-61.999449233708852</c:v>
                </c:pt>
                <c:pt idx="1893">
                  <c:v>-61.972572125435853</c:v>
                </c:pt>
                <c:pt idx="1894">
                  <c:v>-61.960043810385869</c:v>
                </c:pt>
                <c:pt idx="1895">
                  <c:v>-61.920715405855901</c:v>
                </c:pt>
                <c:pt idx="1896">
                  <c:v>-61.917063292370585</c:v>
                </c:pt>
                <c:pt idx="1897">
                  <c:v>-61.888044211132403</c:v>
                </c:pt>
                <c:pt idx="1898">
                  <c:v>-61.880010338473753</c:v>
                </c:pt>
                <c:pt idx="1899">
                  <c:v>-61.804147415039651</c:v>
                </c:pt>
                <c:pt idx="1900">
                  <c:v>-61.718897433141478</c:v>
                </c:pt>
                <c:pt idx="1901">
                  <c:v>-61.71590316439859</c:v>
                </c:pt>
                <c:pt idx="1902">
                  <c:v>-61.690698728675763</c:v>
                </c:pt>
                <c:pt idx="1903">
                  <c:v>-61.67282128662653</c:v>
                </c:pt>
                <c:pt idx="1904">
                  <c:v>-61.605003481502926</c:v>
                </c:pt>
                <c:pt idx="1905">
                  <c:v>-61.589837358180773</c:v>
                </c:pt>
                <c:pt idx="1906">
                  <c:v>-61.550114655573147</c:v>
                </c:pt>
                <c:pt idx="1907">
                  <c:v>-61.547611104456088</c:v>
                </c:pt>
                <c:pt idx="1908">
                  <c:v>-61.54319206897452</c:v>
                </c:pt>
                <c:pt idx="1909">
                  <c:v>-61.518665192555225</c:v>
                </c:pt>
                <c:pt idx="1910">
                  <c:v>-61.504822948097207</c:v>
                </c:pt>
                <c:pt idx="1911">
                  <c:v>-61.437083599654116</c:v>
                </c:pt>
                <c:pt idx="1912">
                  <c:v>-61.403357142289352</c:v>
                </c:pt>
                <c:pt idx="1913">
                  <c:v>-61.384596746506404</c:v>
                </c:pt>
                <c:pt idx="1914">
                  <c:v>-61.37786918190924</c:v>
                </c:pt>
                <c:pt idx="1915">
                  <c:v>-61.367872693456135</c:v>
                </c:pt>
                <c:pt idx="1916">
                  <c:v>-61.222053071850276</c:v>
                </c:pt>
                <c:pt idx="1917">
                  <c:v>-61.200124307036027</c:v>
                </c:pt>
                <c:pt idx="1918">
                  <c:v>-61.189760311352437</c:v>
                </c:pt>
                <c:pt idx="1919">
                  <c:v>-61.181074235479301</c:v>
                </c:pt>
                <c:pt idx="1920">
                  <c:v>-61.178041411041931</c:v>
                </c:pt>
                <c:pt idx="1921">
                  <c:v>-61.172939496979865</c:v>
                </c:pt>
                <c:pt idx="1922">
                  <c:v>-61.114180203488871</c:v>
                </c:pt>
                <c:pt idx="1923">
                  <c:v>-61.098067424972243</c:v>
                </c:pt>
                <c:pt idx="1924">
                  <c:v>-61.078242382510531</c:v>
                </c:pt>
                <c:pt idx="1925">
                  <c:v>-61.075342816903351</c:v>
                </c:pt>
                <c:pt idx="1926">
                  <c:v>-61.033092218170985</c:v>
                </c:pt>
                <c:pt idx="1927">
                  <c:v>-61.012099910590905</c:v>
                </c:pt>
                <c:pt idx="1928">
                  <c:v>-60.962942500157965</c:v>
                </c:pt>
                <c:pt idx="1929">
                  <c:v>-60.926952884968713</c:v>
                </c:pt>
                <c:pt idx="1930">
                  <c:v>-60.894002422329841</c:v>
                </c:pt>
                <c:pt idx="1931">
                  <c:v>-60.87647094654038</c:v>
                </c:pt>
                <c:pt idx="1932">
                  <c:v>-60.869233807232945</c:v>
                </c:pt>
                <c:pt idx="1933">
                  <c:v>-60.829295351238841</c:v>
                </c:pt>
                <c:pt idx="1934">
                  <c:v>-60.786719368562032</c:v>
                </c:pt>
                <c:pt idx="1935">
                  <c:v>-60.77771889138284</c:v>
                </c:pt>
                <c:pt idx="1936">
                  <c:v>-60.722780415117924</c:v>
                </c:pt>
                <c:pt idx="1937">
                  <c:v>-60.716907972602606</c:v>
                </c:pt>
                <c:pt idx="1938">
                  <c:v>-60.692269585881377</c:v>
                </c:pt>
                <c:pt idx="1939">
                  <c:v>-60.690487234458601</c:v>
                </c:pt>
                <c:pt idx="1940">
                  <c:v>-60.686461780866054</c:v>
                </c:pt>
                <c:pt idx="1941">
                  <c:v>-60.683046997876758</c:v>
                </c:pt>
                <c:pt idx="1942">
                  <c:v>-60.675265481536471</c:v>
                </c:pt>
                <c:pt idx="1943">
                  <c:v>-60.672002889561057</c:v>
                </c:pt>
                <c:pt idx="1944">
                  <c:v>-60.666659998596373</c:v>
                </c:pt>
                <c:pt idx="1945">
                  <c:v>-60.650839594469929</c:v>
                </c:pt>
                <c:pt idx="1946">
                  <c:v>-60.636989642156465</c:v>
                </c:pt>
                <c:pt idx="1947">
                  <c:v>-60.63477583175257</c:v>
                </c:pt>
                <c:pt idx="1948">
                  <c:v>-60.624873989252933</c:v>
                </c:pt>
                <c:pt idx="1949">
                  <c:v>-60.557841839124755</c:v>
                </c:pt>
                <c:pt idx="1950">
                  <c:v>-60.551107707013308</c:v>
                </c:pt>
                <c:pt idx="1951">
                  <c:v>-60.548308014295813</c:v>
                </c:pt>
                <c:pt idx="1952">
                  <c:v>-60.534948897051351</c:v>
                </c:pt>
                <c:pt idx="1953">
                  <c:v>-60.526979526013434</c:v>
                </c:pt>
                <c:pt idx="1954">
                  <c:v>-60.522702341332391</c:v>
                </c:pt>
                <c:pt idx="1955">
                  <c:v>-60.520233356065845</c:v>
                </c:pt>
                <c:pt idx="1956">
                  <c:v>-60.505039947367216</c:v>
                </c:pt>
                <c:pt idx="1957">
                  <c:v>-60.462335447210855</c:v>
                </c:pt>
                <c:pt idx="1958">
                  <c:v>-60.458455684473961</c:v>
                </c:pt>
                <c:pt idx="1959">
                  <c:v>-60.446232850074217</c:v>
                </c:pt>
                <c:pt idx="1960">
                  <c:v>-60.42447535643835</c:v>
                </c:pt>
                <c:pt idx="1961">
                  <c:v>-60.409205586897215</c:v>
                </c:pt>
                <c:pt idx="1962">
                  <c:v>-60.390357237810136</c:v>
                </c:pt>
                <c:pt idx="1963">
                  <c:v>-60.386264356284158</c:v>
                </c:pt>
                <c:pt idx="1964">
                  <c:v>-60.385843421905932</c:v>
                </c:pt>
                <c:pt idx="1965">
                  <c:v>-60.34389893054886</c:v>
                </c:pt>
                <c:pt idx="1966">
                  <c:v>-60.339071144420345</c:v>
                </c:pt>
                <c:pt idx="1967">
                  <c:v>-60.328622728272443</c:v>
                </c:pt>
                <c:pt idx="1968">
                  <c:v>-60.26683073066539</c:v>
                </c:pt>
                <c:pt idx="1969">
                  <c:v>-60.1708533938031</c:v>
                </c:pt>
                <c:pt idx="1970">
                  <c:v>-60.130722312487592</c:v>
                </c:pt>
                <c:pt idx="1971">
                  <c:v>-60.125542182139391</c:v>
                </c:pt>
                <c:pt idx="1972">
                  <c:v>-60.111803823576231</c:v>
                </c:pt>
                <c:pt idx="1973">
                  <c:v>-60.011078628842512</c:v>
                </c:pt>
                <c:pt idx="1974">
                  <c:v>-59.94279681782902</c:v>
                </c:pt>
                <c:pt idx="1975">
                  <c:v>-59.849882478307606</c:v>
                </c:pt>
                <c:pt idx="1976">
                  <c:v>-59.817396413095068</c:v>
                </c:pt>
                <c:pt idx="1977">
                  <c:v>-59.794359531383108</c:v>
                </c:pt>
                <c:pt idx="1978">
                  <c:v>-59.74253901047269</c:v>
                </c:pt>
                <c:pt idx="1979">
                  <c:v>-59.717885736875658</c:v>
                </c:pt>
                <c:pt idx="1980">
                  <c:v>-59.696285776185654</c:v>
                </c:pt>
                <c:pt idx="1981">
                  <c:v>-59.679223000928317</c:v>
                </c:pt>
                <c:pt idx="1982">
                  <c:v>-59.674346553269025</c:v>
                </c:pt>
                <c:pt idx="1983">
                  <c:v>-59.662038574703288</c:v>
                </c:pt>
                <c:pt idx="1984">
                  <c:v>-59.593175392043825</c:v>
                </c:pt>
                <c:pt idx="1985">
                  <c:v>-59.587077896835986</c:v>
                </c:pt>
                <c:pt idx="1986">
                  <c:v>-59.553426467770798</c:v>
                </c:pt>
                <c:pt idx="1987">
                  <c:v>-59.546019726909762</c:v>
                </c:pt>
                <c:pt idx="1988">
                  <c:v>-59.492910677854603</c:v>
                </c:pt>
                <c:pt idx="1989">
                  <c:v>-59.488500969593943</c:v>
                </c:pt>
                <c:pt idx="1990">
                  <c:v>-59.471397336044546</c:v>
                </c:pt>
                <c:pt idx="1991">
                  <c:v>-59.467377675088287</c:v>
                </c:pt>
                <c:pt idx="1992">
                  <c:v>-59.46421371746883</c:v>
                </c:pt>
                <c:pt idx="1993">
                  <c:v>-59.456165776029756</c:v>
                </c:pt>
                <c:pt idx="1994">
                  <c:v>-59.415176624280321</c:v>
                </c:pt>
                <c:pt idx="1995">
                  <c:v>-59.41502678496812</c:v>
                </c:pt>
                <c:pt idx="1996">
                  <c:v>-59.404268177184512</c:v>
                </c:pt>
                <c:pt idx="1997">
                  <c:v>-59.387914842224617</c:v>
                </c:pt>
                <c:pt idx="1998">
                  <c:v>-59.385580050596388</c:v>
                </c:pt>
                <c:pt idx="1999">
                  <c:v>-59.376863564315229</c:v>
                </c:pt>
                <c:pt idx="2000">
                  <c:v>-59.373117067250391</c:v>
                </c:pt>
                <c:pt idx="2001">
                  <c:v>-59.34566820077135</c:v>
                </c:pt>
                <c:pt idx="2002">
                  <c:v>-59.302340223053278</c:v>
                </c:pt>
                <c:pt idx="2003">
                  <c:v>-59.275593183012376</c:v>
                </c:pt>
                <c:pt idx="2004">
                  <c:v>-59.258993437884406</c:v>
                </c:pt>
                <c:pt idx="2005">
                  <c:v>-59.252354236785223</c:v>
                </c:pt>
                <c:pt idx="2006">
                  <c:v>-59.225253771520961</c:v>
                </c:pt>
                <c:pt idx="2007">
                  <c:v>-59.19138975221356</c:v>
                </c:pt>
                <c:pt idx="2008">
                  <c:v>-59.173577402949569</c:v>
                </c:pt>
                <c:pt idx="2009">
                  <c:v>-59.168294878175608</c:v>
                </c:pt>
                <c:pt idx="2010">
                  <c:v>-59.123176225537428</c:v>
                </c:pt>
                <c:pt idx="2011">
                  <c:v>-59.093474936681396</c:v>
                </c:pt>
                <c:pt idx="2012">
                  <c:v>-59.086434520189862</c:v>
                </c:pt>
                <c:pt idx="2013">
                  <c:v>-59.082284122106749</c:v>
                </c:pt>
                <c:pt idx="2014">
                  <c:v>-58.924715620266497</c:v>
                </c:pt>
                <c:pt idx="2015">
                  <c:v>-58.899174163237042</c:v>
                </c:pt>
                <c:pt idx="2016">
                  <c:v>-58.83325447125339</c:v>
                </c:pt>
                <c:pt idx="2017">
                  <c:v>-58.820117937569989</c:v>
                </c:pt>
                <c:pt idx="2018">
                  <c:v>-58.793326559349431</c:v>
                </c:pt>
                <c:pt idx="2019">
                  <c:v>-58.712153885861134</c:v>
                </c:pt>
                <c:pt idx="2020">
                  <c:v>-58.709731508537772</c:v>
                </c:pt>
                <c:pt idx="2021">
                  <c:v>-58.693079792170835</c:v>
                </c:pt>
                <c:pt idx="2022">
                  <c:v>-58.664518132702227</c:v>
                </c:pt>
                <c:pt idx="2023">
                  <c:v>-58.630724783611974</c:v>
                </c:pt>
                <c:pt idx="2024">
                  <c:v>-58.622902512468102</c:v>
                </c:pt>
                <c:pt idx="2025">
                  <c:v>-58.603475608705885</c:v>
                </c:pt>
                <c:pt idx="2026">
                  <c:v>-58.560507603157063</c:v>
                </c:pt>
                <c:pt idx="2027">
                  <c:v>-58.55215361776947</c:v>
                </c:pt>
                <c:pt idx="2028">
                  <c:v>-58.532585480822661</c:v>
                </c:pt>
                <c:pt idx="2029">
                  <c:v>-58.518579199263328</c:v>
                </c:pt>
                <c:pt idx="2030">
                  <c:v>-58.518274798148923</c:v>
                </c:pt>
                <c:pt idx="2031">
                  <c:v>-58.439560463552283</c:v>
                </c:pt>
                <c:pt idx="2032">
                  <c:v>-58.40357795508455</c:v>
                </c:pt>
                <c:pt idx="2033">
                  <c:v>-58.362639329641901</c:v>
                </c:pt>
                <c:pt idx="2034">
                  <c:v>-58.359484226429188</c:v>
                </c:pt>
                <c:pt idx="2035">
                  <c:v>-58.312099763280841</c:v>
                </c:pt>
                <c:pt idx="2036">
                  <c:v>-58.309489346638813</c:v>
                </c:pt>
                <c:pt idx="2037">
                  <c:v>-58.296408434829885</c:v>
                </c:pt>
                <c:pt idx="2038">
                  <c:v>-58.232958390770079</c:v>
                </c:pt>
                <c:pt idx="2039">
                  <c:v>-58.202440446418208</c:v>
                </c:pt>
                <c:pt idx="2040">
                  <c:v>-58.201611476678707</c:v>
                </c:pt>
                <c:pt idx="2041">
                  <c:v>-58.179583375689631</c:v>
                </c:pt>
                <c:pt idx="2042">
                  <c:v>-58.169933042864123</c:v>
                </c:pt>
                <c:pt idx="2043">
                  <c:v>-58.164451608213028</c:v>
                </c:pt>
                <c:pt idx="2044">
                  <c:v>-58.127245079244062</c:v>
                </c:pt>
                <c:pt idx="2045">
                  <c:v>-58.096563266318086</c:v>
                </c:pt>
                <c:pt idx="2046">
                  <c:v>-58.083595670921405</c:v>
                </c:pt>
                <c:pt idx="2047">
                  <c:v>-58.066611035075361</c:v>
                </c:pt>
                <c:pt idx="2048">
                  <c:v>-58.006066359275259</c:v>
                </c:pt>
                <c:pt idx="2049">
                  <c:v>-57.987351771512238</c:v>
                </c:pt>
                <c:pt idx="2050">
                  <c:v>-57.955187597961007</c:v>
                </c:pt>
                <c:pt idx="2051">
                  <c:v>-57.948174173577442</c:v>
                </c:pt>
                <c:pt idx="2052">
                  <c:v>-57.94665744274247</c:v>
                </c:pt>
                <c:pt idx="2053">
                  <c:v>-57.934140768106481</c:v>
                </c:pt>
                <c:pt idx="2054">
                  <c:v>-57.902517051037435</c:v>
                </c:pt>
                <c:pt idx="2055">
                  <c:v>-57.885291621452325</c:v>
                </c:pt>
                <c:pt idx="2056">
                  <c:v>-57.841742538278176</c:v>
                </c:pt>
                <c:pt idx="2057">
                  <c:v>-57.77395576738374</c:v>
                </c:pt>
                <c:pt idx="2058">
                  <c:v>-57.769702408526776</c:v>
                </c:pt>
                <c:pt idx="2059">
                  <c:v>-57.755226186055083</c:v>
                </c:pt>
                <c:pt idx="2060">
                  <c:v>-57.702835711227934</c:v>
                </c:pt>
                <c:pt idx="2061">
                  <c:v>-57.68761750314372</c:v>
                </c:pt>
                <c:pt idx="2062">
                  <c:v>-57.682156098143821</c:v>
                </c:pt>
                <c:pt idx="2063">
                  <c:v>-57.643801248545195</c:v>
                </c:pt>
                <c:pt idx="2064">
                  <c:v>-57.611463090170091</c:v>
                </c:pt>
                <c:pt idx="2065">
                  <c:v>-57.568250974460547</c:v>
                </c:pt>
                <c:pt idx="2066">
                  <c:v>-57.555279990176039</c:v>
                </c:pt>
                <c:pt idx="2067">
                  <c:v>-57.527660451358408</c:v>
                </c:pt>
                <c:pt idx="2068">
                  <c:v>-57.527391346702174</c:v>
                </c:pt>
                <c:pt idx="2069">
                  <c:v>-57.511352871446157</c:v>
                </c:pt>
                <c:pt idx="2070">
                  <c:v>-57.509853516816641</c:v>
                </c:pt>
                <c:pt idx="2071">
                  <c:v>-57.461750649299155</c:v>
                </c:pt>
                <c:pt idx="2072">
                  <c:v>-57.436869920698769</c:v>
                </c:pt>
                <c:pt idx="2073">
                  <c:v>-57.427334796640345</c:v>
                </c:pt>
                <c:pt idx="2074">
                  <c:v>-57.409833346519299</c:v>
                </c:pt>
                <c:pt idx="2075">
                  <c:v>-57.405839851361669</c:v>
                </c:pt>
                <c:pt idx="2076">
                  <c:v>-57.356039070684666</c:v>
                </c:pt>
                <c:pt idx="2077">
                  <c:v>-57.354923844647956</c:v>
                </c:pt>
                <c:pt idx="2078">
                  <c:v>-57.338726458553325</c:v>
                </c:pt>
                <c:pt idx="2079">
                  <c:v>-57.290739876597307</c:v>
                </c:pt>
                <c:pt idx="2080">
                  <c:v>-57.251763580015272</c:v>
                </c:pt>
                <c:pt idx="2081">
                  <c:v>-57.247318235614621</c:v>
                </c:pt>
                <c:pt idx="2082">
                  <c:v>-57.196071853848942</c:v>
                </c:pt>
                <c:pt idx="2083">
                  <c:v>-57.181244601751317</c:v>
                </c:pt>
                <c:pt idx="2084">
                  <c:v>-57.154687761935278</c:v>
                </c:pt>
                <c:pt idx="2085">
                  <c:v>-57.149342588971365</c:v>
                </c:pt>
                <c:pt idx="2086">
                  <c:v>-57.148258823356308</c:v>
                </c:pt>
                <c:pt idx="2087">
                  <c:v>-57.07916717642059</c:v>
                </c:pt>
                <c:pt idx="2088">
                  <c:v>-57.058284455973293</c:v>
                </c:pt>
                <c:pt idx="2089">
                  <c:v>-56.862676319580181</c:v>
                </c:pt>
                <c:pt idx="2090">
                  <c:v>-56.858618108899947</c:v>
                </c:pt>
                <c:pt idx="2091">
                  <c:v>-56.844607913399742</c:v>
                </c:pt>
                <c:pt idx="2092">
                  <c:v>-56.823954139328933</c:v>
                </c:pt>
                <c:pt idx="2093">
                  <c:v>-56.818643164723092</c:v>
                </c:pt>
                <c:pt idx="2094">
                  <c:v>-56.816090524667821</c:v>
                </c:pt>
                <c:pt idx="2095">
                  <c:v>-56.8115112713174</c:v>
                </c:pt>
                <c:pt idx="2096">
                  <c:v>-56.795996658114056</c:v>
                </c:pt>
                <c:pt idx="2097">
                  <c:v>-56.784594211676989</c:v>
                </c:pt>
                <c:pt idx="2098">
                  <c:v>-56.782530944142152</c:v>
                </c:pt>
                <c:pt idx="2099">
                  <c:v>-56.764045196382085</c:v>
                </c:pt>
                <c:pt idx="2100">
                  <c:v>-56.722072431754242</c:v>
                </c:pt>
                <c:pt idx="2101">
                  <c:v>-56.674588063145066</c:v>
                </c:pt>
                <c:pt idx="2102">
                  <c:v>-56.673832127514778</c:v>
                </c:pt>
                <c:pt idx="2103">
                  <c:v>-56.66242989392974</c:v>
                </c:pt>
                <c:pt idx="2104">
                  <c:v>-56.654833793938948</c:v>
                </c:pt>
                <c:pt idx="2105">
                  <c:v>-56.64138285413231</c:v>
                </c:pt>
                <c:pt idx="2106">
                  <c:v>-56.630497044466772</c:v>
                </c:pt>
                <c:pt idx="2107">
                  <c:v>-56.615732691390967</c:v>
                </c:pt>
                <c:pt idx="2108">
                  <c:v>-56.576597099318299</c:v>
                </c:pt>
                <c:pt idx="2109">
                  <c:v>-56.556667091830434</c:v>
                </c:pt>
                <c:pt idx="2110">
                  <c:v>-56.541324137969561</c:v>
                </c:pt>
                <c:pt idx="2111">
                  <c:v>-56.511506931846185</c:v>
                </c:pt>
                <c:pt idx="2112">
                  <c:v>-56.510589500230019</c:v>
                </c:pt>
                <c:pt idx="2113">
                  <c:v>-56.502080385595896</c:v>
                </c:pt>
                <c:pt idx="2114">
                  <c:v>-56.48615049998763</c:v>
                </c:pt>
                <c:pt idx="2115">
                  <c:v>-56.482037995034936</c:v>
                </c:pt>
                <c:pt idx="2116">
                  <c:v>-56.440877520089813</c:v>
                </c:pt>
                <c:pt idx="2117">
                  <c:v>-56.437712655058164</c:v>
                </c:pt>
                <c:pt idx="2118">
                  <c:v>-56.423755864578652</c:v>
                </c:pt>
                <c:pt idx="2119">
                  <c:v>-56.40688229363149</c:v>
                </c:pt>
                <c:pt idx="2120">
                  <c:v>-56.349526467885298</c:v>
                </c:pt>
                <c:pt idx="2121">
                  <c:v>-56.323304941846949</c:v>
                </c:pt>
                <c:pt idx="2122">
                  <c:v>-56.252415580645085</c:v>
                </c:pt>
                <c:pt idx="2123">
                  <c:v>-56.224780723727925</c:v>
                </c:pt>
                <c:pt idx="2124">
                  <c:v>-56.199683279702541</c:v>
                </c:pt>
                <c:pt idx="2125">
                  <c:v>-56.195850642264261</c:v>
                </c:pt>
                <c:pt idx="2126">
                  <c:v>-56.195309124822671</c:v>
                </c:pt>
                <c:pt idx="2127">
                  <c:v>-56.184792627435215</c:v>
                </c:pt>
                <c:pt idx="2128">
                  <c:v>-56.16455145428143</c:v>
                </c:pt>
                <c:pt idx="2129">
                  <c:v>-56.131723137717088</c:v>
                </c:pt>
                <c:pt idx="2130">
                  <c:v>-56.108648174028573</c:v>
                </c:pt>
                <c:pt idx="2131">
                  <c:v>-56.090957018721653</c:v>
                </c:pt>
                <c:pt idx="2132">
                  <c:v>-56.00882384263759</c:v>
                </c:pt>
                <c:pt idx="2133">
                  <c:v>-55.948987454122388</c:v>
                </c:pt>
                <c:pt idx="2134">
                  <c:v>-55.923603803773418</c:v>
                </c:pt>
                <c:pt idx="2135">
                  <c:v>-55.904239975110634</c:v>
                </c:pt>
                <c:pt idx="2136">
                  <c:v>-55.882661971609004</c:v>
                </c:pt>
                <c:pt idx="2137">
                  <c:v>-55.872573030883437</c:v>
                </c:pt>
                <c:pt idx="2138">
                  <c:v>-55.858066067395697</c:v>
                </c:pt>
                <c:pt idx="2139">
                  <c:v>-55.801712533038248</c:v>
                </c:pt>
                <c:pt idx="2140">
                  <c:v>-55.784194740367461</c:v>
                </c:pt>
                <c:pt idx="2141">
                  <c:v>-55.781950656407169</c:v>
                </c:pt>
                <c:pt idx="2142">
                  <c:v>-55.77991044947904</c:v>
                </c:pt>
                <c:pt idx="2143">
                  <c:v>-55.743442787680536</c:v>
                </c:pt>
                <c:pt idx="2144">
                  <c:v>-55.736272187418557</c:v>
                </c:pt>
                <c:pt idx="2145">
                  <c:v>-55.725782052261081</c:v>
                </c:pt>
                <c:pt idx="2146">
                  <c:v>-55.720372740345312</c:v>
                </c:pt>
                <c:pt idx="2147">
                  <c:v>-55.677794855240144</c:v>
                </c:pt>
                <c:pt idx="2148">
                  <c:v>-55.659593860284033</c:v>
                </c:pt>
                <c:pt idx="2149">
                  <c:v>-55.640121194496167</c:v>
                </c:pt>
                <c:pt idx="2150">
                  <c:v>-55.599218453410735</c:v>
                </c:pt>
                <c:pt idx="2151">
                  <c:v>-55.594710057704901</c:v>
                </c:pt>
                <c:pt idx="2152">
                  <c:v>-55.583415775090572</c:v>
                </c:pt>
                <c:pt idx="2153">
                  <c:v>-55.564084852523351</c:v>
                </c:pt>
                <c:pt idx="2154">
                  <c:v>-55.531402004010829</c:v>
                </c:pt>
                <c:pt idx="2155">
                  <c:v>-55.523201001977824</c:v>
                </c:pt>
                <c:pt idx="2156">
                  <c:v>-55.515204532747717</c:v>
                </c:pt>
                <c:pt idx="2157">
                  <c:v>-55.411943158218122</c:v>
                </c:pt>
                <c:pt idx="2158">
                  <c:v>-55.327406004538439</c:v>
                </c:pt>
                <c:pt idx="2159">
                  <c:v>-55.308907593930876</c:v>
                </c:pt>
                <c:pt idx="2160">
                  <c:v>-55.298407140411548</c:v>
                </c:pt>
                <c:pt idx="2161">
                  <c:v>-55.228547613182293</c:v>
                </c:pt>
                <c:pt idx="2162">
                  <c:v>-55.215671151186967</c:v>
                </c:pt>
                <c:pt idx="2163">
                  <c:v>-55.196418351399942</c:v>
                </c:pt>
                <c:pt idx="2164">
                  <c:v>-55.166286071924873</c:v>
                </c:pt>
                <c:pt idx="2165">
                  <c:v>-55.165337804690218</c:v>
                </c:pt>
                <c:pt idx="2166">
                  <c:v>-55.126345813048147</c:v>
                </c:pt>
                <c:pt idx="2167">
                  <c:v>-55.119876093389017</c:v>
                </c:pt>
                <c:pt idx="2168">
                  <c:v>-55.118375222590977</c:v>
                </c:pt>
                <c:pt idx="2169">
                  <c:v>-55.084423392229596</c:v>
                </c:pt>
                <c:pt idx="2170">
                  <c:v>-55.053115647351369</c:v>
                </c:pt>
                <c:pt idx="2171">
                  <c:v>-55.013951017854225</c:v>
                </c:pt>
                <c:pt idx="2172">
                  <c:v>-55.010816484015827</c:v>
                </c:pt>
                <c:pt idx="2173">
                  <c:v>-55.007403623803263</c:v>
                </c:pt>
                <c:pt idx="2174">
                  <c:v>-55.004837925116952</c:v>
                </c:pt>
                <c:pt idx="2175">
                  <c:v>-54.996696704386984</c:v>
                </c:pt>
                <c:pt idx="2176">
                  <c:v>-54.985779826939108</c:v>
                </c:pt>
                <c:pt idx="2177">
                  <c:v>-54.957438520661825</c:v>
                </c:pt>
                <c:pt idx="2178">
                  <c:v>-54.945368489887741</c:v>
                </c:pt>
                <c:pt idx="2179">
                  <c:v>-54.916750030532938</c:v>
                </c:pt>
                <c:pt idx="2180">
                  <c:v>-54.916697998885908</c:v>
                </c:pt>
                <c:pt idx="2181">
                  <c:v>-54.899171862170185</c:v>
                </c:pt>
                <c:pt idx="2182">
                  <c:v>-54.898720687313563</c:v>
                </c:pt>
                <c:pt idx="2183">
                  <c:v>-54.852463596873797</c:v>
                </c:pt>
                <c:pt idx="2184">
                  <c:v>-54.800736820112213</c:v>
                </c:pt>
                <c:pt idx="2185">
                  <c:v>-54.77686721121875</c:v>
                </c:pt>
                <c:pt idx="2186">
                  <c:v>-54.714106410517957</c:v>
                </c:pt>
                <c:pt idx="2187">
                  <c:v>-54.697752963453524</c:v>
                </c:pt>
                <c:pt idx="2188">
                  <c:v>-54.675891725062378</c:v>
                </c:pt>
                <c:pt idx="2189">
                  <c:v>-54.627610863179946</c:v>
                </c:pt>
                <c:pt idx="2190">
                  <c:v>-54.566384488802242</c:v>
                </c:pt>
                <c:pt idx="2191">
                  <c:v>-54.560821986595379</c:v>
                </c:pt>
                <c:pt idx="2192">
                  <c:v>-54.55929387576527</c:v>
                </c:pt>
                <c:pt idx="2193">
                  <c:v>-54.511556427805061</c:v>
                </c:pt>
                <c:pt idx="2194">
                  <c:v>-54.490713317715731</c:v>
                </c:pt>
                <c:pt idx="2195">
                  <c:v>-54.486658341928326</c:v>
                </c:pt>
                <c:pt idx="2196">
                  <c:v>-54.478983922311976</c:v>
                </c:pt>
                <c:pt idx="2197">
                  <c:v>-54.45899325116433</c:v>
                </c:pt>
                <c:pt idx="2198">
                  <c:v>-54.449372955482225</c:v>
                </c:pt>
                <c:pt idx="2199">
                  <c:v>-54.437448828958487</c:v>
                </c:pt>
                <c:pt idx="2200">
                  <c:v>-54.407251585549773</c:v>
                </c:pt>
                <c:pt idx="2201">
                  <c:v>-54.395072376884386</c:v>
                </c:pt>
                <c:pt idx="2202">
                  <c:v>-54.37471955763116</c:v>
                </c:pt>
                <c:pt idx="2203">
                  <c:v>-54.364552031680752</c:v>
                </c:pt>
                <c:pt idx="2204">
                  <c:v>-54.308607815809069</c:v>
                </c:pt>
                <c:pt idx="2205">
                  <c:v>-54.272986130737145</c:v>
                </c:pt>
                <c:pt idx="2206">
                  <c:v>-54.206730983519719</c:v>
                </c:pt>
                <c:pt idx="2207">
                  <c:v>-54.200074863423538</c:v>
                </c:pt>
                <c:pt idx="2208">
                  <c:v>-54.199315663361872</c:v>
                </c:pt>
                <c:pt idx="2209">
                  <c:v>-54.193031143712446</c:v>
                </c:pt>
                <c:pt idx="2210">
                  <c:v>-54.147642205696854</c:v>
                </c:pt>
                <c:pt idx="2211">
                  <c:v>-54.12983780341952</c:v>
                </c:pt>
                <c:pt idx="2212">
                  <c:v>-54.117313597058889</c:v>
                </c:pt>
                <c:pt idx="2213">
                  <c:v>-54.116768230595255</c:v>
                </c:pt>
                <c:pt idx="2214">
                  <c:v>-54.113473173007222</c:v>
                </c:pt>
                <c:pt idx="2215">
                  <c:v>-54.086611451667622</c:v>
                </c:pt>
                <c:pt idx="2216">
                  <c:v>-54.081096483444057</c:v>
                </c:pt>
                <c:pt idx="2217">
                  <c:v>-54.069096064863842</c:v>
                </c:pt>
                <c:pt idx="2218">
                  <c:v>-54.053547262137052</c:v>
                </c:pt>
                <c:pt idx="2219">
                  <c:v>-54.035413789203616</c:v>
                </c:pt>
                <c:pt idx="2220">
                  <c:v>-54.024665446894822</c:v>
                </c:pt>
                <c:pt idx="2221">
                  <c:v>-54.021007936001652</c:v>
                </c:pt>
                <c:pt idx="2222">
                  <c:v>-54.014469318661597</c:v>
                </c:pt>
                <c:pt idx="2223">
                  <c:v>-53.978812102858349</c:v>
                </c:pt>
                <c:pt idx="2224">
                  <c:v>-53.957722154935325</c:v>
                </c:pt>
                <c:pt idx="2225">
                  <c:v>-53.955134009318122</c:v>
                </c:pt>
                <c:pt idx="2226">
                  <c:v>-53.887078872007358</c:v>
                </c:pt>
                <c:pt idx="2227">
                  <c:v>-53.886679767914153</c:v>
                </c:pt>
                <c:pt idx="2228">
                  <c:v>-53.862627660846073</c:v>
                </c:pt>
                <c:pt idx="2229">
                  <c:v>-53.859362576171407</c:v>
                </c:pt>
                <c:pt idx="2230">
                  <c:v>-53.846009070911272</c:v>
                </c:pt>
                <c:pt idx="2231">
                  <c:v>-53.826241555633189</c:v>
                </c:pt>
                <c:pt idx="2232">
                  <c:v>-53.784532992115452</c:v>
                </c:pt>
                <c:pt idx="2233">
                  <c:v>-53.778262924559733</c:v>
                </c:pt>
                <c:pt idx="2234">
                  <c:v>-53.777371092080479</c:v>
                </c:pt>
                <c:pt idx="2235">
                  <c:v>-53.768712220278836</c:v>
                </c:pt>
                <c:pt idx="2236">
                  <c:v>-53.756783228855667</c:v>
                </c:pt>
                <c:pt idx="2237">
                  <c:v>-53.718614787946862</c:v>
                </c:pt>
                <c:pt idx="2238">
                  <c:v>-53.707813691121324</c:v>
                </c:pt>
                <c:pt idx="2239">
                  <c:v>-53.706462917404586</c:v>
                </c:pt>
                <c:pt idx="2240">
                  <c:v>-53.693063308803971</c:v>
                </c:pt>
                <c:pt idx="2241">
                  <c:v>-53.692256259770005</c:v>
                </c:pt>
                <c:pt idx="2242">
                  <c:v>-53.6826778792827</c:v>
                </c:pt>
                <c:pt idx="2243">
                  <c:v>-53.679171845635629</c:v>
                </c:pt>
                <c:pt idx="2244">
                  <c:v>-53.670919980490261</c:v>
                </c:pt>
                <c:pt idx="2245">
                  <c:v>-53.641403440402954</c:v>
                </c:pt>
                <c:pt idx="2246">
                  <c:v>-53.581626937156379</c:v>
                </c:pt>
                <c:pt idx="2247">
                  <c:v>-53.55679854736551</c:v>
                </c:pt>
                <c:pt idx="2248">
                  <c:v>-53.513872516533475</c:v>
                </c:pt>
                <c:pt idx="2249">
                  <c:v>-53.513093028539465</c:v>
                </c:pt>
                <c:pt idx="2250">
                  <c:v>-53.507020757732192</c:v>
                </c:pt>
                <c:pt idx="2251">
                  <c:v>-53.470216899881194</c:v>
                </c:pt>
                <c:pt idx="2252">
                  <c:v>-53.451447400496512</c:v>
                </c:pt>
                <c:pt idx="2253">
                  <c:v>-53.433487624624277</c:v>
                </c:pt>
                <c:pt idx="2254">
                  <c:v>-53.405931714335665</c:v>
                </c:pt>
                <c:pt idx="2255">
                  <c:v>-53.395515421912492</c:v>
                </c:pt>
                <c:pt idx="2256">
                  <c:v>-53.384675183508605</c:v>
                </c:pt>
                <c:pt idx="2257">
                  <c:v>-53.381863740315914</c:v>
                </c:pt>
                <c:pt idx="2258">
                  <c:v>-53.343156416234422</c:v>
                </c:pt>
                <c:pt idx="2259">
                  <c:v>-53.314009079414049</c:v>
                </c:pt>
                <c:pt idx="2260">
                  <c:v>-53.313165052646369</c:v>
                </c:pt>
                <c:pt idx="2261">
                  <c:v>-53.293840792213544</c:v>
                </c:pt>
                <c:pt idx="2262">
                  <c:v>-53.278674720543016</c:v>
                </c:pt>
                <c:pt idx="2263">
                  <c:v>-53.214930613324277</c:v>
                </c:pt>
                <c:pt idx="2264">
                  <c:v>-53.19312862725134</c:v>
                </c:pt>
                <c:pt idx="2265">
                  <c:v>-53.137639083679147</c:v>
                </c:pt>
                <c:pt idx="2266">
                  <c:v>-53.137234652527084</c:v>
                </c:pt>
                <c:pt idx="2267">
                  <c:v>-53.1367023796616</c:v>
                </c:pt>
                <c:pt idx="2268">
                  <c:v>-53.131532644245404</c:v>
                </c:pt>
                <c:pt idx="2269">
                  <c:v>-53.124276484416185</c:v>
                </c:pt>
                <c:pt idx="2270">
                  <c:v>-53.112736833573756</c:v>
                </c:pt>
                <c:pt idx="2271">
                  <c:v>-53.088474508544238</c:v>
                </c:pt>
                <c:pt idx="2272">
                  <c:v>-53.065599272390131</c:v>
                </c:pt>
                <c:pt idx="2273">
                  <c:v>-53.028583639757393</c:v>
                </c:pt>
                <c:pt idx="2274">
                  <c:v>-53.011190674867052</c:v>
                </c:pt>
                <c:pt idx="2275">
                  <c:v>-53.007782549131186</c:v>
                </c:pt>
                <c:pt idx="2276">
                  <c:v>-53.002892107633528</c:v>
                </c:pt>
                <c:pt idx="2277">
                  <c:v>-52.998940052334063</c:v>
                </c:pt>
                <c:pt idx="2278">
                  <c:v>-52.995961901696937</c:v>
                </c:pt>
                <c:pt idx="2279">
                  <c:v>-52.995821662293253</c:v>
                </c:pt>
                <c:pt idx="2280">
                  <c:v>-52.945253837221749</c:v>
                </c:pt>
                <c:pt idx="2281">
                  <c:v>-52.924447632316529</c:v>
                </c:pt>
                <c:pt idx="2282">
                  <c:v>-52.896389356391261</c:v>
                </c:pt>
                <c:pt idx="2283">
                  <c:v>-52.851099561431035</c:v>
                </c:pt>
                <c:pt idx="2284">
                  <c:v>-52.829226901613055</c:v>
                </c:pt>
                <c:pt idx="2285">
                  <c:v>-52.818076787697684</c:v>
                </c:pt>
                <c:pt idx="2286">
                  <c:v>-52.817330944021421</c:v>
                </c:pt>
                <c:pt idx="2287">
                  <c:v>-52.806674186573566</c:v>
                </c:pt>
                <c:pt idx="2288">
                  <c:v>-52.712310214451328</c:v>
                </c:pt>
                <c:pt idx="2289">
                  <c:v>-52.685704317688803</c:v>
                </c:pt>
                <c:pt idx="2290">
                  <c:v>-52.612912947269443</c:v>
                </c:pt>
                <c:pt idx="2291">
                  <c:v>-52.603395687042706</c:v>
                </c:pt>
                <c:pt idx="2292">
                  <c:v>-52.570972159884569</c:v>
                </c:pt>
                <c:pt idx="2293">
                  <c:v>-52.558335260539536</c:v>
                </c:pt>
                <c:pt idx="2294">
                  <c:v>-52.557003568119541</c:v>
                </c:pt>
                <c:pt idx="2295">
                  <c:v>-52.482373271848274</c:v>
                </c:pt>
                <c:pt idx="2296">
                  <c:v>-52.477250051972547</c:v>
                </c:pt>
                <c:pt idx="2297">
                  <c:v>-52.466599121256891</c:v>
                </c:pt>
                <c:pt idx="2298">
                  <c:v>-52.458605854682631</c:v>
                </c:pt>
                <c:pt idx="2299">
                  <c:v>-52.437845108399621</c:v>
                </c:pt>
                <c:pt idx="2300">
                  <c:v>-52.40519156661145</c:v>
                </c:pt>
                <c:pt idx="2301">
                  <c:v>-52.404251104275858</c:v>
                </c:pt>
                <c:pt idx="2302">
                  <c:v>-52.363597663041276</c:v>
                </c:pt>
                <c:pt idx="2303">
                  <c:v>-52.359257733599456</c:v>
                </c:pt>
                <c:pt idx="2304">
                  <c:v>-52.3326201074156</c:v>
                </c:pt>
                <c:pt idx="2305">
                  <c:v>-52.324054008793368</c:v>
                </c:pt>
                <c:pt idx="2306">
                  <c:v>-52.318417954486812</c:v>
                </c:pt>
                <c:pt idx="2307">
                  <c:v>-52.314974854567673</c:v>
                </c:pt>
                <c:pt idx="2308">
                  <c:v>-52.269647576156736</c:v>
                </c:pt>
                <c:pt idx="2309">
                  <c:v>-52.267588955317066</c:v>
                </c:pt>
                <c:pt idx="2310">
                  <c:v>-52.266200406899962</c:v>
                </c:pt>
                <c:pt idx="2311">
                  <c:v>-52.261013331190036</c:v>
                </c:pt>
                <c:pt idx="2312">
                  <c:v>-52.236476663440179</c:v>
                </c:pt>
                <c:pt idx="2313">
                  <c:v>-52.103577947261968</c:v>
                </c:pt>
                <c:pt idx="2314">
                  <c:v>-52.017758000817594</c:v>
                </c:pt>
                <c:pt idx="2315">
                  <c:v>-52.010270243349815</c:v>
                </c:pt>
                <c:pt idx="2316">
                  <c:v>-52.006327858260143</c:v>
                </c:pt>
                <c:pt idx="2317">
                  <c:v>-51.964693818718622</c:v>
                </c:pt>
                <c:pt idx="2318">
                  <c:v>-51.958496189995465</c:v>
                </c:pt>
                <c:pt idx="2319">
                  <c:v>-51.887052826242012</c:v>
                </c:pt>
                <c:pt idx="2320">
                  <c:v>-51.874089323859614</c:v>
                </c:pt>
                <c:pt idx="2321">
                  <c:v>-51.833369998980416</c:v>
                </c:pt>
                <c:pt idx="2322">
                  <c:v>-51.809872542923834</c:v>
                </c:pt>
                <c:pt idx="2323">
                  <c:v>-51.807459042994154</c:v>
                </c:pt>
                <c:pt idx="2324">
                  <c:v>-51.791098857197866</c:v>
                </c:pt>
                <c:pt idx="2325">
                  <c:v>-51.750271588242043</c:v>
                </c:pt>
                <c:pt idx="2326">
                  <c:v>-51.711656282453632</c:v>
                </c:pt>
                <c:pt idx="2327">
                  <c:v>-51.699735641416744</c:v>
                </c:pt>
                <c:pt idx="2328">
                  <c:v>-51.69752985258571</c:v>
                </c:pt>
                <c:pt idx="2329">
                  <c:v>-51.678834628732403</c:v>
                </c:pt>
                <c:pt idx="2330">
                  <c:v>-51.667062709091454</c:v>
                </c:pt>
                <c:pt idx="2331">
                  <c:v>-51.663134024391184</c:v>
                </c:pt>
                <c:pt idx="2332">
                  <c:v>-51.627327239673384</c:v>
                </c:pt>
                <c:pt idx="2333">
                  <c:v>-51.608582369701189</c:v>
                </c:pt>
                <c:pt idx="2334">
                  <c:v>-51.592639665287528</c:v>
                </c:pt>
                <c:pt idx="2335">
                  <c:v>-51.573649281403803</c:v>
                </c:pt>
                <c:pt idx="2336">
                  <c:v>-51.543066015550444</c:v>
                </c:pt>
                <c:pt idx="2337">
                  <c:v>-51.542257071635987</c:v>
                </c:pt>
                <c:pt idx="2338">
                  <c:v>-51.52265330264882</c:v>
                </c:pt>
                <c:pt idx="2339">
                  <c:v>-51.522490641658401</c:v>
                </c:pt>
                <c:pt idx="2340">
                  <c:v>-51.444587196963262</c:v>
                </c:pt>
                <c:pt idx="2341">
                  <c:v>-51.441240560334691</c:v>
                </c:pt>
                <c:pt idx="2342">
                  <c:v>-51.435883897023217</c:v>
                </c:pt>
                <c:pt idx="2343">
                  <c:v>-51.414554877905587</c:v>
                </c:pt>
                <c:pt idx="2344">
                  <c:v>-51.404788734998739</c:v>
                </c:pt>
                <c:pt idx="2345">
                  <c:v>-51.391232544343609</c:v>
                </c:pt>
                <c:pt idx="2346">
                  <c:v>-51.34941532724612</c:v>
                </c:pt>
                <c:pt idx="2347">
                  <c:v>-51.347395318727713</c:v>
                </c:pt>
                <c:pt idx="2348">
                  <c:v>-51.337895661436114</c:v>
                </c:pt>
                <c:pt idx="2349">
                  <c:v>-51.328713390918935</c:v>
                </c:pt>
                <c:pt idx="2350">
                  <c:v>-51.27817771829627</c:v>
                </c:pt>
                <c:pt idx="2351">
                  <c:v>-51.278038847905897</c:v>
                </c:pt>
                <c:pt idx="2352">
                  <c:v>-51.259963140069033</c:v>
                </c:pt>
                <c:pt idx="2353">
                  <c:v>-51.237415294099684</c:v>
                </c:pt>
                <c:pt idx="2354">
                  <c:v>-51.204578033334172</c:v>
                </c:pt>
                <c:pt idx="2355">
                  <c:v>-51.177612812977713</c:v>
                </c:pt>
                <c:pt idx="2356">
                  <c:v>-51.172159554315492</c:v>
                </c:pt>
                <c:pt idx="2357">
                  <c:v>-51.167403444942337</c:v>
                </c:pt>
                <c:pt idx="2358">
                  <c:v>-51.167137060954346</c:v>
                </c:pt>
                <c:pt idx="2359">
                  <c:v>-51.163999335091788</c:v>
                </c:pt>
                <c:pt idx="2360">
                  <c:v>-51.152723907751131</c:v>
                </c:pt>
                <c:pt idx="2361">
                  <c:v>-51.130970916337333</c:v>
                </c:pt>
                <c:pt idx="2362">
                  <c:v>-51.099684014382802</c:v>
                </c:pt>
                <c:pt idx="2363">
                  <c:v>-51.085934840663711</c:v>
                </c:pt>
                <c:pt idx="2364">
                  <c:v>-51.081799102150455</c:v>
                </c:pt>
                <c:pt idx="2365">
                  <c:v>-51.081590674342451</c:v>
                </c:pt>
                <c:pt idx="2366">
                  <c:v>-51.05903901328508</c:v>
                </c:pt>
                <c:pt idx="2367">
                  <c:v>-51.057040573243491</c:v>
                </c:pt>
                <c:pt idx="2368">
                  <c:v>-51.056722812439865</c:v>
                </c:pt>
                <c:pt idx="2369">
                  <c:v>-51.048775041257407</c:v>
                </c:pt>
                <c:pt idx="2370">
                  <c:v>-51.046465843489749</c:v>
                </c:pt>
                <c:pt idx="2371">
                  <c:v>-51.037622642819123</c:v>
                </c:pt>
                <c:pt idx="2372">
                  <c:v>-50.969797689374701</c:v>
                </c:pt>
                <c:pt idx="2373">
                  <c:v>-50.968552426205143</c:v>
                </c:pt>
                <c:pt idx="2374">
                  <c:v>-50.947918396809875</c:v>
                </c:pt>
                <c:pt idx="2375">
                  <c:v>-50.945134834049817</c:v>
                </c:pt>
                <c:pt idx="2376">
                  <c:v>-50.93396927990576</c:v>
                </c:pt>
                <c:pt idx="2377">
                  <c:v>-50.916862342539439</c:v>
                </c:pt>
                <c:pt idx="2378">
                  <c:v>-50.914360414434761</c:v>
                </c:pt>
                <c:pt idx="2379">
                  <c:v>-50.902243316991587</c:v>
                </c:pt>
                <c:pt idx="2380">
                  <c:v>-50.887202888316494</c:v>
                </c:pt>
                <c:pt idx="2381">
                  <c:v>-50.795810819540584</c:v>
                </c:pt>
                <c:pt idx="2382">
                  <c:v>-50.793939550621616</c:v>
                </c:pt>
                <c:pt idx="2383">
                  <c:v>-50.789279641536965</c:v>
                </c:pt>
                <c:pt idx="2384">
                  <c:v>-50.755901623230599</c:v>
                </c:pt>
                <c:pt idx="2385">
                  <c:v>-50.750838370215661</c:v>
                </c:pt>
                <c:pt idx="2386">
                  <c:v>-50.691596930672475</c:v>
                </c:pt>
                <c:pt idx="2387">
                  <c:v>-50.675082787786224</c:v>
                </c:pt>
                <c:pt idx="2388">
                  <c:v>-50.661779745643138</c:v>
                </c:pt>
                <c:pt idx="2389">
                  <c:v>-50.659443497451782</c:v>
                </c:pt>
                <c:pt idx="2390">
                  <c:v>-50.647258523007359</c:v>
                </c:pt>
                <c:pt idx="2391">
                  <c:v>-50.641004586558935</c:v>
                </c:pt>
                <c:pt idx="2392">
                  <c:v>-50.63023979331421</c:v>
                </c:pt>
                <c:pt idx="2393">
                  <c:v>-50.629611190971829</c:v>
                </c:pt>
                <c:pt idx="2394">
                  <c:v>-50.615272983704649</c:v>
                </c:pt>
                <c:pt idx="2395">
                  <c:v>-50.61399689408492</c:v>
                </c:pt>
                <c:pt idx="2396">
                  <c:v>-50.59403155094531</c:v>
                </c:pt>
                <c:pt idx="2397">
                  <c:v>-50.593619688475712</c:v>
                </c:pt>
                <c:pt idx="2398">
                  <c:v>-50.588267407436113</c:v>
                </c:pt>
                <c:pt idx="2399">
                  <c:v>-50.576453688250091</c:v>
                </c:pt>
                <c:pt idx="2400">
                  <c:v>-50.574033067657012</c:v>
                </c:pt>
                <c:pt idx="2401">
                  <c:v>-50.567563368056817</c:v>
                </c:pt>
                <c:pt idx="2402">
                  <c:v>-50.493865692429772</c:v>
                </c:pt>
                <c:pt idx="2403">
                  <c:v>-50.491051162644354</c:v>
                </c:pt>
                <c:pt idx="2404">
                  <c:v>-50.478098621286811</c:v>
                </c:pt>
                <c:pt idx="2405">
                  <c:v>-50.436842614939195</c:v>
                </c:pt>
                <c:pt idx="2406">
                  <c:v>-50.406052890847782</c:v>
                </c:pt>
                <c:pt idx="2407">
                  <c:v>-50.382180745401229</c:v>
                </c:pt>
                <c:pt idx="2408">
                  <c:v>-50.331515567463661</c:v>
                </c:pt>
                <c:pt idx="2409">
                  <c:v>-50.273232029026843</c:v>
                </c:pt>
                <c:pt idx="2410">
                  <c:v>-50.24227365686432</c:v>
                </c:pt>
                <c:pt idx="2411">
                  <c:v>-50.228054042837151</c:v>
                </c:pt>
                <c:pt idx="2412">
                  <c:v>-50.215083947637467</c:v>
                </c:pt>
                <c:pt idx="2413">
                  <c:v>-50.211761642822786</c:v>
                </c:pt>
                <c:pt idx="2414">
                  <c:v>-50.206429950892776</c:v>
                </c:pt>
                <c:pt idx="2415">
                  <c:v>-50.200224136375702</c:v>
                </c:pt>
                <c:pt idx="2416">
                  <c:v>-50.148398155748055</c:v>
                </c:pt>
                <c:pt idx="2417">
                  <c:v>-50.084174330474241</c:v>
                </c:pt>
                <c:pt idx="2418">
                  <c:v>-50.079932102578759</c:v>
                </c:pt>
                <c:pt idx="2419">
                  <c:v>-50.077404452100687</c:v>
                </c:pt>
                <c:pt idx="2420">
                  <c:v>-50.077070916418421</c:v>
                </c:pt>
                <c:pt idx="2421">
                  <c:v>-50.064086409244467</c:v>
                </c:pt>
                <c:pt idx="2422">
                  <c:v>-50.040191014596175</c:v>
                </c:pt>
                <c:pt idx="2423">
                  <c:v>-50.014700180920038</c:v>
                </c:pt>
                <c:pt idx="2424">
                  <c:v>-49.972772072065254</c:v>
                </c:pt>
                <c:pt idx="2425">
                  <c:v>-49.967410357591078</c:v>
                </c:pt>
                <c:pt idx="2426">
                  <c:v>-49.89890476413764</c:v>
                </c:pt>
                <c:pt idx="2427">
                  <c:v>-49.897812313730689</c:v>
                </c:pt>
                <c:pt idx="2428">
                  <c:v>-49.874541594472696</c:v>
                </c:pt>
                <c:pt idx="2429">
                  <c:v>-49.817963953448469</c:v>
                </c:pt>
                <c:pt idx="2430">
                  <c:v>-49.810224755741267</c:v>
                </c:pt>
                <c:pt idx="2431">
                  <c:v>-49.73024559328141</c:v>
                </c:pt>
                <c:pt idx="2432">
                  <c:v>-49.717116019745937</c:v>
                </c:pt>
                <c:pt idx="2433">
                  <c:v>-49.692189891572113</c:v>
                </c:pt>
                <c:pt idx="2434">
                  <c:v>-49.668193798814073</c:v>
                </c:pt>
                <c:pt idx="2435">
                  <c:v>-49.643798162415294</c:v>
                </c:pt>
                <c:pt idx="2436">
                  <c:v>-49.635370561868648</c:v>
                </c:pt>
                <c:pt idx="2437">
                  <c:v>-49.606526702122537</c:v>
                </c:pt>
                <c:pt idx="2438">
                  <c:v>-49.600813627384547</c:v>
                </c:pt>
                <c:pt idx="2439">
                  <c:v>-49.583715299866277</c:v>
                </c:pt>
                <c:pt idx="2440">
                  <c:v>-49.576009656996696</c:v>
                </c:pt>
                <c:pt idx="2441">
                  <c:v>-49.542984574893737</c:v>
                </c:pt>
                <c:pt idx="2442">
                  <c:v>-49.503289066710394</c:v>
                </c:pt>
                <c:pt idx="2443">
                  <c:v>-49.499456660661799</c:v>
                </c:pt>
                <c:pt idx="2444">
                  <c:v>-49.488753927184732</c:v>
                </c:pt>
                <c:pt idx="2445">
                  <c:v>-49.458507076326441</c:v>
                </c:pt>
                <c:pt idx="2446">
                  <c:v>-49.450961103648687</c:v>
                </c:pt>
                <c:pt idx="2447">
                  <c:v>-49.429503232545365</c:v>
                </c:pt>
                <c:pt idx="2448">
                  <c:v>-49.413385890991037</c:v>
                </c:pt>
                <c:pt idx="2449">
                  <c:v>-49.35624531333886</c:v>
                </c:pt>
                <c:pt idx="2450">
                  <c:v>-49.34920844343322</c:v>
                </c:pt>
                <c:pt idx="2451">
                  <c:v>-49.342135569059465</c:v>
                </c:pt>
                <c:pt idx="2452">
                  <c:v>-49.2899092230466</c:v>
                </c:pt>
                <c:pt idx="2453">
                  <c:v>-49.287660636962549</c:v>
                </c:pt>
                <c:pt idx="2454">
                  <c:v>-49.258175061868684</c:v>
                </c:pt>
                <c:pt idx="2455">
                  <c:v>-49.246083030638516</c:v>
                </c:pt>
                <c:pt idx="2456">
                  <c:v>-49.220525591159948</c:v>
                </c:pt>
                <c:pt idx="2457">
                  <c:v>-49.175211964394293</c:v>
                </c:pt>
                <c:pt idx="2458">
                  <c:v>-49.157171286164981</c:v>
                </c:pt>
                <c:pt idx="2459">
                  <c:v>-49.096504160967413</c:v>
                </c:pt>
                <c:pt idx="2460">
                  <c:v>-49.065706911274674</c:v>
                </c:pt>
                <c:pt idx="2461">
                  <c:v>-49.022887229474549</c:v>
                </c:pt>
                <c:pt idx="2462">
                  <c:v>-49.002017908977606</c:v>
                </c:pt>
                <c:pt idx="2463">
                  <c:v>-48.969718552446658</c:v>
                </c:pt>
                <c:pt idx="2464">
                  <c:v>-48.934755372337932</c:v>
                </c:pt>
                <c:pt idx="2465">
                  <c:v>-48.934612078789179</c:v>
                </c:pt>
                <c:pt idx="2466">
                  <c:v>-48.928522757096609</c:v>
                </c:pt>
                <c:pt idx="2467">
                  <c:v>-48.916592565004741</c:v>
                </c:pt>
                <c:pt idx="2468">
                  <c:v>-48.901881935714876</c:v>
                </c:pt>
                <c:pt idx="2469">
                  <c:v>-48.899549910935896</c:v>
                </c:pt>
                <c:pt idx="2470">
                  <c:v>-48.894544961784121</c:v>
                </c:pt>
                <c:pt idx="2471">
                  <c:v>-48.88776080727861</c:v>
                </c:pt>
                <c:pt idx="2472">
                  <c:v>-48.872135976409872</c:v>
                </c:pt>
                <c:pt idx="2473">
                  <c:v>-48.813889417381759</c:v>
                </c:pt>
                <c:pt idx="2474">
                  <c:v>-48.80246049811754</c:v>
                </c:pt>
                <c:pt idx="2475">
                  <c:v>-48.798713958812677</c:v>
                </c:pt>
                <c:pt idx="2476">
                  <c:v>-48.764857429246916</c:v>
                </c:pt>
                <c:pt idx="2477">
                  <c:v>-48.758915658499738</c:v>
                </c:pt>
                <c:pt idx="2478">
                  <c:v>-48.74088907614415</c:v>
                </c:pt>
                <c:pt idx="2479">
                  <c:v>-48.70129765270935</c:v>
                </c:pt>
                <c:pt idx="2480">
                  <c:v>-48.685486682169596</c:v>
                </c:pt>
                <c:pt idx="2481">
                  <c:v>-48.634101288127809</c:v>
                </c:pt>
                <c:pt idx="2482">
                  <c:v>-48.613587942499286</c:v>
                </c:pt>
                <c:pt idx="2483">
                  <c:v>-48.595784341666594</c:v>
                </c:pt>
                <c:pt idx="2484">
                  <c:v>-48.584706884441964</c:v>
                </c:pt>
                <c:pt idx="2485">
                  <c:v>-48.548259429734216</c:v>
                </c:pt>
                <c:pt idx="2486">
                  <c:v>-48.533362315448059</c:v>
                </c:pt>
                <c:pt idx="2487">
                  <c:v>-48.516483326817244</c:v>
                </c:pt>
                <c:pt idx="2488">
                  <c:v>-48.495299521005983</c:v>
                </c:pt>
                <c:pt idx="2489">
                  <c:v>-48.398160179586874</c:v>
                </c:pt>
                <c:pt idx="2490">
                  <c:v>-48.385993310237652</c:v>
                </c:pt>
                <c:pt idx="2491">
                  <c:v>-48.377319091545445</c:v>
                </c:pt>
                <c:pt idx="2492">
                  <c:v>-48.37517799983106</c:v>
                </c:pt>
                <c:pt idx="2493">
                  <c:v>-48.372506597658081</c:v>
                </c:pt>
                <c:pt idx="2494">
                  <c:v>-48.347984498794531</c:v>
                </c:pt>
                <c:pt idx="2495">
                  <c:v>-48.328453064571242</c:v>
                </c:pt>
                <c:pt idx="2496">
                  <c:v>-48.307737354642917</c:v>
                </c:pt>
                <c:pt idx="2497">
                  <c:v>-48.297502595836235</c:v>
                </c:pt>
                <c:pt idx="2498">
                  <c:v>-48.266316568348479</c:v>
                </c:pt>
                <c:pt idx="2499">
                  <c:v>-48.213943345781409</c:v>
                </c:pt>
                <c:pt idx="2500">
                  <c:v>-48.17407471473269</c:v>
                </c:pt>
                <c:pt idx="2501">
                  <c:v>-48.148900531251321</c:v>
                </c:pt>
                <c:pt idx="2502">
                  <c:v>-48.115142699716493</c:v>
                </c:pt>
                <c:pt idx="2503">
                  <c:v>-48.110971535059484</c:v>
                </c:pt>
                <c:pt idx="2504">
                  <c:v>-48.110524886148305</c:v>
                </c:pt>
                <c:pt idx="2505">
                  <c:v>-48.110065422643991</c:v>
                </c:pt>
                <c:pt idx="2506">
                  <c:v>-48.094414884904836</c:v>
                </c:pt>
                <c:pt idx="2507">
                  <c:v>-48.028121164675738</c:v>
                </c:pt>
                <c:pt idx="2508">
                  <c:v>-48.025709534723013</c:v>
                </c:pt>
                <c:pt idx="2509">
                  <c:v>-48.02515610041435</c:v>
                </c:pt>
                <c:pt idx="2510">
                  <c:v>-48.000314306162153</c:v>
                </c:pt>
                <c:pt idx="2511">
                  <c:v>-47.974503087487385</c:v>
                </c:pt>
                <c:pt idx="2512">
                  <c:v>-47.880389839733184</c:v>
                </c:pt>
                <c:pt idx="2513">
                  <c:v>-47.861797401059619</c:v>
                </c:pt>
                <c:pt idx="2514">
                  <c:v>-47.835008522388328</c:v>
                </c:pt>
                <c:pt idx="2515">
                  <c:v>-47.778724536482365</c:v>
                </c:pt>
                <c:pt idx="2516">
                  <c:v>-47.714548243249901</c:v>
                </c:pt>
                <c:pt idx="2517">
                  <c:v>-47.710831854093954</c:v>
                </c:pt>
                <c:pt idx="2518">
                  <c:v>-47.710694714380345</c:v>
                </c:pt>
                <c:pt idx="2519">
                  <c:v>-47.63677311007217</c:v>
                </c:pt>
                <c:pt idx="2520">
                  <c:v>-47.632358696909925</c:v>
                </c:pt>
                <c:pt idx="2521">
                  <c:v>-47.593164508256919</c:v>
                </c:pt>
                <c:pt idx="2522">
                  <c:v>-47.590640146265322</c:v>
                </c:pt>
                <c:pt idx="2523">
                  <c:v>-47.588590163314088</c:v>
                </c:pt>
                <c:pt idx="2524">
                  <c:v>-47.578852980779722</c:v>
                </c:pt>
                <c:pt idx="2525">
                  <c:v>-47.538569400013934</c:v>
                </c:pt>
                <c:pt idx="2526">
                  <c:v>-47.493992830325858</c:v>
                </c:pt>
                <c:pt idx="2527">
                  <c:v>-47.46079292386699</c:v>
                </c:pt>
                <c:pt idx="2528">
                  <c:v>-47.412709517924782</c:v>
                </c:pt>
                <c:pt idx="2529">
                  <c:v>-47.402007948687363</c:v>
                </c:pt>
                <c:pt idx="2530">
                  <c:v>-47.375620078224344</c:v>
                </c:pt>
                <c:pt idx="2531">
                  <c:v>-47.336134825737446</c:v>
                </c:pt>
                <c:pt idx="2532">
                  <c:v>-47.25708571408633</c:v>
                </c:pt>
                <c:pt idx="2533">
                  <c:v>-47.24233102674124</c:v>
                </c:pt>
                <c:pt idx="2534">
                  <c:v>-47.231439883157989</c:v>
                </c:pt>
                <c:pt idx="2535">
                  <c:v>-47.227473007561422</c:v>
                </c:pt>
                <c:pt idx="2536">
                  <c:v>-47.214442665494254</c:v>
                </c:pt>
                <c:pt idx="2537">
                  <c:v>-47.182214737268332</c:v>
                </c:pt>
                <c:pt idx="2538">
                  <c:v>-47.151120386735521</c:v>
                </c:pt>
                <c:pt idx="2539">
                  <c:v>-47.13778705260443</c:v>
                </c:pt>
                <c:pt idx="2540">
                  <c:v>-47.098373329035518</c:v>
                </c:pt>
                <c:pt idx="2541">
                  <c:v>-47.090225868244964</c:v>
                </c:pt>
                <c:pt idx="2542">
                  <c:v>-47.05560712883134</c:v>
                </c:pt>
                <c:pt idx="2543">
                  <c:v>-47.054871621797666</c:v>
                </c:pt>
                <c:pt idx="2544">
                  <c:v>-47.047183446303976</c:v>
                </c:pt>
                <c:pt idx="2545">
                  <c:v>-47.040280257613119</c:v>
                </c:pt>
                <c:pt idx="2546">
                  <c:v>-47.023849481336676</c:v>
                </c:pt>
                <c:pt idx="2547">
                  <c:v>-47.006825210312343</c:v>
                </c:pt>
                <c:pt idx="2548">
                  <c:v>-46.977819598731379</c:v>
                </c:pt>
                <c:pt idx="2549">
                  <c:v>-46.968473050926406</c:v>
                </c:pt>
                <c:pt idx="2550">
                  <c:v>-46.927531527776338</c:v>
                </c:pt>
                <c:pt idx="2551">
                  <c:v>-46.894171664561121</c:v>
                </c:pt>
                <c:pt idx="2552">
                  <c:v>-46.882259001558744</c:v>
                </c:pt>
                <c:pt idx="2553">
                  <c:v>-46.845166782846547</c:v>
                </c:pt>
                <c:pt idx="2554">
                  <c:v>-46.827891122668838</c:v>
                </c:pt>
                <c:pt idx="2555">
                  <c:v>-46.824824897708503</c:v>
                </c:pt>
                <c:pt idx="2556">
                  <c:v>-46.812064545406443</c:v>
                </c:pt>
                <c:pt idx="2557">
                  <c:v>-46.80601494666282</c:v>
                </c:pt>
                <c:pt idx="2558">
                  <c:v>-46.792524540222502</c:v>
                </c:pt>
                <c:pt idx="2559">
                  <c:v>-46.786510845409246</c:v>
                </c:pt>
                <c:pt idx="2560">
                  <c:v>-46.785631835062716</c:v>
                </c:pt>
                <c:pt idx="2561">
                  <c:v>-46.765446969344893</c:v>
                </c:pt>
                <c:pt idx="2562">
                  <c:v>-46.763064435861899</c:v>
                </c:pt>
                <c:pt idx="2563">
                  <c:v>-46.750183474134374</c:v>
                </c:pt>
                <c:pt idx="2564">
                  <c:v>-46.747843539519366</c:v>
                </c:pt>
                <c:pt idx="2565">
                  <c:v>-46.736069414063635</c:v>
                </c:pt>
                <c:pt idx="2566">
                  <c:v>-46.720639266768096</c:v>
                </c:pt>
                <c:pt idx="2567">
                  <c:v>-46.674541038774841</c:v>
                </c:pt>
                <c:pt idx="2568">
                  <c:v>-46.608735660488705</c:v>
                </c:pt>
                <c:pt idx="2569">
                  <c:v>-46.605258336808078</c:v>
                </c:pt>
                <c:pt idx="2570">
                  <c:v>-46.589542528432403</c:v>
                </c:pt>
                <c:pt idx="2571">
                  <c:v>-46.536765994292509</c:v>
                </c:pt>
                <c:pt idx="2572">
                  <c:v>-46.510149178213027</c:v>
                </c:pt>
                <c:pt idx="2573">
                  <c:v>-46.489048742185446</c:v>
                </c:pt>
                <c:pt idx="2574">
                  <c:v>-46.488682285021184</c:v>
                </c:pt>
                <c:pt idx="2575">
                  <c:v>-46.4858287249765</c:v>
                </c:pt>
                <c:pt idx="2576">
                  <c:v>-46.459996152522088</c:v>
                </c:pt>
                <c:pt idx="2577">
                  <c:v>-46.458298029125075</c:v>
                </c:pt>
                <c:pt idx="2578">
                  <c:v>-46.457912221604794</c:v>
                </c:pt>
                <c:pt idx="2579">
                  <c:v>-46.428806202052634</c:v>
                </c:pt>
                <c:pt idx="2580">
                  <c:v>-46.362997394945509</c:v>
                </c:pt>
                <c:pt idx="2581">
                  <c:v>-46.335365114663311</c:v>
                </c:pt>
                <c:pt idx="2582">
                  <c:v>-46.329144392055063</c:v>
                </c:pt>
                <c:pt idx="2583">
                  <c:v>-46.298336578553943</c:v>
                </c:pt>
                <c:pt idx="2584">
                  <c:v>-46.296206734109077</c:v>
                </c:pt>
                <c:pt idx="2585">
                  <c:v>-46.289624566553712</c:v>
                </c:pt>
                <c:pt idx="2586">
                  <c:v>-46.238749263107124</c:v>
                </c:pt>
                <c:pt idx="2587">
                  <c:v>-46.215233137845118</c:v>
                </c:pt>
                <c:pt idx="2588">
                  <c:v>-46.183382240742461</c:v>
                </c:pt>
                <c:pt idx="2589">
                  <c:v>-46.178816141443399</c:v>
                </c:pt>
                <c:pt idx="2590">
                  <c:v>-46.176374981372952</c:v>
                </c:pt>
                <c:pt idx="2591">
                  <c:v>-46.169296760684198</c:v>
                </c:pt>
                <c:pt idx="2592">
                  <c:v>-46.132503080967126</c:v>
                </c:pt>
                <c:pt idx="2593">
                  <c:v>-46.118409292448852</c:v>
                </c:pt>
                <c:pt idx="2594">
                  <c:v>-46.117962805754139</c:v>
                </c:pt>
                <c:pt idx="2595">
                  <c:v>-46.107577284846961</c:v>
                </c:pt>
                <c:pt idx="2596">
                  <c:v>-46.058140225089367</c:v>
                </c:pt>
                <c:pt idx="2597">
                  <c:v>-46.049492952893104</c:v>
                </c:pt>
                <c:pt idx="2598">
                  <c:v>-46.017572692855737</c:v>
                </c:pt>
                <c:pt idx="2599">
                  <c:v>-45.993023899000775</c:v>
                </c:pt>
                <c:pt idx="2600">
                  <c:v>-45.954696671509772</c:v>
                </c:pt>
                <c:pt idx="2601">
                  <c:v>-45.931636303491565</c:v>
                </c:pt>
                <c:pt idx="2602">
                  <c:v>-45.930826572734979</c:v>
                </c:pt>
                <c:pt idx="2603">
                  <c:v>-45.912397277733135</c:v>
                </c:pt>
                <c:pt idx="2604">
                  <c:v>-45.899629677095511</c:v>
                </c:pt>
                <c:pt idx="2605">
                  <c:v>-45.885276440795927</c:v>
                </c:pt>
                <c:pt idx="2606">
                  <c:v>-45.883094758689211</c:v>
                </c:pt>
                <c:pt idx="2607">
                  <c:v>-45.876645032608351</c:v>
                </c:pt>
                <c:pt idx="2608">
                  <c:v>-45.857800716357225</c:v>
                </c:pt>
                <c:pt idx="2609">
                  <c:v>-45.857348390719842</c:v>
                </c:pt>
                <c:pt idx="2610">
                  <c:v>-45.856426749227232</c:v>
                </c:pt>
                <c:pt idx="2611">
                  <c:v>-45.846911506345371</c:v>
                </c:pt>
                <c:pt idx="2612">
                  <c:v>-45.83835289917058</c:v>
                </c:pt>
                <c:pt idx="2613">
                  <c:v>-45.835205877750454</c:v>
                </c:pt>
                <c:pt idx="2614">
                  <c:v>-45.766935836542324</c:v>
                </c:pt>
                <c:pt idx="2615">
                  <c:v>-45.754012247993856</c:v>
                </c:pt>
                <c:pt idx="2616">
                  <c:v>-45.746378621563011</c:v>
                </c:pt>
                <c:pt idx="2617">
                  <c:v>-45.739156715093252</c:v>
                </c:pt>
                <c:pt idx="2618">
                  <c:v>-45.732864551649016</c:v>
                </c:pt>
                <c:pt idx="2619">
                  <c:v>-45.728680626590155</c:v>
                </c:pt>
                <c:pt idx="2620">
                  <c:v>-45.685602839397333</c:v>
                </c:pt>
                <c:pt idx="2621">
                  <c:v>-45.684586486406864</c:v>
                </c:pt>
                <c:pt idx="2622">
                  <c:v>-45.668486442771368</c:v>
                </c:pt>
                <c:pt idx="2623">
                  <c:v>-45.662937815217596</c:v>
                </c:pt>
                <c:pt idx="2624">
                  <c:v>-45.648314093049983</c:v>
                </c:pt>
                <c:pt idx="2625">
                  <c:v>-45.597959673429102</c:v>
                </c:pt>
                <c:pt idx="2626">
                  <c:v>-45.58371759180536</c:v>
                </c:pt>
                <c:pt idx="2627">
                  <c:v>-45.567452280356918</c:v>
                </c:pt>
                <c:pt idx="2628">
                  <c:v>-45.543136394793763</c:v>
                </c:pt>
                <c:pt idx="2629">
                  <c:v>-45.528937778832507</c:v>
                </c:pt>
                <c:pt idx="2630">
                  <c:v>-45.521392240710902</c:v>
                </c:pt>
                <c:pt idx="2631">
                  <c:v>-45.431807591914918</c:v>
                </c:pt>
                <c:pt idx="2632">
                  <c:v>-45.396841431586424</c:v>
                </c:pt>
                <c:pt idx="2633">
                  <c:v>-45.3955832545061</c:v>
                </c:pt>
                <c:pt idx="2634">
                  <c:v>-45.390512137750022</c:v>
                </c:pt>
                <c:pt idx="2635">
                  <c:v>-45.300099011498595</c:v>
                </c:pt>
                <c:pt idx="2636">
                  <c:v>-45.282653194358673</c:v>
                </c:pt>
                <c:pt idx="2637">
                  <c:v>-45.242750773622269</c:v>
                </c:pt>
                <c:pt idx="2638">
                  <c:v>-45.23843412925072</c:v>
                </c:pt>
                <c:pt idx="2639">
                  <c:v>-45.232924844022868</c:v>
                </c:pt>
                <c:pt idx="2640">
                  <c:v>-45.206628080792306</c:v>
                </c:pt>
                <c:pt idx="2641">
                  <c:v>-45.199621737571597</c:v>
                </c:pt>
                <c:pt idx="2642">
                  <c:v>-45.192551888497988</c:v>
                </c:pt>
                <c:pt idx="2643">
                  <c:v>-45.188713495717728</c:v>
                </c:pt>
                <c:pt idx="2644">
                  <c:v>-45.163336265917792</c:v>
                </c:pt>
                <c:pt idx="2645">
                  <c:v>-45.137291690027816</c:v>
                </c:pt>
                <c:pt idx="2646">
                  <c:v>-45.116131053316415</c:v>
                </c:pt>
                <c:pt idx="2647">
                  <c:v>-45.115899453977022</c:v>
                </c:pt>
                <c:pt idx="2648">
                  <c:v>-45.096840563975988</c:v>
                </c:pt>
                <c:pt idx="2649">
                  <c:v>-45.096301647163145</c:v>
                </c:pt>
                <c:pt idx="2650">
                  <c:v>-45.045903735594955</c:v>
                </c:pt>
                <c:pt idx="2651">
                  <c:v>-45.033663943877372</c:v>
                </c:pt>
                <c:pt idx="2652">
                  <c:v>-45.007827012984443</c:v>
                </c:pt>
                <c:pt idx="2653">
                  <c:v>-44.993228757768975</c:v>
                </c:pt>
                <c:pt idx="2654">
                  <c:v>-44.94415255253071</c:v>
                </c:pt>
                <c:pt idx="2655">
                  <c:v>-44.918042221276686</c:v>
                </c:pt>
                <c:pt idx="2656">
                  <c:v>-44.905971938719098</c:v>
                </c:pt>
                <c:pt idx="2657">
                  <c:v>-44.902356275490959</c:v>
                </c:pt>
                <c:pt idx="2658">
                  <c:v>-44.883567785928904</c:v>
                </c:pt>
                <c:pt idx="2659">
                  <c:v>-44.875569644319</c:v>
                </c:pt>
                <c:pt idx="2660">
                  <c:v>-44.809337295273799</c:v>
                </c:pt>
                <c:pt idx="2661">
                  <c:v>-44.759787373243391</c:v>
                </c:pt>
                <c:pt idx="2662">
                  <c:v>-44.71872747173547</c:v>
                </c:pt>
                <c:pt idx="2663">
                  <c:v>-44.695957553463714</c:v>
                </c:pt>
                <c:pt idx="2664">
                  <c:v>-44.686316326119993</c:v>
                </c:pt>
                <c:pt idx="2665">
                  <c:v>-44.66787634167698</c:v>
                </c:pt>
                <c:pt idx="2666">
                  <c:v>-44.629595525362788</c:v>
                </c:pt>
                <c:pt idx="2667">
                  <c:v>-44.619405457032968</c:v>
                </c:pt>
                <c:pt idx="2668">
                  <c:v>-44.615826668912099</c:v>
                </c:pt>
                <c:pt idx="2669">
                  <c:v>-44.530565339579404</c:v>
                </c:pt>
                <c:pt idx="2670">
                  <c:v>-44.528728983173323</c:v>
                </c:pt>
                <c:pt idx="2671">
                  <c:v>-44.513841779810591</c:v>
                </c:pt>
                <c:pt idx="2672">
                  <c:v>-44.504050344674923</c:v>
                </c:pt>
                <c:pt idx="2673">
                  <c:v>-44.485806006375242</c:v>
                </c:pt>
                <c:pt idx="2674">
                  <c:v>-44.47678483710876</c:v>
                </c:pt>
                <c:pt idx="2675">
                  <c:v>-44.472882897006286</c:v>
                </c:pt>
                <c:pt idx="2676">
                  <c:v>-44.464713122459884</c:v>
                </c:pt>
                <c:pt idx="2677">
                  <c:v>-44.457347357863256</c:v>
                </c:pt>
                <c:pt idx="2678">
                  <c:v>-44.445815768585035</c:v>
                </c:pt>
                <c:pt idx="2679">
                  <c:v>-44.429866762092431</c:v>
                </c:pt>
                <c:pt idx="2680">
                  <c:v>-44.400482859863757</c:v>
                </c:pt>
                <c:pt idx="2681">
                  <c:v>-44.375482533998827</c:v>
                </c:pt>
                <c:pt idx="2682">
                  <c:v>-44.372627666034532</c:v>
                </c:pt>
                <c:pt idx="2683">
                  <c:v>-44.333993681067724</c:v>
                </c:pt>
                <c:pt idx="2684">
                  <c:v>-44.323873868337145</c:v>
                </c:pt>
                <c:pt idx="2685">
                  <c:v>-44.322163871724136</c:v>
                </c:pt>
                <c:pt idx="2686">
                  <c:v>-44.315618082578688</c:v>
                </c:pt>
                <c:pt idx="2687">
                  <c:v>-44.215590636363792</c:v>
                </c:pt>
                <c:pt idx="2688">
                  <c:v>-44.178995865935015</c:v>
                </c:pt>
                <c:pt idx="2689">
                  <c:v>-44.163109563985195</c:v>
                </c:pt>
                <c:pt idx="2690">
                  <c:v>-44.153394176696771</c:v>
                </c:pt>
                <c:pt idx="2691">
                  <c:v>-44.132932409297403</c:v>
                </c:pt>
                <c:pt idx="2692">
                  <c:v>-44.115177645792329</c:v>
                </c:pt>
                <c:pt idx="2693">
                  <c:v>-44.076517873900592</c:v>
                </c:pt>
                <c:pt idx="2694">
                  <c:v>-44.057412430325314</c:v>
                </c:pt>
                <c:pt idx="2695">
                  <c:v>-44.053260548646698</c:v>
                </c:pt>
                <c:pt idx="2696">
                  <c:v>-44.044071775557285</c:v>
                </c:pt>
                <c:pt idx="2697">
                  <c:v>-43.954529794888806</c:v>
                </c:pt>
                <c:pt idx="2698">
                  <c:v>-43.926009388166378</c:v>
                </c:pt>
                <c:pt idx="2699">
                  <c:v>-43.924177272275948</c:v>
                </c:pt>
                <c:pt idx="2700">
                  <c:v>-43.914636798401091</c:v>
                </c:pt>
                <c:pt idx="2701">
                  <c:v>-43.908498364999744</c:v>
                </c:pt>
                <c:pt idx="2702">
                  <c:v>-43.847851488333617</c:v>
                </c:pt>
                <c:pt idx="2703">
                  <c:v>-43.823039055668779</c:v>
                </c:pt>
                <c:pt idx="2704">
                  <c:v>-43.803894537324226</c:v>
                </c:pt>
                <c:pt idx="2705">
                  <c:v>-43.802588318008269</c:v>
                </c:pt>
                <c:pt idx="2706">
                  <c:v>-43.791363402868534</c:v>
                </c:pt>
                <c:pt idx="2707">
                  <c:v>-43.738853129928678</c:v>
                </c:pt>
                <c:pt idx="2708">
                  <c:v>-43.694176456098489</c:v>
                </c:pt>
                <c:pt idx="2709">
                  <c:v>-43.665095735685426</c:v>
                </c:pt>
                <c:pt idx="2710">
                  <c:v>-43.6180199044856</c:v>
                </c:pt>
                <c:pt idx="2711">
                  <c:v>-43.601379610037192</c:v>
                </c:pt>
                <c:pt idx="2712">
                  <c:v>-43.569047915906779</c:v>
                </c:pt>
                <c:pt idx="2713">
                  <c:v>-43.556535193787042</c:v>
                </c:pt>
                <c:pt idx="2714">
                  <c:v>-43.552950800239834</c:v>
                </c:pt>
                <c:pt idx="2715">
                  <c:v>-43.504511970977603</c:v>
                </c:pt>
                <c:pt idx="2716">
                  <c:v>-43.479638310485193</c:v>
                </c:pt>
                <c:pt idx="2717">
                  <c:v>-43.475208868121285</c:v>
                </c:pt>
                <c:pt idx="2718">
                  <c:v>-43.429459407522359</c:v>
                </c:pt>
                <c:pt idx="2719">
                  <c:v>-43.404995148858283</c:v>
                </c:pt>
                <c:pt idx="2720">
                  <c:v>-43.393634358833509</c:v>
                </c:pt>
                <c:pt idx="2721">
                  <c:v>-43.377792694153243</c:v>
                </c:pt>
                <c:pt idx="2722">
                  <c:v>-43.372953963783324</c:v>
                </c:pt>
                <c:pt idx="2723">
                  <c:v>-43.356790022526823</c:v>
                </c:pt>
                <c:pt idx="2724">
                  <c:v>-43.295754076188992</c:v>
                </c:pt>
                <c:pt idx="2725">
                  <c:v>-43.27911856518795</c:v>
                </c:pt>
                <c:pt idx="2726">
                  <c:v>-43.278245139685914</c:v>
                </c:pt>
                <c:pt idx="2727">
                  <c:v>-43.24518936066039</c:v>
                </c:pt>
                <c:pt idx="2728">
                  <c:v>-43.208181257828784</c:v>
                </c:pt>
                <c:pt idx="2729">
                  <c:v>-43.197012241565716</c:v>
                </c:pt>
                <c:pt idx="2730">
                  <c:v>-43.09375276526368</c:v>
                </c:pt>
                <c:pt idx="2731">
                  <c:v>-43.055593857638378</c:v>
                </c:pt>
                <c:pt idx="2732">
                  <c:v>-43.048845216074383</c:v>
                </c:pt>
                <c:pt idx="2733">
                  <c:v>-43.042576212438192</c:v>
                </c:pt>
                <c:pt idx="2734">
                  <c:v>-42.995949380582068</c:v>
                </c:pt>
                <c:pt idx="2735">
                  <c:v>-42.995046469810923</c:v>
                </c:pt>
                <c:pt idx="2736">
                  <c:v>-42.970096732470665</c:v>
                </c:pt>
                <c:pt idx="2737">
                  <c:v>-42.963721055362114</c:v>
                </c:pt>
                <c:pt idx="2738">
                  <c:v>-42.94466848754049</c:v>
                </c:pt>
                <c:pt idx="2739">
                  <c:v>-42.928170975633655</c:v>
                </c:pt>
                <c:pt idx="2740">
                  <c:v>-42.861739545655475</c:v>
                </c:pt>
                <c:pt idx="2741">
                  <c:v>-42.822202524600748</c:v>
                </c:pt>
                <c:pt idx="2742">
                  <c:v>-42.805483042336625</c:v>
                </c:pt>
                <c:pt idx="2743">
                  <c:v>-42.750424572937725</c:v>
                </c:pt>
                <c:pt idx="2744">
                  <c:v>-42.736030294401822</c:v>
                </c:pt>
                <c:pt idx="2745">
                  <c:v>-42.69019618229769</c:v>
                </c:pt>
                <c:pt idx="2746">
                  <c:v>-42.681917548299957</c:v>
                </c:pt>
                <c:pt idx="2747">
                  <c:v>-42.6486331493305</c:v>
                </c:pt>
                <c:pt idx="2748">
                  <c:v>-42.63001966662258</c:v>
                </c:pt>
                <c:pt idx="2749">
                  <c:v>-42.618403529980043</c:v>
                </c:pt>
                <c:pt idx="2750">
                  <c:v>-42.59883418147249</c:v>
                </c:pt>
                <c:pt idx="2751">
                  <c:v>-42.565483939583068</c:v>
                </c:pt>
                <c:pt idx="2752">
                  <c:v>-42.548288142179175</c:v>
                </c:pt>
                <c:pt idx="2753">
                  <c:v>-42.516246907636258</c:v>
                </c:pt>
                <c:pt idx="2754">
                  <c:v>-42.515568731873287</c:v>
                </c:pt>
                <c:pt idx="2755">
                  <c:v>-42.500422561567426</c:v>
                </c:pt>
                <c:pt idx="2756">
                  <c:v>-42.492385575369795</c:v>
                </c:pt>
                <c:pt idx="2757">
                  <c:v>-42.43472794911272</c:v>
                </c:pt>
                <c:pt idx="2758">
                  <c:v>-42.42741249543721</c:v>
                </c:pt>
                <c:pt idx="2759">
                  <c:v>-42.410912208908783</c:v>
                </c:pt>
                <c:pt idx="2760">
                  <c:v>-42.408922965996318</c:v>
                </c:pt>
                <c:pt idx="2761">
                  <c:v>-42.361512432319039</c:v>
                </c:pt>
                <c:pt idx="2762">
                  <c:v>-42.35897779821569</c:v>
                </c:pt>
                <c:pt idx="2763">
                  <c:v>-42.298845922486173</c:v>
                </c:pt>
                <c:pt idx="2764">
                  <c:v>-42.29857945744417</c:v>
                </c:pt>
                <c:pt idx="2765">
                  <c:v>-42.297740169981999</c:v>
                </c:pt>
                <c:pt idx="2766">
                  <c:v>-42.285341194715791</c:v>
                </c:pt>
                <c:pt idx="2767">
                  <c:v>-42.207139168006101</c:v>
                </c:pt>
                <c:pt idx="2768">
                  <c:v>-42.180066025658569</c:v>
                </c:pt>
                <c:pt idx="2769">
                  <c:v>-42.109645847105149</c:v>
                </c:pt>
                <c:pt idx="2770">
                  <c:v>-42.098394804453328</c:v>
                </c:pt>
                <c:pt idx="2771">
                  <c:v>-42.082892929851354</c:v>
                </c:pt>
                <c:pt idx="2772">
                  <c:v>-42.065839188305105</c:v>
                </c:pt>
                <c:pt idx="2773">
                  <c:v>-42.02680504855968</c:v>
                </c:pt>
                <c:pt idx="2774">
                  <c:v>-41.994512127869029</c:v>
                </c:pt>
                <c:pt idx="2775">
                  <c:v>-41.979264389049426</c:v>
                </c:pt>
                <c:pt idx="2776">
                  <c:v>-41.967155263977808</c:v>
                </c:pt>
                <c:pt idx="2777">
                  <c:v>-41.958155296877578</c:v>
                </c:pt>
                <c:pt idx="2778">
                  <c:v>-41.952573498216154</c:v>
                </c:pt>
                <c:pt idx="2779">
                  <c:v>-41.946560365956699</c:v>
                </c:pt>
                <c:pt idx="2780">
                  <c:v>-41.930547543896274</c:v>
                </c:pt>
                <c:pt idx="2781">
                  <c:v>-41.892834518378301</c:v>
                </c:pt>
                <c:pt idx="2782">
                  <c:v>-41.836248442704111</c:v>
                </c:pt>
                <c:pt idx="2783">
                  <c:v>-41.805068209291605</c:v>
                </c:pt>
                <c:pt idx="2784">
                  <c:v>-41.790361675460559</c:v>
                </c:pt>
                <c:pt idx="2785">
                  <c:v>-41.789026768097017</c:v>
                </c:pt>
                <c:pt idx="2786">
                  <c:v>-41.761798421986484</c:v>
                </c:pt>
                <c:pt idx="2787">
                  <c:v>-41.711380334293722</c:v>
                </c:pt>
                <c:pt idx="2788">
                  <c:v>-41.663882613687747</c:v>
                </c:pt>
                <c:pt idx="2789">
                  <c:v>-41.626106764557427</c:v>
                </c:pt>
                <c:pt idx="2790">
                  <c:v>-41.624390101442806</c:v>
                </c:pt>
                <c:pt idx="2791">
                  <c:v>-41.588354491805653</c:v>
                </c:pt>
                <c:pt idx="2792">
                  <c:v>-41.58171897231513</c:v>
                </c:pt>
                <c:pt idx="2793">
                  <c:v>-41.554938057979925</c:v>
                </c:pt>
                <c:pt idx="2794">
                  <c:v>-41.46604991152077</c:v>
                </c:pt>
                <c:pt idx="2795">
                  <c:v>-41.44401653818413</c:v>
                </c:pt>
                <c:pt idx="2796">
                  <c:v>-41.346056699353149</c:v>
                </c:pt>
                <c:pt idx="2797">
                  <c:v>-41.321406661046957</c:v>
                </c:pt>
                <c:pt idx="2798">
                  <c:v>-41.274094991846454</c:v>
                </c:pt>
                <c:pt idx="2799">
                  <c:v>-41.264889374711423</c:v>
                </c:pt>
                <c:pt idx="2800">
                  <c:v>-41.261544465225711</c:v>
                </c:pt>
                <c:pt idx="2801">
                  <c:v>-41.25822458683426</c:v>
                </c:pt>
                <c:pt idx="2802">
                  <c:v>-41.255614694221578</c:v>
                </c:pt>
                <c:pt idx="2803">
                  <c:v>-41.249507933239315</c:v>
                </c:pt>
                <c:pt idx="2804">
                  <c:v>-41.224241397020577</c:v>
                </c:pt>
                <c:pt idx="2805">
                  <c:v>-41.21977373695244</c:v>
                </c:pt>
                <c:pt idx="2806">
                  <c:v>-41.211247898564196</c:v>
                </c:pt>
                <c:pt idx="2807">
                  <c:v>-41.191729936849867</c:v>
                </c:pt>
                <c:pt idx="2808">
                  <c:v>-41.161296265664838</c:v>
                </c:pt>
                <c:pt idx="2809">
                  <c:v>-41.136670169745017</c:v>
                </c:pt>
                <c:pt idx="2810">
                  <c:v>-41.129719798920874</c:v>
                </c:pt>
                <c:pt idx="2811">
                  <c:v>-41.117152494970021</c:v>
                </c:pt>
                <c:pt idx="2812">
                  <c:v>-41.102666059187627</c:v>
                </c:pt>
                <c:pt idx="2813">
                  <c:v>-41.072074092188004</c:v>
                </c:pt>
                <c:pt idx="2814">
                  <c:v>-41.037627840905508</c:v>
                </c:pt>
                <c:pt idx="2815">
                  <c:v>-41.034653631452656</c:v>
                </c:pt>
                <c:pt idx="2816">
                  <c:v>-41.015654060617138</c:v>
                </c:pt>
                <c:pt idx="2817">
                  <c:v>-40.953825339970216</c:v>
                </c:pt>
                <c:pt idx="2818">
                  <c:v>-40.951207421635047</c:v>
                </c:pt>
                <c:pt idx="2819">
                  <c:v>-40.939002166602187</c:v>
                </c:pt>
                <c:pt idx="2820">
                  <c:v>-40.923586890224527</c:v>
                </c:pt>
                <c:pt idx="2821">
                  <c:v>-40.905233995505007</c:v>
                </c:pt>
                <c:pt idx="2822">
                  <c:v>-40.899924629206197</c:v>
                </c:pt>
                <c:pt idx="2823">
                  <c:v>-40.896937783035526</c:v>
                </c:pt>
                <c:pt idx="2824">
                  <c:v>-40.881643181367593</c:v>
                </c:pt>
                <c:pt idx="2825">
                  <c:v>-40.87906394976838</c:v>
                </c:pt>
                <c:pt idx="2826">
                  <c:v>-40.877789960998165</c:v>
                </c:pt>
                <c:pt idx="2827">
                  <c:v>-40.872889759506371</c:v>
                </c:pt>
                <c:pt idx="2828">
                  <c:v>-40.864312231189395</c:v>
                </c:pt>
                <c:pt idx="2829">
                  <c:v>-40.820448708104209</c:v>
                </c:pt>
                <c:pt idx="2830">
                  <c:v>-40.803366005319909</c:v>
                </c:pt>
                <c:pt idx="2831">
                  <c:v>-40.782573155855431</c:v>
                </c:pt>
                <c:pt idx="2832">
                  <c:v>-40.776535879865726</c:v>
                </c:pt>
                <c:pt idx="2833">
                  <c:v>-40.763830448822766</c:v>
                </c:pt>
                <c:pt idx="2834">
                  <c:v>-40.721940800207889</c:v>
                </c:pt>
                <c:pt idx="2835">
                  <c:v>-40.682092637401027</c:v>
                </c:pt>
                <c:pt idx="2836">
                  <c:v>-40.681814547431792</c:v>
                </c:pt>
                <c:pt idx="2837">
                  <c:v>-40.644911690689462</c:v>
                </c:pt>
                <c:pt idx="2838">
                  <c:v>-40.623543962263284</c:v>
                </c:pt>
                <c:pt idx="2839">
                  <c:v>-40.603976625080357</c:v>
                </c:pt>
                <c:pt idx="2840">
                  <c:v>-40.602420867561058</c:v>
                </c:pt>
                <c:pt idx="2841">
                  <c:v>-40.600724822027367</c:v>
                </c:pt>
                <c:pt idx="2842">
                  <c:v>-40.59640400577171</c:v>
                </c:pt>
                <c:pt idx="2843">
                  <c:v>-40.536707237634403</c:v>
                </c:pt>
                <c:pt idx="2844">
                  <c:v>-40.533445838515497</c:v>
                </c:pt>
                <c:pt idx="2845">
                  <c:v>-40.503210038535009</c:v>
                </c:pt>
                <c:pt idx="2846">
                  <c:v>-40.498815077776683</c:v>
                </c:pt>
                <c:pt idx="2847">
                  <c:v>-40.480602010223826</c:v>
                </c:pt>
                <c:pt idx="2848">
                  <c:v>-40.465349393166328</c:v>
                </c:pt>
                <c:pt idx="2849">
                  <c:v>-40.453648017047009</c:v>
                </c:pt>
                <c:pt idx="2850">
                  <c:v>-40.417402191424678</c:v>
                </c:pt>
                <c:pt idx="2851">
                  <c:v>-40.389800931209862</c:v>
                </c:pt>
                <c:pt idx="2852">
                  <c:v>-40.387890763118136</c:v>
                </c:pt>
                <c:pt idx="2853">
                  <c:v>-40.367639437226465</c:v>
                </c:pt>
                <c:pt idx="2854">
                  <c:v>-40.353967496517008</c:v>
                </c:pt>
                <c:pt idx="2855">
                  <c:v>-40.330398662191421</c:v>
                </c:pt>
                <c:pt idx="2856">
                  <c:v>-40.316199317792162</c:v>
                </c:pt>
                <c:pt idx="2857">
                  <c:v>-40.308221748648279</c:v>
                </c:pt>
                <c:pt idx="2858">
                  <c:v>-40.237753586795797</c:v>
                </c:pt>
                <c:pt idx="2859">
                  <c:v>-40.232214625482648</c:v>
                </c:pt>
                <c:pt idx="2860">
                  <c:v>-40.202791142960002</c:v>
                </c:pt>
                <c:pt idx="2861">
                  <c:v>-40.154147869776793</c:v>
                </c:pt>
                <c:pt idx="2862">
                  <c:v>-40.142840961460841</c:v>
                </c:pt>
                <c:pt idx="2863">
                  <c:v>-40.137003556689741</c:v>
                </c:pt>
                <c:pt idx="2864">
                  <c:v>-40.097767089275564</c:v>
                </c:pt>
                <c:pt idx="2865">
                  <c:v>-40.076367953024423</c:v>
                </c:pt>
                <c:pt idx="2866">
                  <c:v>-40.054938331181098</c:v>
                </c:pt>
                <c:pt idx="2867">
                  <c:v>-39.980194740331974</c:v>
                </c:pt>
                <c:pt idx="2868">
                  <c:v>-39.971607458066046</c:v>
                </c:pt>
                <c:pt idx="2869">
                  <c:v>-39.968825311576879</c:v>
                </c:pt>
                <c:pt idx="2870">
                  <c:v>-39.962364153762095</c:v>
                </c:pt>
                <c:pt idx="2871">
                  <c:v>-39.882793055857483</c:v>
                </c:pt>
                <c:pt idx="2872">
                  <c:v>-39.881136709604313</c:v>
                </c:pt>
                <c:pt idx="2873">
                  <c:v>-39.871708358649862</c:v>
                </c:pt>
                <c:pt idx="2874">
                  <c:v>-39.861041217117787</c:v>
                </c:pt>
                <c:pt idx="2875">
                  <c:v>-39.845468611458223</c:v>
                </c:pt>
                <c:pt idx="2876">
                  <c:v>-39.831059700955713</c:v>
                </c:pt>
                <c:pt idx="2877">
                  <c:v>-39.828870905846671</c:v>
                </c:pt>
                <c:pt idx="2878">
                  <c:v>-39.7953400786106</c:v>
                </c:pt>
                <c:pt idx="2879">
                  <c:v>-39.777276239450238</c:v>
                </c:pt>
                <c:pt idx="2880">
                  <c:v>-39.776490472711998</c:v>
                </c:pt>
                <c:pt idx="2881">
                  <c:v>-39.766977223051512</c:v>
                </c:pt>
                <c:pt idx="2882">
                  <c:v>-39.731765277331448</c:v>
                </c:pt>
                <c:pt idx="2883">
                  <c:v>-39.715439876881142</c:v>
                </c:pt>
                <c:pt idx="2884">
                  <c:v>-39.711823209714495</c:v>
                </c:pt>
                <c:pt idx="2885">
                  <c:v>-39.697788834564697</c:v>
                </c:pt>
                <c:pt idx="2886">
                  <c:v>-39.687884546192286</c:v>
                </c:pt>
                <c:pt idx="2887">
                  <c:v>-39.665112697753308</c:v>
                </c:pt>
                <c:pt idx="2888">
                  <c:v>-39.662161927909416</c:v>
                </c:pt>
                <c:pt idx="2889">
                  <c:v>-39.659939693935492</c:v>
                </c:pt>
                <c:pt idx="2890">
                  <c:v>-39.657874610043663</c:v>
                </c:pt>
                <c:pt idx="2891">
                  <c:v>-39.597126953421501</c:v>
                </c:pt>
                <c:pt idx="2892">
                  <c:v>-39.591831574704891</c:v>
                </c:pt>
                <c:pt idx="2893">
                  <c:v>-39.55673051156522</c:v>
                </c:pt>
                <c:pt idx="2894">
                  <c:v>-39.555296275365926</c:v>
                </c:pt>
                <c:pt idx="2895">
                  <c:v>-39.531340908571856</c:v>
                </c:pt>
                <c:pt idx="2896">
                  <c:v>-39.525626614444214</c:v>
                </c:pt>
                <c:pt idx="2897">
                  <c:v>-39.450665639358554</c:v>
                </c:pt>
                <c:pt idx="2898">
                  <c:v>-39.443863605624387</c:v>
                </c:pt>
                <c:pt idx="2899">
                  <c:v>-39.427551139542274</c:v>
                </c:pt>
                <c:pt idx="2900">
                  <c:v>-39.391267100419995</c:v>
                </c:pt>
                <c:pt idx="2901">
                  <c:v>-39.390493860370299</c:v>
                </c:pt>
                <c:pt idx="2902">
                  <c:v>-39.389110835663132</c:v>
                </c:pt>
                <c:pt idx="2903">
                  <c:v>-39.33219581480509</c:v>
                </c:pt>
                <c:pt idx="2904">
                  <c:v>-39.296834848532633</c:v>
                </c:pt>
                <c:pt idx="2905">
                  <c:v>-39.283579044226293</c:v>
                </c:pt>
                <c:pt idx="2906">
                  <c:v>-39.244066898189395</c:v>
                </c:pt>
                <c:pt idx="2907">
                  <c:v>-39.220341122050591</c:v>
                </c:pt>
                <c:pt idx="2908">
                  <c:v>-39.211756811593112</c:v>
                </c:pt>
                <c:pt idx="2909">
                  <c:v>-39.193948204381989</c:v>
                </c:pt>
                <c:pt idx="2910">
                  <c:v>-39.178889754134531</c:v>
                </c:pt>
                <c:pt idx="2911">
                  <c:v>-39.175974174134168</c:v>
                </c:pt>
                <c:pt idx="2912">
                  <c:v>-39.084436580189845</c:v>
                </c:pt>
                <c:pt idx="2913">
                  <c:v>-39.057318884201052</c:v>
                </c:pt>
                <c:pt idx="2914">
                  <c:v>-39.014993862986501</c:v>
                </c:pt>
                <c:pt idx="2915">
                  <c:v>-38.94394702233916</c:v>
                </c:pt>
                <c:pt idx="2916">
                  <c:v>-38.936804700936108</c:v>
                </c:pt>
                <c:pt idx="2917">
                  <c:v>-38.927737463083488</c:v>
                </c:pt>
                <c:pt idx="2918">
                  <c:v>-38.899569618307886</c:v>
                </c:pt>
                <c:pt idx="2919">
                  <c:v>-38.852430836275943</c:v>
                </c:pt>
                <c:pt idx="2920">
                  <c:v>-38.84399502181595</c:v>
                </c:pt>
                <c:pt idx="2921">
                  <c:v>-38.797936720270478</c:v>
                </c:pt>
                <c:pt idx="2922">
                  <c:v>-38.758793254886449</c:v>
                </c:pt>
                <c:pt idx="2923">
                  <c:v>-38.755311502033813</c:v>
                </c:pt>
                <c:pt idx="2924">
                  <c:v>-38.747067358074659</c:v>
                </c:pt>
                <c:pt idx="2925">
                  <c:v>-38.701307525036242</c:v>
                </c:pt>
                <c:pt idx="2926">
                  <c:v>-38.689244611106503</c:v>
                </c:pt>
                <c:pt idx="2927">
                  <c:v>-38.676681288035063</c:v>
                </c:pt>
                <c:pt idx="2928">
                  <c:v>-38.643607738866493</c:v>
                </c:pt>
                <c:pt idx="2929">
                  <c:v>-38.641718063998049</c:v>
                </c:pt>
                <c:pt idx="2930">
                  <c:v>-38.626400882483779</c:v>
                </c:pt>
                <c:pt idx="2931">
                  <c:v>-38.571528416571688</c:v>
                </c:pt>
                <c:pt idx="2932">
                  <c:v>-38.549463560248199</c:v>
                </c:pt>
                <c:pt idx="2933">
                  <c:v>-38.527955413120281</c:v>
                </c:pt>
                <c:pt idx="2934">
                  <c:v>-38.517446677553707</c:v>
                </c:pt>
                <c:pt idx="2935">
                  <c:v>-38.485760434772189</c:v>
                </c:pt>
                <c:pt idx="2936">
                  <c:v>-38.469213801003413</c:v>
                </c:pt>
                <c:pt idx="2937">
                  <c:v>-38.435211863780331</c:v>
                </c:pt>
                <c:pt idx="2938">
                  <c:v>-38.427670579817963</c:v>
                </c:pt>
                <c:pt idx="2939">
                  <c:v>-38.401367016084954</c:v>
                </c:pt>
                <c:pt idx="2940">
                  <c:v>-38.396825050006903</c:v>
                </c:pt>
                <c:pt idx="2941">
                  <c:v>-38.362067384941881</c:v>
                </c:pt>
                <c:pt idx="2942">
                  <c:v>-38.352713876826144</c:v>
                </c:pt>
                <c:pt idx="2943">
                  <c:v>-38.340049514308106</c:v>
                </c:pt>
                <c:pt idx="2944">
                  <c:v>-38.300325614975229</c:v>
                </c:pt>
                <c:pt idx="2945">
                  <c:v>-38.291255447074214</c:v>
                </c:pt>
                <c:pt idx="2946">
                  <c:v>-38.219921793876658</c:v>
                </c:pt>
                <c:pt idx="2947">
                  <c:v>-38.216883310377959</c:v>
                </c:pt>
                <c:pt idx="2948">
                  <c:v>-38.209741200261405</c:v>
                </c:pt>
                <c:pt idx="2949">
                  <c:v>-38.209199258304238</c:v>
                </c:pt>
                <c:pt idx="2950">
                  <c:v>-38.183252853223536</c:v>
                </c:pt>
                <c:pt idx="2951">
                  <c:v>-38.136192785341912</c:v>
                </c:pt>
                <c:pt idx="2952">
                  <c:v>-38.116911223353227</c:v>
                </c:pt>
                <c:pt idx="2953">
                  <c:v>-38.111589875077783</c:v>
                </c:pt>
                <c:pt idx="2954">
                  <c:v>-38.105761431326719</c:v>
                </c:pt>
                <c:pt idx="2955">
                  <c:v>-38.087554246100844</c:v>
                </c:pt>
                <c:pt idx="2956">
                  <c:v>-38.081272116614961</c:v>
                </c:pt>
                <c:pt idx="2957">
                  <c:v>-38.064666004735734</c:v>
                </c:pt>
                <c:pt idx="2958">
                  <c:v>-38.042032081576139</c:v>
                </c:pt>
                <c:pt idx="2959">
                  <c:v>-38.037185869535556</c:v>
                </c:pt>
                <c:pt idx="2960">
                  <c:v>-38.027799631327269</c:v>
                </c:pt>
                <c:pt idx="2961">
                  <c:v>-38.023059543055624</c:v>
                </c:pt>
                <c:pt idx="2962">
                  <c:v>-37.999303002552587</c:v>
                </c:pt>
                <c:pt idx="2963">
                  <c:v>-37.99789661850123</c:v>
                </c:pt>
                <c:pt idx="2964">
                  <c:v>-37.962737197806</c:v>
                </c:pt>
                <c:pt idx="2965">
                  <c:v>-37.955001077453794</c:v>
                </c:pt>
                <c:pt idx="2966">
                  <c:v>-37.910425352050993</c:v>
                </c:pt>
                <c:pt idx="2967">
                  <c:v>-37.880246778708724</c:v>
                </c:pt>
                <c:pt idx="2968">
                  <c:v>-37.878113699956202</c:v>
                </c:pt>
                <c:pt idx="2969">
                  <c:v>-37.871583921630133</c:v>
                </c:pt>
                <c:pt idx="2970">
                  <c:v>-37.828573883026294</c:v>
                </c:pt>
                <c:pt idx="2971">
                  <c:v>-37.806109512162699</c:v>
                </c:pt>
                <c:pt idx="2972">
                  <c:v>-37.800142390913372</c:v>
                </c:pt>
                <c:pt idx="2973">
                  <c:v>-37.776451487715448</c:v>
                </c:pt>
                <c:pt idx="2974">
                  <c:v>-37.774967099701271</c:v>
                </c:pt>
                <c:pt idx="2975">
                  <c:v>-37.750636640446764</c:v>
                </c:pt>
                <c:pt idx="2976">
                  <c:v>-37.742270122745531</c:v>
                </c:pt>
                <c:pt idx="2977">
                  <c:v>-37.734985822841253</c:v>
                </c:pt>
                <c:pt idx="2978">
                  <c:v>-37.726903797089456</c:v>
                </c:pt>
                <c:pt idx="2979">
                  <c:v>-37.717329802220945</c:v>
                </c:pt>
                <c:pt idx="2980">
                  <c:v>-37.698707346488582</c:v>
                </c:pt>
                <c:pt idx="2981">
                  <c:v>-37.693896218178963</c:v>
                </c:pt>
                <c:pt idx="2982">
                  <c:v>-37.690072291116607</c:v>
                </c:pt>
                <c:pt idx="2983">
                  <c:v>-37.687002747186071</c:v>
                </c:pt>
                <c:pt idx="2984">
                  <c:v>-37.678274519394307</c:v>
                </c:pt>
                <c:pt idx="2985">
                  <c:v>-37.664947823467031</c:v>
                </c:pt>
                <c:pt idx="2986">
                  <c:v>-37.601767991688938</c:v>
                </c:pt>
                <c:pt idx="2987">
                  <c:v>-37.584595647088555</c:v>
                </c:pt>
                <c:pt idx="2988">
                  <c:v>-37.575434835697017</c:v>
                </c:pt>
                <c:pt idx="2989">
                  <c:v>-37.545624987504723</c:v>
                </c:pt>
                <c:pt idx="2990">
                  <c:v>-37.523288182232768</c:v>
                </c:pt>
                <c:pt idx="2991">
                  <c:v>-37.518920106793971</c:v>
                </c:pt>
                <c:pt idx="2992">
                  <c:v>-37.491114628183702</c:v>
                </c:pt>
                <c:pt idx="2993">
                  <c:v>-37.490554842150395</c:v>
                </c:pt>
                <c:pt idx="2994">
                  <c:v>-37.471877261534374</c:v>
                </c:pt>
                <c:pt idx="2995">
                  <c:v>-37.443528404698249</c:v>
                </c:pt>
                <c:pt idx="2996">
                  <c:v>-37.418512497077721</c:v>
                </c:pt>
                <c:pt idx="2997">
                  <c:v>-37.377034908348513</c:v>
                </c:pt>
                <c:pt idx="2998">
                  <c:v>-37.362640818540982</c:v>
                </c:pt>
                <c:pt idx="2999">
                  <c:v>-37.341627446177213</c:v>
                </c:pt>
                <c:pt idx="3000">
                  <c:v>-37.335852911171834</c:v>
                </c:pt>
                <c:pt idx="3001">
                  <c:v>-37.334487184447937</c:v>
                </c:pt>
                <c:pt idx="3002">
                  <c:v>-37.322620289916493</c:v>
                </c:pt>
                <c:pt idx="3003">
                  <c:v>-37.302646375481174</c:v>
                </c:pt>
                <c:pt idx="3004">
                  <c:v>-37.280623875677861</c:v>
                </c:pt>
                <c:pt idx="3005">
                  <c:v>-37.275550934802546</c:v>
                </c:pt>
                <c:pt idx="3006">
                  <c:v>-37.272628486882518</c:v>
                </c:pt>
                <c:pt idx="3007">
                  <c:v>-37.259986572851901</c:v>
                </c:pt>
                <c:pt idx="3008">
                  <c:v>-37.240842943490932</c:v>
                </c:pt>
                <c:pt idx="3009">
                  <c:v>-37.22669696693788</c:v>
                </c:pt>
                <c:pt idx="3010">
                  <c:v>-37.211714607316146</c:v>
                </c:pt>
                <c:pt idx="3011">
                  <c:v>-37.192751621379031</c:v>
                </c:pt>
                <c:pt idx="3012">
                  <c:v>-37.189387634010529</c:v>
                </c:pt>
                <c:pt idx="3013">
                  <c:v>-37.173511040808378</c:v>
                </c:pt>
                <c:pt idx="3014">
                  <c:v>-37.131747493135478</c:v>
                </c:pt>
                <c:pt idx="3015">
                  <c:v>-37.101577075819918</c:v>
                </c:pt>
                <c:pt idx="3016">
                  <c:v>-37.09519527336596</c:v>
                </c:pt>
                <c:pt idx="3017">
                  <c:v>-37.077150665388217</c:v>
                </c:pt>
                <c:pt idx="3018">
                  <c:v>-37.059984525621815</c:v>
                </c:pt>
                <c:pt idx="3019">
                  <c:v>-37.0112766618481</c:v>
                </c:pt>
                <c:pt idx="3020">
                  <c:v>-37.005452008193501</c:v>
                </c:pt>
                <c:pt idx="3021">
                  <c:v>-36.982071403070393</c:v>
                </c:pt>
                <c:pt idx="3022">
                  <c:v>-36.959877702942343</c:v>
                </c:pt>
                <c:pt idx="3023">
                  <c:v>-36.957025015179944</c:v>
                </c:pt>
                <c:pt idx="3024">
                  <c:v>-36.930735130967967</c:v>
                </c:pt>
                <c:pt idx="3025">
                  <c:v>-36.917353755957635</c:v>
                </c:pt>
                <c:pt idx="3026">
                  <c:v>-36.848799017280768</c:v>
                </c:pt>
                <c:pt idx="3027">
                  <c:v>-36.829098283372417</c:v>
                </c:pt>
                <c:pt idx="3028">
                  <c:v>-36.806277716429037</c:v>
                </c:pt>
                <c:pt idx="3029">
                  <c:v>-36.782667923166784</c:v>
                </c:pt>
                <c:pt idx="3030">
                  <c:v>-36.771295433303123</c:v>
                </c:pt>
                <c:pt idx="3031">
                  <c:v>-36.757158466528125</c:v>
                </c:pt>
                <c:pt idx="3032">
                  <c:v>-36.746458442952921</c:v>
                </c:pt>
                <c:pt idx="3033">
                  <c:v>-36.736819013706757</c:v>
                </c:pt>
                <c:pt idx="3034">
                  <c:v>-36.723655842623081</c:v>
                </c:pt>
                <c:pt idx="3035">
                  <c:v>-36.713458642348513</c:v>
                </c:pt>
                <c:pt idx="3036">
                  <c:v>-36.710276363775151</c:v>
                </c:pt>
                <c:pt idx="3037">
                  <c:v>-36.696080232915143</c:v>
                </c:pt>
                <c:pt idx="3038">
                  <c:v>-36.688558349367824</c:v>
                </c:pt>
                <c:pt idx="3039">
                  <c:v>-36.67932421594756</c:v>
                </c:pt>
                <c:pt idx="3040">
                  <c:v>-36.668335365706845</c:v>
                </c:pt>
                <c:pt idx="3041">
                  <c:v>-36.656234645064565</c:v>
                </c:pt>
                <c:pt idx="3042">
                  <c:v>-36.619880969842285</c:v>
                </c:pt>
                <c:pt idx="3043">
                  <c:v>-36.609294519789955</c:v>
                </c:pt>
                <c:pt idx="3044">
                  <c:v>-36.600522658477885</c:v>
                </c:pt>
                <c:pt idx="3045">
                  <c:v>-36.574282250167158</c:v>
                </c:pt>
                <c:pt idx="3046">
                  <c:v>-36.564816621638975</c:v>
                </c:pt>
                <c:pt idx="3047">
                  <c:v>-36.529377544371869</c:v>
                </c:pt>
                <c:pt idx="3048">
                  <c:v>-36.524134715497347</c:v>
                </c:pt>
                <c:pt idx="3049">
                  <c:v>-36.522452039704099</c:v>
                </c:pt>
                <c:pt idx="3050">
                  <c:v>-36.479936227707519</c:v>
                </c:pt>
                <c:pt idx="3051">
                  <c:v>-36.391586514842295</c:v>
                </c:pt>
                <c:pt idx="3052">
                  <c:v>-36.366520918784119</c:v>
                </c:pt>
                <c:pt idx="3053">
                  <c:v>-36.347698795693404</c:v>
                </c:pt>
                <c:pt idx="3054">
                  <c:v>-36.347635439064348</c:v>
                </c:pt>
                <c:pt idx="3055">
                  <c:v>-36.344482874363393</c:v>
                </c:pt>
                <c:pt idx="3056">
                  <c:v>-36.334843089872329</c:v>
                </c:pt>
                <c:pt idx="3057">
                  <c:v>-36.315275380904701</c:v>
                </c:pt>
                <c:pt idx="3058">
                  <c:v>-36.313009946474587</c:v>
                </c:pt>
                <c:pt idx="3059">
                  <c:v>-36.296457279552605</c:v>
                </c:pt>
                <c:pt idx="3060">
                  <c:v>-36.268844519116769</c:v>
                </c:pt>
                <c:pt idx="3061">
                  <c:v>-36.261784666586948</c:v>
                </c:pt>
                <c:pt idx="3062">
                  <c:v>-36.157849672895686</c:v>
                </c:pt>
                <c:pt idx="3063">
                  <c:v>-36.129866470430898</c:v>
                </c:pt>
                <c:pt idx="3064">
                  <c:v>-36.112950565347177</c:v>
                </c:pt>
                <c:pt idx="3065">
                  <c:v>-36.105647646431592</c:v>
                </c:pt>
                <c:pt idx="3066">
                  <c:v>-36.097473449293197</c:v>
                </c:pt>
                <c:pt idx="3067">
                  <c:v>-36.069233095926521</c:v>
                </c:pt>
                <c:pt idx="3068">
                  <c:v>-36.042275595621838</c:v>
                </c:pt>
                <c:pt idx="3069">
                  <c:v>-36.002330888879733</c:v>
                </c:pt>
                <c:pt idx="3070">
                  <c:v>-35.984518018656246</c:v>
                </c:pt>
                <c:pt idx="3071">
                  <c:v>-35.965272238039873</c:v>
                </c:pt>
                <c:pt idx="3072">
                  <c:v>-35.959266150998715</c:v>
                </c:pt>
                <c:pt idx="3073">
                  <c:v>-35.937191086633739</c:v>
                </c:pt>
                <c:pt idx="3074">
                  <c:v>-35.917012724374217</c:v>
                </c:pt>
                <c:pt idx="3075">
                  <c:v>-35.906307632867517</c:v>
                </c:pt>
                <c:pt idx="3076">
                  <c:v>-35.881961499688721</c:v>
                </c:pt>
                <c:pt idx="3077">
                  <c:v>-35.879500236674495</c:v>
                </c:pt>
                <c:pt idx="3078">
                  <c:v>-35.838258948084977</c:v>
                </c:pt>
                <c:pt idx="3079">
                  <c:v>-35.786402110438395</c:v>
                </c:pt>
                <c:pt idx="3080">
                  <c:v>-35.774004664817426</c:v>
                </c:pt>
                <c:pt idx="3081">
                  <c:v>-35.773946090745291</c:v>
                </c:pt>
                <c:pt idx="3082">
                  <c:v>-35.753898446552228</c:v>
                </c:pt>
                <c:pt idx="3083">
                  <c:v>-35.743372580648398</c:v>
                </c:pt>
                <c:pt idx="3084">
                  <c:v>-35.715321385964323</c:v>
                </c:pt>
                <c:pt idx="3085">
                  <c:v>-35.68721294025579</c:v>
                </c:pt>
                <c:pt idx="3086">
                  <c:v>-35.65337894886369</c:v>
                </c:pt>
                <c:pt idx="3087">
                  <c:v>-35.609958461091004</c:v>
                </c:pt>
                <c:pt idx="3088">
                  <c:v>-35.60759935323366</c:v>
                </c:pt>
                <c:pt idx="3089">
                  <c:v>-35.581288497846487</c:v>
                </c:pt>
                <c:pt idx="3090">
                  <c:v>-35.465848895267733</c:v>
                </c:pt>
                <c:pt idx="3091">
                  <c:v>-35.413465462021556</c:v>
                </c:pt>
                <c:pt idx="3092">
                  <c:v>-35.412248513964592</c:v>
                </c:pt>
                <c:pt idx="3093">
                  <c:v>-35.409272840798607</c:v>
                </c:pt>
                <c:pt idx="3094">
                  <c:v>-35.404075373909336</c:v>
                </c:pt>
                <c:pt idx="3095">
                  <c:v>-35.391006300355691</c:v>
                </c:pt>
                <c:pt idx="3096">
                  <c:v>-35.377921795276777</c:v>
                </c:pt>
                <c:pt idx="3097">
                  <c:v>-35.375029444202774</c:v>
                </c:pt>
                <c:pt idx="3098">
                  <c:v>-35.337286763861584</c:v>
                </c:pt>
                <c:pt idx="3099">
                  <c:v>-35.330447325287253</c:v>
                </c:pt>
                <c:pt idx="3100">
                  <c:v>-35.300534491886424</c:v>
                </c:pt>
                <c:pt idx="3101">
                  <c:v>-35.274791846151977</c:v>
                </c:pt>
                <c:pt idx="3102">
                  <c:v>-35.24476120208741</c:v>
                </c:pt>
                <c:pt idx="3103">
                  <c:v>-35.190458308786184</c:v>
                </c:pt>
                <c:pt idx="3104">
                  <c:v>-35.175108812366318</c:v>
                </c:pt>
                <c:pt idx="3105">
                  <c:v>-35.125204078845563</c:v>
                </c:pt>
                <c:pt idx="3106">
                  <c:v>-35.087899818575998</c:v>
                </c:pt>
                <c:pt idx="3107">
                  <c:v>-35.065458925011932</c:v>
                </c:pt>
                <c:pt idx="3108">
                  <c:v>-35.005276973977622</c:v>
                </c:pt>
                <c:pt idx="3109">
                  <c:v>-34.948050568874081</c:v>
                </c:pt>
                <c:pt idx="3110">
                  <c:v>-34.916442677296843</c:v>
                </c:pt>
                <c:pt idx="3111">
                  <c:v>-34.850465596256434</c:v>
                </c:pt>
                <c:pt idx="3112">
                  <c:v>-34.847876482670287</c:v>
                </c:pt>
                <c:pt idx="3113">
                  <c:v>-34.825872466369447</c:v>
                </c:pt>
                <c:pt idx="3114">
                  <c:v>-34.818243072833482</c:v>
                </c:pt>
                <c:pt idx="3115">
                  <c:v>-34.787843207907706</c:v>
                </c:pt>
                <c:pt idx="3116">
                  <c:v>-34.777185310593048</c:v>
                </c:pt>
                <c:pt idx="3117">
                  <c:v>-34.726052603090977</c:v>
                </c:pt>
                <c:pt idx="3118">
                  <c:v>-34.692088048613634</c:v>
                </c:pt>
                <c:pt idx="3119">
                  <c:v>-34.66038768496896</c:v>
                </c:pt>
                <c:pt idx="3120">
                  <c:v>-34.637406267394475</c:v>
                </c:pt>
                <c:pt idx="3121">
                  <c:v>-34.618392520021807</c:v>
                </c:pt>
                <c:pt idx="3122">
                  <c:v>-34.614897145983605</c:v>
                </c:pt>
                <c:pt idx="3123">
                  <c:v>-34.609638814635382</c:v>
                </c:pt>
                <c:pt idx="3124">
                  <c:v>-34.581614386009591</c:v>
                </c:pt>
                <c:pt idx="3125">
                  <c:v>-34.554835543101071</c:v>
                </c:pt>
                <c:pt idx="3126">
                  <c:v>-34.532632367117188</c:v>
                </c:pt>
                <c:pt idx="3127">
                  <c:v>-34.52849839935314</c:v>
                </c:pt>
                <c:pt idx="3128">
                  <c:v>-34.519792205176209</c:v>
                </c:pt>
                <c:pt idx="3129">
                  <c:v>-34.489435512481776</c:v>
                </c:pt>
                <c:pt idx="3130">
                  <c:v>-34.460402302632183</c:v>
                </c:pt>
                <c:pt idx="3131">
                  <c:v>-34.419103530798687</c:v>
                </c:pt>
                <c:pt idx="3132">
                  <c:v>-34.414739144777243</c:v>
                </c:pt>
                <c:pt idx="3133">
                  <c:v>-34.39330104733336</c:v>
                </c:pt>
                <c:pt idx="3134">
                  <c:v>-34.392389145337532</c:v>
                </c:pt>
                <c:pt idx="3135">
                  <c:v>-34.367678668563826</c:v>
                </c:pt>
                <c:pt idx="3136">
                  <c:v>-34.333741189538962</c:v>
                </c:pt>
                <c:pt idx="3137">
                  <c:v>-34.3042300823668</c:v>
                </c:pt>
                <c:pt idx="3138">
                  <c:v>-34.243016971785906</c:v>
                </c:pt>
                <c:pt idx="3139">
                  <c:v>-34.18530932567959</c:v>
                </c:pt>
                <c:pt idx="3140">
                  <c:v>-34.179053978179162</c:v>
                </c:pt>
                <c:pt idx="3141">
                  <c:v>-34.168519166994152</c:v>
                </c:pt>
                <c:pt idx="3142">
                  <c:v>-34.159191479677737</c:v>
                </c:pt>
                <c:pt idx="3143">
                  <c:v>-34.139525093402689</c:v>
                </c:pt>
                <c:pt idx="3144">
                  <c:v>-34.110685456173101</c:v>
                </c:pt>
                <c:pt idx="3145">
                  <c:v>-34.095792892812305</c:v>
                </c:pt>
                <c:pt idx="3146">
                  <c:v>-34.085035811030984</c:v>
                </c:pt>
                <c:pt idx="3147">
                  <c:v>-34.072787986552051</c:v>
                </c:pt>
                <c:pt idx="3148">
                  <c:v>-34.066025126562124</c:v>
                </c:pt>
                <c:pt idx="3149">
                  <c:v>-34.052912452072761</c:v>
                </c:pt>
                <c:pt idx="3150">
                  <c:v>-34.025267973287725</c:v>
                </c:pt>
                <c:pt idx="3151">
                  <c:v>-33.976770200940749</c:v>
                </c:pt>
                <c:pt idx="3152">
                  <c:v>-33.973504875198827</c:v>
                </c:pt>
                <c:pt idx="3153">
                  <c:v>-33.941277054145473</c:v>
                </c:pt>
                <c:pt idx="3154">
                  <c:v>-33.921253952594434</c:v>
                </c:pt>
                <c:pt idx="3155">
                  <c:v>-33.870260742645058</c:v>
                </c:pt>
                <c:pt idx="3156">
                  <c:v>-33.851798151286793</c:v>
                </c:pt>
                <c:pt idx="3157">
                  <c:v>-33.842950427143656</c:v>
                </c:pt>
                <c:pt idx="3158">
                  <c:v>-33.799498400325994</c:v>
                </c:pt>
                <c:pt idx="3159">
                  <c:v>-33.795683140037823</c:v>
                </c:pt>
                <c:pt idx="3160">
                  <c:v>-33.790003327115876</c:v>
                </c:pt>
                <c:pt idx="3161">
                  <c:v>-33.772114598559924</c:v>
                </c:pt>
                <c:pt idx="3162">
                  <c:v>-33.763643612997583</c:v>
                </c:pt>
                <c:pt idx="3163">
                  <c:v>-33.76354415016781</c:v>
                </c:pt>
                <c:pt idx="3164">
                  <c:v>-33.759788202721182</c:v>
                </c:pt>
                <c:pt idx="3165">
                  <c:v>-33.75964013577682</c:v>
                </c:pt>
                <c:pt idx="3166">
                  <c:v>-33.748552064191493</c:v>
                </c:pt>
                <c:pt idx="3167">
                  <c:v>-33.722103067416754</c:v>
                </c:pt>
                <c:pt idx="3168">
                  <c:v>-33.714200978434462</c:v>
                </c:pt>
                <c:pt idx="3169">
                  <c:v>-33.696293991781097</c:v>
                </c:pt>
                <c:pt idx="3170">
                  <c:v>-33.684555081257123</c:v>
                </c:pt>
                <c:pt idx="3171">
                  <c:v>-33.664742010613736</c:v>
                </c:pt>
                <c:pt idx="3172">
                  <c:v>-33.658837724831933</c:v>
                </c:pt>
                <c:pt idx="3173">
                  <c:v>-33.650172196258282</c:v>
                </c:pt>
                <c:pt idx="3174">
                  <c:v>-33.644811423147225</c:v>
                </c:pt>
                <c:pt idx="3175">
                  <c:v>-33.643137462067919</c:v>
                </c:pt>
                <c:pt idx="3176">
                  <c:v>-33.615010546490566</c:v>
                </c:pt>
                <c:pt idx="3177">
                  <c:v>-33.61230150650848</c:v>
                </c:pt>
                <c:pt idx="3178">
                  <c:v>-33.565761411885987</c:v>
                </c:pt>
                <c:pt idx="3179">
                  <c:v>-33.537621666018708</c:v>
                </c:pt>
                <c:pt idx="3180">
                  <c:v>-33.521117199017816</c:v>
                </c:pt>
                <c:pt idx="3181">
                  <c:v>-33.520796154003662</c:v>
                </c:pt>
                <c:pt idx="3182">
                  <c:v>-33.506106003999221</c:v>
                </c:pt>
                <c:pt idx="3183">
                  <c:v>-33.50219469707551</c:v>
                </c:pt>
                <c:pt idx="3184">
                  <c:v>-33.498704208818332</c:v>
                </c:pt>
                <c:pt idx="3185">
                  <c:v>-33.418768474511872</c:v>
                </c:pt>
                <c:pt idx="3186">
                  <c:v>-33.402896444758269</c:v>
                </c:pt>
                <c:pt idx="3187">
                  <c:v>-33.383226459815688</c:v>
                </c:pt>
                <c:pt idx="3188">
                  <c:v>-33.376411679961926</c:v>
                </c:pt>
                <c:pt idx="3189">
                  <c:v>-33.317420977540827</c:v>
                </c:pt>
                <c:pt idx="3190">
                  <c:v>-33.311408891806167</c:v>
                </c:pt>
                <c:pt idx="3191">
                  <c:v>-33.306099723153189</c:v>
                </c:pt>
                <c:pt idx="3192">
                  <c:v>-33.299675863985534</c:v>
                </c:pt>
                <c:pt idx="3193">
                  <c:v>-33.289855832571121</c:v>
                </c:pt>
                <c:pt idx="3194">
                  <c:v>-33.288808316903634</c:v>
                </c:pt>
                <c:pt idx="3195">
                  <c:v>-33.278409270765771</c:v>
                </c:pt>
                <c:pt idx="3196">
                  <c:v>-33.268312300142199</c:v>
                </c:pt>
                <c:pt idx="3197">
                  <c:v>-33.250666609779529</c:v>
                </c:pt>
                <c:pt idx="3198">
                  <c:v>-33.247076036838543</c:v>
                </c:pt>
                <c:pt idx="3199">
                  <c:v>-33.18231638895243</c:v>
                </c:pt>
                <c:pt idx="3200">
                  <c:v>-33.179458897358487</c:v>
                </c:pt>
                <c:pt idx="3201">
                  <c:v>-33.175783127661099</c:v>
                </c:pt>
                <c:pt idx="3202">
                  <c:v>-33.170997017117635</c:v>
                </c:pt>
                <c:pt idx="3203">
                  <c:v>-33.117124527872406</c:v>
                </c:pt>
                <c:pt idx="3204">
                  <c:v>-33.103688777942217</c:v>
                </c:pt>
                <c:pt idx="3205">
                  <c:v>-33.101173063361664</c:v>
                </c:pt>
                <c:pt idx="3206">
                  <c:v>-33.097933795294779</c:v>
                </c:pt>
                <c:pt idx="3207">
                  <c:v>-33.087182905801953</c:v>
                </c:pt>
                <c:pt idx="3208">
                  <c:v>-33.06985507533583</c:v>
                </c:pt>
                <c:pt idx="3209">
                  <c:v>-33.067004467149303</c:v>
                </c:pt>
                <c:pt idx="3210">
                  <c:v>-33.066918118228102</c:v>
                </c:pt>
                <c:pt idx="3211">
                  <c:v>-33.05179361464414</c:v>
                </c:pt>
                <c:pt idx="3212">
                  <c:v>-33.027284597458625</c:v>
                </c:pt>
                <c:pt idx="3213">
                  <c:v>-33.000537964861003</c:v>
                </c:pt>
                <c:pt idx="3214">
                  <c:v>-32.995848560134284</c:v>
                </c:pt>
                <c:pt idx="3215">
                  <c:v>-32.994057477623485</c:v>
                </c:pt>
                <c:pt idx="3216">
                  <c:v>-32.965351060860726</c:v>
                </c:pt>
                <c:pt idx="3217">
                  <c:v>-32.962292608654685</c:v>
                </c:pt>
                <c:pt idx="3218">
                  <c:v>-32.960683775995491</c:v>
                </c:pt>
                <c:pt idx="3219">
                  <c:v>-32.943729223873454</c:v>
                </c:pt>
                <c:pt idx="3220">
                  <c:v>-32.91805676187834</c:v>
                </c:pt>
                <c:pt idx="3221">
                  <c:v>-32.917985446041911</c:v>
                </c:pt>
                <c:pt idx="3222">
                  <c:v>-32.915848466723354</c:v>
                </c:pt>
                <c:pt idx="3223">
                  <c:v>-32.897847896097979</c:v>
                </c:pt>
                <c:pt idx="3224">
                  <c:v>-32.882571463658884</c:v>
                </c:pt>
                <c:pt idx="3225">
                  <c:v>-32.864188590289622</c:v>
                </c:pt>
                <c:pt idx="3226">
                  <c:v>-32.845441874836752</c:v>
                </c:pt>
                <c:pt idx="3227">
                  <c:v>-32.841063129906914</c:v>
                </c:pt>
                <c:pt idx="3228">
                  <c:v>-32.833805782038105</c:v>
                </c:pt>
                <c:pt idx="3229">
                  <c:v>-32.824600177378635</c:v>
                </c:pt>
                <c:pt idx="3230">
                  <c:v>-32.824107486012949</c:v>
                </c:pt>
                <c:pt idx="3231">
                  <c:v>-32.818731104658767</c:v>
                </c:pt>
                <c:pt idx="3232">
                  <c:v>-32.80177994101075</c:v>
                </c:pt>
                <c:pt idx="3233">
                  <c:v>-32.777482445022919</c:v>
                </c:pt>
                <c:pt idx="3234">
                  <c:v>-32.777222904604571</c:v>
                </c:pt>
                <c:pt idx="3235">
                  <c:v>-32.763244409576266</c:v>
                </c:pt>
                <c:pt idx="3236">
                  <c:v>-32.714682894623593</c:v>
                </c:pt>
                <c:pt idx="3237">
                  <c:v>-32.704558840090769</c:v>
                </c:pt>
                <c:pt idx="3238">
                  <c:v>-32.650737750677735</c:v>
                </c:pt>
                <c:pt idx="3239">
                  <c:v>-32.644453415727263</c:v>
                </c:pt>
                <c:pt idx="3240">
                  <c:v>-32.62597747287117</c:v>
                </c:pt>
                <c:pt idx="3241">
                  <c:v>-32.564048921960548</c:v>
                </c:pt>
                <c:pt idx="3242">
                  <c:v>-32.557969659256287</c:v>
                </c:pt>
                <c:pt idx="3243">
                  <c:v>-32.541406420729444</c:v>
                </c:pt>
                <c:pt idx="3244">
                  <c:v>-32.487782695653578</c:v>
                </c:pt>
                <c:pt idx="3245">
                  <c:v>-32.472526817359203</c:v>
                </c:pt>
                <c:pt idx="3246">
                  <c:v>-32.439434336512562</c:v>
                </c:pt>
                <c:pt idx="3247">
                  <c:v>-32.368395519591232</c:v>
                </c:pt>
                <c:pt idx="3248">
                  <c:v>-32.366868775066862</c:v>
                </c:pt>
                <c:pt idx="3249">
                  <c:v>-32.358933983403901</c:v>
                </c:pt>
                <c:pt idx="3250">
                  <c:v>-32.354992392254204</c:v>
                </c:pt>
                <c:pt idx="3251">
                  <c:v>-32.306176529632204</c:v>
                </c:pt>
                <c:pt idx="3252">
                  <c:v>-32.296564916023016</c:v>
                </c:pt>
                <c:pt idx="3253">
                  <c:v>-32.292068329337717</c:v>
                </c:pt>
                <c:pt idx="3254">
                  <c:v>-32.283367700173649</c:v>
                </c:pt>
                <c:pt idx="3255">
                  <c:v>-32.250755771102021</c:v>
                </c:pt>
                <c:pt idx="3256">
                  <c:v>-32.249323458369588</c:v>
                </c:pt>
                <c:pt idx="3257">
                  <c:v>-32.225593907014797</c:v>
                </c:pt>
                <c:pt idx="3258">
                  <c:v>-32.22059363745214</c:v>
                </c:pt>
                <c:pt idx="3259">
                  <c:v>-32.212272835971525</c:v>
                </c:pt>
                <c:pt idx="3260">
                  <c:v>-32.157794159025663</c:v>
                </c:pt>
                <c:pt idx="3261">
                  <c:v>-32.137296721761082</c:v>
                </c:pt>
                <c:pt idx="3262">
                  <c:v>-32.079947022123449</c:v>
                </c:pt>
                <c:pt idx="3263">
                  <c:v>-32.079843761928522</c:v>
                </c:pt>
                <c:pt idx="3264">
                  <c:v>-32.040319924666221</c:v>
                </c:pt>
                <c:pt idx="3265">
                  <c:v>-32.023646733553008</c:v>
                </c:pt>
                <c:pt idx="3266">
                  <c:v>-32.005079055385956</c:v>
                </c:pt>
                <c:pt idx="3267">
                  <c:v>-32.004123802496082</c:v>
                </c:pt>
                <c:pt idx="3268">
                  <c:v>-31.993021515310616</c:v>
                </c:pt>
                <c:pt idx="3269">
                  <c:v>-31.990877607849374</c:v>
                </c:pt>
                <c:pt idx="3270">
                  <c:v>-31.983337577903239</c:v>
                </c:pt>
                <c:pt idx="3271">
                  <c:v>-31.963099799365644</c:v>
                </c:pt>
                <c:pt idx="3272">
                  <c:v>-31.95334798304685</c:v>
                </c:pt>
                <c:pt idx="3273">
                  <c:v>-31.951422732267019</c:v>
                </c:pt>
                <c:pt idx="3274">
                  <c:v>-31.930806375505849</c:v>
                </c:pt>
                <c:pt idx="3275">
                  <c:v>-31.929564312957655</c:v>
                </c:pt>
                <c:pt idx="3276">
                  <c:v>-31.917596784382777</c:v>
                </c:pt>
                <c:pt idx="3277">
                  <c:v>-31.917577680363383</c:v>
                </c:pt>
                <c:pt idx="3278">
                  <c:v>-31.868531955587191</c:v>
                </c:pt>
                <c:pt idx="3279">
                  <c:v>-31.837138940521811</c:v>
                </c:pt>
                <c:pt idx="3280">
                  <c:v>-31.818815874504519</c:v>
                </c:pt>
                <c:pt idx="3281">
                  <c:v>-31.815534049206427</c:v>
                </c:pt>
                <c:pt idx="3282">
                  <c:v>-31.795574656898324</c:v>
                </c:pt>
                <c:pt idx="3283">
                  <c:v>-31.794393557181841</c:v>
                </c:pt>
                <c:pt idx="3284">
                  <c:v>-31.775095709052898</c:v>
                </c:pt>
                <c:pt idx="3285">
                  <c:v>-31.770615021194864</c:v>
                </c:pt>
                <c:pt idx="3286">
                  <c:v>-31.75089768988521</c:v>
                </c:pt>
                <c:pt idx="3287">
                  <c:v>-31.740059477990421</c:v>
                </c:pt>
                <c:pt idx="3288">
                  <c:v>-31.739530216272236</c:v>
                </c:pt>
                <c:pt idx="3289">
                  <c:v>-31.705633041866601</c:v>
                </c:pt>
                <c:pt idx="3290">
                  <c:v>-31.703175775789642</c:v>
                </c:pt>
                <c:pt idx="3291">
                  <c:v>-31.687098601656839</c:v>
                </c:pt>
                <c:pt idx="3292">
                  <c:v>-31.674884348365957</c:v>
                </c:pt>
                <c:pt idx="3293">
                  <c:v>-31.663157022950905</c:v>
                </c:pt>
                <c:pt idx="3294">
                  <c:v>-31.639237236640405</c:v>
                </c:pt>
                <c:pt idx="3295">
                  <c:v>-31.622615295588744</c:v>
                </c:pt>
                <c:pt idx="3296">
                  <c:v>-31.580410857670884</c:v>
                </c:pt>
                <c:pt idx="3297">
                  <c:v>-31.572755851099245</c:v>
                </c:pt>
                <c:pt idx="3298">
                  <c:v>-31.562318900537242</c:v>
                </c:pt>
                <c:pt idx="3299">
                  <c:v>-31.550087196192337</c:v>
                </c:pt>
                <c:pt idx="3300">
                  <c:v>-31.524333813129775</c:v>
                </c:pt>
                <c:pt idx="3301">
                  <c:v>-31.521714256490661</c:v>
                </c:pt>
                <c:pt idx="3302">
                  <c:v>-31.50660992233054</c:v>
                </c:pt>
                <c:pt idx="3303">
                  <c:v>-31.488770693096029</c:v>
                </c:pt>
                <c:pt idx="3304">
                  <c:v>-31.458134773449039</c:v>
                </c:pt>
                <c:pt idx="3305">
                  <c:v>-31.450048785836675</c:v>
                </c:pt>
                <c:pt idx="3306">
                  <c:v>-31.419737512690485</c:v>
                </c:pt>
                <c:pt idx="3307">
                  <c:v>-31.393040440624173</c:v>
                </c:pt>
                <c:pt idx="3308">
                  <c:v>-31.360564513404501</c:v>
                </c:pt>
                <c:pt idx="3309">
                  <c:v>-31.348445961493251</c:v>
                </c:pt>
                <c:pt idx="3310">
                  <c:v>-31.339067081610242</c:v>
                </c:pt>
                <c:pt idx="3311">
                  <c:v>-31.336918072394216</c:v>
                </c:pt>
                <c:pt idx="3312">
                  <c:v>-31.322052305596468</c:v>
                </c:pt>
                <c:pt idx="3313">
                  <c:v>-31.315574926387249</c:v>
                </c:pt>
                <c:pt idx="3314">
                  <c:v>-31.312116718683612</c:v>
                </c:pt>
                <c:pt idx="3315">
                  <c:v>-31.297171279999649</c:v>
                </c:pt>
                <c:pt idx="3316">
                  <c:v>-31.275283456190259</c:v>
                </c:pt>
                <c:pt idx="3317">
                  <c:v>-31.272140858049575</c:v>
                </c:pt>
                <c:pt idx="3318">
                  <c:v>-31.263340910462048</c:v>
                </c:pt>
                <c:pt idx="3319">
                  <c:v>-31.219417630973897</c:v>
                </c:pt>
                <c:pt idx="3320">
                  <c:v>-31.178619140973478</c:v>
                </c:pt>
                <c:pt idx="3321">
                  <c:v>-31.178256455072358</c:v>
                </c:pt>
                <c:pt idx="3322">
                  <c:v>-31.119055380103568</c:v>
                </c:pt>
                <c:pt idx="3323">
                  <c:v>-31.113108734106262</c:v>
                </c:pt>
                <c:pt idx="3324">
                  <c:v>-31.111795638232181</c:v>
                </c:pt>
                <c:pt idx="3325">
                  <c:v>-31.099078875611138</c:v>
                </c:pt>
                <c:pt idx="3326">
                  <c:v>-31.090309732428519</c:v>
                </c:pt>
                <c:pt idx="3327">
                  <c:v>-31.052178811942575</c:v>
                </c:pt>
                <c:pt idx="3328">
                  <c:v>-31.047340866985671</c:v>
                </c:pt>
                <c:pt idx="3329">
                  <c:v>-31.038668408710745</c:v>
                </c:pt>
                <c:pt idx="3330">
                  <c:v>-31.015789684013885</c:v>
                </c:pt>
                <c:pt idx="3331">
                  <c:v>-31.010605936417019</c:v>
                </c:pt>
                <c:pt idx="3332">
                  <c:v>-31.004685546667204</c:v>
                </c:pt>
                <c:pt idx="3333">
                  <c:v>-30.992659656494723</c:v>
                </c:pt>
                <c:pt idx="3334">
                  <c:v>-30.980412155225142</c:v>
                </c:pt>
                <c:pt idx="3335">
                  <c:v>-30.977702346748426</c:v>
                </c:pt>
                <c:pt idx="3336">
                  <c:v>-30.956870544984419</c:v>
                </c:pt>
                <c:pt idx="3337">
                  <c:v>-30.951453866341009</c:v>
                </c:pt>
                <c:pt idx="3338">
                  <c:v>-30.941307144102144</c:v>
                </c:pt>
                <c:pt idx="3339">
                  <c:v>-30.934248902046722</c:v>
                </c:pt>
                <c:pt idx="3340">
                  <c:v>-30.919795458609265</c:v>
                </c:pt>
                <c:pt idx="3341">
                  <c:v>-30.882778899800215</c:v>
                </c:pt>
                <c:pt idx="3342">
                  <c:v>-30.86575727578256</c:v>
                </c:pt>
                <c:pt idx="3343">
                  <c:v>-30.824561854514421</c:v>
                </c:pt>
                <c:pt idx="3344">
                  <c:v>-30.790079161029798</c:v>
                </c:pt>
                <c:pt idx="3345">
                  <c:v>-30.778064187902601</c:v>
                </c:pt>
                <c:pt idx="3346">
                  <c:v>-30.768969837466383</c:v>
                </c:pt>
                <c:pt idx="3347">
                  <c:v>-30.758071006558119</c:v>
                </c:pt>
                <c:pt idx="3348">
                  <c:v>-30.734024036633947</c:v>
                </c:pt>
                <c:pt idx="3349">
                  <c:v>-30.715626190554161</c:v>
                </c:pt>
                <c:pt idx="3350">
                  <c:v>-30.712166734003706</c:v>
                </c:pt>
                <c:pt idx="3351">
                  <c:v>-30.681112742965624</c:v>
                </c:pt>
                <c:pt idx="3352">
                  <c:v>-30.675608173097196</c:v>
                </c:pt>
                <c:pt idx="3353">
                  <c:v>-30.64678442468799</c:v>
                </c:pt>
                <c:pt idx="3354">
                  <c:v>-30.638666425043269</c:v>
                </c:pt>
                <c:pt idx="3355">
                  <c:v>-30.63204620399533</c:v>
                </c:pt>
                <c:pt idx="3356">
                  <c:v>-30.629291525968693</c:v>
                </c:pt>
                <c:pt idx="3357">
                  <c:v>-30.609091642611261</c:v>
                </c:pt>
                <c:pt idx="3358">
                  <c:v>-30.598241714992952</c:v>
                </c:pt>
                <c:pt idx="3359">
                  <c:v>-30.588481599817836</c:v>
                </c:pt>
                <c:pt idx="3360">
                  <c:v>-30.541326189883566</c:v>
                </c:pt>
                <c:pt idx="3361">
                  <c:v>-30.537703979530814</c:v>
                </c:pt>
                <c:pt idx="3362">
                  <c:v>-30.486870611601962</c:v>
                </c:pt>
                <c:pt idx="3363">
                  <c:v>-30.474463604023356</c:v>
                </c:pt>
                <c:pt idx="3364">
                  <c:v>-30.463142340210716</c:v>
                </c:pt>
                <c:pt idx="3365">
                  <c:v>-30.447647215016136</c:v>
                </c:pt>
                <c:pt idx="3366">
                  <c:v>-30.408775144531692</c:v>
                </c:pt>
                <c:pt idx="3367">
                  <c:v>-30.391658571551503</c:v>
                </c:pt>
                <c:pt idx="3368">
                  <c:v>-30.382206738503672</c:v>
                </c:pt>
                <c:pt idx="3369">
                  <c:v>-30.37461136166165</c:v>
                </c:pt>
                <c:pt idx="3370">
                  <c:v>-30.359059548223769</c:v>
                </c:pt>
                <c:pt idx="3371">
                  <c:v>-30.324177297705926</c:v>
                </c:pt>
                <c:pt idx="3372">
                  <c:v>-30.321789253618302</c:v>
                </c:pt>
                <c:pt idx="3373">
                  <c:v>-30.293885489593105</c:v>
                </c:pt>
                <c:pt idx="3374">
                  <c:v>-30.248853963930266</c:v>
                </c:pt>
                <c:pt idx="3375">
                  <c:v>-30.176948882668526</c:v>
                </c:pt>
                <c:pt idx="3376">
                  <c:v>-30.155987141558104</c:v>
                </c:pt>
                <c:pt idx="3377">
                  <c:v>-30.148047820033639</c:v>
                </c:pt>
                <c:pt idx="3378">
                  <c:v>-30.143350309917455</c:v>
                </c:pt>
                <c:pt idx="3379">
                  <c:v>-30.124473418187414</c:v>
                </c:pt>
                <c:pt idx="3380">
                  <c:v>-30.121770679868696</c:v>
                </c:pt>
                <c:pt idx="3381">
                  <c:v>-30.112257488095487</c:v>
                </c:pt>
                <c:pt idx="3382">
                  <c:v>-30.110511009655436</c:v>
                </c:pt>
                <c:pt idx="3383">
                  <c:v>-30.108122364689866</c:v>
                </c:pt>
                <c:pt idx="3384">
                  <c:v>-30.083407099637764</c:v>
                </c:pt>
                <c:pt idx="3385">
                  <c:v>-30.073712228424512</c:v>
                </c:pt>
                <c:pt idx="3386">
                  <c:v>-30.042288469639669</c:v>
                </c:pt>
                <c:pt idx="3387">
                  <c:v>-30.018912564236544</c:v>
                </c:pt>
                <c:pt idx="3388">
                  <c:v>-29.979111583746558</c:v>
                </c:pt>
                <c:pt idx="3389">
                  <c:v>-29.975604592935731</c:v>
                </c:pt>
                <c:pt idx="3390">
                  <c:v>-29.956650220229793</c:v>
                </c:pt>
                <c:pt idx="3391">
                  <c:v>-29.948410498796871</c:v>
                </c:pt>
                <c:pt idx="3392">
                  <c:v>-29.936735180428592</c:v>
                </c:pt>
                <c:pt idx="3393">
                  <c:v>-29.902779740489972</c:v>
                </c:pt>
                <c:pt idx="3394">
                  <c:v>-29.90137617361032</c:v>
                </c:pt>
                <c:pt idx="3395">
                  <c:v>-29.894630081018018</c:v>
                </c:pt>
                <c:pt idx="3396">
                  <c:v>-29.884728611186166</c:v>
                </c:pt>
                <c:pt idx="3397">
                  <c:v>-29.878705056454827</c:v>
                </c:pt>
                <c:pt idx="3398">
                  <c:v>-29.794618578224384</c:v>
                </c:pt>
                <c:pt idx="3399">
                  <c:v>-29.76262657193767</c:v>
                </c:pt>
                <c:pt idx="3400">
                  <c:v>-29.758525429236823</c:v>
                </c:pt>
                <c:pt idx="3401">
                  <c:v>-29.71307222975479</c:v>
                </c:pt>
                <c:pt idx="3402">
                  <c:v>-29.697496504244679</c:v>
                </c:pt>
                <c:pt idx="3403">
                  <c:v>-29.683146630434361</c:v>
                </c:pt>
                <c:pt idx="3404">
                  <c:v>-29.67735098778623</c:v>
                </c:pt>
                <c:pt idx="3405">
                  <c:v>-29.653028934138746</c:v>
                </c:pt>
                <c:pt idx="3406">
                  <c:v>-29.642605513828236</c:v>
                </c:pt>
                <c:pt idx="3407">
                  <c:v>-29.611648737262534</c:v>
                </c:pt>
                <c:pt idx="3408">
                  <c:v>-29.601923461279004</c:v>
                </c:pt>
                <c:pt idx="3409">
                  <c:v>-29.597756076835662</c:v>
                </c:pt>
                <c:pt idx="3410">
                  <c:v>-29.575868214723869</c:v>
                </c:pt>
                <c:pt idx="3411">
                  <c:v>-29.565185401393034</c:v>
                </c:pt>
                <c:pt idx="3412">
                  <c:v>-29.557480026219849</c:v>
                </c:pt>
                <c:pt idx="3413">
                  <c:v>-29.511802667690446</c:v>
                </c:pt>
                <c:pt idx="3414">
                  <c:v>-29.500157688095637</c:v>
                </c:pt>
                <c:pt idx="3415">
                  <c:v>-29.485014407815356</c:v>
                </c:pt>
                <c:pt idx="3416">
                  <c:v>-29.477626163009919</c:v>
                </c:pt>
                <c:pt idx="3417">
                  <c:v>-29.476497864845058</c:v>
                </c:pt>
                <c:pt idx="3418">
                  <c:v>-29.428165194249445</c:v>
                </c:pt>
                <c:pt idx="3419">
                  <c:v>-29.394702021879478</c:v>
                </c:pt>
                <c:pt idx="3420">
                  <c:v>-29.365248529355107</c:v>
                </c:pt>
                <c:pt idx="3421">
                  <c:v>-29.35704068442368</c:v>
                </c:pt>
                <c:pt idx="3422">
                  <c:v>-29.352051410482847</c:v>
                </c:pt>
                <c:pt idx="3423">
                  <c:v>-29.331502094886972</c:v>
                </c:pt>
                <c:pt idx="3424">
                  <c:v>-29.329014302972247</c:v>
                </c:pt>
                <c:pt idx="3425">
                  <c:v>-29.325718361900204</c:v>
                </c:pt>
                <c:pt idx="3426">
                  <c:v>-29.325453534648794</c:v>
                </c:pt>
                <c:pt idx="3427">
                  <c:v>-29.301147951071485</c:v>
                </c:pt>
                <c:pt idx="3428">
                  <c:v>-29.257030674618953</c:v>
                </c:pt>
                <c:pt idx="3429">
                  <c:v>-29.209334493576602</c:v>
                </c:pt>
                <c:pt idx="3430">
                  <c:v>-29.116585495446976</c:v>
                </c:pt>
                <c:pt idx="3431">
                  <c:v>-29.103858892714054</c:v>
                </c:pt>
                <c:pt idx="3432">
                  <c:v>-29.078914556738532</c:v>
                </c:pt>
                <c:pt idx="3433">
                  <c:v>-29.05845448890571</c:v>
                </c:pt>
                <c:pt idx="3434">
                  <c:v>-28.938268510219217</c:v>
                </c:pt>
                <c:pt idx="3435">
                  <c:v>-28.923809756131185</c:v>
                </c:pt>
                <c:pt idx="3436">
                  <c:v>-28.922773468801658</c:v>
                </c:pt>
                <c:pt idx="3437">
                  <c:v>-28.917084138266546</c:v>
                </c:pt>
                <c:pt idx="3438">
                  <c:v>-28.86209792067034</c:v>
                </c:pt>
                <c:pt idx="3439">
                  <c:v>-28.779611462827152</c:v>
                </c:pt>
                <c:pt idx="3440">
                  <c:v>-28.774570485712108</c:v>
                </c:pt>
                <c:pt idx="3441">
                  <c:v>-28.760537141894957</c:v>
                </c:pt>
                <c:pt idx="3442">
                  <c:v>-28.758135896591771</c:v>
                </c:pt>
                <c:pt idx="3443">
                  <c:v>-28.725509689744602</c:v>
                </c:pt>
                <c:pt idx="3444">
                  <c:v>-28.722880577621972</c:v>
                </c:pt>
                <c:pt idx="3445">
                  <c:v>-28.716483801335674</c:v>
                </c:pt>
                <c:pt idx="3446">
                  <c:v>-28.705784390546143</c:v>
                </c:pt>
                <c:pt idx="3447">
                  <c:v>-28.677556473811151</c:v>
                </c:pt>
                <c:pt idx="3448">
                  <c:v>-28.669589303503063</c:v>
                </c:pt>
                <c:pt idx="3449">
                  <c:v>-28.655628668218675</c:v>
                </c:pt>
                <c:pt idx="3450">
                  <c:v>-28.621643775655752</c:v>
                </c:pt>
                <c:pt idx="3451">
                  <c:v>-28.610301023731953</c:v>
                </c:pt>
                <c:pt idx="3452">
                  <c:v>-28.609987958705176</c:v>
                </c:pt>
                <c:pt idx="3453">
                  <c:v>-28.590570493724307</c:v>
                </c:pt>
                <c:pt idx="3454">
                  <c:v>-28.581882420326863</c:v>
                </c:pt>
                <c:pt idx="3455">
                  <c:v>-28.562685310754503</c:v>
                </c:pt>
                <c:pt idx="3456">
                  <c:v>-28.560603206469821</c:v>
                </c:pt>
                <c:pt idx="3457">
                  <c:v>-28.56042789087466</c:v>
                </c:pt>
                <c:pt idx="3458">
                  <c:v>-28.546404604696594</c:v>
                </c:pt>
                <c:pt idx="3459">
                  <c:v>-28.546373304101973</c:v>
                </c:pt>
                <c:pt idx="3460">
                  <c:v>-28.537827973875821</c:v>
                </c:pt>
                <c:pt idx="3461">
                  <c:v>-28.530713320358274</c:v>
                </c:pt>
                <c:pt idx="3462">
                  <c:v>-28.516844147702919</c:v>
                </c:pt>
                <c:pt idx="3463">
                  <c:v>-28.483087149278767</c:v>
                </c:pt>
                <c:pt idx="3464">
                  <c:v>-28.482614817885104</c:v>
                </c:pt>
                <c:pt idx="3465">
                  <c:v>-28.392796298469428</c:v>
                </c:pt>
                <c:pt idx="3466">
                  <c:v>-28.357101353578074</c:v>
                </c:pt>
                <c:pt idx="3467">
                  <c:v>-28.277389661728154</c:v>
                </c:pt>
                <c:pt idx="3468">
                  <c:v>-28.273726844059169</c:v>
                </c:pt>
                <c:pt idx="3469">
                  <c:v>-28.269628393869532</c:v>
                </c:pt>
                <c:pt idx="3470">
                  <c:v>-28.264754893770526</c:v>
                </c:pt>
                <c:pt idx="3471">
                  <c:v>-28.254592869753793</c:v>
                </c:pt>
                <c:pt idx="3472">
                  <c:v>-28.227806683764651</c:v>
                </c:pt>
                <c:pt idx="3473">
                  <c:v>-28.188460102356611</c:v>
                </c:pt>
                <c:pt idx="3474">
                  <c:v>-28.183841516122946</c:v>
                </c:pt>
                <c:pt idx="3475">
                  <c:v>-28.157845690233923</c:v>
                </c:pt>
                <c:pt idx="3476">
                  <c:v>-28.144520989397773</c:v>
                </c:pt>
                <c:pt idx="3477">
                  <c:v>-28.132937432252849</c:v>
                </c:pt>
                <c:pt idx="3478">
                  <c:v>-28.131908260525766</c:v>
                </c:pt>
                <c:pt idx="3479">
                  <c:v>-28.130355434755586</c:v>
                </c:pt>
                <c:pt idx="3480">
                  <c:v>-28.029437224722038</c:v>
                </c:pt>
                <c:pt idx="3481">
                  <c:v>-27.993364861367631</c:v>
                </c:pt>
                <c:pt idx="3482">
                  <c:v>-27.97731404056611</c:v>
                </c:pt>
                <c:pt idx="3483">
                  <c:v>-27.973891925557002</c:v>
                </c:pt>
                <c:pt idx="3484">
                  <c:v>-27.964432099301575</c:v>
                </c:pt>
                <c:pt idx="3485">
                  <c:v>-27.899644829971908</c:v>
                </c:pt>
                <c:pt idx="3486">
                  <c:v>-27.864301291742482</c:v>
                </c:pt>
                <c:pt idx="3487">
                  <c:v>-27.828116922229654</c:v>
                </c:pt>
                <c:pt idx="3488">
                  <c:v>-27.806950302475048</c:v>
                </c:pt>
                <c:pt idx="3489">
                  <c:v>-27.801128142409254</c:v>
                </c:pt>
                <c:pt idx="3490">
                  <c:v>-27.800359838302327</c:v>
                </c:pt>
                <c:pt idx="3491">
                  <c:v>-27.799565200394184</c:v>
                </c:pt>
                <c:pt idx="3492">
                  <c:v>-27.766285306017092</c:v>
                </c:pt>
                <c:pt idx="3493">
                  <c:v>-27.765489387134149</c:v>
                </c:pt>
                <c:pt idx="3494">
                  <c:v>-27.753945581198291</c:v>
                </c:pt>
                <c:pt idx="3495">
                  <c:v>-27.75357094915482</c:v>
                </c:pt>
                <c:pt idx="3496">
                  <c:v>-27.751793757451058</c:v>
                </c:pt>
                <c:pt idx="3497">
                  <c:v>-27.737044323537248</c:v>
                </c:pt>
                <c:pt idx="3498">
                  <c:v>-27.713997805576113</c:v>
                </c:pt>
                <c:pt idx="3499">
                  <c:v>-27.692425836008599</c:v>
                </c:pt>
                <c:pt idx="3500">
                  <c:v>-27.690517123614935</c:v>
                </c:pt>
                <c:pt idx="3501">
                  <c:v>-27.688312243361469</c:v>
                </c:pt>
                <c:pt idx="3502">
                  <c:v>-27.66581325710931</c:v>
                </c:pt>
                <c:pt idx="3503">
                  <c:v>-27.594522443371353</c:v>
                </c:pt>
                <c:pt idx="3504">
                  <c:v>-27.589867759788191</c:v>
                </c:pt>
                <c:pt idx="3505">
                  <c:v>-27.556588034765603</c:v>
                </c:pt>
                <c:pt idx="3506">
                  <c:v>-27.546144985255232</c:v>
                </c:pt>
                <c:pt idx="3507">
                  <c:v>-27.52462117882266</c:v>
                </c:pt>
                <c:pt idx="3508">
                  <c:v>-27.517479037777079</c:v>
                </c:pt>
                <c:pt idx="3509">
                  <c:v>-27.509718023492017</c:v>
                </c:pt>
                <c:pt idx="3510">
                  <c:v>-27.425805264707222</c:v>
                </c:pt>
                <c:pt idx="3511">
                  <c:v>-27.423705383282542</c:v>
                </c:pt>
                <c:pt idx="3512">
                  <c:v>-27.386672384513123</c:v>
                </c:pt>
                <c:pt idx="3513">
                  <c:v>-27.363164081501768</c:v>
                </c:pt>
                <c:pt idx="3514">
                  <c:v>-27.357394739850914</c:v>
                </c:pt>
                <c:pt idx="3515">
                  <c:v>-27.341906299134092</c:v>
                </c:pt>
                <c:pt idx="3516">
                  <c:v>-27.334432168120358</c:v>
                </c:pt>
                <c:pt idx="3517">
                  <c:v>-27.312224951338006</c:v>
                </c:pt>
                <c:pt idx="3518">
                  <c:v>-27.284867432974007</c:v>
                </c:pt>
                <c:pt idx="3519">
                  <c:v>-27.207335676450182</c:v>
                </c:pt>
                <c:pt idx="3520">
                  <c:v>-27.206673039722698</c:v>
                </c:pt>
                <c:pt idx="3521">
                  <c:v>-27.203752176367981</c:v>
                </c:pt>
                <c:pt idx="3522">
                  <c:v>-27.18328659544429</c:v>
                </c:pt>
                <c:pt idx="3523">
                  <c:v>-27.171462877154958</c:v>
                </c:pt>
                <c:pt idx="3524">
                  <c:v>-27.17113593880066</c:v>
                </c:pt>
                <c:pt idx="3525">
                  <c:v>-27.162617270818664</c:v>
                </c:pt>
                <c:pt idx="3526">
                  <c:v>-27.157933191836271</c:v>
                </c:pt>
                <c:pt idx="3527">
                  <c:v>-27.139646988706314</c:v>
                </c:pt>
                <c:pt idx="3528">
                  <c:v>-27.122721704942922</c:v>
                </c:pt>
                <c:pt idx="3529">
                  <c:v>-27.110489363394517</c:v>
                </c:pt>
                <c:pt idx="3530">
                  <c:v>-27.106705695784679</c:v>
                </c:pt>
                <c:pt idx="3531">
                  <c:v>-27.097886383089353</c:v>
                </c:pt>
                <c:pt idx="3532">
                  <c:v>-27.086142342578963</c:v>
                </c:pt>
                <c:pt idx="3533">
                  <c:v>-27.084846306523389</c:v>
                </c:pt>
                <c:pt idx="3534">
                  <c:v>-27.057015754660856</c:v>
                </c:pt>
                <c:pt idx="3535">
                  <c:v>-27.056872861230477</c:v>
                </c:pt>
                <c:pt idx="3536">
                  <c:v>-27.041771611429315</c:v>
                </c:pt>
                <c:pt idx="3537">
                  <c:v>-27.023657360646798</c:v>
                </c:pt>
                <c:pt idx="3538">
                  <c:v>-26.999282454345337</c:v>
                </c:pt>
                <c:pt idx="3539">
                  <c:v>-26.976305323304111</c:v>
                </c:pt>
                <c:pt idx="3540">
                  <c:v>-26.966957571182427</c:v>
                </c:pt>
                <c:pt idx="3541">
                  <c:v>-26.923120460568445</c:v>
                </c:pt>
                <c:pt idx="3542">
                  <c:v>-26.900736102775966</c:v>
                </c:pt>
                <c:pt idx="3543">
                  <c:v>-26.877305090840995</c:v>
                </c:pt>
                <c:pt idx="3544">
                  <c:v>-26.798951828065775</c:v>
                </c:pt>
                <c:pt idx="3545">
                  <c:v>-26.723983720537266</c:v>
                </c:pt>
                <c:pt idx="3546">
                  <c:v>-26.720591534242416</c:v>
                </c:pt>
                <c:pt idx="3547">
                  <c:v>-26.666473782411373</c:v>
                </c:pt>
                <c:pt idx="3548">
                  <c:v>-26.665718874583561</c:v>
                </c:pt>
                <c:pt idx="3549">
                  <c:v>-26.659957555990569</c:v>
                </c:pt>
                <c:pt idx="3550">
                  <c:v>-26.656411889930677</c:v>
                </c:pt>
                <c:pt idx="3551">
                  <c:v>-26.61244367836192</c:v>
                </c:pt>
                <c:pt idx="3552">
                  <c:v>-26.584503210453946</c:v>
                </c:pt>
                <c:pt idx="3553">
                  <c:v>-26.55637433414643</c:v>
                </c:pt>
                <c:pt idx="3554">
                  <c:v>-26.537921664726685</c:v>
                </c:pt>
                <c:pt idx="3555">
                  <c:v>-26.523563074503276</c:v>
                </c:pt>
                <c:pt idx="3556">
                  <c:v>-26.510223958283138</c:v>
                </c:pt>
                <c:pt idx="3557">
                  <c:v>-26.49736032125012</c:v>
                </c:pt>
                <c:pt idx="3558">
                  <c:v>-26.472935964003881</c:v>
                </c:pt>
                <c:pt idx="3559">
                  <c:v>-26.462021173146724</c:v>
                </c:pt>
                <c:pt idx="3560">
                  <c:v>-26.444604880148809</c:v>
                </c:pt>
                <c:pt idx="3561">
                  <c:v>-26.418525942502708</c:v>
                </c:pt>
                <c:pt idx="3562">
                  <c:v>-26.416429777202762</c:v>
                </c:pt>
                <c:pt idx="3563">
                  <c:v>-26.412485860905711</c:v>
                </c:pt>
                <c:pt idx="3564">
                  <c:v>-26.344527363650137</c:v>
                </c:pt>
                <c:pt idx="3565">
                  <c:v>-26.344138759847798</c:v>
                </c:pt>
                <c:pt idx="3566">
                  <c:v>-26.31512325705107</c:v>
                </c:pt>
                <c:pt idx="3567">
                  <c:v>-26.308738869820296</c:v>
                </c:pt>
                <c:pt idx="3568">
                  <c:v>-26.301053382076443</c:v>
                </c:pt>
                <c:pt idx="3569">
                  <c:v>-26.276940387935596</c:v>
                </c:pt>
                <c:pt idx="3570">
                  <c:v>-26.22046314580734</c:v>
                </c:pt>
                <c:pt idx="3571">
                  <c:v>-26.22043448885027</c:v>
                </c:pt>
                <c:pt idx="3572">
                  <c:v>-26.21690534821499</c:v>
                </c:pt>
                <c:pt idx="3573">
                  <c:v>-26.198662122481274</c:v>
                </c:pt>
                <c:pt idx="3574">
                  <c:v>-26.193345591725826</c:v>
                </c:pt>
                <c:pt idx="3575">
                  <c:v>-26.191264346005511</c:v>
                </c:pt>
                <c:pt idx="3576">
                  <c:v>-26.164636863631745</c:v>
                </c:pt>
                <c:pt idx="3577">
                  <c:v>-26.149360258425354</c:v>
                </c:pt>
                <c:pt idx="3578">
                  <c:v>-26.135293338280999</c:v>
                </c:pt>
                <c:pt idx="3579">
                  <c:v>-26.120559770864077</c:v>
                </c:pt>
                <c:pt idx="3580">
                  <c:v>-26.091931625856358</c:v>
                </c:pt>
                <c:pt idx="3581">
                  <c:v>-25.961769586614491</c:v>
                </c:pt>
                <c:pt idx="3582">
                  <c:v>-25.960403176816914</c:v>
                </c:pt>
                <c:pt idx="3583">
                  <c:v>-25.949615418699238</c:v>
                </c:pt>
                <c:pt idx="3584">
                  <c:v>-25.942312164922658</c:v>
                </c:pt>
                <c:pt idx="3585">
                  <c:v>-25.878352999718757</c:v>
                </c:pt>
                <c:pt idx="3586">
                  <c:v>-25.871408846475504</c:v>
                </c:pt>
                <c:pt idx="3587">
                  <c:v>-25.852929369173239</c:v>
                </c:pt>
                <c:pt idx="3588">
                  <c:v>-25.842743588480836</c:v>
                </c:pt>
                <c:pt idx="3589">
                  <c:v>-25.837668186164393</c:v>
                </c:pt>
                <c:pt idx="3590">
                  <c:v>-25.837663457231599</c:v>
                </c:pt>
                <c:pt idx="3591">
                  <c:v>-25.821880666024789</c:v>
                </c:pt>
                <c:pt idx="3592">
                  <c:v>-25.786941568323368</c:v>
                </c:pt>
                <c:pt idx="3593">
                  <c:v>-25.786818947534897</c:v>
                </c:pt>
                <c:pt idx="3594">
                  <c:v>-25.775175571891555</c:v>
                </c:pt>
                <c:pt idx="3595">
                  <c:v>-25.770635277818393</c:v>
                </c:pt>
                <c:pt idx="3596">
                  <c:v>-25.769054536786125</c:v>
                </c:pt>
                <c:pt idx="3597">
                  <c:v>-25.758867898485519</c:v>
                </c:pt>
                <c:pt idx="3598">
                  <c:v>-25.737718956416654</c:v>
                </c:pt>
                <c:pt idx="3599">
                  <c:v>-25.720384462285516</c:v>
                </c:pt>
                <c:pt idx="3600">
                  <c:v>-25.715779721621924</c:v>
                </c:pt>
                <c:pt idx="3601">
                  <c:v>-25.712492285075843</c:v>
                </c:pt>
                <c:pt idx="3602">
                  <c:v>-25.710919214677414</c:v>
                </c:pt>
                <c:pt idx="3603">
                  <c:v>-25.683780411780688</c:v>
                </c:pt>
                <c:pt idx="3604">
                  <c:v>-25.670553936548338</c:v>
                </c:pt>
                <c:pt idx="3605">
                  <c:v>-25.650170238149787</c:v>
                </c:pt>
                <c:pt idx="3606">
                  <c:v>-25.644820427470009</c:v>
                </c:pt>
                <c:pt idx="3607">
                  <c:v>-25.638879303601435</c:v>
                </c:pt>
                <c:pt idx="3608">
                  <c:v>-25.632888195157637</c:v>
                </c:pt>
                <c:pt idx="3609">
                  <c:v>-25.632073789795765</c:v>
                </c:pt>
                <c:pt idx="3610">
                  <c:v>-25.631813288417884</c:v>
                </c:pt>
                <c:pt idx="3611">
                  <c:v>-25.625739817244515</c:v>
                </c:pt>
                <c:pt idx="3612">
                  <c:v>-25.597116983001204</c:v>
                </c:pt>
                <c:pt idx="3613">
                  <c:v>-25.589119310496869</c:v>
                </c:pt>
                <c:pt idx="3614">
                  <c:v>-25.555601210040741</c:v>
                </c:pt>
                <c:pt idx="3615">
                  <c:v>-25.553367750872091</c:v>
                </c:pt>
                <c:pt idx="3616">
                  <c:v>-25.514936243062959</c:v>
                </c:pt>
                <c:pt idx="3617">
                  <c:v>-25.455655766616751</c:v>
                </c:pt>
                <c:pt idx="3618">
                  <c:v>-25.439702394515923</c:v>
                </c:pt>
                <c:pt idx="3619">
                  <c:v>-25.424672593103676</c:v>
                </c:pt>
                <c:pt idx="3620">
                  <c:v>-25.423224787617425</c:v>
                </c:pt>
                <c:pt idx="3621">
                  <c:v>-25.399993146572022</c:v>
                </c:pt>
                <c:pt idx="3622">
                  <c:v>-25.389204702242473</c:v>
                </c:pt>
                <c:pt idx="3623">
                  <c:v>-25.383171798779767</c:v>
                </c:pt>
                <c:pt idx="3624">
                  <c:v>-25.337468283039644</c:v>
                </c:pt>
                <c:pt idx="3625">
                  <c:v>-25.316985056586329</c:v>
                </c:pt>
                <c:pt idx="3626">
                  <c:v>-25.273292955030218</c:v>
                </c:pt>
                <c:pt idx="3627">
                  <c:v>-25.199558551881498</c:v>
                </c:pt>
                <c:pt idx="3628">
                  <c:v>-25.175907939812131</c:v>
                </c:pt>
                <c:pt idx="3629">
                  <c:v>-25.155025424047071</c:v>
                </c:pt>
                <c:pt idx="3630">
                  <c:v>-25.140669186374314</c:v>
                </c:pt>
                <c:pt idx="3631">
                  <c:v>-25.13839149020837</c:v>
                </c:pt>
                <c:pt idx="3632">
                  <c:v>-25.131365358605141</c:v>
                </c:pt>
                <c:pt idx="3633">
                  <c:v>-25.08404524865713</c:v>
                </c:pt>
                <c:pt idx="3634">
                  <c:v>-25.054946563704426</c:v>
                </c:pt>
                <c:pt idx="3635">
                  <c:v>-25.017869102699152</c:v>
                </c:pt>
                <c:pt idx="3636">
                  <c:v>-25.011526597829658</c:v>
                </c:pt>
                <c:pt idx="3637">
                  <c:v>-24.999217092919821</c:v>
                </c:pt>
                <c:pt idx="3638">
                  <c:v>-24.995368324740639</c:v>
                </c:pt>
                <c:pt idx="3639">
                  <c:v>-24.963609331372364</c:v>
                </c:pt>
                <c:pt idx="3640">
                  <c:v>-24.94519510212881</c:v>
                </c:pt>
                <c:pt idx="3641">
                  <c:v>-24.940163799284473</c:v>
                </c:pt>
                <c:pt idx="3642">
                  <c:v>-24.907014808124526</c:v>
                </c:pt>
                <c:pt idx="3643">
                  <c:v>-24.905608722584034</c:v>
                </c:pt>
                <c:pt idx="3644">
                  <c:v>-24.900361408109365</c:v>
                </c:pt>
                <c:pt idx="3645">
                  <c:v>-24.883822144132282</c:v>
                </c:pt>
                <c:pt idx="3646">
                  <c:v>-24.882262431392419</c:v>
                </c:pt>
                <c:pt idx="3647">
                  <c:v>-24.871791123282144</c:v>
                </c:pt>
                <c:pt idx="3648">
                  <c:v>-24.863856295095562</c:v>
                </c:pt>
                <c:pt idx="3649">
                  <c:v>-24.859567871481861</c:v>
                </c:pt>
                <c:pt idx="3650">
                  <c:v>-24.829600423832318</c:v>
                </c:pt>
                <c:pt idx="3651">
                  <c:v>-24.815574576377298</c:v>
                </c:pt>
                <c:pt idx="3652">
                  <c:v>-24.798627451931495</c:v>
                </c:pt>
                <c:pt idx="3653">
                  <c:v>-24.78132005936018</c:v>
                </c:pt>
                <c:pt idx="3654">
                  <c:v>-24.772819950346122</c:v>
                </c:pt>
                <c:pt idx="3655">
                  <c:v>-24.749510015007491</c:v>
                </c:pt>
                <c:pt idx="3656">
                  <c:v>-24.743769908290577</c:v>
                </c:pt>
                <c:pt idx="3657">
                  <c:v>-24.728854949335393</c:v>
                </c:pt>
                <c:pt idx="3658">
                  <c:v>-24.713616678792</c:v>
                </c:pt>
                <c:pt idx="3659">
                  <c:v>-24.67823656721572</c:v>
                </c:pt>
                <c:pt idx="3660">
                  <c:v>-24.66367058401422</c:v>
                </c:pt>
                <c:pt idx="3661">
                  <c:v>-24.659704764903594</c:v>
                </c:pt>
                <c:pt idx="3662">
                  <c:v>-24.658482471645517</c:v>
                </c:pt>
                <c:pt idx="3663">
                  <c:v>-24.654286489295639</c:v>
                </c:pt>
                <c:pt idx="3664">
                  <c:v>-24.650720647778762</c:v>
                </c:pt>
                <c:pt idx="3665">
                  <c:v>-24.650019625306726</c:v>
                </c:pt>
                <c:pt idx="3666">
                  <c:v>-24.613167495964234</c:v>
                </c:pt>
                <c:pt idx="3667">
                  <c:v>-24.61148152106135</c:v>
                </c:pt>
                <c:pt idx="3668">
                  <c:v>-24.596818350555516</c:v>
                </c:pt>
                <c:pt idx="3669">
                  <c:v>-24.585296927831653</c:v>
                </c:pt>
                <c:pt idx="3670">
                  <c:v>-24.584872663344388</c:v>
                </c:pt>
                <c:pt idx="3671">
                  <c:v>-24.581106238946738</c:v>
                </c:pt>
                <c:pt idx="3672">
                  <c:v>-24.572053114989508</c:v>
                </c:pt>
                <c:pt idx="3673">
                  <c:v>-24.521487097774052</c:v>
                </c:pt>
                <c:pt idx="3674">
                  <c:v>-24.510699481391647</c:v>
                </c:pt>
                <c:pt idx="3675">
                  <c:v>-24.45462416617984</c:v>
                </c:pt>
                <c:pt idx="3676">
                  <c:v>-24.451512942400363</c:v>
                </c:pt>
                <c:pt idx="3677">
                  <c:v>-24.440942095081365</c:v>
                </c:pt>
                <c:pt idx="3678">
                  <c:v>-24.42937042690793</c:v>
                </c:pt>
                <c:pt idx="3679">
                  <c:v>-24.42887546633353</c:v>
                </c:pt>
                <c:pt idx="3680">
                  <c:v>-24.39899070788428</c:v>
                </c:pt>
                <c:pt idx="3681">
                  <c:v>-24.385565948192756</c:v>
                </c:pt>
                <c:pt idx="3682">
                  <c:v>-24.381175902467024</c:v>
                </c:pt>
                <c:pt idx="3683">
                  <c:v>-24.374268836376238</c:v>
                </c:pt>
                <c:pt idx="3684">
                  <c:v>-24.34624585676967</c:v>
                </c:pt>
                <c:pt idx="3685">
                  <c:v>-24.334684475651709</c:v>
                </c:pt>
                <c:pt idx="3686">
                  <c:v>-24.327341194106573</c:v>
                </c:pt>
                <c:pt idx="3687">
                  <c:v>-24.258373698238895</c:v>
                </c:pt>
                <c:pt idx="3688">
                  <c:v>-24.253597097801556</c:v>
                </c:pt>
                <c:pt idx="3689">
                  <c:v>-24.251505800519791</c:v>
                </c:pt>
                <c:pt idx="3690">
                  <c:v>-24.230534422771591</c:v>
                </c:pt>
                <c:pt idx="3691">
                  <c:v>-24.17056865663541</c:v>
                </c:pt>
                <c:pt idx="3692">
                  <c:v>-24.157354228736391</c:v>
                </c:pt>
                <c:pt idx="3693">
                  <c:v>-24.14488820174321</c:v>
                </c:pt>
                <c:pt idx="3694">
                  <c:v>-24.14397214875228</c:v>
                </c:pt>
                <c:pt idx="3695">
                  <c:v>-24.141634965809569</c:v>
                </c:pt>
                <c:pt idx="3696">
                  <c:v>-24.127890199723542</c:v>
                </c:pt>
                <c:pt idx="3697">
                  <c:v>-24.120482871857824</c:v>
                </c:pt>
                <c:pt idx="3698">
                  <c:v>-24.07262736697902</c:v>
                </c:pt>
                <c:pt idx="3699">
                  <c:v>-24.07223476527755</c:v>
                </c:pt>
                <c:pt idx="3700">
                  <c:v>-24.070754666783166</c:v>
                </c:pt>
                <c:pt idx="3701">
                  <c:v>-24.066114029390516</c:v>
                </c:pt>
                <c:pt idx="3702">
                  <c:v>-23.960677772692623</c:v>
                </c:pt>
                <c:pt idx="3703">
                  <c:v>-23.928237452538752</c:v>
                </c:pt>
                <c:pt idx="3704">
                  <c:v>-23.900083112966861</c:v>
                </c:pt>
                <c:pt idx="3705">
                  <c:v>-23.897180307125605</c:v>
                </c:pt>
                <c:pt idx="3706">
                  <c:v>-23.894477384050617</c:v>
                </c:pt>
                <c:pt idx="3707">
                  <c:v>-23.827380383332361</c:v>
                </c:pt>
                <c:pt idx="3708">
                  <c:v>-23.826515205665778</c:v>
                </c:pt>
                <c:pt idx="3709">
                  <c:v>-23.80100578517197</c:v>
                </c:pt>
                <c:pt idx="3710">
                  <c:v>-23.770166310195346</c:v>
                </c:pt>
                <c:pt idx="3711">
                  <c:v>-23.761569022010487</c:v>
                </c:pt>
                <c:pt idx="3712">
                  <c:v>-23.755470212973194</c:v>
                </c:pt>
                <c:pt idx="3713">
                  <c:v>-23.754244480216904</c:v>
                </c:pt>
                <c:pt idx="3714">
                  <c:v>-23.735041541003969</c:v>
                </c:pt>
                <c:pt idx="3715">
                  <c:v>-23.724706870967143</c:v>
                </c:pt>
                <c:pt idx="3716">
                  <c:v>-23.679864677635749</c:v>
                </c:pt>
                <c:pt idx="3717">
                  <c:v>-23.647794554440225</c:v>
                </c:pt>
                <c:pt idx="3718">
                  <c:v>-23.645069057738137</c:v>
                </c:pt>
                <c:pt idx="3719">
                  <c:v>-23.642804300787994</c:v>
                </c:pt>
                <c:pt idx="3720">
                  <c:v>-23.638373505638963</c:v>
                </c:pt>
                <c:pt idx="3721">
                  <c:v>-23.637791604553708</c:v>
                </c:pt>
                <c:pt idx="3722">
                  <c:v>-23.630885957314856</c:v>
                </c:pt>
                <c:pt idx="3723">
                  <c:v>-23.607122691365955</c:v>
                </c:pt>
                <c:pt idx="3724">
                  <c:v>-23.606808869732721</c:v>
                </c:pt>
                <c:pt idx="3725">
                  <c:v>-23.558150635985104</c:v>
                </c:pt>
                <c:pt idx="3726">
                  <c:v>-23.548108767241427</c:v>
                </c:pt>
                <c:pt idx="3727">
                  <c:v>-23.542140113699947</c:v>
                </c:pt>
                <c:pt idx="3728">
                  <c:v>-23.499520086553858</c:v>
                </c:pt>
                <c:pt idx="3729">
                  <c:v>-23.496971490521894</c:v>
                </c:pt>
                <c:pt idx="3730">
                  <c:v>-23.476840247499258</c:v>
                </c:pt>
                <c:pt idx="3731">
                  <c:v>-23.476676593143679</c:v>
                </c:pt>
                <c:pt idx="3732">
                  <c:v>-23.450418273328474</c:v>
                </c:pt>
                <c:pt idx="3733">
                  <c:v>-23.425926876773222</c:v>
                </c:pt>
                <c:pt idx="3734">
                  <c:v>-23.422186341163648</c:v>
                </c:pt>
                <c:pt idx="3735">
                  <c:v>-23.41180769809991</c:v>
                </c:pt>
                <c:pt idx="3736">
                  <c:v>-23.401519304335469</c:v>
                </c:pt>
                <c:pt idx="3737">
                  <c:v>-23.385040824008406</c:v>
                </c:pt>
                <c:pt idx="3738">
                  <c:v>-23.384826041197524</c:v>
                </c:pt>
                <c:pt idx="3739">
                  <c:v>-23.375211937094381</c:v>
                </c:pt>
                <c:pt idx="3740">
                  <c:v>-23.352178278309559</c:v>
                </c:pt>
                <c:pt idx="3741">
                  <c:v>-23.346386274342365</c:v>
                </c:pt>
                <c:pt idx="3742">
                  <c:v>-23.330943393662576</c:v>
                </c:pt>
                <c:pt idx="3743">
                  <c:v>-23.286779857690078</c:v>
                </c:pt>
                <c:pt idx="3744">
                  <c:v>-23.286199357620756</c:v>
                </c:pt>
                <c:pt idx="3745">
                  <c:v>-23.225529968514284</c:v>
                </c:pt>
                <c:pt idx="3746">
                  <c:v>-23.216182688097149</c:v>
                </c:pt>
                <c:pt idx="3747">
                  <c:v>-23.21353431190774</c:v>
                </c:pt>
                <c:pt idx="3748">
                  <c:v>-23.195056849787843</c:v>
                </c:pt>
                <c:pt idx="3749">
                  <c:v>-23.192944332574328</c:v>
                </c:pt>
                <c:pt idx="3750">
                  <c:v>-23.167183414427978</c:v>
                </c:pt>
                <c:pt idx="3751">
                  <c:v>-23.151682641130865</c:v>
                </c:pt>
                <c:pt idx="3752">
                  <c:v>-23.145036700041629</c:v>
                </c:pt>
                <c:pt idx="3753">
                  <c:v>-23.142878962525959</c:v>
                </c:pt>
                <c:pt idx="3754">
                  <c:v>-23.140673713981581</c:v>
                </c:pt>
                <c:pt idx="3755">
                  <c:v>-23.139425816787572</c:v>
                </c:pt>
                <c:pt idx="3756">
                  <c:v>-23.107992997300823</c:v>
                </c:pt>
                <c:pt idx="3757">
                  <c:v>-23.102993932045926</c:v>
                </c:pt>
                <c:pt idx="3758">
                  <c:v>-23.094565320632682</c:v>
                </c:pt>
                <c:pt idx="3759">
                  <c:v>-23.080139043468737</c:v>
                </c:pt>
                <c:pt idx="3760">
                  <c:v>-23.047682655425369</c:v>
                </c:pt>
                <c:pt idx="3761">
                  <c:v>-23.03952129300465</c:v>
                </c:pt>
                <c:pt idx="3762">
                  <c:v>-23.004220580007079</c:v>
                </c:pt>
                <c:pt idx="3763">
                  <c:v>-22.99721396419864</c:v>
                </c:pt>
                <c:pt idx="3764">
                  <c:v>-22.993958687129041</c:v>
                </c:pt>
                <c:pt idx="3765">
                  <c:v>-22.950147181646187</c:v>
                </c:pt>
                <c:pt idx="3766">
                  <c:v>-22.917224048531704</c:v>
                </c:pt>
                <c:pt idx="3767">
                  <c:v>-22.850017827896892</c:v>
                </c:pt>
                <c:pt idx="3768">
                  <c:v>-22.830253157134617</c:v>
                </c:pt>
                <c:pt idx="3769">
                  <c:v>-22.813648953443028</c:v>
                </c:pt>
                <c:pt idx="3770">
                  <c:v>-22.757534201459006</c:v>
                </c:pt>
                <c:pt idx="3771">
                  <c:v>-22.740003308879245</c:v>
                </c:pt>
                <c:pt idx="3772">
                  <c:v>-22.712970698951217</c:v>
                </c:pt>
                <c:pt idx="3773">
                  <c:v>-22.708438742182853</c:v>
                </c:pt>
                <c:pt idx="3774">
                  <c:v>-22.702680346029371</c:v>
                </c:pt>
                <c:pt idx="3775">
                  <c:v>-22.688088194102129</c:v>
                </c:pt>
                <c:pt idx="3776">
                  <c:v>-22.680786249060379</c:v>
                </c:pt>
                <c:pt idx="3777">
                  <c:v>-22.638011137618964</c:v>
                </c:pt>
                <c:pt idx="3778">
                  <c:v>-22.603321352910378</c:v>
                </c:pt>
                <c:pt idx="3779">
                  <c:v>-22.601449664591239</c:v>
                </c:pt>
                <c:pt idx="3780">
                  <c:v>-22.600318241466255</c:v>
                </c:pt>
                <c:pt idx="3781">
                  <c:v>-22.596640466551488</c:v>
                </c:pt>
                <c:pt idx="3782">
                  <c:v>-22.594043859829128</c:v>
                </c:pt>
                <c:pt idx="3783">
                  <c:v>-22.577580022718209</c:v>
                </c:pt>
                <c:pt idx="3784">
                  <c:v>-22.559990053107743</c:v>
                </c:pt>
                <c:pt idx="3785">
                  <c:v>-22.498980238035433</c:v>
                </c:pt>
                <c:pt idx="3786">
                  <c:v>-22.495506641972902</c:v>
                </c:pt>
                <c:pt idx="3787">
                  <c:v>-22.482161492345718</c:v>
                </c:pt>
                <c:pt idx="3788">
                  <c:v>-22.469817033935094</c:v>
                </c:pt>
                <c:pt idx="3789">
                  <c:v>-22.407907566352005</c:v>
                </c:pt>
                <c:pt idx="3790">
                  <c:v>-22.405890754277053</c:v>
                </c:pt>
                <c:pt idx="3791">
                  <c:v>-22.379205899203338</c:v>
                </c:pt>
                <c:pt idx="3792">
                  <c:v>-22.337967332838257</c:v>
                </c:pt>
                <c:pt idx="3793">
                  <c:v>-22.325289544731831</c:v>
                </c:pt>
                <c:pt idx="3794">
                  <c:v>-22.317745173545813</c:v>
                </c:pt>
                <c:pt idx="3795">
                  <c:v>-22.305734042210528</c:v>
                </c:pt>
                <c:pt idx="3796">
                  <c:v>-22.293764399878938</c:v>
                </c:pt>
                <c:pt idx="3797">
                  <c:v>-22.288417482925894</c:v>
                </c:pt>
                <c:pt idx="3798">
                  <c:v>-22.277682353506126</c:v>
                </c:pt>
                <c:pt idx="3799">
                  <c:v>-22.272882159314907</c:v>
                </c:pt>
                <c:pt idx="3800">
                  <c:v>-22.267883041462781</c:v>
                </c:pt>
                <c:pt idx="3801">
                  <c:v>-22.259884921678999</c:v>
                </c:pt>
                <c:pt idx="3802">
                  <c:v>-22.210995345392437</c:v>
                </c:pt>
                <c:pt idx="3803">
                  <c:v>-22.210053359359392</c:v>
                </c:pt>
                <c:pt idx="3804">
                  <c:v>-22.209075657172995</c:v>
                </c:pt>
                <c:pt idx="3805">
                  <c:v>-22.208903518814061</c:v>
                </c:pt>
                <c:pt idx="3806">
                  <c:v>-22.162855711554545</c:v>
                </c:pt>
                <c:pt idx="3807">
                  <c:v>-22.13495080235484</c:v>
                </c:pt>
                <c:pt idx="3808">
                  <c:v>-22.076969289766343</c:v>
                </c:pt>
                <c:pt idx="3809">
                  <c:v>-22.071068324180803</c:v>
                </c:pt>
                <c:pt idx="3810">
                  <c:v>-22.069225714623137</c:v>
                </c:pt>
                <c:pt idx="3811">
                  <c:v>-22.055502795250064</c:v>
                </c:pt>
                <c:pt idx="3812">
                  <c:v>-22.028896520565489</c:v>
                </c:pt>
                <c:pt idx="3813">
                  <c:v>-21.987938409259744</c:v>
                </c:pt>
                <c:pt idx="3814">
                  <c:v>-21.986149806853653</c:v>
                </c:pt>
                <c:pt idx="3815">
                  <c:v>-21.981138577008409</c:v>
                </c:pt>
                <c:pt idx="3816">
                  <c:v>-21.970683694303823</c:v>
                </c:pt>
                <c:pt idx="3817">
                  <c:v>-21.968698814006089</c:v>
                </c:pt>
                <c:pt idx="3818">
                  <c:v>-21.963998972041583</c:v>
                </c:pt>
                <c:pt idx="3819">
                  <c:v>-21.962883503982606</c:v>
                </c:pt>
                <c:pt idx="3820">
                  <c:v>-21.956411614230881</c:v>
                </c:pt>
                <c:pt idx="3821">
                  <c:v>-21.942664677710034</c:v>
                </c:pt>
                <c:pt idx="3822">
                  <c:v>-21.922192054427313</c:v>
                </c:pt>
                <c:pt idx="3823">
                  <c:v>-21.885187553601632</c:v>
                </c:pt>
                <c:pt idx="3824">
                  <c:v>-21.882256851433183</c:v>
                </c:pt>
                <c:pt idx="3825">
                  <c:v>-21.879574828569879</c:v>
                </c:pt>
                <c:pt idx="3826">
                  <c:v>-21.876457224145291</c:v>
                </c:pt>
                <c:pt idx="3827">
                  <c:v>-21.865225423562389</c:v>
                </c:pt>
                <c:pt idx="3828">
                  <c:v>-21.863629149359646</c:v>
                </c:pt>
                <c:pt idx="3829">
                  <c:v>-21.852153468230078</c:v>
                </c:pt>
                <c:pt idx="3830">
                  <c:v>-21.775766622302228</c:v>
                </c:pt>
                <c:pt idx="3831">
                  <c:v>-21.758838500862172</c:v>
                </c:pt>
                <c:pt idx="3832">
                  <c:v>-21.749521291358604</c:v>
                </c:pt>
                <c:pt idx="3833">
                  <c:v>-21.740459233137091</c:v>
                </c:pt>
                <c:pt idx="3834">
                  <c:v>-21.635322656789537</c:v>
                </c:pt>
                <c:pt idx="3835">
                  <c:v>-21.626313475419554</c:v>
                </c:pt>
                <c:pt idx="3836">
                  <c:v>-21.608345426329674</c:v>
                </c:pt>
                <c:pt idx="3837">
                  <c:v>-21.588420315125052</c:v>
                </c:pt>
                <c:pt idx="3838">
                  <c:v>-21.569916672118755</c:v>
                </c:pt>
                <c:pt idx="3839">
                  <c:v>-21.514851234887086</c:v>
                </c:pt>
                <c:pt idx="3840">
                  <c:v>-21.511644612956154</c:v>
                </c:pt>
                <c:pt idx="3841">
                  <c:v>-21.510952316772293</c:v>
                </c:pt>
                <c:pt idx="3842">
                  <c:v>-21.496567500048258</c:v>
                </c:pt>
                <c:pt idx="3843">
                  <c:v>-21.476838864433859</c:v>
                </c:pt>
                <c:pt idx="3844">
                  <c:v>-21.470935116817508</c:v>
                </c:pt>
                <c:pt idx="3845">
                  <c:v>-21.46248103155542</c:v>
                </c:pt>
                <c:pt idx="3846">
                  <c:v>-21.445102632610379</c:v>
                </c:pt>
                <c:pt idx="3847">
                  <c:v>-21.442698885725836</c:v>
                </c:pt>
                <c:pt idx="3848">
                  <c:v>-21.439518284053591</c:v>
                </c:pt>
                <c:pt idx="3849">
                  <c:v>-21.431775181126802</c:v>
                </c:pt>
                <c:pt idx="3850">
                  <c:v>-21.420070415462966</c:v>
                </c:pt>
                <c:pt idx="3851">
                  <c:v>-21.406198940038841</c:v>
                </c:pt>
                <c:pt idx="3852">
                  <c:v>-21.371177449514914</c:v>
                </c:pt>
                <c:pt idx="3853">
                  <c:v>-21.33766406532828</c:v>
                </c:pt>
                <c:pt idx="3854">
                  <c:v>-21.329906332027566</c:v>
                </c:pt>
                <c:pt idx="3855">
                  <c:v>-21.249221311547821</c:v>
                </c:pt>
                <c:pt idx="3856">
                  <c:v>-21.23339294607451</c:v>
                </c:pt>
                <c:pt idx="3857">
                  <c:v>-21.231150482538379</c:v>
                </c:pt>
                <c:pt idx="3858">
                  <c:v>-21.194509639789533</c:v>
                </c:pt>
                <c:pt idx="3859">
                  <c:v>-21.183966296820657</c:v>
                </c:pt>
                <c:pt idx="3860">
                  <c:v>-21.133555846782329</c:v>
                </c:pt>
                <c:pt idx="3861">
                  <c:v>-21.131369656251721</c:v>
                </c:pt>
                <c:pt idx="3862">
                  <c:v>-21.125903542102176</c:v>
                </c:pt>
                <c:pt idx="3863">
                  <c:v>-21.030069687052979</c:v>
                </c:pt>
                <c:pt idx="3864">
                  <c:v>-20.976985390200106</c:v>
                </c:pt>
                <c:pt idx="3865">
                  <c:v>-20.944592797508818</c:v>
                </c:pt>
                <c:pt idx="3866">
                  <c:v>-20.89271448067311</c:v>
                </c:pt>
                <c:pt idx="3867">
                  <c:v>-20.886768828848432</c:v>
                </c:pt>
                <c:pt idx="3868">
                  <c:v>-20.878909577854881</c:v>
                </c:pt>
                <c:pt idx="3869">
                  <c:v>-20.863140026635932</c:v>
                </c:pt>
                <c:pt idx="3870">
                  <c:v>-20.840561628979493</c:v>
                </c:pt>
                <c:pt idx="3871">
                  <c:v>-20.818636616928625</c:v>
                </c:pt>
                <c:pt idx="3872">
                  <c:v>-20.804552923138427</c:v>
                </c:pt>
                <c:pt idx="3873">
                  <c:v>-20.798356496181974</c:v>
                </c:pt>
                <c:pt idx="3874">
                  <c:v>-20.788738835246178</c:v>
                </c:pt>
                <c:pt idx="3875">
                  <c:v>-20.764814874965417</c:v>
                </c:pt>
                <c:pt idx="3876">
                  <c:v>-20.754983674775371</c:v>
                </c:pt>
                <c:pt idx="3877">
                  <c:v>-20.73575283422775</c:v>
                </c:pt>
                <c:pt idx="3878">
                  <c:v>-20.729228873913623</c:v>
                </c:pt>
                <c:pt idx="3879">
                  <c:v>-20.723295128562974</c:v>
                </c:pt>
                <c:pt idx="3880">
                  <c:v>-20.714439193345068</c:v>
                </c:pt>
                <c:pt idx="3881">
                  <c:v>-20.705145154109118</c:v>
                </c:pt>
                <c:pt idx="3882">
                  <c:v>-20.67336323335179</c:v>
                </c:pt>
                <c:pt idx="3883">
                  <c:v>-20.667208551864316</c:v>
                </c:pt>
                <c:pt idx="3884">
                  <c:v>-20.658313372093744</c:v>
                </c:pt>
                <c:pt idx="3885">
                  <c:v>-20.650571362657924</c:v>
                </c:pt>
                <c:pt idx="3886">
                  <c:v>-20.649249901091345</c:v>
                </c:pt>
                <c:pt idx="3887">
                  <c:v>-20.631488814449586</c:v>
                </c:pt>
                <c:pt idx="3888">
                  <c:v>-20.56109086293025</c:v>
                </c:pt>
                <c:pt idx="3889">
                  <c:v>-20.525665283725608</c:v>
                </c:pt>
                <c:pt idx="3890">
                  <c:v>-20.519833588524133</c:v>
                </c:pt>
                <c:pt idx="3891">
                  <c:v>-20.51905607780634</c:v>
                </c:pt>
                <c:pt idx="3892">
                  <c:v>-20.504049459894215</c:v>
                </c:pt>
                <c:pt idx="3893">
                  <c:v>-20.485527728696663</c:v>
                </c:pt>
                <c:pt idx="3894">
                  <c:v>-20.469765311962341</c:v>
                </c:pt>
                <c:pt idx="3895">
                  <c:v>-20.444200571062233</c:v>
                </c:pt>
                <c:pt idx="3896">
                  <c:v>-20.417098308591473</c:v>
                </c:pt>
                <c:pt idx="3897">
                  <c:v>-20.404583147374673</c:v>
                </c:pt>
                <c:pt idx="3898">
                  <c:v>-20.398747900967113</c:v>
                </c:pt>
                <c:pt idx="3899">
                  <c:v>-20.35282977801354</c:v>
                </c:pt>
                <c:pt idx="3900">
                  <c:v>-20.335336015436454</c:v>
                </c:pt>
                <c:pt idx="3901">
                  <c:v>-20.327495244875596</c:v>
                </c:pt>
                <c:pt idx="3902">
                  <c:v>-20.296497838465765</c:v>
                </c:pt>
                <c:pt idx="3903">
                  <c:v>-20.293843786367805</c:v>
                </c:pt>
                <c:pt idx="3904">
                  <c:v>-20.238365588195212</c:v>
                </c:pt>
                <c:pt idx="3905">
                  <c:v>-20.226943352964227</c:v>
                </c:pt>
                <c:pt idx="3906">
                  <c:v>-20.226300471668704</c:v>
                </c:pt>
                <c:pt idx="3907">
                  <c:v>-20.217740369565465</c:v>
                </c:pt>
                <c:pt idx="3908">
                  <c:v>-20.212281047031997</c:v>
                </c:pt>
                <c:pt idx="3909">
                  <c:v>-20.161739614171012</c:v>
                </c:pt>
                <c:pt idx="3910">
                  <c:v>-20.146029824906051</c:v>
                </c:pt>
                <c:pt idx="3911">
                  <c:v>-20.126414762526231</c:v>
                </c:pt>
                <c:pt idx="3912">
                  <c:v>-20.08278681602545</c:v>
                </c:pt>
                <c:pt idx="3913">
                  <c:v>-20.072832926973717</c:v>
                </c:pt>
                <c:pt idx="3914">
                  <c:v>-20.057396214472657</c:v>
                </c:pt>
                <c:pt idx="3915">
                  <c:v>-20.050306083387358</c:v>
                </c:pt>
                <c:pt idx="3916">
                  <c:v>-20.03812972586374</c:v>
                </c:pt>
                <c:pt idx="3917">
                  <c:v>-20.015376654466632</c:v>
                </c:pt>
                <c:pt idx="3918">
                  <c:v>-19.99474128673624</c:v>
                </c:pt>
                <c:pt idx="3919">
                  <c:v>-19.933621167348868</c:v>
                </c:pt>
                <c:pt idx="3920">
                  <c:v>-19.917573535595547</c:v>
                </c:pt>
                <c:pt idx="3921">
                  <c:v>-19.889879401908022</c:v>
                </c:pt>
                <c:pt idx="3922">
                  <c:v>-19.881455720313181</c:v>
                </c:pt>
                <c:pt idx="3923">
                  <c:v>-19.878249926450067</c:v>
                </c:pt>
                <c:pt idx="3924">
                  <c:v>-19.869946437190467</c:v>
                </c:pt>
                <c:pt idx="3925">
                  <c:v>-19.864448433687802</c:v>
                </c:pt>
                <c:pt idx="3926">
                  <c:v>-19.861492997666684</c:v>
                </c:pt>
                <c:pt idx="3927">
                  <c:v>-19.833565893068343</c:v>
                </c:pt>
                <c:pt idx="3928">
                  <c:v>-19.83021156235769</c:v>
                </c:pt>
                <c:pt idx="3929">
                  <c:v>-19.813052531432685</c:v>
                </c:pt>
                <c:pt idx="3930">
                  <c:v>-19.799323633763088</c:v>
                </c:pt>
                <c:pt idx="3931">
                  <c:v>-19.794284439935581</c:v>
                </c:pt>
                <c:pt idx="3932">
                  <c:v>-19.787969337709885</c:v>
                </c:pt>
                <c:pt idx="3933">
                  <c:v>-19.773497933319931</c:v>
                </c:pt>
                <c:pt idx="3934">
                  <c:v>-19.728843345440783</c:v>
                </c:pt>
                <c:pt idx="3935">
                  <c:v>-19.712889014757845</c:v>
                </c:pt>
                <c:pt idx="3936">
                  <c:v>-19.682724979687894</c:v>
                </c:pt>
                <c:pt idx="3937">
                  <c:v>-19.667199905741647</c:v>
                </c:pt>
                <c:pt idx="3938">
                  <c:v>-19.666870962935715</c:v>
                </c:pt>
                <c:pt idx="3939">
                  <c:v>-19.64816038562336</c:v>
                </c:pt>
                <c:pt idx="3940">
                  <c:v>-19.616715515406941</c:v>
                </c:pt>
                <c:pt idx="3941">
                  <c:v>-19.591491788007552</c:v>
                </c:pt>
                <c:pt idx="3942">
                  <c:v>-19.586428493461998</c:v>
                </c:pt>
                <c:pt idx="3943">
                  <c:v>-19.5571062366297</c:v>
                </c:pt>
                <c:pt idx="3944">
                  <c:v>-19.521585268533329</c:v>
                </c:pt>
                <c:pt idx="3945">
                  <c:v>-19.500571508152397</c:v>
                </c:pt>
                <c:pt idx="3946">
                  <c:v>-19.500305211959819</c:v>
                </c:pt>
                <c:pt idx="3947">
                  <c:v>-19.494972298344319</c:v>
                </c:pt>
                <c:pt idx="3948">
                  <c:v>-19.494000943100705</c:v>
                </c:pt>
                <c:pt idx="3949">
                  <c:v>-19.474757628492071</c:v>
                </c:pt>
                <c:pt idx="3950">
                  <c:v>-19.46119686439711</c:v>
                </c:pt>
                <c:pt idx="3951">
                  <c:v>-19.45153369258998</c:v>
                </c:pt>
                <c:pt idx="3952">
                  <c:v>-19.441949123360548</c:v>
                </c:pt>
                <c:pt idx="3953">
                  <c:v>-19.427161866169442</c:v>
                </c:pt>
                <c:pt idx="3954">
                  <c:v>-19.415679475108544</c:v>
                </c:pt>
                <c:pt idx="3955">
                  <c:v>-19.380113177985624</c:v>
                </c:pt>
                <c:pt idx="3956">
                  <c:v>-19.366375719611298</c:v>
                </c:pt>
                <c:pt idx="3957">
                  <c:v>-19.324334762907508</c:v>
                </c:pt>
                <c:pt idx="3958">
                  <c:v>-19.308614957901476</c:v>
                </c:pt>
                <c:pt idx="3959">
                  <c:v>-19.296019135470793</c:v>
                </c:pt>
                <c:pt idx="3960">
                  <c:v>-19.283968658734921</c:v>
                </c:pt>
                <c:pt idx="3961">
                  <c:v>-19.270238604198415</c:v>
                </c:pt>
                <c:pt idx="3962">
                  <c:v>-19.264479724211039</c:v>
                </c:pt>
                <c:pt idx="3963">
                  <c:v>-19.234879824337106</c:v>
                </c:pt>
                <c:pt idx="3964">
                  <c:v>-19.188556951660502</c:v>
                </c:pt>
                <c:pt idx="3965">
                  <c:v>-19.099554487549337</c:v>
                </c:pt>
                <c:pt idx="3966">
                  <c:v>-19.096162855530917</c:v>
                </c:pt>
                <c:pt idx="3967">
                  <c:v>-19.093463015475091</c:v>
                </c:pt>
                <c:pt idx="3968">
                  <c:v>-19.05529632314374</c:v>
                </c:pt>
                <c:pt idx="3969">
                  <c:v>-19.05251701919018</c:v>
                </c:pt>
                <c:pt idx="3970">
                  <c:v>-19.046108080922298</c:v>
                </c:pt>
                <c:pt idx="3971">
                  <c:v>-19.033855405772986</c:v>
                </c:pt>
                <c:pt idx="3972">
                  <c:v>-19.019526162854024</c:v>
                </c:pt>
                <c:pt idx="3973">
                  <c:v>-18.984968356565716</c:v>
                </c:pt>
                <c:pt idx="3974">
                  <c:v>-18.975648476426521</c:v>
                </c:pt>
                <c:pt idx="3975">
                  <c:v>-18.973572647659893</c:v>
                </c:pt>
                <c:pt idx="3976">
                  <c:v>-18.963436386094191</c:v>
                </c:pt>
                <c:pt idx="3977">
                  <c:v>-18.939007525644005</c:v>
                </c:pt>
                <c:pt idx="3978">
                  <c:v>-18.937488023079702</c:v>
                </c:pt>
                <c:pt idx="3979">
                  <c:v>-18.935172326803205</c:v>
                </c:pt>
                <c:pt idx="3980">
                  <c:v>-18.902567978384987</c:v>
                </c:pt>
                <c:pt idx="3981">
                  <c:v>-18.901589266424896</c:v>
                </c:pt>
                <c:pt idx="3982">
                  <c:v>-18.895302279665504</c:v>
                </c:pt>
                <c:pt idx="3983">
                  <c:v>-18.88869103194336</c:v>
                </c:pt>
                <c:pt idx="3984">
                  <c:v>-18.888624693252751</c:v>
                </c:pt>
                <c:pt idx="3985">
                  <c:v>-18.884589687498384</c:v>
                </c:pt>
                <c:pt idx="3986">
                  <c:v>-18.854241908112694</c:v>
                </c:pt>
                <c:pt idx="3987">
                  <c:v>-18.851690178240457</c:v>
                </c:pt>
                <c:pt idx="3988">
                  <c:v>-18.824852382366512</c:v>
                </c:pt>
                <c:pt idx="3989">
                  <c:v>-18.794755286729774</c:v>
                </c:pt>
                <c:pt idx="3990">
                  <c:v>-18.777346372313396</c:v>
                </c:pt>
                <c:pt idx="3991">
                  <c:v>-18.777115410453728</c:v>
                </c:pt>
                <c:pt idx="3992">
                  <c:v>-18.753308135440268</c:v>
                </c:pt>
                <c:pt idx="3993">
                  <c:v>-18.746677580473055</c:v>
                </c:pt>
                <c:pt idx="3994">
                  <c:v>-18.734176403088149</c:v>
                </c:pt>
                <c:pt idx="3995">
                  <c:v>-18.676270736219752</c:v>
                </c:pt>
                <c:pt idx="3996">
                  <c:v>-18.667003902983168</c:v>
                </c:pt>
                <c:pt idx="3997">
                  <c:v>-18.651470389468418</c:v>
                </c:pt>
                <c:pt idx="3998">
                  <c:v>-18.650701854614425</c:v>
                </c:pt>
                <c:pt idx="3999">
                  <c:v>-18.635397950271404</c:v>
                </c:pt>
                <c:pt idx="4000">
                  <c:v>-18.613996985566168</c:v>
                </c:pt>
                <c:pt idx="4001">
                  <c:v>-18.57545435585434</c:v>
                </c:pt>
                <c:pt idx="4002">
                  <c:v>-18.566436245451502</c:v>
                </c:pt>
                <c:pt idx="4003">
                  <c:v>-18.550998488569995</c:v>
                </c:pt>
                <c:pt idx="4004">
                  <c:v>-18.530129492329706</c:v>
                </c:pt>
                <c:pt idx="4005">
                  <c:v>-18.525413110200702</c:v>
                </c:pt>
                <c:pt idx="4006">
                  <c:v>-18.524804089739597</c:v>
                </c:pt>
                <c:pt idx="4007">
                  <c:v>-18.504775563293226</c:v>
                </c:pt>
                <c:pt idx="4008">
                  <c:v>-18.444017534694435</c:v>
                </c:pt>
                <c:pt idx="4009">
                  <c:v>-18.417497537659845</c:v>
                </c:pt>
                <c:pt idx="4010">
                  <c:v>-18.406522497738301</c:v>
                </c:pt>
                <c:pt idx="4011">
                  <c:v>-18.404770902981028</c:v>
                </c:pt>
                <c:pt idx="4012">
                  <c:v>-18.395712418756389</c:v>
                </c:pt>
                <c:pt idx="4013">
                  <c:v>-18.38126348731361</c:v>
                </c:pt>
                <c:pt idx="4014">
                  <c:v>-18.37399808692259</c:v>
                </c:pt>
                <c:pt idx="4015">
                  <c:v>-18.362017976348614</c:v>
                </c:pt>
                <c:pt idx="4016">
                  <c:v>-18.36188341866605</c:v>
                </c:pt>
                <c:pt idx="4017">
                  <c:v>-18.357670584669481</c:v>
                </c:pt>
                <c:pt idx="4018">
                  <c:v>-18.343486491442135</c:v>
                </c:pt>
                <c:pt idx="4019">
                  <c:v>-18.319301905073115</c:v>
                </c:pt>
                <c:pt idx="4020">
                  <c:v>-18.30809543448526</c:v>
                </c:pt>
                <c:pt idx="4021">
                  <c:v>-18.303113577275969</c:v>
                </c:pt>
                <c:pt idx="4022">
                  <c:v>-18.292847295598243</c:v>
                </c:pt>
                <c:pt idx="4023">
                  <c:v>-18.291230272994277</c:v>
                </c:pt>
                <c:pt idx="4024">
                  <c:v>-18.273585492909266</c:v>
                </c:pt>
                <c:pt idx="4025">
                  <c:v>-18.272416573801543</c:v>
                </c:pt>
                <c:pt idx="4026">
                  <c:v>-18.26405703006926</c:v>
                </c:pt>
                <c:pt idx="4027">
                  <c:v>-18.258932015334619</c:v>
                </c:pt>
                <c:pt idx="4028">
                  <c:v>-18.257035850627084</c:v>
                </c:pt>
                <c:pt idx="4029">
                  <c:v>-18.254775922981377</c:v>
                </c:pt>
                <c:pt idx="4030">
                  <c:v>-18.243614699712651</c:v>
                </c:pt>
                <c:pt idx="4031">
                  <c:v>-18.237703817435818</c:v>
                </c:pt>
                <c:pt idx="4032">
                  <c:v>-18.229075300855808</c:v>
                </c:pt>
                <c:pt idx="4033">
                  <c:v>-18.2186107535221</c:v>
                </c:pt>
                <c:pt idx="4034">
                  <c:v>-18.181878010841743</c:v>
                </c:pt>
                <c:pt idx="4035">
                  <c:v>-18.159618273469118</c:v>
                </c:pt>
                <c:pt idx="4036">
                  <c:v>-18.141940103229825</c:v>
                </c:pt>
                <c:pt idx="4037">
                  <c:v>-18.132647695405463</c:v>
                </c:pt>
                <c:pt idx="4038">
                  <c:v>-18.083199011845572</c:v>
                </c:pt>
                <c:pt idx="4039">
                  <c:v>-18.069308726899372</c:v>
                </c:pt>
                <c:pt idx="4040">
                  <c:v>-18.024671676592924</c:v>
                </c:pt>
                <c:pt idx="4041">
                  <c:v>-17.965139913130812</c:v>
                </c:pt>
                <c:pt idx="4042">
                  <c:v>-17.964892952035854</c:v>
                </c:pt>
                <c:pt idx="4043">
                  <c:v>-17.96338809660292</c:v>
                </c:pt>
                <c:pt idx="4044">
                  <c:v>-17.952572574606418</c:v>
                </c:pt>
                <c:pt idx="4045">
                  <c:v>-17.949859523284008</c:v>
                </c:pt>
                <c:pt idx="4046">
                  <c:v>-17.908551601594869</c:v>
                </c:pt>
                <c:pt idx="4047">
                  <c:v>-17.823091223597757</c:v>
                </c:pt>
                <c:pt idx="4048">
                  <c:v>-17.730116506632108</c:v>
                </c:pt>
                <c:pt idx="4049">
                  <c:v>-17.716447182599374</c:v>
                </c:pt>
                <c:pt idx="4050">
                  <c:v>-17.703338322360459</c:v>
                </c:pt>
                <c:pt idx="4051">
                  <c:v>-17.694607892012723</c:v>
                </c:pt>
                <c:pt idx="4052">
                  <c:v>-17.688283620201602</c:v>
                </c:pt>
                <c:pt idx="4053">
                  <c:v>-17.686646518521798</c:v>
                </c:pt>
                <c:pt idx="4054">
                  <c:v>-17.676802564690377</c:v>
                </c:pt>
                <c:pt idx="4055">
                  <c:v>-17.67220830888547</c:v>
                </c:pt>
                <c:pt idx="4056">
                  <c:v>-17.655524369457574</c:v>
                </c:pt>
                <c:pt idx="4057">
                  <c:v>-17.649840854680754</c:v>
                </c:pt>
                <c:pt idx="4058">
                  <c:v>-17.630755962180046</c:v>
                </c:pt>
                <c:pt idx="4059">
                  <c:v>-17.630557797078293</c:v>
                </c:pt>
                <c:pt idx="4060">
                  <c:v>-17.62626962068401</c:v>
                </c:pt>
                <c:pt idx="4061">
                  <c:v>-17.592127900118854</c:v>
                </c:pt>
                <c:pt idx="4062">
                  <c:v>-17.585503202847658</c:v>
                </c:pt>
                <c:pt idx="4063">
                  <c:v>-17.568799213237583</c:v>
                </c:pt>
                <c:pt idx="4064">
                  <c:v>-17.548326895982708</c:v>
                </c:pt>
                <c:pt idx="4065">
                  <c:v>-17.502238904583791</c:v>
                </c:pt>
                <c:pt idx="4066">
                  <c:v>-17.486520324234881</c:v>
                </c:pt>
                <c:pt idx="4067">
                  <c:v>-17.480724472880528</c:v>
                </c:pt>
                <c:pt idx="4068">
                  <c:v>-17.473972544882869</c:v>
                </c:pt>
                <c:pt idx="4069">
                  <c:v>-17.464016956376348</c:v>
                </c:pt>
                <c:pt idx="4070">
                  <c:v>-17.460266533970628</c:v>
                </c:pt>
                <c:pt idx="4071">
                  <c:v>-17.458160410508267</c:v>
                </c:pt>
                <c:pt idx="4072">
                  <c:v>-17.443561203260334</c:v>
                </c:pt>
                <c:pt idx="4073">
                  <c:v>-17.442204425041705</c:v>
                </c:pt>
                <c:pt idx="4074">
                  <c:v>-17.415366716049444</c:v>
                </c:pt>
                <c:pt idx="4075">
                  <c:v>-17.406631125616176</c:v>
                </c:pt>
                <c:pt idx="4076">
                  <c:v>-17.406155013278468</c:v>
                </c:pt>
                <c:pt idx="4077">
                  <c:v>-17.364242464903164</c:v>
                </c:pt>
                <c:pt idx="4078">
                  <c:v>-17.360798602852078</c:v>
                </c:pt>
                <c:pt idx="4079">
                  <c:v>-17.317651405348009</c:v>
                </c:pt>
                <c:pt idx="4080">
                  <c:v>-17.314044098855756</c:v>
                </c:pt>
                <c:pt idx="4081">
                  <c:v>-17.291006236696017</c:v>
                </c:pt>
                <c:pt idx="4082">
                  <c:v>-17.266767776911724</c:v>
                </c:pt>
                <c:pt idx="4083">
                  <c:v>-17.253466749712928</c:v>
                </c:pt>
                <c:pt idx="4084">
                  <c:v>-17.247205778926336</c:v>
                </c:pt>
                <c:pt idx="4085">
                  <c:v>-17.240295531284492</c:v>
                </c:pt>
                <c:pt idx="4086">
                  <c:v>-17.240064382236721</c:v>
                </c:pt>
                <c:pt idx="4087">
                  <c:v>-17.233576625275568</c:v>
                </c:pt>
                <c:pt idx="4088">
                  <c:v>-17.145245534025044</c:v>
                </c:pt>
                <c:pt idx="4089">
                  <c:v>-17.101406759223945</c:v>
                </c:pt>
                <c:pt idx="4090">
                  <c:v>-17.089595461605221</c:v>
                </c:pt>
                <c:pt idx="4091">
                  <c:v>-17.018885458340591</c:v>
                </c:pt>
                <c:pt idx="4092">
                  <c:v>-17.010442194491393</c:v>
                </c:pt>
                <c:pt idx="4093">
                  <c:v>-17.004882293983474</c:v>
                </c:pt>
                <c:pt idx="4094">
                  <c:v>-17.000816419741788</c:v>
                </c:pt>
                <c:pt idx="4095">
                  <c:v>-16.983676924819356</c:v>
                </c:pt>
                <c:pt idx="4096">
                  <c:v>-16.980276459220498</c:v>
                </c:pt>
                <c:pt idx="4097">
                  <c:v>-16.923159710530562</c:v>
                </c:pt>
                <c:pt idx="4098">
                  <c:v>-16.883145660472366</c:v>
                </c:pt>
                <c:pt idx="4099">
                  <c:v>-16.881801235791055</c:v>
                </c:pt>
                <c:pt idx="4100">
                  <c:v>-16.875228810639555</c:v>
                </c:pt>
                <c:pt idx="4101">
                  <c:v>-16.873369133350987</c:v>
                </c:pt>
                <c:pt idx="4102">
                  <c:v>-16.827667605070221</c:v>
                </c:pt>
                <c:pt idx="4103">
                  <c:v>-16.818425682126982</c:v>
                </c:pt>
                <c:pt idx="4104">
                  <c:v>-16.758353907492499</c:v>
                </c:pt>
                <c:pt idx="4105">
                  <c:v>-16.723491223592173</c:v>
                </c:pt>
                <c:pt idx="4106">
                  <c:v>-16.707133926928055</c:v>
                </c:pt>
                <c:pt idx="4107">
                  <c:v>-16.693520798490876</c:v>
                </c:pt>
                <c:pt idx="4108">
                  <c:v>-16.688367488990906</c:v>
                </c:pt>
                <c:pt idx="4109">
                  <c:v>-16.676675541669642</c:v>
                </c:pt>
                <c:pt idx="4110">
                  <c:v>-16.636036816949154</c:v>
                </c:pt>
                <c:pt idx="4111">
                  <c:v>-16.635417298584436</c:v>
                </c:pt>
                <c:pt idx="4112">
                  <c:v>-16.598006031185175</c:v>
                </c:pt>
                <c:pt idx="4113">
                  <c:v>-16.588864689596821</c:v>
                </c:pt>
                <c:pt idx="4114">
                  <c:v>-16.55696797824443</c:v>
                </c:pt>
                <c:pt idx="4115">
                  <c:v>-16.54526676360733</c:v>
                </c:pt>
                <c:pt idx="4116">
                  <c:v>-16.524631045651304</c:v>
                </c:pt>
                <c:pt idx="4117">
                  <c:v>-16.514272869742843</c:v>
                </c:pt>
                <c:pt idx="4118">
                  <c:v>-16.497611041069817</c:v>
                </c:pt>
                <c:pt idx="4119">
                  <c:v>-16.49224924484535</c:v>
                </c:pt>
                <c:pt idx="4120">
                  <c:v>-16.465049389093505</c:v>
                </c:pt>
                <c:pt idx="4121">
                  <c:v>-16.456698150563579</c:v>
                </c:pt>
                <c:pt idx="4122">
                  <c:v>-16.448993890120633</c:v>
                </c:pt>
                <c:pt idx="4123">
                  <c:v>-16.446918787716918</c:v>
                </c:pt>
                <c:pt idx="4124">
                  <c:v>-16.422122937671389</c:v>
                </c:pt>
                <c:pt idx="4125">
                  <c:v>-16.417427673874663</c:v>
                </c:pt>
                <c:pt idx="4126">
                  <c:v>-16.410451787886437</c:v>
                </c:pt>
                <c:pt idx="4127">
                  <c:v>-16.389637809432529</c:v>
                </c:pt>
                <c:pt idx="4128">
                  <c:v>-16.382648067393937</c:v>
                </c:pt>
                <c:pt idx="4129">
                  <c:v>-16.378929068001629</c:v>
                </c:pt>
                <c:pt idx="4130">
                  <c:v>-16.377314202796548</c:v>
                </c:pt>
                <c:pt idx="4131">
                  <c:v>-16.333514777050389</c:v>
                </c:pt>
                <c:pt idx="4132">
                  <c:v>-16.331565640701029</c:v>
                </c:pt>
                <c:pt idx="4133">
                  <c:v>-16.325473476043243</c:v>
                </c:pt>
                <c:pt idx="4134">
                  <c:v>-16.302013559310812</c:v>
                </c:pt>
                <c:pt idx="4135">
                  <c:v>-16.275037554621719</c:v>
                </c:pt>
                <c:pt idx="4136">
                  <c:v>-16.271077582550088</c:v>
                </c:pt>
                <c:pt idx="4137">
                  <c:v>-16.242644703382972</c:v>
                </c:pt>
                <c:pt idx="4138">
                  <c:v>-16.221868334980904</c:v>
                </c:pt>
                <c:pt idx="4139">
                  <c:v>-16.221759314361179</c:v>
                </c:pt>
                <c:pt idx="4140">
                  <c:v>-16.218936738177419</c:v>
                </c:pt>
                <c:pt idx="4141">
                  <c:v>-16.212242851772984</c:v>
                </c:pt>
                <c:pt idx="4142">
                  <c:v>-16.145695959781104</c:v>
                </c:pt>
                <c:pt idx="4143">
                  <c:v>-16.134587627187525</c:v>
                </c:pt>
                <c:pt idx="4144">
                  <c:v>-16.123342850833811</c:v>
                </c:pt>
                <c:pt idx="4145">
                  <c:v>-16.069120736573701</c:v>
                </c:pt>
                <c:pt idx="4146">
                  <c:v>-16.036002358785574</c:v>
                </c:pt>
                <c:pt idx="4147">
                  <c:v>-16.027214362156837</c:v>
                </c:pt>
                <c:pt idx="4148">
                  <c:v>-16.021046670721049</c:v>
                </c:pt>
                <c:pt idx="4149">
                  <c:v>-15.971775304395276</c:v>
                </c:pt>
                <c:pt idx="4150">
                  <c:v>-15.914077775136507</c:v>
                </c:pt>
                <c:pt idx="4151">
                  <c:v>-15.909508334194161</c:v>
                </c:pt>
                <c:pt idx="4152">
                  <c:v>-15.905068044739503</c:v>
                </c:pt>
                <c:pt idx="4153">
                  <c:v>-15.884671506946143</c:v>
                </c:pt>
                <c:pt idx="4154">
                  <c:v>-15.837701622589439</c:v>
                </c:pt>
                <c:pt idx="4155">
                  <c:v>-15.78579669503671</c:v>
                </c:pt>
                <c:pt idx="4156">
                  <c:v>-15.774197021426589</c:v>
                </c:pt>
                <c:pt idx="4157">
                  <c:v>-15.771909290591424</c:v>
                </c:pt>
                <c:pt idx="4158">
                  <c:v>-15.745763163923279</c:v>
                </c:pt>
                <c:pt idx="4159">
                  <c:v>-15.742950848552416</c:v>
                </c:pt>
                <c:pt idx="4160">
                  <c:v>-15.728382982667858</c:v>
                </c:pt>
                <c:pt idx="4161">
                  <c:v>-15.716587048953844</c:v>
                </c:pt>
                <c:pt idx="4162">
                  <c:v>-15.705657055877881</c:v>
                </c:pt>
                <c:pt idx="4163">
                  <c:v>-15.704650205973888</c:v>
                </c:pt>
                <c:pt idx="4164">
                  <c:v>-15.696120699991956</c:v>
                </c:pt>
                <c:pt idx="4165">
                  <c:v>-15.674884476795327</c:v>
                </c:pt>
                <c:pt idx="4166">
                  <c:v>-15.671350552408395</c:v>
                </c:pt>
                <c:pt idx="4167">
                  <c:v>-15.641954686132054</c:v>
                </c:pt>
                <c:pt idx="4168">
                  <c:v>-15.636189135977306</c:v>
                </c:pt>
                <c:pt idx="4169">
                  <c:v>-15.625733386339558</c:v>
                </c:pt>
                <c:pt idx="4170">
                  <c:v>-15.611409325475885</c:v>
                </c:pt>
                <c:pt idx="4171">
                  <c:v>-15.588774664348101</c:v>
                </c:pt>
                <c:pt idx="4172">
                  <c:v>-15.582092018444206</c:v>
                </c:pt>
                <c:pt idx="4173">
                  <c:v>-15.570649107441287</c:v>
                </c:pt>
                <c:pt idx="4174">
                  <c:v>-15.532915440193179</c:v>
                </c:pt>
                <c:pt idx="4175">
                  <c:v>-15.513454510626541</c:v>
                </c:pt>
                <c:pt idx="4176">
                  <c:v>-15.507806516337878</c:v>
                </c:pt>
                <c:pt idx="4177">
                  <c:v>-15.482598707347183</c:v>
                </c:pt>
                <c:pt idx="4178">
                  <c:v>-15.479798089633411</c:v>
                </c:pt>
                <c:pt idx="4179">
                  <c:v>-15.472033291270769</c:v>
                </c:pt>
                <c:pt idx="4180">
                  <c:v>-15.450653321712688</c:v>
                </c:pt>
                <c:pt idx="4181">
                  <c:v>-15.427405217812478</c:v>
                </c:pt>
                <c:pt idx="4182">
                  <c:v>-15.42322127342471</c:v>
                </c:pt>
                <c:pt idx="4183">
                  <c:v>-15.419431650916563</c:v>
                </c:pt>
                <c:pt idx="4184">
                  <c:v>-15.416773383213682</c:v>
                </c:pt>
                <c:pt idx="4185">
                  <c:v>-15.413721988441871</c:v>
                </c:pt>
                <c:pt idx="4186">
                  <c:v>-15.380358426845486</c:v>
                </c:pt>
                <c:pt idx="4187">
                  <c:v>-15.376958283961784</c:v>
                </c:pt>
                <c:pt idx="4188">
                  <c:v>-15.361389427716023</c:v>
                </c:pt>
                <c:pt idx="4189">
                  <c:v>-15.335675492070086</c:v>
                </c:pt>
                <c:pt idx="4190">
                  <c:v>-15.326979687728429</c:v>
                </c:pt>
                <c:pt idx="4191">
                  <c:v>-15.283345999011903</c:v>
                </c:pt>
                <c:pt idx="4192">
                  <c:v>-15.251958323073167</c:v>
                </c:pt>
                <c:pt idx="4193">
                  <c:v>-15.229029368746566</c:v>
                </c:pt>
                <c:pt idx="4194">
                  <c:v>-15.220236685112413</c:v>
                </c:pt>
                <c:pt idx="4195">
                  <c:v>-15.211028471222853</c:v>
                </c:pt>
                <c:pt idx="4196">
                  <c:v>-15.20324805541178</c:v>
                </c:pt>
                <c:pt idx="4197">
                  <c:v>-15.200144983467512</c:v>
                </c:pt>
                <c:pt idx="4198">
                  <c:v>-15.196750271532586</c:v>
                </c:pt>
                <c:pt idx="4199">
                  <c:v>-15.194093126634208</c:v>
                </c:pt>
                <c:pt idx="4200">
                  <c:v>-15.140446513710339</c:v>
                </c:pt>
                <c:pt idx="4201">
                  <c:v>-15.13899388657374</c:v>
                </c:pt>
                <c:pt idx="4202">
                  <c:v>-15.134200292480475</c:v>
                </c:pt>
                <c:pt idx="4203">
                  <c:v>-15.130654252998687</c:v>
                </c:pt>
                <c:pt idx="4204">
                  <c:v>-15.130365996329251</c:v>
                </c:pt>
                <c:pt idx="4205">
                  <c:v>-15.120300001840031</c:v>
                </c:pt>
                <c:pt idx="4206">
                  <c:v>-15.114355793191022</c:v>
                </c:pt>
                <c:pt idx="4207">
                  <c:v>-15.102956260429101</c:v>
                </c:pt>
                <c:pt idx="4208">
                  <c:v>-15.059312000770918</c:v>
                </c:pt>
                <c:pt idx="4209">
                  <c:v>-15.035886592054212</c:v>
                </c:pt>
                <c:pt idx="4210">
                  <c:v>-14.992527657164715</c:v>
                </c:pt>
                <c:pt idx="4211">
                  <c:v>-14.978143929572312</c:v>
                </c:pt>
                <c:pt idx="4212">
                  <c:v>-14.96338215642055</c:v>
                </c:pt>
                <c:pt idx="4213">
                  <c:v>-14.96128306599107</c:v>
                </c:pt>
                <c:pt idx="4214">
                  <c:v>-14.961168859519375</c:v>
                </c:pt>
                <c:pt idx="4215">
                  <c:v>-14.956679719473795</c:v>
                </c:pt>
                <c:pt idx="4216">
                  <c:v>-14.938440822205935</c:v>
                </c:pt>
                <c:pt idx="4217">
                  <c:v>-14.911648659327437</c:v>
                </c:pt>
                <c:pt idx="4218">
                  <c:v>-14.873259316038354</c:v>
                </c:pt>
                <c:pt idx="4219">
                  <c:v>-14.868933856205718</c:v>
                </c:pt>
                <c:pt idx="4220">
                  <c:v>-14.859078305711508</c:v>
                </c:pt>
                <c:pt idx="4221">
                  <c:v>-14.849133854901337</c:v>
                </c:pt>
                <c:pt idx="4222">
                  <c:v>-14.823969075242323</c:v>
                </c:pt>
                <c:pt idx="4223">
                  <c:v>-14.809370226350152</c:v>
                </c:pt>
                <c:pt idx="4224">
                  <c:v>-14.773311487000578</c:v>
                </c:pt>
                <c:pt idx="4225">
                  <c:v>-14.740334327902204</c:v>
                </c:pt>
                <c:pt idx="4226">
                  <c:v>-14.731180388284443</c:v>
                </c:pt>
                <c:pt idx="4227">
                  <c:v>-14.701303217553946</c:v>
                </c:pt>
                <c:pt idx="4228">
                  <c:v>-14.691284874044433</c:v>
                </c:pt>
                <c:pt idx="4229">
                  <c:v>-14.687045973361018</c:v>
                </c:pt>
                <c:pt idx="4230">
                  <c:v>-14.641609645797651</c:v>
                </c:pt>
                <c:pt idx="4231">
                  <c:v>-14.631366859083126</c:v>
                </c:pt>
                <c:pt idx="4232">
                  <c:v>-14.625736308909179</c:v>
                </c:pt>
                <c:pt idx="4233">
                  <c:v>-14.625615397518303</c:v>
                </c:pt>
                <c:pt idx="4234">
                  <c:v>-14.601658109060946</c:v>
                </c:pt>
                <c:pt idx="4235">
                  <c:v>-14.601458428580667</c:v>
                </c:pt>
                <c:pt idx="4236">
                  <c:v>-14.584947186687325</c:v>
                </c:pt>
                <c:pt idx="4237">
                  <c:v>-14.568293867648951</c:v>
                </c:pt>
                <c:pt idx="4238">
                  <c:v>-14.538259348179682</c:v>
                </c:pt>
                <c:pt idx="4239">
                  <c:v>-14.536001926183605</c:v>
                </c:pt>
                <c:pt idx="4240">
                  <c:v>-14.53316383677403</c:v>
                </c:pt>
                <c:pt idx="4241">
                  <c:v>-14.522589663018012</c:v>
                </c:pt>
                <c:pt idx="4242">
                  <c:v>-14.520730926088662</c:v>
                </c:pt>
                <c:pt idx="4243">
                  <c:v>-14.514695411434362</c:v>
                </c:pt>
                <c:pt idx="4244">
                  <c:v>-14.488823466803574</c:v>
                </c:pt>
                <c:pt idx="4245">
                  <c:v>-14.485126894585798</c:v>
                </c:pt>
                <c:pt idx="4246">
                  <c:v>-14.484884702607774</c:v>
                </c:pt>
                <c:pt idx="4247">
                  <c:v>-14.472842253254225</c:v>
                </c:pt>
                <c:pt idx="4248">
                  <c:v>-14.460919318289537</c:v>
                </c:pt>
                <c:pt idx="4249">
                  <c:v>-14.436132377496657</c:v>
                </c:pt>
                <c:pt idx="4250">
                  <c:v>-14.434023165623643</c:v>
                </c:pt>
                <c:pt idx="4251">
                  <c:v>-14.392119097660325</c:v>
                </c:pt>
                <c:pt idx="4252">
                  <c:v>-14.387666605514831</c:v>
                </c:pt>
                <c:pt idx="4253">
                  <c:v>-14.383859291603729</c:v>
                </c:pt>
                <c:pt idx="4254">
                  <c:v>-14.377879802532108</c:v>
                </c:pt>
                <c:pt idx="4255">
                  <c:v>-14.37120766258437</c:v>
                </c:pt>
                <c:pt idx="4256">
                  <c:v>-14.36824946593914</c:v>
                </c:pt>
                <c:pt idx="4257">
                  <c:v>-14.354796488217781</c:v>
                </c:pt>
                <c:pt idx="4258">
                  <c:v>-14.322433987901954</c:v>
                </c:pt>
                <c:pt idx="4259">
                  <c:v>-14.320552515863927</c:v>
                </c:pt>
                <c:pt idx="4260">
                  <c:v>-14.289130713886221</c:v>
                </c:pt>
                <c:pt idx="4261">
                  <c:v>-14.277750097476019</c:v>
                </c:pt>
                <c:pt idx="4262">
                  <c:v>-14.2491185258723</c:v>
                </c:pt>
                <c:pt idx="4263">
                  <c:v>-14.243947783758747</c:v>
                </c:pt>
                <c:pt idx="4264">
                  <c:v>-14.237009332898278</c:v>
                </c:pt>
                <c:pt idx="4265">
                  <c:v>-14.181179826469005</c:v>
                </c:pt>
                <c:pt idx="4266">
                  <c:v>-14.176998658539819</c:v>
                </c:pt>
                <c:pt idx="4267">
                  <c:v>-14.142279581201832</c:v>
                </c:pt>
                <c:pt idx="4268">
                  <c:v>-14.13827387876035</c:v>
                </c:pt>
                <c:pt idx="4269">
                  <c:v>-14.134282428085013</c:v>
                </c:pt>
                <c:pt idx="4270">
                  <c:v>-14.100165021615259</c:v>
                </c:pt>
                <c:pt idx="4271">
                  <c:v>-14.099356049662934</c:v>
                </c:pt>
                <c:pt idx="4272">
                  <c:v>-14.098012648830146</c:v>
                </c:pt>
                <c:pt idx="4273">
                  <c:v>-14.093653227645675</c:v>
                </c:pt>
                <c:pt idx="4274">
                  <c:v>-14.085643894872033</c:v>
                </c:pt>
                <c:pt idx="4275">
                  <c:v>-14.07599937599268</c:v>
                </c:pt>
                <c:pt idx="4276">
                  <c:v>-14.044274697201175</c:v>
                </c:pt>
                <c:pt idx="4277">
                  <c:v>-14.00905980874966</c:v>
                </c:pt>
                <c:pt idx="4278">
                  <c:v>-14.000008874663362</c:v>
                </c:pt>
                <c:pt idx="4279">
                  <c:v>-13.990642794052883</c:v>
                </c:pt>
                <c:pt idx="4280">
                  <c:v>-13.886313800055825</c:v>
                </c:pt>
                <c:pt idx="4281">
                  <c:v>-13.874158572701228</c:v>
                </c:pt>
                <c:pt idx="4282">
                  <c:v>-13.815671380728316</c:v>
                </c:pt>
                <c:pt idx="4283">
                  <c:v>-13.804613697164283</c:v>
                </c:pt>
                <c:pt idx="4284">
                  <c:v>-13.772907643770974</c:v>
                </c:pt>
                <c:pt idx="4285">
                  <c:v>-13.762607227566775</c:v>
                </c:pt>
                <c:pt idx="4286">
                  <c:v>-13.76214316511405</c:v>
                </c:pt>
                <c:pt idx="4287">
                  <c:v>-13.704429225590818</c:v>
                </c:pt>
                <c:pt idx="4288">
                  <c:v>-13.701849211614279</c:v>
                </c:pt>
                <c:pt idx="4289">
                  <c:v>-13.680800007462265</c:v>
                </c:pt>
                <c:pt idx="4290">
                  <c:v>-13.671982985281794</c:v>
                </c:pt>
                <c:pt idx="4291">
                  <c:v>-13.632600067132653</c:v>
                </c:pt>
                <c:pt idx="4292">
                  <c:v>-13.623281499137164</c:v>
                </c:pt>
                <c:pt idx="4293">
                  <c:v>-13.608704271265861</c:v>
                </c:pt>
                <c:pt idx="4294">
                  <c:v>-13.597250589635651</c:v>
                </c:pt>
                <c:pt idx="4295">
                  <c:v>-13.588198439154617</c:v>
                </c:pt>
                <c:pt idx="4296">
                  <c:v>-13.586149766585768</c:v>
                </c:pt>
                <c:pt idx="4297">
                  <c:v>-13.579201515594063</c:v>
                </c:pt>
                <c:pt idx="4298">
                  <c:v>-13.573748730056638</c:v>
                </c:pt>
                <c:pt idx="4299">
                  <c:v>-13.529565647981897</c:v>
                </c:pt>
                <c:pt idx="4300">
                  <c:v>-13.510525053853527</c:v>
                </c:pt>
                <c:pt idx="4301">
                  <c:v>-13.473411499871231</c:v>
                </c:pt>
                <c:pt idx="4302">
                  <c:v>-13.465688969073538</c:v>
                </c:pt>
                <c:pt idx="4303">
                  <c:v>-13.456218041314361</c:v>
                </c:pt>
                <c:pt idx="4304">
                  <c:v>-13.318684059810536</c:v>
                </c:pt>
                <c:pt idx="4305">
                  <c:v>-13.314125826168187</c:v>
                </c:pt>
                <c:pt idx="4306">
                  <c:v>-13.310424567925029</c:v>
                </c:pt>
                <c:pt idx="4307">
                  <c:v>-13.309980170893102</c:v>
                </c:pt>
                <c:pt idx="4308">
                  <c:v>-13.270010306487828</c:v>
                </c:pt>
                <c:pt idx="4309">
                  <c:v>-13.259246502258783</c:v>
                </c:pt>
                <c:pt idx="4310">
                  <c:v>-13.18600152793489</c:v>
                </c:pt>
                <c:pt idx="4311">
                  <c:v>-13.18549743200472</c:v>
                </c:pt>
                <c:pt idx="4312">
                  <c:v>-13.177261961422774</c:v>
                </c:pt>
                <c:pt idx="4313">
                  <c:v>-13.151941185526438</c:v>
                </c:pt>
                <c:pt idx="4314">
                  <c:v>-13.146910285237183</c:v>
                </c:pt>
                <c:pt idx="4315">
                  <c:v>-13.145370244900821</c:v>
                </c:pt>
                <c:pt idx="4316">
                  <c:v>-13.145244460343656</c:v>
                </c:pt>
                <c:pt idx="4317">
                  <c:v>-13.119020069973294</c:v>
                </c:pt>
                <c:pt idx="4318">
                  <c:v>-13.107496019841744</c:v>
                </c:pt>
                <c:pt idx="4319">
                  <c:v>-13.105017408586352</c:v>
                </c:pt>
                <c:pt idx="4320">
                  <c:v>-13.036892192275012</c:v>
                </c:pt>
                <c:pt idx="4321">
                  <c:v>-13.022752521718203</c:v>
                </c:pt>
                <c:pt idx="4322">
                  <c:v>-12.983828785004597</c:v>
                </c:pt>
                <c:pt idx="4323">
                  <c:v>-12.982523668042791</c:v>
                </c:pt>
                <c:pt idx="4324">
                  <c:v>-12.967365679928086</c:v>
                </c:pt>
                <c:pt idx="4325">
                  <c:v>-12.93069431012238</c:v>
                </c:pt>
                <c:pt idx="4326">
                  <c:v>-12.9257427457289</c:v>
                </c:pt>
                <c:pt idx="4327">
                  <c:v>-12.903248049333593</c:v>
                </c:pt>
                <c:pt idx="4328">
                  <c:v>-12.883910604525401</c:v>
                </c:pt>
                <c:pt idx="4329">
                  <c:v>-12.881741258710987</c:v>
                </c:pt>
                <c:pt idx="4330">
                  <c:v>-12.878350551930907</c:v>
                </c:pt>
                <c:pt idx="4331">
                  <c:v>-12.864886864449595</c:v>
                </c:pt>
                <c:pt idx="4332">
                  <c:v>-12.849612828617587</c:v>
                </c:pt>
                <c:pt idx="4333">
                  <c:v>-12.843270887590446</c:v>
                </c:pt>
                <c:pt idx="4334">
                  <c:v>-12.821768454702086</c:v>
                </c:pt>
                <c:pt idx="4335">
                  <c:v>-12.796528317932781</c:v>
                </c:pt>
                <c:pt idx="4336">
                  <c:v>-12.782383065166673</c:v>
                </c:pt>
                <c:pt idx="4337">
                  <c:v>-12.776034118666775</c:v>
                </c:pt>
                <c:pt idx="4338">
                  <c:v>-12.760064446156663</c:v>
                </c:pt>
                <c:pt idx="4339">
                  <c:v>-12.752940998635163</c:v>
                </c:pt>
                <c:pt idx="4340">
                  <c:v>-12.747833917223721</c:v>
                </c:pt>
                <c:pt idx="4341">
                  <c:v>-12.737425224693476</c:v>
                </c:pt>
                <c:pt idx="4342">
                  <c:v>-12.734648899296994</c:v>
                </c:pt>
                <c:pt idx="4343">
                  <c:v>-12.732413127529094</c:v>
                </c:pt>
                <c:pt idx="4344">
                  <c:v>-12.695322283781291</c:v>
                </c:pt>
                <c:pt idx="4345">
                  <c:v>-12.689784485366008</c:v>
                </c:pt>
                <c:pt idx="4346">
                  <c:v>-12.667308305723397</c:v>
                </c:pt>
                <c:pt idx="4347">
                  <c:v>-12.661624433435106</c:v>
                </c:pt>
                <c:pt idx="4348">
                  <c:v>-12.658111043599492</c:v>
                </c:pt>
                <c:pt idx="4349">
                  <c:v>-12.6412643962187</c:v>
                </c:pt>
                <c:pt idx="4350">
                  <c:v>-12.627918302493411</c:v>
                </c:pt>
                <c:pt idx="4351">
                  <c:v>-12.607694725885937</c:v>
                </c:pt>
                <c:pt idx="4352">
                  <c:v>-12.546889341180899</c:v>
                </c:pt>
                <c:pt idx="4353">
                  <c:v>-12.497290276360776</c:v>
                </c:pt>
                <c:pt idx="4354">
                  <c:v>-12.491850436040469</c:v>
                </c:pt>
                <c:pt idx="4355">
                  <c:v>-12.459691073617286</c:v>
                </c:pt>
                <c:pt idx="4356">
                  <c:v>-12.452158202162163</c:v>
                </c:pt>
                <c:pt idx="4357">
                  <c:v>-12.44863484891034</c:v>
                </c:pt>
                <c:pt idx="4358">
                  <c:v>-12.397978498719455</c:v>
                </c:pt>
                <c:pt idx="4359">
                  <c:v>-12.390330224401128</c:v>
                </c:pt>
                <c:pt idx="4360">
                  <c:v>-12.342253133765748</c:v>
                </c:pt>
                <c:pt idx="4361">
                  <c:v>-12.339628665211627</c:v>
                </c:pt>
                <c:pt idx="4362">
                  <c:v>-12.332957622586859</c:v>
                </c:pt>
                <c:pt idx="4363">
                  <c:v>-12.329501306829657</c:v>
                </c:pt>
                <c:pt idx="4364">
                  <c:v>-12.255322616412709</c:v>
                </c:pt>
                <c:pt idx="4365">
                  <c:v>-12.246621548589172</c:v>
                </c:pt>
                <c:pt idx="4366">
                  <c:v>-12.213863818698865</c:v>
                </c:pt>
                <c:pt idx="4367">
                  <c:v>-12.195814114801822</c:v>
                </c:pt>
                <c:pt idx="4368">
                  <c:v>-12.157346639504599</c:v>
                </c:pt>
                <c:pt idx="4369">
                  <c:v>-12.097766155157855</c:v>
                </c:pt>
                <c:pt idx="4370">
                  <c:v>-12.09710517211052</c:v>
                </c:pt>
                <c:pt idx="4371">
                  <c:v>-12.091136881743724</c:v>
                </c:pt>
                <c:pt idx="4372">
                  <c:v>-12.076064144087816</c:v>
                </c:pt>
                <c:pt idx="4373">
                  <c:v>-12.065723460196955</c:v>
                </c:pt>
                <c:pt idx="4374">
                  <c:v>-12.053799849333458</c:v>
                </c:pt>
                <c:pt idx="4375">
                  <c:v>-12.028552284563153</c:v>
                </c:pt>
                <c:pt idx="4376">
                  <c:v>-12.008727463203103</c:v>
                </c:pt>
                <c:pt idx="4377">
                  <c:v>-11.991663608504558</c:v>
                </c:pt>
                <c:pt idx="4378">
                  <c:v>-11.97449330593596</c:v>
                </c:pt>
                <c:pt idx="4379">
                  <c:v>-11.965434166489008</c:v>
                </c:pt>
                <c:pt idx="4380">
                  <c:v>-11.934527371815417</c:v>
                </c:pt>
                <c:pt idx="4381">
                  <c:v>-11.922694575017031</c:v>
                </c:pt>
                <c:pt idx="4382">
                  <c:v>-11.905654291260625</c:v>
                </c:pt>
                <c:pt idx="4383">
                  <c:v>-11.897140170043533</c:v>
                </c:pt>
                <c:pt idx="4384">
                  <c:v>-11.895096847376823</c:v>
                </c:pt>
                <c:pt idx="4385">
                  <c:v>-11.8888462334645</c:v>
                </c:pt>
                <c:pt idx="4386">
                  <c:v>-11.887848912103983</c:v>
                </c:pt>
                <c:pt idx="4387">
                  <c:v>-11.861694381462771</c:v>
                </c:pt>
                <c:pt idx="4388">
                  <c:v>-11.854046135448584</c:v>
                </c:pt>
                <c:pt idx="4389">
                  <c:v>-11.819686482972912</c:v>
                </c:pt>
                <c:pt idx="4390">
                  <c:v>-11.81783422240302</c:v>
                </c:pt>
                <c:pt idx="4391">
                  <c:v>-11.815531272497758</c:v>
                </c:pt>
                <c:pt idx="4392">
                  <c:v>-11.804866864342253</c:v>
                </c:pt>
                <c:pt idx="4393">
                  <c:v>-11.801567011895219</c:v>
                </c:pt>
                <c:pt idx="4394">
                  <c:v>-11.79371750003838</c:v>
                </c:pt>
                <c:pt idx="4395">
                  <c:v>-11.790206578668007</c:v>
                </c:pt>
                <c:pt idx="4396">
                  <c:v>-11.786622877021134</c:v>
                </c:pt>
                <c:pt idx="4397">
                  <c:v>-11.769449367926837</c:v>
                </c:pt>
                <c:pt idx="4398">
                  <c:v>-11.769155113462192</c:v>
                </c:pt>
                <c:pt idx="4399">
                  <c:v>-11.763944202606925</c:v>
                </c:pt>
                <c:pt idx="4400">
                  <c:v>-11.76282895255815</c:v>
                </c:pt>
                <c:pt idx="4401">
                  <c:v>-11.669047144257663</c:v>
                </c:pt>
                <c:pt idx="4402">
                  <c:v>-11.668310571996534</c:v>
                </c:pt>
                <c:pt idx="4403">
                  <c:v>-11.662696070046991</c:v>
                </c:pt>
                <c:pt idx="4404">
                  <c:v>-11.654901072668251</c:v>
                </c:pt>
                <c:pt idx="4405">
                  <c:v>-11.646689861469676</c:v>
                </c:pt>
                <c:pt idx="4406">
                  <c:v>-11.638391031045945</c:v>
                </c:pt>
                <c:pt idx="4407">
                  <c:v>-11.638137002118837</c:v>
                </c:pt>
                <c:pt idx="4408">
                  <c:v>-11.635239915681238</c:v>
                </c:pt>
                <c:pt idx="4409">
                  <c:v>-11.575351866258602</c:v>
                </c:pt>
                <c:pt idx="4410">
                  <c:v>-11.571496398388858</c:v>
                </c:pt>
                <c:pt idx="4411">
                  <c:v>-11.556493190882005</c:v>
                </c:pt>
                <c:pt idx="4412">
                  <c:v>-11.534744586731666</c:v>
                </c:pt>
                <c:pt idx="4413">
                  <c:v>-11.523543250963165</c:v>
                </c:pt>
                <c:pt idx="4414">
                  <c:v>-11.497147790276168</c:v>
                </c:pt>
                <c:pt idx="4415">
                  <c:v>-11.409846846616956</c:v>
                </c:pt>
                <c:pt idx="4416">
                  <c:v>-11.400829859765201</c:v>
                </c:pt>
                <c:pt idx="4417">
                  <c:v>-11.379730680047224</c:v>
                </c:pt>
                <c:pt idx="4418">
                  <c:v>-11.371225366934622</c:v>
                </c:pt>
                <c:pt idx="4419">
                  <c:v>-11.367350445355529</c:v>
                </c:pt>
                <c:pt idx="4420">
                  <c:v>-11.349596285362361</c:v>
                </c:pt>
                <c:pt idx="4421">
                  <c:v>-11.323557504143267</c:v>
                </c:pt>
                <c:pt idx="4422">
                  <c:v>-11.316302888217628</c:v>
                </c:pt>
                <c:pt idx="4423">
                  <c:v>-11.312070375476965</c:v>
                </c:pt>
                <c:pt idx="4424">
                  <c:v>-11.302014038012565</c:v>
                </c:pt>
                <c:pt idx="4425">
                  <c:v>-11.301333758638487</c:v>
                </c:pt>
                <c:pt idx="4426">
                  <c:v>-11.29989605331413</c:v>
                </c:pt>
                <c:pt idx="4427">
                  <c:v>-11.293591831062214</c:v>
                </c:pt>
                <c:pt idx="4428">
                  <c:v>-11.287458344826835</c:v>
                </c:pt>
                <c:pt idx="4429">
                  <c:v>-11.286438676759952</c:v>
                </c:pt>
                <c:pt idx="4430">
                  <c:v>-11.207776137975383</c:v>
                </c:pt>
                <c:pt idx="4431">
                  <c:v>-11.20740137624205</c:v>
                </c:pt>
                <c:pt idx="4432">
                  <c:v>-11.201238263195659</c:v>
                </c:pt>
                <c:pt idx="4433">
                  <c:v>-11.18473462717737</c:v>
                </c:pt>
                <c:pt idx="4434">
                  <c:v>-11.117450305183358</c:v>
                </c:pt>
                <c:pt idx="4435">
                  <c:v>-11.106830116802362</c:v>
                </c:pt>
                <c:pt idx="4436">
                  <c:v>-11.090722405774946</c:v>
                </c:pt>
                <c:pt idx="4437">
                  <c:v>-11.075325713205579</c:v>
                </c:pt>
                <c:pt idx="4438">
                  <c:v>-11.066956847645246</c:v>
                </c:pt>
                <c:pt idx="4439">
                  <c:v>-11.028536794729648</c:v>
                </c:pt>
                <c:pt idx="4440">
                  <c:v>-11.022008539787027</c:v>
                </c:pt>
                <c:pt idx="4441">
                  <c:v>-11.018479644800603</c:v>
                </c:pt>
                <c:pt idx="4442">
                  <c:v>-11.002885826570299</c:v>
                </c:pt>
                <c:pt idx="4443">
                  <c:v>-10.984054782498784</c:v>
                </c:pt>
                <c:pt idx="4444">
                  <c:v>-10.935183940694996</c:v>
                </c:pt>
                <c:pt idx="4445">
                  <c:v>-10.926874673449939</c:v>
                </c:pt>
                <c:pt idx="4446">
                  <c:v>-10.924926504531648</c:v>
                </c:pt>
                <c:pt idx="4447">
                  <c:v>-10.906251949355326</c:v>
                </c:pt>
                <c:pt idx="4448">
                  <c:v>-10.901543789575024</c:v>
                </c:pt>
                <c:pt idx="4449">
                  <c:v>-10.826291352574161</c:v>
                </c:pt>
                <c:pt idx="4450">
                  <c:v>-10.800943242700058</c:v>
                </c:pt>
                <c:pt idx="4451">
                  <c:v>-10.78186653759953</c:v>
                </c:pt>
                <c:pt idx="4452">
                  <c:v>-10.745416718812214</c:v>
                </c:pt>
                <c:pt idx="4453">
                  <c:v>-10.718007965358474</c:v>
                </c:pt>
                <c:pt idx="4454">
                  <c:v>-10.705454195874356</c:v>
                </c:pt>
                <c:pt idx="4455">
                  <c:v>-10.693390021291947</c:v>
                </c:pt>
                <c:pt idx="4456">
                  <c:v>-10.666897356697204</c:v>
                </c:pt>
                <c:pt idx="4457">
                  <c:v>-10.664775596101761</c:v>
                </c:pt>
                <c:pt idx="4458">
                  <c:v>-10.654355571332676</c:v>
                </c:pt>
                <c:pt idx="4459">
                  <c:v>-10.621732083211153</c:v>
                </c:pt>
                <c:pt idx="4460">
                  <c:v>-10.553577427127472</c:v>
                </c:pt>
                <c:pt idx="4461">
                  <c:v>-10.551455529030397</c:v>
                </c:pt>
                <c:pt idx="4462">
                  <c:v>-10.549069469171416</c:v>
                </c:pt>
                <c:pt idx="4463">
                  <c:v>-10.506291790954286</c:v>
                </c:pt>
                <c:pt idx="4464">
                  <c:v>-10.484733542900429</c:v>
                </c:pt>
                <c:pt idx="4465">
                  <c:v>-10.466134650864003</c:v>
                </c:pt>
                <c:pt idx="4466">
                  <c:v>-10.456849064569116</c:v>
                </c:pt>
                <c:pt idx="4467">
                  <c:v>-10.452585817371217</c:v>
                </c:pt>
                <c:pt idx="4468">
                  <c:v>-10.451670770643659</c:v>
                </c:pt>
                <c:pt idx="4469">
                  <c:v>-10.434102343275264</c:v>
                </c:pt>
                <c:pt idx="4470">
                  <c:v>-10.392498697717429</c:v>
                </c:pt>
                <c:pt idx="4471">
                  <c:v>-10.388938784025546</c:v>
                </c:pt>
                <c:pt idx="4472">
                  <c:v>-10.382996126981276</c:v>
                </c:pt>
                <c:pt idx="4473">
                  <c:v>-10.33061999618519</c:v>
                </c:pt>
                <c:pt idx="4474">
                  <c:v>-10.321121402225655</c:v>
                </c:pt>
                <c:pt idx="4475">
                  <c:v>-10.290225330640061</c:v>
                </c:pt>
                <c:pt idx="4476">
                  <c:v>-10.216812198219854</c:v>
                </c:pt>
                <c:pt idx="4477">
                  <c:v>-10.186730428463999</c:v>
                </c:pt>
                <c:pt idx="4478">
                  <c:v>-10.110378566737948</c:v>
                </c:pt>
                <c:pt idx="4479">
                  <c:v>-10.101223468664752</c:v>
                </c:pt>
                <c:pt idx="4480">
                  <c:v>-10.088753596867658</c:v>
                </c:pt>
                <c:pt idx="4481">
                  <c:v>-10.080334342963887</c:v>
                </c:pt>
                <c:pt idx="4482">
                  <c:v>-10.07417842975206</c:v>
                </c:pt>
                <c:pt idx="4483">
                  <c:v>-10.063816316785573</c:v>
                </c:pt>
                <c:pt idx="4484">
                  <c:v>-10.05472479457695</c:v>
                </c:pt>
                <c:pt idx="4485">
                  <c:v>-10.042180205259218</c:v>
                </c:pt>
                <c:pt idx="4486">
                  <c:v>-10.036130812654834</c:v>
                </c:pt>
                <c:pt idx="4487">
                  <c:v>-10.017002259398447</c:v>
                </c:pt>
                <c:pt idx="4488">
                  <c:v>-9.9911191464093001</c:v>
                </c:pt>
                <c:pt idx="4489">
                  <c:v>-9.9711331616326984</c:v>
                </c:pt>
                <c:pt idx="4490">
                  <c:v>-9.9374651180172098</c:v>
                </c:pt>
                <c:pt idx="4491">
                  <c:v>-9.9184851049056419</c:v>
                </c:pt>
                <c:pt idx="4492">
                  <c:v>-9.8963171909331393</c:v>
                </c:pt>
                <c:pt idx="4493">
                  <c:v>-9.877654105046334</c:v>
                </c:pt>
                <c:pt idx="4494">
                  <c:v>-9.8735769146449943</c:v>
                </c:pt>
                <c:pt idx="4495">
                  <c:v>-9.8543722717931637</c:v>
                </c:pt>
                <c:pt idx="4496">
                  <c:v>-9.8490869538438464</c:v>
                </c:pt>
                <c:pt idx="4497">
                  <c:v>-9.8292136857039107</c:v>
                </c:pt>
                <c:pt idx="4498">
                  <c:v>-9.7910105632157798</c:v>
                </c:pt>
                <c:pt idx="4499">
                  <c:v>-9.7731696147149609</c:v>
                </c:pt>
                <c:pt idx="4500">
                  <c:v>-9.7584763729015371</c:v>
                </c:pt>
                <c:pt idx="4501">
                  <c:v>-9.7309722112065202</c:v>
                </c:pt>
                <c:pt idx="4502">
                  <c:v>-9.7097328519258923</c:v>
                </c:pt>
                <c:pt idx="4503">
                  <c:v>-9.6560339477399264</c:v>
                </c:pt>
                <c:pt idx="4504">
                  <c:v>-9.6482871405463015</c:v>
                </c:pt>
                <c:pt idx="4505">
                  <c:v>-9.6158277528237317</c:v>
                </c:pt>
                <c:pt idx="4506">
                  <c:v>-9.6133592419114464</c:v>
                </c:pt>
                <c:pt idx="4507">
                  <c:v>-9.6090902809442813</c:v>
                </c:pt>
                <c:pt idx="4508">
                  <c:v>-9.5703234300072708</c:v>
                </c:pt>
                <c:pt idx="4509">
                  <c:v>-9.5341045438192644</c:v>
                </c:pt>
                <c:pt idx="4510">
                  <c:v>-9.5234142512522197</c:v>
                </c:pt>
                <c:pt idx="4511">
                  <c:v>-9.522645704329916</c:v>
                </c:pt>
                <c:pt idx="4512">
                  <c:v>-9.5184107640590341</c:v>
                </c:pt>
                <c:pt idx="4513">
                  <c:v>-9.5165751560017817</c:v>
                </c:pt>
                <c:pt idx="4514">
                  <c:v>-9.5052750984642369</c:v>
                </c:pt>
                <c:pt idx="4515">
                  <c:v>-9.4940180738094124</c:v>
                </c:pt>
                <c:pt idx="4516">
                  <c:v>-9.45723616985428</c:v>
                </c:pt>
                <c:pt idx="4517">
                  <c:v>-9.4526407130793153</c:v>
                </c:pt>
                <c:pt idx="4518">
                  <c:v>-9.3752754080307739</c:v>
                </c:pt>
                <c:pt idx="4519">
                  <c:v>-9.3510233519701398</c:v>
                </c:pt>
                <c:pt idx="4520">
                  <c:v>-9.350926985917166</c:v>
                </c:pt>
                <c:pt idx="4521">
                  <c:v>-9.3324622710592156</c:v>
                </c:pt>
                <c:pt idx="4522">
                  <c:v>-9.3116063264714484</c:v>
                </c:pt>
                <c:pt idx="4523">
                  <c:v>-9.3002526071171552</c:v>
                </c:pt>
                <c:pt idx="4524">
                  <c:v>-9.2657588023091595</c:v>
                </c:pt>
                <c:pt idx="4525">
                  <c:v>-9.2593978191214745</c:v>
                </c:pt>
                <c:pt idx="4526">
                  <c:v>-9.2449017808025253</c:v>
                </c:pt>
                <c:pt idx="4527">
                  <c:v>-9.2286318319249716</c:v>
                </c:pt>
                <c:pt idx="4528">
                  <c:v>-9.2186904584422695</c:v>
                </c:pt>
                <c:pt idx="4529">
                  <c:v>-9.2016074723956347</c:v>
                </c:pt>
                <c:pt idx="4530">
                  <c:v>-9.1782421981429323</c:v>
                </c:pt>
                <c:pt idx="4531">
                  <c:v>-9.1782372002351025</c:v>
                </c:pt>
                <c:pt idx="4532">
                  <c:v>-9.1344954372859259</c:v>
                </c:pt>
                <c:pt idx="4533">
                  <c:v>-9.1029689521091175</c:v>
                </c:pt>
                <c:pt idx="4534">
                  <c:v>-9.0708176227143937</c:v>
                </c:pt>
                <c:pt idx="4535">
                  <c:v>-9.0564627904588288</c:v>
                </c:pt>
                <c:pt idx="4536">
                  <c:v>-9.0221580021967966</c:v>
                </c:pt>
                <c:pt idx="4537">
                  <c:v>-9.0072644247578033</c:v>
                </c:pt>
                <c:pt idx="4538">
                  <c:v>-8.9970322537156004</c:v>
                </c:pt>
                <c:pt idx="4539">
                  <c:v>-8.9745518637534971</c:v>
                </c:pt>
                <c:pt idx="4540">
                  <c:v>-8.9687644775442106</c:v>
                </c:pt>
                <c:pt idx="4541">
                  <c:v>-8.9666960751066025</c:v>
                </c:pt>
                <c:pt idx="4542">
                  <c:v>-8.9617193728263906</c:v>
                </c:pt>
                <c:pt idx="4543">
                  <c:v>-8.9582321798081974</c:v>
                </c:pt>
                <c:pt idx="4544">
                  <c:v>-8.9548531304817391</c:v>
                </c:pt>
                <c:pt idx="4545">
                  <c:v>-8.9473461485181236</c:v>
                </c:pt>
                <c:pt idx="4546">
                  <c:v>-8.925417962374123</c:v>
                </c:pt>
                <c:pt idx="4547">
                  <c:v>-8.8975856304527721</c:v>
                </c:pt>
                <c:pt idx="4548">
                  <c:v>-8.8698670604382741</c:v>
                </c:pt>
                <c:pt idx="4549">
                  <c:v>-8.8563038550313866</c:v>
                </c:pt>
                <c:pt idx="4550">
                  <c:v>-8.8492808546835509</c:v>
                </c:pt>
                <c:pt idx="4551">
                  <c:v>-8.8399656052252773</c:v>
                </c:pt>
                <c:pt idx="4552">
                  <c:v>-8.8374370138743696</c:v>
                </c:pt>
                <c:pt idx="4553">
                  <c:v>-8.7993398472718329</c:v>
                </c:pt>
                <c:pt idx="4554">
                  <c:v>-8.753576151424328</c:v>
                </c:pt>
                <c:pt idx="4555">
                  <c:v>-8.7517810487150154</c:v>
                </c:pt>
                <c:pt idx="4556">
                  <c:v>-8.7511985285850749</c:v>
                </c:pt>
                <c:pt idx="4557">
                  <c:v>-8.7189469358942002</c:v>
                </c:pt>
                <c:pt idx="4558">
                  <c:v>-8.7014572644484698</c:v>
                </c:pt>
                <c:pt idx="4559">
                  <c:v>-8.6986462221179686</c:v>
                </c:pt>
                <c:pt idx="4560">
                  <c:v>-8.6934488984839966</c:v>
                </c:pt>
                <c:pt idx="4561">
                  <c:v>-8.6673169675987705</c:v>
                </c:pt>
                <c:pt idx="4562">
                  <c:v>-8.6645165896404066</c:v>
                </c:pt>
                <c:pt idx="4563">
                  <c:v>-8.6486758723530812</c:v>
                </c:pt>
                <c:pt idx="4564">
                  <c:v>-8.633743358711401</c:v>
                </c:pt>
                <c:pt idx="4565">
                  <c:v>-8.6223184489044513</c:v>
                </c:pt>
                <c:pt idx="4566">
                  <c:v>-8.6133829983015993</c:v>
                </c:pt>
                <c:pt idx="4567">
                  <c:v>-8.5736859476056519</c:v>
                </c:pt>
                <c:pt idx="4568">
                  <c:v>-8.5493554400954981</c:v>
                </c:pt>
                <c:pt idx="4569">
                  <c:v>-8.5459429949026262</c:v>
                </c:pt>
                <c:pt idx="4570">
                  <c:v>-8.5091497734438715</c:v>
                </c:pt>
                <c:pt idx="4571">
                  <c:v>-8.4975981890712422</c:v>
                </c:pt>
                <c:pt idx="4572">
                  <c:v>-8.4948865852486506</c:v>
                </c:pt>
                <c:pt idx="4573">
                  <c:v>-8.4767360431292005</c:v>
                </c:pt>
                <c:pt idx="4574">
                  <c:v>-8.4740761569465786</c:v>
                </c:pt>
                <c:pt idx="4575">
                  <c:v>-8.4648270369743113</c:v>
                </c:pt>
                <c:pt idx="4576">
                  <c:v>-8.4607793824949091</c:v>
                </c:pt>
                <c:pt idx="4577">
                  <c:v>-8.4123887286915746</c:v>
                </c:pt>
                <c:pt idx="4578">
                  <c:v>-8.402068004386777</c:v>
                </c:pt>
                <c:pt idx="4579">
                  <c:v>-8.3847348684229281</c:v>
                </c:pt>
                <c:pt idx="4580">
                  <c:v>-8.3729756511457758</c:v>
                </c:pt>
                <c:pt idx="4581">
                  <c:v>-8.3276942195319563</c:v>
                </c:pt>
                <c:pt idx="4582">
                  <c:v>-8.3232723734911378</c:v>
                </c:pt>
                <c:pt idx="4583">
                  <c:v>-8.3215645806492446</c:v>
                </c:pt>
                <c:pt idx="4584">
                  <c:v>-8.3071974812711389</c:v>
                </c:pt>
                <c:pt idx="4585">
                  <c:v>-8.3020466896328546</c:v>
                </c:pt>
                <c:pt idx="4586">
                  <c:v>-8.2985185909804962</c:v>
                </c:pt>
                <c:pt idx="4587">
                  <c:v>-8.2943835254363592</c:v>
                </c:pt>
                <c:pt idx="4588">
                  <c:v>-8.2634533928564693</c:v>
                </c:pt>
                <c:pt idx="4589">
                  <c:v>-8.2583533096643915</c:v>
                </c:pt>
                <c:pt idx="4590">
                  <c:v>-8.2563395975574636</c:v>
                </c:pt>
                <c:pt idx="4591">
                  <c:v>-8.2518827724314612</c:v>
                </c:pt>
                <c:pt idx="4592">
                  <c:v>-8.222568887799266</c:v>
                </c:pt>
                <c:pt idx="4593">
                  <c:v>-8.1778351618519505</c:v>
                </c:pt>
                <c:pt idx="4594">
                  <c:v>-8.1544049207524871</c:v>
                </c:pt>
                <c:pt idx="4595">
                  <c:v>-8.1487791848372861</c:v>
                </c:pt>
                <c:pt idx="4596">
                  <c:v>-8.1432146514032837</c:v>
                </c:pt>
                <c:pt idx="4597">
                  <c:v>-8.1311310103739807</c:v>
                </c:pt>
                <c:pt idx="4598">
                  <c:v>-8.128028668759951</c:v>
                </c:pt>
                <c:pt idx="4599">
                  <c:v>-8.1041230588680442</c:v>
                </c:pt>
                <c:pt idx="4600">
                  <c:v>-8.1005311055796589</c:v>
                </c:pt>
                <c:pt idx="4601">
                  <c:v>-8.0904652732636269</c:v>
                </c:pt>
                <c:pt idx="4602">
                  <c:v>-8.0772841722026083</c:v>
                </c:pt>
                <c:pt idx="4603">
                  <c:v>-8.0470679523490709</c:v>
                </c:pt>
                <c:pt idx="4604">
                  <c:v>-8.0263338779339932</c:v>
                </c:pt>
                <c:pt idx="4605">
                  <c:v>-7.9941128986193117</c:v>
                </c:pt>
                <c:pt idx="4606">
                  <c:v>-7.9786291336381012</c:v>
                </c:pt>
                <c:pt idx="4607">
                  <c:v>-7.9652354924406268</c:v>
                </c:pt>
                <c:pt idx="4608">
                  <c:v>-7.9489498312711442</c:v>
                </c:pt>
                <c:pt idx="4609">
                  <c:v>-7.9165644664293229</c:v>
                </c:pt>
                <c:pt idx="4610">
                  <c:v>-7.9041112267747469</c:v>
                </c:pt>
                <c:pt idx="4611">
                  <c:v>-7.8731900344706052</c:v>
                </c:pt>
                <c:pt idx="4612">
                  <c:v>-7.8595299705381265</c:v>
                </c:pt>
                <c:pt idx="4613">
                  <c:v>-7.8563013881384895</c:v>
                </c:pt>
                <c:pt idx="4614">
                  <c:v>-7.8164052443647538</c:v>
                </c:pt>
                <c:pt idx="4615">
                  <c:v>-7.8094141623832538</c:v>
                </c:pt>
                <c:pt idx="4616">
                  <c:v>-7.797630730494145</c:v>
                </c:pt>
                <c:pt idx="4617">
                  <c:v>-7.7972656622487024</c:v>
                </c:pt>
                <c:pt idx="4618">
                  <c:v>-7.7749187049191155</c:v>
                </c:pt>
                <c:pt idx="4619">
                  <c:v>-7.7595485580975661</c:v>
                </c:pt>
                <c:pt idx="4620">
                  <c:v>-7.7591481593459877</c:v>
                </c:pt>
                <c:pt idx="4621">
                  <c:v>-7.7396324488318031</c:v>
                </c:pt>
                <c:pt idx="4622">
                  <c:v>-7.7248705440888674</c:v>
                </c:pt>
                <c:pt idx="4623">
                  <c:v>-7.710537008456269</c:v>
                </c:pt>
                <c:pt idx="4624">
                  <c:v>-7.6978225862329701</c:v>
                </c:pt>
                <c:pt idx="4625">
                  <c:v>-7.6913699366802515</c:v>
                </c:pt>
                <c:pt idx="4626">
                  <c:v>-7.6828774741419465</c:v>
                </c:pt>
                <c:pt idx="4627">
                  <c:v>-7.6488665220622503</c:v>
                </c:pt>
                <c:pt idx="4628">
                  <c:v>-7.6487943098022795</c:v>
                </c:pt>
                <c:pt idx="4629">
                  <c:v>-7.6476304384360683</c:v>
                </c:pt>
                <c:pt idx="4630">
                  <c:v>-7.6224987868751271</c:v>
                </c:pt>
                <c:pt idx="4631">
                  <c:v>-7.5865283633182647</c:v>
                </c:pt>
                <c:pt idx="4632">
                  <c:v>-7.5623702909346484</c:v>
                </c:pt>
                <c:pt idx="4633">
                  <c:v>-7.5606188517229249</c:v>
                </c:pt>
                <c:pt idx="4634">
                  <c:v>-7.5596615273597614</c:v>
                </c:pt>
                <c:pt idx="4635">
                  <c:v>-7.5441125710215848</c:v>
                </c:pt>
                <c:pt idx="4636">
                  <c:v>-7.5156626455838804</c:v>
                </c:pt>
                <c:pt idx="4637">
                  <c:v>-7.4527479313669174</c:v>
                </c:pt>
                <c:pt idx="4638">
                  <c:v>-7.4276137766520272</c:v>
                </c:pt>
                <c:pt idx="4639">
                  <c:v>-7.4176393917420418</c:v>
                </c:pt>
                <c:pt idx="4640">
                  <c:v>-7.4078272328551744</c:v>
                </c:pt>
                <c:pt idx="4641">
                  <c:v>-7.4037209924526906</c:v>
                </c:pt>
                <c:pt idx="4642">
                  <c:v>-7.3971295694138774</c:v>
                </c:pt>
                <c:pt idx="4643">
                  <c:v>-7.3853132058503146</c:v>
                </c:pt>
                <c:pt idx="4644">
                  <c:v>-7.3822657163296626</c:v>
                </c:pt>
                <c:pt idx="4645">
                  <c:v>-7.3801997789832718</c:v>
                </c:pt>
                <c:pt idx="4646">
                  <c:v>-7.3690450707453801</c:v>
                </c:pt>
                <c:pt idx="4647">
                  <c:v>-7.362886354612673</c:v>
                </c:pt>
                <c:pt idx="4648">
                  <c:v>-7.3470589484612425</c:v>
                </c:pt>
                <c:pt idx="4649">
                  <c:v>-7.3265802022432673</c:v>
                </c:pt>
                <c:pt idx="4650">
                  <c:v>-7.3227537432542995</c:v>
                </c:pt>
                <c:pt idx="4651">
                  <c:v>-7.3143246114213136</c:v>
                </c:pt>
                <c:pt idx="4652">
                  <c:v>-7.2926247641150574</c:v>
                </c:pt>
                <c:pt idx="4653">
                  <c:v>-7.270736409598995</c:v>
                </c:pt>
                <c:pt idx="4654">
                  <c:v>-7.2400828725303477</c:v>
                </c:pt>
                <c:pt idx="4655">
                  <c:v>-7.2331717304563456</c:v>
                </c:pt>
                <c:pt idx="4656">
                  <c:v>-7.2255267777462029</c:v>
                </c:pt>
                <c:pt idx="4657">
                  <c:v>-7.2164404233825277</c:v>
                </c:pt>
                <c:pt idx="4658">
                  <c:v>-7.110056290144195</c:v>
                </c:pt>
                <c:pt idx="4659">
                  <c:v>-7.1071079935273636</c:v>
                </c:pt>
                <c:pt idx="4660">
                  <c:v>-7.0774928845467411</c:v>
                </c:pt>
                <c:pt idx="4661">
                  <c:v>-7.0760280170109002</c:v>
                </c:pt>
                <c:pt idx="4662">
                  <c:v>-7.0705065958773901</c:v>
                </c:pt>
                <c:pt idx="4663">
                  <c:v>-7.0526849180556885</c:v>
                </c:pt>
                <c:pt idx="4664">
                  <c:v>-7.031452265395818</c:v>
                </c:pt>
                <c:pt idx="4665">
                  <c:v>-7.0288373383277625</c:v>
                </c:pt>
                <c:pt idx="4666">
                  <c:v>-7.0205348325297345</c:v>
                </c:pt>
                <c:pt idx="4667">
                  <c:v>-6.9848094370812674</c:v>
                </c:pt>
                <c:pt idx="4668">
                  <c:v>-6.969271184099787</c:v>
                </c:pt>
                <c:pt idx="4669">
                  <c:v>-6.9636092394185214</c:v>
                </c:pt>
                <c:pt idx="4670">
                  <c:v>-6.9601949319757317</c:v>
                </c:pt>
                <c:pt idx="4671">
                  <c:v>-6.9525909567283444</c:v>
                </c:pt>
                <c:pt idx="4672">
                  <c:v>-6.9408700138715984</c:v>
                </c:pt>
                <c:pt idx="4673">
                  <c:v>-6.9360541870656967</c:v>
                </c:pt>
                <c:pt idx="4674">
                  <c:v>-6.9281162384689505</c:v>
                </c:pt>
                <c:pt idx="4675">
                  <c:v>-6.9200457298266187</c:v>
                </c:pt>
                <c:pt idx="4676">
                  <c:v>-6.899094530317746</c:v>
                </c:pt>
                <c:pt idx="4677">
                  <c:v>-6.8702187670841237</c:v>
                </c:pt>
                <c:pt idx="4678">
                  <c:v>-6.8678201472795974</c:v>
                </c:pt>
                <c:pt idx="4679">
                  <c:v>-6.8661692139269075</c:v>
                </c:pt>
                <c:pt idx="4680">
                  <c:v>-6.8179617263533148</c:v>
                </c:pt>
                <c:pt idx="4681">
                  <c:v>-6.7864212322515405</c:v>
                </c:pt>
                <c:pt idx="4682">
                  <c:v>-6.7248133018184717</c:v>
                </c:pt>
                <c:pt idx="4683">
                  <c:v>-6.6787639554723341</c:v>
                </c:pt>
                <c:pt idx="4684">
                  <c:v>-6.5991824692283343</c:v>
                </c:pt>
                <c:pt idx="4685">
                  <c:v>-6.5844499561791565</c:v>
                </c:pt>
                <c:pt idx="4686">
                  <c:v>-6.5797349217957608</c:v>
                </c:pt>
                <c:pt idx="4687">
                  <c:v>-6.5757977738185449</c:v>
                </c:pt>
                <c:pt idx="4688">
                  <c:v>-6.5597596260195399</c:v>
                </c:pt>
                <c:pt idx="4689">
                  <c:v>-6.5216751344712716</c:v>
                </c:pt>
                <c:pt idx="4690">
                  <c:v>-6.5034969499319004</c:v>
                </c:pt>
                <c:pt idx="4691">
                  <c:v>-6.5032713154777477</c:v>
                </c:pt>
                <c:pt idx="4692">
                  <c:v>-6.4742764772204415</c:v>
                </c:pt>
                <c:pt idx="4693">
                  <c:v>-6.4659244039076533</c:v>
                </c:pt>
                <c:pt idx="4694">
                  <c:v>-6.4316023204977988</c:v>
                </c:pt>
                <c:pt idx="4695">
                  <c:v>-6.3953152719802127</c:v>
                </c:pt>
                <c:pt idx="4696">
                  <c:v>-6.3891073028914924</c:v>
                </c:pt>
                <c:pt idx="4697">
                  <c:v>-6.3761905520021047</c:v>
                </c:pt>
                <c:pt idx="4698">
                  <c:v>-6.3477195426627953</c:v>
                </c:pt>
                <c:pt idx="4699">
                  <c:v>-6.3431235010963203</c:v>
                </c:pt>
                <c:pt idx="4700">
                  <c:v>-6.3287129809232159</c:v>
                </c:pt>
                <c:pt idx="4701">
                  <c:v>-6.3189978948584065</c:v>
                </c:pt>
                <c:pt idx="4702">
                  <c:v>-6.2958037494650654</c:v>
                </c:pt>
                <c:pt idx="4703">
                  <c:v>-6.2742764483501903</c:v>
                </c:pt>
                <c:pt idx="4704">
                  <c:v>-6.2539512137873228</c:v>
                </c:pt>
                <c:pt idx="4705">
                  <c:v>-6.2442606146405035</c:v>
                </c:pt>
                <c:pt idx="4706">
                  <c:v>-6.2187012004865663</c:v>
                </c:pt>
                <c:pt idx="4707">
                  <c:v>-6.2031258275862839</c:v>
                </c:pt>
                <c:pt idx="4708">
                  <c:v>-6.1627078355704672</c:v>
                </c:pt>
                <c:pt idx="4709">
                  <c:v>-6.1615354378746154</c:v>
                </c:pt>
                <c:pt idx="4710">
                  <c:v>-6.1596647121550046</c:v>
                </c:pt>
                <c:pt idx="4711">
                  <c:v>-6.1509253108944995</c:v>
                </c:pt>
                <c:pt idx="4712">
                  <c:v>-6.1376865243263401</c:v>
                </c:pt>
                <c:pt idx="4713">
                  <c:v>-6.1127580953466047</c:v>
                </c:pt>
                <c:pt idx="4714">
                  <c:v>-6.1041922074528001</c:v>
                </c:pt>
                <c:pt idx="4715">
                  <c:v>-6.0989968887672035</c:v>
                </c:pt>
                <c:pt idx="4716">
                  <c:v>-6.0941017311733408</c:v>
                </c:pt>
                <c:pt idx="4717">
                  <c:v>-6.0514944505988506</c:v>
                </c:pt>
                <c:pt idx="4718">
                  <c:v>-5.9834724886750701</c:v>
                </c:pt>
                <c:pt idx="4719">
                  <c:v>-5.9788429720094012</c:v>
                </c:pt>
                <c:pt idx="4720">
                  <c:v>-5.9660739490477193</c:v>
                </c:pt>
                <c:pt idx="4721">
                  <c:v>-5.9590767094684791</c:v>
                </c:pt>
                <c:pt idx="4722">
                  <c:v>-5.9303441422523129</c:v>
                </c:pt>
                <c:pt idx="4723">
                  <c:v>-5.915403027522359</c:v>
                </c:pt>
                <c:pt idx="4724">
                  <c:v>-5.9116099746687469</c:v>
                </c:pt>
                <c:pt idx="4725">
                  <c:v>-5.9047667277062734</c:v>
                </c:pt>
                <c:pt idx="4726">
                  <c:v>-5.8770883467192085</c:v>
                </c:pt>
                <c:pt idx="4727">
                  <c:v>-5.8649263879339362</c:v>
                </c:pt>
                <c:pt idx="4728">
                  <c:v>-5.8405074217562749</c:v>
                </c:pt>
                <c:pt idx="4729">
                  <c:v>-5.8103843418248831</c:v>
                </c:pt>
                <c:pt idx="4730">
                  <c:v>-5.8037441576142959</c:v>
                </c:pt>
                <c:pt idx="4731">
                  <c:v>-5.7774983317431774</c:v>
                </c:pt>
                <c:pt idx="4732">
                  <c:v>-5.7421480851315749</c:v>
                </c:pt>
                <c:pt idx="4733">
                  <c:v>-5.7350762619881115</c:v>
                </c:pt>
                <c:pt idx="4734">
                  <c:v>-5.7201559928282402</c:v>
                </c:pt>
                <c:pt idx="4735">
                  <c:v>-5.7122296183842591</c:v>
                </c:pt>
                <c:pt idx="4736">
                  <c:v>-5.7097097113697819</c:v>
                </c:pt>
                <c:pt idx="4737">
                  <c:v>-5.6833248418797515</c:v>
                </c:pt>
                <c:pt idx="4738">
                  <c:v>-5.6241592437964973</c:v>
                </c:pt>
                <c:pt idx="4739">
                  <c:v>-5.5999020153155836</c:v>
                </c:pt>
                <c:pt idx="4740">
                  <c:v>-5.5973714338277318</c:v>
                </c:pt>
                <c:pt idx="4741">
                  <c:v>-5.5773227078951022</c:v>
                </c:pt>
                <c:pt idx="4742">
                  <c:v>-5.565335185304269</c:v>
                </c:pt>
                <c:pt idx="4743">
                  <c:v>-5.5637354480256347</c:v>
                </c:pt>
                <c:pt idx="4744">
                  <c:v>-5.5408570572603502</c:v>
                </c:pt>
                <c:pt idx="4745">
                  <c:v>-5.5404011909929478</c:v>
                </c:pt>
                <c:pt idx="4746">
                  <c:v>-5.5196634361228796</c:v>
                </c:pt>
                <c:pt idx="4747">
                  <c:v>-5.4527178670070811</c:v>
                </c:pt>
                <c:pt idx="4748">
                  <c:v>-5.4518154239183527</c:v>
                </c:pt>
                <c:pt idx="4749">
                  <c:v>-5.4352705697151151</c:v>
                </c:pt>
                <c:pt idx="4750">
                  <c:v>-5.3885036912959459</c:v>
                </c:pt>
                <c:pt idx="4751">
                  <c:v>-5.3840670176561582</c:v>
                </c:pt>
                <c:pt idx="4752">
                  <c:v>-5.3815879214326685</c:v>
                </c:pt>
                <c:pt idx="4753">
                  <c:v>-5.3676237254542718</c:v>
                </c:pt>
                <c:pt idx="4754">
                  <c:v>-5.3448041125145416</c:v>
                </c:pt>
                <c:pt idx="4755">
                  <c:v>-5.3306234423529526</c:v>
                </c:pt>
                <c:pt idx="4756">
                  <c:v>-5.314391878519757</c:v>
                </c:pt>
                <c:pt idx="4757">
                  <c:v>-5.2616523281506371</c:v>
                </c:pt>
                <c:pt idx="4758">
                  <c:v>-5.2587243935265624</c:v>
                </c:pt>
                <c:pt idx="4759">
                  <c:v>-5.2114180970462343</c:v>
                </c:pt>
                <c:pt idx="4760">
                  <c:v>-5.1883000160518744</c:v>
                </c:pt>
                <c:pt idx="4761">
                  <c:v>-5.1706889106828537</c:v>
                </c:pt>
                <c:pt idx="4762">
                  <c:v>-5.1586567245471153</c:v>
                </c:pt>
                <c:pt idx="4763">
                  <c:v>-5.1352528624046023</c:v>
                </c:pt>
                <c:pt idx="4764">
                  <c:v>-5.1227629226098408</c:v>
                </c:pt>
                <c:pt idx="4765">
                  <c:v>-5.1156591214069742</c:v>
                </c:pt>
                <c:pt idx="4766">
                  <c:v>-5.0979289417430493</c:v>
                </c:pt>
                <c:pt idx="4767">
                  <c:v>-5.0961417064752759</c:v>
                </c:pt>
                <c:pt idx="4768">
                  <c:v>-5.0565974540982364</c:v>
                </c:pt>
                <c:pt idx="4769">
                  <c:v>-5.0023593179080121</c:v>
                </c:pt>
                <c:pt idx="4770">
                  <c:v>-4.9694854098079162</c:v>
                </c:pt>
                <c:pt idx="4771">
                  <c:v>-4.9297955569150815</c:v>
                </c:pt>
                <c:pt idx="4772">
                  <c:v>-4.9239098029644195</c:v>
                </c:pt>
                <c:pt idx="4773">
                  <c:v>-4.9050508569216182</c:v>
                </c:pt>
                <c:pt idx="4774">
                  <c:v>-4.9038921008517171</c:v>
                </c:pt>
                <c:pt idx="4775">
                  <c:v>-4.9038343877033528</c:v>
                </c:pt>
                <c:pt idx="4776">
                  <c:v>-4.8917047822397839</c:v>
                </c:pt>
                <c:pt idx="4777">
                  <c:v>-4.8559634291988694</c:v>
                </c:pt>
                <c:pt idx="4778">
                  <c:v>-4.8515383564700425</c:v>
                </c:pt>
                <c:pt idx="4779">
                  <c:v>-4.7749675371251934</c:v>
                </c:pt>
                <c:pt idx="4780">
                  <c:v>-4.767003840787333</c:v>
                </c:pt>
                <c:pt idx="4781">
                  <c:v>-4.7592144239986567</c:v>
                </c:pt>
                <c:pt idx="4782">
                  <c:v>-4.7513762399938226</c:v>
                </c:pt>
                <c:pt idx="4783">
                  <c:v>-4.7319807264204945</c:v>
                </c:pt>
                <c:pt idx="4784">
                  <c:v>-4.6502123622918541</c:v>
                </c:pt>
                <c:pt idx="4785">
                  <c:v>-4.6187374733019668</c:v>
                </c:pt>
                <c:pt idx="4786">
                  <c:v>-4.5841193627530661</c:v>
                </c:pt>
                <c:pt idx="4787">
                  <c:v>-4.5702902432770012</c:v>
                </c:pt>
                <c:pt idx="4788">
                  <c:v>-4.5692633533229294</c:v>
                </c:pt>
                <c:pt idx="4789">
                  <c:v>-4.5649765552717945</c:v>
                </c:pt>
                <c:pt idx="4790">
                  <c:v>-4.562407139230924</c:v>
                </c:pt>
                <c:pt idx="4791">
                  <c:v>-4.5443136345980566</c:v>
                </c:pt>
                <c:pt idx="4792">
                  <c:v>-4.5403738121655532</c:v>
                </c:pt>
                <c:pt idx="4793">
                  <c:v>-4.5320525197219759</c:v>
                </c:pt>
                <c:pt idx="4794">
                  <c:v>-4.4966056313584577</c:v>
                </c:pt>
                <c:pt idx="4795">
                  <c:v>-4.4941874057008748</c:v>
                </c:pt>
                <c:pt idx="4796">
                  <c:v>-4.4904916880983032</c:v>
                </c:pt>
                <c:pt idx="4797">
                  <c:v>-4.4692375386791809</c:v>
                </c:pt>
                <c:pt idx="4798">
                  <c:v>-4.4650744994097842</c:v>
                </c:pt>
                <c:pt idx="4799">
                  <c:v>-4.4521060874748928</c:v>
                </c:pt>
                <c:pt idx="4800">
                  <c:v>-4.4119375747499676</c:v>
                </c:pt>
                <c:pt idx="4801">
                  <c:v>-4.3949390754583915</c:v>
                </c:pt>
                <c:pt idx="4802">
                  <c:v>-4.3526753696918377</c:v>
                </c:pt>
                <c:pt idx="4803">
                  <c:v>-4.3509319726659799</c:v>
                </c:pt>
                <c:pt idx="4804">
                  <c:v>-4.3486330420496513</c:v>
                </c:pt>
                <c:pt idx="4805">
                  <c:v>-4.339818260699432</c:v>
                </c:pt>
                <c:pt idx="4806">
                  <c:v>-4.3133106618413413</c:v>
                </c:pt>
                <c:pt idx="4807">
                  <c:v>-4.3047215875692277</c:v>
                </c:pt>
                <c:pt idx="4808">
                  <c:v>-4.2834487207524532</c:v>
                </c:pt>
                <c:pt idx="4809">
                  <c:v>-4.2562053635485304</c:v>
                </c:pt>
                <c:pt idx="4810">
                  <c:v>-4.2487507731287524</c:v>
                </c:pt>
                <c:pt idx="4811">
                  <c:v>-4.2470908310426871</c:v>
                </c:pt>
                <c:pt idx="4812">
                  <c:v>-4.2406843113664561</c:v>
                </c:pt>
                <c:pt idx="4813">
                  <c:v>-4.2370466953119763</c:v>
                </c:pt>
                <c:pt idx="4814">
                  <c:v>-4.2335708871935989</c:v>
                </c:pt>
                <c:pt idx="4815">
                  <c:v>-4.2280770692865435</c:v>
                </c:pt>
                <c:pt idx="4816">
                  <c:v>-4.1608097499984567</c:v>
                </c:pt>
                <c:pt idx="4817">
                  <c:v>-4.1251238893883144</c:v>
                </c:pt>
                <c:pt idx="4818">
                  <c:v>-4.1114083298033455</c:v>
                </c:pt>
                <c:pt idx="4819">
                  <c:v>-4.1066057633885045</c:v>
                </c:pt>
                <c:pt idx="4820">
                  <c:v>-4.0961129501764635</c:v>
                </c:pt>
                <c:pt idx="4821">
                  <c:v>-4.0872945950102118</c:v>
                </c:pt>
                <c:pt idx="4822">
                  <c:v>-4.0733489868566952</c:v>
                </c:pt>
                <c:pt idx="4823">
                  <c:v>-4.0198502827181608</c:v>
                </c:pt>
                <c:pt idx="4824">
                  <c:v>-3.9942307264918191</c:v>
                </c:pt>
                <c:pt idx="4825">
                  <c:v>-3.936191655097002</c:v>
                </c:pt>
                <c:pt idx="4826">
                  <c:v>-3.8926242081897309</c:v>
                </c:pt>
                <c:pt idx="4827">
                  <c:v>-3.8866452114353462</c:v>
                </c:pt>
                <c:pt idx="4828">
                  <c:v>-3.8792539912286537</c:v>
                </c:pt>
                <c:pt idx="4829">
                  <c:v>-3.8628696186616391</c:v>
                </c:pt>
                <c:pt idx="4830">
                  <c:v>-3.8259334388267408</c:v>
                </c:pt>
                <c:pt idx="4831">
                  <c:v>-3.7812620631252551</c:v>
                </c:pt>
                <c:pt idx="4832">
                  <c:v>-3.7786272989804912</c:v>
                </c:pt>
                <c:pt idx="4833">
                  <c:v>-3.7513755675199607</c:v>
                </c:pt>
                <c:pt idx="4834">
                  <c:v>-3.7443035379556808</c:v>
                </c:pt>
                <c:pt idx="4835">
                  <c:v>-3.7425091896050757</c:v>
                </c:pt>
                <c:pt idx="4836">
                  <c:v>-3.6672635642140019</c:v>
                </c:pt>
                <c:pt idx="4837">
                  <c:v>-3.651488979502608</c:v>
                </c:pt>
                <c:pt idx="4838">
                  <c:v>-3.6439858075961524</c:v>
                </c:pt>
                <c:pt idx="4839">
                  <c:v>-3.6315557063423327</c:v>
                </c:pt>
                <c:pt idx="4840">
                  <c:v>-3.6180880296388178</c:v>
                </c:pt>
                <c:pt idx="4841">
                  <c:v>-3.6077461311746291</c:v>
                </c:pt>
                <c:pt idx="4842">
                  <c:v>-3.5550815273914957</c:v>
                </c:pt>
                <c:pt idx="4843">
                  <c:v>-3.5319437930050812</c:v>
                </c:pt>
                <c:pt idx="4844">
                  <c:v>-3.5179237777812729</c:v>
                </c:pt>
                <c:pt idx="4845">
                  <c:v>-3.5086121308215712</c:v>
                </c:pt>
                <c:pt idx="4846">
                  <c:v>-3.5058122309076345</c:v>
                </c:pt>
                <c:pt idx="4847">
                  <c:v>-3.5047045862813793</c:v>
                </c:pt>
                <c:pt idx="4848">
                  <c:v>-3.5026158064122752</c:v>
                </c:pt>
                <c:pt idx="4849">
                  <c:v>-3.4957499640228624</c:v>
                </c:pt>
                <c:pt idx="4850">
                  <c:v>-3.4920776359181733</c:v>
                </c:pt>
                <c:pt idx="4851">
                  <c:v>-3.4713312426023273</c:v>
                </c:pt>
                <c:pt idx="4852">
                  <c:v>-3.4605827231180002</c:v>
                </c:pt>
                <c:pt idx="4853">
                  <c:v>-3.4309819756974842</c:v>
                </c:pt>
                <c:pt idx="4854">
                  <c:v>-3.4156626630004188</c:v>
                </c:pt>
                <c:pt idx="4855">
                  <c:v>-3.4101575637350545</c:v>
                </c:pt>
                <c:pt idx="4856">
                  <c:v>-3.3990699901273249</c:v>
                </c:pt>
                <c:pt idx="4857">
                  <c:v>-3.3819841314696952</c:v>
                </c:pt>
                <c:pt idx="4858">
                  <c:v>-3.3578030222344668</c:v>
                </c:pt>
                <c:pt idx="4859">
                  <c:v>-3.3539981288703276</c:v>
                </c:pt>
                <c:pt idx="4860">
                  <c:v>-3.3369218127193245</c:v>
                </c:pt>
                <c:pt idx="4861">
                  <c:v>-3.3342497492426131</c:v>
                </c:pt>
                <c:pt idx="4862">
                  <c:v>-3.3240563047626743</c:v>
                </c:pt>
                <c:pt idx="4863">
                  <c:v>-3.2976906977834379</c:v>
                </c:pt>
                <c:pt idx="4864">
                  <c:v>-3.2652486231174906</c:v>
                </c:pt>
                <c:pt idx="4865">
                  <c:v>-3.262730885485317</c:v>
                </c:pt>
                <c:pt idx="4866">
                  <c:v>-3.2619854301021154</c:v>
                </c:pt>
                <c:pt idx="4867">
                  <c:v>-3.2574307473276267</c:v>
                </c:pt>
                <c:pt idx="4868">
                  <c:v>-3.2412663390483605</c:v>
                </c:pt>
                <c:pt idx="4869">
                  <c:v>-3.2329494740453559</c:v>
                </c:pt>
                <c:pt idx="4870">
                  <c:v>-3.2059415112143888</c:v>
                </c:pt>
                <c:pt idx="4871">
                  <c:v>-3.2005601050872339</c:v>
                </c:pt>
                <c:pt idx="4872">
                  <c:v>-3.1944565159070564</c:v>
                </c:pt>
                <c:pt idx="4873">
                  <c:v>-3.1823086320319063</c:v>
                </c:pt>
                <c:pt idx="4874">
                  <c:v>-3.164059858013248</c:v>
                </c:pt>
                <c:pt idx="4875">
                  <c:v>-3.1590339884114451</c:v>
                </c:pt>
                <c:pt idx="4876">
                  <c:v>-3.0734735596621916</c:v>
                </c:pt>
                <c:pt idx="4877">
                  <c:v>-3.0369173767118425</c:v>
                </c:pt>
                <c:pt idx="4878">
                  <c:v>-3.0154507674293867</c:v>
                </c:pt>
                <c:pt idx="4879">
                  <c:v>-3.0034418174145445</c:v>
                </c:pt>
                <c:pt idx="4880">
                  <c:v>-2.983467451243917</c:v>
                </c:pt>
                <c:pt idx="4881">
                  <c:v>-2.9622792135809708</c:v>
                </c:pt>
                <c:pt idx="4882">
                  <c:v>-2.9615236570172208</c:v>
                </c:pt>
                <c:pt idx="4883">
                  <c:v>-2.9531244260906155</c:v>
                </c:pt>
                <c:pt idx="4884">
                  <c:v>-2.9246587479270238</c:v>
                </c:pt>
                <c:pt idx="4885">
                  <c:v>-2.9038142163814542</c:v>
                </c:pt>
                <c:pt idx="4886">
                  <c:v>-2.8721744249853951</c:v>
                </c:pt>
                <c:pt idx="4887">
                  <c:v>-2.8189457319732281</c:v>
                </c:pt>
                <c:pt idx="4888">
                  <c:v>-2.8053122765626579</c:v>
                </c:pt>
                <c:pt idx="4889">
                  <c:v>-2.7888750568637128</c:v>
                </c:pt>
                <c:pt idx="4890">
                  <c:v>-2.7860516970664722</c:v>
                </c:pt>
                <c:pt idx="4891">
                  <c:v>-2.7858661464031185</c:v>
                </c:pt>
                <c:pt idx="4892">
                  <c:v>-2.7807582551887475</c:v>
                </c:pt>
                <c:pt idx="4893">
                  <c:v>-2.7644887479037576</c:v>
                </c:pt>
                <c:pt idx="4894">
                  <c:v>-2.7524784204999495</c:v>
                </c:pt>
                <c:pt idx="4895">
                  <c:v>-2.7507334368184768</c:v>
                </c:pt>
                <c:pt idx="4896">
                  <c:v>-2.7202659026386695</c:v>
                </c:pt>
                <c:pt idx="4897">
                  <c:v>-2.7067279839138552</c:v>
                </c:pt>
                <c:pt idx="4898">
                  <c:v>-2.6969091990813152</c:v>
                </c:pt>
                <c:pt idx="4899">
                  <c:v>-2.666653057863166</c:v>
                </c:pt>
                <c:pt idx="4900">
                  <c:v>-2.6618176281736834</c:v>
                </c:pt>
                <c:pt idx="4901">
                  <c:v>-2.6550849634615687</c:v>
                </c:pt>
                <c:pt idx="4902">
                  <c:v>-2.631651191895652</c:v>
                </c:pt>
                <c:pt idx="4903">
                  <c:v>-2.6015140901505935</c:v>
                </c:pt>
                <c:pt idx="4904">
                  <c:v>-2.6010526094306718</c:v>
                </c:pt>
                <c:pt idx="4905">
                  <c:v>-2.5990789257763693</c:v>
                </c:pt>
                <c:pt idx="4906">
                  <c:v>-2.5748543132727688</c:v>
                </c:pt>
                <c:pt idx="4907">
                  <c:v>-2.5537517038233606</c:v>
                </c:pt>
                <c:pt idx="4908">
                  <c:v>-2.540073220254381</c:v>
                </c:pt>
                <c:pt idx="4909">
                  <c:v>-2.5218266068827284</c:v>
                </c:pt>
                <c:pt idx="4910">
                  <c:v>-2.5175912037760702</c:v>
                </c:pt>
                <c:pt idx="4911">
                  <c:v>-2.5078977084411673</c:v>
                </c:pt>
                <c:pt idx="4912">
                  <c:v>-2.5026803279758765</c:v>
                </c:pt>
                <c:pt idx="4913">
                  <c:v>-2.47094642482412</c:v>
                </c:pt>
                <c:pt idx="4914">
                  <c:v>-2.4643959381015939</c:v>
                </c:pt>
                <c:pt idx="4915">
                  <c:v>-2.4564409471772599</c:v>
                </c:pt>
                <c:pt idx="4916">
                  <c:v>-2.411369147031317</c:v>
                </c:pt>
                <c:pt idx="4917">
                  <c:v>-2.3973964883326091</c:v>
                </c:pt>
                <c:pt idx="4918">
                  <c:v>-2.3875431064670103</c:v>
                </c:pt>
                <c:pt idx="4919">
                  <c:v>-2.373438091239584</c:v>
                </c:pt>
                <c:pt idx="4920">
                  <c:v>-2.3167568733975874</c:v>
                </c:pt>
                <c:pt idx="4921">
                  <c:v>-2.3102876228305802</c:v>
                </c:pt>
                <c:pt idx="4922">
                  <c:v>-2.3041766724666841</c:v>
                </c:pt>
                <c:pt idx="4923">
                  <c:v>-2.300958376591693</c:v>
                </c:pt>
                <c:pt idx="4924">
                  <c:v>-2.273787427526242</c:v>
                </c:pt>
                <c:pt idx="4925">
                  <c:v>-2.266664268291454</c:v>
                </c:pt>
                <c:pt idx="4926">
                  <c:v>-2.2611549375121487</c:v>
                </c:pt>
                <c:pt idx="4927">
                  <c:v>-2.2474248060454216</c:v>
                </c:pt>
                <c:pt idx="4928">
                  <c:v>-2.2455842300154063</c:v>
                </c:pt>
                <c:pt idx="4929">
                  <c:v>-2.2425730886000204</c:v>
                </c:pt>
                <c:pt idx="4930">
                  <c:v>-2.1776415758393646</c:v>
                </c:pt>
                <c:pt idx="4931">
                  <c:v>-2.1651385638417304</c:v>
                </c:pt>
                <c:pt idx="4932">
                  <c:v>-2.1498137139495732</c:v>
                </c:pt>
                <c:pt idx="4933">
                  <c:v>-2.1120128307088812</c:v>
                </c:pt>
                <c:pt idx="4934">
                  <c:v>-2.0763263746491454</c:v>
                </c:pt>
                <c:pt idx="4935">
                  <c:v>-2.0713907994241629</c:v>
                </c:pt>
                <c:pt idx="4936">
                  <c:v>-2.0461454343043375</c:v>
                </c:pt>
                <c:pt idx="4937">
                  <c:v>-2.0343884911647669</c:v>
                </c:pt>
                <c:pt idx="4938">
                  <c:v>-2.0248367251298616</c:v>
                </c:pt>
                <c:pt idx="4939">
                  <c:v>-1.9886986081247051</c:v>
                </c:pt>
                <c:pt idx="4940">
                  <c:v>-1.9821009998435495</c:v>
                </c:pt>
                <c:pt idx="4941">
                  <c:v>-1.9700897003901907</c:v>
                </c:pt>
                <c:pt idx="4942">
                  <c:v>-1.9458937847300395</c:v>
                </c:pt>
                <c:pt idx="4943">
                  <c:v>-1.9394657868498502</c:v>
                </c:pt>
                <c:pt idx="4944">
                  <c:v>-1.9273396986299658</c:v>
                </c:pt>
                <c:pt idx="4945">
                  <c:v>-1.909751388956114</c:v>
                </c:pt>
                <c:pt idx="4946">
                  <c:v>-1.9059424720335796</c:v>
                </c:pt>
                <c:pt idx="4947">
                  <c:v>-1.8931417575061742</c:v>
                </c:pt>
                <c:pt idx="4948">
                  <c:v>-1.8834954647020674</c:v>
                </c:pt>
                <c:pt idx="4949">
                  <c:v>-1.8806750710851432</c:v>
                </c:pt>
                <c:pt idx="4950">
                  <c:v>-1.8774950955634662</c:v>
                </c:pt>
                <c:pt idx="4951">
                  <c:v>-1.8765799060120645</c:v>
                </c:pt>
                <c:pt idx="4952">
                  <c:v>-1.8758221385422442</c:v>
                </c:pt>
                <c:pt idx="4953">
                  <c:v>-1.8702471893141956</c:v>
                </c:pt>
                <c:pt idx="4954">
                  <c:v>-1.8645353780684673</c:v>
                </c:pt>
                <c:pt idx="4955">
                  <c:v>-1.8644204805513185</c:v>
                </c:pt>
                <c:pt idx="4956">
                  <c:v>-1.8515125510257826</c:v>
                </c:pt>
                <c:pt idx="4957">
                  <c:v>-1.8384891621941675</c:v>
                </c:pt>
                <c:pt idx="4958">
                  <c:v>-1.8231644564819742</c:v>
                </c:pt>
                <c:pt idx="4959">
                  <c:v>-1.8215678189845506</c:v>
                </c:pt>
                <c:pt idx="4960">
                  <c:v>-1.8126226196926616</c:v>
                </c:pt>
                <c:pt idx="4961">
                  <c:v>-1.8008336904605085</c:v>
                </c:pt>
                <c:pt idx="4962">
                  <c:v>-1.7762349240382944</c:v>
                </c:pt>
                <c:pt idx="4963">
                  <c:v>-1.723241787146242</c:v>
                </c:pt>
                <c:pt idx="4964">
                  <c:v>-1.7193034311998607</c:v>
                </c:pt>
                <c:pt idx="4965">
                  <c:v>-1.7150308755409116</c:v>
                </c:pt>
                <c:pt idx="4966">
                  <c:v>-1.7109560174298477</c:v>
                </c:pt>
                <c:pt idx="4967">
                  <c:v>-1.710191333947638</c:v>
                </c:pt>
                <c:pt idx="4968">
                  <c:v>-1.6623420976435606</c:v>
                </c:pt>
                <c:pt idx="4969">
                  <c:v>-1.6318866170408268</c:v>
                </c:pt>
                <c:pt idx="4970">
                  <c:v>-1.6232964173404894</c:v>
                </c:pt>
                <c:pt idx="4971">
                  <c:v>-1.5857323610212313</c:v>
                </c:pt>
                <c:pt idx="4972">
                  <c:v>-1.577929601992587</c:v>
                </c:pt>
                <c:pt idx="4973">
                  <c:v>-1.5280168237030494</c:v>
                </c:pt>
                <c:pt idx="4974">
                  <c:v>-1.5131464192529105</c:v>
                </c:pt>
                <c:pt idx="4975">
                  <c:v>-1.5079437932991115</c:v>
                </c:pt>
                <c:pt idx="4976">
                  <c:v>-1.5021059805924928</c:v>
                </c:pt>
                <c:pt idx="4977">
                  <c:v>-1.5018098017448107</c:v>
                </c:pt>
                <c:pt idx="4978">
                  <c:v>-1.4996167047417683</c:v>
                </c:pt>
                <c:pt idx="4979">
                  <c:v>-1.4883920701325144</c:v>
                </c:pt>
                <c:pt idx="4980">
                  <c:v>-1.4872413278808099</c:v>
                </c:pt>
                <c:pt idx="4981">
                  <c:v>-1.4422952472748169</c:v>
                </c:pt>
                <c:pt idx="4982">
                  <c:v>-1.440783963876614</c:v>
                </c:pt>
                <c:pt idx="4983">
                  <c:v>-1.4188670792939733</c:v>
                </c:pt>
                <c:pt idx="4984">
                  <c:v>-1.4078959700133051</c:v>
                </c:pt>
                <c:pt idx="4985">
                  <c:v>-1.3872957041000431</c:v>
                </c:pt>
                <c:pt idx="4986">
                  <c:v>-1.3701023973701132</c:v>
                </c:pt>
                <c:pt idx="4987">
                  <c:v>-1.3504459454744806</c:v>
                </c:pt>
                <c:pt idx="4988">
                  <c:v>-1.3057412120776006</c:v>
                </c:pt>
                <c:pt idx="4989">
                  <c:v>-1.2963402311628449</c:v>
                </c:pt>
                <c:pt idx="4990">
                  <c:v>-1.2899761642152316</c:v>
                </c:pt>
                <c:pt idx="4991">
                  <c:v>-1.211216222431124</c:v>
                </c:pt>
                <c:pt idx="4992">
                  <c:v>-1.2025288326522776</c:v>
                </c:pt>
                <c:pt idx="4993">
                  <c:v>-1.1910089180668149</c:v>
                </c:pt>
                <c:pt idx="4994">
                  <c:v>-1.1006192214866626</c:v>
                </c:pt>
                <c:pt idx="4995">
                  <c:v>-1.090981760441958</c:v>
                </c:pt>
                <c:pt idx="4996">
                  <c:v>-1.0814384192352742</c:v>
                </c:pt>
                <c:pt idx="4997">
                  <c:v>-1.0561440324014091</c:v>
                </c:pt>
                <c:pt idx="4998">
                  <c:v>-1.0560841164046095</c:v>
                </c:pt>
                <c:pt idx="4999">
                  <c:v>-1.0546466500293763</c:v>
                </c:pt>
                <c:pt idx="5000">
                  <c:v>-1.0458455956607651</c:v>
                </c:pt>
                <c:pt idx="5001">
                  <c:v>-0.96061246669656786</c:v>
                </c:pt>
                <c:pt idx="5002">
                  <c:v>-0.95324230962797096</c:v>
                </c:pt>
                <c:pt idx="5003">
                  <c:v>-0.94454459832279847</c:v>
                </c:pt>
                <c:pt idx="5004">
                  <c:v>-0.94158012252841172</c:v>
                </c:pt>
                <c:pt idx="5005">
                  <c:v>-0.93925721665990847</c:v>
                </c:pt>
                <c:pt idx="5006">
                  <c:v>-0.92670462431725065</c:v>
                </c:pt>
                <c:pt idx="5007">
                  <c:v>-0.92293890597792017</c:v>
                </c:pt>
                <c:pt idx="5008">
                  <c:v>-0.89075230690129725</c:v>
                </c:pt>
                <c:pt idx="5009">
                  <c:v>-0.88994392082143847</c:v>
                </c:pt>
                <c:pt idx="5010">
                  <c:v>-0.8687008881284124</c:v>
                </c:pt>
                <c:pt idx="5011">
                  <c:v>-0.86355957648634163</c:v>
                </c:pt>
                <c:pt idx="5012">
                  <c:v>-0.85279262204446982</c:v>
                </c:pt>
                <c:pt idx="5013">
                  <c:v>-0.83453399773879988</c:v>
                </c:pt>
                <c:pt idx="5014">
                  <c:v>-0.82785254177858836</c:v>
                </c:pt>
                <c:pt idx="5015">
                  <c:v>-0.82748927440464426</c:v>
                </c:pt>
                <c:pt idx="5016">
                  <c:v>-0.8116514163050923</c:v>
                </c:pt>
                <c:pt idx="5017">
                  <c:v>-0.80532933944127172</c:v>
                </c:pt>
                <c:pt idx="5018">
                  <c:v>-0.80264519877854201</c:v>
                </c:pt>
                <c:pt idx="5019">
                  <c:v>-0.79837224462644918</c:v>
                </c:pt>
                <c:pt idx="5020">
                  <c:v>-0.76520628794474987</c:v>
                </c:pt>
                <c:pt idx="5021">
                  <c:v>-0.756040350266174</c:v>
                </c:pt>
                <c:pt idx="5022">
                  <c:v>-0.74704721677729313</c:v>
                </c:pt>
                <c:pt idx="5023">
                  <c:v>-0.72618247096484223</c:v>
                </c:pt>
                <c:pt idx="5024">
                  <c:v>-0.69848303099694109</c:v>
                </c:pt>
                <c:pt idx="5025">
                  <c:v>-0.66479116601503518</c:v>
                </c:pt>
                <c:pt idx="5026">
                  <c:v>-0.66135015895438964</c:v>
                </c:pt>
                <c:pt idx="5027">
                  <c:v>-0.65547622856197851</c:v>
                </c:pt>
                <c:pt idx="5028">
                  <c:v>-0.64770170566998331</c:v>
                </c:pt>
                <c:pt idx="5029">
                  <c:v>-0.60407465684946438</c:v>
                </c:pt>
                <c:pt idx="5030">
                  <c:v>-0.59795295192599751</c:v>
                </c:pt>
                <c:pt idx="5031">
                  <c:v>-0.59362687512750789</c:v>
                </c:pt>
                <c:pt idx="5032">
                  <c:v>-0.58376506884763391</c:v>
                </c:pt>
                <c:pt idx="5033">
                  <c:v>-0.53206199507992868</c:v>
                </c:pt>
                <c:pt idx="5034">
                  <c:v>-0.47694340726487294</c:v>
                </c:pt>
                <c:pt idx="5035">
                  <c:v>-0.4497373135019706</c:v>
                </c:pt>
                <c:pt idx="5036">
                  <c:v>-0.43073432830527686</c:v>
                </c:pt>
                <c:pt idx="5037">
                  <c:v>-0.42733114189944238</c:v>
                </c:pt>
                <c:pt idx="5038">
                  <c:v>-0.42267756752344215</c:v>
                </c:pt>
                <c:pt idx="5039">
                  <c:v>-0.40725387823743897</c:v>
                </c:pt>
                <c:pt idx="5040">
                  <c:v>-0.39107059084300838</c:v>
                </c:pt>
                <c:pt idx="5041">
                  <c:v>-0.3898370402042507</c:v>
                </c:pt>
                <c:pt idx="5042">
                  <c:v>-0.38876788122884975</c:v>
                </c:pt>
                <c:pt idx="5043">
                  <c:v>-0.38689559208993352</c:v>
                </c:pt>
                <c:pt idx="5044">
                  <c:v>-0.36020271697552086</c:v>
                </c:pt>
                <c:pt idx="5045">
                  <c:v>-0.30448640184614628</c:v>
                </c:pt>
                <c:pt idx="5046">
                  <c:v>-0.28583968635149321</c:v>
                </c:pt>
                <c:pt idx="5047">
                  <c:v>-0.28494635825438042</c:v>
                </c:pt>
                <c:pt idx="5048">
                  <c:v>-0.2815901189482537</c:v>
                </c:pt>
                <c:pt idx="5049">
                  <c:v>-0.26885519068882768</c:v>
                </c:pt>
                <c:pt idx="5050">
                  <c:v>-0.22375307513783194</c:v>
                </c:pt>
                <c:pt idx="5051">
                  <c:v>-0.20734128912541283</c:v>
                </c:pt>
                <c:pt idx="5052">
                  <c:v>-0.19163629600109294</c:v>
                </c:pt>
                <c:pt idx="5053">
                  <c:v>-0.18128748567504177</c:v>
                </c:pt>
                <c:pt idx="5054">
                  <c:v>-0.17784432411963191</c:v>
                </c:pt>
                <c:pt idx="5055">
                  <c:v>-0.17220666092205528</c:v>
                </c:pt>
                <c:pt idx="5056">
                  <c:v>-0.14224386329786329</c:v>
                </c:pt>
                <c:pt idx="5057">
                  <c:v>-0.12732306617193104</c:v>
                </c:pt>
                <c:pt idx="5058">
                  <c:v>-0.10756908506782432</c:v>
                </c:pt>
                <c:pt idx="5059">
                  <c:v>-0.10423926390187817</c:v>
                </c:pt>
                <c:pt idx="5060">
                  <c:v>-4.5865587721288001E-2</c:v>
                </c:pt>
                <c:pt idx="5061">
                  <c:v>-4.2186298343775089E-2</c:v>
                </c:pt>
                <c:pt idx="5062">
                  <c:v>-2.5494710734366266E-2</c:v>
                </c:pt>
                <c:pt idx="5063">
                  <c:v>-1.6381264126490304E-2</c:v>
                </c:pt>
                <c:pt idx="5064">
                  <c:v>-8.342947491713203E-3</c:v>
                </c:pt>
                <c:pt idx="5065">
                  <c:v>6.0000866322127908E-3</c:v>
                </c:pt>
                <c:pt idx="5066">
                  <c:v>3.7804186963674546E-2</c:v>
                </c:pt>
                <c:pt idx="5067">
                  <c:v>9.0737044277097528E-2</c:v>
                </c:pt>
                <c:pt idx="5068">
                  <c:v>0.10798705616260455</c:v>
                </c:pt>
                <c:pt idx="5069">
                  <c:v>0.14200541176514556</c:v>
                </c:pt>
                <c:pt idx="5070">
                  <c:v>0.18224004089141488</c:v>
                </c:pt>
                <c:pt idx="5071">
                  <c:v>0.19684922475054603</c:v>
                </c:pt>
                <c:pt idx="5072">
                  <c:v>0.20395449425453244</c:v>
                </c:pt>
                <c:pt idx="5073">
                  <c:v>0.253216070225458</c:v>
                </c:pt>
                <c:pt idx="5074">
                  <c:v>0.26242885079230166</c:v>
                </c:pt>
                <c:pt idx="5075">
                  <c:v>0.30108962966147074</c:v>
                </c:pt>
                <c:pt idx="5076">
                  <c:v>0.30627461447821941</c:v>
                </c:pt>
                <c:pt idx="5077">
                  <c:v>0.31034371674914363</c:v>
                </c:pt>
                <c:pt idx="5078">
                  <c:v>0.32307828517127213</c:v>
                </c:pt>
                <c:pt idx="5079">
                  <c:v>0.3495248852539698</c:v>
                </c:pt>
                <c:pt idx="5080">
                  <c:v>0.37136713687321138</c:v>
                </c:pt>
                <c:pt idx="5081">
                  <c:v>0.39677887744224871</c:v>
                </c:pt>
                <c:pt idx="5082">
                  <c:v>0.40087714036422856</c:v>
                </c:pt>
                <c:pt idx="5083">
                  <c:v>0.40232553811006111</c:v>
                </c:pt>
                <c:pt idx="5084">
                  <c:v>0.43707185417053718</c:v>
                </c:pt>
                <c:pt idx="5085">
                  <c:v>0.44446404132177564</c:v>
                </c:pt>
                <c:pt idx="5086">
                  <c:v>0.44596492742458849</c:v>
                </c:pt>
                <c:pt idx="5087">
                  <c:v>0.44601038940395504</c:v>
                </c:pt>
                <c:pt idx="5088">
                  <c:v>0.5515021570723162</c:v>
                </c:pt>
                <c:pt idx="5089">
                  <c:v>0.59658955600977714</c:v>
                </c:pt>
                <c:pt idx="5090">
                  <c:v>0.59845670004307572</c:v>
                </c:pt>
                <c:pt idx="5091">
                  <c:v>0.60760080295301466</c:v>
                </c:pt>
                <c:pt idx="5092">
                  <c:v>0.63066963328866332</c:v>
                </c:pt>
                <c:pt idx="5093">
                  <c:v>0.63478403054825949</c:v>
                </c:pt>
                <c:pt idx="5094">
                  <c:v>0.65159696159403546</c:v>
                </c:pt>
                <c:pt idx="5095">
                  <c:v>0.66962018927010625</c:v>
                </c:pt>
                <c:pt idx="5096">
                  <c:v>0.69352184079861334</c:v>
                </c:pt>
                <c:pt idx="5097">
                  <c:v>0.71678616326692346</c:v>
                </c:pt>
                <c:pt idx="5098">
                  <c:v>0.71860266138399165</c:v>
                </c:pt>
                <c:pt idx="5099">
                  <c:v>0.75050264264569388</c:v>
                </c:pt>
                <c:pt idx="5100">
                  <c:v>0.76254851027377979</c:v>
                </c:pt>
                <c:pt idx="5101">
                  <c:v>0.77497767566083187</c:v>
                </c:pt>
                <c:pt idx="5102">
                  <c:v>0.77764864182457316</c:v>
                </c:pt>
                <c:pt idx="5103">
                  <c:v>0.78444569055539726</c:v>
                </c:pt>
                <c:pt idx="5104">
                  <c:v>0.81939880912279928</c:v>
                </c:pt>
                <c:pt idx="5105">
                  <c:v>0.82862098792679773</c:v>
                </c:pt>
                <c:pt idx="5106">
                  <c:v>0.84474323182834177</c:v>
                </c:pt>
                <c:pt idx="5107">
                  <c:v>0.85311311877719809</c:v>
                </c:pt>
                <c:pt idx="5108">
                  <c:v>0.87179894278779169</c:v>
                </c:pt>
                <c:pt idx="5109">
                  <c:v>0.87365273202667326</c:v>
                </c:pt>
                <c:pt idx="5110">
                  <c:v>0.87373816833481266</c:v>
                </c:pt>
                <c:pt idx="5111">
                  <c:v>0.88398792264132176</c:v>
                </c:pt>
                <c:pt idx="5112">
                  <c:v>0.88577139558842932</c:v>
                </c:pt>
                <c:pt idx="5113">
                  <c:v>0.93719655938009172</c:v>
                </c:pt>
                <c:pt idx="5114">
                  <c:v>0.97529756945734292</c:v>
                </c:pt>
                <c:pt idx="5115">
                  <c:v>0.99350130755389465</c:v>
                </c:pt>
                <c:pt idx="5116">
                  <c:v>0.99965763374203076</c:v>
                </c:pt>
                <c:pt idx="5117">
                  <c:v>1.0269042266588835</c:v>
                </c:pt>
                <c:pt idx="5118">
                  <c:v>1.0602208747151405</c:v>
                </c:pt>
                <c:pt idx="5119">
                  <c:v>1.1013902311956059</c:v>
                </c:pt>
                <c:pt idx="5120">
                  <c:v>1.1277435209876163</c:v>
                </c:pt>
                <c:pt idx="5121">
                  <c:v>1.1581459493584259</c:v>
                </c:pt>
                <c:pt idx="5122">
                  <c:v>1.1633780289234552</c:v>
                </c:pt>
                <c:pt idx="5123">
                  <c:v>1.184972801609709</c:v>
                </c:pt>
                <c:pt idx="5124">
                  <c:v>1.2557408114156963</c:v>
                </c:pt>
                <c:pt idx="5125">
                  <c:v>1.2613811301318798</c:v>
                </c:pt>
                <c:pt idx="5126">
                  <c:v>1.2619284421755461</c:v>
                </c:pt>
                <c:pt idx="5127">
                  <c:v>1.2622067255652574</c:v>
                </c:pt>
                <c:pt idx="5128">
                  <c:v>1.2629114820650975</c:v>
                </c:pt>
                <c:pt idx="5129">
                  <c:v>1.2750098530370215</c:v>
                </c:pt>
                <c:pt idx="5130">
                  <c:v>1.2822931564194795</c:v>
                </c:pt>
                <c:pt idx="5131">
                  <c:v>1.3352000129120858</c:v>
                </c:pt>
                <c:pt idx="5132">
                  <c:v>1.3467924463633536</c:v>
                </c:pt>
                <c:pt idx="5133">
                  <c:v>1.366883400634654</c:v>
                </c:pt>
                <c:pt idx="5134">
                  <c:v>1.3701763047986832</c:v>
                </c:pt>
                <c:pt idx="5135">
                  <c:v>1.3930614768880802</c:v>
                </c:pt>
                <c:pt idx="5136">
                  <c:v>1.395785607234675</c:v>
                </c:pt>
                <c:pt idx="5137">
                  <c:v>1.4012225168225945</c:v>
                </c:pt>
                <c:pt idx="5138">
                  <c:v>1.4107003352474798</c:v>
                </c:pt>
                <c:pt idx="5139">
                  <c:v>1.4215658437226704</c:v>
                </c:pt>
                <c:pt idx="5140">
                  <c:v>1.4256014661377436</c:v>
                </c:pt>
                <c:pt idx="5141">
                  <c:v>1.4271440794464214</c:v>
                </c:pt>
                <c:pt idx="5142">
                  <c:v>1.4332688692652298</c:v>
                </c:pt>
                <c:pt idx="5143">
                  <c:v>1.4378476102408895</c:v>
                </c:pt>
                <c:pt idx="5144">
                  <c:v>1.4566219316350351</c:v>
                </c:pt>
                <c:pt idx="5145">
                  <c:v>1.4725698587459044</c:v>
                </c:pt>
                <c:pt idx="5146">
                  <c:v>1.4791704230532015</c:v>
                </c:pt>
                <c:pt idx="5147">
                  <c:v>1.4975121409796788</c:v>
                </c:pt>
                <c:pt idx="5148">
                  <c:v>1.506048623304546</c:v>
                </c:pt>
                <c:pt idx="5149">
                  <c:v>1.5204450436609898</c:v>
                </c:pt>
                <c:pt idx="5150">
                  <c:v>1.5781076727539758</c:v>
                </c:pt>
                <c:pt idx="5151">
                  <c:v>1.6112722177122336</c:v>
                </c:pt>
                <c:pt idx="5152">
                  <c:v>1.6496451644371504</c:v>
                </c:pt>
                <c:pt idx="5153">
                  <c:v>1.6541353083694483</c:v>
                </c:pt>
                <c:pt idx="5154">
                  <c:v>1.6710866664167625</c:v>
                </c:pt>
                <c:pt idx="5155">
                  <c:v>1.6935589785497673</c:v>
                </c:pt>
                <c:pt idx="5156">
                  <c:v>1.7205543499078144</c:v>
                </c:pt>
                <c:pt idx="5157">
                  <c:v>1.7297841726543808</c:v>
                </c:pt>
                <c:pt idx="5158">
                  <c:v>1.7332964831391107</c:v>
                </c:pt>
                <c:pt idx="5159">
                  <c:v>1.7737938078640436</c:v>
                </c:pt>
                <c:pt idx="5160">
                  <c:v>1.7755428099545139</c:v>
                </c:pt>
                <c:pt idx="5161">
                  <c:v>1.8165944976720361</c:v>
                </c:pt>
                <c:pt idx="5162">
                  <c:v>1.8181106918636811</c:v>
                </c:pt>
                <c:pt idx="5163">
                  <c:v>1.8212551014772027</c:v>
                </c:pt>
                <c:pt idx="5164">
                  <c:v>1.8667580214908457</c:v>
                </c:pt>
                <c:pt idx="5165">
                  <c:v>1.8891087574403034</c:v>
                </c:pt>
                <c:pt idx="5166">
                  <c:v>1.8892943064074319</c:v>
                </c:pt>
                <c:pt idx="5167">
                  <c:v>1.8954577446917817</c:v>
                </c:pt>
                <c:pt idx="5168">
                  <c:v>1.9017016473964081</c:v>
                </c:pt>
                <c:pt idx="5169">
                  <c:v>1.9352143416388448</c:v>
                </c:pt>
                <c:pt idx="5170">
                  <c:v>1.946723406860938</c:v>
                </c:pt>
                <c:pt idx="5171">
                  <c:v>2.0024044227686781</c:v>
                </c:pt>
                <c:pt idx="5172">
                  <c:v>2.025344242817483</c:v>
                </c:pt>
                <c:pt idx="5173">
                  <c:v>2.0313904785769172</c:v>
                </c:pt>
                <c:pt idx="5174">
                  <c:v>2.0540819746179775</c:v>
                </c:pt>
                <c:pt idx="5175">
                  <c:v>2.0860852421764942</c:v>
                </c:pt>
                <c:pt idx="5176">
                  <c:v>2.0990700668077538</c:v>
                </c:pt>
                <c:pt idx="5177">
                  <c:v>2.1219907222021126</c:v>
                </c:pt>
                <c:pt idx="5178">
                  <c:v>2.1430793022046437</c:v>
                </c:pt>
                <c:pt idx="5179">
                  <c:v>2.180684922157007</c:v>
                </c:pt>
                <c:pt idx="5180">
                  <c:v>2.1831964821789418</c:v>
                </c:pt>
                <c:pt idx="5181">
                  <c:v>2.234579692606407</c:v>
                </c:pt>
                <c:pt idx="5182">
                  <c:v>2.2660866131897759</c:v>
                </c:pt>
                <c:pt idx="5183">
                  <c:v>2.2784684564375337</c:v>
                </c:pt>
                <c:pt idx="5184">
                  <c:v>2.3165971342608618</c:v>
                </c:pt>
                <c:pt idx="5185">
                  <c:v>2.3205837890610597</c:v>
                </c:pt>
                <c:pt idx="5186">
                  <c:v>2.3242386783164393</c:v>
                </c:pt>
                <c:pt idx="5187">
                  <c:v>2.3484040350587754</c:v>
                </c:pt>
                <c:pt idx="5188">
                  <c:v>2.3582629910107715</c:v>
                </c:pt>
                <c:pt idx="5189">
                  <c:v>2.3825616148408195</c:v>
                </c:pt>
                <c:pt idx="5190">
                  <c:v>2.3829974240396146</c:v>
                </c:pt>
                <c:pt idx="5191">
                  <c:v>2.4038910258395072</c:v>
                </c:pt>
                <c:pt idx="5192">
                  <c:v>2.4137673454873534</c:v>
                </c:pt>
                <c:pt idx="5193">
                  <c:v>2.4622980580652705</c:v>
                </c:pt>
                <c:pt idx="5194">
                  <c:v>2.4657931530341575</c:v>
                </c:pt>
                <c:pt idx="5195">
                  <c:v>2.4696627732125176</c:v>
                </c:pt>
                <c:pt idx="5196">
                  <c:v>2.498915694613574</c:v>
                </c:pt>
                <c:pt idx="5197">
                  <c:v>2.5038698694188968</c:v>
                </c:pt>
                <c:pt idx="5198">
                  <c:v>2.5072331251864082</c:v>
                </c:pt>
                <c:pt idx="5199">
                  <c:v>2.5140926991342352</c:v>
                </c:pt>
                <c:pt idx="5200">
                  <c:v>2.5449387659474403</c:v>
                </c:pt>
                <c:pt idx="5201">
                  <c:v>2.5478387529543789</c:v>
                </c:pt>
                <c:pt idx="5202">
                  <c:v>2.5513889683227231</c:v>
                </c:pt>
                <c:pt idx="5203">
                  <c:v>2.5896625980820258</c:v>
                </c:pt>
                <c:pt idx="5204">
                  <c:v>2.5959847488504471</c:v>
                </c:pt>
                <c:pt idx="5205">
                  <c:v>2.5978410862169592</c:v>
                </c:pt>
                <c:pt idx="5206">
                  <c:v>2.5999554313831048</c:v>
                </c:pt>
                <c:pt idx="5207">
                  <c:v>2.6314634423038452</c:v>
                </c:pt>
                <c:pt idx="5208">
                  <c:v>2.6341645829007128</c:v>
                </c:pt>
                <c:pt idx="5209">
                  <c:v>2.6752762493267412</c:v>
                </c:pt>
                <c:pt idx="5210">
                  <c:v>2.6772457083684138</c:v>
                </c:pt>
                <c:pt idx="5211">
                  <c:v>2.7476729293524005</c:v>
                </c:pt>
                <c:pt idx="5212">
                  <c:v>2.7713258549447715</c:v>
                </c:pt>
                <c:pt idx="5213">
                  <c:v>2.7751296721458547</c:v>
                </c:pt>
                <c:pt idx="5214">
                  <c:v>2.793109950447707</c:v>
                </c:pt>
                <c:pt idx="5215">
                  <c:v>2.8089353428015409</c:v>
                </c:pt>
                <c:pt idx="5216">
                  <c:v>2.8220251694506215</c:v>
                </c:pt>
                <c:pt idx="5217">
                  <c:v>2.8269104243549292</c:v>
                </c:pt>
                <c:pt idx="5218">
                  <c:v>2.8705109485340499</c:v>
                </c:pt>
                <c:pt idx="5219">
                  <c:v>2.8980804923664767</c:v>
                </c:pt>
                <c:pt idx="5220">
                  <c:v>2.8988279877748448</c:v>
                </c:pt>
                <c:pt idx="5221">
                  <c:v>2.9104427252563254</c:v>
                </c:pt>
                <c:pt idx="5222">
                  <c:v>2.9181936791777443</c:v>
                </c:pt>
                <c:pt idx="5223">
                  <c:v>2.9345774037675612</c:v>
                </c:pt>
                <c:pt idx="5224">
                  <c:v>2.9574188481694414</c:v>
                </c:pt>
                <c:pt idx="5225">
                  <c:v>2.9662114564208024</c:v>
                </c:pt>
                <c:pt idx="5226">
                  <c:v>2.9978490909969326</c:v>
                </c:pt>
                <c:pt idx="5227">
                  <c:v>3.0146562014926879</c:v>
                </c:pt>
                <c:pt idx="5228">
                  <c:v>3.0233742709835609</c:v>
                </c:pt>
                <c:pt idx="5229">
                  <c:v>3.0268921623750877</c:v>
                </c:pt>
                <c:pt idx="5230">
                  <c:v>3.0931467783407691</c:v>
                </c:pt>
                <c:pt idx="5231">
                  <c:v>3.1061002982580184</c:v>
                </c:pt>
                <c:pt idx="5232">
                  <c:v>3.1308163208446702</c:v>
                </c:pt>
                <c:pt idx="5233">
                  <c:v>3.135041508484806</c:v>
                </c:pt>
                <c:pt idx="5234">
                  <c:v>3.145848344672181</c:v>
                </c:pt>
                <c:pt idx="5235">
                  <c:v>3.1533918878463103</c:v>
                </c:pt>
                <c:pt idx="5236">
                  <c:v>3.1666617798713586</c:v>
                </c:pt>
                <c:pt idx="5237">
                  <c:v>3.1698811269351634</c:v>
                </c:pt>
                <c:pt idx="5238">
                  <c:v>3.2145905161628869</c:v>
                </c:pt>
                <c:pt idx="5239">
                  <c:v>3.2161410155929659</c:v>
                </c:pt>
                <c:pt idx="5240">
                  <c:v>3.2335851984231092</c:v>
                </c:pt>
                <c:pt idx="5241">
                  <c:v>3.2598183408271977</c:v>
                </c:pt>
                <c:pt idx="5242">
                  <c:v>3.3059675587126565</c:v>
                </c:pt>
                <c:pt idx="5243">
                  <c:v>3.3314737245094959</c:v>
                </c:pt>
                <c:pt idx="5244">
                  <c:v>3.3355102576412747</c:v>
                </c:pt>
                <c:pt idx="5245">
                  <c:v>3.3401994430402286</c:v>
                </c:pt>
                <c:pt idx="5246">
                  <c:v>3.3730647080919498</c:v>
                </c:pt>
                <c:pt idx="5247">
                  <c:v>3.3799997102140136</c:v>
                </c:pt>
                <c:pt idx="5248">
                  <c:v>3.4003290554630472</c:v>
                </c:pt>
                <c:pt idx="5249">
                  <c:v>3.4650129019206224</c:v>
                </c:pt>
                <c:pt idx="5250">
                  <c:v>3.4703355674527128</c:v>
                </c:pt>
                <c:pt idx="5251">
                  <c:v>3.4722068598834812</c:v>
                </c:pt>
                <c:pt idx="5252">
                  <c:v>3.4745267309693686</c:v>
                </c:pt>
                <c:pt idx="5253">
                  <c:v>3.4921820025844164</c:v>
                </c:pt>
                <c:pt idx="5254">
                  <c:v>3.4996696525453901</c:v>
                </c:pt>
                <c:pt idx="5255">
                  <c:v>3.5154096098233678</c:v>
                </c:pt>
                <c:pt idx="5256">
                  <c:v>3.5568820100306211</c:v>
                </c:pt>
                <c:pt idx="5257">
                  <c:v>3.5662074621878936</c:v>
                </c:pt>
                <c:pt idx="5258">
                  <c:v>3.5815630913347034</c:v>
                </c:pt>
                <c:pt idx="5259">
                  <c:v>3.6066542746839167</c:v>
                </c:pt>
                <c:pt idx="5260">
                  <c:v>3.6223686528467138</c:v>
                </c:pt>
                <c:pt idx="5261">
                  <c:v>3.6294235755888504</c:v>
                </c:pt>
                <c:pt idx="5262">
                  <c:v>3.6452175279521555</c:v>
                </c:pt>
                <c:pt idx="5263">
                  <c:v>3.6485896493384233</c:v>
                </c:pt>
                <c:pt idx="5264">
                  <c:v>3.6682505312050973</c:v>
                </c:pt>
                <c:pt idx="5265">
                  <c:v>3.6869759849224044</c:v>
                </c:pt>
                <c:pt idx="5266">
                  <c:v>3.6880859577725755</c:v>
                </c:pt>
                <c:pt idx="5267">
                  <c:v>3.6986731463229749</c:v>
                </c:pt>
                <c:pt idx="5268">
                  <c:v>3.709325765324671</c:v>
                </c:pt>
                <c:pt idx="5269">
                  <c:v>3.7312098568531149</c:v>
                </c:pt>
                <c:pt idx="5270">
                  <c:v>3.7941685306027941</c:v>
                </c:pt>
                <c:pt idx="5271">
                  <c:v>3.8045380417394501</c:v>
                </c:pt>
                <c:pt idx="5272">
                  <c:v>3.8451307292250068</c:v>
                </c:pt>
                <c:pt idx="5273">
                  <c:v>3.8511866872981186</c:v>
                </c:pt>
                <c:pt idx="5274">
                  <c:v>3.8533721152786091</c:v>
                </c:pt>
                <c:pt idx="5275">
                  <c:v>3.8710741958137524</c:v>
                </c:pt>
                <c:pt idx="5276">
                  <c:v>3.8955235635642378</c:v>
                </c:pt>
                <c:pt idx="5277">
                  <c:v>3.8979788696378495</c:v>
                </c:pt>
                <c:pt idx="5278">
                  <c:v>3.9231176587109284</c:v>
                </c:pt>
                <c:pt idx="5279">
                  <c:v>3.9394537510305732</c:v>
                </c:pt>
                <c:pt idx="5280">
                  <c:v>3.9502756863640593</c:v>
                </c:pt>
                <c:pt idx="5281">
                  <c:v>3.9558673825116442</c:v>
                </c:pt>
                <c:pt idx="5282">
                  <c:v>3.9570249569239304</c:v>
                </c:pt>
                <c:pt idx="5283">
                  <c:v>3.9656663828963539</c:v>
                </c:pt>
                <c:pt idx="5284">
                  <c:v>3.985403678647399</c:v>
                </c:pt>
                <c:pt idx="5285">
                  <c:v>3.9907507087985703</c:v>
                </c:pt>
                <c:pt idx="5286">
                  <c:v>4.012916922325795</c:v>
                </c:pt>
                <c:pt idx="5287">
                  <c:v>4.0529247810714404</c:v>
                </c:pt>
                <c:pt idx="5288">
                  <c:v>4.0773934205530855</c:v>
                </c:pt>
                <c:pt idx="5289">
                  <c:v>4.0925013839469937</c:v>
                </c:pt>
                <c:pt idx="5290">
                  <c:v>4.0966961288059336</c:v>
                </c:pt>
                <c:pt idx="5291">
                  <c:v>4.1122584977025287</c:v>
                </c:pt>
                <c:pt idx="5292">
                  <c:v>4.1168742225582875</c:v>
                </c:pt>
                <c:pt idx="5293">
                  <c:v>4.1313625806979921</c:v>
                </c:pt>
                <c:pt idx="5294">
                  <c:v>4.1333706675070045</c:v>
                </c:pt>
                <c:pt idx="5295">
                  <c:v>4.1348091653578818</c:v>
                </c:pt>
                <c:pt idx="5296">
                  <c:v>4.139947066286612</c:v>
                </c:pt>
                <c:pt idx="5297">
                  <c:v>4.1495485933837388</c:v>
                </c:pt>
                <c:pt idx="5298">
                  <c:v>4.2303353532177672</c:v>
                </c:pt>
                <c:pt idx="5299">
                  <c:v>4.2409612557661207</c:v>
                </c:pt>
                <c:pt idx="5300">
                  <c:v>4.2417156058479728</c:v>
                </c:pt>
                <c:pt idx="5301">
                  <c:v>4.2468130221904179</c:v>
                </c:pt>
                <c:pt idx="5302">
                  <c:v>4.2838823122063507</c:v>
                </c:pt>
                <c:pt idx="5303">
                  <c:v>4.3009661538251969</c:v>
                </c:pt>
                <c:pt idx="5304">
                  <c:v>4.3098918298077749</c:v>
                </c:pt>
                <c:pt idx="5305">
                  <c:v>4.3128793607560443</c:v>
                </c:pt>
                <c:pt idx="5306">
                  <c:v>4.3132094010246478</c:v>
                </c:pt>
                <c:pt idx="5307">
                  <c:v>4.3518454490733367</c:v>
                </c:pt>
                <c:pt idx="5308">
                  <c:v>4.3653375696173455</c:v>
                </c:pt>
                <c:pt idx="5309">
                  <c:v>4.3734549812793881</c:v>
                </c:pt>
                <c:pt idx="5310">
                  <c:v>4.3776720031955954</c:v>
                </c:pt>
                <c:pt idx="5311">
                  <c:v>4.4330198331745638</c:v>
                </c:pt>
                <c:pt idx="5312">
                  <c:v>4.4427976560599909</c:v>
                </c:pt>
                <c:pt idx="5313">
                  <c:v>4.4839953095028076</c:v>
                </c:pt>
                <c:pt idx="5314">
                  <c:v>4.5040788727687451</c:v>
                </c:pt>
                <c:pt idx="5315">
                  <c:v>4.5179946847281887</c:v>
                </c:pt>
                <c:pt idx="5316">
                  <c:v>4.5268172720183291</c:v>
                </c:pt>
                <c:pt idx="5317">
                  <c:v>4.5433086897353459</c:v>
                </c:pt>
                <c:pt idx="5318">
                  <c:v>4.6338547902027276</c:v>
                </c:pt>
                <c:pt idx="5319">
                  <c:v>4.6398682880521687</c:v>
                </c:pt>
                <c:pt idx="5320">
                  <c:v>4.6408413942174622</c:v>
                </c:pt>
                <c:pt idx="5321">
                  <c:v>4.6531198848487447</c:v>
                </c:pt>
                <c:pt idx="5322">
                  <c:v>4.7118491239097686</c:v>
                </c:pt>
                <c:pt idx="5323">
                  <c:v>4.7244852485842248</c:v>
                </c:pt>
                <c:pt idx="5324">
                  <c:v>4.7271841071038692</c:v>
                </c:pt>
                <c:pt idx="5325">
                  <c:v>4.748505064903342</c:v>
                </c:pt>
                <c:pt idx="5326">
                  <c:v>4.751624062216111</c:v>
                </c:pt>
                <c:pt idx="5327">
                  <c:v>4.7988578256919263</c:v>
                </c:pt>
                <c:pt idx="5328">
                  <c:v>4.8140733884787705</c:v>
                </c:pt>
                <c:pt idx="5329">
                  <c:v>4.8143204725695075</c:v>
                </c:pt>
                <c:pt idx="5330">
                  <c:v>4.8357421434114238</c:v>
                </c:pt>
                <c:pt idx="5331">
                  <c:v>4.8440990698929518</c:v>
                </c:pt>
                <c:pt idx="5332">
                  <c:v>4.8571188277111927</c:v>
                </c:pt>
                <c:pt idx="5333">
                  <c:v>4.8609456708920025</c:v>
                </c:pt>
                <c:pt idx="5334">
                  <c:v>4.8816875567127802</c:v>
                </c:pt>
                <c:pt idx="5335">
                  <c:v>4.8818606397671296</c:v>
                </c:pt>
                <c:pt idx="5336">
                  <c:v>4.8872559869634067</c:v>
                </c:pt>
                <c:pt idx="5337">
                  <c:v>4.8966070121966094</c:v>
                </c:pt>
                <c:pt idx="5338">
                  <c:v>4.9040795753658228</c:v>
                </c:pt>
                <c:pt idx="5339">
                  <c:v>4.9142964818827757</c:v>
                </c:pt>
                <c:pt idx="5340">
                  <c:v>4.9357192524821931</c:v>
                </c:pt>
                <c:pt idx="5341">
                  <c:v>4.9535988893992409</c:v>
                </c:pt>
                <c:pt idx="5342">
                  <c:v>4.959228568828145</c:v>
                </c:pt>
                <c:pt idx="5343">
                  <c:v>4.9847927486200545</c:v>
                </c:pt>
                <c:pt idx="5344">
                  <c:v>4.9926754525509827</c:v>
                </c:pt>
                <c:pt idx="5345">
                  <c:v>5.0085037982523906</c:v>
                </c:pt>
                <c:pt idx="5346">
                  <c:v>5.0177728341671575</c:v>
                </c:pt>
                <c:pt idx="5347">
                  <c:v>5.033568296468399</c:v>
                </c:pt>
                <c:pt idx="5348">
                  <c:v>5.03918068124693</c:v>
                </c:pt>
                <c:pt idx="5349">
                  <c:v>5.1114433830267112</c:v>
                </c:pt>
                <c:pt idx="5350">
                  <c:v>5.1271456731580987</c:v>
                </c:pt>
                <c:pt idx="5351">
                  <c:v>5.1340034618053512</c:v>
                </c:pt>
                <c:pt idx="5352">
                  <c:v>5.1496258371842583</c:v>
                </c:pt>
                <c:pt idx="5353">
                  <c:v>5.1725930533836673</c:v>
                </c:pt>
                <c:pt idx="5354">
                  <c:v>5.1809230177288743</c:v>
                </c:pt>
                <c:pt idx="5355">
                  <c:v>5.2087608625229107</c:v>
                </c:pt>
                <c:pt idx="5356">
                  <c:v>5.232288374646819</c:v>
                </c:pt>
                <c:pt idx="5357">
                  <c:v>5.2331983823050976</c:v>
                </c:pt>
                <c:pt idx="5358">
                  <c:v>5.2540638412096845</c:v>
                </c:pt>
                <c:pt idx="5359">
                  <c:v>5.2673422498024722</c:v>
                </c:pt>
                <c:pt idx="5360">
                  <c:v>5.3057397295368744</c:v>
                </c:pt>
                <c:pt idx="5361">
                  <c:v>5.3557049047969043</c:v>
                </c:pt>
                <c:pt idx="5362">
                  <c:v>5.374855024822736</c:v>
                </c:pt>
                <c:pt idx="5363">
                  <c:v>5.3921154169220076</c:v>
                </c:pt>
                <c:pt idx="5364">
                  <c:v>5.4229855538929792</c:v>
                </c:pt>
                <c:pt idx="5365">
                  <c:v>5.4334719918502961</c:v>
                </c:pt>
                <c:pt idx="5366">
                  <c:v>5.4385096106781834</c:v>
                </c:pt>
                <c:pt idx="5367">
                  <c:v>5.460607175553263</c:v>
                </c:pt>
                <c:pt idx="5368">
                  <c:v>5.4713934966884716</c:v>
                </c:pt>
                <c:pt idx="5369">
                  <c:v>5.4881678834694103</c:v>
                </c:pt>
                <c:pt idx="5370">
                  <c:v>5.4886939142856814</c:v>
                </c:pt>
                <c:pt idx="5371">
                  <c:v>5.4921446148340927</c:v>
                </c:pt>
                <c:pt idx="5372">
                  <c:v>5.5003781612911657</c:v>
                </c:pt>
                <c:pt idx="5373">
                  <c:v>5.5219856512268279</c:v>
                </c:pt>
                <c:pt idx="5374">
                  <c:v>5.54675903670325</c:v>
                </c:pt>
                <c:pt idx="5375">
                  <c:v>5.5733555094257961</c:v>
                </c:pt>
                <c:pt idx="5376">
                  <c:v>5.583377280906789</c:v>
                </c:pt>
                <c:pt idx="5377">
                  <c:v>5.6165608501906981</c:v>
                </c:pt>
                <c:pt idx="5378">
                  <c:v>5.6433309713480879</c:v>
                </c:pt>
                <c:pt idx="5379">
                  <c:v>5.6433904098217909</c:v>
                </c:pt>
                <c:pt idx="5380">
                  <c:v>5.6539729831943033</c:v>
                </c:pt>
                <c:pt idx="5381">
                  <c:v>5.654502208659034</c:v>
                </c:pt>
                <c:pt idx="5382">
                  <c:v>5.6599927870821771</c:v>
                </c:pt>
                <c:pt idx="5383">
                  <c:v>5.6601355197257313</c:v>
                </c:pt>
                <c:pt idx="5384">
                  <c:v>5.6834961001576403</c:v>
                </c:pt>
                <c:pt idx="5385">
                  <c:v>5.7327836258120666</c:v>
                </c:pt>
                <c:pt idx="5386">
                  <c:v>5.7358963443096265</c:v>
                </c:pt>
                <c:pt idx="5387">
                  <c:v>5.7698863781449097</c:v>
                </c:pt>
                <c:pt idx="5388">
                  <c:v>5.8435724691867419</c:v>
                </c:pt>
                <c:pt idx="5389">
                  <c:v>5.8438216515090842</c:v>
                </c:pt>
                <c:pt idx="5390">
                  <c:v>5.8595804303424828</c:v>
                </c:pt>
                <c:pt idx="5391">
                  <c:v>5.8803829345840386</c:v>
                </c:pt>
                <c:pt idx="5392">
                  <c:v>5.9096166595331523</c:v>
                </c:pt>
                <c:pt idx="5393">
                  <c:v>5.92285522069227</c:v>
                </c:pt>
                <c:pt idx="5394">
                  <c:v>5.9243076956617466</c:v>
                </c:pt>
                <c:pt idx="5395">
                  <c:v>5.9524497070852069</c:v>
                </c:pt>
                <c:pt idx="5396">
                  <c:v>5.9644877619192149</c:v>
                </c:pt>
                <c:pt idx="5397">
                  <c:v>5.9716702343086494</c:v>
                </c:pt>
                <c:pt idx="5398">
                  <c:v>5.9733584774038677</c:v>
                </c:pt>
                <c:pt idx="5399">
                  <c:v>6.0073751740210604</c:v>
                </c:pt>
                <c:pt idx="5400">
                  <c:v>6.0682593482938003</c:v>
                </c:pt>
                <c:pt idx="5401">
                  <c:v>6.0706109747307684</c:v>
                </c:pt>
                <c:pt idx="5402">
                  <c:v>6.0731290416458945</c:v>
                </c:pt>
                <c:pt idx="5403">
                  <c:v>6.0752414509882033</c:v>
                </c:pt>
                <c:pt idx="5404">
                  <c:v>6.0803204473830919</c:v>
                </c:pt>
                <c:pt idx="5405">
                  <c:v>6.0816616414362237</c:v>
                </c:pt>
                <c:pt idx="5406">
                  <c:v>6.1107587410943607</c:v>
                </c:pt>
                <c:pt idx="5407">
                  <c:v>6.1120285517105017</c:v>
                </c:pt>
                <c:pt idx="5408">
                  <c:v>6.1285491126630243</c:v>
                </c:pt>
                <c:pt idx="5409">
                  <c:v>6.1575849201772774</c:v>
                </c:pt>
                <c:pt idx="5410">
                  <c:v>6.1965484455164255</c:v>
                </c:pt>
                <c:pt idx="5411">
                  <c:v>6.2047984249798676</c:v>
                </c:pt>
                <c:pt idx="5412">
                  <c:v>6.2515504911858093</c:v>
                </c:pt>
                <c:pt idx="5413">
                  <c:v>6.2883932922460701</c:v>
                </c:pt>
                <c:pt idx="5414">
                  <c:v>6.3375372113430766</c:v>
                </c:pt>
                <c:pt idx="5415">
                  <c:v>6.3485739896507027</c:v>
                </c:pt>
                <c:pt idx="5416">
                  <c:v>6.3534865519365527</c:v>
                </c:pt>
                <c:pt idx="5417">
                  <c:v>6.3601521755840684</c:v>
                </c:pt>
                <c:pt idx="5418">
                  <c:v>6.3900913329875531</c:v>
                </c:pt>
                <c:pt idx="5419">
                  <c:v>6.401547249330191</c:v>
                </c:pt>
                <c:pt idx="5420">
                  <c:v>6.4171194996818928</c:v>
                </c:pt>
                <c:pt idx="5421">
                  <c:v>6.420813307981585</c:v>
                </c:pt>
                <c:pt idx="5422">
                  <c:v>6.4284671573923928</c:v>
                </c:pt>
                <c:pt idx="5423">
                  <c:v>6.4661153204215189</c:v>
                </c:pt>
                <c:pt idx="5424">
                  <c:v>6.4667145354075712</c:v>
                </c:pt>
                <c:pt idx="5425">
                  <c:v>6.4822423800308071</c:v>
                </c:pt>
                <c:pt idx="5426">
                  <c:v>6.5145385313760302</c:v>
                </c:pt>
                <c:pt idx="5427">
                  <c:v>6.5270998601844736</c:v>
                </c:pt>
                <c:pt idx="5428">
                  <c:v>6.5382388691181301</c:v>
                </c:pt>
                <c:pt idx="5429">
                  <c:v>6.5569347694270101</c:v>
                </c:pt>
                <c:pt idx="5430">
                  <c:v>6.570668116392226</c:v>
                </c:pt>
                <c:pt idx="5431">
                  <c:v>6.5718079639364735</c:v>
                </c:pt>
                <c:pt idx="5432">
                  <c:v>6.5718609527673717</c:v>
                </c:pt>
                <c:pt idx="5433">
                  <c:v>6.5886896686633856</c:v>
                </c:pt>
                <c:pt idx="5434">
                  <c:v>6.6049955515047802</c:v>
                </c:pt>
                <c:pt idx="5435">
                  <c:v>6.6371536870555126</c:v>
                </c:pt>
                <c:pt idx="5436">
                  <c:v>6.6776410618505624</c:v>
                </c:pt>
                <c:pt idx="5437">
                  <c:v>6.6840073756208298</c:v>
                </c:pt>
                <c:pt idx="5438">
                  <c:v>6.690643410660412</c:v>
                </c:pt>
                <c:pt idx="5439">
                  <c:v>6.7138387030041233</c:v>
                </c:pt>
                <c:pt idx="5440">
                  <c:v>6.7286021851441227</c:v>
                </c:pt>
                <c:pt idx="5441">
                  <c:v>6.7354685274818742</c:v>
                </c:pt>
                <c:pt idx="5442">
                  <c:v>6.7456777953359266</c:v>
                </c:pt>
                <c:pt idx="5443">
                  <c:v>6.7705434112197453</c:v>
                </c:pt>
                <c:pt idx="5444">
                  <c:v>6.7859256174326976</c:v>
                </c:pt>
                <c:pt idx="5445">
                  <c:v>6.8056836330482007</c:v>
                </c:pt>
                <c:pt idx="5446">
                  <c:v>6.808185135492729</c:v>
                </c:pt>
                <c:pt idx="5447">
                  <c:v>6.8182266978046391</c:v>
                </c:pt>
                <c:pt idx="5448">
                  <c:v>6.8490269927875955</c:v>
                </c:pt>
                <c:pt idx="5449">
                  <c:v>6.8531961252346534</c:v>
                </c:pt>
                <c:pt idx="5450">
                  <c:v>6.8534546270638863</c:v>
                </c:pt>
                <c:pt idx="5451">
                  <c:v>6.8536961626755772</c:v>
                </c:pt>
                <c:pt idx="5452">
                  <c:v>6.8636146447424364</c:v>
                </c:pt>
                <c:pt idx="5453">
                  <c:v>6.901327913096976</c:v>
                </c:pt>
                <c:pt idx="5454">
                  <c:v>6.9249491889790802</c:v>
                </c:pt>
                <c:pt idx="5455">
                  <c:v>6.929487166184404</c:v>
                </c:pt>
                <c:pt idx="5456">
                  <c:v>6.9542665110134161</c:v>
                </c:pt>
                <c:pt idx="5457">
                  <c:v>6.9665829773909875</c:v>
                </c:pt>
                <c:pt idx="5458">
                  <c:v>7.0049245268400648</c:v>
                </c:pt>
                <c:pt idx="5459">
                  <c:v>7.0285296367332961</c:v>
                </c:pt>
                <c:pt idx="5460">
                  <c:v>7.0301906713448794</c:v>
                </c:pt>
                <c:pt idx="5461">
                  <c:v>7.0304006576094178</c:v>
                </c:pt>
                <c:pt idx="5462">
                  <c:v>7.0359017319152057</c:v>
                </c:pt>
                <c:pt idx="5463">
                  <c:v>7.0474504965984428</c:v>
                </c:pt>
                <c:pt idx="5464">
                  <c:v>7.0540973173109389</c:v>
                </c:pt>
                <c:pt idx="5465">
                  <c:v>7.0670835749579535</c:v>
                </c:pt>
                <c:pt idx="5466">
                  <c:v>7.0871951741121393</c:v>
                </c:pt>
                <c:pt idx="5467">
                  <c:v>7.1197806569215922</c:v>
                </c:pt>
                <c:pt idx="5468">
                  <c:v>7.1282696407339898</c:v>
                </c:pt>
                <c:pt idx="5469">
                  <c:v>7.1724927732226069</c:v>
                </c:pt>
                <c:pt idx="5470">
                  <c:v>7.1934337671744073</c:v>
                </c:pt>
                <c:pt idx="5471">
                  <c:v>7.1989704512508226</c:v>
                </c:pt>
                <c:pt idx="5472">
                  <c:v>7.20538201259712</c:v>
                </c:pt>
                <c:pt idx="5473">
                  <c:v>7.2268306067550006</c:v>
                </c:pt>
                <c:pt idx="5474">
                  <c:v>7.2313455234253121</c:v>
                </c:pt>
                <c:pt idx="5475">
                  <c:v>7.2563312797153747</c:v>
                </c:pt>
                <c:pt idx="5476">
                  <c:v>7.2641407183676217</c:v>
                </c:pt>
                <c:pt idx="5477">
                  <c:v>7.265321597382612</c:v>
                </c:pt>
                <c:pt idx="5478">
                  <c:v>7.2672030264843865</c:v>
                </c:pt>
                <c:pt idx="5479">
                  <c:v>7.2938365431764538</c:v>
                </c:pt>
                <c:pt idx="5480">
                  <c:v>7.301285359525636</c:v>
                </c:pt>
                <c:pt idx="5481">
                  <c:v>7.3050193647879356</c:v>
                </c:pt>
                <c:pt idx="5482">
                  <c:v>7.3237955686860783</c:v>
                </c:pt>
                <c:pt idx="5483">
                  <c:v>7.3256456300831188</c:v>
                </c:pt>
                <c:pt idx="5484">
                  <c:v>7.3894488276178469</c:v>
                </c:pt>
                <c:pt idx="5485">
                  <c:v>7.4568616449985123</c:v>
                </c:pt>
                <c:pt idx="5486">
                  <c:v>7.4773635927469959</c:v>
                </c:pt>
                <c:pt idx="5487">
                  <c:v>7.4960639938989875</c:v>
                </c:pt>
                <c:pt idx="5488">
                  <c:v>7.5196516618062006</c:v>
                </c:pt>
                <c:pt idx="5489">
                  <c:v>7.524812895498906</c:v>
                </c:pt>
                <c:pt idx="5490">
                  <c:v>7.5664707823969248</c:v>
                </c:pt>
                <c:pt idx="5491">
                  <c:v>7.5841740903731756</c:v>
                </c:pt>
                <c:pt idx="5492">
                  <c:v>7.5846530934606475</c:v>
                </c:pt>
                <c:pt idx="5493">
                  <c:v>7.5855078369841618</c:v>
                </c:pt>
                <c:pt idx="5494">
                  <c:v>7.6325906315536578</c:v>
                </c:pt>
                <c:pt idx="5495">
                  <c:v>7.6537526773991456</c:v>
                </c:pt>
                <c:pt idx="5496">
                  <c:v>7.6765770458289557</c:v>
                </c:pt>
                <c:pt idx="5497">
                  <c:v>7.6777405952215814</c:v>
                </c:pt>
                <c:pt idx="5498">
                  <c:v>7.7205265530109601</c:v>
                </c:pt>
                <c:pt idx="5499">
                  <c:v>7.7302605297953546</c:v>
                </c:pt>
                <c:pt idx="5500">
                  <c:v>7.732290397447068</c:v>
                </c:pt>
                <c:pt idx="5501">
                  <c:v>7.7353749963890754</c:v>
                </c:pt>
                <c:pt idx="5502">
                  <c:v>7.7439814017865825</c:v>
                </c:pt>
                <c:pt idx="5503">
                  <c:v>7.7460140194025149</c:v>
                </c:pt>
                <c:pt idx="5504">
                  <c:v>7.761304804916322</c:v>
                </c:pt>
                <c:pt idx="5505">
                  <c:v>7.7811052085097767</c:v>
                </c:pt>
                <c:pt idx="5506">
                  <c:v>7.7844419435847207</c:v>
                </c:pt>
                <c:pt idx="5507">
                  <c:v>7.8012799798908219</c:v>
                </c:pt>
                <c:pt idx="5508">
                  <c:v>7.848961841369845</c:v>
                </c:pt>
                <c:pt idx="5509">
                  <c:v>7.8679002999531624</c:v>
                </c:pt>
                <c:pt idx="5510">
                  <c:v>7.8746768067590747</c:v>
                </c:pt>
                <c:pt idx="5511">
                  <c:v>7.9173315161630633</c:v>
                </c:pt>
                <c:pt idx="5512">
                  <c:v>7.930714180940158</c:v>
                </c:pt>
                <c:pt idx="5513">
                  <c:v>7.9574297431228214</c:v>
                </c:pt>
                <c:pt idx="5514">
                  <c:v>7.9603724118217443</c:v>
                </c:pt>
                <c:pt idx="5515">
                  <c:v>7.9705900746684195</c:v>
                </c:pt>
                <c:pt idx="5516">
                  <c:v>7.9872311413459096</c:v>
                </c:pt>
                <c:pt idx="5517">
                  <c:v>7.9891706515064707</c:v>
                </c:pt>
                <c:pt idx="5518">
                  <c:v>7.9977914147828706</c:v>
                </c:pt>
                <c:pt idx="5519">
                  <c:v>8.0177138618644754</c:v>
                </c:pt>
                <c:pt idx="5520">
                  <c:v>8.0255163306229633</c:v>
                </c:pt>
                <c:pt idx="5521">
                  <c:v>8.0325959840613166</c:v>
                </c:pt>
                <c:pt idx="5522">
                  <c:v>8.0809545104979446</c:v>
                </c:pt>
                <c:pt idx="5523">
                  <c:v>8.0923956222671887</c:v>
                </c:pt>
                <c:pt idx="5524">
                  <c:v>8.1099175633025791</c:v>
                </c:pt>
                <c:pt idx="5525">
                  <c:v>8.1123649353815477</c:v>
                </c:pt>
                <c:pt idx="5526">
                  <c:v>8.1467341797904957</c:v>
                </c:pt>
                <c:pt idx="5527">
                  <c:v>8.1495232587983182</c:v>
                </c:pt>
                <c:pt idx="5528">
                  <c:v>8.1797010159697834</c:v>
                </c:pt>
                <c:pt idx="5529">
                  <c:v>8.1912470301389693</c:v>
                </c:pt>
                <c:pt idx="5530">
                  <c:v>8.2454151230171657</c:v>
                </c:pt>
                <c:pt idx="5531">
                  <c:v>8.2780593471085382</c:v>
                </c:pt>
                <c:pt idx="5532">
                  <c:v>8.282040917364009</c:v>
                </c:pt>
                <c:pt idx="5533">
                  <c:v>8.3148440334617053</c:v>
                </c:pt>
                <c:pt idx="5534">
                  <c:v>8.3199687231731296</c:v>
                </c:pt>
                <c:pt idx="5535">
                  <c:v>8.3315190601408524</c:v>
                </c:pt>
                <c:pt idx="5536">
                  <c:v>8.3632831426722678</c:v>
                </c:pt>
                <c:pt idx="5537">
                  <c:v>8.3788293556569542</c:v>
                </c:pt>
                <c:pt idx="5538">
                  <c:v>8.3871979318968481</c:v>
                </c:pt>
                <c:pt idx="5539">
                  <c:v>8.3981341608710292</c:v>
                </c:pt>
                <c:pt idx="5540">
                  <c:v>8.410753598126206</c:v>
                </c:pt>
                <c:pt idx="5541">
                  <c:v>8.4551595632604837</c:v>
                </c:pt>
                <c:pt idx="5542">
                  <c:v>8.4757429872866599</c:v>
                </c:pt>
                <c:pt idx="5543">
                  <c:v>8.5060301385581596</c:v>
                </c:pt>
                <c:pt idx="5544">
                  <c:v>8.531034277018092</c:v>
                </c:pt>
                <c:pt idx="5545">
                  <c:v>8.5319386574486966</c:v>
                </c:pt>
                <c:pt idx="5546">
                  <c:v>8.5580640107795247</c:v>
                </c:pt>
                <c:pt idx="5547">
                  <c:v>8.5703751746102839</c:v>
                </c:pt>
                <c:pt idx="5548">
                  <c:v>8.5990502056615732</c:v>
                </c:pt>
                <c:pt idx="5549">
                  <c:v>8.613942393085777</c:v>
                </c:pt>
                <c:pt idx="5550">
                  <c:v>8.6287049261230866</c:v>
                </c:pt>
                <c:pt idx="5551">
                  <c:v>8.6347810581860251</c:v>
                </c:pt>
                <c:pt idx="5552">
                  <c:v>8.6397606155772984</c:v>
                </c:pt>
                <c:pt idx="5553">
                  <c:v>8.672741710915858</c:v>
                </c:pt>
                <c:pt idx="5554">
                  <c:v>8.6850497464011216</c:v>
                </c:pt>
                <c:pt idx="5555">
                  <c:v>8.6883155749608196</c:v>
                </c:pt>
                <c:pt idx="5556">
                  <c:v>8.6924925849082122</c:v>
                </c:pt>
                <c:pt idx="5557">
                  <c:v>8.7441707572440635</c:v>
                </c:pt>
                <c:pt idx="5558">
                  <c:v>8.7603347807035412</c:v>
                </c:pt>
                <c:pt idx="5559">
                  <c:v>8.7765769641654394</c:v>
                </c:pt>
                <c:pt idx="5560">
                  <c:v>8.8054758075403541</c:v>
                </c:pt>
                <c:pt idx="5561">
                  <c:v>8.808839096173859</c:v>
                </c:pt>
                <c:pt idx="5562">
                  <c:v>8.8200543866968601</c:v>
                </c:pt>
                <c:pt idx="5563">
                  <c:v>8.8445034247731993</c:v>
                </c:pt>
                <c:pt idx="5564">
                  <c:v>8.8533193252747946</c:v>
                </c:pt>
                <c:pt idx="5565">
                  <c:v>8.8614803586355411</c:v>
                </c:pt>
                <c:pt idx="5566">
                  <c:v>8.8728172496339628</c:v>
                </c:pt>
                <c:pt idx="5567">
                  <c:v>8.8944740537652507</c:v>
                </c:pt>
                <c:pt idx="5568">
                  <c:v>8.8949889283241106</c:v>
                </c:pt>
                <c:pt idx="5569">
                  <c:v>8.9023825192952923</c:v>
                </c:pt>
                <c:pt idx="5570">
                  <c:v>8.9090430523338018</c:v>
                </c:pt>
                <c:pt idx="5571">
                  <c:v>8.9127530719707373</c:v>
                </c:pt>
                <c:pt idx="5572">
                  <c:v>8.9261752995394872</c:v>
                </c:pt>
                <c:pt idx="5573">
                  <c:v>8.9465290645812043</c:v>
                </c:pt>
                <c:pt idx="5574">
                  <c:v>8.9477472044678557</c:v>
                </c:pt>
                <c:pt idx="5575">
                  <c:v>8.9936314722046955</c:v>
                </c:pt>
                <c:pt idx="5576">
                  <c:v>9.0097954205564061</c:v>
                </c:pt>
                <c:pt idx="5577">
                  <c:v>9.015477298766104</c:v>
                </c:pt>
                <c:pt idx="5578">
                  <c:v>9.041444588931844</c:v>
                </c:pt>
                <c:pt idx="5579">
                  <c:v>9.0649261784988155</c:v>
                </c:pt>
                <c:pt idx="5580">
                  <c:v>9.0689600288377541</c:v>
                </c:pt>
                <c:pt idx="5581">
                  <c:v>9.0927237257114353</c:v>
                </c:pt>
                <c:pt idx="5582">
                  <c:v>9.1020572704855809</c:v>
                </c:pt>
                <c:pt idx="5583">
                  <c:v>9.1114247998766853</c:v>
                </c:pt>
                <c:pt idx="5584">
                  <c:v>9.1686377237439274</c:v>
                </c:pt>
                <c:pt idx="5585">
                  <c:v>9.1964574741061593</c:v>
                </c:pt>
                <c:pt idx="5586">
                  <c:v>9.1977204695571952</c:v>
                </c:pt>
                <c:pt idx="5587">
                  <c:v>9.2267758323502349</c:v>
                </c:pt>
                <c:pt idx="5588">
                  <c:v>9.2516047099165082</c:v>
                </c:pt>
                <c:pt idx="5589">
                  <c:v>9.27014949969813</c:v>
                </c:pt>
                <c:pt idx="5590">
                  <c:v>9.2706207424947671</c:v>
                </c:pt>
                <c:pt idx="5591">
                  <c:v>9.2901700049553853</c:v>
                </c:pt>
                <c:pt idx="5592">
                  <c:v>9.3052838535954958</c:v>
                </c:pt>
                <c:pt idx="5593">
                  <c:v>9.317375635083744</c:v>
                </c:pt>
                <c:pt idx="5594">
                  <c:v>9.3293962485009505</c:v>
                </c:pt>
                <c:pt idx="5595">
                  <c:v>9.35398169613185</c:v>
                </c:pt>
                <c:pt idx="5596">
                  <c:v>9.4098575501751043</c:v>
                </c:pt>
                <c:pt idx="5597">
                  <c:v>9.4191591810446837</c:v>
                </c:pt>
                <c:pt idx="5598">
                  <c:v>9.4209484826207976</c:v>
                </c:pt>
                <c:pt idx="5599">
                  <c:v>9.4334442470276816</c:v>
                </c:pt>
                <c:pt idx="5600">
                  <c:v>9.434377197940039</c:v>
                </c:pt>
                <c:pt idx="5601">
                  <c:v>9.4372716490270037</c:v>
                </c:pt>
                <c:pt idx="5602">
                  <c:v>9.4413066710573297</c:v>
                </c:pt>
                <c:pt idx="5603">
                  <c:v>9.44743873962911</c:v>
                </c:pt>
                <c:pt idx="5604">
                  <c:v>9.5041033987392094</c:v>
                </c:pt>
                <c:pt idx="5605">
                  <c:v>9.5488160901537764</c:v>
                </c:pt>
                <c:pt idx="5606">
                  <c:v>9.5663628382004475</c:v>
                </c:pt>
                <c:pt idx="5607">
                  <c:v>9.5727135515744575</c:v>
                </c:pt>
                <c:pt idx="5608">
                  <c:v>9.5732565378097565</c:v>
                </c:pt>
                <c:pt idx="5609">
                  <c:v>9.6074197253766336</c:v>
                </c:pt>
                <c:pt idx="5610">
                  <c:v>9.6346838838530999</c:v>
                </c:pt>
                <c:pt idx="5611">
                  <c:v>9.6444378467125507</c:v>
                </c:pt>
                <c:pt idx="5612">
                  <c:v>9.6451789609920038</c:v>
                </c:pt>
                <c:pt idx="5613">
                  <c:v>9.6503860256600653</c:v>
                </c:pt>
                <c:pt idx="5614">
                  <c:v>9.6740351335713317</c:v>
                </c:pt>
                <c:pt idx="5615">
                  <c:v>9.7735437621464012</c:v>
                </c:pt>
                <c:pt idx="5616">
                  <c:v>9.7901927025560287</c:v>
                </c:pt>
                <c:pt idx="5617">
                  <c:v>9.797466462577848</c:v>
                </c:pt>
                <c:pt idx="5618">
                  <c:v>9.8014304030316666</c:v>
                </c:pt>
                <c:pt idx="5619">
                  <c:v>9.8356426572518636</c:v>
                </c:pt>
                <c:pt idx="5620">
                  <c:v>9.8366540390636317</c:v>
                </c:pt>
                <c:pt idx="5621">
                  <c:v>9.8406288669128887</c:v>
                </c:pt>
                <c:pt idx="5622">
                  <c:v>9.8417536024468575</c:v>
                </c:pt>
                <c:pt idx="5623">
                  <c:v>9.8524187117736659</c:v>
                </c:pt>
                <c:pt idx="5624">
                  <c:v>9.8676886823001304</c:v>
                </c:pt>
                <c:pt idx="5625">
                  <c:v>9.8774662181868109</c:v>
                </c:pt>
                <c:pt idx="5626">
                  <c:v>9.8828308189773217</c:v>
                </c:pt>
                <c:pt idx="5627">
                  <c:v>9.9043765314539449</c:v>
                </c:pt>
                <c:pt idx="5628">
                  <c:v>9.9470349160584437</c:v>
                </c:pt>
                <c:pt idx="5629">
                  <c:v>9.9601722818002401</c:v>
                </c:pt>
                <c:pt idx="5630">
                  <c:v>9.9710113555046647</c:v>
                </c:pt>
                <c:pt idx="5631">
                  <c:v>9.994953586316214</c:v>
                </c:pt>
                <c:pt idx="5632">
                  <c:v>10.033233465655094</c:v>
                </c:pt>
                <c:pt idx="5633">
                  <c:v>10.064607158732663</c:v>
                </c:pt>
                <c:pt idx="5634">
                  <c:v>10.079529605569554</c:v>
                </c:pt>
                <c:pt idx="5635">
                  <c:v>10.095763089971577</c:v>
                </c:pt>
                <c:pt idx="5636">
                  <c:v>10.11536222674439</c:v>
                </c:pt>
                <c:pt idx="5637">
                  <c:v>10.123977669036085</c:v>
                </c:pt>
                <c:pt idx="5638">
                  <c:v>10.174019193089805</c:v>
                </c:pt>
                <c:pt idx="5639">
                  <c:v>10.180995035129058</c:v>
                </c:pt>
                <c:pt idx="5640">
                  <c:v>10.185092525842336</c:v>
                </c:pt>
                <c:pt idx="5641">
                  <c:v>10.188822772245979</c:v>
                </c:pt>
                <c:pt idx="5642">
                  <c:v>10.226429117055689</c:v>
                </c:pt>
                <c:pt idx="5643">
                  <c:v>10.226884007429216</c:v>
                </c:pt>
                <c:pt idx="5644">
                  <c:v>10.238393650525852</c:v>
                </c:pt>
                <c:pt idx="5645">
                  <c:v>10.292446856908064</c:v>
                </c:pt>
                <c:pt idx="5646">
                  <c:v>10.318733522674414</c:v>
                </c:pt>
                <c:pt idx="5647">
                  <c:v>10.342799302592258</c:v>
                </c:pt>
                <c:pt idx="5648">
                  <c:v>10.342969098234576</c:v>
                </c:pt>
                <c:pt idx="5649">
                  <c:v>10.353440292825137</c:v>
                </c:pt>
                <c:pt idx="5650">
                  <c:v>10.379165591033754</c:v>
                </c:pt>
                <c:pt idx="5651">
                  <c:v>10.387376639363477</c:v>
                </c:pt>
                <c:pt idx="5652">
                  <c:v>10.419305579782465</c:v>
                </c:pt>
                <c:pt idx="5653">
                  <c:v>10.513837744351539</c:v>
                </c:pt>
                <c:pt idx="5654">
                  <c:v>10.536668058851863</c:v>
                </c:pt>
                <c:pt idx="5655">
                  <c:v>10.53729629880147</c:v>
                </c:pt>
                <c:pt idx="5656">
                  <c:v>10.555532288943805</c:v>
                </c:pt>
                <c:pt idx="5657">
                  <c:v>10.560991728122833</c:v>
                </c:pt>
                <c:pt idx="5658">
                  <c:v>10.600595441711445</c:v>
                </c:pt>
                <c:pt idx="5659">
                  <c:v>10.641248811466486</c:v>
                </c:pt>
                <c:pt idx="5660">
                  <c:v>10.673166864777446</c:v>
                </c:pt>
                <c:pt idx="5661">
                  <c:v>10.709001402832866</c:v>
                </c:pt>
                <c:pt idx="5662">
                  <c:v>10.717840591725691</c:v>
                </c:pt>
                <c:pt idx="5663">
                  <c:v>10.72731804270216</c:v>
                </c:pt>
                <c:pt idx="5664">
                  <c:v>10.728754904306138</c:v>
                </c:pt>
                <c:pt idx="5665">
                  <c:v>10.743580759609529</c:v>
                </c:pt>
                <c:pt idx="5666">
                  <c:v>10.771479347960771</c:v>
                </c:pt>
                <c:pt idx="5667">
                  <c:v>10.783982196149204</c:v>
                </c:pt>
                <c:pt idx="5668">
                  <c:v>10.784993448217881</c:v>
                </c:pt>
                <c:pt idx="5669">
                  <c:v>10.852346664711892</c:v>
                </c:pt>
                <c:pt idx="5670">
                  <c:v>10.868555061832375</c:v>
                </c:pt>
                <c:pt idx="5671">
                  <c:v>10.880612855680983</c:v>
                </c:pt>
                <c:pt idx="5672">
                  <c:v>10.914043832244399</c:v>
                </c:pt>
                <c:pt idx="5673">
                  <c:v>10.984768644109648</c:v>
                </c:pt>
                <c:pt idx="5674">
                  <c:v>10.994711781948032</c:v>
                </c:pt>
                <c:pt idx="5675">
                  <c:v>10.994743701230668</c:v>
                </c:pt>
                <c:pt idx="5676">
                  <c:v>11.029733759621209</c:v>
                </c:pt>
                <c:pt idx="5677">
                  <c:v>11.046762670027109</c:v>
                </c:pt>
                <c:pt idx="5678">
                  <c:v>11.053471919095479</c:v>
                </c:pt>
                <c:pt idx="5679">
                  <c:v>11.05777191458108</c:v>
                </c:pt>
                <c:pt idx="5680">
                  <c:v>11.073871367418851</c:v>
                </c:pt>
                <c:pt idx="5681">
                  <c:v>11.078387996312356</c:v>
                </c:pt>
                <c:pt idx="5682">
                  <c:v>11.116868233183263</c:v>
                </c:pt>
                <c:pt idx="5683">
                  <c:v>11.147336421305988</c:v>
                </c:pt>
                <c:pt idx="5684">
                  <c:v>11.148178116445752</c:v>
                </c:pt>
                <c:pt idx="5685">
                  <c:v>11.159445927043688</c:v>
                </c:pt>
                <c:pt idx="5686">
                  <c:v>11.160444705995475</c:v>
                </c:pt>
                <c:pt idx="5687">
                  <c:v>11.16827436771697</c:v>
                </c:pt>
                <c:pt idx="5688">
                  <c:v>11.183727771067092</c:v>
                </c:pt>
                <c:pt idx="5689">
                  <c:v>11.201128861295514</c:v>
                </c:pt>
                <c:pt idx="5690">
                  <c:v>11.217908753829487</c:v>
                </c:pt>
                <c:pt idx="5691">
                  <c:v>11.22177706435963</c:v>
                </c:pt>
                <c:pt idx="5692">
                  <c:v>11.242095439236227</c:v>
                </c:pt>
                <c:pt idx="5693">
                  <c:v>11.256538700758384</c:v>
                </c:pt>
                <c:pt idx="5694">
                  <c:v>11.262614326414715</c:v>
                </c:pt>
                <c:pt idx="5695">
                  <c:v>11.271337357816387</c:v>
                </c:pt>
                <c:pt idx="5696">
                  <c:v>11.272690808616582</c:v>
                </c:pt>
                <c:pt idx="5697">
                  <c:v>11.279252951062499</c:v>
                </c:pt>
                <c:pt idx="5698">
                  <c:v>11.303267608201702</c:v>
                </c:pt>
                <c:pt idx="5699">
                  <c:v>11.312459735204618</c:v>
                </c:pt>
                <c:pt idx="5700">
                  <c:v>11.387771069052381</c:v>
                </c:pt>
                <c:pt idx="5701">
                  <c:v>11.405509094834914</c:v>
                </c:pt>
                <c:pt idx="5702">
                  <c:v>11.449675655014513</c:v>
                </c:pt>
                <c:pt idx="5703">
                  <c:v>11.45815415640776</c:v>
                </c:pt>
                <c:pt idx="5704">
                  <c:v>11.471025422668287</c:v>
                </c:pt>
                <c:pt idx="5705">
                  <c:v>11.514650073045733</c:v>
                </c:pt>
                <c:pt idx="5706">
                  <c:v>11.536292928611042</c:v>
                </c:pt>
                <c:pt idx="5707">
                  <c:v>11.573837845744375</c:v>
                </c:pt>
                <c:pt idx="5708">
                  <c:v>11.631741996066284</c:v>
                </c:pt>
                <c:pt idx="5709">
                  <c:v>11.649872293333495</c:v>
                </c:pt>
                <c:pt idx="5710">
                  <c:v>11.656714456571537</c:v>
                </c:pt>
                <c:pt idx="5711">
                  <c:v>11.667908790828818</c:v>
                </c:pt>
                <c:pt idx="5712">
                  <c:v>11.669518973531691</c:v>
                </c:pt>
                <c:pt idx="5713">
                  <c:v>11.674235060322266</c:v>
                </c:pt>
                <c:pt idx="5714">
                  <c:v>11.698866581995121</c:v>
                </c:pt>
                <c:pt idx="5715">
                  <c:v>11.728591995264324</c:v>
                </c:pt>
                <c:pt idx="5716">
                  <c:v>11.748018700582429</c:v>
                </c:pt>
                <c:pt idx="5717">
                  <c:v>11.7492825675328</c:v>
                </c:pt>
                <c:pt idx="5718">
                  <c:v>11.786305898433499</c:v>
                </c:pt>
                <c:pt idx="5719">
                  <c:v>11.875567820221745</c:v>
                </c:pt>
                <c:pt idx="5720">
                  <c:v>11.905584990082087</c:v>
                </c:pt>
                <c:pt idx="5721">
                  <c:v>11.928380756210553</c:v>
                </c:pt>
                <c:pt idx="5722">
                  <c:v>11.988458161978548</c:v>
                </c:pt>
                <c:pt idx="5723">
                  <c:v>12.024662001430052</c:v>
                </c:pt>
                <c:pt idx="5724">
                  <c:v>12.056284004720144</c:v>
                </c:pt>
                <c:pt idx="5725">
                  <c:v>12.107499664669179</c:v>
                </c:pt>
                <c:pt idx="5726">
                  <c:v>12.111159031160962</c:v>
                </c:pt>
                <c:pt idx="5727">
                  <c:v>12.179727892934164</c:v>
                </c:pt>
                <c:pt idx="5728">
                  <c:v>12.189769880118256</c:v>
                </c:pt>
                <c:pt idx="5729">
                  <c:v>12.210075695989532</c:v>
                </c:pt>
                <c:pt idx="5730">
                  <c:v>12.217411572188087</c:v>
                </c:pt>
                <c:pt idx="5731">
                  <c:v>12.218107878576388</c:v>
                </c:pt>
                <c:pt idx="5732">
                  <c:v>12.220544735316293</c:v>
                </c:pt>
                <c:pt idx="5733">
                  <c:v>12.229711620973296</c:v>
                </c:pt>
                <c:pt idx="5734">
                  <c:v>12.242868207034416</c:v>
                </c:pt>
                <c:pt idx="5735">
                  <c:v>12.2763734722559</c:v>
                </c:pt>
                <c:pt idx="5736">
                  <c:v>12.341190851014</c:v>
                </c:pt>
                <c:pt idx="5737">
                  <c:v>12.415249795652446</c:v>
                </c:pt>
                <c:pt idx="5738">
                  <c:v>12.427908140125776</c:v>
                </c:pt>
                <c:pt idx="5739">
                  <c:v>12.43010187218313</c:v>
                </c:pt>
                <c:pt idx="5740">
                  <c:v>12.45747830914004</c:v>
                </c:pt>
                <c:pt idx="5741">
                  <c:v>12.469671309881061</c:v>
                </c:pt>
                <c:pt idx="5742">
                  <c:v>12.483069439153995</c:v>
                </c:pt>
                <c:pt idx="5743">
                  <c:v>12.488139871297482</c:v>
                </c:pt>
                <c:pt idx="5744">
                  <c:v>12.50691032092934</c:v>
                </c:pt>
                <c:pt idx="5745">
                  <c:v>12.545817987923508</c:v>
                </c:pt>
                <c:pt idx="5746">
                  <c:v>12.599403065227147</c:v>
                </c:pt>
                <c:pt idx="5747">
                  <c:v>12.627441840918062</c:v>
                </c:pt>
                <c:pt idx="5748">
                  <c:v>12.630290327888758</c:v>
                </c:pt>
                <c:pt idx="5749">
                  <c:v>12.649531484294114</c:v>
                </c:pt>
                <c:pt idx="5750">
                  <c:v>12.657006792561818</c:v>
                </c:pt>
                <c:pt idx="5751">
                  <c:v>12.675386440913249</c:v>
                </c:pt>
                <c:pt idx="5752">
                  <c:v>12.680630943546308</c:v>
                </c:pt>
                <c:pt idx="5753">
                  <c:v>12.707743818789549</c:v>
                </c:pt>
                <c:pt idx="5754">
                  <c:v>12.714597861663769</c:v>
                </c:pt>
                <c:pt idx="5755">
                  <c:v>12.720840055126052</c:v>
                </c:pt>
                <c:pt idx="5756">
                  <c:v>12.732504189112142</c:v>
                </c:pt>
                <c:pt idx="5757">
                  <c:v>12.733504329601237</c:v>
                </c:pt>
                <c:pt idx="5758">
                  <c:v>12.74644707657612</c:v>
                </c:pt>
                <c:pt idx="5759">
                  <c:v>12.790106624130175</c:v>
                </c:pt>
                <c:pt idx="5760">
                  <c:v>12.803086008424321</c:v>
                </c:pt>
                <c:pt idx="5761">
                  <c:v>12.833196553494638</c:v>
                </c:pt>
                <c:pt idx="5762">
                  <c:v>12.857954421815553</c:v>
                </c:pt>
                <c:pt idx="5763">
                  <c:v>12.866068808923769</c:v>
                </c:pt>
                <c:pt idx="5764">
                  <c:v>12.893044092390255</c:v>
                </c:pt>
                <c:pt idx="5765">
                  <c:v>12.905924888905336</c:v>
                </c:pt>
                <c:pt idx="5766">
                  <c:v>12.93342998474928</c:v>
                </c:pt>
                <c:pt idx="5767">
                  <c:v>12.953335852758027</c:v>
                </c:pt>
                <c:pt idx="5768">
                  <c:v>12.959191155428522</c:v>
                </c:pt>
                <c:pt idx="5769">
                  <c:v>12.980289267503213</c:v>
                </c:pt>
                <c:pt idx="5770">
                  <c:v>12.994139762598374</c:v>
                </c:pt>
                <c:pt idx="5771">
                  <c:v>12.996365114421739</c:v>
                </c:pt>
                <c:pt idx="5772">
                  <c:v>13.003542270915245</c:v>
                </c:pt>
                <c:pt idx="5773">
                  <c:v>13.027188621270101</c:v>
                </c:pt>
                <c:pt idx="5774">
                  <c:v>13.039082530644826</c:v>
                </c:pt>
                <c:pt idx="5775">
                  <c:v>13.061708524901983</c:v>
                </c:pt>
                <c:pt idx="5776">
                  <c:v>13.095454563771302</c:v>
                </c:pt>
                <c:pt idx="5777">
                  <c:v>13.104029711870377</c:v>
                </c:pt>
                <c:pt idx="5778">
                  <c:v>13.105788172331989</c:v>
                </c:pt>
                <c:pt idx="5779">
                  <c:v>13.124505386335604</c:v>
                </c:pt>
                <c:pt idx="5780">
                  <c:v>13.13167860548266</c:v>
                </c:pt>
                <c:pt idx="5781">
                  <c:v>13.210506868352011</c:v>
                </c:pt>
                <c:pt idx="5782">
                  <c:v>13.230101199954689</c:v>
                </c:pt>
                <c:pt idx="5783">
                  <c:v>13.239866428089263</c:v>
                </c:pt>
                <c:pt idx="5784">
                  <c:v>13.276631422965563</c:v>
                </c:pt>
                <c:pt idx="5785">
                  <c:v>13.287755926361003</c:v>
                </c:pt>
                <c:pt idx="5786">
                  <c:v>13.290263415642183</c:v>
                </c:pt>
                <c:pt idx="5787">
                  <c:v>13.422430219354219</c:v>
                </c:pt>
                <c:pt idx="5788">
                  <c:v>13.446879034421375</c:v>
                </c:pt>
                <c:pt idx="5789">
                  <c:v>13.450280853790508</c:v>
                </c:pt>
                <c:pt idx="5790">
                  <c:v>13.459471804518701</c:v>
                </c:pt>
                <c:pt idx="5791">
                  <c:v>13.463143879515709</c:v>
                </c:pt>
                <c:pt idx="5792">
                  <c:v>13.494607592511397</c:v>
                </c:pt>
                <c:pt idx="5793">
                  <c:v>13.496029440352444</c:v>
                </c:pt>
                <c:pt idx="5794">
                  <c:v>13.501966451827888</c:v>
                </c:pt>
                <c:pt idx="5795">
                  <c:v>13.511817850404698</c:v>
                </c:pt>
                <c:pt idx="5796">
                  <c:v>13.522264216365826</c:v>
                </c:pt>
                <c:pt idx="5797">
                  <c:v>13.530402365468058</c:v>
                </c:pt>
                <c:pt idx="5798">
                  <c:v>13.542661002107961</c:v>
                </c:pt>
                <c:pt idx="5799">
                  <c:v>13.543104841512873</c:v>
                </c:pt>
                <c:pt idx="5800">
                  <c:v>13.546868672494981</c:v>
                </c:pt>
                <c:pt idx="5801">
                  <c:v>13.548780315280712</c:v>
                </c:pt>
                <c:pt idx="5802">
                  <c:v>13.629189988596575</c:v>
                </c:pt>
                <c:pt idx="5803">
                  <c:v>13.672415073580597</c:v>
                </c:pt>
                <c:pt idx="5804">
                  <c:v>13.673267175164252</c:v>
                </c:pt>
                <c:pt idx="5805">
                  <c:v>13.685940314810743</c:v>
                </c:pt>
                <c:pt idx="5806">
                  <c:v>13.72700601270445</c:v>
                </c:pt>
                <c:pt idx="5807">
                  <c:v>13.760542307233667</c:v>
                </c:pt>
                <c:pt idx="5808">
                  <c:v>13.791890427502494</c:v>
                </c:pt>
                <c:pt idx="5809">
                  <c:v>13.817261469619417</c:v>
                </c:pt>
                <c:pt idx="5810">
                  <c:v>13.818423559175281</c:v>
                </c:pt>
                <c:pt idx="5811">
                  <c:v>13.840828638206066</c:v>
                </c:pt>
                <c:pt idx="5812">
                  <c:v>13.868278517589586</c:v>
                </c:pt>
                <c:pt idx="5813">
                  <c:v>13.874072247808806</c:v>
                </c:pt>
                <c:pt idx="5814">
                  <c:v>13.889377586123311</c:v>
                </c:pt>
                <c:pt idx="5815">
                  <c:v>13.904629725225076</c:v>
                </c:pt>
                <c:pt idx="5816">
                  <c:v>13.976893081139812</c:v>
                </c:pt>
                <c:pt idx="5817">
                  <c:v>14.026754496179757</c:v>
                </c:pt>
                <c:pt idx="5818">
                  <c:v>14.036008175843929</c:v>
                </c:pt>
                <c:pt idx="5819">
                  <c:v>14.037275411652326</c:v>
                </c:pt>
                <c:pt idx="5820">
                  <c:v>14.06449478323375</c:v>
                </c:pt>
                <c:pt idx="5821">
                  <c:v>14.066918192282319</c:v>
                </c:pt>
                <c:pt idx="5822">
                  <c:v>14.084026938001619</c:v>
                </c:pt>
                <c:pt idx="5823">
                  <c:v>14.085523202662046</c:v>
                </c:pt>
                <c:pt idx="5824">
                  <c:v>14.117110093455931</c:v>
                </c:pt>
                <c:pt idx="5825">
                  <c:v>14.125093761249191</c:v>
                </c:pt>
                <c:pt idx="5826">
                  <c:v>14.126025822000384</c:v>
                </c:pt>
                <c:pt idx="5827">
                  <c:v>14.131112953284747</c:v>
                </c:pt>
                <c:pt idx="5828">
                  <c:v>14.169453176782378</c:v>
                </c:pt>
                <c:pt idx="5829">
                  <c:v>14.243000051683948</c:v>
                </c:pt>
                <c:pt idx="5830">
                  <c:v>14.283327459978734</c:v>
                </c:pt>
                <c:pt idx="5831">
                  <c:v>14.30924468795361</c:v>
                </c:pt>
                <c:pt idx="5832">
                  <c:v>14.310302974855912</c:v>
                </c:pt>
                <c:pt idx="5833">
                  <c:v>14.314029945794903</c:v>
                </c:pt>
                <c:pt idx="5834">
                  <c:v>14.323850288757212</c:v>
                </c:pt>
                <c:pt idx="5835">
                  <c:v>14.330891151217402</c:v>
                </c:pt>
                <c:pt idx="5836">
                  <c:v>14.374080951324748</c:v>
                </c:pt>
                <c:pt idx="5837">
                  <c:v>14.376301060162993</c:v>
                </c:pt>
                <c:pt idx="5838">
                  <c:v>14.397211269281051</c:v>
                </c:pt>
                <c:pt idx="5839">
                  <c:v>14.398901056070342</c:v>
                </c:pt>
                <c:pt idx="5840">
                  <c:v>14.399354487564272</c:v>
                </c:pt>
                <c:pt idx="5841">
                  <c:v>14.497094770118137</c:v>
                </c:pt>
                <c:pt idx="5842">
                  <c:v>14.523431540919509</c:v>
                </c:pt>
                <c:pt idx="5843">
                  <c:v>14.54542171765439</c:v>
                </c:pt>
                <c:pt idx="5844">
                  <c:v>14.597099736844905</c:v>
                </c:pt>
                <c:pt idx="5845">
                  <c:v>14.607577597351963</c:v>
                </c:pt>
                <c:pt idx="5846">
                  <c:v>14.647925017882422</c:v>
                </c:pt>
                <c:pt idx="5847">
                  <c:v>14.650074914986089</c:v>
                </c:pt>
                <c:pt idx="5848">
                  <c:v>14.652334283866857</c:v>
                </c:pt>
                <c:pt idx="5849">
                  <c:v>14.686697625893196</c:v>
                </c:pt>
                <c:pt idx="5850">
                  <c:v>14.708317161345869</c:v>
                </c:pt>
                <c:pt idx="5851">
                  <c:v>14.709950287211186</c:v>
                </c:pt>
                <c:pt idx="5852">
                  <c:v>14.722902686813223</c:v>
                </c:pt>
                <c:pt idx="5853">
                  <c:v>14.752350051886859</c:v>
                </c:pt>
                <c:pt idx="5854">
                  <c:v>14.771942926119761</c:v>
                </c:pt>
                <c:pt idx="5855">
                  <c:v>14.78982008924827</c:v>
                </c:pt>
                <c:pt idx="5856">
                  <c:v>14.80613760477627</c:v>
                </c:pt>
                <c:pt idx="5857">
                  <c:v>14.81384375300553</c:v>
                </c:pt>
                <c:pt idx="5858">
                  <c:v>14.838531554716901</c:v>
                </c:pt>
                <c:pt idx="5859">
                  <c:v>14.841794889942932</c:v>
                </c:pt>
                <c:pt idx="5860">
                  <c:v>14.847555386676342</c:v>
                </c:pt>
                <c:pt idx="5861">
                  <c:v>14.856044321250083</c:v>
                </c:pt>
                <c:pt idx="5862">
                  <c:v>14.859734355800541</c:v>
                </c:pt>
                <c:pt idx="5863">
                  <c:v>14.860833511692229</c:v>
                </c:pt>
                <c:pt idx="5864">
                  <c:v>14.883040033350223</c:v>
                </c:pt>
                <c:pt idx="5865">
                  <c:v>14.902429448976887</c:v>
                </c:pt>
                <c:pt idx="5866">
                  <c:v>14.946680359518487</c:v>
                </c:pt>
                <c:pt idx="5867">
                  <c:v>14.946897565615071</c:v>
                </c:pt>
                <c:pt idx="5868">
                  <c:v>14.965001872137506</c:v>
                </c:pt>
                <c:pt idx="5869">
                  <c:v>14.974482468638652</c:v>
                </c:pt>
                <c:pt idx="5870">
                  <c:v>14.993152578447061</c:v>
                </c:pt>
                <c:pt idx="5871">
                  <c:v>15.014944481965872</c:v>
                </c:pt>
                <c:pt idx="5872">
                  <c:v>15.034519302481272</c:v>
                </c:pt>
                <c:pt idx="5873">
                  <c:v>15.052418760679489</c:v>
                </c:pt>
                <c:pt idx="5874">
                  <c:v>15.055671571604027</c:v>
                </c:pt>
                <c:pt idx="5875">
                  <c:v>15.100693785880805</c:v>
                </c:pt>
                <c:pt idx="5876">
                  <c:v>15.10476848042887</c:v>
                </c:pt>
                <c:pt idx="5877">
                  <c:v>15.11881685128993</c:v>
                </c:pt>
                <c:pt idx="5878">
                  <c:v>15.157070536638804</c:v>
                </c:pt>
                <c:pt idx="5879">
                  <c:v>15.162787780755083</c:v>
                </c:pt>
                <c:pt idx="5880">
                  <c:v>15.16416267319107</c:v>
                </c:pt>
                <c:pt idx="5881">
                  <c:v>15.169674083403612</c:v>
                </c:pt>
                <c:pt idx="5882">
                  <c:v>15.18485302588044</c:v>
                </c:pt>
                <c:pt idx="5883">
                  <c:v>15.192223690206431</c:v>
                </c:pt>
                <c:pt idx="5884">
                  <c:v>15.192556006579162</c:v>
                </c:pt>
                <c:pt idx="5885">
                  <c:v>15.202629967299657</c:v>
                </c:pt>
                <c:pt idx="5886">
                  <c:v>15.239201474076488</c:v>
                </c:pt>
                <c:pt idx="5887">
                  <c:v>15.24191776602474</c:v>
                </c:pt>
                <c:pt idx="5888">
                  <c:v>15.29415108131116</c:v>
                </c:pt>
                <c:pt idx="5889">
                  <c:v>15.370215737981537</c:v>
                </c:pt>
                <c:pt idx="5890">
                  <c:v>15.373605117451577</c:v>
                </c:pt>
                <c:pt idx="5891">
                  <c:v>15.380813541447544</c:v>
                </c:pt>
                <c:pt idx="5892">
                  <c:v>15.382256111162585</c:v>
                </c:pt>
                <c:pt idx="5893">
                  <c:v>15.397998770063282</c:v>
                </c:pt>
                <c:pt idx="5894">
                  <c:v>15.402673237455337</c:v>
                </c:pt>
                <c:pt idx="5895">
                  <c:v>15.408844754880464</c:v>
                </c:pt>
                <c:pt idx="5896">
                  <c:v>15.450023411226226</c:v>
                </c:pt>
                <c:pt idx="5897">
                  <c:v>15.466208234397415</c:v>
                </c:pt>
                <c:pt idx="5898">
                  <c:v>15.467727070420196</c:v>
                </c:pt>
                <c:pt idx="5899">
                  <c:v>15.478843724391043</c:v>
                </c:pt>
                <c:pt idx="5900">
                  <c:v>15.505123617797052</c:v>
                </c:pt>
                <c:pt idx="5901">
                  <c:v>15.562546570252637</c:v>
                </c:pt>
                <c:pt idx="5902">
                  <c:v>15.566387159350031</c:v>
                </c:pt>
                <c:pt idx="5903">
                  <c:v>15.585274624484962</c:v>
                </c:pt>
                <c:pt idx="5904">
                  <c:v>15.591422449643877</c:v>
                </c:pt>
                <c:pt idx="5905">
                  <c:v>15.596062000228194</c:v>
                </c:pt>
                <c:pt idx="5906">
                  <c:v>15.627556752414417</c:v>
                </c:pt>
                <c:pt idx="5907">
                  <c:v>15.67425914591754</c:v>
                </c:pt>
                <c:pt idx="5908">
                  <c:v>15.711320259148</c:v>
                </c:pt>
                <c:pt idx="5909">
                  <c:v>15.736426340757619</c:v>
                </c:pt>
                <c:pt idx="5910">
                  <c:v>15.807473655097178</c:v>
                </c:pt>
                <c:pt idx="5911">
                  <c:v>15.82788137594695</c:v>
                </c:pt>
                <c:pt idx="5912">
                  <c:v>15.83035985300741</c:v>
                </c:pt>
                <c:pt idx="5913">
                  <c:v>15.84325391175444</c:v>
                </c:pt>
                <c:pt idx="5914">
                  <c:v>15.87028981064627</c:v>
                </c:pt>
                <c:pt idx="5915">
                  <c:v>15.911908570245668</c:v>
                </c:pt>
                <c:pt idx="5916">
                  <c:v>15.928883515957308</c:v>
                </c:pt>
                <c:pt idx="5917">
                  <c:v>15.966715753310977</c:v>
                </c:pt>
                <c:pt idx="5918">
                  <c:v>16.033930606790083</c:v>
                </c:pt>
                <c:pt idx="5919">
                  <c:v>16.04465536574196</c:v>
                </c:pt>
                <c:pt idx="5920">
                  <c:v>16.072714358796102</c:v>
                </c:pt>
                <c:pt idx="5921">
                  <c:v>16.132494756997115</c:v>
                </c:pt>
                <c:pt idx="5922">
                  <c:v>16.13627146865436</c:v>
                </c:pt>
                <c:pt idx="5923">
                  <c:v>16.144584003044944</c:v>
                </c:pt>
                <c:pt idx="5924">
                  <c:v>16.146996609844859</c:v>
                </c:pt>
                <c:pt idx="5925">
                  <c:v>16.150625934730442</c:v>
                </c:pt>
                <c:pt idx="5926">
                  <c:v>16.162281378886245</c:v>
                </c:pt>
                <c:pt idx="5927">
                  <c:v>16.163377315695975</c:v>
                </c:pt>
                <c:pt idx="5928">
                  <c:v>16.166563175397751</c:v>
                </c:pt>
                <c:pt idx="5929">
                  <c:v>16.270413967246718</c:v>
                </c:pt>
                <c:pt idx="5930">
                  <c:v>16.282319928108855</c:v>
                </c:pt>
                <c:pt idx="5931">
                  <c:v>16.331637391437745</c:v>
                </c:pt>
                <c:pt idx="5932">
                  <c:v>16.33484878312732</c:v>
                </c:pt>
                <c:pt idx="5933">
                  <c:v>16.348225309997247</c:v>
                </c:pt>
                <c:pt idx="5934">
                  <c:v>16.394140313788267</c:v>
                </c:pt>
                <c:pt idx="5935">
                  <c:v>16.45731863077377</c:v>
                </c:pt>
                <c:pt idx="5936">
                  <c:v>16.471555779657187</c:v>
                </c:pt>
                <c:pt idx="5937">
                  <c:v>16.4971507445341</c:v>
                </c:pt>
                <c:pt idx="5938">
                  <c:v>16.501412875523904</c:v>
                </c:pt>
                <c:pt idx="5939">
                  <c:v>16.525898167579044</c:v>
                </c:pt>
                <c:pt idx="5940">
                  <c:v>16.573841165822522</c:v>
                </c:pt>
                <c:pt idx="5941">
                  <c:v>16.576638851343542</c:v>
                </c:pt>
                <c:pt idx="5942">
                  <c:v>16.581039561413451</c:v>
                </c:pt>
                <c:pt idx="5943">
                  <c:v>16.591571978695359</c:v>
                </c:pt>
                <c:pt idx="5944">
                  <c:v>16.595128859310492</c:v>
                </c:pt>
                <c:pt idx="5945">
                  <c:v>16.595717828926702</c:v>
                </c:pt>
                <c:pt idx="5946">
                  <c:v>16.625361972667449</c:v>
                </c:pt>
                <c:pt idx="5947">
                  <c:v>16.627599409429397</c:v>
                </c:pt>
                <c:pt idx="5948">
                  <c:v>16.631916760628616</c:v>
                </c:pt>
                <c:pt idx="5949">
                  <c:v>16.642149007749929</c:v>
                </c:pt>
                <c:pt idx="5950">
                  <c:v>16.665710273888955</c:v>
                </c:pt>
                <c:pt idx="5951">
                  <c:v>16.670310406655435</c:v>
                </c:pt>
                <c:pt idx="5952">
                  <c:v>16.697379204869666</c:v>
                </c:pt>
                <c:pt idx="5953">
                  <c:v>16.720482625971549</c:v>
                </c:pt>
                <c:pt idx="5954">
                  <c:v>16.752554528239944</c:v>
                </c:pt>
                <c:pt idx="5955">
                  <c:v>16.789763953785897</c:v>
                </c:pt>
                <c:pt idx="5956">
                  <c:v>16.890270991516612</c:v>
                </c:pt>
                <c:pt idx="5957">
                  <c:v>16.891529123819964</c:v>
                </c:pt>
                <c:pt idx="5958">
                  <c:v>16.909207539275585</c:v>
                </c:pt>
                <c:pt idx="5959">
                  <c:v>16.966129243733164</c:v>
                </c:pt>
                <c:pt idx="5960">
                  <c:v>16.981720520597122</c:v>
                </c:pt>
                <c:pt idx="5961">
                  <c:v>17.017577024060913</c:v>
                </c:pt>
                <c:pt idx="5962">
                  <c:v>17.030891845618754</c:v>
                </c:pt>
                <c:pt idx="5963">
                  <c:v>17.031289167805031</c:v>
                </c:pt>
                <c:pt idx="5964">
                  <c:v>17.037889602983888</c:v>
                </c:pt>
                <c:pt idx="5965">
                  <c:v>17.070308436412727</c:v>
                </c:pt>
                <c:pt idx="5966">
                  <c:v>17.112839045503254</c:v>
                </c:pt>
                <c:pt idx="5967">
                  <c:v>17.12449261526784</c:v>
                </c:pt>
                <c:pt idx="5968">
                  <c:v>17.134901542288791</c:v>
                </c:pt>
                <c:pt idx="5969">
                  <c:v>17.201785329179671</c:v>
                </c:pt>
                <c:pt idx="5970">
                  <c:v>17.209320070947335</c:v>
                </c:pt>
                <c:pt idx="5971">
                  <c:v>17.224408160727293</c:v>
                </c:pt>
                <c:pt idx="5972">
                  <c:v>17.266294192186336</c:v>
                </c:pt>
                <c:pt idx="5973">
                  <c:v>17.287623262225889</c:v>
                </c:pt>
                <c:pt idx="5974">
                  <c:v>17.30807211882211</c:v>
                </c:pt>
                <c:pt idx="5975">
                  <c:v>17.314470858660091</c:v>
                </c:pt>
                <c:pt idx="5976">
                  <c:v>17.371934584305272</c:v>
                </c:pt>
                <c:pt idx="5977">
                  <c:v>17.395478253958807</c:v>
                </c:pt>
                <c:pt idx="5978">
                  <c:v>17.413485080215963</c:v>
                </c:pt>
                <c:pt idx="5979">
                  <c:v>17.438774935215331</c:v>
                </c:pt>
                <c:pt idx="5980">
                  <c:v>17.45257159579949</c:v>
                </c:pt>
                <c:pt idx="5981">
                  <c:v>17.463511759267359</c:v>
                </c:pt>
                <c:pt idx="5982">
                  <c:v>17.487834509127911</c:v>
                </c:pt>
                <c:pt idx="5983">
                  <c:v>17.489471415237759</c:v>
                </c:pt>
                <c:pt idx="5984">
                  <c:v>17.525315479524835</c:v>
                </c:pt>
                <c:pt idx="5985">
                  <c:v>17.546356902736182</c:v>
                </c:pt>
                <c:pt idx="5986">
                  <c:v>17.551376088850596</c:v>
                </c:pt>
                <c:pt idx="5987">
                  <c:v>17.560291884458092</c:v>
                </c:pt>
                <c:pt idx="5988">
                  <c:v>17.563217129168748</c:v>
                </c:pt>
                <c:pt idx="5989">
                  <c:v>17.607425082767406</c:v>
                </c:pt>
                <c:pt idx="5990">
                  <c:v>17.618796151415751</c:v>
                </c:pt>
                <c:pt idx="5991">
                  <c:v>17.632039655615955</c:v>
                </c:pt>
                <c:pt idx="5992">
                  <c:v>17.662969157416658</c:v>
                </c:pt>
                <c:pt idx="5993">
                  <c:v>17.666370989687518</c:v>
                </c:pt>
                <c:pt idx="5994">
                  <c:v>17.721953299127151</c:v>
                </c:pt>
                <c:pt idx="5995">
                  <c:v>17.734263984682876</c:v>
                </c:pt>
                <c:pt idx="5996">
                  <c:v>17.816736015702361</c:v>
                </c:pt>
                <c:pt idx="5997">
                  <c:v>17.837328740466294</c:v>
                </c:pt>
                <c:pt idx="5998">
                  <c:v>17.842678730141735</c:v>
                </c:pt>
                <c:pt idx="5999">
                  <c:v>17.855368900921203</c:v>
                </c:pt>
                <c:pt idx="6000">
                  <c:v>17.913367873723963</c:v>
                </c:pt>
                <c:pt idx="6001">
                  <c:v>17.922965800323773</c:v>
                </c:pt>
                <c:pt idx="6002">
                  <c:v>17.93866979436455</c:v>
                </c:pt>
                <c:pt idx="6003">
                  <c:v>17.976345216028481</c:v>
                </c:pt>
                <c:pt idx="6004">
                  <c:v>18.032237365792327</c:v>
                </c:pt>
                <c:pt idx="6005">
                  <c:v>18.042653019118607</c:v>
                </c:pt>
                <c:pt idx="6006">
                  <c:v>18.063094850525694</c:v>
                </c:pt>
                <c:pt idx="6007">
                  <c:v>18.066523280230264</c:v>
                </c:pt>
                <c:pt idx="6008">
                  <c:v>18.069879123409027</c:v>
                </c:pt>
                <c:pt idx="6009">
                  <c:v>18.078081098988342</c:v>
                </c:pt>
                <c:pt idx="6010">
                  <c:v>18.087224021987765</c:v>
                </c:pt>
                <c:pt idx="6011">
                  <c:v>18.103704176409718</c:v>
                </c:pt>
                <c:pt idx="6012">
                  <c:v>18.106815995276865</c:v>
                </c:pt>
                <c:pt idx="6013">
                  <c:v>18.107887714949811</c:v>
                </c:pt>
                <c:pt idx="6014">
                  <c:v>18.112198924880275</c:v>
                </c:pt>
                <c:pt idx="6015">
                  <c:v>18.115892281226923</c:v>
                </c:pt>
                <c:pt idx="6016">
                  <c:v>18.146376379807698</c:v>
                </c:pt>
                <c:pt idx="6017">
                  <c:v>18.1612482704158</c:v>
                </c:pt>
                <c:pt idx="6018">
                  <c:v>18.165012885260357</c:v>
                </c:pt>
                <c:pt idx="6019">
                  <c:v>18.165576392832403</c:v>
                </c:pt>
                <c:pt idx="6020">
                  <c:v>18.167666339336019</c:v>
                </c:pt>
                <c:pt idx="6021">
                  <c:v>18.179143809797473</c:v>
                </c:pt>
                <c:pt idx="6022">
                  <c:v>18.191597999826467</c:v>
                </c:pt>
                <c:pt idx="6023">
                  <c:v>18.212089668907119</c:v>
                </c:pt>
                <c:pt idx="6024">
                  <c:v>18.255738462516163</c:v>
                </c:pt>
                <c:pt idx="6025">
                  <c:v>18.255950929069929</c:v>
                </c:pt>
                <c:pt idx="6026">
                  <c:v>18.317172676550715</c:v>
                </c:pt>
                <c:pt idx="6027">
                  <c:v>18.334034577319173</c:v>
                </c:pt>
                <c:pt idx="6028">
                  <c:v>18.357002867611072</c:v>
                </c:pt>
                <c:pt idx="6029">
                  <c:v>18.397930952028318</c:v>
                </c:pt>
                <c:pt idx="6030">
                  <c:v>18.40577613810882</c:v>
                </c:pt>
                <c:pt idx="6031">
                  <c:v>18.447999817352738</c:v>
                </c:pt>
                <c:pt idx="6032">
                  <c:v>18.485439743803845</c:v>
                </c:pt>
                <c:pt idx="6033">
                  <c:v>18.504989109612694</c:v>
                </c:pt>
                <c:pt idx="6034">
                  <c:v>18.508413727169913</c:v>
                </c:pt>
                <c:pt idx="6035">
                  <c:v>18.520553177594536</c:v>
                </c:pt>
                <c:pt idx="6036">
                  <c:v>18.526571434698962</c:v>
                </c:pt>
                <c:pt idx="6037">
                  <c:v>18.536496768069362</c:v>
                </c:pt>
                <c:pt idx="6038">
                  <c:v>18.537561638809635</c:v>
                </c:pt>
                <c:pt idx="6039">
                  <c:v>18.546224826013184</c:v>
                </c:pt>
                <c:pt idx="6040">
                  <c:v>18.602995088420204</c:v>
                </c:pt>
                <c:pt idx="6041">
                  <c:v>18.617004750139081</c:v>
                </c:pt>
                <c:pt idx="6042">
                  <c:v>18.625896303620337</c:v>
                </c:pt>
                <c:pt idx="6043">
                  <c:v>18.630660605099479</c:v>
                </c:pt>
                <c:pt idx="6044">
                  <c:v>18.637089007211035</c:v>
                </c:pt>
                <c:pt idx="6045">
                  <c:v>18.651174068002657</c:v>
                </c:pt>
                <c:pt idx="6046">
                  <c:v>18.653693502847343</c:v>
                </c:pt>
                <c:pt idx="6047">
                  <c:v>18.662431814396641</c:v>
                </c:pt>
                <c:pt idx="6048">
                  <c:v>18.675476048531902</c:v>
                </c:pt>
                <c:pt idx="6049">
                  <c:v>18.68013054143999</c:v>
                </c:pt>
                <c:pt idx="6050">
                  <c:v>18.697432711122694</c:v>
                </c:pt>
                <c:pt idx="6051">
                  <c:v>18.698688767348788</c:v>
                </c:pt>
                <c:pt idx="6052">
                  <c:v>18.713460406124426</c:v>
                </c:pt>
                <c:pt idx="6053">
                  <c:v>18.729429660913471</c:v>
                </c:pt>
                <c:pt idx="6054">
                  <c:v>18.741576388043558</c:v>
                </c:pt>
                <c:pt idx="6055">
                  <c:v>18.76419371823053</c:v>
                </c:pt>
                <c:pt idx="6056">
                  <c:v>18.773063306287575</c:v>
                </c:pt>
                <c:pt idx="6057">
                  <c:v>18.778526475549029</c:v>
                </c:pt>
                <c:pt idx="6058">
                  <c:v>18.8019181948134</c:v>
                </c:pt>
                <c:pt idx="6059">
                  <c:v>18.811347040497164</c:v>
                </c:pt>
                <c:pt idx="6060">
                  <c:v>18.814872877592617</c:v>
                </c:pt>
                <c:pt idx="6061">
                  <c:v>18.860620890067882</c:v>
                </c:pt>
                <c:pt idx="6062">
                  <c:v>18.878078102143014</c:v>
                </c:pt>
                <c:pt idx="6063">
                  <c:v>18.880682031258335</c:v>
                </c:pt>
                <c:pt idx="6064">
                  <c:v>18.883761341741838</c:v>
                </c:pt>
                <c:pt idx="6065">
                  <c:v>18.893917965428141</c:v>
                </c:pt>
                <c:pt idx="6066">
                  <c:v>18.894201740576502</c:v>
                </c:pt>
                <c:pt idx="6067">
                  <c:v>18.957044070721395</c:v>
                </c:pt>
                <c:pt idx="6068">
                  <c:v>18.978975343807914</c:v>
                </c:pt>
                <c:pt idx="6069">
                  <c:v>18.98176111081461</c:v>
                </c:pt>
                <c:pt idx="6070">
                  <c:v>19.008521391247633</c:v>
                </c:pt>
                <c:pt idx="6071">
                  <c:v>19.016865659894311</c:v>
                </c:pt>
                <c:pt idx="6072">
                  <c:v>19.018932103179367</c:v>
                </c:pt>
                <c:pt idx="6073">
                  <c:v>19.03789859692457</c:v>
                </c:pt>
                <c:pt idx="6074">
                  <c:v>19.070504949791566</c:v>
                </c:pt>
                <c:pt idx="6075">
                  <c:v>19.091402309677189</c:v>
                </c:pt>
                <c:pt idx="6076">
                  <c:v>19.120707639442873</c:v>
                </c:pt>
                <c:pt idx="6077">
                  <c:v>19.132256096131979</c:v>
                </c:pt>
                <c:pt idx="6078">
                  <c:v>19.145879088127423</c:v>
                </c:pt>
                <c:pt idx="6079">
                  <c:v>19.14897790679138</c:v>
                </c:pt>
                <c:pt idx="6080">
                  <c:v>19.150361152613531</c:v>
                </c:pt>
                <c:pt idx="6081">
                  <c:v>19.182850359660762</c:v>
                </c:pt>
                <c:pt idx="6082">
                  <c:v>19.221110169715281</c:v>
                </c:pt>
                <c:pt idx="6083">
                  <c:v>19.231241580031053</c:v>
                </c:pt>
                <c:pt idx="6084">
                  <c:v>19.244714074985161</c:v>
                </c:pt>
                <c:pt idx="6085">
                  <c:v>19.261847792201443</c:v>
                </c:pt>
                <c:pt idx="6086">
                  <c:v>19.283758717040971</c:v>
                </c:pt>
                <c:pt idx="6087">
                  <c:v>19.294143884654893</c:v>
                </c:pt>
                <c:pt idx="6088">
                  <c:v>19.334561286962256</c:v>
                </c:pt>
                <c:pt idx="6089">
                  <c:v>19.344838650743597</c:v>
                </c:pt>
                <c:pt idx="6090">
                  <c:v>19.348670072030625</c:v>
                </c:pt>
                <c:pt idx="6091">
                  <c:v>19.349761686848048</c:v>
                </c:pt>
                <c:pt idx="6092">
                  <c:v>19.359378240818081</c:v>
                </c:pt>
                <c:pt idx="6093">
                  <c:v>19.371113094839174</c:v>
                </c:pt>
                <c:pt idx="6094">
                  <c:v>19.399609893587098</c:v>
                </c:pt>
                <c:pt idx="6095">
                  <c:v>19.435254208380702</c:v>
                </c:pt>
                <c:pt idx="6096">
                  <c:v>19.435317868408951</c:v>
                </c:pt>
                <c:pt idx="6097">
                  <c:v>19.440806075342579</c:v>
                </c:pt>
                <c:pt idx="6098">
                  <c:v>19.476063548097144</c:v>
                </c:pt>
                <c:pt idx="6099">
                  <c:v>19.482555708156564</c:v>
                </c:pt>
                <c:pt idx="6100">
                  <c:v>19.491456494238054</c:v>
                </c:pt>
                <c:pt idx="6101">
                  <c:v>19.503514515868066</c:v>
                </c:pt>
                <c:pt idx="6102">
                  <c:v>19.513479448682428</c:v>
                </c:pt>
                <c:pt idx="6103">
                  <c:v>19.516183080079458</c:v>
                </c:pt>
                <c:pt idx="6104">
                  <c:v>19.520801176721797</c:v>
                </c:pt>
                <c:pt idx="6105">
                  <c:v>19.523653033101656</c:v>
                </c:pt>
                <c:pt idx="6106">
                  <c:v>19.531765554666951</c:v>
                </c:pt>
                <c:pt idx="6107">
                  <c:v>19.533455465637093</c:v>
                </c:pt>
                <c:pt idx="6108">
                  <c:v>19.534653426676321</c:v>
                </c:pt>
                <c:pt idx="6109">
                  <c:v>19.553051250586563</c:v>
                </c:pt>
                <c:pt idx="6110">
                  <c:v>19.59361431862586</c:v>
                </c:pt>
                <c:pt idx="6111">
                  <c:v>19.595407730563526</c:v>
                </c:pt>
                <c:pt idx="6112">
                  <c:v>19.60011082219523</c:v>
                </c:pt>
                <c:pt idx="6113">
                  <c:v>19.621593913694475</c:v>
                </c:pt>
                <c:pt idx="6114">
                  <c:v>19.634364747910947</c:v>
                </c:pt>
                <c:pt idx="6115">
                  <c:v>19.640451955932999</c:v>
                </c:pt>
                <c:pt idx="6116">
                  <c:v>19.662368458935571</c:v>
                </c:pt>
                <c:pt idx="6117">
                  <c:v>19.722366579415873</c:v>
                </c:pt>
                <c:pt idx="6118">
                  <c:v>19.733301178685132</c:v>
                </c:pt>
                <c:pt idx="6119">
                  <c:v>19.756680808896963</c:v>
                </c:pt>
                <c:pt idx="6120">
                  <c:v>19.765102074172844</c:v>
                </c:pt>
                <c:pt idx="6121">
                  <c:v>19.767976065843609</c:v>
                </c:pt>
                <c:pt idx="6122">
                  <c:v>19.778520486402357</c:v>
                </c:pt>
                <c:pt idx="6123">
                  <c:v>19.790341139978558</c:v>
                </c:pt>
                <c:pt idx="6124">
                  <c:v>19.814062237904974</c:v>
                </c:pt>
                <c:pt idx="6125">
                  <c:v>19.823141082658939</c:v>
                </c:pt>
                <c:pt idx="6126">
                  <c:v>19.835480638996206</c:v>
                </c:pt>
                <c:pt idx="6127">
                  <c:v>19.841281371466103</c:v>
                </c:pt>
                <c:pt idx="6128">
                  <c:v>19.851933747814584</c:v>
                </c:pt>
                <c:pt idx="6129">
                  <c:v>19.852531195919674</c:v>
                </c:pt>
                <c:pt idx="6130">
                  <c:v>19.85281760365849</c:v>
                </c:pt>
                <c:pt idx="6131">
                  <c:v>19.862514556877393</c:v>
                </c:pt>
                <c:pt idx="6132">
                  <c:v>19.868321577942805</c:v>
                </c:pt>
                <c:pt idx="6133">
                  <c:v>19.885985543111978</c:v>
                </c:pt>
                <c:pt idx="6134">
                  <c:v>19.915255599597689</c:v>
                </c:pt>
                <c:pt idx="6135">
                  <c:v>19.926338329608061</c:v>
                </c:pt>
                <c:pt idx="6136">
                  <c:v>19.939463621721238</c:v>
                </c:pt>
                <c:pt idx="6137">
                  <c:v>19.941215391836696</c:v>
                </c:pt>
                <c:pt idx="6138">
                  <c:v>19.969240466167516</c:v>
                </c:pt>
                <c:pt idx="6139">
                  <c:v>19.991023512637103</c:v>
                </c:pt>
                <c:pt idx="6140">
                  <c:v>19.993756251903044</c:v>
                </c:pt>
                <c:pt idx="6141">
                  <c:v>19.999361405770895</c:v>
                </c:pt>
                <c:pt idx="6142">
                  <c:v>20.031532278687713</c:v>
                </c:pt>
                <c:pt idx="6143">
                  <c:v>20.044389145314305</c:v>
                </c:pt>
                <c:pt idx="6144">
                  <c:v>20.048358617440218</c:v>
                </c:pt>
                <c:pt idx="6145">
                  <c:v>20.050466575258355</c:v>
                </c:pt>
                <c:pt idx="6146">
                  <c:v>20.079226242414663</c:v>
                </c:pt>
                <c:pt idx="6147">
                  <c:v>20.083866601136496</c:v>
                </c:pt>
                <c:pt idx="6148">
                  <c:v>20.096176306287983</c:v>
                </c:pt>
                <c:pt idx="6149">
                  <c:v>20.102776094772771</c:v>
                </c:pt>
                <c:pt idx="6150">
                  <c:v>20.121786563536791</c:v>
                </c:pt>
                <c:pt idx="6151">
                  <c:v>20.123053916192994</c:v>
                </c:pt>
                <c:pt idx="6152">
                  <c:v>20.193901439391475</c:v>
                </c:pt>
                <c:pt idx="6153">
                  <c:v>20.216212490097913</c:v>
                </c:pt>
                <c:pt idx="6154">
                  <c:v>20.216761931911293</c:v>
                </c:pt>
                <c:pt idx="6155">
                  <c:v>20.240199405931282</c:v>
                </c:pt>
                <c:pt idx="6156">
                  <c:v>20.243428269666669</c:v>
                </c:pt>
                <c:pt idx="6157">
                  <c:v>20.247224572606704</c:v>
                </c:pt>
                <c:pt idx="6158">
                  <c:v>20.250420374294105</c:v>
                </c:pt>
                <c:pt idx="6159">
                  <c:v>20.266037046069044</c:v>
                </c:pt>
                <c:pt idx="6160">
                  <c:v>20.284877058215532</c:v>
                </c:pt>
                <c:pt idx="6161">
                  <c:v>20.288304673638507</c:v>
                </c:pt>
                <c:pt idx="6162">
                  <c:v>20.293532588150477</c:v>
                </c:pt>
                <c:pt idx="6163">
                  <c:v>20.305810513667783</c:v>
                </c:pt>
                <c:pt idx="6164">
                  <c:v>20.333611355454575</c:v>
                </c:pt>
                <c:pt idx="6165">
                  <c:v>20.366358926833623</c:v>
                </c:pt>
                <c:pt idx="6166">
                  <c:v>20.379046103556981</c:v>
                </c:pt>
                <c:pt idx="6167">
                  <c:v>20.397822729728894</c:v>
                </c:pt>
                <c:pt idx="6168">
                  <c:v>20.402255944020744</c:v>
                </c:pt>
                <c:pt idx="6169">
                  <c:v>20.432393925188212</c:v>
                </c:pt>
                <c:pt idx="6170">
                  <c:v>20.449754365627083</c:v>
                </c:pt>
                <c:pt idx="6171">
                  <c:v>20.464446228684508</c:v>
                </c:pt>
                <c:pt idx="6172">
                  <c:v>20.476455219364908</c:v>
                </c:pt>
                <c:pt idx="6173">
                  <c:v>20.493338857235624</c:v>
                </c:pt>
                <c:pt idx="6174">
                  <c:v>20.523818527405492</c:v>
                </c:pt>
                <c:pt idx="6175">
                  <c:v>20.529059497462153</c:v>
                </c:pt>
                <c:pt idx="6176">
                  <c:v>20.562434153725135</c:v>
                </c:pt>
                <c:pt idx="6177">
                  <c:v>20.563913288332387</c:v>
                </c:pt>
                <c:pt idx="6178">
                  <c:v>20.576902214588177</c:v>
                </c:pt>
                <c:pt idx="6179">
                  <c:v>20.577299801295794</c:v>
                </c:pt>
                <c:pt idx="6180">
                  <c:v>20.609565655444229</c:v>
                </c:pt>
                <c:pt idx="6181">
                  <c:v>20.624041636026913</c:v>
                </c:pt>
                <c:pt idx="6182">
                  <c:v>20.6410716220796</c:v>
                </c:pt>
                <c:pt idx="6183">
                  <c:v>20.649116263745668</c:v>
                </c:pt>
                <c:pt idx="6184">
                  <c:v>20.667723048479424</c:v>
                </c:pt>
                <c:pt idx="6185">
                  <c:v>20.676905755620052</c:v>
                </c:pt>
                <c:pt idx="6186">
                  <c:v>20.684673106816945</c:v>
                </c:pt>
                <c:pt idx="6187">
                  <c:v>20.695139242503846</c:v>
                </c:pt>
                <c:pt idx="6188">
                  <c:v>20.722895831332917</c:v>
                </c:pt>
                <c:pt idx="6189">
                  <c:v>20.722985122920392</c:v>
                </c:pt>
                <c:pt idx="6190">
                  <c:v>20.773991362347914</c:v>
                </c:pt>
                <c:pt idx="6191">
                  <c:v>20.777766314647636</c:v>
                </c:pt>
                <c:pt idx="6192">
                  <c:v>20.787248805409735</c:v>
                </c:pt>
                <c:pt idx="6193">
                  <c:v>20.813108290971307</c:v>
                </c:pt>
                <c:pt idx="6194">
                  <c:v>20.835893646936384</c:v>
                </c:pt>
                <c:pt idx="6195">
                  <c:v>20.836324298841202</c:v>
                </c:pt>
                <c:pt idx="6196">
                  <c:v>20.839782525961944</c:v>
                </c:pt>
                <c:pt idx="6197">
                  <c:v>20.851758357254244</c:v>
                </c:pt>
                <c:pt idx="6198">
                  <c:v>20.868430581112509</c:v>
                </c:pt>
                <c:pt idx="6199">
                  <c:v>20.903607838687208</c:v>
                </c:pt>
                <c:pt idx="6200">
                  <c:v>20.90385167476645</c:v>
                </c:pt>
                <c:pt idx="6201">
                  <c:v>20.913220855178192</c:v>
                </c:pt>
                <c:pt idx="6202">
                  <c:v>20.914318050679817</c:v>
                </c:pt>
                <c:pt idx="6203">
                  <c:v>20.930197039839872</c:v>
                </c:pt>
                <c:pt idx="6204">
                  <c:v>20.944429453485128</c:v>
                </c:pt>
                <c:pt idx="6205">
                  <c:v>20.990265782547048</c:v>
                </c:pt>
                <c:pt idx="6206">
                  <c:v>21.010441110679473</c:v>
                </c:pt>
                <c:pt idx="6207">
                  <c:v>21.01378396348219</c:v>
                </c:pt>
                <c:pt idx="6208">
                  <c:v>21.046671988739735</c:v>
                </c:pt>
                <c:pt idx="6209">
                  <c:v>21.062459972231032</c:v>
                </c:pt>
                <c:pt idx="6210">
                  <c:v>21.073751409546734</c:v>
                </c:pt>
                <c:pt idx="6211">
                  <c:v>21.090521572054715</c:v>
                </c:pt>
                <c:pt idx="6212">
                  <c:v>21.095646808546622</c:v>
                </c:pt>
                <c:pt idx="6213">
                  <c:v>21.120507418740413</c:v>
                </c:pt>
                <c:pt idx="6214">
                  <c:v>21.150216567380092</c:v>
                </c:pt>
                <c:pt idx="6215">
                  <c:v>21.201669109551016</c:v>
                </c:pt>
                <c:pt idx="6216">
                  <c:v>21.224947616529715</c:v>
                </c:pt>
                <c:pt idx="6217">
                  <c:v>21.228057506806849</c:v>
                </c:pt>
                <c:pt idx="6218">
                  <c:v>21.230654033568296</c:v>
                </c:pt>
                <c:pt idx="6219">
                  <c:v>21.284748997197749</c:v>
                </c:pt>
                <c:pt idx="6220">
                  <c:v>21.297993738678112</c:v>
                </c:pt>
                <c:pt idx="6221">
                  <c:v>21.311894591216792</c:v>
                </c:pt>
                <c:pt idx="6222">
                  <c:v>21.314736240989937</c:v>
                </c:pt>
                <c:pt idx="6223">
                  <c:v>21.344618698607995</c:v>
                </c:pt>
                <c:pt idx="6224">
                  <c:v>21.352889232102797</c:v>
                </c:pt>
                <c:pt idx="6225">
                  <c:v>21.380425683794158</c:v>
                </c:pt>
                <c:pt idx="6226">
                  <c:v>21.445611816410899</c:v>
                </c:pt>
                <c:pt idx="6227">
                  <c:v>21.46263377148647</c:v>
                </c:pt>
                <c:pt idx="6228">
                  <c:v>21.47188441915814</c:v>
                </c:pt>
                <c:pt idx="6229">
                  <c:v>21.491870776216281</c:v>
                </c:pt>
                <c:pt idx="6230">
                  <c:v>21.497039708220061</c:v>
                </c:pt>
                <c:pt idx="6231">
                  <c:v>21.498350312923048</c:v>
                </c:pt>
                <c:pt idx="6232">
                  <c:v>21.520747489547208</c:v>
                </c:pt>
                <c:pt idx="6233">
                  <c:v>21.531216407546292</c:v>
                </c:pt>
                <c:pt idx="6234">
                  <c:v>21.551457159733094</c:v>
                </c:pt>
                <c:pt idx="6235">
                  <c:v>21.578009077053974</c:v>
                </c:pt>
                <c:pt idx="6236">
                  <c:v>21.603908628902342</c:v>
                </c:pt>
                <c:pt idx="6237">
                  <c:v>21.614692939622724</c:v>
                </c:pt>
                <c:pt idx="6238">
                  <c:v>21.643632266892865</c:v>
                </c:pt>
                <c:pt idx="6239">
                  <c:v>21.674854258760028</c:v>
                </c:pt>
                <c:pt idx="6240">
                  <c:v>21.707992749159789</c:v>
                </c:pt>
                <c:pt idx="6241">
                  <c:v>21.816292314473635</c:v>
                </c:pt>
                <c:pt idx="6242">
                  <c:v>21.826196574799631</c:v>
                </c:pt>
                <c:pt idx="6243">
                  <c:v>21.845163950049663</c:v>
                </c:pt>
                <c:pt idx="6244">
                  <c:v>21.847133819137525</c:v>
                </c:pt>
                <c:pt idx="6245">
                  <c:v>21.871568296608068</c:v>
                </c:pt>
                <c:pt idx="6246">
                  <c:v>21.876999600366371</c:v>
                </c:pt>
                <c:pt idx="6247">
                  <c:v>21.881246179482751</c:v>
                </c:pt>
                <c:pt idx="6248">
                  <c:v>21.886267838546573</c:v>
                </c:pt>
                <c:pt idx="6249">
                  <c:v>21.897004081100281</c:v>
                </c:pt>
                <c:pt idx="6250">
                  <c:v>21.914676866654929</c:v>
                </c:pt>
                <c:pt idx="6251">
                  <c:v>21.934248306726019</c:v>
                </c:pt>
                <c:pt idx="6252">
                  <c:v>21.987792420835948</c:v>
                </c:pt>
                <c:pt idx="6253">
                  <c:v>22.013260689127573</c:v>
                </c:pt>
                <c:pt idx="6254">
                  <c:v>22.055852009062757</c:v>
                </c:pt>
                <c:pt idx="6255">
                  <c:v>22.060553285255541</c:v>
                </c:pt>
                <c:pt idx="6256">
                  <c:v>22.063739114117659</c:v>
                </c:pt>
                <c:pt idx="6257">
                  <c:v>22.073825909490093</c:v>
                </c:pt>
                <c:pt idx="6258">
                  <c:v>22.077037730339335</c:v>
                </c:pt>
                <c:pt idx="6259">
                  <c:v>22.116737448203331</c:v>
                </c:pt>
                <c:pt idx="6260">
                  <c:v>22.166206111417395</c:v>
                </c:pt>
                <c:pt idx="6261">
                  <c:v>22.190305479357111</c:v>
                </c:pt>
                <c:pt idx="6262">
                  <c:v>22.21089170525309</c:v>
                </c:pt>
                <c:pt idx="6263">
                  <c:v>22.257352051285569</c:v>
                </c:pt>
                <c:pt idx="6264">
                  <c:v>22.301656521191084</c:v>
                </c:pt>
                <c:pt idx="6265">
                  <c:v>22.303358578886844</c:v>
                </c:pt>
                <c:pt idx="6266">
                  <c:v>22.308958474789343</c:v>
                </c:pt>
                <c:pt idx="6267">
                  <c:v>22.344302905427345</c:v>
                </c:pt>
                <c:pt idx="6268">
                  <c:v>22.353767504844406</c:v>
                </c:pt>
                <c:pt idx="6269">
                  <c:v>22.379366840372668</c:v>
                </c:pt>
                <c:pt idx="6270">
                  <c:v>22.385305556977741</c:v>
                </c:pt>
                <c:pt idx="6271">
                  <c:v>22.392769154360167</c:v>
                </c:pt>
                <c:pt idx="6272">
                  <c:v>22.393010952262596</c:v>
                </c:pt>
                <c:pt idx="6273">
                  <c:v>22.434749589376423</c:v>
                </c:pt>
                <c:pt idx="6274">
                  <c:v>22.441435158871677</c:v>
                </c:pt>
                <c:pt idx="6275">
                  <c:v>22.45577550489141</c:v>
                </c:pt>
                <c:pt idx="6276">
                  <c:v>22.465633226071496</c:v>
                </c:pt>
                <c:pt idx="6277">
                  <c:v>22.47618390674463</c:v>
                </c:pt>
                <c:pt idx="6278">
                  <c:v>22.511759808939491</c:v>
                </c:pt>
                <c:pt idx="6279">
                  <c:v>22.512032448917495</c:v>
                </c:pt>
                <c:pt idx="6280">
                  <c:v>22.51469822824172</c:v>
                </c:pt>
                <c:pt idx="6281">
                  <c:v>22.533493620433703</c:v>
                </c:pt>
                <c:pt idx="6282">
                  <c:v>22.537988415095693</c:v>
                </c:pt>
                <c:pt idx="6283">
                  <c:v>22.542774709228812</c:v>
                </c:pt>
                <c:pt idx="6284">
                  <c:v>22.562625954591699</c:v>
                </c:pt>
                <c:pt idx="6285">
                  <c:v>22.569989233725096</c:v>
                </c:pt>
                <c:pt idx="6286">
                  <c:v>22.599162741027502</c:v>
                </c:pt>
                <c:pt idx="6287">
                  <c:v>22.601192915744999</c:v>
                </c:pt>
                <c:pt idx="6288">
                  <c:v>22.60523362098921</c:v>
                </c:pt>
                <c:pt idx="6289">
                  <c:v>22.694980042015878</c:v>
                </c:pt>
                <c:pt idx="6290">
                  <c:v>22.762602261514797</c:v>
                </c:pt>
                <c:pt idx="6291">
                  <c:v>22.76632164619485</c:v>
                </c:pt>
                <c:pt idx="6292">
                  <c:v>22.794953142116029</c:v>
                </c:pt>
                <c:pt idx="6293">
                  <c:v>22.796291166635648</c:v>
                </c:pt>
                <c:pt idx="6294">
                  <c:v>22.801755204456828</c:v>
                </c:pt>
                <c:pt idx="6295">
                  <c:v>22.809131165454616</c:v>
                </c:pt>
                <c:pt idx="6296">
                  <c:v>22.825173157356648</c:v>
                </c:pt>
                <c:pt idx="6297">
                  <c:v>22.857341808418784</c:v>
                </c:pt>
                <c:pt idx="6298">
                  <c:v>22.858095188076252</c:v>
                </c:pt>
                <c:pt idx="6299">
                  <c:v>22.903750193366356</c:v>
                </c:pt>
                <c:pt idx="6300">
                  <c:v>22.916979711505725</c:v>
                </c:pt>
                <c:pt idx="6301">
                  <c:v>22.926603469014612</c:v>
                </c:pt>
                <c:pt idx="6302">
                  <c:v>22.944824214894691</c:v>
                </c:pt>
                <c:pt idx="6303">
                  <c:v>22.946210006031819</c:v>
                </c:pt>
                <c:pt idx="6304">
                  <c:v>22.948448930187379</c:v>
                </c:pt>
                <c:pt idx="6305">
                  <c:v>22.954381956654231</c:v>
                </c:pt>
                <c:pt idx="6306">
                  <c:v>22.974874670665439</c:v>
                </c:pt>
                <c:pt idx="6307">
                  <c:v>23.062162477012805</c:v>
                </c:pt>
                <c:pt idx="6308">
                  <c:v>23.078272902191852</c:v>
                </c:pt>
                <c:pt idx="6309">
                  <c:v>23.106547414376113</c:v>
                </c:pt>
                <c:pt idx="6310">
                  <c:v>23.116204713397867</c:v>
                </c:pt>
                <c:pt idx="6311">
                  <c:v>23.11925793717899</c:v>
                </c:pt>
                <c:pt idx="6312">
                  <c:v>23.141498799679884</c:v>
                </c:pt>
                <c:pt idx="6313">
                  <c:v>23.180382829810924</c:v>
                </c:pt>
                <c:pt idx="6314">
                  <c:v>23.189499910648816</c:v>
                </c:pt>
                <c:pt idx="6315">
                  <c:v>23.236218949291352</c:v>
                </c:pt>
                <c:pt idx="6316">
                  <c:v>23.254940467780781</c:v>
                </c:pt>
                <c:pt idx="6317">
                  <c:v>23.267254115459355</c:v>
                </c:pt>
                <c:pt idx="6318">
                  <c:v>23.278167521132865</c:v>
                </c:pt>
                <c:pt idx="6319">
                  <c:v>23.291165295023823</c:v>
                </c:pt>
                <c:pt idx="6320">
                  <c:v>23.342905309234347</c:v>
                </c:pt>
                <c:pt idx="6321">
                  <c:v>23.392675896448043</c:v>
                </c:pt>
                <c:pt idx="6322">
                  <c:v>23.403742106088117</c:v>
                </c:pt>
                <c:pt idx="6323">
                  <c:v>23.406130241853596</c:v>
                </c:pt>
                <c:pt idx="6324">
                  <c:v>23.411916619262254</c:v>
                </c:pt>
                <c:pt idx="6325">
                  <c:v>23.460713564132533</c:v>
                </c:pt>
                <c:pt idx="6326">
                  <c:v>23.518344012698655</c:v>
                </c:pt>
                <c:pt idx="6327">
                  <c:v>23.52714742423159</c:v>
                </c:pt>
                <c:pt idx="6328">
                  <c:v>23.536947675130246</c:v>
                </c:pt>
                <c:pt idx="6329">
                  <c:v>23.557963401073497</c:v>
                </c:pt>
                <c:pt idx="6330">
                  <c:v>23.601684613402053</c:v>
                </c:pt>
                <c:pt idx="6331">
                  <c:v>23.609878951164685</c:v>
                </c:pt>
                <c:pt idx="6332">
                  <c:v>23.641228396009243</c:v>
                </c:pt>
                <c:pt idx="6333">
                  <c:v>23.645747839495339</c:v>
                </c:pt>
                <c:pt idx="6334">
                  <c:v>23.698053264095449</c:v>
                </c:pt>
                <c:pt idx="6335">
                  <c:v>23.752746311277875</c:v>
                </c:pt>
                <c:pt idx="6336">
                  <c:v>23.767576228649677</c:v>
                </c:pt>
                <c:pt idx="6337">
                  <c:v>23.768609779965971</c:v>
                </c:pt>
                <c:pt idx="6338">
                  <c:v>23.792616453996366</c:v>
                </c:pt>
                <c:pt idx="6339">
                  <c:v>23.897014792651269</c:v>
                </c:pt>
                <c:pt idx="6340">
                  <c:v>23.956763551171054</c:v>
                </c:pt>
                <c:pt idx="6341">
                  <c:v>23.985617910548882</c:v>
                </c:pt>
                <c:pt idx="6342">
                  <c:v>24.009823218095725</c:v>
                </c:pt>
                <c:pt idx="6343">
                  <c:v>24.020089659055873</c:v>
                </c:pt>
                <c:pt idx="6344">
                  <c:v>24.035644883212715</c:v>
                </c:pt>
                <c:pt idx="6345">
                  <c:v>24.110268260916602</c:v>
                </c:pt>
                <c:pt idx="6346">
                  <c:v>24.129645422825845</c:v>
                </c:pt>
                <c:pt idx="6347">
                  <c:v>24.129951458996018</c:v>
                </c:pt>
                <c:pt idx="6348">
                  <c:v>24.172646094820792</c:v>
                </c:pt>
                <c:pt idx="6349">
                  <c:v>24.17801287274677</c:v>
                </c:pt>
                <c:pt idx="6350">
                  <c:v>24.179041776144857</c:v>
                </c:pt>
                <c:pt idx="6351">
                  <c:v>24.199767605845043</c:v>
                </c:pt>
                <c:pt idx="6352">
                  <c:v>24.201870633447832</c:v>
                </c:pt>
                <c:pt idx="6353">
                  <c:v>24.214826363623501</c:v>
                </c:pt>
                <c:pt idx="6354">
                  <c:v>24.234216899363052</c:v>
                </c:pt>
                <c:pt idx="6355">
                  <c:v>24.254638804399384</c:v>
                </c:pt>
                <c:pt idx="6356">
                  <c:v>24.272312126912226</c:v>
                </c:pt>
                <c:pt idx="6357">
                  <c:v>24.286104470668469</c:v>
                </c:pt>
                <c:pt idx="6358">
                  <c:v>24.313915309980427</c:v>
                </c:pt>
                <c:pt idx="6359">
                  <c:v>24.321117807447816</c:v>
                </c:pt>
                <c:pt idx="6360">
                  <c:v>24.330092770267878</c:v>
                </c:pt>
                <c:pt idx="6361">
                  <c:v>24.35306226369352</c:v>
                </c:pt>
                <c:pt idx="6362">
                  <c:v>24.401837537918055</c:v>
                </c:pt>
                <c:pt idx="6363">
                  <c:v>24.416799962477594</c:v>
                </c:pt>
                <c:pt idx="6364">
                  <c:v>24.458995910347944</c:v>
                </c:pt>
                <c:pt idx="6365">
                  <c:v>24.528116993280115</c:v>
                </c:pt>
                <c:pt idx="6366">
                  <c:v>24.579994368950281</c:v>
                </c:pt>
                <c:pt idx="6367">
                  <c:v>24.605642531310899</c:v>
                </c:pt>
                <c:pt idx="6368">
                  <c:v>24.612461064809601</c:v>
                </c:pt>
                <c:pt idx="6369">
                  <c:v>24.614022222202472</c:v>
                </c:pt>
                <c:pt idx="6370">
                  <c:v>24.615103029103395</c:v>
                </c:pt>
                <c:pt idx="6371">
                  <c:v>24.616024913482509</c:v>
                </c:pt>
                <c:pt idx="6372">
                  <c:v>24.621897566630903</c:v>
                </c:pt>
                <c:pt idx="6373">
                  <c:v>24.635936673614943</c:v>
                </c:pt>
                <c:pt idx="6374">
                  <c:v>24.645873686590622</c:v>
                </c:pt>
                <c:pt idx="6375">
                  <c:v>24.653919426528297</c:v>
                </c:pt>
                <c:pt idx="6376">
                  <c:v>24.662968609139067</c:v>
                </c:pt>
                <c:pt idx="6377">
                  <c:v>24.708522992526721</c:v>
                </c:pt>
                <c:pt idx="6378">
                  <c:v>24.716560228991447</c:v>
                </c:pt>
                <c:pt idx="6379">
                  <c:v>24.729460088019</c:v>
                </c:pt>
                <c:pt idx="6380">
                  <c:v>24.775916068984593</c:v>
                </c:pt>
                <c:pt idx="6381">
                  <c:v>24.795546841111697</c:v>
                </c:pt>
                <c:pt idx="6382">
                  <c:v>24.844878270955405</c:v>
                </c:pt>
                <c:pt idx="6383">
                  <c:v>24.849393721726326</c:v>
                </c:pt>
                <c:pt idx="6384">
                  <c:v>24.861174977258017</c:v>
                </c:pt>
                <c:pt idx="6385">
                  <c:v>24.862122988659788</c:v>
                </c:pt>
                <c:pt idx="6386">
                  <c:v>24.87054665065277</c:v>
                </c:pt>
                <c:pt idx="6387">
                  <c:v>24.887060726348604</c:v>
                </c:pt>
                <c:pt idx="6388">
                  <c:v>24.902428133479098</c:v>
                </c:pt>
                <c:pt idx="6389">
                  <c:v>24.904744467945875</c:v>
                </c:pt>
                <c:pt idx="6390">
                  <c:v>24.910558027771359</c:v>
                </c:pt>
                <c:pt idx="6391">
                  <c:v>24.912903501166269</c:v>
                </c:pt>
                <c:pt idx="6392">
                  <c:v>24.921747723086067</c:v>
                </c:pt>
                <c:pt idx="6393">
                  <c:v>24.925896947976565</c:v>
                </c:pt>
                <c:pt idx="6394">
                  <c:v>24.939493679327935</c:v>
                </c:pt>
                <c:pt idx="6395">
                  <c:v>24.955953747280933</c:v>
                </c:pt>
                <c:pt idx="6396">
                  <c:v>24.966911573282896</c:v>
                </c:pt>
                <c:pt idx="6397">
                  <c:v>24.981193713061625</c:v>
                </c:pt>
                <c:pt idx="6398">
                  <c:v>24.987534222418923</c:v>
                </c:pt>
                <c:pt idx="6399">
                  <c:v>24.997517241401567</c:v>
                </c:pt>
                <c:pt idx="6400">
                  <c:v>25.012297108280737</c:v>
                </c:pt>
                <c:pt idx="6401">
                  <c:v>25.066954435215031</c:v>
                </c:pt>
                <c:pt idx="6402">
                  <c:v>25.070590124016633</c:v>
                </c:pt>
                <c:pt idx="6403">
                  <c:v>25.077057710926152</c:v>
                </c:pt>
                <c:pt idx="6404">
                  <c:v>25.100240543647544</c:v>
                </c:pt>
                <c:pt idx="6405">
                  <c:v>25.106382629937329</c:v>
                </c:pt>
                <c:pt idx="6406">
                  <c:v>25.145522537220376</c:v>
                </c:pt>
                <c:pt idx="6407">
                  <c:v>25.147231948701037</c:v>
                </c:pt>
                <c:pt idx="6408">
                  <c:v>25.172874344214371</c:v>
                </c:pt>
                <c:pt idx="6409">
                  <c:v>25.195535823794355</c:v>
                </c:pt>
                <c:pt idx="6410">
                  <c:v>25.20749063552422</c:v>
                </c:pt>
                <c:pt idx="6411">
                  <c:v>25.222272386082182</c:v>
                </c:pt>
                <c:pt idx="6412">
                  <c:v>25.251903081910314</c:v>
                </c:pt>
                <c:pt idx="6413">
                  <c:v>25.262707953002852</c:v>
                </c:pt>
                <c:pt idx="6414">
                  <c:v>25.267846316219188</c:v>
                </c:pt>
                <c:pt idx="6415">
                  <c:v>25.286290406297532</c:v>
                </c:pt>
                <c:pt idx="6416">
                  <c:v>25.292636641471898</c:v>
                </c:pt>
                <c:pt idx="6417">
                  <c:v>25.301863552054833</c:v>
                </c:pt>
                <c:pt idx="6418">
                  <c:v>25.303063956973176</c:v>
                </c:pt>
                <c:pt idx="6419">
                  <c:v>25.312578024029708</c:v>
                </c:pt>
                <c:pt idx="6420">
                  <c:v>25.325045712113464</c:v>
                </c:pt>
                <c:pt idx="6421">
                  <c:v>25.338520427110293</c:v>
                </c:pt>
                <c:pt idx="6422">
                  <c:v>25.344133618501999</c:v>
                </c:pt>
                <c:pt idx="6423">
                  <c:v>25.35132298128045</c:v>
                </c:pt>
                <c:pt idx="6424">
                  <c:v>25.397385688567603</c:v>
                </c:pt>
                <c:pt idx="6425">
                  <c:v>25.39988145720778</c:v>
                </c:pt>
                <c:pt idx="6426">
                  <c:v>25.409162533584404</c:v>
                </c:pt>
                <c:pt idx="6427">
                  <c:v>25.448210565180901</c:v>
                </c:pt>
                <c:pt idx="6428">
                  <c:v>25.46534957745865</c:v>
                </c:pt>
                <c:pt idx="6429">
                  <c:v>25.49064393060851</c:v>
                </c:pt>
                <c:pt idx="6430">
                  <c:v>25.51581976590586</c:v>
                </c:pt>
                <c:pt idx="6431">
                  <c:v>25.519675282318925</c:v>
                </c:pt>
                <c:pt idx="6432">
                  <c:v>25.539731468210682</c:v>
                </c:pt>
                <c:pt idx="6433">
                  <c:v>25.543864097643358</c:v>
                </c:pt>
                <c:pt idx="6434">
                  <c:v>25.566770486105266</c:v>
                </c:pt>
                <c:pt idx="6435">
                  <c:v>25.570765684207657</c:v>
                </c:pt>
                <c:pt idx="6436">
                  <c:v>25.579397933120511</c:v>
                </c:pt>
                <c:pt idx="6437">
                  <c:v>25.647634337438593</c:v>
                </c:pt>
                <c:pt idx="6438">
                  <c:v>25.661491794038447</c:v>
                </c:pt>
                <c:pt idx="6439">
                  <c:v>25.666432326433089</c:v>
                </c:pt>
                <c:pt idx="6440">
                  <c:v>25.668605644015482</c:v>
                </c:pt>
                <c:pt idx="6441">
                  <c:v>25.675654682250997</c:v>
                </c:pt>
                <c:pt idx="6442">
                  <c:v>25.677383950305241</c:v>
                </c:pt>
                <c:pt idx="6443">
                  <c:v>25.70081867486272</c:v>
                </c:pt>
                <c:pt idx="6444">
                  <c:v>25.71562610444392</c:v>
                </c:pt>
                <c:pt idx="6445">
                  <c:v>25.739414186527487</c:v>
                </c:pt>
                <c:pt idx="6446">
                  <c:v>25.742907172394318</c:v>
                </c:pt>
                <c:pt idx="6447">
                  <c:v>25.744419804175152</c:v>
                </c:pt>
                <c:pt idx="6448">
                  <c:v>25.756827712527429</c:v>
                </c:pt>
                <c:pt idx="6449">
                  <c:v>25.773860652274688</c:v>
                </c:pt>
                <c:pt idx="6450">
                  <c:v>25.775385401562318</c:v>
                </c:pt>
                <c:pt idx="6451">
                  <c:v>25.790804889574183</c:v>
                </c:pt>
                <c:pt idx="6452">
                  <c:v>25.795829034444466</c:v>
                </c:pt>
                <c:pt idx="6453">
                  <c:v>25.804838411509365</c:v>
                </c:pt>
                <c:pt idx="6454">
                  <c:v>25.818695486206305</c:v>
                </c:pt>
                <c:pt idx="6455">
                  <c:v>25.823483308636327</c:v>
                </c:pt>
                <c:pt idx="6456">
                  <c:v>25.867392245040548</c:v>
                </c:pt>
                <c:pt idx="6457">
                  <c:v>25.888988408613326</c:v>
                </c:pt>
                <c:pt idx="6458">
                  <c:v>25.923986932735385</c:v>
                </c:pt>
                <c:pt idx="6459">
                  <c:v>25.997850918263008</c:v>
                </c:pt>
                <c:pt idx="6460">
                  <c:v>26.030895401423521</c:v>
                </c:pt>
                <c:pt idx="6461">
                  <c:v>26.11113655450573</c:v>
                </c:pt>
                <c:pt idx="6462">
                  <c:v>26.13695793765795</c:v>
                </c:pt>
                <c:pt idx="6463">
                  <c:v>26.149355420030542</c:v>
                </c:pt>
                <c:pt idx="6464">
                  <c:v>26.166922439664908</c:v>
                </c:pt>
                <c:pt idx="6465">
                  <c:v>26.181332271831039</c:v>
                </c:pt>
                <c:pt idx="6466">
                  <c:v>26.18684969010177</c:v>
                </c:pt>
                <c:pt idx="6467">
                  <c:v>26.192349337281964</c:v>
                </c:pt>
                <c:pt idx="6468">
                  <c:v>26.206215555935451</c:v>
                </c:pt>
                <c:pt idx="6469">
                  <c:v>26.225539559678882</c:v>
                </c:pt>
                <c:pt idx="6470">
                  <c:v>26.232770224440745</c:v>
                </c:pt>
                <c:pt idx="6471">
                  <c:v>26.23437649182527</c:v>
                </c:pt>
                <c:pt idx="6472">
                  <c:v>26.255819673507148</c:v>
                </c:pt>
                <c:pt idx="6473">
                  <c:v>26.277385296262587</c:v>
                </c:pt>
                <c:pt idx="6474">
                  <c:v>26.31475415043198</c:v>
                </c:pt>
                <c:pt idx="6475">
                  <c:v>26.315723328028142</c:v>
                </c:pt>
                <c:pt idx="6476">
                  <c:v>26.354697764595429</c:v>
                </c:pt>
                <c:pt idx="6477">
                  <c:v>26.372639271360679</c:v>
                </c:pt>
                <c:pt idx="6478">
                  <c:v>26.378268650145589</c:v>
                </c:pt>
                <c:pt idx="6479">
                  <c:v>26.381526908019058</c:v>
                </c:pt>
                <c:pt idx="6480">
                  <c:v>26.388193041003994</c:v>
                </c:pt>
                <c:pt idx="6481">
                  <c:v>26.39198585485331</c:v>
                </c:pt>
                <c:pt idx="6482">
                  <c:v>26.397238131561576</c:v>
                </c:pt>
                <c:pt idx="6483">
                  <c:v>26.397555182964638</c:v>
                </c:pt>
                <c:pt idx="6484">
                  <c:v>26.404234306074748</c:v>
                </c:pt>
                <c:pt idx="6485">
                  <c:v>26.443508938271798</c:v>
                </c:pt>
                <c:pt idx="6486">
                  <c:v>26.447390729716162</c:v>
                </c:pt>
                <c:pt idx="6487">
                  <c:v>26.476017065616585</c:v>
                </c:pt>
                <c:pt idx="6488">
                  <c:v>26.497528479647098</c:v>
                </c:pt>
                <c:pt idx="6489">
                  <c:v>26.522301498787385</c:v>
                </c:pt>
                <c:pt idx="6490">
                  <c:v>26.522476329904691</c:v>
                </c:pt>
                <c:pt idx="6491">
                  <c:v>26.557855415665202</c:v>
                </c:pt>
                <c:pt idx="6492">
                  <c:v>26.559889312133983</c:v>
                </c:pt>
                <c:pt idx="6493">
                  <c:v>26.568478514260317</c:v>
                </c:pt>
                <c:pt idx="6494">
                  <c:v>26.622114994593375</c:v>
                </c:pt>
                <c:pt idx="6495">
                  <c:v>26.624987584344161</c:v>
                </c:pt>
                <c:pt idx="6496">
                  <c:v>26.650239974461613</c:v>
                </c:pt>
                <c:pt idx="6497">
                  <c:v>26.688694389129861</c:v>
                </c:pt>
                <c:pt idx="6498">
                  <c:v>26.694855419992507</c:v>
                </c:pt>
                <c:pt idx="6499">
                  <c:v>26.706023361551949</c:v>
                </c:pt>
                <c:pt idx="6500">
                  <c:v>26.719945427051073</c:v>
                </c:pt>
                <c:pt idx="6501">
                  <c:v>26.733644198094346</c:v>
                </c:pt>
                <c:pt idx="6502">
                  <c:v>26.740529120163789</c:v>
                </c:pt>
                <c:pt idx="6503">
                  <c:v>26.750090059536404</c:v>
                </c:pt>
                <c:pt idx="6504">
                  <c:v>26.77141128180952</c:v>
                </c:pt>
                <c:pt idx="6505">
                  <c:v>26.778630614110607</c:v>
                </c:pt>
                <c:pt idx="6506">
                  <c:v>26.789781147495319</c:v>
                </c:pt>
                <c:pt idx="6507">
                  <c:v>26.797979389066214</c:v>
                </c:pt>
                <c:pt idx="6508">
                  <c:v>26.807429527603386</c:v>
                </c:pt>
                <c:pt idx="6509">
                  <c:v>26.808127439906116</c:v>
                </c:pt>
                <c:pt idx="6510">
                  <c:v>26.842989877861932</c:v>
                </c:pt>
                <c:pt idx="6511">
                  <c:v>26.905525801436102</c:v>
                </c:pt>
                <c:pt idx="6512">
                  <c:v>26.915160550820477</c:v>
                </c:pt>
                <c:pt idx="6513">
                  <c:v>26.920202472086871</c:v>
                </c:pt>
                <c:pt idx="6514">
                  <c:v>26.924626423629803</c:v>
                </c:pt>
                <c:pt idx="6515">
                  <c:v>26.925464250035876</c:v>
                </c:pt>
                <c:pt idx="6516">
                  <c:v>26.942166631272233</c:v>
                </c:pt>
                <c:pt idx="6517">
                  <c:v>26.968473278648379</c:v>
                </c:pt>
                <c:pt idx="6518">
                  <c:v>27.009852985293481</c:v>
                </c:pt>
                <c:pt idx="6519">
                  <c:v>27.044376954158654</c:v>
                </c:pt>
                <c:pt idx="6520">
                  <c:v>27.075783208347147</c:v>
                </c:pt>
                <c:pt idx="6521">
                  <c:v>27.080311607114552</c:v>
                </c:pt>
                <c:pt idx="6522">
                  <c:v>27.103664383343208</c:v>
                </c:pt>
                <c:pt idx="6523">
                  <c:v>27.106164467747902</c:v>
                </c:pt>
                <c:pt idx="6524">
                  <c:v>27.109060333278549</c:v>
                </c:pt>
                <c:pt idx="6525">
                  <c:v>27.137491630625917</c:v>
                </c:pt>
                <c:pt idx="6526">
                  <c:v>27.147583924577383</c:v>
                </c:pt>
                <c:pt idx="6527">
                  <c:v>27.156277281658035</c:v>
                </c:pt>
                <c:pt idx="6528">
                  <c:v>27.259711926362854</c:v>
                </c:pt>
                <c:pt idx="6529">
                  <c:v>27.262050952118891</c:v>
                </c:pt>
                <c:pt idx="6530">
                  <c:v>27.280366430236018</c:v>
                </c:pt>
                <c:pt idx="6531">
                  <c:v>27.308047418829105</c:v>
                </c:pt>
                <c:pt idx="6532">
                  <c:v>27.309702939898475</c:v>
                </c:pt>
                <c:pt idx="6533">
                  <c:v>27.332316180496065</c:v>
                </c:pt>
                <c:pt idx="6534">
                  <c:v>27.34467688490712</c:v>
                </c:pt>
                <c:pt idx="6535">
                  <c:v>27.366275982594072</c:v>
                </c:pt>
                <c:pt idx="6536">
                  <c:v>27.374981657694097</c:v>
                </c:pt>
                <c:pt idx="6537">
                  <c:v>27.37575538007826</c:v>
                </c:pt>
                <c:pt idx="6538">
                  <c:v>27.436625851023614</c:v>
                </c:pt>
                <c:pt idx="6539">
                  <c:v>27.450941215005756</c:v>
                </c:pt>
                <c:pt idx="6540">
                  <c:v>27.460895222277379</c:v>
                </c:pt>
                <c:pt idx="6541">
                  <c:v>27.464386113366778</c:v>
                </c:pt>
                <c:pt idx="6542">
                  <c:v>27.489201955291811</c:v>
                </c:pt>
                <c:pt idx="6543">
                  <c:v>27.525141272466623</c:v>
                </c:pt>
                <c:pt idx="6544">
                  <c:v>27.573138272698078</c:v>
                </c:pt>
                <c:pt idx="6545">
                  <c:v>27.578589438306402</c:v>
                </c:pt>
                <c:pt idx="6546">
                  <c:v>27.58022366250767</c:v>
                </c:pt>
                <c:pt idx="6547">
                  <c:v>27.592307363354614</c:v>
                </c:pt>
                <c:pt idx="6548">
                  <c:v>27.615114817878787</c:v>
                </c:pt>
                <c:pt idx="6549">
                  <c:v>27.618939939449252</c:v>
                </c:pt>
                <c:pt idx="6550">
                  <c:v>27.634778434742461</c:v>
                </c:pt>
                <c:pt idx="6551">
                  <c:v>27.649103163374431</c:v>
                </c:pt>
                <c:pt idx="6552">
                  <c:v>27.669262542769651</c:v>
                </c:pt>
                <c:pt idx="6553">
                  <c:v>27.697325301815525</c:v>
                </c:pt>
                <c:pt idx="6554">
                  <c:v>27.73595484110319</c:v>
                </c:pt>
                <c:pt idx="6555">
                  <c:v>27.745029958193033</c:v>
                </c:pt>
                <c:pt idx="6556">
                  <c:v>27.750450566016291</c:v>
                </c:pt>
                <c:pt idx="6557">
                  <c:v>27.774222159004189</c:v>
                </c:pt>
                <c:pt idx="6558">
                  <c:v>27.827889249027219</c:v>
                </c:pt>
                <c:pt idx="6559">
                  <c:v>27.851539816188723</c:v>
                </c:pt>
                <c:pt idx="6560">
                  <c:v>27.889166529403521</c:v>
                </c:pt>
                <c:pt idx="6561">
                  <c:v>27.906643916438178</c:v>
                </c:pt>
                <c:pt idx="6562">
                  <c:v>27.90764051095536</c:v>
                </c:pt>
                <c:pt idx="6563">
                  <c:v>27.937387510133942</c:v>
                </c:pt>
                <c:pt idx="6564">
                  <c:v>27.941618768189649</c:v>
                </c:pt>
                <c:pt idx="6565">
                  <c:v>27.943365784863602</c:v>
                </c:pt>
                <c:pt idx="6566">
                  <c:v>27.947279184328902</c:v>
                </c:pt>
                <c:pt idx="6567">
                  <c:v>27.948734501413636</c:v>
                </c:pt>
                <c:pt idx="6568">
                  <c:v>27.954485906849328</c:v>
                </c:pt>
                <c:pt idx="6569">
                  <c:v>27.967620183262703</c:v>
                </c:pt>
                <c:pt idx="6570">
                  <c:v>27.96875811232881</c:v>
                </c:pt>
                <c:pt idx="6571">
                  <c:v>28.011374126941242</c:v>
                </c:pt>
                <c:pt idx="6572">
                  <c:v>28.018558160775132</c:v>
                </c:pt>
                <c:pt idx="6573">
                  <c:v>28.030349735881835</c:v>
                </c:pt>
                <c:pt idx="6574">
                  <c:v>28.036781996946981</c:v>
                </c:pt>
                <c:pt idx="6575">
                  <c:v>28.087234330191599</c:v>
                </c:pt>
                <c:pt idx="6576">
                  <c:v>28.104583806448616</c:v>
                </c:pt>
                <c:pt idx="6577">
                  <c:v>28.110020491317531</c:v>
                </c:pt>
                <c:pt idx="6578">
                  <c:v>28.122638994477416</c:v>
                </c:pt>
                <c:pt idx="6579">
                  <c:v>28.170354464544729</c:v>
                </c:pt>
                <c:pt idx="6580">
                  <c:v>28.184210479930009</c:v>
                </c:pt>
                <c:pt idx="6581">
                  <c:v>28.186296112024166</c:v>
                </c:pt>
                <c:pt idx="6582">
                  <c:v>28.193506972203551</c:v>
                </c:pt>
                <c:pt idx="6583">
                  <c:v>28.220796399983382</c:v>
                </c:pt>
                <c:pt idx="6584">
                  <c:v>28.284109116404931</c:v>
                </c:pt>
                <c:pt idx="6585">
                  <c:v>28.332409304027404</c:v>
                </c:pt>
                <c:pt idx="6586">
                  <c:v>28.377546389049556</c:v>
                </c:pt>
                <c:pt idx="6587">
                  <c:v>28.383829495684111</c:v>
                </c:pt>
                <c:pt idx="6588">
                  <c:v>28.43739359862003</c:v>
                </c:pt>
                <c:pt idx="6589">
                  <c:v>28.441536630581265</c:v>
                </c:pt>
                <c:pt idx="6590">
                  <c:v>28.444293678676807</c:v>
                </c:pt>
                <c:pt idx="6591">
                  <c:v>28.473320382291234</c:v>
                </c:pt>
                <c:pt idx="6592">
                  <c:v>28.495566759734615</c:v>
                </c:pt>
                <c:pt idx="6593">
                  <c:v>28.499138819704925</c:v>
                </c:pt>
                <c:pt idx="6594">
                  <c:v>28.5038522502456</c:v>
                </c:pt>
                <c:pt idx="6595">
                  <c:v>28.505527144494589</c:v>
                </c:pt>
                <c:pt idx="6596">
                  <c:v>28.507912332608839</c:v>
                </c:pt>
                <c:pt idx="6597">
                  <c:v>28.516677368267814</c:v>
                </c:pt>
                <c:pt idx="6598">
                  <c:v>28.524190758689336</c:v>
                </c:pt>
                <c:pt idx="6599">
                  <c:v>28.550708377662684</c:v>
                </c:pt>
                <c:pt idx="6600">
                  <c:v>28.55577344463099</c:v>
                </c:pt>
                <c:pt idx="6601">
                  <c:v>28.592761240475518</c:v>
                </c:pt>
                <c:pt idx="6602">
                  <c:v>28.600543883575465</c:v>
                </c:pt>
                <c:pt idx="6603">
                  <c:v>28.602181177006429</c:v>
                </c:pt>
                <c:pt idx="6604">
                  <c:v>28.614280421400586</c:v>
                </c:pt>
                <c:pt idx="6605">
                  <c:v>28.670743272920117</c:v>
                </c:pt>
                <c:pt idx="6606">
                  <c:v>28.680182023268145</c:v>
                </c:pt>
                <c:pt idx="6607">
                  <c:v>28.69623547473039</c:v>
                </c:pt>
                <c:pt idx="6608">
                  <c:v>28.727741325201588</c:v>
                </c:pt>
                <c:pt idx="6609">
                  <c:v>28.752175446372874</c:v>
                </c:pt>
                <c:pt idx="6610">
                  <c:v>28.75981021753265</c:v>
                </c:pt>
                <c:pt idx="6611">
                  <c:v>28.800793157900834</c:v>
                </c:pt>
                <c:pt idx="6612">
                  <c:v>28.815460131878652</c:v>
                </c:pt>
                <c:pt idx="6613">
                  <c:v>28.845934807425365</c:v>
                </c:pt>
                <c:pt idx="6614">
                  <c:v>28.862618267178721</c:v>
                </c:pt>
                <c:pt idx="6615">
                  <c:v>28.880620727425335</c:v>
                </c:pt>
                <c:pt idx="6616">
                  <c:v>28.905413487362594</c:v>
                </c:pt>
                <c:pt idx="6617">
                  <c:v>28.925582236579363</c:v>
                </c:pt>
                <c:pt idx="6618">
                  <c:v>28.932807049444019</c:v>
                </c:pt>
                <c:pt idx="6619">
                  <c:v>28.960223232601855</c:v>
                </c:pt>
                <c:pt idx="6620">
                  <c:v>28.961316010236676</c:v>
                </c:pt>
                <c:pt idx="6621">
                  <c:v>28.980331945597889</c:v>
                </c:pt>
                <c:pt idx="6622">
                  <c:v>29.00665217443618</c:v>
                </c:pt>
                <c:pt idx="6623">
                  <c:v>29.013339519651783</c:v>
                </c:pt>
                <c:pt idx="6624">
                  <c:v>29.046375008411037</c:v>
                </c:pt>
                <c:pt idx="6625">
                  <c:v>29.065626932824394</c:v>
                </c:pt>
                <c:pt idx="6626">
                  <c:v>29.085987555735031</c:v>
                </c:pt>
                <c:pt idx="6627">
                  <c:v>29.09129318012279</c:v>
                </c:pt>
                <c:pt idx="6628">
                  <c:v>29.093916568527849</c:v>
                </c:pt>
                <c:pt idx="6629">
                  <c:v>29.114496578547623</c:v>
                </c:pt>
                <c:pt idx="6630">
                  <c:v>29.121668743390892</c:v>
                </c:pt>
                <c:pt idx="6631">
                  <c:v>29.126010223240861</c:v>
                </c:pt>
                <c:pt idx="6632">
                  <c:v>29.132355335579163</c:v>
                </c:pt>
                <c:pt idx="6633">
                  <c:v>29.135104082690326</c:v>
                </c:pt>
                <c:pt idx="6634">
                  <c:v>29.1371158412807</c:v>
                </c:pt>
                <c:pt idx="6635">
                  <c:v>29.145861512658271</c:v>
                </c:pt>
                <c:pt idx="6636">
                  <c:v>29.146472680200013</c:v>
                </c:pt>
                <c:pt idx="6637">
                  <c:v>29.182861840304827</c:v>
                </c:pt>
                <c:pt idx="6638">
                  <c:v>29.190613326448506</c:v>
                </c:pt>
                <c:pt idx="6639">
                  <c:v>29.227085095394791</c:v>
                </c:pt>
                <c:pt idx="6640">
                  <c:v>29.232894399310048</c:v>
                </c:pt>
                <c:pt idx="6641">
                  <c:v>29.275943936941427</c:v>
                </c:pt>
                <c:pt idx="6642">
                  <c:v>29.342611956085026</c:v>
                </c:pt>
                <c:pt idx="6643">
                  <c:v>29.382676700466959</c:v>
                </c:pt>
                <c:pt idx="6644">
                  <c:v>29.488604496310177</c:v>
                </c:pt>
                <c:pt idx="6645">
                  <c:v>29.500531635236353</c:v>
                </c:pt>
                <c:pt idx="6646">
                  <c:v>29.501668548393368</c:v>
                </c:pt>
                <c:pt idx="6647">
                  <c:v>29.507463640170133</c:v>
                </c:pt>
                <c:pt idx="6648">
                  <c:v>29.513526907780356</c:v>
                </c:pt>
                <c:pt idx="6649">
                  <c:v>29.514497101540794</c:v>
                </c:pt>
                <c:pt idx="6650">
                  <c:v>29.530365966028807</c:v>
                </c:pt>
                <c:pt idx="6651">
                  <c:v>29.541156170145804</c:v>
                </c:pt>
                <c:pt idx="6652">
                  <c:v>29.551684056606778</c:v>
                </c:pt>
                <c:pt idx="6653">
                  <c:v>29.59530861869105</c:v>
                </c:pt>
                <c:pt idx="6654">
                  <c:v>29.602841111379913</c:v>
                </c:pt>
                <c:pt idx="6655">
                  <c:v>29.63164522571584</c:v>
                </c:pt>
                <c:pt idx="6656">
                  <c:v>29.637443877507302</c:v>
                </c:pt>
                <c:pt idx="6657">
                  <c:v>29.661554797848684</c:v>
                </c:pt>
                <c:pt idx="6658">
                  <c:v>29.662499750423976</c:v>
                </c:pt>
                <c:pt idx="6659">
                  <c:v>29.675652810975972</c:v>
                </c:pt>
                <c:pt idx="6660">
                  <c:v>29.706401680328266</c:v>
                </c:pt>
                <c:pt idx="6661">
                  <c:v>29.724543262119361</c:v>
                </c:pt>
                <c:pt idx="6662">
                  <c:v>29.730295591776823</c:v>
                </c:pt>
                <c:pt idx="6663">
                  <c:v>29.772221532660225</c:v>
                </c:pt>
                <c:pt idx="6664">
                  <c:v>29.806951833100374</c:v>
                </c:pt>
                <c:pt idx="6665">
                  <c:v>29.824457942756883</c:v>
                </c:pt>
                <c:pt idx="6666">
                  <c:v>29.834954931323665</c:v>
                </c:pt>
                <c:pt idx="6667">
                  <c:v>29.851034307614267</c:v>
                </c:pt>
                <c:pt idx="6668">
                  <c:v>29.870926553539579</c:v>
                </c:pt>
                <c:pt idx="6669">
                  <c:v>29.913052711736558</c:v>
                </c:pt>
                <c:pt idx="6670">
                  <c:v>29.920240863232411</c:v>
                </c:pt>
                <c:pt idx="6671">
                  <c:v>29.920634556449791</c:v>
                </c:pt>
                <c:pt idx="6672">
                  <c:v>29.925107520210346</c:v>
                </c:pt>
                <c:pt idx="6673">
                  <c:v>29.944397929658422</c:v>
                </c:pt>
                <c:pt idx="6674">
                  <c:v>29.977036175698732</c:v>
                </c:pt>
                <c:pt idx="6675">
                  <c:v>29.983916925111753</c:v>
                </c:pt>
                <c:pt idx="6676">
                  <c:v>30.007371586565345</c:v>
                </c:pt>
                <c:pt idx="6677">
                  <c:v>30.00803735688368</c:v>
                </c:pt>
                <c:pt idx="6678">
                  <c:v>30.053890903286376</c:v>
                </c:pt>
                <c:pt idx="6679">
                  <c:v>30.060337752025511</c:v>
                </c:pt>
                <c:pt idx="6680">
                  <c:v>30.066441148165438</c:v>
                </c:pt>
                <c:pt idx="6681">
                  <c:v>30.089173122331019</c:v>
                </c:pt>
                <c:pt idx="6682">
                  <c:v>30.093238362771672</c:v>
                </c:pt>
                <c:pt idx="6683">
                  <c:v>30.098040222759554</c:v>
                </c:pt>
                <c:pt idx="6684">
                  <c:v>30.124984423451998</c:v>
                </c:pt>
                <c:pt idx="6685">
                  <c:v>30.134873007568771</c:v>
                </c:pt>
                <c:pt idx="6686">
                  <c:v>30.144307392711912</c:v>
                </c:pt>
                <c:pt idx="6687">
                  <c:v>30.181665681791351</c:v>
                </c:pt>
                <c:pt idx="6688">
                  <c:v>30.19204787544199</c:v>
                </c:pt>
                <c:pt idx="6689">
                  <c:v>30.273685494160944</c:v>
                </c:pt>
                <c:pt idx="6690">
                  <c:v>30.277273970689169</c:v>
                </c:pt>
                <c:pt idx="6691">
                  <c:v>30.300195631734546</c:v>
                </c:pt>
                <c:pt idx="6692">
                  <c:v>30.301855695322296</c:v>
                </c:pt>
                <c:pt idx="6693">
                  <c:v>30.309305883522836</c:v>
                </c:pt>
                <c:pt idx="6694">
                  <c:v>30.333869005354551</c:v>
                </c:pt>
                <c:pt idx="6695">
                  <c:v>30.344078382438092</c:v>
                </c:pt>
                <c:pt idx="6696">
                  <c:v>30.346913123404804</c:v>
                </c:pt>
                <c:pt idx="6697">
                  <c:v>30.370768687579414</c:v>
                </c:pt>
                <c:pt idx="6698">
                  <c:v>30.381281325526437</c:v>
                </c:pt>
                <c:pt idx="6699">
                  <c:v>30.38210658955223</c:v>
                </c:pt>
                <c:pt idx="6700">
                  <c:v>30.406412665274441</c:v>
                </c:pt>
                <c:pt idx="6701">
                  <c:v>30.414384390308296</c:v>
                </c:pt>
                <c:pt idx="6702">
                  <c:v>30.429150862119119</c:v>
                </c:pt>
                <c:pt idx="6703">
                  <c:v>30.434016732345121</c:v>
                </c:pt>
                <c:pt idx="6704">
                  <c:v>30.444288061527974</c:v>
                </c:pt>
                <c:pt idx="6705">
                  <c:v>30.454792179153387</c:v>
                </c:pt>
                <c:pt idx="6706">
                  <c:v>30.463435581012586</c:v>
                </c:pt>
                <c:pt idx="6707">
                  <c:v>30.559377879236798</c:v>
                </c:pt>
                <c:pt idx="6708">
                  <c:v>30.567530730785453</c:v>
                </c:pt>
                <c:pt idx="6709">
                  <c:v>30.579500171306513</c:v>
                </c:pt>
                <c:pt idx="6710">
                  <c:v>30.581419323843377</c:v>
                </c:pt>
                <c:pt idx="6711">
                  <c:v>30.585536062081019</c:v>
                </c:pt>
                <c:pt idx="6712">
                  <c:v>30.598546105716625</c:v>
                </c:pt>
                <c:pt idx="6713">
                  <c:v>30.621239278322335</c:v>
                </c:pt>
                <c:pt idx="6714">
                  <c:v>30.643062984256375</c:v>
                </c:pt>
                <c:pt idx="6715">
                  <c:v>30.647564880906543</c:v>
                </c:pt>
                <c:pt idx="6716">
                  <c:v>30.676626255340153</c:v>
                </c:pt>
                <c:pt idx="6717">
                  <c:v>30.685439456305808</c:v>
                </c:pt>
                <c:pt idx="6718">
                  <c:v>30.743625156400803</c:v>
                </c:pt>
                <c:pt idx="6719">
                  <c:v>30.755888730389643</c:v>
                </c:pt>
                <c:pt idx="6720">
                  <c:v>30.767207076912118</c:v>
                </c:pt>
                <c:pt idx="6721">
                  <c:v>30.773284627730156</c:v>
                </c:pt>
                <c:pt idx="6722">
                  <c:v>30.812037838789092</c:v>
                </c:pt>
                <c:pt idx="6723">
                  <c:v>30.875826036815234</c:v>
                </c:pt>
                <c:pt idx="6724">
                  <c:v>30.901177758315605</c:v>
                </c:pt>
                <c:pt idx="6725">
                  <c:v>30.907492293433759</c:v>
                </c:pt>
                <c:pt idx="6726">
                  <c:v>30.92799530791638</c:v>
                </c:pt>
                <c:pt idx="6727">
                  <c:v>30.947021996212481</c:v>
                </c:pt>
                <c:pt idx="6728">
                  <c:v>30.957091951225657</c:v>
                </c:pt>
                <c:pt idx="6729">
                  <c:v>30.963883961703687</c:v>
                </c:pt>
                <c:pt idx="6730">
                  <c:v>30.971225512090559</c:v>
                </c:pt>
                <c:pt idx="6731">
                  <c:v>30.975673992661289</c:v>
                </c:pt>
                <c:pt idx="6732">
                  <c:v>30.981832654251733</c:v>
                </c:pt>
                <c:pt idx="6733">
                  <c:v>30.983708674777322</c:v>
                </c:pt>
                <c:pt idx="6734">
                  <c:v>31.001943697046286</c:v>
                </c:pt>
                <c:pt idx="6735">
                  <c:v>31.037169752633339</c:v>
                </c:pt>
                <c:pt idx="6736">
                  <c:v>31.041501345269406</c:v>
                </c:pt>
                <c:pt idx="6737">
                  <c:v>31.042274752297399</c:v>
                </c:pt>
                <c:pt idx="6738">
                  <c:v>31.048006798071743</c:v>
                </c:pt>
                <c:pt idx="6739">
                  <c:v>31.05224647237814</c:v>
                </c:pt>
                <c:pt idx="6740">
                  <c:v>31.114491563349315</c:v>
                </c:pt>
                <c:pt idx="6741">
                  <c:v>31.123053534044296</c:v>
                </c:pt>
                <c:pt idx="6742">
                  <c:v>31.148827860277251</c:v>
                </c:pt>
                <c:pt idx="6743">
                  <c:v>31.149562650266258</c:v>
                </c:pt>
                <c:pt idx="6744">
                  <c:v>31.157587077564212</c:v>
                </c:pt>
                <c:pt idx="6745">
                  <c:v>31.169203430233356</c:v>
                </c:pt>
                <c:pt idx="6746">
                  <c:v>31.175466392717119</c:v>
                </c:pt>
                <c:pt idx="6747">
                  <c:v>31.223580430509156</c:v>
                </c:pt>
                <c:pt idx="6748">
                  <c:v>31.231801473785463</c:v>
                </c:pt>
                <c:pt idx="6749">
                  <c:v>31.23578943313505</c:v>
                </c:pt>
                <c:pt idx="6750">
                  <c:v>31.23897647607026</c:v>
                </c:pt>
                <c:pt idx="6751">
                  <c:v>31.249874278233968</c:v>
                </c:pt>
                <c:pt idx="6752">
                  <c:v>31.274301941540337</c:v>
                </c:pt>
                <c:pt idx="6753">
                  <c:v>31.300639873266633</c:v>
                </c:pt>
                <c:pt idx="6754">
                  <c:v>31.317241678862441</c:v>
                </c:pt>
                <c:pt idx="6755">
                  <c:v>31.317378795172377</c:v>
                </c:pt>
                <c:pt idx="6756">
                  <c:v>31.322810183597916</c:v>
                </c:pt>
                <c:pt idx="6757">
                  <c:v>31.381883706437744</c:v>
                </c:pt>
                <c:pt idx="6758">
                  <c:v>31.385901726461299</c:v>
                </c:pt>
                <c:pt idx="6759">
                  <c:v>31.387353424927472</c:v>
                </c:pt>
                <c:pt idx="6760">
                  <c:v>31.399513953308137</c:v>
                </c:pt>
                <c:pt idx="6761">
                  <c:v>31.409500324892818</c:v>
                </c:pt>
                <c:pt idx="6762">
                  <c:v>31.423421480960204</c:v>
                </c:pt>
                <c:pt idx="6763">
                  <c:v>31.43572598651469</c:v>
                </c:pt>
                <c:pt idx="6764">
                  <c:v>31.479306053445992</c:v>
                </c:pt>
                <c:pt idx="6765">
                  <c:v>31.506519360889257</c:v>
                </c:pt>
                <c:pt idx="6766">
                  <c:v>31.518358500058966</c:v>
                </c:pt>
                <c:pt idx="6767">
                  <c:v>31.523222814367191</c:v>
                </c:pt>
                <c:pt idx="6768">
                  <c:v>31.533511253372176</c:v>
                </c:pt>
                <c:pt idx="6769">
                  <c:v>31.536125363418542</c:v>
                </c:pt>
                <c:pt idx="6770">
                  <c:v>31.539021285606655</c:v>
                </c:pt>
                <c:pt idx="6771">
                  <c:v>31.55374870493619</c:v>
                </c:pt>
                <c:pt idx="6772">
                  <c:v>31.58304848109745</c:v>
                </c:pt>
                <c:pt idx="6773">
                  <c:v>31.584507892903872</c:v>
                </c:pt>
                <c:pt idx="6774">
                  <c:v>31.602923264533239</c:v>
                </c:pt>
                <c:pt idx="6775">
                  <c:v>31.659172119842715</c:v>
                </c:pt>
                <c:pt idx="6776">
                  <c:v>31.690340751561475</c:v>
                </c:pt>
                <c:pt idx="6777">
                  <c:v>31.737093945355024</c:v>
                </c:pt>
                <c:pt idx="6778">
                  <c:v>31.823716848945022</c:v>
                </c:pt>
                <c:pt idx="6779">
                  <c:v>31.834570573400629</c:v>
                </c:pt>
                <c:pt idx="6780">
                  <c:v>31.854628894260731</c:v>
                </c:pt>
                <c:pt idx="6781">
                  <c:v>31.87950270756572</c:v>
                </c:pt>
                <c:pt idx="6782">
                  <c:v>31.880840164289108</c:v>
                </c:pt>
                <c:pt idx="6783">
                  <c:v>31.884766938874847</c:v>
                </c:pt>
                <c:pt idx="6784">
                  <c:v>31.904655094958432</c:v>
                </c:pt>
                <c:pt idx="6785">
                  <c:v>31.940861270710467</c:v>
                </c:pt>
                <c:pt idx="6786">
                  <c:v>31.97338800904982</c:v>
                </c:pt>
                <c:pt idx="6787">
                  <c:v>32.012142818710466</c:v>
                </c:pt>
                <c:pt idx="6788">
                  <c:v>32.041473851986481</c:v>
                </c:pt>
                <c:pt idx="6789">
                  <c:v>32.041972420262866</c:v>
                </c:pt>
                <c:pt idx="6790">
                  <c:v>32.049903983086999</c:v>
                </c:pt>
                <c:pt idx="6791">
                  <c:v>32.053317388728601</c:v>
                </c:pt>
                <c:pt idx="6792">
                  <c:v>32.073107399047302</c:v>
                </c:pt>
                <c:pt idx="6793">
                  <c:v>32.07820636875276</c:v>
                </c:pt>
                <c:pt idx="6794">
                  <c:v>32.110484082481868</c:v>
                </c:pt>
                <c:pt idx="6795">
                  <c:v>32.124824821990266</c:v>
                </c:pt>
                <c:pt idx="6796">
                  <c:v>32.127405138351065</c:v>
                </c:pt>
                <c:pt idx="6797">
                  <c:v>32.158917098430067</c:v>
                </c:pt>
                <c:pt idx="6798">
                  <c:v>32.16805202241391</c:v>
                </c:pt>
                <c:pt idx="6799">
                  <c:v>32.204599917080948</c:v>
                </c:pt>
                <c:pt idx="6800">
                  <c:v>32.234396298561649</c:v>
                </c:pt>
                <c:pt idx="6801">
                  <c:v>32.265077391925935</c:v>
                </c:pt>
                <c:pt idx="6802">
                  <c:v>32.28263788849582</c:v>
                </c:pt>
                <c:pt idx="6803">
                  <c:v>32.303464085898227</c:v>
                </c:pt>
                <c:pt idx="6804">
                  <c:v>32.314135235906591</c:v>
                </c:pt>
                <c:pt idx="6805">
                  <c:v>32.342907307010073</c:v>
                </c:pt>
                <c:pt idx="6806">
                  <c:v>32.361273608903119</c:v>
                </c:pt>
                <c:pt idx="6807">
                  <c:v>32.513686070859755</c:v>
                </c:pt>
                <c:pt idx="6808">
                  <c:v>32.544631645881367</c:v>
                </c:pt>
                <c:pt idx="6809">
                  <c:v>32.553180240687873</c:v>
                </c:pt>
                <c:pt idx="6810">
                  <c:v>32.555760223913545</c:v>
                </c:pt>
                <c:pt idx="6811">
                  <c:v>32.559567198053031</c:v>
                </c:pt>
                <c:pt idx="6812">
                  <c:v>32.599423375014837</c:v>
                </c:pt>
                <c:pt idx="6813">
                  <c:v>32.611631328023797</c:v>
                </c:pt>
                <c:pt idx="6814">
                  <c:v>32.645823828365415</c:v>
                </c:pt>
                <c:pt idx="6815">
                  <c:v>32.668636127121204</c:v>
                </c:pt>
                <c:pt idx="6816">
                  <c:v>32.670378690942648</c:v>
                </c:pt>
                <c:pt idx="6817">
                  <c:v>32.686969807069502</c:v>
                </c:pt>
                <c:pt idx="6818">
                  <c:v>32.695123062164711</c:v>
                </c:pt>
                <c:pt idx="6819">
                  <c:v>32.714650603607026</c:v>
                </c:pt>
                <c:pt idx="6820">
                  <c:v>32.756182662428294</c:v>
                </c:pt>
                <c:pt idx="6821">
                  <c:v>32.767782377191942</c:v>
                </c:pt>
                <c:pt idx="6822">
                  <c:v>32.775068601914896</c:v>
                </c:pt>
                <c:pt idx="6823">
                  <c:v>32.78850188064083</c:v>
                </c:pt>
                <c:pt idx="6824">
                  <c:v>32.795850098025525</c:v>
                </c:pt>
                <c:pt idx="6825">
                  <c:v>32.81737215582455</c:v>
                </c:pt>
                <c:pt idx="6826">
                  <c:v>32.81939615387315</c:v>
                </c:pt>
                <c:pt idx="6827">
                  <c:v>32.834752993735862</c:v>
                </c:pt>
                <c:pt idx="6828">
                  <c:v>32.855930708522784</c:v>
                </c:pt>
                <c:pt idx="6829">
                  <c:v>32.878155159567264</c:v>
                </c:pt>
                <c:pt idx="6830">
                  <c:v>32.878319250598999</c:v>
                </c:pt>
                <c:pt idx="6831">
                  <c:v>32.889528730678151</c:v>
                </c:pt>
                <c:pt idx="6832">
                  <c:v>32.907007112635</c:v>
                </c:pt>
                <c:pt idx="6833">
                  <c:v>32.921684826776833</c:v>
                </c:pt>
                <c:pt idx="6834">
                  <c:v>32.932959330173162</c:v>
                </c:pt>
                <c:pt idx="6835">
                  <c:v>32.937075683820453</c:v>
                </c:pt>
                <c:pt idx="6836">
                  <c:v>32.962190625735154</c:v>
                </c:pt>
                <c:pt idx="6837">
                  <c:v>32.968280679999964</c:v>
                </c:pt>
                <c:pt idx="6838">
                  <c:v>33.012619636322533</c:v>
                </c:pt>
                <c:pt idx="6839">
                  <c:v>33.025482539795313</c:v>
                </c:pt>
                <c:pt idx="6840">
                  <c:v>33.044856559018939</c:v>
                </c:pt>
                <c:pt idx="6841">
                  <c:v>33.057630615338695</c:v>
                </c:pt>
                <c:pt idx="6842">
                  <c:v>33.071124299915844</c:v>
                </c:pt>
                <c:pt idx="6843">
                  <c:v>33.097855636755135</c:v>
                </c:pt>
                <c:pt idx="6844">
                  <c:v>33.131565889245707</c:v>
                </c:pt>
                <c:pt idx="6845">
                  <c:v>33.142035612949307</c:v>
                </c:pt>
                <c:pt idx="6846">
                  <c:v>33.149073184986513</c:v>
                </c:pt>
                <c:pt idx="6847">
                  <c:v>33.152698581363012</c:v>
                </c:pt>
                <c:pt idx="6848">
                  <c:v>33.154735953015567</c:v>
                </c:pt>
                <c:pt idx="6849">
                  <c:v>33.159136181200957</c:v>
                </c:pt>
                <c:pt idx="6850">
                  <c:v>33.168705268240089</c:v>
                </c:pt>
                <c:pt idx="6851">
                  <c:v>33.168814123665115</c:v>
                </c:pt>
                <c:pt idx="6852">
                  <c:v>33.17648372016837</c:v>
                </c:pt>
                <c:pt idx="6853">
                  <c:v>33.191229401343946</c:v>
                </c:pt>
                <c:pt idx="6854">
                  <c:v>33.218887534184688</c:v>
                </c:pt>
                <c:pt idx="6855">
                  <c:v>33.245588343181659</c:v>
                </c:pt>
                <c:pt idx="6856">
                  <c:v>33.246766629527556</c:v>
                </c:pt>
                <c:pt idx="6857">
                  <c:v>33.254258945762032</c:v>
                </c:pt>
                <c:pt idx="6858">
                  <c:v>33.259702987669726</c:v>
                </c:pt>
                <c:pt idx="6859">
                  <c:v>33.269771895659424</c:v>
                </c:pt>
                <c:pt idx="6860">
                  <c:v>33.298841862383632</c:v>
                </c:pt>
                <c:pt idx="6861">
                  <c:v>33.302391165993804</c:v>
                </c:pt>
                <c:pt idx="6862">
                  <c:v>33.338863402682904</c:v>
                </c:pt>
                <c:pt idx="6863">
                  <c:v>33.349971874798136</c:v>
                </c:pt>
                <c:pt idx="6864">
                  <c:v>33.379126683054643</c:v>
                </c:pt>
                <c:pt idx="6865">
                  <c:v>33.387544756438523</c:v>
                </c:pt>
                <c:pt idx="6866">
                  <c:v>33.393660762479101</c:v>
                </c:pt>
                <c:pt idx="6867">
                  <c:v>33.403270097612811</c:v>
                </c:pt>
                <c:pt idx="6868">
                  <c:v>33.433645505969359</c:v>
                </c:pt>
                <c:pt idx="6869">
                  <c:v>33.433793629883219</c:v>
                </c:pt>
                <c:pt idx="6870">
                  <c:v>33.441028931984633</c:v>
                </c:pt>
                <c:pt idx="6871">
                  <c:v>33.462170285979063</c:v>
                </c:pt>
                <c:pt idx="6872">
                  <c:v>33.470084833783936</c:v>
                </c:pt>
                <c:pt idx="6873">
                  <c:v>33.528508357379074</c:v>
                </c:pt>
                <c:pt idx="6874">
                  <c:v>33.548155818926539</c:v>
                </c:pt>
                <c:pt idx="6875">
                  <c:v>33.548575571846783</c:v>
                </c:pt>
                <c:pt idx="6876">
                  <c:v>33.562159978634533</c:v>
                </c:pt>
                <c:pt idx="6877">
                  <c:v>33.60785406725396</c:v>
                </c:pt>
                <c:pt idx="6878">
                  <c:v>33.61438437646035</c:v>
                </c:pt>
                <c:pt idx="6879">
                  <c:v>33.622198864021058</c:v>
                </c:pt>
                <c:pt idx="6880">
                  <c:v>33.650582870073031</c:v>
                </c:pt>
                <c:pt idx="6881">
                  <c:v>33.652374317049642</c:v>
                </c:pt>
                <c:pt idx="6882">
                  <c:v>33.657162906029242</c:v>
                </c:pt>
                <c:pt idx="6883">
                  <c:v>33.673644954913797</c:v>
                </c:pt>
                <c:pt idx="6884">
                  <c:v>33.705625917286838</c:v>
                </c:pt>
                <c:pt idx="6885">
                  <c:v>33.706594957567731</c:v>
                </c:pt>
                <c:pt idx="6886">
                  <c:v>33.714352947253097</c:v>
                </c:pt>
                <c:pt idx="6887">
                  <c:v>33.755650688579273</c:v>
                </c:pt>
                <c:pt idx="6888">
                  <c:v>33.787240356096433</c:v>
                </c:pt>
                <c:pt idx="6889">
                  <c:v>33.813091449550313</c:v>
                </c:pt>
                <c:pt idx="6890">
                  <c:v>33.817355915917943</c:v>
                </c:pt>
                <c:pt idx="6891">
                  <c:v>33.835938938568511</c:v>
                </c:pt>
                <c:pt idx="6892">
                  <c:v>33.836320562503722</c:v>
                </c:pt>
                <c:pt idx="6893">
                  <c:v>33.838751969850186</c:v>
                </c:pt>
                <c:pt idx="6894">
                  <c:v>33.848513574111131</c:v>
                </c:pt>
                <c:pt idx="6895">
                  <c:v>33.867744533535038</c:v>
                </c:pt>
                <c:pt idx="6896">
                  <c:v>33.888867028011589</c:v>
                </c:pt>
                <c:pt idx="6897">
                  <c:v>33.912305717253886</c:v>
                </c:pt>
                <c:pt idx="6898">
                  <c:v>33.918496217973768</c:v>
                </c:pt>
                <c:pt idx="6899">
                  <c:v>33.918555399028094</c:v>
                </c:pt>
                <c:pt idx="6900">
                  <c:v>33.936603151886167</c:v>
                </c:pt>
                <c:pt idx="6901">
                  <c:v>33.940450153564868</c:v>
                </c:pt>
                <c:pt idx="6902">
                  <c:v>34.008158261950427</c:v>
                </c:pt>
                <c:pt idx="6903">
                  <c:v>34.057363665947975</c:v>
                </c:pt>
                <c:pt idx="6904">
                  <c:v>34.073247596661766</c:v>
                </c:pt>
                <c:pt idx="6905">
                  <c:v>34.110753140217078</c:v>
                </c:pt>
                <c:pt idx="6906">
                  <c:v>34.133747264557371</c:v>
                </c:pt>
                <c:pt idx="6907">
                  <c:v>34.136950399702748</c:v>
                </c:pt>
                <c:pt idx="6908">
                  <c:v>34.139411468349927</c:v>
                </c:pt>
                <c:pt idx="6909">
                  <c:v>34.172316722961135</c:v>
                </c:pt>
                <c:pt idx="6910">
                  <c:v>34.206240325433455</c:v>
                </c:pt>
                <c:pt idx="6911">
                  <c:v>34.285688473605788</c:v>
                </c:pt>
                <c:pt idx="6912">
                  <c:v>34.312520325438655</c:v>
                </c:pt>
                <c:pt idx="6913">
                  <c:v>34.320595671157307</c:v>
                </c:pt>
                <c:pt idx="6914">
                  <c:v>34.321492681105312</c:v>
                </c:pt>
                <c:pt idx="6915">
                  <c:v>34.329231029519931</c:v>
                </c:pt>
                <c:pt idx="6916">
                  <c:v>34.330840181279001</c:v>
                </c:pt>
                <c:pt idx="6917">
                  <c:v>34.343470306829936</c:v>
                </c:pt>
                <c:pt idx="6918">
                  <c:v>34.375054990724415</c:v>
                </c:pt>
                <c:pt idx="6919">
                  <c:v>34.378515487468242</c:v>
                </c:pt>
                <c:pt idx="6920">
                  <c:v>34.41619963596554</c:v>
                </c:pt>
                <c:pt idx="6921">
                  <c:v>34.459008389771093</c:v>
                </c:pt>
                <c:pt idx="6922">
                  <c:v>34.469771354130309</c:v>
                </c:pt>
                <c:pt idx="6923">
                  <c:v>34.514754066653573</c:v>
                </c:pt>
                <c:pt idx="6924">
                  <c:v>34.525743514593188</c:v>
                </c:pt>
                <c:pt idx="6925">
                  <c:v>34.586958386065106</c:v>
                </c:pt>
                <c:pt idx="6926">
                  <c:v>34.589368549289155</c:v>
                </c:pt>
                <c:pt idx="6927">
                  <c:v>34.619440730001926</c:v>
                </c:pt>
                <c:pt idx="6928">
                  <c:v>34.628496864728902</c:v>
                </c:pt>
                <c:pt idx="6929">
                  <c:v>34.629064145678839</c:v>
                </c:pt>
                <c:pt idx="6930">
                  <c:v>34.719414759289634</c:v>
                </c:pt>
                <c:pt idx="6931">
                  <c:v>34.721132767865548</c:v>
                </c:pt>
                <c:pt idx="6932">
                  <c:v>34.722434519684832</c:v>
                </c:pt>
                <c:pt idx="6933">
                  <c:v>34.749053066243462</c:v>
                </c:pt>
                <c:pt idx="6934">
                  <c:v>34.758928255022212</c:v>
                </c:pt>
                <c:pt idx="6935">
                  <c:v>34.801102175281422</c:v>
                </c:pt>
                <c:pt idx="6936">
                  <c:v>34.80985679937217</c:v>
                </c:pt>
                <c:pt idx="6937">
                  <c:v>34.860606506627391</c:v>
                </c:pt>
                <c:pt idx="6938">
                  <c:v>34.87602245113564</c:v>
                </c:pt>
                <c:pt idx="6939">
                  <c:v>34.884748352800187</c:v>
                </c:pt>
                <c:pt idx="6940">
                  <c:v>34.917967455305138</c:v>
                </c:pt>
                <c:pt idx="6941">
                  <c:v>34.924069794382497</c:v>
                </c:pt>
                <c:pt idx="6942">
                  <c:v>34.939618257156475</c:v>
                </c:pt>
                <c:pt idx="6943">
                  <c:v>34.968184843145416</c:v>
                </c:pt>
                <c:pt idx="6944">
                  <c:v>34.983963048423107</c:v>
                </c:pt>
                <c:pt idx="6945">
                  <c:v>34.995151434838974</c:v>
                </c:pt>
                <c:pt idx="6946">
                  <c:v>35.054562797866652</c:v>
                </c:pt>
                <c:pt idx="6947">
                  <c:v>35.063601422198005</c:v>
                </c:pt>
                <c:pt idx="6948">
                  <c:v>35.074156361382151</c:v>
                </c:pt>
                <c:pt idx="6949">
                  <c:v>35.116111057154129</c:v>
                </c:pt>
                <c:pt idx="6950">
                  <c:v>35.146307600813742</c:v>
                </c:pt>
                <c:pt idx="6951">
                  <c:v>35.156144342013562</c:v>
                </c:pt>
                <c:pt idx="6952">
                  <c:v>35.160068105690961</c:v>
                </c:pt>
                <c:pt idx="6953">
                  <c:v>35.175226380235664</c:v>
                </c:pt>
                <c:pt idx="6954">
                  <c:v>35.190783245823937</c:v>
                </c:pt>
                <c:pt idx="6955">
                  <c:v>35.204197598431968</c:v>
                </c:pt>
                <c:pt idx="6956">
                  <c:v>35.210441430356603</c:v>
                </c:pt>
                <c:pt idx="6957">
                  <c:v>35.214264623751241</c:v>
                </c:pt>
                <c:pt idx="6958">
                  <c:v>35.228067458977783</c:v>
                </c:pt>
                <c:pt idx="6959">
                  <c:v>35.254862537283572</c:v>
                </c:pt>
                <c:pt idx="6960">
                  <c:v>35.281975957860361</c:v>
                </c:pt>
                <c:pt idx="6961">
                  <c:v>35.301314204865932</c:v>
                </c:pt>
                <c:pt idx="6962">
                  <c:v>35.331534290129987</c:v>
                </c:pt>
                <c:pt idx="6963">
                  <c:v>35.351421996316581</c:v>
                </c:pt>
                <c:pt idx="6964">
                  <c:v>35.369316078563109</c:v>
                </c:pt>
                <c:pt idx="6965">
                  <c:v>35.373184845665342</c:v>
                </c:pt>
                <c:pt idx="6966">
                  <c:v>35.411943428848382</c:v>
                </c:pt>
                <c:pt idx="6967">
                  <c:v>35.431978851326015</c:v>
                </c:pt>
                <c:pt idx="6968">
                  <c:v>35.453812060822003</c:v>
                </c:pt>
                <c:pt idx="6969">
                  <c:v>35.498195746390664</c:v>
                </c:pt>
                <c:pt idx="6970">
                  <c:v>35.500361328692705</c:v>
                </c:pt>
                <c:pt idx="6971">
                  <c:v>35.520917827731566</c:v>
                </c:pt>
                <c:pt idx="6972">
                  <c:v>35.543616982139639</c:v>
                </c:pt>
                <c:pt idx="6973">
                  <c:v>35.557206930315253</c:v>
                </c:pt>
                <c:pt idx="6974">
                  <c:v>35.600612223734799</c:v>
                </c:pt>
                <c:pt idx="6975">
                  <c:v>35.608518312110391</c:v>
                </c:pt>
                <c:pt idx="6976">
                  <c:v>35.62309370314761</c:v>
                </c:pt>
                <c:pt idx="6977">
                  <c:v>35.643861129232072</c:v>
                </c:pt>
                <c:pt idx="6978">
                  <c:v>35.649689904243374</c:v>
                </c:pt>
                <c:pt idx="6979">
                  <c:v>35.664515688377577</c:v>
                </c:pt>
                <c:pt idx="6980">
                  <c:v>35.696943079289738</c:v>
                </c:pt>
                <c:pt idx="6981">
                  <c:v>35.698613813133846</c:v>
                </c:pt>
                <c:pt idx="6982">
                  <c:v>35.71764704009955</c:v>
                </c:pt>
                <c:pt idx="6983">
                  <c:v>35.718457180724734</c:v>
                </c:pt>
                <c:pt idx="6984">
                  <c:v>35.725640529975998</c:v>
                </c:pt>
                <c:pt idx="6985">
                  <c:v>35.736255915028558</c:v>
                </c:pt>
                <c:pt idx="6986">
                  <c:v>35.766569175373924</c:v>
                </c:pt>
                <c:pt idx="6987">
                  <c:v>35.767019934073488</c:v>
                </c:pt>
                <c:pt idx="6988">
                  <c:v>35.789095003980364</c:v>
                </c:pt>
                <c:pt idx="6989">
                  <c:v>35.798751338216007</c:v>
                </c:pt>
                <c:pt idx="6990">
                  <c:v>35.854836019149353</c:v>
                </c:pt>
                <c:pt idx="6991">
                  <c:v>35.878737000995557</c:v>
                </c:pt>
                <c:pt idx="6992">
                  <c:v>35.888420499724816</c:v>
                </c:pt>
                <c:pt idx="6993">
                  <c:v>35.895439090221799</c:v>
                </c:pt>
                <c:pt idx="6994">
                  <c:v>35.986612687964225</c:v>
                </c:pt>
                <c:pt idx="6995">
                  <c:v>36.006279304278898</c:v>
                </c:pt>
                <c:pt idx="6996">
                  <c:v>36.035720562337339</c:v>
                </c:pt>
                <c:pt idx="6997">
                  <c:v>36.051214397027564</c:v>
                </c:pt>
                <c:pt idx="6998">
                  <c:v>36.055806119895976</c:v>
                </c:pt>
                <c:pt idx="6999">
                  <c:v>36.068587025779486</c:v>
                </c:pt>
                <c:pt idx="7000">
                  <c:v>36.114261569338574</c:v>
                </c:pt>
                <c:pt idx="7001">
                  <c:v>36.114527120875763</c:v>
                </c:pt>
                <c:pt idx="7002">
                  <c:v>36.139797650596414</c:v>
                </c:pt>
                <c:pt idx="7003">
                  <c:v>36.145539722458871</c:v>
                </c:pt>
                <c:pt idx="7004">
                  <c:v>36.159281036428105</c:v>
                </c:pt>
                <c:pt idx="7005">
                  <c:v>36.182295081473256</c:v>
                </c:pt>
                <c:pt idx="7006">
                  <c:v>36.218495027372022</c:v>
                </c:pt>
                <c:pt idx="7007">
                  <c:v>36.234667434897531</c:v>
                </c:pt>
                <c:pt idx="7008">
                  <c:v>36.246869125077104</c:v>
                </c:pt>
                <c:pt idx="7009">
                  <c:v>36.270336160771784</c:v>
                </c:pt>
                <c:pt idx="7010">
                  <c:v>36.273276193073968</c:v>
                </c:pt>
                <c:pt idx="7011">
                  <c:v>36.303964881199327</c:v>
                </c:pt>
                <c:pt idx="7012">
                  <c:v>36.321686922123632</c:v>
                </c:pt>
                <c:pt idx="7013">
                  <c:v>36.342116381797396</c:v>
                </c:pt>
                <c:pt idx="7014">
                  <c:v>36.345587783565286</c:v>
                </c:pt>
                <c:pt idx="7015">
                  <c:v>36.381104629194155</c:v>
                </c:pt>
                <c:pt idx="7016">
                  <c:v>36.43136688991973</c:v>
                </c:pt>
                <c:pt idx="7017">
                  <c:v>36.439568119050151</c:v>
                </c:pt>
                <c:pt idx="7018">
                  <c:v>36.44286926533583</c:v>
                </c:pt>
                <c:pt idx="7019">
                  <c:v>36.443229731837484</c:v>
                </c:pt>
                <c:pt idx="7020">
                  <c:v>36.465914757546038</c:v>
                </c:pt>
                <c:pt idx="7021">
                  <c:v>36.49968433690421</c:v>
                </c:pt>
                <c:pt idx="7022">
                  <c:v>36.503475142084667</c:v>
                </c:pt>
                <c:pt idx="7023">
                  <c:v>36.559842876953994</c:v>
                </c:pt>
                <c:pt idx="7024">
                  <c:v>36.620220211366266</c:v>
                </c:pt>
                <c:pt idx="7025">
                  <c:v>36.621743923150007</c:v>
                </c:pt>
                <c:pt idx="7026">
                  <c:v>36.621751461126003</c:v>
                </c:pt>
                <c:pt idx="7027">
                  <c:v>36.629065476531039</c:v>
                </c:pt>
                <c:pt idx="7028">
                  <c:v>36.649908105111578</c:v>
                </c:pt>
                <c:pt idx="7029">
                  <c:v>36.651422413987298</c:v>
                </c:pt>
                <c:pt idx="7030">
                  <c:v>36.68850447986776</c:v>
                </c:pt>
                <c:pt idx="7031">
                  <c:v>36.758360958471343</c:v>
                </c:pt>
                <c:pt idx="7032">
                  <c:v>36.761796678092551</c:v>
                </c:pt>
                <c:pt idx="7033">
                  <c:v>36.775177748308437</c:v>
                </c:pt>
                <c:pt idx="7034">
                  <c:v>36.786450707448552</c:v>
                </c:pt>
                <c:pt idx="7035">
                  <c:v>36.822975342670546</c:v>
                </c:pt>
                <c:pt idx="7036">
                  <c:v>36.836518095154297</c:v>
                </c:pt>
                <c:pt idx="7037">
                  <c:v>36.849849792942052</c:v>
                </c:pt>
                <c:pt idx="7038">
                  <c:v>36.852352769620992</c:v>
                </c:pt>
                <c:pt idx="7039">
                  <c:v>36.856436845544096</c:v>
                </c:pt>
                <c:pt idx="7040">
                  <c:v>36.892785709467191</c:v>
                </c:pt>
                <c:pt idx="7041">
                  <c:v>36.899353577041019</c:v>
                </c:pt>
                <c:pt idx="7042">
                  <c:v>36.908728861759002</c:v>
                </c:pt>
                <c:pt idx="7043">
                  <c:v>36.943420544948026</c:v>
                </c:pt>
                <c:pt idx="7044">
                  <c:v>36.944197006031892</c:v>
                </c:pt>
                <c:pt idx="7045">
                  <c:v>36.949117286869821</c:v>
                </c:pt>
                <c:pt idx="7046">
                  <c:v>36.949468981381266</c:v>
                </c:pt>
                <c:pt idx="7047">
                  <c:v>37.002051128860678</c:v>
                </c:pt>
                <c:pt idx="7048">
                  <c:v>37.021658163374425</c:v>
                </c:pt>
                <c:pt idx="7049">
                  <c:v>37.02673825693055</c:v>
                </c:pt>
                <c:pt idx="7050">
                  <c:v>37.03442472214126</c:v>
                </c:pt>
                <c:pt idx="7051">
                  <c:v>37.074706852167743</c:v>
                </c:pt>
                <c:pt idx="7052">
                  <c:v>37.080983268656446</c:v>
                </c:pt>
                <c:pt idx="7053">
                  <c:v>37.084290260994742</c:v>
                </c:pt>
                <c:pt idx="7054">
                  <c:v>37.099401103698419</c:v>
                </c:pt>
                <c:pt idx="7055">
                  <c:v>37.224969477357334</c:v>
                </c:pt>
                <c:pt idx="7056">
                  <c:v>37.225084227941927</c:v>
                </c:pt>
                <c:pt idx="7057">
                  <c:v>37.240587099234531</c:v>
                </c:pt>
                <c:pt idx="7058">
                  <c:v>37.302998528001609</c:v>
                </c:pt>
                <c:pt idx="7059">
                  <c:v>37.374649857751905</c:v>
                </c:pt>
                <c:pt idx="7060">
                  <c:v>37.422789787892626</c:v>
                </c:pt>
                <c:pt idx="7061">
                  <c:v>37.433557865327309</c:v>
                </c:pt>
                <c:pt idx="7062">
                  <c:v>37.434877672765374</c:v>
                </c:pt>
                <c:pt idx="7063">
                  <c:v>37.435001868724271</c:v>
                </c:pt>
                <c:pt idx="7064">
                  <c:v>37.435622990666417</c:v>
                </c:pt>
                <c:pt idx="7065">
                  <c:v>37.464343613775313</c:v>
                </c:pt>
                <c:pt idx="7066">
                  <c:v>37.485122102543038</c:v>
                </c:pt>
                <c:pt idx="7067">
                  <c:v>37.492011384994292</c:v>
                </c:pt>
                <c:pt idx="7068">
                  <c:v>37.526962916160443</c:v>
                </c:pt>
                <c:pt idx="7069">
                  <c:v>37.534702911773977</c:v>
                </c:pt>
                <c:pt idx="7070">
                  <c:v>37.545127409636514</c:v>
                </c:pt>
                <c:pt idx="7071">
                  <c:v>37.550038576622313</c:v>
                </c:pt>
                <c:pt idx="7072">
                  <c:v>37.584160552438817</c:v>
                </c:pt>
                <c:pt idx="7073">
                  <c:v>37.600639964406867</c:v>
                </c:pt>
                <c:pt idx="7074">
                  <c:v>37.636333675212228</c:v>
                </c:pt>
                <c:pt idx="7075">
                  <c:v>37.676574511146512</c:v>
                </c:pt>
                <c:pt idx="7076">
                  <c:v>37.689260569804169</c:v>
                </c:pt>
                <c:pt idx="7077">
                  <c:v>37.705817471330029</c:v>
                </c:pt>
                <c:pt idx="7078">
                  <c:v>37.731374955172917</c:v>
                </c:pt>
                <c:pt idx="7079">
                  <c:v>37.731878887810197</c:v>
                </c:pt>
                <c:pt idx="7080">
                  <c:v>37.747579136860004</c:v>
                </c:pt>
                <c:pt idx="7081">
                  <c:v>37.836887913583695</c:v>
                </c:pt>
                <c:pt idx="7082">
                  <c:v>37.922511127499938</c:v>
                </c:pt>
                <c:pt idx="7083">
                  <c:v>37.935921471749175</c:v>
                </c:pt>
                <c:pt idx="7084">
                  <c:v>38.012544885248822</c:v>
                </c:pt>
                <c:pt idx="7085">
                  <c:v>38.028428589860503</c:v>
                </c:pt>
                <c:pt idx="7086">
                  <c:v>38.038491449693417</c:v>
                </c:pt>
                <c:pt idx="7087">
                  <c:v>38.040240612815701</c:v>
                </c:pt>
                <c:pt idx="7088">
                  <c:v>38.045221432191376</c:v>
                </c:pt>
                <c:pt idx="7089">
                  <c:v>38.060793586938445</c:v>
                </c:pt>
                <c:pt idx="7090">
                  <c:v>38.087495530298071</c:v>
                </c:pt>
                <c:pt idx="7091">
                  <c:v>38.116859872285744</c:v>
                </c:pt>
                <c:pt idx="7092">
                  <c:v>38.137759094529507</c:v>
                </c:pt>
                <c:pt idx="7093">
                  <c:v>38.162156028707351</c:v>
                </c:pt>
                <c:pt idx="7094">
                  <c:v>38.184580642903555</c:v>
                </c:pt>
                <c:pt idx="7095">
                  <c:v>38.237008714591795</c:v>
                </c:pt>
                <c:pt idx="7096">
                  <c:v>38.240190849936305</c:v>
                </c:pt>
                <c:pt idx="7097">
                  <c:v>38.242421208278735</c:v>
                </c:pt>
                <c:pt idx="7098">
                  <c:v>38.253046799502108</c:v>
                </c:pt>
                <c:pt idx="7099">
                  <c:v>38.255533339705458</c:v>
                </c:pt>
                <c:pt idx="7100">
                  <c:v>38.274719707043445</c:v>
                </c:pt>
                <c:pt idx="7101">
                  <c:v>38.303544785791743</c:v>
                </c:pt>
                <c:pt idx="7102">
                  <c:v>38.351320874666406</c:v>
                </c:pt>
                <c:pt idx="7103">
                  <c:v>38.359573110094438</c:v>
                </c:pt>
                <c:pt idx="7104">
                  <c:v>38.365698705061583</c:v>
                </c:pt>
                <c:pt idx="7105">
                  <c:v>38.367127955940042</c:v>
                </c:pt>
                <c:pt idx="7106">
                  <c:v>38.3777515842337</c:v>
                </c:pt>
                <c:pt idx="7107">
                  <c:v>38.39637562287654</c:v>
                </c:pt>
                <c:pt idx="7108">
                  <c:v>38.41453348291985</c:v>
                </c:pt>
                <c:pt idx="7109">
                  <c:v>38.438745031933593</c:v>
                </c:pt>
                <c:pt idx="7110">
                  <c:v>38.443494393606201</c:v>
                </c:pt>
                <c:pt idx="7111">
                  <c:v>38.461319713855417</c:v>
                </c:pt>
                <c:pt idx="7112">
                  <c:v>38.4686785348174</c:v>
                </c:pt>
                <c:pt idx="7113">
                  <c:v>38.474713327439289</c:v>
                </c:pt>
                <c:pt idx="7114">
                  <c:v>38.505131742233154</c:v>
                </c:pt>
                <c:pt idx="7115">
                  <c:v>38.521702604672775</c:v>
                </c:pt>
                <c:pt idx="7116">
                  <c:v>38.535275409299693</c:v>
                </c:pt>
                <c:pt idx="7117">
                  <c:v>38.553476320357554</c:v>
                </c:pt>
                <c:pt idx="7118">
                  <c:v>38.5635139726174</c:v>
                </c:pt>
                <c:pt idx="7119">
                  <c:v>38.579614479650402</c:v>
                </c:pt>
                <c:pt idx="7120">
                  <c:v>38.593401307140489</c:v>
                </c:pt>
                <c:pt idx="7121">
                  <c:v>38.60231526266908</c:v>
                </c:pt>
                <c:pt idx="7122">
                  <c:v>38.615305040494</c:v>
                </c:pt>
                <c:pt idx="7123">
                  <c:v>38.621933640809331</c:v>
                </c:pt>
                <c:pt idx="7124">
                  <c:v>38.671328952026244</c:v>
                </c:pt>
                <c:pt idx="7125">
                  <c:v>38.673974230084241</c:v>
                </c:pt>
                <c:pt idx="7126">
                  <c:v>38.687041860583776</c:v>
                </c:pt>
                <c:pt idx="7127">
                  <c:v>38.70536834981025</c:v>
                </c:pt>
                <c:pt idx="7128">
                  <c:v>38.715047625891351</c:v>
                </c:pt>
                <c:pt idx="7129">
                  <c:v>38.717950504782877</c:v>
                </c:pt>
                <c:pt idx="7130">
                  <c:v>38.766396795958848</c:v>
                </c:pt>
                <c:pt idx="7131">
                  <c:v>38.771517260546247</c:v>
                </c:pt>
                <c:pt idx="7132">
                  <c:v>38.771766771787931</c:v>
                </c:pt>
                <c:pt idx="7133">
                  <c:v>38.787486553981424</c:v>
                </c:pt>
                <c:pt idx="7134">
                  <c:v>38.79498231613379</c:v>
                </c:pt>
                <c:pt idx="7135">
                  <c:v>38.822955359332759</c:v>
                </c:pt>
                <c:pt idx="7136">
                  <c:v>38.833508498434576</c:v>
                </c:pt>
                <c:pt idx="7137">
                  <c:v>38.842319377518301</c:v>
                </c:pt>
                <c:pt idx="7138">
                  <c:v>38.856336015926559</c:v>
                </c:pt>
                <c:pt idx="7139">
                  <c:v>38.856495026932585</c:v>
                </c:pt>
                <c:pt idx="7140">
                  <c:v>38.897953618520162</c:v>
                </c:pt>
                <c:pt idx="7141">
                  <c:v>38.914819197635914</c:v>
                </c:pt>
                <c:pt idx="7142">
                  <c:v>38.925054708672029</c:v>
                </c:pt>
                <c:pt idx="7143">
                  <c:v>38.936966304147958</c:v>
                </c:pt>
                <c:pt idx="7144">
                  <c:v>39.003871579199576</c:v>
                </c:pt>
                <c:pt idx="7145">
                  <c:v>39.009081806296486</c:v>
                </c:pt>
                <c:pt idx="7146">
                  <c:v>39.014798678473603</c:v>
                </c:pt>
                <c:pt idx="7147">
                  <c:v>39.032964831126307</c:v>
                </c:pt>
                <c:pt idx="7148">
                  <c:v>39.033632062798254</c:v>
                </c:pt>
                <c:pt idx="7149">
                  <c:v>39.096208900393115</c:v>
                </c:pt>
                <c:pt idx="7150">
                  <c:v>39.102475049232581</c:v>
                </c:pt>
                <c:pt idx="7151">
                  <c:v>39.110659470202137</c:v>
                </c:pt>
                <c:pt idx="7152">
                  <c:v>39.119302275531979</c:v>
                </c:pt>
                <c:pt idx="7153">
                  <c:v>39.144089704554396</c:v>
                </c:pt>
                <c:pt idx="7154">
                  <c:v>39.174650343006718</c:v>
                </c:pt>
                <c:pt idx="7155">
                  <c:v>39.178519421818251</c:v>
                </c:pt>
                <c:pt idx="7156">
                  <c:v>39.191966849109903</c:v>
                </c:pt>
                <c:pt idx="7157">
                  <c:v>39.226007155389908</c:v>
                </c:pt>
                <c:pt idx="7158">
                  <c:v>39.228154617288709</c:v>
                </c:pt>
                <c:pt idx="7159">
                  <c:v>39.242821992981163</c:v>
                </c:pt>
                <c:pt idx="7160">
                  <c:v>39.311368867674311</c:v>
                </c:pt>
                <c:pt idx="7161">
                  <c:v>39.341279379657315</c:v>
                </c:pt>
                <c:pt idx="7162">
                  <c:v>39.360578802940395</c:v>
                </c:pt>
                <c:pt idx="7163">
                  <c:v>39.385552055848336</c:v>
                </c:pt>
                <c:pt idx="7164">
                  <c:v>39.393953234566268</c:v>
                </c:pt>
                <c:pt idx="7165">
                  <c:v>39.405669127061991</c:v>
                </c:pt>
                <c:pt idx="7166">
                  <c:v>39.427393718977797</c:v>
                </c:pt>
                <c:pt idx="7167">
                  <c:v>39.433946775776697</c:v>
                </c:pt>
                <c:pt idx="7168">
                  <c:v>39.44118723276172</c:v>
                </c:pt>
                <c:pt idx="7169">
                  <c:v>39.452257309425164</c:v>
                </c:pt>
                <c:pt idx="7170">
                  <c:v>39.455078767897085</c:v>
                </c:pt>
                <c:pt idx="7171">
                  <c:v>39.532290747000054</c:v>
                </c:pt>
                <c:pt idx="7172">
                  <c:v>39.537855991376887</c:v>
                </c:pt>
                <c:pt idx="7173">
                  <c:v>39.552601097640526</c:v>
                </c:pt>
                <c:pt idx="7174">
                  <c:v>39.561399290058915</c:v>
                </c:pt>
                <c:pt idx="7175">
                  <c:v>39.586594994274762</c:v>
                </c:pt>
                <c:pt idx="7176">
                  <c:v>39.594948138724028</c:v>
                </c:pt>
                <c:pt idx="7177">
                  <c:v>39.614424072156773</c:v>
                </c:pt>
                <c:pt idx="7178">
                  <c:v>39.631523994690589</c:v>
                </c:pt>
                <c:pt idx="7179">
                  <c:v>39.642160324673526</c:v>
                </c:pt>
                <c:pt idx="7180">
                  <c:v>39.652596639459965</c:v>
                </c:pt>
                <c:pt idx="7181">
                  <c:v>39.672795127092755</c:v>
                </c:pt>
                <c:pt idx="7182">
                  <c:v>39.699034651129701</c:v>
                </c:pt>
                <c:pt idx="7183">
                  <c:v>39.709103467359959</c:v>
                </c:pt>
                <c:pt idx="7184">
                  <c:v>39.720032692195581</c:v>
                </c:pt>
                <c:pt idx="7185">
                  <c:v>39.749426409255804</c:v>
                </c:pt>
                <c:pt idx="7186">
                  <c:v>39.796541692860416</c:v>
                </c:pt>
                <c:pt idx="7187">
                  <c:v>39.868321668480448</c:v>
                </c:pt>
                <c:pt idx="7188">
                  <c:v>39.874195115893123</c:v>
                </c:pt>
                <c:pt idx="7189">
                  <c:v>39.880503420839219</c:v>
                </c:pt>
                <c:pt idx="7190">
                  <c:v>39.882683372560066</c:v>
                </c:pt>
                <c:pt idx="7191">
                  <c:v>39.925051232082957</c:v>
                </c:pt>
                <c:pt idx="7192">
                  <c:v>39.97539194634102</c:v>
                </c:pt>
                <c:pt idx="7193">
                  <c:v>40.018205078928617</c:v>
                </c:pt>
                <c:pt idx="7194">
                  <c:v>40.029770268964306</c:v>
                </c:pt>
                <c:pt idx="7195">
                  <c:v>40.030096954576585</c:v>
                </c:pt>
                <c:pt idx="7196">
                  <c:v>40.043243086765578</c:v>
                </c:pt>
                <c:pt idx="7197">
                  <c:v>40.077534399355891</c:v>
                </c:pt>
                <c:pt idx="7198">
                  <c:v>40.107733157133147</c:v>
                </c:pt>
                <c:pt idx="7199">
                  <c:v>40.10955866795188</c:v>
                </c:pt>
                <c:pt idx="7200">
                  <c:v>40.117218505040412</c:v>
                </c:pt>
                <c:pt idx="7201">
                  <c:v>40.133813842968323</c:v>
                </c:pt>
                <c:pt idx="7202">
                  <c:v>40.2015002883916</c:v>
                </c:pt>
                <c:pt idx="7203">
                  <c:v>40.206711297232197</c:v>
                </c:pt>
                <c:pt idx="7204">
                  <c:v>40.215922455453608</c:v>
                </c:pt>
                <c:pt idx="7205">
                  <c:v>40.217486732490542</c:v>
                </c:pt>
                <c:pt idx="7206">
                  <c:v>40.221333610337254</c:v>
                </c:pt>
                <c:pt idx="7207">
                  <c:v>40.280006160885534</c:v>
                </c:pt>
                <c:pt idx="7208">
                  <c:v>40.345303781989877</c:v>
                </c:pt>
                <c:pt idx="7209">
                  <c:v>40.367057179592052</c:v>
                </c:pt>
                <c:pt idx="7210">
                  <c:v>40.373813310422022</c:v>
                </c:pt>
                <c:pt idx="7211">
                  <c:v>40.376490419497308</c:v>
                </c:pt>
                <c:pt idx="7212">
                  <c:v>40.38729981561486</c:v>
                </c:pt>
                <c:pt idx="7213">
                  <c:v>40.395539984770089</c:v>
                </c:pt>
                <c:pt idx="7214">
                  <c:v>40.399152291222286</c:v>
                </c:pt>
                <c:pt idx="7215">
                  <c:v>40.431872629612222</c:v>
                </c:pt>
                <c:pt idx="7216">
                  <c:v>40.464360300760369</c:v>
                </c:pt>
                <c:pt idx="7217">
                  <c:v>40.488631605888294</c:v>
                </c:pt>
                <c:pt idx="7218">
                  <c:v>40.489028839411759</c:v>
                </c:pt>
                <c:pt idx="7219">
                  <c:v>40.508070153776345</c:v>
                </c:pt>
                <c:pt idx="7220">
                  <c:v>40.550799725340575</c:v>
                </c:pt>
                <c:pt idx="7221">
                  <c:v>40.576714492843557</c:v>
                </c:pt>
                <c:pt idx="7222">
                  <c:v>40.59831189157665</c:v>
                </c:pt>
                <c:pt idx="7223">
                  <c:v>40.607794478346015</c:v>
                </c:pt>
                <c:pt idx="7224">
                  <c:v>40.647236054415572</c:v>
                </c:pt>
                <c:pt idx="7225">
                  <c:v>40.654339161854118</c:v>
                </c:pt>
                <c:pt idx="7226">
                  <c:v>40.659130149936509</c:v>
                </c:pt>
                <c:pt idx="7227">
                  <c:v>40.668859038896287</c:v>
                </c:pt>
                <c:pt idx="7228">
                  <c:v>40.669580408706246</c:v>
                </c:pt>
                <c:pt idx="7229">
                  <c:v>40.681389769350048</c:v>
                </c:pt>
                <c:pt idx="7230">
                  <c:v>40.692220172235835</c:v>
                </c:pt>
                <c:pt idx="7231">
                  <c:v>40.694808916899206</c:v>
                </c:pt>
                <c:pt idx="7232">
                  <c:v>40.719425565943915</c:v>
                </c:pt>
                <c:pt idx="7233">
                  <c:v>40.737529699784048</c:v>
                </c:pt>
                <c:pt idx="7234">
                  <c:v>40.738679779917646</c:v>
                </c:pt>
                <c:pt idx="7235">
                  <c:v>40.7412220499304</c:v>
                </c:pt>
                <c:pt idx="7236">
                  <c:v>40.748446896598495</c:v>
                </c:pt>
                <c:pt idx="7237">
                  <c:v>40.757318276664215</c:v>
                </c:pt>
                <c:pt idx="7238">
                  <c:v>40.799851190908612</c:v>
                </c:pt>
                <c:pt idx="7239">
                  <c:v>40.814215678481666</c:v>
                </c:pt>
                <c:pt idx="7240">
                  <c:v>40.829083063948531</c:v>
                </c:pt>
                <c:pt idx="7241">
                  <c:v>40.857074839935962</c:v>
                </c:pt>
                <c:pt idx="7242">
                  <c:v>40.893217195720034</c:v>
                </c:pt>
                <c:pt idx="7243">
                  <c:v>40.903944258709984</c:v>
                </c:pt>
                <c:pt idx="7244">
                  <c:v>40.910686495964505</c:v>
                </c:pt>
                <c:pt idx="7245">
                  <c:v>40.912280190982173</c:v>
                </c:pt>
                <c:pt idx="7246">
                  <c:v>40.931277763222376</c:v>
                </c:pt>
                <c:pt idx="7247">
                  <c:v>40.971167429448812</c:v>
                </c:pt>
                <c:pt idx="7248">
                  <c:v>41.023937495662949</c:v>
                </c:pt>
                <c:pt idx="7249">
                  <c:v>41.034982115962819</c:v>
                </c:pt>
                <c:pt idx="7250">
                  <c:v>41.049782840159423</c:v>
                </c:pt>
                <c:pt idx="7251">
                  <c:v>41.090106477325783</c:v>
                </c:pt>
                <c:pt idx="7252">
                  <c:v>41.178077464178898</c:v>
                </c:pt>
                <c:pt idx="7253">
                  <c:v>41.201496038275202</c:v>
                </c:pt>
                <c:pt idx="7254">
                  <c:v>41.207690541240254</c:v>
                </c:pt>
                <c:pt idx="7255">
                  <c:v>41.246714085385577</c:v>
                </c:pt>
                <c:pt idx="7256">
                  <c:v>41.266522589371988</c:v>
                </c:pt>
                <c:pt idx="7257">
                  <c:v>41.334912818690974</c:v>
                </c:pt>
                <c:pt idx="7258">
                  <c:v>41.362804197499848</c:v>
                </c:pt>
                <c:pt idx="7259">
                  <c:v>41.369804889151567</c:v>
                </c:pt>
                <c:pt idx="7260">
                  <c:v>41.41358489735687</c:v>
                </c:pt>
                <c:pt idx="7261">
                  <c:v>41.460483179970602</c:v>
                </c:pt>
                <c:pt idx="7262">
                  <c:v>41.460715147030754</c:v>
                </c:pt>
                <c:pt idx="7263">
                  <c:v>41.463055275786118</c:v>
                </c:pt>
                <c:pt idx="7264">
                  <c:v>41.466695403269576</c:v>
                </c:pt>
                <c:pt idx="7265">
                  <c:v>41.590458079903669</c:v>
                </c:pt>
                <c:pt idx="7266">
                  <c:v>41.608710523057965</c:v>
                </c:pt>
                <c:pt idx="7267">
                  <c:v>41.650500500320177</c:v>
                </c:pt>
                <c:pt idx="7268">
                  <c:v>41.65239515916128</c:v>
                </c:pt>
                <c:pt idx="7269">
                  <c:v>41.665075400268584</c:v>
                </c:pt>
                <c:pt idx="7270">
                  <c:v>41.668268831641583</c:v>
                </c:pt>
                <c:pt idx="7271">
                  <c:v>41.678994152101595</c:v>
                </c:pt>
                <c:pt idx="7272">
                  <c:v>41.689224495753805</c:v>
                </c:pt>
                <c:pt idx="7273">
                  <c:v>41.710219819362351</c:v>
                </c:pt>
                <c:pt idx="7274">
                  <c:v>41.72293867771409</c:v>
                </c:pt>
                <c:pt idx="7275">
                  <c:v>41.806033237051828</c:v>
                </c:pt>
                <c:pt idx="7276">
                  <c:v>41.825728940285067</c:v>
                </c:pt>
                <c:pt idx="7277">
                  <c:v>41.841519051720582</c:v>
                </c:pt>
                <c:pt idx="7278">
                  <c:v>41.850118627073684</c:v>
                </c:pt>
                <c:pt idx="7279">
                  <c:v>41.857105052992829</c:v>
                </c:pt>
                <c:pt idx="7280">
                  <c:v>41.876064900314113</c:v>
                </c:pt>
                <c:pt idx="7281">
                  <c:v>41.884295856170333</c:v>
                </c:pt>
                <c:pt idx="7282">
                  <c:v>41.942042345327017</c:v>
                </c:pt>
                <c:pt idx="7283">
                  <c:v>41.94503666362278</c:v>
                </c:pt>
                <c:pt idx="7284">
                  <c:v>41.980527936313536</c:v>
                </c:pt>
                <c:pt idx="7285">
                  <c:v>41.991240121009426</c:v>
                </c:pt>
                <c:pt idx="7286">
                  <c:v>42.001911037752606</c:v>
                </c:pt>
                <c:pt idx="7287">
                  <c:v>42.02765929583677</c:v>
                </c:pt>
                <c:pt idx="7288">
                  <c:v>42.03477427469744</c:v>
                </c:pt>
                <c:pt idx="7289">
                  <c:v>42.042503553477275</c:v>
                </c:pt>
                <c:pt idx="7290">
                  <c:v>42.050232982603724</c:v>
                </c:pt>
                <c:pt idx="7291">
                  <c:v>42.054726925118473</c:v>
                </c:pt>
                <c:pt idx="7292">
                  <c:v>42.056696439116955</c:v>
                </c:pt>
                <c:pt idx="7293">
                  <c:v>42.128653891357629</c:v>
                </c:pt>
                <c:pt idx="7294">
                  <c:v>42.142400628364712</c:v>
                </c:pt>
                <c:pt idx="7295">
                  <c:v>42.143025070340087</c:v>
                </c:pt>
                <c:pt idx="7296">
                  <c:v>42.159900261276725</c:v>
                </c:pt>
                <c:pt idx="7297">
                  <c:v>42.185382581292821</c:v>
                </c:pt>
                <c:pt idx="7298">
                  <c:v>42.189293082750943</c:v>
                </c:pt>
                <c:pt idx="7299">
                  <c:v>42.202526578763703</c:v>
                </c:pt>
                <c:pt idx="7300">
                  <c:v>42.273049506679776</c:v>
                </c:pt>
                <c:pt idx="7301">
                  <c:v>42.282776668687518</c:v>
                </c:pt>
                <c:pt idx="7302">
                  <c:v>42.293649742770924</c:v>
                </c:pt>
                <c:pt idx="7303">
                  <c:v>42.363597579315375</c:v>
                </c:pt>
                <c:pt idx="7304">
                  <c:v>42.402776552985216</c:v>
                </c:pt>
                <c:pt idx="7305">
                  <c:v>42.405295573622269</c:v>
                </c:pt>
                <c:pt idx="7306">
                  <c:v>42.428236859918499</c:v>
                </c:pt>
                <c:pt idx="7307">
                  <c:v>42.448127216589569</c:v>
                </c:pt>
                <c:pt idx="7308">
                  <c:v>42.4717860299289</c:v>
                </c:pt>
                <c:pt idx="7309">
                  <c:v>42.489505747343841</c:v>
                </c:pt>
                <c:pt idx="7310">
                  <c:v>42.501160436057397</c:v>
                </c:pt>
                <c:pt idx="7311">
                  <c:v>42.521517171314805</c:v>
                </c:pt>
                <c:pt idx="7312">
                  <c:v>42.526721709024656</c:v>
                </c:pt>
                <c:pt idx="7313">
                  <c:v>42.531405893000915</c:v>
                </c:pt>
                <c:pt idx="7314">
                  <c:v>42.537716831858859</c:v>
                </c:pt>
                <c:pt idx="7315">
                  <c:v>42.565708382324623</c:v>
                </c:pt>
                <c:pt idx="7316">
                  <c:v>42.565736913682237</c:v>
                </c:pt>
                <c:pt idx="7317">
                  <c:v>42.575462622709679</c:v>
                </c:pt>
                <c:pt idx="7318">
                  <c:v>42.592236588321214</c:v>
                </c:pt>
                <c:pt idx="7319">
                  <c:v>42.613470703963529</c:v>
                </c:pt>
                <c:pt idx="7320">
                  <c:v>42.652588011029195</c:v>
                </c:pt>
                <c:pt idx="7321">
                  <c:v>42.655076758525126</c:v>
                </c:pt>
                <c:pt idx="7322">
                  <c:v>42.679429606321378</c:v>
                </c:pt>
                <c:pt idx="7323">
                  <c:v>42.724401418871054</c:v>
                </c:pt>
                <c:pt idx="7324">
                  <c:v>42.784822108999663</c:v>
                </c:pt>
                <c:pt idx="7325">
                  <c:v>42.846646561193687</c:v>
                </c:pt>
                <c:pt idx="7326">
                  <c:v>42.911542327515647</c:v>
                </c:pt>
                <c:pt idx="7327">
                  <c:v>42.915222379353565</c:v>
                </c:pt>
                <c:pt idx="7328">
                  <c:v>42.922275950278348</c:v>
                </c:pt>
                <c:pt idx="7329">
                  <c:v>42.941387302382729</c:v>
                </c:pt>
                <c:pt idx="7330">
                  <c:v>42.953846139001527</c:v>
                </c:pt>
                <c:pt idx="7331">
                  <c:v>42.984689716696252</c:v>
                </c:pt>
                <c:pt idx="7332">
                  <c:v>42.986289942283072</c:v>
                </c:pt>
                <c:pt idx="7333">
                  <c:v>42.997920694206847</c:v>
                </c:pt>
                <c:pt idx="7334">
                  <c:v>43.007495281915787</c:v>
                </c:pt>
                <c:pt idx="7335">
                  <c:v>43.0179473458251</c:v>
                </c:pt>
                <c:pt idx="7336">
                  <c:v>43.036137896914639</c:v>
                </c:pt>
                <c:pt idx="7337">
                  <c:v>43.037916157227833</c:v>
                </c:pt>
                <c:pt idx="7338">
                  <c:v>43.042748139086072</c:v>
                </c:pt>
                <c:pt idx="7339">
                  <c:v>43.075932539122412</c:v>
                </c:pt>
                <c:pt idx="7340">
                  <c:v>43.117751357889347</c:v>
                </c:pt>
                <c:pt idx="7341">
                  <c:v>43.137347288921276</c:v>
                </c:pt>
                <c:pt idx="7342">
                  <c:v>43.141213598732726</c:v>
                </c:pt>
                <c:pt idx="7343">
                  <c:v>43.142600769631599</c:v>
                </c:pt>
                <c:pt idx="7344">
                  <c:v>43.183065679111998</c:v>
                </c:pt>
                <c:pt idx="7345">
                  <c:v>43.184562727253883</c:v>
                </c:pt>
                <c:pt idx="7346">
                  <c:v>43.197168711778581</c:v>
                </c:pt>
                <c:pt idx="7347">
                  <c:v>43.234416531094539</c:v>
                </c:pt>
                <c:pt idx="7348">
                  <c:v>43.240778251841782</c:v>
                </c:pt>
                <c:pt idx="7349">
                  <c:v>43.242757851070245</c:v>
                </c:pt>
                <c:pt idx="7350">
                  <c:v>43.248170349398883</c:v>
                </c:pt>
                <c:pt idx="7351">
                  <c:v>43.299458925059355</c:v>
                </c:pt>
                <c:pt idx="7352">
                  <c:v>43.31884992173903</c:v>
                </c:pt>
                <c:pt idx="7353">
                  <c:v>43.326478948087583</c:v>
                </c:pt>
                <c:pt idx="7354">
                  <c:v>43.326625286202194</c:v>
                </c:pt>
                <c:pt idx="7355">
                  <c:v>43.365075979302482</c:v>
                </c:pt>
                <c:pt idx="7356">
                  <c:v>43.366607598737431</c:v>
                </c:pt>
                <c:pt idx="7357">
                  <c:v>43.431574465410577</c:v>
                </c:pt>
                <c:pt idx="7358">
                  <c:v>43.444746903306893</c:v>
                </c:pt>
                <c:pt idx="7359">
                  <c:v>43.451157704763908</c:v>
                </c:pt>
                <c:pt idx="7360">
                  <c:v>43.455853760772662</c:v>
                </c:pt>
                <c:pt idx="7361">
                  <c:v>43.476761174018975</c:v>
                </c:pt>
                <c:pt idx="7362">
                  <c:v>43.557055608755313</c:v>
                </c:pt>
                <c:pt idx="7363">
                  <c:v>43.562927898490877</c:v>
                </c:pt>
                <c:pt idx="7364">
                  <c:v>43.595296454052843</c:v>
                </c:pt>
                <c:pt idx="7365">
                  <c:v>43.663042964055833</c:v>
                </c:pt>
                <c:pt idx="7366">
                  <c:v>43.706980958225131</c:v>
                </c:pt>
                <c:pt idx="7367">
                  <c:v>43.723259309443144</c:v>
                </c:pt>
                <c:pt idx="7368">
                  <c:v>43.725058312023812</c:v>
                </c:pt>
                <c:pt idx="7369">
                  <c:v>43.791946375107344</c:v>
                </c:pt>
                <c:pt idx="7370">
                  <c:v>43.795945573930688</c:v>
                </c:pt>
                <c:pt idx="7371">
                  <c:v>43.82411099415431</c:v>
                </c:pt>
                <c:pt idx="7372">
                  <c:v>43.864071536450865</c:v>
                </c:pt>
                <c:pt idx="7373">
                  <c:v>43.868165440252653</c:v>
                </c:pt>
                <c:pt idx="7374">
                  <c:v>43.871856716778886</c:v>
                </c:pt>
                <c:pt idx="7375">
                  <c:v>43.912843675275113</c:v>
                </c:pt>
                <c:pt idx="7376">
                  <c:v>44.001755399613742</c:v>
                </c:pt>
                <c:pt idx="7377">
                  <c:v>44.022156902152155</c:v>
                </c:pt>
                <c:pt idx="7378">
                  <c:v>44.038513521110481</c:v>
                </c:pt>
                <c:pt idx="7379">
                  <c:v>44.056253460921184</c:v>
                </c:pt>
                <c:pt idx="7380">
                  <c:v>44.066318087558798</c:v>
                </c:pt>
                <c:pt idx="7381">
                  <c:v>44.073249974052111</c:v>
                </c:pt>
                <c:pt idx="7382">
                  <c:v>44.079909631657095</c:v>
                </c:pt>
                <c:pt idx="7383">
                  <c:v>44.08029832577769</c:v>
                </c:pt>
                <c:pt idx="7384">
                  <c:v>44.086768210007335</c:v>
                </c:pt>
                <c:pt idx="7385">
                  <c:v>44.12923047397269</c:v>
                </c:pt>
                <c:pt idx="7386">
                  <c:v>44.176351117798873</c:v>
                </c:pt>
                <c:pt idx="7387">
                  <c:v>44.181548997409266</c:v>
                </c:pt>
                <c:pt idx="7388">
                  <c:v>44.204781013475149</c:v>
                </c:pt>
                <c:pt idx="7389">
                  <c:v>44.258632678465872</c:v>
                </c:pt>
                <c:pt idx="7390">
                  <c:v>44.287540478752071</c:v>
                </c:pt>
                <c:pt idx="7391">
                  <c:v>44.299649580401052</c:v>
                </c:pt>
                <c:pt idx="7392">
                  <c:v>44.325342160786178</c:v>
                </c:pt>
                <c:pt idx="7393">
                  <c:v>44.34549551982802</c:v>
                </c:pt>
                <c:pt idx="7394">
                  <c:v>44.368805020558838</c:v>
                </c:pt>
                <c:pt idx="7395">
                  <c:v>44.37799853742716</c:v>
                </c:pt>
                <c:pt idx="7396">
                  <c:v>44.411430787625612</c:v>
                </c:pt>
                <c:pt idx="7397">
                  <c:v>44.442042128069964</c:v>
                </c:pt>
                <c:pt idx="7398">
                  <c:v>44.44449613039567</c:v>
                </c:pt>
                <c:pt idx="7399">
                  <c:v>44.451201224913746</c:v>
                </c:pt>
                <c:pt idx="7400">
                  <c:v>44.472688666604384</c:v>
                </c:pt>
                <c:pt idx="7401">
                  <c:v>44.478281057251316</c:v>
                </c:pt>
                <c:pt idx="7402">
                  <c:v>44.47899620770896</c:v>
                </c:pt>
                <c:pt idx="7403">
                  <c:v>44.500991647599683</c:v>
                </c:pt>
                <c:pt idx="7404">
                  <c:v>44.503224835415324</c:v>
                </c:pt>
                <c:pt idx="7405">
                  <c:v>44.580938370142604</c:v>
                </c:pt>
                <c:pt idx="7406">
                  <c:v>44.600761919240966</c:v>
                </c:pt>
                <c:pt idx="7407">
                  <c:v>44.624903443358725</c:v>
                </c:pt>
                <c:pt idx="7408">
                  <c:v>44.739258578580362</c:v>
                </c:pt>
                <c:pt idx="7409">
                  <c:v>44.749304314002828</c:v>
                </c:pt>
                <c:pt idx="7410">
                  <c:v>44.759123063354451</c:v>
                </c:pt>
                <c:pt idx="7411">
                  <c:v>44.767107976430196</c:v>
                </c:pt>
                <c:pt idx="7412">
                  <c:v>44.786726179652426</c:v>
                </c:pt>
                <c:pt idx="7413">
                  <c:v>44.795751500740373</c:v>
                </c:pt>
                <c:pt idx="7414">
                  <c:v>44.928478933327952</c:v>
                </c:pt>
                <c:pt idx="7415">
                  <c:v>44.932586402217261</c:v>
                </c:pt>
                <c:pt idx="7416">
                  <c:v>44.938991277903675</c:v>
                </c:pt>
                <c:pt idx="7417">
                  <c:v>44.952302845307948</c:v>
                </c:pt>
                <c:pt idx="7418">
                  <c:v>44.973507490166554</c:v>
                </c:pt>
                <c:pt idx="7419">
                  <c:v>45.018714562720277</c:v>
                </c:pt>
                <c:pt idx="7420">
                  <c:v>45.019020557867336</c:v>
                </c:pt>
                <c:pt idx="7421">
                  <c:v>45.02088633350931</c:v>
                </c:pt>
                <c:pt idx="7422">
                  <c:v>45.077348945854283</c:v>
                </c:pt>
                <c:pt idx="7423">
                  <c:v>45.081665089051846</c:v>
                </c:pt>
                <c:pt idx="7424">
                  <c:v>45.143915432738261</c:v>
                </c:pt>
                <c:pt idx="7425">
                  <c:v>45.150318234131944</c:v>
                </c:pt>
                <c:pt idx="7426">
                  <c:v>45.155689071803828</c:v>
                </c:pt>
                <c:pt idx="7427">
                  <c:v>45.157622053143839</c:v>
                </c:pt>
                <c:pt idx="7428">
                  <c:v>45.160398067120177</c:v>
                </c:pt>
                <c:pt idx="7429">
                  <c:v>45.178151077850821</c:v>
                </c:pt>
                <c:pt idx="7430">
                  <c:v>45.179816763545666</c:v>
                </c:pt>
                <c:pt idx="7431">
                  <c:v>45.236405605830974</c:v>
                </c:pt>
                <c:pt idx="7432">
                  <c:v>45.25707949520541</c:v>
                </c:pt>
                <c:pt idx="7433">
                  <c:v>45.338748529413408</c:v>
                </c:pt>
                <c:pt idx="7434">
                  <c:v>45.343082728233178</c:v>
                </c:pt>
                <c:pt idx="7435">
                  <c:v>45.379498463532194</c:v>
                </c:pt>
                <c:pt idx="7436">
                  <c:v>45.390912186695878</c:v>
                </c:pt>
                <c:pt idx="7437">
                  <c:v>45.396908998265197</c:v>
                </c:pt>
                <c:pt idx="7438">
                  <c:v>45.415663347071735</c:v>
                </c:pt>
                <c:pt idx="7439">
                  <c:v>45.423314235120344</c:v>
                </c:pt>
                <c:pt idx="7440">
                  <c:v>45.458099426015828</c:v>
                </c:pt>
                <c:pt idx="7441">
                  <c:v>45.515899210682271</c:v>
                </c:pt>
                <c:pt idx="7442">
                  <c:v>45.519285180455554</c:v>
                </c:pt>
                <c:pt idx="7443">
                  <c:v>45.563300253077635</c:v>
                </c:pt>
                <c:pt idx="7444">
                  <c:v>45.580147392208637</c:v>
                </c:pt>
                <c:pt idx="7445">
                  <c:v>45.603686857737422</c:v>
                </c:pt>
                <c:pt idx="7446">
                  <c:v>45.605848921374701</c:v>
                </c:pt>
                <c:pt idx="7447">
                  <c:v>45.616111955597908</c:v>
                </c:pt>
                <c:pt idx="7448">
                  <c:v>45.631423172963508</c:v>
                </c:pt>
                <c:pt idx="7449">
                  <c:v>45.632508107191306</c:v>
                </c:pt>
                <c:pt idx="7450">
                  <c:v>45.642221195917173</c:v>
                </c:pt>
                <c:pt idx="7451">
                  <c:v>45.664848097117705</c:v>
                </c:pt>
                <c:pt idx="7452">
                  <c:v>45.744483433657948</c:v>
                </c:pt>
                <c:pt idx="7453">
                  <c:v>45.770765532539855</c:v>
                </c:pt>
                <c:pt idx="7454">
                  <c:v>45.780435199524504</c:v>
                </c:pt>
                <c:pt idx="7455">
                  <c:v>45.791738652570636</c:v>
                </c:pt>
                <c:pt idx="7456">
                  <c:v>45.830920405776951</c:v>
                </c:pt>
                <c:pt idx="7457">
                  <c:v>45.833351978551264</c:v>
                </c:pt>
                <c:pt idx="7458">
                  <c:v>45.83730093021984</c:v>
                </c:pt>
                <c:pt idx="7459">
                  <c:v>45.840287643064208</c:v>
                </c:pt>
                <c:pt idx="7460">
                  <c:v>45.841865598736426</c:v>
                </c:pt>
                <c:pt idx="7461">
                  <c:v>45.894994536333655</c:v>
                </c:pt>
                <c:pt idx="7462">
                  <c:v>45.942908534214794</c:v>
                </c:pt>
                <c:pt idx="7463">
                  <c:v>45.950752725842591</c:v>
                </c:pt>
                <c:pt idx="7464">
                  <c:v>45.954071256672023</c:v>
                </c:pt>
                <c:pt idx="7465">
                  <c:v>45.959914601993098</c:v>
                </c:pt>
                <c:pt idx="7466">
                  <c:v>46.037236220670799</c:v>
                </c:pt>
                <c:pt idx="7467">
                  <c:v>46.082601518824056</c:v>
                </c:pt>
                <c:pt idx="7468">
                  <c:v>46.084654088375039</c:v>
                </c:pt>
                <c:pt idx="7469">
                  <c:v>46.149740458473403</c:v>
                </c:pt>
                <c:pt idx="7470">
                  <c:v>46.152548196336717</c:v>
                </c:pt>
                <c:pt idx="7471">
                  <c:v>46.163601960101133</c:v>
                </c:pt>
                <c:pt idx="7472">
                  <c:v>46.169151035547038</c:v>
                </c:pt>
                <c:pt idx="7473">
                  <c:v>46.218251757292514</c:v>
                </c:pt>
                <c:pt idx="7474">
                  <c:v>46.233999302705072</c:v>
                </c:pt>
                <c:pt idx="7475">
                  <c:v>46.238352830701629</c:v>
                </c:pt>
                <c:pt idx="7476">
                  <c:v>46.261436931557547</c:v>
                </c:pt>
                <c:pt idx="7477">
                  <c:v>46.27725932294171</c:v>
                </c:pt>
                <c:pt idx="7478">
                  <c:v>46.279325712992346</c:v>
                </c:pt>
                <c:pt idx="7479">
                  <c:v>46.287193527684607</c:v>
                </c:pt>
                <c:pt idx="7480">
                  <c:v>46.316132813866169</c:v>
                </c:pt>
                <c:pt idx="7481">
                  <c:v>46.341219064513801</c:v>
                </c:pt>
                <c:pt idx="7482">
                  <c:v>46.348046340656424</c:v>
                </c:pt>
                <c:pt idx="7483">
                  <c:v>46.360520878633736</c:v>
                </c:pt>
                <c:pt idx="7484">
                  <c:v>46.361156250684523</c:v>
                </c:pt>
                <c:pt idx="7485">
                  <c:v>46.387533417068077</c:v>
                </c:pt>
                <c:pt idx="7486">
                  <c:v>46.392414801693377</c:v>
                </c:pt>
                <c:pt idx="7487">
                  <c:v>46.395101038392262</c:v>
                </c:pt>
                <c:pt idx="7488">
                  <c:v>46.395950237477741</c:v>
                </c:pt>
                <c:pt idx="7489">
                  <c:v>46.409883080927337</c:v>
                </c:pt>
                <c:pt idx="7490">
                  <c:v>46.415918891465026</c:v>
                </c:pt>
                <c:pt idx="7491">
                  <c:v>46.428010112753938</c:v>
                </c:pt>
                <c:pt idx="7492">
                  <c:v>46.465079243222405</c:v>
                </c:pt>
                <c:pt idx="7493">
                  <c:v>46.486200754264068</c:v>
                </c:pt>
                <c:pt idx="7494">
                  <c:v>46.587142857700861</c:v>
                </c:pt>
                <c:pt idx="7495">
                  <c:v>46.607584400404299</c:v>
                </c:pt>
                <c:pt idx="7496">
                  <c:v>46.609224809196668</c:v>
                </c:pt>
                <c:pt idx="7497">
                  <c:v>46.675791902871559</c:v>
                </c:pt>
                <c:pt idx="7498">
                  <c:v>46.694551077220048</c:v>
                </c:pt>
                <c:pt idx="7499">
                  <c:v>46.701926954351215</c:v>
                </c:pt>
                <c:pt idx="7500">
                  <c:v>46.706758072347199</c:v>
                </c:pt>
                <c:pt idx="7501">
                  <c:v>46.718393913119208</c:v>
                </c:pt>
                <c:pt idx="7502">
                  <c:v>46.723211858233434</c:v>
                </c:pt>
                <c:pt idx="7503">
                  <c:v>46.757919253672817</c:v>
                </c:pt>
                <c:pt idx="7504">
                  <c:v>46.769385348531017</c:v>
                </c:pt>
                <c:pt idx="7505">
                  <c:v>46.801182692784842</c:v>
                </c:pt>
                <c:pt idx="7506">
                  <c:v>46.805729758097712</c:v>
                </c:pt>
                <c:pt idx="7507">
                  <c:v>46.821577378716093</c:v>
                </c:pt>
                <c:pt idx="7508">
                  <c:v>46.845029433529191</c:v>
                </c:pt>
                <c:pt idx="7509">
                  <c:v>46.849918510393685</c:v>
                </c:pt>
                <c:pt idx="7510">
                  <c:v>46.868436802171722</c:v>
                </c:pt>
                <c:pt idx="7511">
                  <c:v>46.922943255899327</c:v>
                </c:pt>
                <c:pt idx="7512">
                  <c:v>46.930971350634039</c:v>
                </c:pt>
                <c:pt idx="7513">
                  <c:v>46.937772690721992</c:v>
                </c:pt>
                <c:pt idx="7514">
                  <c:v>46.967877117725671</c:v>
                </c:pt>
                <c:pt idx="7515">
                  <c:v>46.987739692956417</c:v>
                </c:pt>
                <c:pt idx="7516">
                  <c:v>46.991475202768996</c:v>
                </c:pt>
                <c:pt idx="7517">
                  <c:v>46.99278154852685</c:v>
                </c:pt>
                <c:pt idx="7518">
                  <c:v>47.018698481601128</c:v>
                </c:pt>
                <c:pt idx="7519">
                  <c:v>47.052173852675601</c:v>
                </c:pt>
                <c:pt idx="7520">
                  <c:v>47.137006909530051</c:v>
                </c:pt>
                <c:pt idx="7521">
                  <c:v>47.152732551169869</c:v>
                </c:pt>
                <c:pt idx="7522">
                  <c:v>47.168901038839145</c:v>
                </c:pt>
                <c:pt idx="7523">
                  <c:v>47.181745801391358</c:v>
                </c:pt>
                <c:pt idx="7524">
                  <c:v>47.204810271542364</c:v>
                </c:pt>
                <c:pt idx="7525">
                  <c:v>47.238979825378571</c:v>
                </c:pt>
                <c:pt idx="7526">
                  <c:v>47.276181353125388</c:v>
                </c:pt>
                <c:pt idx="7527">
                  <c:v>47.28782667155081</c:v>
                </c:pt>
                <c:pt idx="7528">
                  <c:v>47.294481778182337</c:v>
                </c:pt>
                <c:pt idx="7529">
                  <c:v>47.320609796815347</c:v>
                </c:pt>
                <c:pt idx="7530">
                  <c:v>47.336702895749724</c:v>
                </c:pt>
                <c:pt idx="7531">
                  <c:v>47.33869994519894</c:v>
                </c:pt>
                <c:pt idx="7532">
                  <c:v>47.34970193883801</c:v>
                </c:pt>
                <c:pt idx="7533">
                  <c:v>47.384622505115047</c:v>
                </c:pt>
                <c:pt idx="7534">
                  <c:v>47.403757248098273</c:v>
                </c:pt>
                <c:pt idx="7535">
                  <c:v>47.422033986415229</c:v>
                </c:pt>
                <c:pt idx="7536">
                  <c:v>47.444052232859306</c:v>
                </c:pt>
                <c:pt idx="7537">
                  <c:v>47.456262899473899</c:v>
                </c:pt>
                <c:pt idx="7538">
                  <c:v>47.495073677021928</c:v>
                </c:pt>
                <c:pt idx="7539">
                  <c:v>47.522325684537741</c:v>
                </c:pt>
                <c:pt idx="7540">
                  <c:v>47.526440952329033</c:v>
                </c:pt>
                <c:pt idx="7541">
                  <c:v>47.53283259283802</c:v>
                </c:pt>
                <c:pt idx="7542">
                  <c:v>47.592292663596851</c:v>
                </c:pt>
                <c:pt idx="7543">
                  <c:v>47.664615714966509</c:v>
                </c:pt>
                <c:pt idx="7544">
                  <c:v>47.680330136526166</c:v>
                </c:pt>
                <c:pt idx="7545">
                  <c:v>47.695054206495776</c:v>
                </c:pt>
                <c:pt idx="7546">
                  <c:v>47.706687966365358</c:v>
                </c:pt>
                <c:pt idx="7547">
                  <c:v>47.713021872645484</c:v>
                </c:pt>
                <c:pt idx="7548">
                  <c:v>47.732028831388511</c:v>
                </c:pt>
                <c:pt idx="7549">
                  <c:v>47.732914186612035</c:v>
                </c:pt>
                <c:pt idx="7550">
                  <c:v>47.772444021736042</c:v>
                </c:pt>
                <c:pt idx="7551">
                  <c:v>47.776077650624892</c:v>
                </c:pt>
                <c:pt idx="7552">
                  <c:v>47.82724404827313</c:v>
                </c:pt>
                <c:pt idx="7553">
                  <c:v>47.850250990459173</c:v>
                </c:pt>
                <c:pt idx="7554">
                  <c:v>47.891438924852146</c:v>
                </c:pt>
                <c:pt idx="7555">
                  <c:v>47.893796542623882</c:v>
                </c:pt>
                <c:pt idx="7556">
                  <c:v>47.96367019852147</c:v>
                </c:pt>
                <c:pt idx="7557">
                  <c:v>47.994628469385368</c:v>
                </c:pt>
                <c:pt idx="7558">
                  <c:v>48.023276691042717</c:v>
                </c:pt>
                <c:pt idx="7559">
                  <c:v>48.042196470390991</c:v>
                </c:pt>
                <c:pt idx="7560">
                  <c:v>48.097632880572277</c:v>
                </c:pt>
                <c:pt idx="7561">
                  <c:v>48.103933733409519</c:v>
                </c:pt>
                <c:pt idx="7562">
                  <c:v>48.112567085213719</c:v>
                </c:pt>
                <c:pt idx="7563">
                  <c:v>48.168351670912891</c:v>
                </c:pt>
                <c:pt idx="7564">
                  <c:v>48.2027414549067</c:v>
                </c:pt>
                <c:pt idx="7565">
                  <c:v>48.208314179503638</c:v>
                </c:pt>
                <c:pt idx="7566">
                  <c:v>48.225324718919694</c:v>
                </c:pt>
                <c:pt idx="7567">
                  <c:v>48.252790822546352</c:v>
                </c:pt>
                <c:pt idx="7568">
                  <c:v>48.273364324908563</c:v>
                </c:pt>
                <c:pt idx="7569">
                  <c:v>48.301582178382219</c:v>
                </c:pt>
                <c:pt idx="7570">
                  <c:v>48.302790592691373</c:v>
                </c:pt>
                <c:pt idx="7571">
                  <c:v>48.317857611889153</c:v>
                </c:pt>
                <c:pt idx="7572">
                  <c:v>48.343149207188354</c:v>
                </c:pt>
                <c:pt idx="7573">
                  <c:v>48.343541245208229</c:v>
                </c:pt>
                <c:pt idx="7574">
                  <c:v>48.344334969671372</c:v>
                </c:pt>
                <c:pt idx="7575">
                  <c:v>48.360502791137172</c:v>
                </c:pt>
                <c:pt idx="7576">
                  <c:v>48.362073490877989</c:v>
                </c:pt>
                <c:pt idx="7577">
                  <c:v>48.419831368607809</c:v>
                </c:pt>
                <c:pt idx="7578">
                  <c:v>48.441996159727786</c:v>
                </c:pt>
                <c:pt idx="7579">
                  <c:v>48.468338824551942</c:v>
                </c:pt>
                <c:pt idx="7580">
                  <c:v>48.480899264732962</c:v>
                </c:pt>
                <c:pt idx="7581">
                  <c:v>48.489849787866348</c:v>
                </c:pt>
                <c:pt idx="7582">
                  <c:v>48.490276384244922</c:v>
                </c:pt>
                <c:pt idx="7583">
                  <c:v>48.525235707424578</c:v>
                </c:pt>
                <c:pt idx="7584">
                  <c:v>48.560012282365875</c:v>
                </c:pt>
                <c:pt idx="7585">
                  <c:v>48.574166548193709</c:v>
                </c:pt>
                <c:pt idx="7586">
                  <c:v>48.604880785184555</c:v>
                </c:pt>
                <c:pt idx="7587">
                  <c:v>48.614774194006657</c:v>
                </c:pt>
                <c:pt idx="7588">
                  <c:v>48.617295630835898</c:v>
                </c:pt>
                <c:pt idx="7589">
                  <c:v>48.621094666830295</c:v>
                </c:pt>
                <c:pt idx="7590">
                  <c:v>48.643016370519192</c:v>
                </c:pt>
                <c:pt idx="7591">
                  <c:v>48.651976387943407</c:v>
                </c:pt>
                <c:pt idx="7592">
                  <c:v>48.704718576641319</c:v>
                </c:pt>
                <c:pt idx="7593">
                  <c:v>48.713430222746034</c:v>
                </c:pt>
                <c:pt idx="7594">
                  <c:v>48.721202529758692</c:v>
                </c:pt>
                <c:pt idx="7595">
                  <c:v>48.754779699031474</c:v>
                </c:pt>
                <c:pt idx="7596">
                  <c:v>48.765496050791853</c:v>
                </c:pt>
                <c:pt idx="7597">
                  <c:v>48.766557928196839</c:v>
                </c:pt>
                <c:pt idx="7598">
                  <c:v>48.774764477676825</c:v>
                </c:pt>
                <c:pt idx="7599">
                  <c:v>48.790720214854389</c:v>
                </c:pt>
                <c:pt idx="7600">
                  <c:v>48.825789426919485</c:v>
                </c:pt>
                <c:pt idx="7601">
                  <c:v>48.864986452039076</c:v>
                </c:pt>
                <c:pt idx="7602">
                  <c:v>48.873197660744921</c:v>
                </c:pt>
                <c:pt idx="7603">
                  <c:v>48.882951662064002</c:v>
                </c:pt>
                <c:pt idx="7604">
                  <c:v>48.894272650767519</c:v>
                </c:pt>
                <c:pt idx="7605">
                  <c:v>48.913831665005944</c:v>
                </c:pt>
                <c:pt idx="7606">
                  <c:v>48.921570761683057</c:v>
                </c:pt>
                <c:pt idx="7607">
                  <c:v>48.945873040616526</c:v>
                </c:pt>
                <c:pt idx="7608">
                  <c:v>48.951669128662459</c:v>
                </c:pt>
                <c:pt idx="7609">
                  <c:v>48.986158647976396</c:v>
                </c:pt>
                <c:pt idx="7610">
                  <c:v>48.993583333825718</c:v>
                </c:pt>
                <c:pt idx="7611">
                  <c:v>49.008351302702494</c:v>
                </c:pt>
                <c:pt idx="7612">
                  <c:v>49.013973082379181</c:v>
                </c:pt>
                <c:pt idx="7613">
                  <c:v>49.037102017073884</c:v>
                </c:pt>
                <c:pt idx="7614">
                  <c:v>49.066054481735755</c:v>
                </c:pt>
                <c:pt idx="7615">
                  <c:v>49.071492734107423</c:v>
                </c:pt>
                <c:pt idx="7616">
                  <c:v>49.11091166031671</c:v>
                </c:pt>
                <c:pt idx="7617">
                  <c:v>49.181858901353039</c:v>
                </c:pt>
                <c:pt idx="7618">
                  <c:v>49.267571374684621</c:v>
                </c:pt>
                <c:pt idx="7619">
                  <c:v>49.316788589735388</c:v>
                </c:pt>
                <c:pt idx="7620">
                  <c:v>49.328942740697435</c:v>
                </c:pt>
                <c:pt idx="7621">
                  <c:v>49.381752947045676</c:v>
                </c:pt>
                <c:pt idx="7622">
                  <c:v>49.40801167931366</c:v>
                </c:pt>
                <c:pt idx="7623">
                  <c:v>49.417363520672843</c:v>
                </c:pt>
                <c:pt idx="7624">
                  <c:v>49.455637644366263</c:v>
                </c:pt>
                <c:pt idx="7625">
                  <c:v>49.488606168408587</c:v>
                </c:pt>
                <c:pt idx="7626">
                  <c:v>49.51641191011791</c:v>
                </c:pt>
                <c:pt idx="7627">
                  <c:v>49.537853759864312</c:v>
                </c:pt>
                <c:pt idx="7628">
                  <c:v>49.552103114933111</c:v>
                </c:pt>
                <c:pt idx="7629">
                  <c:v>49.580165646848457</c:v>
                </c:pt>
                <c:pt idx="7630">
                  <c:v>49.581511882795951</c:v>
                </c:pt>
                <c:pt idx="7631">
                  <c:v>49.587480984468215</c:v>
                </c:pt>
                <c:pt idx="7632">
                  <c:v>49.590936150379868</c:v>
                </c:pt>
                <c:pt idx="7633">
                  <c:v>49.614670473170982</c:v>
                </c:pt>
                <c:pt idx="7634">
                  <c:v>49.631330460793151</c:v>
                </c:pt>
                <c:pt idx="7635">
                  <c:v>49.663084429946998</c:v>
                </c:pt>
                <c:pt idx="7636">
                  <c:v>49.677694546522737</c:v>
                </c:pt>
                <c:pt idx="7637">
                  <c:v>49.703712732054257</c:v>
                </c:pt>
                <c:pt idx="7638">
                  <c:v>49.745530393511608</c:v>
                </c:pt>
                <c:pt idx="7639">
                  <c:v>49.753569014581061</c:v>
                </c:pt>
                <c:pt idx="7640">
                  <c:v>49.80045486124726</c:v>
                </c:pt>
                <c:pt idx="7641">
                  <c:v>49.851438917573347</c:v>
                </c:pt>
                <c:pt idx="7642">
                  <c:v>49.851556210831973</c:v>
                </c:pt>
                <c:pt idx="7643">
                  <c:v>49.86784381651298</c:v>
                </c:pt>
                <c:pt idx="7644">
                  <c:v>49.905004301470932</c:v>
                </c:pt>
                <c:pt idx="7645">
                  <c:v>49.922197013682108</c:v>
                </c:pt>
                <c:pt idx="7646">
                  <c:v>49.935697093390331</c:v>
                </c:pt>
                <c:pt idx="7647">
                  <c:v>49.939570753150086</c:v>
                </c:pt>
                <c:pt idx="7648">
                  <c:v>49.957486578703076</c:v>
                </c:pt>
                <c:pt idx="7649">
                  <c:v>49.989482936382124</c:v>
                </c:pt>
                <c:pt idx="7650">
                  <c:v>49.991527658459944</c:v>
                </c:pt>
                <c:pt idx="7651">
                  <c:v>49.991576583977036</c:v>
                </c:pt>
                <c:pt idx="7652">
                  <c:v>49.999634772441098</c:v>
                </c:pt>
                <c:pt idx="7653">
                  <c:v>50.056119060275648</c:v>
                </c:pt>
                <c:pt idx="7654">
                  <c:v>50.133621515126578</c:v>
                </c:pt>
                <c:pt idx="7655">
                  <c:v>50.147071957643305</c:v>
                </c:pt>
                <c:pt idx="7656">
                  <c:v>50.194895289459744</c:v>
                </c:pt>
                <c:pt idx="7657">
                  <c:v>50.217308653321645</c:v>
                </c:pt>
                <c:pt idx="7658">
                  <c:v>50.247381808224944</c:v>
                </c:pt>
                <c:pt idx="7659">
                  <c:v>50.295380782330696</c:v>
                </c:pt>
                <c:pt idx="7660">
                  <c:v>50.300546493102175</c:v>
                </c:pt>
                <c:pt idx="7661">
                  <c:v>50.305909975226783</c:v>
                </c:pt>
                <c:pt idx="7662">
                  <c:v>50.313971424378188</c:v>
                </c:pt>
                <c:pt idx="7663">
                  <c:v>50.357975038638081</c:v>
                </c:pt>
                <c:pt idx="7664">
                  <c:v>50.358310989898946</c:v>
                </c:pt>
                <c:pt idx="7665">
                  <c:v>50.369267970615091</c:v>
                </c:pt>
                <c:pt idx="7666">
                  <c:v>50.369539200573591</c:v>
                </c:pt>
                <c:pt idx="7667">
                  <c:v>50.37355728931977</c:v>
                </c:pt>
                <c:pt idx="7668">
                  <c:v>50.406495850969876</c:v>
                </c:pt>
                <c:pt idx="7669">
                  <c:v>50.42400016766539</c:v>
                </c:pt>
                <c:pt idx="7670">
                  <c:v>50.426574423860579</c:v>
                </c:pt>
                <c:pt idx="7671">
                  <c:v>50.432502747740855</c:v>
                </c:pt>
                <c:pt idx="7672">
                  <c:v>50.44536387276338</c:v>
                </c:pt>
                <c:pt idx="7673">
                  <c:v>50.473092712069018</c:v>
                </c:pt>
                <c:pt idx="7674">
                  <c:v>50.502902239832743</c:v>
                </c:pt>
                <c:pt idx="7675">
                  <c:v>50.509464481300576</c:v>
                </c:pt>
                <c:pt idx="7676">
                  <c:v>50.535744858918846</c:v>
                </c:pt>
                <c:pt idx="7677">
                  <c:v>50.537753772108999</c:v>
                </c:pt>
                <c:pt idx="7678">
                  <c:v>50.553878416882107</c:v>
                </c:pt>
                <c:pt idx="7679">
                  <c:v>50.55599730763798</c:v>
                </c:pt>
                <c:pt idx="7680">
                  <c:v>50.559888002499257</c:v>
                </c:pt>
                <c:pt idx="7681">
                  <c:v>50.571583638541824</c:v>
                </c:pt>
                <c:pt idx="7682">
                  <c:v>50.58968207245541</c:v>
                </c:pt>
                <c:pt idx="7683">
                  <c:v>50.632630504384643</c:v>
                </c:pt>
                <c:pt idx="7684">
                  <c:v>50.645541482181372</c:v>
                </c:pt>
                <c:pt idx="7685">
                  <c:v>50.681646409212227</c:v>
                </c:pt>
                <c:pt idx="7686">
                  <c:v>50.725010748908907</c:v>
                </c:pt>
                <c:pt idx="7687">
                  <c:v>50.726212446202517</c:v>
                </c:pt>
                <c:pt idx="7688">
                  <c:v>50.755941698819967</c:v>
                </c:pt>
                <c:pt idx="7689">
                  <c:v>50.781156470410401</c:v>
                </c:pt>
                <c:pt idx="7690">
                  <c:v>50.794954521270292</c:v>
                </c:pt>
                <c:pt idx="7691">
                  <c:v>50.848451054782679</c:v>
                </c:pt>
                <c:pt idx="7692">
                  <c:v>50.86569182693178</c:v>
                </c:pt>
                <c:pt idx="7693">
                  <c:v>50.879313602236181</c:v>
                </c:pt>
                <c:pt idx="7694">
                  <c:v>50.904309942752363</c:v>
                </c:pt>
                <c:pt idx="7695">
                  <c:v>50.938772230192292</c:v>
                </c:pt>
                <c:pt idx="7696">
                  <c:v>50.94164251962475</c:v>
                </c:pt>
                <c:pt idx="7697">
                  <c:v>50.968535797544597</c:v>
                </c:pt>
                <c:pt idx="7698">
                  <c:v>50.980014817153027</c:v>
                </c:pt>
                <c:pt idx="7699">
                  <c:v>51.036170545802207</c:v>
                </c:pt>
                <c:pt idx="7700">
                  <c:v>51.14128369442632</c:v>
                </c:pt>
                <c:pt idx="7701">
                  <c:v>51.169578616792741</c:v>
                </c:pt>
                <c:pt idx="7702">
                  <c:v>51.18815216864477</c:v>
                </c:pt>
                <c:pt idx="7703">
                  <c:v>51.193801967809556</c:v>
                </c:pt>
                <c:pt idx="7704">
                  <c:v>51.206704929213373</c:v>
                </c:pt>
                <c:pt idx="7705">
                  <c:v>51.208935787329843</c:v>
                </c:pt>
                <c:pt idx="7706">
                  <c:v>51.281033698785116</c:v>
                </c:pt>
                <c:pt idx="7707">
                  <c:v>51.282633951893075</c:v>
                </c:pt>
                <c:pt idx="7708">
                  <c:v>51.329535540469436</c:v>
                </c:pt>
                <c:pt idx="7709">
                  <c:v>51.362644619170183</c:v>
                </c:pt>
                <c:pt idx="7710">
                  <c:v>51.381288781558396</c:v>
                </c:pt>
                <c:pt idx="7711">
                  <c:v>51.394784702771673</c:v>
                </c:pt>
                <c:pt idx="7712">
                  <c:v>51.439453731044516</c:v>
                </c:pt>
                <c:pt idx="7713">
                  <c:v>51.444905739670951</c:v>
                </c:pt>
                <c:pt idx="7714">
                  <c:v>51.462979820812556</c:v>
                </c:pt>
                <c:pt idx="7715">
                  <c:v>51.473857069575409</c:v>
                </c:pt>
                <c:pt idx="7716">
                  <c:v>51.497253782196587</c:v>
                </c:pt>
                <c:pt idx="7717">
                  <c:v>51.501350454572027</c:v>
                </c:pt>
                <c:pt idx="7718">
                  <c:v>51.503734007806862</c:v>
                </c:pt>
                <c:pt idx="7719">
                  <c:v>51.50854984863917</c:v>
                </c:pt>
                <c:pt idx="7720">
                  <c:v>51.538046115237456</c:v>
                </c:pt>
                <c:pt idx="7721">
                  <c:v>51.568412618458311</c:v>
                </c:pt>
                <c:pt idx="7722">
                  <c:v>51.605895252985903</c:v>
                </c:pt>
                <c:pt idx="7723">
                  <c:v>51.611160226930103</c:v>
                </c:pt>
                <c:pt idx="7724">
                  <c:v>51.644702827725119</c:v>
                </c:pt>
                <c:pt idx="7725">
                  <c:v>51.659299731626227</c:v>
                </c:pt>
                <c:pt idx="7726">
                  <c:v>51.678603257138235</c:v>
                </c:pt>
                <c:pt idx="7727">
                  <c:v>51.697605592971804</c:v>
                </c:pt>
                <c:pt idx="7728">
                  <c:v>51.707737912623521</c:v>
                </c:pt>
                <c:pt idx="7729">
                  <c:v>51.75793238140411</c:v>
                </c:pt>
                <c:pt idx="7730">
                  <c:v>51.766490664011243</c:v>
                </c:pt>
                <c:pt idx="7731">
                  <c:v>51.783458510886383</c:v>
                </c:pt>
                <c:pt idx="7732">
                  <c:v>51.829167800013302</c:v>
                </c:pt>
                <c:pt idx="7733">
                  <c:v>51.865992743004838</c:v>
                </c:pt>
                <c:pt idx="7734">
                  <c:v>51.878790041512254</c:v>
                </c:pt>
                <c:pt idx="7735">
                  <c:v>51.878980273991836</c:v>
                </c:pt>
                <c:pt idx="7736">
                  <c:v>51.891003517281533</c:v>
                </c:pt>
                <c:pt idx="7737">
                  <c:v>51.932434513631101</c:v>
                </c:pt>
                <c:pt idx="7738">
                  <c:v>51.937553678045205</c:v>
                </c:pt>
                <c:pt idx="7739">
                  <c:v>51.950413043751013</c:v>
                </c:pt>
                <c:pt idx="7740">
                  <c:v>51.967527381806264</c:v>
                </c:pt>
                <c:pt idx="7741">
                  <c:v>51.985629283840652</c:v>
                </c:pt>
                <c:pt idx="7742">
                  <c:v>52.004990559406771</c:v>
                </c:pt>
                <c:pt idx="7743">
                  <c:v>52.031475832724688</c:v>
                </c:pt>
                <c:pt idx="7744">
                  <c:v>52.04728576599279</c:v>
                </c:pt>
                <c:pt idx="7745">
                  <c:v>52.059259476077706</c:v>
                </c:pt>
                <c:pt idx="7746">
                  <c:v>52.089291765927001</c:v>
                </c:pt>
                <c:pt idx="7747">
                  <c:v>52.109367398441762</c:v>
                </c:pt>
                <c:pt idx="7748">
                  <c:v>52.139930809160873</c:v>
                </c:pt>
                <c:pt idx="7749">
                  <c:v>52.154801126915679</c:v>
                </c:pt>
                <c:pt idx="7750">
                  <c:v>52.163332418338648</c:v>
                </c:pt>
                <c:pt idx="7751">
                  <c:v>52.174835629001414</c:v>
                </c:pt>
                <c:pt idx="7752">
                  <c:v>52.205041888683844</c:v>
                </c:pt>
                <c:pt idx="7753">
                  <c:v>52.270093853631728</c:v>
                </c:pt>
                <c:pt idx="7754">
                  <c:v>52.298247232860156</c:v>
                </c:pt>
                <c:pt idx="7755">
                  <c:v>52.334903386104372</c:v>
                </c:pt>
                <c:pt idx="7756">
                  <c:v>52.357299288687003</c:v>
                </c:pt>
                <c:pt idx="7757">
                  <c:v>52.375739993666599</c:v>
                </c:pt>
                <c:pt idx="7758">
                  <c:v>52.382005339838422</c:v>
                </c:pt>
                <c:pt idx="7759">
                  <c:v>52.422024688990064</c:v>
                </c:pt>
                <c:pt idx="7760">
                  <c:v>52.432022487925089</c:v>
                </c:pt>
                <c:pt idx="7761">
                  <c:v>52.450231716105449</c:v>
                </c:pt>
                <c:pt idx="7762">
                  <c:v>52.471831431275113</c:v>
                </c:pt>
                <c:pt idx="7763">
                  <c:v>52.497716906741772</c:v>
                </c:pt>
                <c:pt idx="7764">
                  <c:v>52.506018465938809</c:v>
                </c:pt>
                <c:pt idx="7765">
                  <c:v>52.576130744632827</c:v>
                </c:pt>
                <c:pt idx="7766">
                  <c:v>52.622314971605263</c:v>
                </c:pt>
                <c:pt idx="7767">
                  <c:v>52.636410423310572</c:v>
                </c:pt>
                <c:pt idx="7768">
                  <c:v>52.652502131608514</c:v>
                </c:pt>
                <c:pt idx="7769">
                  <c:v>52.659327754204263</c:v>
                </c:pt>
                <c:pt idx="7770">
                  <c:v>52.694218552365619</c:v>
                </c:pt>
                <c:pt idx="7771">
                  <c:v>52.70592548018594</c:v>
                </c:pt>
                <c:pt idx="7772">
                  <c:v>52.708428497854015</c:v>
                </c:pt>
                <c:pt idx="7773">
                  <c:v>52.714168381148411</c:v>
                </c:pt>
                <c:pt idx="7774">
                  <c:v>52.719779992606796</c:v>
                </c:pt>
                <c:pt idx="7775">
                  <c:v>52.74343535964325</c:v>
                </c:pt>
                <c:pt idx="7776">
                  <c:v>52.743773812621804</c:v>
                </c:pt>
                <c:pt idx="7777">
                  <c:v>52.848741709775318</c:v>
                </c:pt>
                <c:pt idx="7778">
                  <c:v>52.864787310073339</c:v>
                </c:pt>
                <c:pt idx="7779">
                  <c:v>52.877125055635574</c:v>
                </c:pt>
                <c:pt idx="7780">
                  <c:v>53.060311273150923</c:v>
                </c:pt>
                <c:pt idx="7781">
                  <c:v>53.077888298958833</c:v>
                </c:pt>
                <c:pt idx="7782">
                  <c:v>53.102923743522275</c:v>
                </c:pt>
                <c:pt idx="7783">
                  <c:v>53.136288006075823</c:v>
                </c:pt>
                <c:pt idx="7784">
                  <c:v>53.16233040152644</c:v>
                </c:pt>
                <c:pt idx="7785">
                  <c:v>53.220418383756353</c:v>
                </c:pt>
                <c:pt idx="7786">
                  <c:v>53.268184289210225</c:v>
                </c:pt>
                <c:pt idx="7787">
                  <c:v>53.281538410246029</c:v>
                </c:pt>
                <c:pt idx="7788">
                  <c:v>53.284461980019238</c:v>
                </c:pt>
                <c:pt idx="7789">
                  <c:v>53.289705603820465</c:v>
                </c:pt>
                <c:pt idx="7790">
                  <c:v>53.338966896304314</c:v>
                </c:pt>
                <c:pt idx="7791">
                  <c:v>53.36107908959579</c:v>
                </c:pt>
                <c:pt idx="7792">
                  <c:v>53.407802907916334</c:v>
                </c:pt>
                <c:pt idx="7793">
                  <c:v>53.423203437080751</c:v>
                </c:pt>
                <c:pt idx="7794">
                  <c:v>53.463717215335279</c:v>
                </c:pt>
                <c:pt idx="7795">
                  <c:v>53.479955748991699</c:v>
                </c:pt>
                <c:pt idx="7796">
                  <c:v>53.511468566872594</c:v>
                </c:pt>
                <c:pt idx="7797">
                  <c:v>53.523220812037685</c:v>
                </c:pt>
                <c:pt idx="7798">
                  <c:v>53.587028288238855</c:v>
                </c:pt>
                <c:pt idx="7799">
                  <c:v>53.611932383892849</c:v>
                </c:pt>
                <c:pt idx="7800">
                  <c:v>53.6466014879813</c:v>
                </c:pt>
                <c:pt idx="7801">
                  <c:v>53.650086883464617</c:v>
                </c:pt>
                <c:pt idx="7802">
                  <c:v>53.66494219500813</c:v>
                </c:pt>
                <c:pt idx="7803">
                  <c:v>53.679762834799412</c:v>
                </c:pt>
                <c:pt idx="7804">
                  <c:v>53.712117500628558</c:v>
                </c:pt>
                <c:pt idx="7805">
                  <c:v>53.71885806069173</c:v>
                </c:pt>
                <c:pt idx="7806">
                  <c:v>53.755852427716434</c:v>
                </c:pt>
                <c:pt idx="7807">
                  <c:v>53.77461122756079</c:v>
                </c:pt>
                <c:pt idx="7808">
                  <c:v>53.7946980117717</c:v>
                </c:pt>
                <c:pt idx="7809">
                  <c:v>53.830557527445052</c:v>
                </c:pt>
                <c:pt idx="7810">
                  <c:v>53.84965138614254</c:v>
                </c:pt>
                <c:pt idx="7811">
                  <c:v>53.86490741641741</c:v>
                </c:pt>
                <c:pt idx="7812">
                  <c:v>53.866746739300815</c:v>
                </c:pt>
                <c:pt idx="7813">
                  <c:v>53.86914732114851</c:v>
                </c:pt>
                <c:pt idx="7814">
                  <c:v>53.873917679090162</c:v>
                </c:pt>
                <c:pt idx="7815">
                  <c:v>53.879050055515457</c:v>
                </c:pt>
                <c:pt idx="7816">
                  <c:v>53.891298611051525</c:v>
                </c:pt>
                <c:pt idx="7817">
                  <c:v>53.902945809611239</c:v>
                </c:pt>
                <c:pt idx="7818">
                  <c:v>53.921708367978972</c:v>
                </c:pt>
                <c:pt idx="7819">
                  <c:v>53.923523516966959</c:v>
                </c:pt>
                <c:pt idx="7820">
                  <c:v>53.959073036480731</c:v>
                </c:pt>
                <c:pt idx="7821">
                  <c:v>53.969712849409419</c:v>
                </c:pt>
                <c:pt idx="7822">
                  <c:v>54.053515578172458</c:v>
                </c:pt>
                <c:pt idx="7823">
                  <c:v>54.13861554000367</c:v>
                </c:pt>
                <c:pt idx="7824">
                  <c:v>54.186964647847041</c:v>
                </c:pt>
                <c:pt idx="7825">
                  <c:v>54.205719830310919</c:v>
                </c:pt>
                <c:pt idx="7826">
                  <c:v>54.249099342813935</c:v>
                </c:pt>
                <c:pt idx="7827">
                  <c:v>54.308051116771033</c:v>
                </c:pt>
                <c:pt idx="7828">
                  <c:v>54.321403908007575</c:v>
                </c:pt>
                <c:pt idx="7829">
                  <c:v>54.382973751412507</c:v>
                </c:pt>
                <c:pt idx="7830">
                  <c:v>54.413226249740696</c:v>
                </c:pt>
                <c:pt idx="7831">
                  <c:v>54.450091290802938</c:v>
                </c:pt>
                <c:pt idx="7832">
                  <c:v>54.459748996087036</c:v>
                </c:pt>
                <c:pt idx="7833">
                  <c:v>54.505780877912386</c:v>
                </c:pt>
                <c:pt idx="7834">
                  <c:v>54.508118754913447</c:v>
                </c:pt>
                <c:pt idx="7835">
                  <c:v>54.517796072258093</c:v>
                </c:pt>
                <c:pt idx="7836">
                  <c:v>54.542919358531321</c:v>
                </c:pt>
                <c:pt idx="7837">
                  <c:v>54.595673775108082</c:v>
                </c:pt>
                <c:pt idx="7838">
                  <c:v>54.604265839534456</c:v>
                </c:pt>
                <c:pt idx="7839">
                  <c:v>54.685064450844564</c:v>
                </c:pt>
                <c:pt idx="7840">
                  <c:v>54.69061273483296</c:v>
                </c:pt>
                <c:pt idx="7841">
                  <c:v>54.696100802988596</c:v>
                </c:pt>
                <c:pt idx="7842">
                  <c:v>54.696777880618541</c:v>
                </c:pt>
                <c:pt idx="7843">
                  <c:v>54.699432544937288</c:v>
                </c:pt>
                <c:pt idx="7844">
                  <c:v>54.720577274053717</c:v>
                </c:pt>
                <c:pt idx="7845">
                  <c:v>54.791056713810022</c:v>
                </c:pt>
                <c:pt idx="7846">
                  <c:v>54.818374059517339</c:v>
                </c:pt>
                <c:pt idx="7847">
                  <c:v>54.869537629355676</c:v>
                </c:pt>
                <c:pt idx="7848">
                  <c:v>54.889314328705865</c:v>
                </c:pt>
                <c:pt idx="7849">
                  <c:v>54.938238150486725</c:v>
                </c:pt>
                <c:pt idx="7850">
                  <c:v>54.953713022756347</c:v>
                </c:pt>
                <c:pt idx="7851">
                  <c:v>54.969351867116409</c:v>
                </c:pt>
                <c:pt idx="7852">
                  <c:v>54.985075669360064</c:v>
                </c:pt>
                <c:pt idx="7853">
                  <c:v>55.031760106920906</c:v>
                </c:pt>
                <c:pt idx="7854">
                  <c:v>55.055825391935805</c:v>
                </c:pt>
                <c:pt idx="7855">
                  <c:v>55.097929244315928</c:v>
                </c:pt>
                <c:pt idx="7856">
                  <c:v>55.109609811316346</c:v>
                </c:pt>
                <c:pt idx="7857">
                  <c:v>55.158293578616764</c:v>
                </c:pt>
                <c:pt idx="7858">
                  <c:v>55.204819252748528</c:v>
                </c:pt>
                <c:pt idx="7859">
                  <c:v>55.268225808853515</c:v>
                </c:pt>
                <c:pt idx="7860">
                  <c:v>55.296367303364555</c:v>
                </c:pt>
                <c:pt idx="7861">
                  <c:v>55.316893380956834</c:v>
                </c:pt>
                <c:pt idx="7862">
                  <c:v>55.32431105156251</c:v>
                </c:pt>
                <c:pt idx="7863">
                  <c:v>55.360459754178521</c:v>
                </c:pt>
                <c:pt idx="7864">
                  <c:v>55.372423763306706</c:v>
                </c:pt>
                <c:pt idx="7865">
                  <c:v>55.390103504816352</c:v>
                </c:pt>
                <c:pt idx="7866">
                  <c:v>55.391770160244299</c:v>
                </c:pt>
                <c:pt idx="7867">
                  <c:v>55.393461749818456</c:v>
                </c:pt>
                <c:pt idx="7868">
                  <c:v>55.420718412541731</c:v>
                </c:pt>
                <c:pt idx="7869">
                  <c:v>55.4349218257979</c:v>
                </c:pt>
                <c:pt idx="7870">
                  <c:v>55.445157022091031</c:v>
                </c:pt>
                <c:pt idx="7871">
                  <c:v>55.462288927417227</c:v>
                </c:pt>
                <c:pt idx="7872">
                  <c:v>55.471248207176423</c:v>
                </c:pt>
                <c:pt idx="7873">
                  <c:v>55.528493393593351</c:v>
                </c:pt>
                <c:pt idx="7874">
                  <c:v>55.575484358929678</c:v>
                </c:pt>
                <c:pt idx="7875">
                  <c:v>55.575633451199721</c:v>
                </c:pt>
                <c:pt idx="7876">
                  <c:v>55.584233375943782</c:v>
                </c:pt>
                <c:pt idx="7877">
                  <c:v>55.584695391371376</c:v>
                </c:pt>
                <c:pt idx="7878">
                  <c:v>55.590190677032879</c:v>
                </c:pt>
                <c:pt idx="7879">
                  <c:v>55.610988313718238</c:v>
                </c:pt>
                <c:pt idx="7880">
                  <c:v>55.629551238744263</c:v>
                </c:pt>
                <c:pt idx="7881">
                  <c:v>55.644754493349922</c:v>
                </c:pt>
                <c:pt idx="7882">
                  <c:v>55.659363044624833</c:v>
                </c:pt>
                <c:pt idx="7883">
                  <c:v>55.660240741322887</c:v>
                </c:pt>
                <c:pt idx="7884">
                  <c:v>55.698278748610946</c:v>
                </c:pt>
                <c:pt idx="7885">
                  <c:v>55.700110371501651</c:v>
                </c:pt>
                <c:pt idx="7886">
                  <c:v>55.733391559017527</c:v>
                </c:pt>
                <c:pt idx="7887">
                  <c:v>55.74921293654787</c:v>
                </c:pt>
                <c:pt idx="7888">
                  <c:v>55.775022406882471</c:v>
                </c:pt>
                <c:pt idx="7889">
                  <c:v>55.827250284343904</c:v>
                </c:pt>
                <c:pt idx="7890">
                  <c:v>55.876787082741366</c:v>
                </c:pt>
                <c:pt idx="7891">
                  <c:v>55.879241058868949</c:v>
                </c:pt>
                <c:pt idx="7892">
                  <c:v>55.892171452960355</c:v>
                </c:pt>
                <c:pt idx="7893">
                  <c:v>55.940899598177836</c:v>
                </c:pt>
                <c:pt idx="7894">
                  <c:v>55.997522520307427</c:v>
                </c:pt>
                <c:pt idx="7895">
                  <c:v>56.021589007619156</c:v>
                </c:pt>
                <c:pt idx="7896">
                  <c:v>56.043043371881289</c:v>
                </c:pt>
                <c:pt idx="7897">
                  <c:v>56.066846790942321</c:v>
                </c:pt>
                <c:pt idx="7898">
                  <c:v>56.177489552734677</c:v>
                </c:pt>
                <c:pt idx="7899">
                  <c:v>56.191229406208123</c:v>
                </c:pt>
                <c:pt idx="7900">
                  <c:v>56.195094392102312</c:v>
                </c:pt>
                <c:pt idx="7901">
                  <c:v>56.217843941119533</c:v>
                </c:pt>
                <c:pt idx="7902">
                  <c:v>56.228848898532874</c:v>
                </c:pt>
                <c:pt idx="7903">
                  <c:v>56.240275755138811</c:v>
                </c:pt>
                <c:pt idx="7904">
                  <c:v>56.286641724710684</c:v>
                </c:pt>
                <c:pt idx="7905">
                  <c:v>56.301746547117467</c:v>
                </c:pt>
                <c:pt idx="7906">
                  <c:v>56.304811141664253</c:v>
                </c:pt>
                <c:pt idx="7907">
                  <c:v>56.336523477423718</c:v>
                </c:pt>
                <c:pt idx="7908">
                  <c:v>56.351032963991237</c:v>
                </c:pt>
                <c:pt idx="7909">
                  <c:v>56.424033050627145</c:v>
                </c:pt>
                <c:pt idx="7910">
                  <c:v>56.490353501813026</c:v>
                </c:pt>
                <c:pt idx="7911">
                  <c:v>56.521016816054555</c:v>
                </c:pt>
                <c:pt idx="7912">
                  <c:v>56.535098019214338</c:v>
                </c:pt>
                <c:pt idx="7913">
                  <c:v>56.539822923168131</c:v>
                </c:pt>
                <c:pt idx="7914">
                  <c:v>56.584737704570827</c:v>
                </c:pt>
                <c:pt idx="7915">
                  <c:v>56.628928013870237</c:v>
                </c:pt>
                <c:pt idx="7916">
                  <c:v>56.641456232549785</c:v>
                </c:pt>
                <c:pt idx="7917">
                  <c:v>56.649265033339042</c:v>
                </c:pt>
                <c:pt idx="7918">
                  <c:v>56.65596301972414</c:v>
                </c:pt>
                <c:pt idx="7919">
                  <c:v>56.721308401663315</c:v>
                </c:pt>
                <c:pt idx="7920">
                  <c:v>56.74453218565256</c:v>
                </c:pt>
                <c:pt idx="7921">
                  <c:v>56.779005710877449</c:v>
                </c:pt>
                <c:pt idx="7922">
                  <c:v>56.820759952902968</c:v>
                </c:pt>
                <c:pt idx="7923">
                  <c:v>56.875882684815501</c:v>
                </c:pt>
                <c:pt idx="7924">
                  <c:v>56.913100423274294</c:v>
                </c:pt>
                <c:pt idx="7925">
                  <c:v>56.963265598213248</c:v>
                </c:pt>
                <c:pt idx="7926">
                  <c:v>56.980074446930637</c:v>
                </c:pt>
                <c:pt idx="7927">
                  <c:v>57.01027192471448</c:v>
                </c:pt>
                <c:pt idx="7928">
                  <c:v>57.072693128042779</c:v>
                </c:pt>
                <c:pt idx="7929">
                  <c:v>57.107902050739611</c:v>
                </c:pt>
                <c:pt idx="7930">
                  <c:v>57.115194417754751</c:v>
                </c:pt>
                <c:pt idx="7931">
                  <c:v>57.148149610555492</c:v>
                </c:pt>
                <c:pt idx="7932">
                  <c:v>57.15345716866306</c:v>
                </c:pt>
                <c:pt idx="7933">
                  <c:v>57.153796813081442</c:v>
                </c:pt>
                <c:pt idx="7934">
                  <c:v>57.169617622890186</c:v>
                </c:pt>
                <c:pt idx="7935">
                  <c:v>57.251220949661494</c:v>
                </c:pt>
                <c:pt idx="7936">
                  <c:v>57.269487894078132</c:v>
                </c:pt>
                <c:pt idx="7937">
                  <c:v>57.31033066060504</c:v>
                </c:pt>
                <c:pt idx="7938">
                  <c:v>57.312615151620996</c:v>
                </c:pt>
                <c:pt idx="7939">
                  <c:v>57.362375246607499</c:v>
                </c:pt>
                <c:pt idx="7940">
                  <c:v>57.376051407504079</c:v>
                </c:pt>
                <c:pt idx="7941">
                  <c:v>57.380521580423583</c:v>
                </c:pt>
                <c:pt idx="7942">
                  <c:v>57.382568327010837</c:v>
                </c:pt>
                <c:pt idx="7943">
                  <c:v>57.423373307097464</c:v>
                </c:pt>
                <c:pt idx="7944">
                  <c:v>57.455946236219333</c:v>
                </c:pt>
                <c:pt idx="7945">
                  <c:v>57.480353552498642</c:v>
                </c:pt>
                <c:pt idx="7946">
                  <c:v>57.527227096765799</c:v>
                </c:pt>
                <c:pt idx="7947">
                  <c:v>57.539728340179728</c:v>
                </c:pt>
                <c:pt idx="7948">
                  <c:v>57.551106605381236</c:v>
                </c:pt>
                <c:pt idx="7949">
                  <c:v>57.553937009117135</c:v>
                </c:pt>
                <c:pt idx="7950">
                  <c:v>57.557055419295281</c:v>
                </c:pt>
                <c:pt idx="7951">
                  <c:v>57.616167811845685</c:v>
                </c:pt>
                <c:pt idx="7952">
                  <c:v>57.643244168727534</c:v>
                </c:pt>
                <c:pt idx="7953">
                  <c:v>57.661797248585628</c:v>
                </c:pt>
                <c:pt idx="7954">
                  <c:v>57.719690557660648</c:v>
                </c:pt>
                <c:pt idx="7955">
                  <c:v>57.736889050727498</c:v>
                </c:pt>
                <c:pt idx="7956">
                  <c:v>57.813323934403577</c:v>
                </c:pt>
                <c:pt idx="7957">
                  <c:v>57.826641618301714</c:v>
                </c:pt>
                <c:pt idx="7958">
                  <c:v>57.834334488773827</c:v>
                </c:pt>
                <c:pt idx="7959">
                  <c:v>57.841830949221624</c:v>
                </c:pt>
                <c:pt idx="7960">
                  <c:v>57.845090184794429</c:v>
                </c:pt>
                <c:pt idx="7961">
                  <c:v>57.903742328975184</c:v>
                </c:pt>
                <c:pt idx="7962">
                  <c:v>57.903834631848525</c:v>
                </c:pt>
                <c:pt idx="7963">
                  <c:v>58.049484192655449</c:v>
                </c:pt>
                <c:pt idx="7964">
                  <c:v>58.15274092397312</c:v>
                </c:pt>
                <c:pt idx="7965">
                  <c:v>58.179967751517509</c:v>
                </c:pt>
                <c:pt idx="7966">
                  <c:v>58.240517038239609</c:v>
                </c:pt>
                <c:pt idx="7967">
                  <c:v>58.258762769648179</c:v>
                </c:pt>
                <c:pt idx="7968">
                  <c:v>58.268991633226761</c:v>
                </c:pt>
                <c:pt idx="7969">
                  <c:v>58.2760337638572</c:v>
                </c:pt>
                <c:pt idx="7970">
                  <c:v>58.286797047252804</c:v>
                </c:pt>
                <c:pt idx="7971">
                  <c:v>58.29411202740669</c:v>
                </c:pt>
                <c:pt idx="7972">
                  <c:v>58.338873041998042</c:v>
                </c:pt>
                <c:pt idx="7973">
                  <c:v>58.344231148035938</c:v>
                </c:pt>
                <c:pt idx="7974">
                  <c:v>58.346145983896101</c:v>
                </c:pt>
                <c:pt idx="7975">
                  <c:v>58.350134478241749</c:v>
                </c:pt>
                <c:pt idx="7976">
                  <c:v>58.352173845351885</c:v>
                </c:pt>
                <c:pt idx="7977">
                  <c:v>58.370393390090143</c:v>
                </c:pt>
                <c:pt idx="7978">
                  <c:v>58.426500361050067</c:v>
                </c:pt>
                <c:pt idx="7979">
                  <c:v>58.446023174485603</c:v>
                </c:pt>
                <c:pt idx="7980">
                  <c:v>58.474318595286924</c:v>
                </c:pt>
                <c:pt idx="7981">
                  <c:v>58.49985492084744</c:v>
                </c:pt>
                <c:pt idx="7982">
                  <c:v>58.513418829335066</c:v>
                </c:pt>
                <c:pt idx="7983">
                  <c:v>58.521516016216708</c:v>
                </c:pt>
                <c:pt idx="7984">
                  <c:v>58.580104518209851</c:v>
                </c:pt>
                <c:pt idx="7985">
                  <c:v>58.598823131353114</c:v>
                </c:pt>
                <c:pt idx="7986">
                  <c:v>58.610187448575516</c:v>
                </c:pt>
                <c:pt idx="7987">
                  <c:v>58.65944986841437</c:v>
                </c:pt>
                <c:pt idx="7988">
                  <c:v>58.680730842923239</c:v>
                </c:pt>
                <c:pt idx="7989">
                  <c:v>58.717221572733109</c:v>
                </c:pt>
                <c:pt idx="7990">
                  <c:v>58.731497272178167</c:v>
                </c:pt>
                <c:pt idx="7991">
                  <c:v>58.828151283235101</c:v>
                </c:pt>
                <c:pt idx="7992">
                  <c:v>58.830092101750985</c:v>
                </c:pt>
                <c:pt idx="7993">
                  <c:v>58.846419103868634</c:v>
                </c:pt>
                <c:pt idx="7994">
                  <c:v>58.847544837514349</c:v>
                </c:pt>
                <c:pt idx="7995">
                  <c:v>58.854368187162315</c:v>
                </c:pt>
                <c:pt idx="7996">
                  <c:v>58.860013334150104</c:v>
                </c:pt>
                <c:pt idx="7997">
                  <c:v>58.925882043073237</c:v>
                </c:pt>
                <c:pt idx="7998">
                  <c:v>58.936404525485329</c:v>
                </c:pt>
                <c:pt idx="7999">
                  <c:v>58.941875628677295</c:v>
                </c:pt>
                <c:pt idx="8000">
                  <c:v>58.941880538770448</c:v>
                </c:pt>
                <c:pt idx="8001">
                  <c:v>58.96600289594538</c:v>
                </c:pt>
                <c:pt idx="8002">
                  <c:v>59.003018832956819</c:v>
                </c:pt>
                <c:pt idx="8003">
                  <c:v>59.017270832585737</c:v>
                </c:pt>
                <c:pt idx="8004">
                  <c:v>59.063969716282458</c:v>
                </c:pt>
                <c:pt idx="8005">
                  <c:v>59.151370778030589</c:v>
                </c:pt>
                <c:pt idx="8006">
                  <c:v>59.165556276173604</c:v>
                </c:pt>
                <c:pt idx="8007">
                  <c:v>59.226528193836273</c:v>
                </c:pt>
                <c:pt idx="8008">
                  <c:v>59.260226883072868</c:v>
                </c:pt>
                <c:pt idx="8009">
                  <c:v>59.276961323888621</c:v>
                </c:pt>
                <c:pt idx="8010">
                  <c:v>59.33291761821669</c:v>
                </c:pt>
                <c:pt idx="8011">
                  <c:v>59.333572654319163</c:v>
                </c:pt>
                <c:pt idx="8012">
                  <c:v>59.367132276044053</c:v>
                </c:pt>
                <c:pt idx="8013">
                  <c:v>59.384393412606499</c:v>
                </c:pt>
                <c:pt idx="8014">
                  <c:v>59.439170566947091</c:v>
                </c:pt>
                <c:pt idx="8015">
                  <c:v>59.471023617005713</c:v>
                </c:pt>
                <c:pt idx="8016">
                  <c:v>59.477276083430262</c:v>
                </c:pt>
                <c:pt idx="8017">
                  <c:v>59.481175231812806</c:v>
                </c:pt>
                <c:pt idx="8018">
                  <c:v>59.48191438007462</c:v>
                </c:pt>
                <c:pt idx="8019">
                  <c:v>59.528879041872834</c:v>
                </c:pt>
                <c:pt idx="8020">
                  <c:v>59.532595579341177</c:v>
                </c:pt>
                <c:pt idx="8021">
                  <c:v>59.569088483619353</c:v>
                </c:pt>
                <c:pt idx="8022">
                  <c:v>59.578564446614791</c:v>
                </c:pt>
                <c:pt idx="8023">
                  <c:v>59.61936085780858</c:v>
                </c:pt>
                <c:pt idx="8024">
                  <c:v>59.625211326782242</c:v>
                </c:pt>
                <c:pt idx="8025">
                  <c:v>59.645490552994076</c:v>
                </c:pt>
                <c:pt idx="8026">
                  <c:v>59.651535501848656</c:v>
                </c:pt>
                <c:pt idx="8027">
                  <c:v>59.697814963988691</c:v>
                </c:pt>
                <c:pt idx="8028">
                  <c:v>59.748209104594061</c:v>
                </c:pt>
                <c:pt idx="8029">
                  <c:v>59.750285441545863</c:v>
                </c:pt>
                <c:pt idx="8030">
                  <c:v>59.766465762984438</c:v>
                </c:pt>
                <c:pt idx="8031">
                  <c:v>59.767983444249971</c:v>
                </c:pt>
                <c:pt idx="8032">
                  <c:v>59.770841173307758</c:v>
                </c:pt>
                <c:pt idx="8033">
                  <c:v>59.783904925298785</c:v>
                </c:pt>
                <c:pt idx="8034">
                  <c:v>59.79213364168254</c:v>
                </c:pt>
                <c:pt idx="8035">
                  <c:v>59.810790169032323</c:v>
                </c:pt>
                <c:pt idx="8036">
                  <c:v>59.82351836339479</c:v>
                </c:pt>
                <c:pt idx="8037">
                  <c:v>59.830276829267241</c:v>
                </c:pt>
                <c:pt idx="8038">
                  <c:v>59.849896201676373</c:v>
                </c:pt>
                <c:pt idx="8039">
                  <c:v>59.868646992261326</c:v>
                </c:pt>
                <c:pt idx="8040">
                  <c:v>59.875501864806964</c:v>
                </c:pt>
                <c:pt idx="8041">
                  <c:v>59.896192629514331</c:v>
                </c:pt>
                <c:pt idx="8042">
                  <c:v>59.900054866345592</c:v>
                </c:pt>
                <c:pt idx="8043">
                  <c:v>59.922575602357625</c:v>
                </c:pt>
                <c:pt idx="8044">
                  <c:v>59.933209965629828</c:v>
                </c:pt>
                <c:pt idx="8045">
                  <c:v>59.9850200014424</c:v>
                </c:pt>
                <c:pt idx="8046">
                  <c:v>59.995185360601951</c:v>
                </c:pt>
                <c:pt idx="8047">
                  <c:v>60.010510066531744</c:v>
                </c:pt>
                <c:pt idx="8048">
                  <c:v>60.013014683653608</c:v>
                </c:pt>
                <c:pt idx="8049">
                  <c:v>60.056014770014862</c:v>
                </c:pt>
                <c:pt idx="8050">
                  <c:v>60.10577561520558</c:v>
                </c:pt>
                <c:pt idx="8051">
                  <c:v>60.109752842314208</c:v>
                </c:pt>
                <c:pt idx="8052">
                  <c:v>60.114171777389529</c:v>
                </c:pt>
                <c:pt idx="8053">
                  <c:v>60.118090397914635</c:v>
                </c:pt>
                <c:pt idx="8054">
                  <c:v>60.154165598174487</c:v>
                </c:pt>
                <c:pt idx="8055">
                  <c:v>60.155730060213067</c:v>
                </c:pt>
                <c:pt idx="8056">
                  <c:v>60.185306800656164</c:v>
                </c:pt>
                <c:pt idx="8057">
                  <c:v>60.265701551213439</c:v>
                </c:pt>
                <c:pt idx="8058">
                  <c:v>60.359084680763246</c:v>
                </c:pt>
                <c:pt idx="8059">
                  <c:v>60.361586779630848</c:v>
                </c:pt>
                <c:pt idx="8060">
                  <c:v>60.447909306340797</c:v>
                </c:pt>
                <c:pt idx="8061">
                  <c:v>60.455555652691238</c:v>
                </c:pt>
                <c:pt idx="8062">
                  <c:v>60.48994799554778</c:v>
                </c:pt>
                <c:pt idx="8063">
                  <c:v>60.547428025418633</c:v>
                </c:pt>
                <c:pt idx="8064">
                  <c:v>60.554009039141739</c:v>
                </c:pt>
                <c:pt idx="8065">
                  <c:v>60.588434379725236</c:v>
                </c:pt>
                <c:pt idx="8066">
                  <c:v>60.605467800836692</c:v>
                </c:pt>
                <c:pt idx="8067">
                  <c:v>60.614002235403127</c:v>
                </c:pt>
                <c:pt idx="8068">
                  <c:v>60.629088774723272</c:v>
                </c:pt>
                <c:pt idx="8069">
                  <c:v>60.66471708136433</c:v>
                </c:pt>
                <c:pt idx="8070">
                  <c:v>60.712735645187983</c:v>
                </c:pt>
                <c:pt idx="8071">
                  <c:v>60.738689067199168</c:v>
                </c:pt>
                <c:pt idx="8072">
                  <c:v>60.746697539785849</c:v>
                </c:pt>
                <c:pt idx="8073">
                  <c:v>60.746924525618482</c:v>
                </c:pt>
                <c:pt idx="8074">
                  <c:v>60.835222547379537</c:v>
                </c:pt>
                <c:pt idx="8075">
                  <c:v>60.870110647210637</c:v>
                </c:pt>
                <c:pt idx="8076">
                  <c:v>60.909093879529451</c:v>
                </c:pt>
                <c:pt idx="8077">
                  <c:v>60.925127162556151</c:v>
                </c:pt>
                <c:pt idx="8078">
                  <c:v>60.927277688014833</c:v>
                </c:pt>
                <c:pt idx="8079">
                  <c:v>60.937088403172943</c:v>
                </c:pt>
                <c:pt idx="8080">
                  <c:v>60.977186416898483</c:v>
                </c:pt>
                <c:pt idx="8081">
                  <c:v>60.991730825276086</c:v>
                </c:pt>
                <c:pt idx="8082">
                  <c:v>60.995753311727114</c:v>
                </c:pt>
                <c:pt idx="8083">
                  <c:v>61.06455293581346</c:v>
                </c:pt>
                <c:pt idx="8084">
                  <c:v>61.137578461104546</c:v>
                </c:pt>
                <c:pt idx="8085">
                  <c:v>61.188743284854041</c:v>
                </c:pt>
                <c:pt idx="8086">
                  <c:v>61.206697666565667</c:v>
                </c:pt>
                <c:pt idx="8087">
                  <c:v>61.242817623642814</c:v>
                </c:pt>
                <c:pt idx="8088">
                  <c:v>61.243046907696012</c:v>
                </c:pt>
                <c:pt idx="8089">
                  <c:v>61.244360939605897</c:v>
                </c:pt>
                <c:pt idx="8090">
                  <c:v>61.265373299103949</c:v>
                </c:pt>
                <c:pt idx="8091">
                  <c:v>61.275007947431959</c:v>
                </c:pt>
                <c:pt idx="8092">
                  <c:v>61.2809242179328</c:v>
                </c:pt>
                <c:pt idx="8093">
                  <c:v>61.43074887336239</c:v>
                </c:pt>
                <c:pt idx="8094">
                  <c:v>61.454335111165847</c:v>
                </c:pt>
                <c:pt idx="8095">
                  <c:v>61.460093913048269</c:v>
                </c:pt>
                <c:pt idx="8096">
                  <c:v>61.4688296658206</c:v>
                </c:pt>
                <c:pt idx="8097">
                  <c:v>61.469301854707844</c:v>
                </c:pt>
                <c:pt idx="8098">
                  <c:v>61.509460663830104</c:v>
                </c:pt>
                <c:pt idx="8099">
                  <c:v>61.515788604615388</c:v>
                </c:pt>
                <c:pt idx="8100">
                  <c:v>61.605446021263624</c:v>
                </c:pt>
                <c:pt idx="8101">
                  <c:v>61.639719612410005</c:v>
                </c:pt>
                <c:pt idx="8102">
                  <c:v>61.65841127335554</c:v>
                </c:pt>
                <c:pt idx="8103">
                  <c:v>61.71668648950012</c:v>
                </c:pt>
                <c:pt idx="8104">
                  <c:v>61.735631875578107</c:v>
                </c:pt>
                <c:pt idx="8105">
                  <c:v>61.746824490000968</c:v>
                </c:pt>
                <c:pt idx="8106">
                  <c:v>61.760813799459584</c:v>
                </c:pt>
                <c:pt idx="8107">
                  <c:v>61.781637388431037</c:v>
                </c:pt>
                <c:pt idx="8108">
                  <c:v>61.856508930465154</c:v>
                </c:pt>
                <c:pt idx="8109">
                  <c:v>61.879494406413961</c:v>
                </c:pt>
                <c:pt idx="8110">
                  <c:v>61.902517581384537</c:v>
                </c:pt>
                <c:pt idx="8111">
                  <c:v>61.905784963515693</c:v>
                </c:pt>
                <c:pt idx="8112">
                  <c:v>61.915195262198843</c:v>
                </c:pt>
                <c:pt idx="8113">
                  <c:v>61.939545115938891</c:v>
                </c:pt>
                <c:pt idx="8114">
                  <c:v>61.971148258853951</c:v>
                </c:pt>
                <c:pt idx="8115">
                  <c:v>61.987963812618055</c:v>
                </c:pt>
                <c:pt idx="8116">
                  <c:v>61.992762670622227</c:v>
                </c:pt>
                <c:pt idx="8117">
                  <c:v>61.997649231929593</c:v>
                </c:pt>
                <c:pt idx="8118">
                  <c:v>62.028336188459505</c:v>
                </c:pt>
                <c:pt idx="8119">
                  <c:v>62.028339196347403</c:v>
                </c:pt>
                <c:pt idx="8120">
                  <c:v>62.031663960207425</c:v>
                </c:pt>
                <c:pt idx="8121">
                  <c:v>62.051430908868547</c:v>
                </c:pt>
                <c:pt idx="8122">
                  <c:v>62.132969689891297</c:v>
                </c:pt>
                <c:pt idx="8123">
                  <c:v>62.132976231370833</c:v>
                </c:pt>
                <c:pt idx="8124">
                  <c:v>62.172811394249038</c:v>
                </c:pt>
                <c:pt idx="8125">
                  <c:v>62.20069425714501</c:v>
                </c:pt>
                <c:pt idx="8126">
                  <c:v>62.244575406854338</c:v>
                </c:pt>
                <c:pt idx="8127">
                  <c:v>62.355044471392468</c:v>
                </c:pt>
                <c:pt idx="8128">
                  <c:v>62.361420569973617</c:v>
                </c:pt>
                <c:pt idx="8129">
                  <c:v>62.400949160809212</c:v>
                </c:pt>
                <c:pt idx="8130">
                  <c:v>62.434490507895234</c:v>
                </c:pt>
                <c:pt idx="8131">
                  <c:v>62.4984181024817</c:v>
                </c:pt>
                <c:pt idx="8132">
                  <c:v>62.526550817936148</c:v>
                </c:pt>
                <c:pt idx="8133">
                  <c:v>62.532515278254166</c:v>
                </c:pt>
                <c:pt idx="8134">
                  <c:v>62.533331623740963</c:v>
                </c:pt>
                <c:pt idx="8135">
                  <c:v>62.535302253803579</c:v>
                </c:pt>
                <c:pt idx="8136">
                  <c:v>62.566734536896163</c:v>
                </c:pt>
                <c:pt idx="8137">
                  <c:v>62.606813460039454</c:v>
                </c:pt>
                <c:pt idx="8138">
                  <c:v>62.654190898693663</c:v>
                </c:pt>
                <c:pt idx="8139">
                  <c:v>62.663154889603767</c:v>
                </c:pt>
                <c:pt idx="8140">
                  <c:v>62.681373394983744</c:v>
                </c:pt>
                <c:pt idx="8141">
                  <c:v>62.771702597768169</c:v>
                </c:pt>
                <c:pt idx="8142">
                  <c:v>62.791111737694671</c:v>
                </c:pt>
                <c:pt idx="8143">
                  <c:v>62.798393756096964</c:v>
                </c:pt>
                <c:pt idx="8144">
                  <c:v>62.80454591838371</c:v>
                </c:pt>
                <c:pt idx="8145">
                  <c:v>62.806800709382777</c:v>
                </c:pt>
                <c:pt idx="8146">
                  <c:v>62.824299765746304</c:v>
                </c:pt>
                <c:pt idx="8147">
                  <c:v>62.851474946020744</c:v>
                </c:pt>
                <c:pt idx="8148">
                  <c:v>62.876742225867666</c:v>
                </c:pt>
                <c:pt idx="8149">
                  <c:v>62.92352988035249</c:v>
                </c:pt>
                <c:pt idx="8150">
                  <c:v>62.969589110185524</c:v>
                </c:pt>
                <c:pt idx="8151">
                  <c:v>62.974498785140121</c:v>
                </c:pt>
                <c:pt idx="8152">
                  <c:v>62.97464205159023</c:v>
                </c:pt>
                <c:pt idx="8153">
                  <c:v>63.010797837917359</c:v>
                </c:pt>
                <c:pt idx="8154">
                  <c:v>63.043915398532285</c:v>
                </c:pt>
                <c:pt idx="8155">
                  <c:v>63.052260741492312</c:v>
                </c:pt>
                <c:pt idx="8156">
                  <c:v>63.124639793859579</c:v>
                </c:pt>
                <c:pt idx="8157">
                  <c:v>63.129798380801631</c:v>
                </c:pt>
                <c:pt idx="8158">
                  <c:v>63.169061695235833</c:v>
                </c:pt>
                <c:pt idx="8159">
                  <c:v>63.173666289028361</c:v>
                </c:pt>
                <c:pt idx="8160">
                  <c:v>63.21623770895556</c:v>
                </c:pt>
                <c:pt idx="8161">
                  <c:v>63.237442887603237</c:v>
                </c:pt>
                <c:pt idx="8162">
                  <c:v>63.239734153306166</c:v>
                </c:pt>
                <c:pt idx="8163">
                  <c:v>63.268371350257162</c:v>
                </c:pt>
                <c:pt idx="8164">
                  <c:v>63.344319518474926</c:v>
                </c:pt>
                <c:pt idx="8165">
                  <c:v>63.410643618873721</c:v>
                </c:pt>
                <c:pt idx="8166">
                  <c:v>63.425480158417209</c:v>
                </c:pt>
                <c:pt idx="8167">
                  <c:v>63.429279378103317</c:v>
                </c:pt>
                <c:pt idx="8168">
                  <c:v>63.460544544990213</c:v>
                </c:pt>
                <c:pt idx="8169">
                  <c:v>63.472328610974564</c:v>
                </c:pt>
                <c:pt idx="8170">
                  <c:v>63.524880114701489</c:v>
                </c:pt>
                <c:pt idx="8171">
                  <c:v>63.602342530176088</c:v>
                </c:pt>
                <c:pt idx="8172">
                  <c:v>63.61488529117041</c:v>
                </c:pt>
                <c:pt idx="8173">
                  <c:v>63.64501152184453</c:v>
                </c:pt>
                <c:pt idx="8174">
                  <c:v>63.660809871104647</c:v>
                </c:pt>
                <c:pt idx="8175">
                  <c:v>63.6687896778732</c:v>
                </c:pt>
                <c:pt idx="8176">
                  <c:v>63.690209122059407</c:v>
                </c:pt>
                <c:pt idx="8177">
                  <c:v>63.712817042049437</c:v>
                </c:pt>
                <c:pt idx="8178">
                  <c:v>63.721736228349897</c:v>
                </c:pt>
                <c:pt idx="8179">
                  <c:v>63.722295463378217</c:v>
                </c:pt>
                <c:pt idx="8180">
                  <c:v>63.729751881278816</c:v>
                </c:pt>
                <c:pt idx="8181">
                  <c:v>63.815048142213392</c:v>
                </c:pt>
                <c:pt idx="8182">
                  <c:v>63.820575325082842</c:v>
                </c:pt>
                <c:pt idx="8183">
                  <c:v>63.84594853907327</c:v>
                </c:pt>
                <c:pt idx="8184">
                  <c:v>63.916569695583256</c:v>
                </c:pt>
                <c:pt idx="8185">
                  <c:v>64.090097982267679</c:v>
                </c:pt>
                <c:pt idx="8186">
                  <c:v>64.091466535015911</c:v>
                </c:pt>
                <c:pt idx="8187">
                  <c:v>64.105030036713728</c:v>
                </c:pt>
                <c:pt idx="8188">
                  <c:v>64.111214516171344</c:v>
                </c:pt>
                <c:pt idx="8189">
                  <c:v>64.129927308302797</c:v>
                </c:pt>
                <c:pt idx="8190">
                  <c:v>64.136686382280828</c:v>
                </c:pt>
                <c:pt idx="8191">
                  <c:v>64.154792265088744</c:v>
                </c:pt>
                <c:pt idx="8192">
                  <c:v>64.200390170727914</c:v>
                </c:pt>
                <c:pt idx="8193">
                  <c:v>64.203121773445673</c:v>
                </c:pt>
                <c:pt idx="8194">
                  <c:v>64.203243135522442</c:v>
                </c:pt>
                <c:pt idx="8195">
                  <c:v>64.281970177802179</c:v>
                </c:pt>
                <c:pt idx="8196">
                  <c:v>64.285147887229314</c:v>
                </c:pt>
                <c:pt idx="8197">
                  <c:v>64.378157876452676</c:v>
                </c:pt>
                <c:pt idx="8198">
                  <c:v>64.405003489537634</c:v>
                </c:pt>
                <c:pt idx="8199">
                  <c:v>64.423709579080537</c:v>
                </c:pt>
                <c:pt idx="8200">
                  <c:v>64.454069540363051</c:v>
                </c:pt>
                <c:pt idx="8201">
                  <c:v>64.461875470206465</c:v>
                </c:pt>
                <c:pt idx="8202">
                  <c:v>64.488270457509046</c:v>
                </c:pt>
                <c:pt idx="8203">
                  <c:v>64.502503385510977</c:v>
                </c:pt>
                <c:pt idx="8204">
                  <c:v>64.552867158166521</c:v>
                </c:pt>
                <c:pt idx="8205">
                  <c:v>64.574923246931476</c:v>
                </c:pt>
                <c:pt idx="8206">
                  <c:v>64.623709420163337</c:v>
                </c:pt>
                <c:pt idx="8207">
                  <c:v>64.624942690307989</c:v>
                </c:pt>
                <c:pt idx="8208">
                  <c:v>64.633730684993495</c:v>
                </c:pt>
                <c:pt idx="8209">
                  <c:v>64.696687930716365</c:v>
                </c:pt>
                <c:pt idx="8210">
                  <c:v>64.70979271485443</c:v>
                </c:pt>
                <c:pt idx="8211">
                  <c:v>64.729291815319527</c:v>
                </c:pt>
                <c:pt idx="8212">
                  <c:v>64.766600923345706</c:v>
                </c:pt>
                <c:pt idx="8213">
                  <c:v>64.817253766935082</c:v>
                </c:pt>
                <c:pt idx="8214">
                  <c:v>64.823947553010726</c:v>
                </c:pt>
                <c:pt idx="8215">
                  <c:v>64.843743847780942</c:v>
                </c:pt>
                <c:pt idx="8216">
                  <c:v>64.847354456103076</c:v>
                </c:pt>
                <c:pt idx="8217">
                  <c:v>64.856279232181819</c:v>
                </c:pt>
                <c:pt idx="8218">
                  <c:v>64.993245198508504</c:v>
                </c:pt>
                <c:pt idx="8219">
                  <c:v>65.002055369272568</c:v>
                </c:pt>
                <c:pt idx="8220">
                  <c:v>65.054090003977123</c:v>
                </c:pt>
                <c:pt idx="8221">
                  <c:v>65.068998168683748</c:v>
                </c:pt>
                <c:pt idx="8222">
                  <c:v>65.078910373150535</c:v>
                </c:pt>
                <c:pt idx="8223">
                  <c:v>65.091201964209972</c:v>
                </c:pt>
                <c:pt idx="8224">
                  <c:v>65.142807160718746</c:v>
                </c:pt>
                <c:pt idx="8225">
                  <c:v>65.158697569396381</c:v>
                </c:pt>
                <c:pt idx="8226">
                  <c:v>65.236000399976533</c:v>
                </c:pt>
                <c:pt idx="8227">
                  <c:v>65.261649958605901</c:v>
                </c:pt>
                <c:pt idx="8228">
                  <c:v>65.283821198590218</c:v>
                </c:pt>
                <c:pt idx="8229">
                  <c:v>65.287594255698707</c:v>
                </c:pt>
                <c:pt idx="8230">
                  <c:v>65.295631142677578</c:v>
                </c:pt>
                <c:pt idx="8231">
                  <c:v>65.309548847355956</c:v>
                </c:pt>
                <c:pt idx="8232">
                  <c:v>65.326746791023027</c:v>
                </c:pt>
                <c:pt idx="8233">
                  <c:v>65.367875117609401</c:v>
                </c:pt>
                <c:pt idx="8234">
                  <c:v>65.37323976763723</c:v>
                </c:pt>
                <c:pt idx="8235">
                  <c:v>65.487978615777479</c:v>
                </c:pt>
                <c:pt idx="8236">
                  <c:v>65.489784222641177</c:v>
                </c:pt>
                <c:pt idx="8237">
                  <c:v>65.510313200092583</c:v>
                </c:pt>
                <c:pt idx="8238">
                  <c:v>65.537508312770854</c:v>
                </c:pt>
                <c:pt idx="8239">
                  <c:v>65.543465095745205</c:v>
                </c:pt>
                <c:pt idx="8240">
                  <c:v>65.604916871164647</c:v>
                </c:pt>
                <c:pt idx="8241">
                  <c:v>65.652444940961601</c:v>
                </c:pt>
                <c:pt idx="8242">
                  <c:v>65.744185796054893</c:v>
                </c:pt>
                <c:pt idx="8243">
                  <c:v>65.752115608696741</c:v>
                </c:pt>
                <c:pt idx="8244">
                  <c:v>65.771647537956312</c:v>
                </c:pt>
                <c:pt idx="8245">
                  <c:v>65.786509414070039</c:v>
                </c:pt>
                <c:pt idx="8246">
                  <c:v>65.802805247938068</c:v>
                </c:pt>
                <c:pt idx="8247">
                  <c:v>65.830266717906312</c:v>
                </c:pt>
                <c:pt idx="8248">
                  <c:v>65.854409448211655</c:v>
                </c:pt>
                <c:pt idx="8249">
                  <c:v>65.856238579125673</c:v>
                </c:pt>
                <c:pt idx="8250">
                  <c:v>65.864759276379047</c:v>
                </c:pt>
                <c:pt idx="8251">
                  <c:v>65.89732448716002</c:v>
                </c:pt>
                <c:pt idx="8252">
                  <c:v>65.934619401378995</c:v>
                </c:pt>
                <c:pt idx="8253">
                  <c:v>65.936869396726181</c:v>
                </c:pt>
                <c:pt idx="8254">
                  <c:v>65.972026742057508</c:v>
                </c:pt>
                <c:pt idx="8255">
                  <c:v>66.002892799898135</c:v>
                </c:pt>
                <c:pt idx="8256">
                  <c:v>66.102442465544613</c:v>
                </c:pt>
                <c:pt idx="8257">
                  <c:v>66.103643905530504</c:v>
                </c:pt>
                <c:pt idx="8258">
                  <c:v>66.144940228584545</c:v>
                </c:pt>
                <c:pt idx="8259">
                  <c:v>66.156552649772863</c:v>
                </c:pt>
                <c:pt idx="8260">
                  <c:v>66.173761301898082</c:v>
                </c:pt>
                <c:pt idx="8261">
                  <c:v>66.277783200193582</c:v>
                </c:pt>
                <c:pt idx="8262">
                  <c:v>66.302879077296396</c:v>
                </c:pt>
                <c:pt idx="8263">
                  <c:v>66.332921210261887</c:v>
                </c:pt>
                <c:pt idx="8264">
                  <c:v>66.337711611836852</c:v>
                </c:pt>
                <c:pt idx="8265">
                  <c:v>66.346064933372588</c:v>
                </c:pt>
                <c:pt idx="8266">
                  <c:v>66.359738504757971</c:v>
                </c:pt>
                <c:pt idx="8267">
                  <c:v>66.383501199359941</c:v>
                </c:pt>
                <c:pt idx="8268">
                  <c:v>66.453786595450836</c:v>
                </c:pt>
                <c:pt idx="8269">
                  <c:v>66.487082374629537</c:v>
                </c:pt>
                <c:pt idx="8270">
                  <c:v>66.499588206210333</c:v>
                </c:pt>
                <c:pt idx="8271">
                  <c:v>66.507064647778932</c:v>
                </c:pt>
                <c:pt idx="8272">
                  <c:v>66.581119422070884</c:v>
                </c:pt>
                <c:pt idx="8273">
                  <c:v>66.583553225878262</c:v>
                </c:pt>
                <c:pt idx="8274">
                  <c:v>66.584859517808766</c:v>
                </c:pt>
                <c:pt idx="8275">
                  <c:v>66.649186567509645</c:v>
                </c:pt>
                <c:pt idx="8276">
                  <c:v>66.683195784980839</c:v>
                </c:pt>
                <c:pt idx="8277">
                  <c:v>66.863603522735772</c:v>
                </c:pt>
                <c:pt idx="8278">
                  <c:v>66.890571711999499</c:v>
                </c:pt>
                <c:pt idx="8279">
                  <c:v>66.926071072662211</c:v>
                </c:pt>
                <c:pt idx="8280">
                  <c:v>67.024905490027578</c:v>
                </c:pt>
                <c:pt idx="8281">
                  <c:v>67.027476158056089</c:v>
                </c:pt>
                <c:pt idx="8282">
                  <c:v>67.041215194844114</c:v>
                </c:pt>
                <c:pt idx="8283">
                  <c:v>67.057685301373496</c:v>
                </c:pt>
                <c:pt idx="8284">
                  <c:v>67.077754111257903</c:v>
                </c:pt>
                <c:pt idx="8285">
                  <c:v>67.087999464360124</c:v>
                </c:pt>
                <c:pt idx="8286">
                  <c:v>67.088833953301432</c:v>
                </c:pt>
                <c:pt idx="8287">
                  <c:v>67.107661501362017</c:v>
                </c:pt>
                <c:pt idx="8288">
                  <c:v>67.109899381532358</c:v>
                </c:pt>
                <c:pt idx="8289">
                  <c:v>67.172010017975069</c:v>
                </c:pt>
                <c:pt idx="8290">
                  <c:v>67.206644647796296</c:v>
                </c:pt>
                <c:pt idx="8291">
                  <c:v>67.216140629147219</c:v>
                </c:pt>
                <c:pt idx="8292">
                  <c:v>67.216897600266435</c:v>
                </c:pt>
                <c:pt idx="8293">
                  <c:v>67.237685701716657</c:v>
                </c:pt>
                <c:pt idx="8294">
                  <c:v>67.24120017035473</c:v>
                </c:pt>
                <c:pt idx="8295">
                  <c:v>67.254961367239559</c:v>
                </c:pt>
                <c:pt idx="8296">
                  <c:v>67.299475958446749</c:v>
                </c:pt>
                <c:pt idx="8297">
                  <c:v>67.303610592647331</c:v>
                </c:pt>
                <c:pt idx="8298">
                  <c:v>67.332607929311095</c:v>
                </c:pt>
                <c:pt idx="8299">
                  <c:v>67.342252108014407</c:v>
                </c:pt>
                <c:pt idx="8300">
                  <c:v>67.355310720837451</c:v>
                </c:pt>
                <c:pt idx="8301">
                  <c:v>67.366339169717762</c:v>
                </c:pt>
                <c:pt idx="8302">
                  <c:v>67.393466254473282</c:v>
                </c:pt>
                <c:pt idx="8303">
                  <c:v>67.410670645033292</c:v>
                </c:pt>
                <c:pt idx="8304">
                  <c:v>67.471883755319652</c:v>
                </c:pt>
                <c:pt idx="8305">
                  <c:v>67.486002835848439</c:v>
                </c:pt>
                <c:pt idx="8306">
                  <c:v>67.519598581315776</c:v>
                </c:pt>
                <c:pt idx="8307">
                  <c:v>67.560552660733663</c:v>
                </c:pt>
                <c:pt idx="8308">
                  <c:v>67.562122644738153</c:v>
                </c:pt>
                <c:pt idx="8309">
                  <c:v>67.580942707427397</c:v>
                </c:pt>
                <c:pt idx="8310">
                  <c:v>67.61634076971086</c:v>
                </c:pt>
                <c:pt idx="8311">
                  <c:v>67.71474635636433</c:v>
                </c:pt>
                <c:pt idx="8312">
                  <c:v>67.741278767844847</c:v>
                </c:pt>
                <c:pt idx="8313">
                  <c:v>67.842632477909788</c:v>
                </c:pt>
                <c:pt idx="8314">
                  <c:v>67.873944337807885</c:v>
                </c:pt>
                <c:pt idx="8315">
                  <c:v>67.878118895070841</c:v>
                </c:pt>
                <c:pt idx="8316">
                  <c:v>67.929890782203898</c:v>
                </c:pt>
                <c:pt idx="8317">
                  <c:v>67.943803227239059</c:v>
                </c:pt>
                <c:pt idx="8318">
                  <c:v>68.025547813396031</c:v>
                </c:pt>
                <c:pt idx="8319">
                  <c:v>68.062623641807647</c:v>
                </c:pt>
                <c:pt idx="8320">
                  <c:v>68.068830676203646</c:v>
                </c:pt>
                <c:pt idx="8321">
                  <c:v>68.085858858337048</c:v>
                </c:pt>
                <c:pt idx="8322">
                  <c:v>68.099861581062399</c:v>
                </c:pt>
                <c:pt idx="8323">
                  <c:v>68.103906279860325</c:v>
                </c:pt>
                <c:pt idx="8324">
                  <c:v>68.105647269585987</c:v>
                </c:pt>
                <c:pt idx="8325">
                  <c:v>68.138987491243327</c:v>
                </c:pt>
                <c:pt idx="8326">
                  <c:v>68.14029086856975</c:v>
                </c:pt>
                <c:pt idx="8327">
                  <c:v>68.145473616722128</c:v>
                </c:pt>
                <c:pt idx="8328">
                  <c:v>68.164382244393494</c:v>
                </c:pt>
                <c:pt idx="8329">
                  <c:v>68.166333482229973</c:v>
                </c:pt>
                <c:pt idx="8330">
                  <c:v>68.226492023640688</c:v>
                </c:pt>
                <c:pt idx="8331">
                  <c:v>68.257972137889183</c:v>
                </c:pt>
                <c:pt idx="8332">
                  <c:v>68.272652868422909</c:v>
                </c:pt>
                <c:pt idx="8333">
                  <c:v>68.295586310327508</c:v>
                </c:pt>
                <c:pt idx="8334">
                  <c:v>68.333447020067837</c:v>
                </c:pt>
                <c:pt idx="8335">
                  <c:v>68.362257294546197</c:v>
                </c:pt>
                <c:pt idx="8336">
                  <c:v>68.366377958737473</c:v>
                </c:pt>
                <c:pt idx="8337">
                  <c:v>68.375114956461957</c:v>
                </c:pt>
                <c:pt idx="8338">
                  <c:v>68.396846483679028</c:v>
                </c:pt>
                <c:pt idx="8339">
                  <c:v>68.416344688764525</c:v>
                </c:pt>
                <c:pt idx="8340">
                  <c:v>68.472920325420205</c:v>
                </c:pt>
                <c:pt idx="8341">
                  <c:v>68.473453941614991</c:v>
                </c:pt>
                <c:pt idx="8342">
                  <c:v>68.480671759826848</c:v>
                </c:pt>
                <c:pt idx="8343">
                  <c:v>68.499644957788163</c:v>
                </c:pt>
                <c:pt idx="8344">
                  <c:v>68.583042385490046</c:v>
                </c:pt>
                <c:pt idx="8345">
                  <c:v>68.602098749177486</c:v>
                </c:pt>
                <c:pt idx="8346">
                  <c:v>68.630167876654113</c:v>
                </c:pt>
                <c:pt idx="8347">
                  <c:v>68.632500654844279</c:v>
                </c:pt>
                <c:pt idx="8348">
                  <c:v>68.642427506211973</c:v>
                </c:pt>
                <c:pt idx="8349">
                  <c:v>68.663718815516475</c:v>
                </c:pt>
                <c:pt idx="8350">
                  <c:v>68.677314681560546</c:v>
                </c:pt>
                <c:pt idx="8351">
                  <c:v>68.70577231912975</c:v>
                </c:pt>
                <c:pt idx="8352">
                  <c:v>68.707455768726362</c:v>
                </c:pt>
                <c:pt idx="8353">
                  <c:v>68.714761964236459</c:v>
                </c:pt>
                <c:pt idx="8354">
                  <c:v>68.714767031087149</c:v>
                </c:pt>
                <c:pt idx="8355">
                  <c:v>68.757174995173372</c:v>
                </c:pt>
                <c:pt idx="8356">
                  <c:v>68.777817815195746</c:v>
                </c:pt>
                <c:pt idx="8357">
                  <c:v>68.787151306291648</c:v>
                </c:pt>
                <c:pt idx="8358">
                  <c:v>68.792726744275186</c:v>
                </c:pt>
                <c:pt idx="8359">
                  <c:v>68.798032786532801</c:v>
                </c:pt>
                <c:pt idx="8360">
                  <c:v>68.799146850700879</c:v>
                </c:pt>
                <c:pt idx="8361">
                  <c:v>68.812755148843863</c:v>
                </c:pt>
                <c:pt idx="8362">
                  <c:v>68.840213881426109</c:v>
                </c:pt>
                <c:pt idx="8363">
                  <c:v>68.938748153190105</c:v>
                </c:pt>
                <c:pt idx="8364">
                  <c:v>68.946243556541631</c:v>
                </c:pt>
                <c:pt idx="8365">
                  <c:v>68.981417623921672</c:v>
                </c:pt>
                <c:pt idx="8366">
                  <c:v>69.006640822735434</c:v>
                </c:pt>
                <c:pt idx="8367">
                  <c:v>69.034081517904141</c:v>
                </c:pt>
                <c:pt idx="8368">
                  <c:v>69.037432930576799</c:v>
                </c:pt>
                <c:pt idx="8369">
                  <c:v>69.039920001103837</c:v>
                </c:pt>
                <c:pt idx="8370">
                  <c:v>69.117935210380935</c:v>
                </c:pt>
                <c:pt idx="8371">
                  <c:v>69.193005619176532</c:v>
                </c:pt>
                <c:pt idx="8372">
                  <c:v>69.194884403283027</c:v>
                </c:pt>
                <c:pt idx="8373">
                  <c:v>69.23312014510222</c:v>
                </c:pt>
                <c:pt idx="8374">
                  <c:v>69.286395814878134</c:v>
                </c:pt>
                <c:pt idx="8375">
                  <c:v>69.366480761103176</c:v>
                </c:pt>
                <c:pt idx="8376">
                  <c:v>69.534430874724933</c:v>
                </c:pt>
                <c:pt idx="8377">
                  <c:v>69.54727990276686</c:v>
                </c:pt>
                <c:pt idx="8378">
                  <c:v>69.550825397762495</c:v>
                </c:pt>
                <c:pt idx="8379">
                  <c:v>69.595103064353935</c:v>
                </c:pt>
                <c:pt idx="8380">
                  <c:v>69.646290555084477</c:v>
                </c:pt>
                <c:pt idx="8381">
                  <c:v>69.656261199094502</c:v>
                </c:pt>
                <c:pt idx="8382">
                  <c:v>69.679345001225599</c:v>
                </c:pt>
                <c:pt idx="8383">
                  <c:v>69.778812921086555</c:v>
                </c:pt>
                <c:pt idx="8384">
                  <c:v>69.781768541975296</c:v>
                </c:pt>
                <c:pt idx="8385">
                  <c:v>69.811913332772406</c:v>
                </c:pt>
                <c:pt idx="8386">
                  <c:v>69.815232150606832</c:v>
                </c:pt>
                <c:pt idx="8387">
                  <c:v>69.830889299255887</c:v>
                </c:pt>
                <c:pt idx="8388">
                  <c:v>69.901581148081689</c:v>
                </c:pt>
                <c:pt idx="8389">
                  <c:v>69.931455599186336</c:v>
                </c:pt>
                <c:pt idx="8390">
                  <c:v>69.987050757364955</c:v>
                </c:pt>
                <c:pt idx="8391">
                  <c:v>70.019577635628778</c:v>
                </c:pt>
                <c:pt idx="8392">
                  <c:v>70.033214094431585</c:v>
                </c:pt>
                <c:pt idx="8393">
                  <c:v>70.051220557458379</c:v>
                </c:pt>
                <c:pt idx="8394">
                  <c:v>70.113888518612583</c:v>
                </c:pt>
                <c:pt idx="8395">
                  <c:v>70.134473436253884</c:v>
                </c:pt>
                <c:pt idx="8396">
                  <c:v>70.266867053123534</c:v>
                </c:pt>
                <c:pt idx="8397">
                  <c:v>70.274944485619983</c:v>
                </c:pt>
                <c:pt idx="8398">
                  <c:v>70.436956422306153</c:v>
                </c:pt>
                <c:pt idx="8399">
                  <c:v>70.443216162452856</c:v>
                </c:pt>
                <c:pt idx="8400">
                  <c:v>70.453349338503031</c:v>
                </c:pt>
                <c:pt idx="8401">
                  <c:v>70.464121678547613</c:v>
                </c:pt>
                <c:pt idx="8402">
                  <c:v>70.477721470952545</c:v>
                </c:pt>
                <c:pt idx="8403">
                  <c:v>70.507122438913868</c:v>
                </c:pt>
                <c:pt idx="8404">
                  <c:v>70.507672940859351</c:v>
                </c:pt>
                <c:pt idx="8405">
                  <c:v>70.636242510790979</c:v>
                </c:pt>
                <c:pt idx="8406">
                  <c:v>70.646711931470591</c:v>
                </c:pt>
                <c:pt idx="8407">
                  <c:v>70.666770106467482</c:v>
                </c:pt>
                <c:pt idx="8408">
                  <c:v>70.747002581374019</c:v>
                </c:pt>
                <c:pt idx="8409">
                  <c:v>70.793307609831615</c:v>
                </c:pt>
                <c:pt idx="8410">
                  <c:v>70.793418369892166</c:v>
                </c:pt>
                <c:pt idx="8411">
                  <c:v>70.798341326271867</c:v>
                </c:pt>
                <c:pt idx="8412">
                  <c:v>70.812586621131814</c:v>
                </c:pt>
                <c:pt idx="8413">
                  <c:v>70.817607677421179</c:v>
                </c:pt>
                <c:pt idx="8414">
                  <c:v>70.824886037494522</c:v>
                </c:pt>
                <c:pt idx="8415">
                  <c:v>70.853526434371091</c:v>
                </c:pt>
                <c:pt idx="8416">
                  <c:v>70.856288835990355</c:v>
                </c:pt>
                <c:pt idx="8417">
                  <c:v>70.867836971885666</c:v>
                </c:pt>
                <c:pt idx="8418">
                  <c:v>70.93766913269836</c:v>
                </c:pt>
                <c:pt idx="8419">
                  <c:v>70.958175331829068</c:v>
                </c:pt>
                <c:pt idx="8420">
                  <c:v>70.964047229117611</c:v>
                </c:pt>
                <c:pt idx="8421">
                  <c:v>70.999488042623582</c:v>
                </c:pt>
                <c:pt idx="8422">
                  <c:v>71.032004930425856</c:v>
                </c:pt>
                <c:pt idx="8423">
                  <c:v>71.051681493371234</c:v>
                </c:pt>
                <c:pt idx="8424">
                  <c:v>71.094544598701006</c:v>
                </c:pt>
                <c:pt idx="8425">
                  <c:v>71.104694540043582</c:v>
                </c:pt>
                <c:pt idx="8426">
                  <c:v>71.181218623721946</c:v>
                </c:pt>
                <c:pt idx="8427">
                  <c:v>71.257583875555071</c:v>
                </c:pt>
                <c:pt idx="8428">
                  <c:v>71.310847241728979</c:v>
                </c:pt>
                <c:pt idx="8429">
                  <c:v>71.329357166295807</c:v>
                </c:pt>
                <c:pt idx="8430">
                  <c:v>71.35740693980118</c:v>
                </c:pt>
                <c:pt idx="8431">
                  <c:v>71.375445424851407</c:v>
                </c:pt>
                <c:pt idx="8432">
                  <c:v>71.380343386899099</c:v>
                </c:pt>
                <c:pt idx="8433">
                  <c:v>71.387029558746718</c:v>
                </c:pt>
                <c:pt idx="8434">
                  <c:v>71.421150253220588</c:v>
                </c:pt>
                <c:pt idx="8435">
                  <c:v>71.431873671572319</c:v>
                </c:pt>
                <c:pt idx="8436">
                  <c:v>71.437322546307044</c:v>
                </c:pt>
                <c:pt idx="8437">
                  <c:v>71.439794203229553</c:v>
                </c:pt>
                <c:pt idx="8438">
                  <c:v>71.460898626922855</c:v>
                </c:pt>
                <c:pt idx="8439">
                  <c:v>71.527033712429883</c:v>
                </c:pt>
                <c:pt idx="8440">
                  <c:v>71.574246107991542</c:v>
                </c:pt>
                <c:pt idx="8441">
                  <c:v>71.610726116998094</c:v>
                </c:pt>
                <c:pt idx="8442">
                  <c:v>71.625532721025294</c:v>
                </c:pt>
                <c:pt idx="8443">
                  <c:v>71.683971287230847</c:v>
                </c:pt>
                <c:pt idx="8444">
                  <c:v>71.685225717251981</c:v>
                </c:pt>
                <c:pt idx="8445">
                  <c:v>71.743492873244747</c:v>
                </c:pt>
                <c:pt idx="8446">
                  <c:v>71.788173216809767</c:v>
                </c:pt>
                <c:pt idx="8447">
                  <c:v>71.794319364524114</c:v>
                </c:pt>
                <c:pt idx="8448">
                  <c:v>71.842719864019017</c:v>
                </c:pt>
                <c:pt idx="8449">
                  <c:v>71.862837957460556</c:v>
                </c:pt>
                <c:pt idx="8450">
                  <c:v>71.865743359134015</c:v>
                </c:pt>
                <c:pt idx="8451">
                  <c:v>71.956233074986017</c:v>
                </c:pt>
                <c:pt idx="8452">
                  <c:v>71.973697984430927</c:v>
                </c:pt>
                <c:pt idx="8453">
                  <c:v>71.977895391160573</c:v>
                </c:pt>
                <c:pt idx="8454">
                  <c:v>71.983456725741291</c:v>
                </c:pt>
                <c:pt idx="8455">
                  <c:v>71.999074920376955</c:v>
                </c:pt>
                <c:pt idx="8456">
                  <c:v>72.03787858649784</c:v>
                </c:pt>
                <c:pt idx="8457">
                  <c:v>72.124615243084165</c:v>
                </c:pt>
                <c:pt idx="8458">
                  <c:v>72.136566594216831</c:v>
                </c:pt>
                <c:pt idx="8459">
                  <c:v>72.182360202711308</c:v>
                </c:pt>
                <c:pt idx="8460">
                  <c:v>72.203185581388411</c:v>
                </c:pt>
                <c:pt idx="8461">
                  <c:v>72.206914464843294</c:v>
                </c:pt>
                <c:pt idx="8462">
                  <c:v>72.219645396312174</c:v>
                </c:pt>
                <c:pt idx="8463">
                  <c:v>72.233894703081674</c:v>
                </c:pt>
                <c:pt idx="8464">
                  <c:v>72.299384747279589</c:v>
                </c:pt>
                <c:pt idx="8465">
                  <c:v>72.343316535926988</c:v>
                </c:pt>
                <c:pt idx="8466">
                  <c:v>72.366234299988662</c:v>
                </c:pt>
                <c:pt idx="8467">
                  <c:v>72.375629300123038</c:v>
                </c:pt>
                <c:pt idx="8468">
                  <c:v>72.403350152716726</c:v>
                </c:pt>
                <c:pt idx="8469">
                  <c:v>72.436804312672052</c:v>
                </c:pt>
                <c:pt idx="8470">
                  <c:v>72.439888707003135</c:v>
                </c:pt>
                <c:pt idx="8471">
                  <c:v>72.556198015525567</c:v>
                </c:pt>
                <c:pt idx="8472">
                  <c:v>72.564147829180897</c:v>
                </c:pt>
                <c:pt idx="8473">
                  <c:v>72.571476690817036</c:v>
                </c:pt>
                <c:pt idx="8474">
                  <c:v>72.610514629546287</c:v>
                </c:pt>
                <c:pt idx="8475">
                  <c:v>72.61997406575847</c:v>
                </c:pt>
                <c:pt idx="8476">
                  <c:v>72.630032602840757</c:v>
                </c:pt>
                <c:pt idx="8477">
                  <c:v>72.636979402170297</c:v>
                </c:pt>
                <c:pt idx="8478">
                  <c:v>72.693497333356746</c:v>
                </c:pt>
                <c:pt idx="8479">
                  <c:v>72.729973137810745</c:v>
                </c:pt>
                <c:pt idx="8480">
                  <c:v>72.738580409131302</c:v>
                </c:pt>
                <c:pt idx="8481">
                  <c:v>72.748513454867506</c:v>
                </c:pt>
                <c:pt idx="8482">
                  <c:v>72.756857358050553</c:v>
                </c:pt>
                <c:pt idx="8483">
                  <c:v>72.778733766275479</c:v>
                </c:pt>
                <c:pt idx="8484">
                  <c:v>72.788674899480512</c:v>
                </c:pt>
                <c:pt idx="8485">
                  <c:v>72.796992476931948</c:v>
                </c:pt>
                <c:pt idx="8486">
                  <c:v>72.802756292226732</c:v>
                </c:pt>
                <c:pt idx="8487">
                  <c:v>72.874267680454409</c:v>
                </c:pt>
                <c:pt idx="8488">
                  <c:v>72.924587451887732</c:v>
                </c:pt>
                <c:pt idx="8489">
                  <c:v>72.981459315043068</c:v>
                </c:pt>
                <c:pt idx="8490">
                  <c:v>73.046262984822135</c:v>
                </c:pt>
                <c:pt idx="8491">
                  <c:v>73.052529397303218</c:v>
                </c:pt>
                <c:pt idx="8492">
                  <c:v>73.120125318266176</c:v>
                </c:pt>
                <c:pt idx="8493">
                  <c:v>73.136522704554778</c:v>
                </c:pt>
                <c:pt idx="8494">
                  <c:v>73.180162955303658</c:v>
                </c:pt>
                <c:pt idx="8495">
                  <c:v>73.186076048009639</c:v>
                </c:pt>
                <c:pt idx="8496">
                  <c:v>73.189293293316879</c:v>
                </c:pt>
                <c:pt idx="8497">
                  <c:v>73.198030286783933</c:v>
                </c:pt>
                <c:pt idx="8498">
                  <c:v>73.209449228508163</c:v>
                </c:pt>
                <c:pt idx="8499">
                  <c:v>73.228884807772346</c:v>
                </c:pt>
                <c:pt idx="8500">
                  <c:v>73.243928785840154</c:v>
                </c:pt>
                <c:pt idx="8501">
                  <c:v>73.246510618952684</c:v>
                </c:pt>
                <c:pt idx="8502">
                  <c:v>73.249736986437256</c:v>
                </c:pt>
                <c:pt idx="8503">
                  <c:v>73.298059371438768</c:v>
                </c:pt>
                <c:pt idx="8504">
                  <c:v>73.302840817735287</c:v>
                </c:pt>
                <c:pt idx="8505">
                  <c:v>73.347896017935511</c:v>
                </c:pt>
                <c:pt idx="8506">
                  <c:v>73.356959522032355</c:v>
                </c:pt>
                <c:pt idx="8507">
                  <c:v>73.359202605687614</c:v>
                </c:pt>
                <c:pt idx="8508">
                  <c:v>73.392598777631207</c:v>
                </c:pt>
                <c:pt idx="8509">
                  <c:v>73.396381813819332</c:v>
                </c:pt>
                <c:pt idx="8510">
                  <c:v>73.438119724448171</c:v>
                </c:pt>
                <c:pt idx="8511">
                  <c:v>73.49012046408906</c:v>
                </c:pt>
                <c:pt idx="8512">
                  <c:v>73.522096892453646</c:v>
                </c:pt>
                <c:pt idx="8513">
                  <c:v>73.523145279582309</c:v>
                </c:pt>
                <c:pt idx="8514">
                  <c:v>73.535181200241666</c:v>
                </c:pt>
                <c:pt idx="8515">
                  <c:v>73.558236296179345</c:v>
                </c:pt>
                <c:pt idx="8516">
                  <c:v>73.637242121549249</c:v>
                </c:pt>
                <c:pt idx="8517">
                  <c:v>73.640907511812856</c:v>
                </c:pt>
                <c:pt idx="8518">
                  <c:v>73.751219880841148</c:v>
                </c:pt>
                <c:pt idx="8519">
                  <c:v>73.76358787991775</c:v>
                </c:pt>
                <c:pt idx="8520">
                  <c:v>73.821705415034131</c:v>
                </c:pt>
                <c:pt idx="8521">
                  <c:v>73.837042288368735</c:v>
                </c:pt>
                <c:pt idx="8522">
                  <c:v>73.923914013298656</c:v>
                </c:pt>
                <c:pt idx="8523">
                  <c:v>73.954242566023879</c:v>
                </c:pt>
                <c:pt idx="8524">
                  <c:v>73.965719228307591</c:v>
                </c:pt>
                <c:pt idx="8525">
                  <c:v>73.98918681231649</c:v>
                </c:pt>
                <c:pt idx="8526">
                  <c:v>74.001957384496805</c:v>
                </c:pt>
                <c:pt idx="8527">
                  <c:v>74.023013853429518</c:v>
                </c:pt>
                <c:pt idx="8528">
                  <c:v>74.025492837078161</c:v>
                </c:pt>
                <c:pt idx="8529">
                  <c:v>74.044920718405209</c:v>
                </c:pt>
                <c:pt idx="8530">
                  <c:v>74.095492131186674</c:v>
                </c:pt>
                <c:pt idx="8531">
                  <c:v>74.133252844741222</c:v>
                </c:pt>
                <c:pt idx="8532">
                  <c:v>74.161864166138159</c:v>
                </c:pt>
                <c:pt idx="8533">
                  <c:v>74.191339394977859</c:v>
                </c:pt>
                <c:pt idx="8534">
                  <c:v>74.213101400311828</c:v>
                </c:pt>
                <c:pt idx="8535">
                  <c:v>74.235973681934411</c:v>
                </c:pt>
                <c:pt idx="8536">
                  <c:v>74.25451598524964</c:v>
                </c:pt>
                <c:pt idx="8537">
                  <c:v>74.406820229663424</c:v>
                </c:pt>
                <c:pt idx="8538">
                  <c:v>74.426462644089384</c:v>
                </c:pt>
                <c:pt idx="8539">
                  <c:v>74.499805870351707</c:v>
                </c:pt>
                <c:pt idx="8540">
                  <c:v>74.505767106754362</c:v>
                </c:pt>
                <c:pt idx="8541">
                  <c:v>74.552313463021505</c:v>
                </c:pt>
                <c:pt idx="8542">
                  <c:v>74.560265452754322</c:v>
                </c:pt>
                <c:pt idx="8543">
                  <c:v>74.58616971358579</c:v>
                </c:pt>
                <c:pt idx="8544">
                  <c:v>74.661411513175977</c:v>
                </c:pt>
                <c:pt idx="8545">
                  <c:v>74.716280567508335</c:v>
                </c:pt>
                <c:pt idx="8546">
                  <c:v>74.775181678469366</c:v>
                </c:pt>
                <c:pt idx="8547">
                  <c:v>74.786857969252836</c:v>
                </c:pt>
                <c:pt idx="8548">
                  <c:v>74.833304867707511</c:v>
                </c:pt>
                <c:pt idx="8549">
                  <c:v>74.850748392465846</c:v>
                </c:pt>
                <c:pt idx="8550">
                  <c:v>74.867545690368843</c:v>
                </c:pt>
                <c:pt idx="8551">
                  <c:v>74.884664931298417</c:v>
                </c:pt>
                <c:pt idx="8552">
                  <c:v>74.900926557117614</c:v>
                </c:pt>
                <c:pt idx="8553">
                  <c:v>74.978699030533278</c:v>
                </c:pt>
                <c:pt idx="8554">
                  <c:v>75.022266593112604</c:v>
                </c:pt>
                <c:pt idx="8555">
                  <c:v>75.048466614372401</c:v>
                </c:pt>
                <c:pt idx="8556">
                  <c:v>75.05915542533748</c:v>
                </c:pt>
                <c:pt idx="8557">
                  <c:v>75.070778229325015</c:v>
                </c:pt>
                <c:pt idx="8558">
                  <c:v>75.104660307124092</c:v>
                </c:pt>
                <c:pt idx="8559">
                  <c:v>75.133477358895632</c:v>
                </c:pt>
                <c:pt idx="8560">
                  <c:v>75.201841481520603</c:v>
                </c:pt>
                <c:pt idx="8561">
                  <c:v>75.263329626404271</c:v>
                </c:pt>
                <c:pt idx="8562">
                  <c:v>75.300060630498876</c:v>
                </c:pt>
                <c:pt idx="8563">
                  <c:v>75.340438402252559</c:v>
                </c:pt>
                <c:pt idx="8564">
                  <c:v>75.449488820762582</c:v>
                </c:pt>
                <c:pt idx="8565">
                  <c:v>75.459162859775248</c:v>
                </c:pt>
                <c:pt idx="8566">
                  <c:v>75.546725546385616</c:v>
                </c:pt>
                <c:pt idx="8567">
                  <c:v>75.591206880068114</c:v>
                </c:pt>
                <c:pt idx="8568">
                  <c:v>75.605177613488365</c:v>
                </c:pt>
                <c:pt idx="8569">
                  <c:v>75.608412395800059</c:v>
                </c:pt>
                <c:pt idx="8570">
                  <c:v>75.629651447728307</c:v>
                </c:pt>
                <c:pt idx="8571">
                  <c:v>75.670329773083566</c:v>
                </c:pt>
                <c:pt idx="8572">
                  <c:v>75.708498708514142</c:v>
                </c:pt>
                <c:pt idx="8573">
                  <c:v>75.771346458488679</c:v>
                </c:pt>
                <c:pt idx="8574">
                  <c:v>75.774358944613823</c:v>
                </c:pt>
                <c:pt idx="8575">
                  <c:v>75.784704836736367</c:v>
                </c:pt>
                <c:pt idx="8576">
                  <c:v>75.789772039298484</c:v>
                </c:pt>
                <c:pt idx="8577">
                  <c:v>75.794018112652253</c:v>
                </c:pt>
                <c:pt idx="8578">
                  <c:v>75.834509158822954</c:v>
                </c:pt>
                <c:pt idx="8579">
                  <c:v>75.873815061113575</c:v>
                </c:pt>
                <c:pt idx="8580">
                  <c:v>75.893719529701954</c:v>
                </c:pt>
                <c:pt idx="8581">
                  <c:v>75.930702636248867</c:v>
                </c:pt>
                <c:pt idx="8582">
                  <c:v>76.020520692963345</c:v>
                </c:pt>
                <c:pt idx="8583">
                  <c:v>76.046735413137739</c:v>
                </c:pt>
                <c:pt idx="8584">
                  <c:v>76.077745434669694</c:v>
                </c:pt>
                <c:pt idx="8585">
                  <c:v>76.082512891101587</c:v>
                </c:pt>
                <c:pt idx="8586">
                  <c:v>76.099337767505872</c:v>
                </c:pt>
                <c:pt idx="8587">
                  <c:v>76.10213280447222</c:v>
                </c:pt>
                <c:pt idx="8588">
                  <c:v>76.10777066221587</c:v>
                </c:pt>
                <c:pt idx="8589">
                  <c:v>76.114067789180936</c:v>
                </c:pt>
                <c:pt idx="8590">
                  <c:v>76.127890102505262</c:v>
                </c:pt>
                <c:pt idx="8591">
                  <c:v>76.242584959344015</c:v>
                </c:pt>
                <c:pt idx="8592">
                  <c:v>76.331253464154742</c:v>
                </c:pt>
                <c:pt idx="8593">
                  <c:v>76.349735753384323</c:v>
                </c:pt>
                <c:pt idx="8594">
                  <c:v>76.357646954230248</c:v>
                </c:pt>
                <c:pt idx="8595">
                  <c:v>76.359721741855552</c:v>
                </c:pt>
                <c:pt idx="8596">
                  <c:v>76.363979874586377</c:v>
                </c:pt>
                <c:pt idx="8597">
                  <c:v>76.423537152655697</c:v>
                </c:pt>
                <c:pt idx="8598">
                  <c:v>76.452837595236119</c:v>
                </c:pt>
                <c:pt idx="8599">
                  <c:v>76.637882244102684</c:v>
                </c:pt>
                <c:pt idx="8600">
                  <c:v>76.696976064458497</c:v>
                </c:pt>
                <c:pt idx="8601">
                  <c:v>76.74387742346498</c:v>
                </c:pt>
                <c:pt idx="8602">
                  <c:v>76.762275195441404</c:v>
                </c:pt>
                <c:pt idx="8603">
                  <c:v>76.881896032099149</c:v>
                </c:pt>
                <c:pt idx="8604">
                  <c:v>76.887337874949878</c:v>
                </c:pt>
                <c:pt idx="8605">
                  <c:v>76.927868747950939</c:v>
                </c:pt>
                <c:pt idx="8606">
                  <c:v>76.949448447046606</c:v>
                </c:pt>
                <c:pt idx="8607">
                  <c:v>76.954621105094503</c:v>
                </c:pt>
                <c:pt idx="8608">
                  <c:v>77.088484183158755</c:v>
                </c:pt>
                <c:pt idx="8609">
                  <c:v>77.094982505620735</c:v>
                </c:pt>
                <c:pt idx="8610">
                  <c:v>77.119478460602238</c:v>
                </c:pt>
                <c:pt idx="8611">
                  <c:v>77.127409185739992</c:v>
                </c:pt>
                <c:pt idx="8612">
                  <c:v>77.152858401938744</c:v>
                </c:pt>
                <c:pt idx="8613">
                  <c:v>77.178876594687836</c:v>
                </c:pt>
                <c:pt idx="8614">
                  <c:v>77.229906699681536</c:v>
                </c:pt>
                <c:pt idx="8615">
                  <c:v>77.258888018627673</c:v>
                </c:pt>
                <c:pt idx="8616">
                  <c:v>77.267179683390466</c:v>
                </c:pt>
                <c:pt idx="8617">
                  <c:v>77.327667782663511</c:v>
                </c:pt>
                <c:pt idx="8618">
                  <c:v>77.385419243705073</c:v>
                </c:pt>
                <c:pt idx="8619">
                  <c:v>77.406937939324649</c:v>
                </c:pt>
                <c:pt idx="8620">
                  <c:v>77.412391689755822</c:v>
                </c:pt>
                <c:pt idx="8621">
                  <c:v>77.414152519074591</c:v>
                </c:pt>
                <c:pt idx="8622">
                  <c:v>77.462231079559544</c:v>
                </c:pt>
                <c:pt idx="8623">
                  <c:v>77.472878654523399</c:v>
                </c:pt>
                <c:pt idx="8624">
                  <c:v>77.5290456565738</c:v>
                </c:pt>
                <c:pt idx="8625">
                  <c:v>77.55374836356944</c:v>
                </c:pt>
                <c:pt idx="8626">
                  <c:v>77.555175419578958</c:v>
                </c:pt>
                <c:pt idx="8627">
                  <c:v>77.573286671117927</c:v>
                </c:pt>
                <c:pt idx="8628">
                  <c:v>77.631360296918061</c:v>
                </c:pt>
                <c:pt idx="8629">
                  <c:v>77.657793127312971</c:v>
                </c:pt>
                <c:pt idx="8630">
                  <c:v>77.675679384555394</c:v>
                </c:pt>
                <c:pt idx="8631">
                  <c:v>77.684369010000239</c:v>
                </c:pt>
                <c:pt idx="8632">
                  <c:v>77.687565360343555</c:v>
                </c:pt>
                <c:pt idx="8633">
                  <c:v>77.735593404929418</c:v>
                </c:pt>
                <c:pt idx="8634">
                  <c:v>77.763617114243047</c:v>
                </c:pt>
                <c:pt idx="8635">
                  <c:v>77.881093185735779</c:v>
                </c:pt>
                <c:pt idx="8636">
                  <c:v>77.901885982907828</c:v>
                </c:pt>
                <c:pt idx="8637">
                  <c:v>77.931168891178231</c:v>
                </c:pt>
                <c:pt idx="8638">
                  <c:v>77.964861765331719</c:v>
                </c:pt>
                <c:pt idx="8639">
                  <c:v>77.96960131032526</c:v>
                </c:pt>
                <c:pt idx="8640">
                  <c:v>78.024342611190235</c:v>
                </c:pt>
                <c:pt idx="8641">
                  <c:v>78.038472834457082</c:v>
                </c:pt>
                <c:pt idx="8642">
                  <c:v>78.07514783712152</c:v>
                </c:pt>
                <c:pt idx="8643">
                  <c:v>78.098081202374431</c:v>
                </c:pt>
                <c:pt idx="8644">
                  <c:v>78.133031497533153</c:v>
                </c:pt>
                <c:pt idx="8645">
                  <c:v>78.136264064229991</c:v>
                </c:pt>
                <c:pt idx="8646">
                  <c:v>78.138124723706881</c:v>
                </c:pt>
                <c:pt idx="8647">
                  <c:v>78.210715794441029</c:v>
                </c:pt>
                <c:pt idx="8648">
                  <c:v>78.265037566757101</c:v>
                </c:pt>
                <c:pt idx="8649">
                  <c:v>78.325379123470171</c:v>
                </c:pt>
                <c:pt idx="8650">
                  <c:v>78.339512101467605</c:v>
                </c:pt>
                <c:pt idx="8651">
                  <c:v>78.360501721131669</c:v>
                </c:pt>
                <c:pt idx="8652">
                  <c:v>78.401247095092572</c:v>
                </c:pt>
                <c:pt idx="8653">
                  <c:v>78.467066942546779</c:v>
                </c:pt>
                <c:pt idx="8654">
                  <c:v>78.48247176768993</c:v>
                </c:pt>
                <c:pt idx="8655">
                  <c:v>78.492970833367934</c:v>
                </c:pt>
                <c:pt idx="8656">
                  <c:v>78.508654051730701</c:v>
                </c:pt>
                <c:pt idx="8657">
                  <c:v>78.523386033987137</c:v>
                </c:pt>
                <c:pt idx="8658">
                  <c:v>78.544143666983842</c:v>
                </c:pt>
                <c:pt idx="8659">
                  <c:v>78.546348977497914</c:v>
                </c:pt>
                <c:pt idx="8660">
                  <c:v>78.553587776268273</c:v>
                </c:pt>
                <c:pt idx="8661">
                  <c:v>78.555641894355205</c:v>
                </c:pt>
                <c:pt idx="8662">
                  <c:v>78.569500921486124</c:v>
                </c:pt>
                <c:pt idx="8663">
                  <c:v>78.58567814812767</c:v>
                </c:pt>
                <c:pt idx="8664">
                  <c:v>78.657877889540771</c:v>
                </c:pt>
                <c:pt idx="8665">
                  <c:v>78.67282549005256</c:v>
                </c:pt>
                <c:pt idx="8666">
                  <c:v>78.673253432751679</c:v>
                </c:pt>
                <c:pt idx="8667">
                  <c:v>78.675725867483521</c:v>
                </c:pt>
                <c:pt idx="8668">
                  <c:v>78.703736050777962</c:v>
                </c:pt>
                <c:pt idx="8669">
                  <c:v>78.727809574867749</c:v>
                </c:pt>
                <c:pt idx="8670">
                  <c:v>78.791230907185252</c:v>
                </c:pt>
                <c:pt idx="8671">
                  <c:v>78.863672999956819</c:v>
                </c:pt>
                <c:pt idx="8672">
                  <c:v>78.885267192341573</c:v>
                </c:pt>
                <c:pt idx="8673">
                  <c:v>78.979541971771908</c:v>
                </c:pt>
                <c:pt idx="8674">
                  <c:v>79.005257124860307</c:v>
                </c:pt>
                <c:pt idx="8675">
                  <c:v>79.008365370840806</c:v>
                </c:pt>
                <c:pt idx="8676">
                  <c:v>79.026719396922687</c:v>
                </c:pt>
                <c:pt idx="8677">
                  <c:v>79.045030466157655</c:v>
                </c:pt>
                <c:pt idx="8678">
                  <c:v>79.073820788803232</c:v>
                </c:pt>
                <c:pt idx="8679">
                  <c:v>79.231925083988358</c:v>
                </c:pt>
                <c:pt idx="8680">
                  <c:v>79.323929155657311</c:v>
                </c:pt>
                <c:pt idx="8681">
                  <c:v>79.351137644952018</c:v>
                </c:pt>
                <c:pt idx="8682">
                  <c:v>79.365590679358107</c:v>
                </c:pt>
                <c:pt idx="8683">
                  <c:v>79.368675351850328</c:v>
                </c:pt>
                <c:pt idx="8684">
                  <c:v>79.451695738811736</c:v>
                </c:pt>
                <c:pt idx="8685">
                  <c:v>79.474201127354391</c:v>
                </c:pt>
                <c:pt idx="8686">
                  <c:v>79.506649099577899</c:v>
                </c:pt>
                <c:pt idx="8687">
                  <c:v>79.520021690907768</c:v>
                </c:pt>
                <c:pt idx="8688">
                  <c:v>79.571987014241898</c:v>
                </c:pt>
                <c:pt idx="8689">
                  <c:v>79.598650487030866</c:v>
                </c:pt>
                <c:pt idx="8690">
                  <c:v>79.68009195859328</c:v>
                </c:pt>
                <c:pt idx="8691">
                  <c:v>79.693180386256884</c:v>
                </c:pt>
                <c:pt idx="8692">
                  <c:v>79.707365809337901</c:v>
                </c:pt>
                <c:pt idx="8693">
                  <c:v>79.718706846871555</c:v>
                </c:pt>
                <c:pt idx="8694">
                  <c:v>79.810454877619748</c:v>
                </c:pt>
                <c:pt idx="8695">
                  <c:v>79.810674392644756</c:v>
                </c:pt>
                <c:pt idx="8696">
                  <c:v>79.865856129332869</c:v>
                </c:pt>
                <c:pt idx="8697">
                  <c:v>80.049834073613923</c:v>
                </c:pt>
                <c:pt idx="8698">
                  <c:v>80.050173237753881</c:v>
                </c:pt>
                <c:pt idx="8699">
                  <c:v>80.121693905314459</c:v>
                </c:pt>
                <c:pt idx="8700">
                  <c:v>80.134018634062897</c:v>
                </c:pt>
                <c:pt idx="8701">
                  <c:v>80.145654159260545</c:v>
                </c:pt>
                <c:pt idx="8702">
                  <c:v>80.186220523796877</c:v>
                </c:pt>
                <c:pt idx="8703">
                  <c:v>80.198889772467254</c:v>
                </c:pt>
                <c:pt idx="8704">
                  <c:v>80.231286750100111</c:v>
                </c:pt>
                <c:pt idx="8705">
                  <c:v>80.272989654068695</c:v>
                </c:pt>
                <c:pt idx="8706">
                  <c:v>80.295152685702931</c:v>
                </c:pt>
                <c:pt idx="8707">
                  <c:v>80.346124149590139</c:v>
                </c:pt>
                <c:pt idx="8708">
                  <c:v>80.358166067458498</c:v>
                </c:pt>
                <c:pt idx="8709">
                  <c:v>80.358923474000122</c:v>
                </c:pt>
                <c:pt idx="8710">
                  <c:v>80.415688170894853</c:v>
                </c:pt>
                <c:pt idx="8711">
                  <c:v>80.430294917360953</c:v>
                </c:pt>
                <c:pt idx="8712">
                  <c:v>80.443432009318755</c:v>
                </c:pt>
                <c:pt idx="8713">
                  <c:v>80.495541442777323</c:v>
                </c:pt>
                <c:pt idx="8714">
                  <c:v>80.533492554241789</c:v>
                </c:pt>
                <c:pt idx="8715">
                  <c:v>80.635333972817222</c:v>
                </c:pt>
                <c:pt idx="8716">
                  <c:v>80.672602056483143</c:v>
                </c:pt>
                <c:pt idx="8717">
                  <c:v>80.676117338196818</c:v>
                </c:pt>
                <c:pt idx="8718">
                  <c:v>80.69458269490616</c:v>
                </c:pt>
                <c:pt idx="8719">
                  <c:v>80.724834838600671</c:v>
                </c:pt>
                <c:pt idx="8720">
                  <c:v>80.738224496909339</c:v>
                </c:pt>
                <c:pt idx="8721">
                  <c:v>80.738255003081875</c:v>
                </c:pt>
                <c:pt idx="8722">
                  <c:v>80.758911502054715</c:v>
                </c:pt>
                <c:pt idx="8723">
                  <c:v>80.784436568327052</c:v>
                </c:pt>
                <c:pt idx="8724">
                  <c:v>80.861851706473018</c:v>
                </c:pt>
                <c:pt idx="8725">
                  <c:v>80.877989297053105</c:v>
                </c:pt>
                <c:pt idx="8726">
                  <c:v>80.880512532959486</c:v>
                </c:pt>
                <c:pt idx="8727">
                  <c:v>80.945696866175027</c:v>
                </c:pt>
                <c:pt idx="8728">
                  <c:v>80.949928282767402</c:v>
                </c:pt>
                <c:pt idx="8729">
                  <c:v>80.968185315978459</c:v>
                </c:pt>
                <c:pt idx="8730">
                  <c:v>80.971584740237745</c:v>
                </c:pt>
                <c:pt idx="8731">
                  <c:v>80.978710616037802</c:v>
                </c:pt>
                <c:pt idx="8732">
                  <c:v>80.98057272352726</c:v>
                </c:pt>
                <c:pt idx="8733">
                  <c:v>81.173296288209016</c:v>
                </c:pt>
                <c:pt idx="8734">
                  <c:v>81.197065814254145</c:v>
                </c:pt>
                <c:pt idx="8735">
                  <c:v>81.206187782583996</c:v>
                </c:pt>
                <c:pt idx="8736">
                  <c:v>81.218714322580482</c:v>
                </c:pt>
                <c:pt idx="8737">
                  <c:v>81.390882663115605</c:v>
                </c:pt>
                <c:pt idx="8738">
                  <c:v>81.404322934963076</c:v>
                </c:pt>
                <c:pt idx="8739">
                  <c:v>81.443840785868687</c:v>
                </c:pt>
                <c:pt idx="8740">
                  <c:v>81.456049429788422</c:v>
                </c:pt>
                <c:pt idx="8741">
                  <c:v>81.456424923839421</c:v>
                </c:pt>
                <c:pt idx="8742">
                  <c:v>81.54206167228574</c:v>
                </c:pt>
                <c:pt idx="8743">
                  <c:v>81.576460446762169</c:v>
                </c:pt>
                <c:pt idx="8744">
                  <c:v>81.589394658294538</c:v>
                </c:pt>
                <c:pt idx="8745">
                  <c:v>81.640393460831604</c:v>
                </c:pt>
                <c:pt idx="8746">
                  <c:v>81.666491472170406</c:v>
                </c:pt>
                <c:pt idx="8747">
                  <c:v>81.687714315184934</c:v>
                </c:pt>
                <c:pt idx="8748">
                  <c:v>81.692739940270286</c:v>
                </c:pt>
                <c:pt idx="8749">
                  <c:v>81.704449450049012</c:v>
                </c:pt>
                <c:pt idx="8750">
                  <c:v>81.711253424956652</c:v>
                </c:pt>
                <c:pt idx="8751">
                  <c:v>81.734259370750934</c:v>
                </c:pt>
                <c:pt idx="8752">
                  <c:v>81.767260666357004</c:v>
                </c:pt>
                <c:pt idx="8753">
                  <c:v>81.783691641234995</c:v>
                </c:pt>
                <c:pt idx="8754">
                  <c:v>81.808547616609289</c:v>
                </c:pt>
                <c:pt idx="8755">
                  <c:v>81.832783893995611</c:v>
                </c:pt>
                <c:pt idx="8756">
                  <c:v>81.953977696680653</c:v>
                </c:pt>
                <c:pt idx="8757">
                  <c:v>81.960796282116561</c:v>
                </c:pt>
                <c:pt idx="8758">
                  <c:v>82.036552988150717</c:v>
                </c:pt>
                <c:pt idx="8759">
                  <c:v>82.036857979234583</c:v>
                </c:pt>
                <c:pt idx="8760">
                  <c:v>82.118214067412836</c:v>
                </c:pt>
                <c:pt idx="8761">
                  <c:v>82.208957423408464</c:v>
                </c:pt>
                <c:pt idx="8762">
                  <c:v>82.216478085825301</c:v>
                </c:pt>
                <c:pt idx="8763">
                  <c:v>82.218732497134056</c:v>
                </c:pt>
                <c:pt idx="8764">
                  <c:v>82.235225714859283</c:v>
                </c:pt>
                <c:pt idx="8765">
                  <c:v>82.270193218645588</c:v>
                </c:pt>
                <c:pt idx="8766">
                  <c:v>82.413014491504441</c:v>
                </c:pt>
                <c:pt idx="8767">
                  <c:v>82.441829902642155</c:v>
                </c:pt>
                <c:pt idx="8768">
                  <c:v>82.480561818553099</c:v>
                </c:pt>
                <c:pt idx="8769">
                  <c:v>82.543756584514355</c:v>
                </c:pt>
                <c:pt idx="8770">
                  <c:v>82.570067758540318</c:v>
                </c:pt>
                <c:pt idx="8771">
                  <c:v>82.674717054282198</c:v>
                </c:pt>
                <c:pt idx="8772">
                  <c:v>82.698282465849289</c:v>
                </c:pt>
                <c:pt idx="8773">
                  <c:v>82.724163271257922</c:v>
                </c:pt>
                <c:pt idx="8774">
                  <c:v>82.752887436219297</c:v>
                </c:pt>
                <c:pt idx="8775">
                  <c:v>82.771700128689417</c:v>
                </c:pt>
                <c:pt idx="8776">
                  <c:v>82.797374068782361</c:v>
                </c:pt>
                <c:pt idx="8777">
                  <c:v>82.809233332498479</c:v>
                </c:pt>
                <c:pt idx="8778">
                  <c:v>82.835950257063914</c:v>
                </c:pt>
                <c:pt idx="8779">
                  <c:v>82.902292459445789</c:v>
                </c:pt>
                <c:pt idx="8780">
                  <c:v>82.944232163420892</c:v>
                </c:pt>
                <c:pt idx="8781">
                  <c:v>82.953032581109625</c:v>
                </c:pt>
                <c:pt idx="8782">
                  <c:v>83.021694029346321</c:v>
                </c:pt>
                <c:pt idx="8783">
                  <c:v>83.024167481090686</c:v>
                </c:pt>
                <c:pt idx="8784">
                  <c:v>83.068531171329624</c:v>
                </c:pt>
                <c:pt idx="8785">
                  <c:v>83.083000077555596</c:v>
                </c:pt>
                <c:pt idx="8786">
                  <c:v>83.125567072075668</c:v>
                </c:pt>
                <c:pt idx="8787">
                  <c:v>83.141197692211321</c:v>
                </c:pt>
                <c:pt idx="8788">
                  <c:v>83.156523563485749</c:v>
                </c:pt>
                <c:pt idx="8789">
                  <c:v>83.168950005117509</c:v>
                </c:pt>
                <c:pt idx="8790">
                  <c:v>83.211853874153874</c:v>
                </c:pt>
                <c:pt idx="8791">
                  <c:v>83.272968816310467</c:v>
                </c:pt>
                <c:pt idx="8792">
                  <c:v>83.279081658223433</c:v>
                </c:pt>
                <c:pt idx="8793">
                  <c:v>83.303245703995799</c:v>
                </c:pt>
                <c:pt idx="8794">
                  <c:v>83.380561977078401</c:v>
                </c:pt>
                <c:pt idx="8795">
                  <c:v>83.395889394343783</c:v>
                </c:pt>
                <c:pt idx="8796">
                  <c:v>83.4197518546911</c:v>
                </c:pt>
                <c:pt idx="8797">
                  <c:v>83.429478054560803</c:v>
                </c:pt>
                <c:pt idx="8798">
                  <c:v>83.436082725175524</c:v>
                </c:pt>
                <c:pt idx="8799">
                  <c:v>83.44961282242329</c:v>
                </c:pt>
                <c:pt idx="8800">
                  <c:v>83.458066476529552</c:v>
                </c:pt>
                <c:pt idx="8801">
                  <c:v>83.503948964290302</c:v>
                </c:pt>
                <c:pt idx="8802">
                  <c:v>83.514235622639134</c:v>
                </c:pt>
                <c:pt idx="8803">
                  <c:v>83.53953655794777</c:v>
                </c:pt>
                <c:pt idx="8804">
                  <c:v>83.561676978371963</c:v>
                </c:pt>
                <c:pt idx="8805">
                  <c:v>83.601375253378535</c:v>
                </c:pt>
                <c:pt idx="8806">
                  <c:v>83.61559617924253</c:v>
                </c:pt>
                <c:pt idx="8807">
                  <c:v>83.709720163212609</c:v>
                </c:pt>
                <c:pt idx="8808">
                  <c:v>83.759943061645529</c:v>
                </c:pt>
                <c:pt idx="8809">
                  <c:v>83.80314720514879</c:v>
                </c:pt>
                <c:pt idx="8810">
                  <c:v>83.851972679732938</c:v>
                </c:pt>
                <c:pt idx="8811">
                  <c:v>83.907473624103247</c:v>
                </c:pt>
                <c:pt idx="8812">
                  <c:v>83.915723920245981</c:v>
                </c:pt>
                <c:pt idx="8813">
                  <c:v>83.948688451095109</c:v>
                </c:pt>
                <c:pt idx="8814">
                  <c:v>83.96924576857225</c:v>
                </c:pt>
                <c:pt idx="8815">
                  <c:v>83.975473987346945</c:v>
                </c:pt>
                <c:pt idx="8816">
                  <c:v>84.115960183811922</c:v>
                </c:pt>
                <c:pt idx="8817">
                  <c:v>84.118298360198992</c:v>
                </c:pt>
                <c:pt idx="8818">
                  <c:v>84.130117447299156</c:v>
                </c:pt>
                <c:pt idx="8819">
                  <c:v>84.167276879104392</c:v>
                </c:pt>
                <c:pt idx="8820">
                  <c:v>84.284680100002973</c:v>
                </c:pt>
                <c:pt idx="8821">
                  <c:v>84.28693612905434</c:v>
                </c:pt>
                <c:pt idx="8822">
                  <c:v>84.290174495963981</c:v>
                </c:pt>
                <c:pt idx="8823">
                  <c:v>84.464044169698482</c:v>
                </c:pt>
                <c:pt idx="8824">
                  <c:v>84.478207795927744</c:v>
                </c:pt>
                <c:pt idx="8825">
                  <c:v>84.486216406203823</c:v>
                </c:pt>
                <c:pt idx="8826">
                  <c:v>84.489618006377199</c:v>
                </c:pt>
                <c:pt idx="8827">
                  <c:v>84.514970402661987</c:v>
                </c:pt>
                <c:pt idx="8828">
                  <c:v>84.532975692889735</c:v>
                </c:pt>
                <c:pt idx="8829">
                  <c:v>84.546330170380131</c:v>
                </c:pt>
                <c:pt idx="8830">
                  <c:v>84.578305765341753</c:v>
                </c:pt>
                <c:pt idx="8831">
                  <c:v>84.593293506599565</c:v>
                </c:pt>
                <c:pt idx="8832">
                  <c:v>84.621312972651339</c:v>
                </c:pt>
                <c:pt idx="8833">
                  <c:v>84.734211640481163</c:v>
                </c:pt>
                <c:pt idx="8834">
                  <c:v>84.740771717284105</c:v>
                </c:pt>
                <c:pt idx="8835">
                  <c:v>84.803516377990277</c:v>
                </c:pt>
                <c:pt idx="8836">
                  <c:v>84.811472897637969</c:v>
                </c:pt>
                <c:pt idx="8837">
                  <c:v>84.879338849793541</c:v>
                </c:pt>
                <c:pt idx="8838">
                  <c:v>84.895350802164401</c:v>
                </c:pt>
                <c:pt idx="8839">
                  <c:v>84.906003051788588</c:v>
                </c:pt>
                <c:pt idx="8840">
                  <c:v>84.910338864639058</c:v>
                </c:pt>
                <c:pt idx="8841">
                  <c:v>84.912178186400794</c:v>
                </c:pt>
                <c:pt idx="8842">
                  <c:v>84.920132644636823</c:v>
                </c:pt>
                <c:pt idx="8843">
                  <c:v>84.933210326703858</c:v>
                </c:pt>
                <c:pt idx="8844">
                  <c:v>84.942881718171151</c:v>
                </c:pt>
                <c:pt idx="8845">
                  <c:v>84.948087706988815</c:v>
                </c:pt>
                <c:pt idx="8846">
                  <c:v>85.024835601766426</c:v>
                </c:pt>
                <c:pt idx="8847">
                  <c:v>85.057371666174433</c:v>
                </c:pt>
                <c:pt idx="8848">
                  <c:v>85.067229524452245</c:v>
                </c:pt>
                <c:pt idx="8849">
                  <c:v>85.090784301099916</c:v>
                </c:pt>
                <c:pt idx="8850">
                  <c:v>85.121683665652029</c:v>
                </c:pt>
                <c:pt idx="8851">
                  <c:v>85.192509596916238</c:v>
                </c:pt>
                <c:pt idx="8852">
                  <c:v>85.208387577918387</c:v>
                </c:pt>
                <c:pt idx="8853">
                  <c:v>85.228166222427632</c:v>
                </c:pt>
                <c:pt idx="8854">
                  <c:v>85.234298334649836</c:v>
                </c:pt>
                <c:pt idx="8855">
                  <c:v>85.238862929844586</c:v>
                </c:pt>
                <c:pt idx="8856">
                  <c:v>85.242749314785513</c:v>
                </c:pt>
                <c:pt idx="8857">
                  <c:v>85.261667115916211</c:v>
                </c:pt>
                <c:pt idx="8858">
                  <c:v>85.332227235555777</c:v>
                </c:pt>
                <c:pt idx="8859">
                  <c:v>85.335482228497582</c:v>
                </c:pt>
                <c:pt idx="8860">
                  <c:v>85.350607741768769</c:v>
                </c:pt>
                <c:pt idx="8861">
                  <c:v>85.36406472426998</c:v>
                </c:pt>
                <c:pt idx="8862">
                  <c:v>85.378809505648263</c:v>
                </c:pt>
                <c:pt idx="8863">
                  <c:v>85.425741990640333</c:v>
                </c:pt>
                <c:pt idx="8864">
                  <c:v>85.441536103878065</c:v>
                </c:pt>
                <c:pt idx="8865">
                  <c:v>85.600781837984798</c:v>
                </c:pt>
                <c:pt idx="8866">
                  <c:v>85.626378181501224</c:v>
                </c:pt>
                <c:pt idx="8867">
                  <c:v>85.634177748807687</c:v>
                </c:pt>
                <c:pt idx="8868">
                  <c:v>85.651895105749361</c:v>
                </c:pt>
                <c:pt idx="8869">
                  <c:v>85.700690017609716</c:v>
                </c:pt>
                <c:pt idx="8870">
                  <c:v>85.767106674342955</c:v>
                </c:pt>
                <c:pt idx="8871">
                  <c:v>85.894208125057219</c:v>
                </c:pt>
                <c:pt idx="8872">
                  <c:v>85.908868953724564</c:v>
                </c:pt>
                <c:pt idx="8873">
                  <c:v>85.928528424884561</c:v>
                </c:pt>
                <c:pt idx="8874">
                  <c:v>85.931848826420335</c:v>
                </c:pt>
                <c:pt idx="8875">
                  <c:v>85.980351338077043</c:v>
                </c:pt>
                <c:pt idx="8876">
                  <c:v>86.023553232052663</c:v>
                </c:pt>
                <c:pt idx="8877">
                  <c:v>86.051741808812892</c:v>
                </c:pt>
                <c:pt idx="8878">
                  <c:v>86.08540316514302</c:v>
                </c:pt>
                <c:pt idx="8879">
                  <c:v>86.117656739883387</c:v>
                </c:pt>
                <c:pt idx="8880">
                  <c:v>86.349708059870522</c:v>
                </c:pt>
                <c:pt idx="8881">
                  <c:v>86.365155767865403</c:v>
                </c:pt>
                <c:pt idx="8882">
                  <c:v>86.418711067505768</c:v>
                </c:pt>
                <c:pt idx="8883">
                  <c:v>86.421462472429297</c:v>
                </c:pt>
                <c:pt idx="8884">
                  <c:v>86.434345059120048</c:v>
                </c:pt>
                <c:pt idx="8885">
                  <c:v>86.434709573788282</c:v>
                </c:pt>
                <c:pt idx="8886">
                  <c:v>86.455250303485499</c:v>
                </c:pt>
                <c:pt idx="8887">
                  <c:v>86.467879062295921</c:v>
                </c:pt>
                <c:pt idx="8888">
                  <c:v>86.681132804323639</c:v>
                </c:pt>
                <c:pt idx="8889">
                  <c:v>86.713048508754667</c:v>
                </c:pt>
                <c:pt idx="8890">
                  <c:v>86.715958552561034</c:v>
                </c:pt>
                <c:pt idx="8891">
                  <c:v>86.721093474267903</c:v>
                </c:pt>
                <c:pt idx="8892">
                  <c:v>86.841954306750139</c:v>
                </c:pt>
                <c:pt idx="8893">
                  <c:v>86.867351669785634</c:v>
                </c:pt>
                <c:pt idx="8894">
                  <c:v>86.929897631577077</c:v>
                </c:pt>
                <c:pt idx="8895">
                  <c:v>86.930878945570527</c:v>
                </c:pt>
                <c:pt idx="8896">
                  <c:v>86.984540569240494</c:v>
                </c:pt>
                <c:pt idx="8897">
                  <c:v>87.057786596836067</c:v>
                </c:pt>
                <c:pt idx="8898">
                  <c:v>87.079035656384988</c:v>
                </c:pt>
                <c:pt idx="8899">
                  <c:v>87.10279625045294</c:v>
                </c:pt>
                <c:pt idx="8900">
                  <c:v>87.169876527867856</c:v>
                </c:pt>
                <c:pt idx="8901">
                  <c:v>87.170563175262117</c:v>
                </c:pt>
                <c:pt idx="8902">
                  <c:v>87.230304613938628</c:v>
                </c:pt>
                <c:pt idx="8903">
                  <c:v>87.233936609993464</c:v>
                </c:pt>
                <c:pt idx="8904">
                  <c:v>87.252649882791545</c:v>
                </c:pt>
                <c:pt idx="8905">
                  <c:v>87.255295371731194</c:v>
                </c:pt>
                <c:pt idx="8906">
                  <c:v>87.337541829866367</c:v>
                </c:pt>
                <c:pt idx="8907">
                  <c:v>87.384222359535471</c:v>
                </c:pt>
                <c:pt idx="8908">
                  <c:v>87.395686060885836</c:v>
                </c:pt>
                <c:pt idx="8909">
                  <c:v>87.397923514193323</c:v>
                </c:pt>
                <c:pt idx="8910">
                  <c:v>87.421530024653777</c:v>
                </c:pt>
                <c:pt idx="8911">
                  <c:v>87.464535136206507</c:v>
                </c:pt>
                <c:pt idx="8912">
                  <c:v>87.499012120258868</c:v>
                </c:pt>
                <c:pt idx="8913">
                  <c:v>87.593403119772589</c:v>
                </c:pt>
                <c:pt idx="8914">
                  <c:v>87.609366941009753</c:v>
                </c:pt>
                <c:pt idx="8915">
                  <c:v>87.649383087780436</c:v>
                </c:pt>
                <c:pt idx="8916">
                  <c:v>87.667405099138961</c:v>
                </c:pt>
                <c:pt idx="8917">
                  <c:v>87.743561880078758</c:v>
                </c:pt>
                <c:pt idx="8918">
                  <c:v>87.820725133121002</c:v>
                </c:pt>
                <c:pt idx="8919">
                  <c:v>87.881135890062396</c:v>
                </c:pt>
                <c:pt idx="8920">
                  <c:v>87.889693689239678</c:v>
                </c:pt>
                <c:pt idx="8921">
                  <c:v>87.919970296870972</c:v>
                </c:pt>
                <c:pt idx="8922">
                  <c:v>88.023919436936055</c:v>
                </c:pt>
                <c:pt idx="8923">
                  <c:v>88.0448642981099</c:v>
                </c:pt>
                <c:pt idx="8924">
                  <c:v>88.110723532570248</c:v>
                </c:pt>
                <c:pt idx="8925">
                  <c:v>88.150568682166295</c:v>
                </c:pt>
                <c:pt idx="8926">
                  <c:v>88.185118065177576</c:v>
                </c:pt>
                <c:pt idx="8927">
                  <c:v>88.356804295018122</c:v>
                </c:pt>
                <c:pt idx="8928">
                  <c:v>88.373161623355969</c:v>
                </c:pt>
                <c:pt idx="8929">
                  <c:v>88.409417471057637</c:v>
                </c:pt>
                <c:pt idx="8930">
                  <c:v>88.421254544065846</c:v>
                </c:pt>
                <c:pt idx="8931">
                  <c:v>88.512071023407742</c:v>
                </c:pt>
                <c:pt idx="8932">
                  <c:v>88.521002052381576</c:v>
                </c:pt>
                <c:pt idx="8933">
                  <c:v>88.592650241004534</c:v>
                </c:pt>
                <c:pt idx="8934">
                  <c:v>88.613120876633076</c:v>
                </c:pt>
                <c:pt idx="8935">
                  <c:v>88.627500126722893</c:v>
                </c:pt>
                <c:pt idx="8936">
                  <c:v>88.686411835786743</c:v>
                </c:pt>
                <c:pt idx="8937">
                  <c:v>88.69668289912471</c:v>
                </c:pt>
                <c:pt idx="8938">
                  <c:v>88.756016247010393</c:v>
                </c:pt>
                <c:pt idx="8939">
                  <c:v>88.858515949818155</c:v>
                </c:pt>
                <c:pt idx="8940">
                  <c:v>88.910763613287315</c:v>
                </c:pt>
                <c:pt idx="8941">
                  <c:v>88.964107458378649</c:v>
                </c:pt>
                <c:pt idx="8942">
                  <c:v>89.078069548269923</c:v>
                </c:pt>
                <c:pt idx="8943">
                  <c:v>89.124045193037588</c:v>
                </c:pt>
                <c:pt idx="8944">
                  <c:v>89.192783689709145</c:v>
                </c:pt>
                <c:pt idx="8945">
                  <c:v>89.216460329740769</c:v>
                </c:pt>
                <c:pt idx="8946">
                  <c:v>89.232041403296591</c:v>
                </c:pt>
                <c:pt idx="8947">
                  <c:v>89.269027790440163</c:v>
                </c:pt>
                <c:pt idx="8948">
                  <c:v>89.302813198805083</c:v>
                </c:pt>
                <c:pt idx="8949">
                  <c:v>89.316645467493842</c:v>
                </c:pt>
                <c:pt idx="8950">
                  <c:v>89.325457505742833</c:v>
                </c:pt>
                <c:pt idx="8951">
                  <c:v>89.329384893654918</c:v>
                </c:pt>
                <c:pt idx="8952">
                  <c:v>89.338250864527538</c:v>
                </c:pt>
                <c:pt idx="8953">
                  <c:v>89.38685660775343</c:v>
                </c:pt>
                <c:pt idx="8954">
                  <c:v>89.453646056694012</c:v>
                </c:pt>
                <c:pt idx="8955">
                  <c:v>89.504360416215391</c:v>
                </c:pt>
                <c:pt idx="8956">
                  <c:v>89.587767197201003</c:v>
                </c:pt>
                <c:pt idx="8957">
                  <c:v>89.595787731528176</c:v>
                </c:pt>
                <c:pt idx="8958">
                  <c:v>89.668944179412961</c:v>
                </c:pt>
                <c:pt idx="8959">
                  <c:v>89.729943811628914</c:v>
                </c:pt>
                <c:pt idx="8960">
                  <c:v>89.773545112257196</c:v>
                </c:pt>
                <c:pt idx="8961">
                  <c:v>89.808111973874333</c:v>
                </c:pt>
                <c:pt idx="8962">
                  <c:v>89.816306773845213</c:v>
                </c:pt>
                <c:pt idx="8963">
                  <c:v>89.870752677724511</c:v>
                </c:pt>
                <c:pt idx="8964">
                  <c:v>89.889184978716401</c:v>
                </c:pt>
                <c:pt idx="8965">
                  <c:v>89.899981418927979</c:v>
                </c:pt>
                <c:pt idx="8966">
                  <c:v>89.929541556296144</c:v>
                </c:pt>
                <c:pt idx="8967">
                  <c:v>89.950281609969423</c:v>
                </c:pt>
                <c:pt idx="8968">
                  <c:v>90.019887619894547</c:v>
                </c:pt>
                <c:pt idx="8969">
                  <c:v>90.035848260548534</c:v>
                </c:pt>
                <c:pt idx="8970">
                  <c:v>90.053454434932078</c:v>
                </c:pt>
                <c:pt idx="8971">
                  <c:v>90.056373999498092</c:v>
                </c:pt>
                <c:pt idx="8972">
                  <c:v>90.075396778526539</c:v>
                </c:pt>
                <c:pt idx="8973">
                  <c:v>90.099257248404825</c:v>
                </c:pt>
                <c:pt idx="8974">
                  <c:v>90.170774698087513</c:v>
                </c:pt>
                <c:pt idx="8975">
                  <c:v>90.171555707501781</c:v>
                </c:pt>
                <c:pt idx="8976">
                  <c:v>90.325289560194179</c:v>
                </c:pt>
                <c:pt idx="8977">
                  <c:v>90.353231792698665</c:v>
                </c:pt>
                <c:pt idx="8978">
                  <c:v>90.406505417109628</c:v>
                </c:pt>
                <c:pt idx="8979">
                  <c:v>90.528340315034029</c:v>
                </c:pt>
                <c:pt idx="8980">
                  <c:v>90.535577528105023</c:v>
                </c:pt>
                <c:pt idx="8981">
                  <c:v>90.536886118110672</c:v>
                </c:pt>
                <c:pt idx="8982">
                  <c:v>90.551145701406</c:v>
                </c:pt>
                <c:pt idx="8983">
                  <c:v>90.557938444097374</c:v>
                </c:pt>
                <c:pt idx="8984">
                  <c:v>90.607799701162165</c:v>
                </c:pt>
                <c:pt idx="8985">
                  <c:v>90.7027506703173</c:v>
                </c:pt>
                <c:pt idx="8986">
                  <c:v>90.770097047766569</c:v>
                </c:pt>
                <c:pt idx="8987">
                  <c:v>90.849334709203063</c:v>
                </c:pt>
                <c:pt idx="8988">
                  <c:v>90.907436090301431</c:v>
                </c:pt>
                <c:pt idx="8989">
                  <c:v>90.910253527689264</c:v>
                </c:pt>
                <c:pt idx="8990">
                  <c:v>90.929234210560452</c:v>
                </c:pt>
                <c:pt idx="8991">
                  <c:v>90.95171092658201</c:v>
                </c:pt>
                <c:pt idx="8992">
                  <c:v>91.003891302299891</c:v>
                </c:pt>
                <c:pt idx="8993">
                  <c:v>91.095025374872492</c:v>
                </c:pt>
                <c:pt idx="8994">
                  <c:v>91.095756594942912</c:v>
                </c:pt>
                <c:pt idx="8995">
                  <c:v>91.122192608746658</c:v>
                </c:pt>
                <c:pt idx="8996">
                  <c:v>91.203862736482947</c:v>
                </c:pt>
                <c:pt idx="8997">
                  <c:v>91.222603040522515</c:v>
                </c:pt>
                <c:pt idx="8998">
                  <c:v>91.258767653007908</c:v>
                </c:pt>
                <c:pt idx="8999">
                  <c:v>91.26943537633953</c:v>
                </c:pt>
                <c:pt idx="9000">
                  <c:v>91.299443879003405</c:v>
                </c:pt>
                <c:pt idx="9001">
                  <c:v>91.316573441223795</c:v>
                </c:pt>
                <c:pt idx="9002">
                  <c:v>91.320136568824978</c:v>
                </c:pt>
                <c:pt idx="9003">
                  <c:v>91.321134761166292</c:v>
                </c:pt>
                <c:pt idx="9004">
                  <c:v>91.430583714770322</c:v>
                </c:pt>
                <c:pt idx="9005">
                  <c:v>91.443823896738422</c:v>
                </c:pt>
                <c:pt idx="9006">
                  <c:v>91.451564234468449</c:v>
                </c:pt>
                <c:pt idx="9007">
                  <c:v>91.479033118719428</c:v>
                </c:pt>
                <c:pt idx="9008">
                  <c:v>91.507734631147926</c:v>
                </c:pt>
                <c:pt idx="9009">
                  <c:v>91.570409986236996</c:v>
                </c:pt>
                <c:pt idx="9010">
                  <c:v>91.596655752764747</c:v>
                </c:pt>
                <c:pt idx="9011">
                  <c:v>91.666802642737878</c:v>
                </c:pt>
                <c:pt idx="9012">
                  <c:v>91.795870694781442</c:v>
                </c:pt>
                <c:pt idx="9013">
                  <c:v>91.817585471157898</c:v>
                </c:pt>
                <c:pt idx="9014">
                  <c:v>91.873357954499994</c:v>
                </c:pt>
                <c:pt idx="9015">
                  <c:v>91.925231364873568</c:v>
                </c:pt>
                <c:pt idx="9016">
                  <c:v>91.950628118674175</c:v>
                </c:pt>
                <c:pt idx="9017">
                  <c:v>92.021449825923895</c:v>
                </c:pt>
                <c:pt idx="9018">
                  <c:v>92.073736689765468</c:v>
                </c:pt>
                <c:pt idx="9019">
                  <c:v>92.111265333566294</c:v>
                </c:pt>
                <c:pt idx="9020">
                  <c:v>92.114705666941433</c:v>
                </c:pt>
                <c:pt idx="9021">
                  <c:v>92.233913491391434</c:v>
                </c:pt>
                <c:pt idx="9022">
                  <c:v>92.291982139645029</c:v>
                </c:pt>
                <c:pt idx="9023">
                  <c:v>92.412985625814287</c:v>
                </c:pt>
                <c:pt idx="9024">
                  <c:v>92.438612853436325</c:v>
                </c:pt>
                <c:pt idx="9025">
                  <c:v>92.441886180076708</c:v>
                </c:pt>
                <c:pt idx="9026">
                  <c:v>92.47822878771224</c:v>
                </c:pt>
                <c:pt idx="9027">
                  <c:v>92.500622400985577</c:v>
                </c:pt>
                <c:pt idx="9028">
                  <c:v>92.503053430138152</c:v>
                </c:pt>
                <c:pt idx="9029">
                  <c:v>92.513360953856207</c:v>
                </c:pt>
                <c:pt idx="9030">
                  <c:v>92.534414293157269</c:v>
                </c:pt>
                <c:pt idx="9031">
                  <c:v>92.554394122446539</c:v>
                </c:pt>
                <c:pt idx="9032">
                  <c:v>92.668125047369244</c:v>
                </c:pt>
                <c:pt idx="9033">
                  <c:v>92.71073227054832</c:v>
                </c:pt>
                <c:pt idx="9034">
                  <c:v>92.78770310796186</c:v>
                </c:pt>
                <c:pt idx="9035">
                  <c:v>92.790258655569602</c:v>
                </c:pt>
                <c:pt idx="9036">
                  <c:v>92.802403225478102</c:v>
                </c:pt>
                <c:pt idx="9037">
                  <c:v>92.824138700996883</c:v>
                </c:pt>
                <c:pt idx="9038">
                  <c:v>92.88248564078944</c:v>
                </c:pt>
                <c:pt idx="9039">
                  <c:v>92.892209482916556</c:v>
                </c:pt>
                <c:pt idx="9040">
                  <c:v>92.925052795118859</c:v>
                </c:pt>
                <c:pt idx="9041">
                  <c:v>92.988419254529035</c:v>
                </c:pt>
                <c:pt idx="9042">
                  <c:v>93.014145010409692</c:v>
                </c:pt>
                <c:pt idx="9043">
                  <c:v>93.043706126030386</c:v>
                </c:pt>
                <c:pt idx="9044">
                  <c:v>93.080877336670724</c:v>
                </c:pt>
                <c:pt idx="9045">
                  <c:v>93.082322816455488</c:v>
                </c:pt>
                <c:pt idx="9046">
                  <c:v>93.263237962440172</c:v>
                </c:pt>
                <c:pt idx="9047">
                  <c:v>93.317352054230781</c:v>
                </c:pt>
                <c:pt idx="9048">
                  <c:v>93.357568116059227</c:v>
                </c:pt>
                <c:pt idx="9049">
                  <c:v>93.385516306160355</c:v>
                </c:pt>
                <c:pt idx="9050">
                  <c:v>93.586562989452048</c:v>
                </c:pt>
                <c:pt idx="9051">
                  <c:v>93.646505243692516</c:v>
                </c:pt>
                <c:pt idx="9052">
                  <c:v>93.678350068032032</c:v>
                </c:pt>
                <c:pt idx="9053">
                  <c:v>93.688427697102796</c:v>
                </c:pt>
                <c:pt idx="9054">
                  <c:v>93.74624634411704</c:v>
                </c:pt>
                <c:pt idx="9055">
                  <c:v>93.779909818744173</c:v>
                </c:pt>
                <c:pt idx="9056">
                  <c:v>93.931322455247297</c:v>
                </c:pt>
                <c:pt idx="9057">
                  <c:v>93.943939716983152</c:v>
                </c:pt>
                <c:pt idx="9058">
                  <c:v>93.960007711458289</c:v>
                </c:pt>
                <c:pt idx="9059">
                  <c:v>93.980271829809595</c:v>
                </c:pt>
                <c:pt idx="9060">
                  <c:v>94.079412392940625</c:v>
                </c:pt>
                <c:pt idx="9061">
                  <c:v>94.135979459355426</c:v>
                </c:pt>
                <c:pt idx="9062">
                  <c:v>94.320296127719743</c:v>
                </c:pt>
                <c:pt idx="9063">
                  <c:v>94.324850482029106</c:v>
                </c:pt>
                <c:pt idx="9064">
                  <c:v>94.350135821417894</c:v>
                </c:pt>
                <c:pt idx="9065">
                  <c:v>94.35609777957518</c:v>
                </c:pt>
                <c:pt idx="9066">
                  <c:v>94.39715249406828</c:v>
                </c:pt>
                <c:pt idx="9067">
                  <c:v>94.438558034235214</c:v>
                </c:pt>
                <c:pt idx="9068">
                  <c:v>94.451234533961554</c:v>
                </c:pt>
                <c:pt idx="9069">
                  <c:v>94.454019089642529</c:v>
                </c:pt>
                <c:pt idx="9070">
                  <c:v>94.477124293283225</c:v>
                </c:pt>
                <c:pt idx="9071">
                  <c:v>94.488029903767767</c:v>
                </c:pt>
                <c:pt idx="9072">
                  <c:v>94.553942658879265</c:v>
                </c:pt>
                <c:pt idx="9073">
                  <c:v>94.565906539786042</c:v>
                </c:pt>
                <c:pt idx="9074">
                  <c:v>94.583279242482618</c:v>
                </c:pt>
                <c:pt idx="9075">
                  <c:v>94.586670515404379</c:v>
                </c:pt>
                <c:pt idx="9076">
                  <c:v>94.60556846256091</c:v>
                </c:pt>
                <c:pt idx="9077">
                  <c:v>94.650113076394476</c:v>
                </c:pt>
                <c:pt idx="9078">
                  <c:v>94.665502921974095</c:v>
                </c:pt>
                <c:pt idx="9079">
                  <c:v>94.687106529592441</c:v>
                </c:pt>
                <c:pt idx="9080">
                  <c:v>94.702558837568446</c:v>
                </c:pt>
                <c:pt idx="9081">
                  <c:v>94.749354640333678</c:v>
                </c:pt>
                <c:pt idx="9082">
                  <c:v>94.886631530879583</c:v>
                </c:pt>
                <c:pt idx="9083">
                  <c:v>94.945637165915556</c:v>
                </c:pt>
                <c:pt idx="9084">
                  <c:v>94.967520982464791</c:v>
                </c:pt>
                <c:pt idx="9085">
                  <c:v>95.024187839430851</c:v>
                </c:pt>
                <c:pt idx="9086">
                  <c:v>95.057776096029741</c:v>
                </c:pt>
                <c:pt idx="9087">
                  <c:v>95.101576754820996</c:v>
                </c:pt>
                <c:pt idx="9088">
                  <c:v>95.131593679820199</c:v>
                </c:pt>
                <c:pt idx="9089">
                  <c:v>95.139791085639061</c:v>
                </c:pt>
                <c:pt idx="9090">
                  <c:v>95.156296841449048</c:v>
                </c:pt>
                <c:pt idx="9091">
                  <c:v>95.196050816420268</c:v>
                </c:pt>
                <c:pt idx="9092">
                  <c:v>95.213168130765695</c:v>
                </c:pt>
                <c:pt idx="9093">
                  <c:v>95.265770967231347</c:v>
                </c:pt>
                <c:pt idx="9094">
                  <c:v>95.434538520619313</c:v>
                </c:pt>
                <c:pt idx="9095">
                  <c:v>95.46531675543342</c:v>
                </c:pt>
                <c:pt idx="9096">
                  <c:v>95.588674830616299</c:v>
                </c:pt>
                <c:pt idx="9097">
                  <c:v>95.660398961253463</c:v>
                </c:pt>
                <c:pt idx="9098">
                  <c:v>95.840981054321105</c:v>
                </c:pt>
                <c:pt idx="9099">
                  <c:v>95.955144474893444</c:v>
                </c:pt>
                <c:pt idx="9100">
                  <c:v>95.966978942014435</c:v>
                </c:pt>
                <c:pt idx="9101">
                  <c:v>95.975783649714955</c:v>
                </c:pt>
                <c:pt idx="9102">
                  <c:v>95.984300797491883</c:v>
                </c:pt>
                <c:pt idx="9103">
                  <c:v>95.984471852772387</c:v>
                </c:pt>
                <c:pt idx="9104">
                  <c:v>95.995710057716764</c:v>
                </c:pt>
                <c:pt idx="9105">
                  <c:v>96.096170264629833</c:v>
                </c:pt>
                <c:pt idx="9106">
                  <c:v>96.170417869499587</c:v>
                </c:pt>
                <c:pt idx="9107">
                  <c:v>96.191007337152939</c:v>
                </c:pt>
                <c:pt idx="9108">
                  <c:v>96.199693942927126</c:v>
                </c:pt>
                <c:pt idx="9109">
                  <c:v>96.251045813864366</c:v>
                </c:pt>
                <c:pt idx="9110">
                  <c:v>96.3448254347865</c:v>
                </c:pt>
                <c:pt idx="9111">
                  <c:v>96.385592639452014</c:v>
                </c:pt>
                <c:pt idx="9112">
                  <c:v>96.398312552713961</c:v>
                </c:pt>
                <c:pt idx="9113">
                  <c:v>96.402722654994065</c:v>
                </c:pt>
                <c:pt idx="9114">
                  <c:v>96.405234134022663</c:v>
                </c:pt>
                <c:pt idx="9115">
                  <c:v>96.550917940071002</c:v>
                </c:pt>
                <c:pt idx="9116">
                  <c:v>96.552710566419577</c:v>
                </c:pt>
                <c:pt idx="9117">
                  <c:v>96.567694468803353</c:v>
                </c:pt>
                <c:pt idx="9118">
                  <c:v>96.572873679595645</c:v>
                </c:pt>
                <c:pt idx="9119">
                  <c:v>96.576401801957658</c:v>
                </c:pt>
                <c:pt idx="9120">
                  <c:v>96.645369713906788</c:v>
                </c:pt>
                <c:pt idx="9121">
                  <c:v>96.679614118560679</c:v>
                </c:pt>
                <c:pt idx="9122">
                  <c:v>96.691434006901488</c:v>
                </c:pt>
                <c:pt idx="9123">
                  <c:v>96.748482435189558</c:v>
                </c:pt>
                <c:pt idx="9124">
                  <c:v>96.79563460490472</c:v>
                </c:pt>
                <c:pt idx="9125">
                  <c:v>96.800919037841552</c:v>
                </c:pt>
                <c:pt idx="9126">
                  <c:v>96.805349543385347</c:v>
                </c:pt>
                <c:pt idx="9127">
                  <c:v>96.902253270417205</c:v>
                </c:pt>
                <c:pt idx="9128">
                  <c:v>97.054266647081846</c:v>
                </c:pt>
                <c:pt idx="9129">
                  <c:v>97.112519401088989</c:v>
                </c:pt>
                <c:pt idx="9130">
                  <c:v>97.158550372293561</c:v>
                </c:pt>
                <c:pt idx="9131">
                  <c:v>97.233317776171077</c:v>
                </c:pt>
                <c:pt idx="9132">
                  <c:v>97.244076179324509</c:v>
                </c:pt>
                <c:pt idx="9133">
                  <c:v>97.275013858663243</c:v>
                </c:pt>
                <c:pt idx="9134">
                  <c:v>97.362991994661641</c:v>
                </c:pt>
                <c:pt idx="9135">
                  <c:v>97.37181910317058</c:v>
                </c:pt>
                <c:pt idx="9136">
                  <c:v>97.408165350968744</c:v>
                </c:pt>
                <c:pt idx="9137">
                  <c:v>97.427318743141129</c:v>
                </c:pt>
                <c:pt idx="9138">
                  <c:v>97.563813733868642</c:v>
                </c:pt>
                <c:pt idx="9139">
                  <c:v>97.634132648884702</c:v>
                </c:pt>
                <c:pt idx="9140">
                  <c:v>97.635162641751364</c:v>
                </c:pt>
                <c:pt idx="9141">
                  <c:v>97.703238277915716</c:v>
                </c:pt>
                <c:pt idx="9142">
                  <c:v>97.719129933094095</c:v>
                </c:pt>
                <c:pt idx="9143">
                  <c:v>97.779958130481361</c:v>
                </c:pt>
                <c:pt idx="9144">
                  <c:v>97.895375487738505</c:v>
                </c:pt>
                <c:pt idx="9145">
                  <c:v>97.909459209367824</c:v>
                </c:pt>
                <c:pt idx="9146">
                  <c:v>97.931967141182739</c:v>
                </c:pt>
                <c:pt idx="9147">
                  <c:v>97.944858299930161</c:v>
                </c:pt>
                <c:pt idx="9148">
                  <c:v>97.950308204432432</c:v>
                </c:pt>
                <c:pt idx="9149">
                  <c:v>97.984600957433273</c:v>
                </c:pt>
                <c:pt idx="9150">
                  <c:v>98.027871369364078</c:v>
                </c:pt>
                <c:pt idx="9151">
                  <c:v>98.132641800104835</c:v>
                </c:pt>
                <c:pt idx="9152">
                  <c:v>98.172767380917293</c:v>
                </c:pt>
                <c:pt idx="9153">
                  <c:v>98.215040996078557</c:v>
                </c:pt>
                <c:pt idx="9154">
                  <c:v>98.248832645088001</c:v>
                </c:pt>
                <c:pt idx="9155">
                  <c:v>98.280173332763269</c:v>
                </c:pt>
                <c:pt idx="9156">
                  <c:v>98.330080311981561</c:v>
                </c:pt>
                <c:pt idx="9157">
                  <c:v>98.396238575919241</c:v>
                </c:pt>
                <c:pt idx="9158">
                  <c:v>98.413560204783309</c:v>
                </c:pt>
                <c:pt idx="9159">
                  <c:v>98.470611255303126</c:v>
                </c:pt>
                <c:pt idx="9160">
                  <c:v>98.504697068067344</c:v>
                </c:pt>
                <c:pt idx="9161">
                  <c:v>98.530192406737328</c:v>
                </c:pt>
                <c:pt idx="9162">
                  <c:v>98.644381216529936</c:v>
                </c:pt>
                <c:pt idx="9163">
                  <c:v>98.649789334063954</c:v>
                </c:pt>
                <c:pt idx="9164">
                  <c:v>98.657395942349424</c:v>
                </c:pt>
                <c:pt idx="9165">
                  <c:v>98.713849398418617</c:v>
                </c:pt>
                <c:pt idx="9166">
                  <c:v>98.803727359360593</c:v>
                </c:pt>
                <c:pt idx="9167">
                  <c:v>98.811500573055312</c:v>
                </c:pt>
                <c:pt idx="9168">
                  <c:v>98.861961065476535</c:v>
                </c:pt>
                <c:pt idx="9169">
                  <c:v>98.902451815906673</c:v>
                </c:pt>
                <c:pt idx="9170">
                  <c:v>98.917458891574626</c:v>
                </c:pt>
                <c:pt idx="9171">
                  <c:v>98.943507084847383</c:v>
                </c:pt>
                <c:pt idx="9172">
                  <c:v>99.09143978337903</c:v>
                </c:pt>
                <c:pt idx="9173">
                  <c:v>99.1124758628835</c:v>
                </c:pt>
                <c:pt idx="9174">
                  <c:v>99.142055423048461</c:v>
                </c:pt>
                <c:pt idx="9175">
                  <c:v>99.204299013442863</c:v>
                </c:pt>
                <c:pt idx="9176">
                  <c:v>99.232311043315377</c:v>
                </c:pt>
                <c:pt idx="9177">
                  <c:v>99.241096463944714</c:v>
                </c:pt>
                <c:pt idx="9178">
                  <c:v>99.262436500065036</c:v>
                </c:pt>
                <c:pt idx="9179">
                  <c:v>99.308063572209207</c:v>
                </c:pt>
                <c:pt idx="9180">
                  <c:v>99.333139644659781</c:v>
                </c:pt>
                <c:pt idx="9181">
                  <c:v>99.337985575155855</c:v>
                </c:pt>
                <c:pt idx="9182">
                  <c:v>99.359549334997112</c:v>
                </c:pt>
                <c:pt idx="9183">
                  <c:v>99.428507041044838</c:v>
                </c:pt>
                <c:pt idx="9184">
                  <c:v>99.441124647611872</c:v>
                </c:pt>
                <c:pt idx="9185">
                  <c:v>99.442616201340854</c:v>
                </c:pt>
                <c:pt idx="9186">
                  <c:v>99.447980342830874</c:v>
                </c:pt>
                <c:pt idx="9187">
                  <c:v>99.556526279729923</c:v>
                </c:pt>
                <c:pt idx="9188">
                  <c:v>99.689090593287361</c:v>
                </c:pt>
                <c:pt idx="9189">
                  <c:v>99.876538394350177</c:v>
                </c:pt>
                <c:pt idx="9190">
                  <c:v>99.886394110040143</c:v>
                </c:pt>
                <c:pt idx="9191">
                  <c:v>99.909180169189682</c:v>
                </c:pt>
                <c:pt idx="9192">
                  <c:v>99.910292568776356</c:v>
                </c:pt>
                <c:pt idx="9193">
                  <c:v>99.944218468463347</c:v>
                </c:pt>
                <c:pt idx="9194">
                  <c:v>100.03801031371856</c:v>
                </c:pt>
                <c:pt idx="9195">
                  <c:v>100.11537189569167</c:v>
                </c:pt>
                <c:pt idx="9196">
                  <c:v>100.23854646426612</c:v>
                </c:pt>
                <c:pt idx="9197">
                  <c:v>100.3927965460806</c:v>
                </c:pt>
                <c:pt idx="9198">
                  <c:v>100.57985478349546</c:v>
                </c:pt>
                <c:pt idx="9199">
                  <c:v>100.60942626621318</c:v>
                </c:pt>
                <c:pt idx="9200">
                  <c:v>100.66568725484466</c:v>
                </c:pt>
                <c:pt idx="9201">
                  <c:v>100.67989305795778</c:v>
                </c:pt>
                <c:pt idx="9202">
                  <c:v>100.68612917892089</c:v>
                </c:pt>
                <c:pt idx="9203">
                  <c:v>100.6868153757501</c:v>
                </c:pt>
                <c:pt idx="9204">
                  <c:v>100.71981566882911</c:v>
                </c:pt>
                <c:pt idx="9205">
                  <c:v>100.752165122276</c:v>
                </c:pt>
                <c:pt idx="9206">
                  <c:v>100.7699568883597</c:v>
                </c:pt>
                <c:pt idx="9207">
                  <c:v>100.85266902480454</c:v>
                </c:pt>
                <c:pt idx="9208">
                  <c:v>100.90132380614526</c:v>
                </c:pt>
                <c:pt idx="9209">
                  <c:v>100.90272148270697</c:v>
                </c:pt>
                <c:pt idx="9210">
                  <c:v>100.92845364113656</c:v>
                </c:pt>
                <c:pt idx="9211">
                  <c:v>100.9711687430145</c:v>
                </c:pt>
                <c:pt idx="9212">
                  <c:v>100.98598514950574</c:v>
                </c:pt>
                <c:pt idx="9213">
                  <c:v>101.00039978690512</c:v>
                </c:pt>
                <c:pt idx="9214">
                  <c:v>101.09036607935411</c:v>
                </c:pt>
                <c:pt idx="9215">
                  <c:v>101.1326768369247</c:v>
                </c:pt>
                <c:pt idx="9216">
                  <c:v>101.14173379431081</c:v>
                </c:pt>
                <c:pt idx="9217">
                  <c:v>101.18267407201758</c:v>
                </c:pt>
                <c:pt idx="9218">
                  <c:v>101.18774288129971</c:v>
                </c:pt>
                <c:pt idx="9219">
                  <c:v>101.229535420151</c:v>
                </c:pt>
                <c:pt idx="9220">
                  <c:v>101.23318618336415</c:v>
                </c:pt>
                <c:pt idx="9221">
                  <c:v>101.23617859460575</c:v>
                </c:pt>
                <c:pt idx="9222">
                  <c:v>101.26368307083604</c:v>
                </c:pt>
                <c:pt idx="9223">
                  <c:v>101.31095849910363</c:v>
                </c:pt>
                <c:pt idx="9224">
                  <c:v>101.37648887447405</c:v>
                </c:pt>
                <c:pt idx="9225">
                  <c:v>101.4082268693347</c:v>
                </c:pt>
                <c:pt idx="9226">
                  <c:v>101.48190541277441</c:v>
                </c:pt>
                <c:pt idx="9227">
                  <c:v>101.52516238290204</c:v>
                </c:pt>
                <c:pt idx="9228">
                  <c:v>101.60455283350785</c:v>
                </c:pt>
                <c:pt idx="9229">
                  <c:v>101.69372859576633</c:v>
                </c:pt>
                <c:pt idx="9230">
                  <c:v>101.72101790929008</c:v>
                </c:pt>
                <c:pt idx="9231">
                  <c:v>101.73990519936964</c:v>
                </c:pt>
                <c:pt idx="9232">
                  <c:v>101.74043797846619</c:v>
                </c:pt>
                <c:pt idx="9233">
                  <c:v>101.779626431667</c:v>
                </c:pt>
                <c:pt idx="9234">
                  <c:v>101.84446004984575</c:v>
                </c:pt>
                <c:pt idx="9235">
                  <c:v>101.84939910672038</c:v>
                </c:pt>
                <c:pt idx="9236">
                  <c:v>101.97509096858553</c:v>
                </c:pt>
                <c:pt idx="9237">
                  <c:v>102.16950681047081</c:v>
                </c:pt>
                <c:pt idx="9238">
                  <c:v>102.24116303482241</c:v>
                </c:pt>
                <c:pt idx="9239">
                  <c:v>102.27916371985457</c:v>
                </c:pt>
                <c:pt idx="9240">
                  <c:v>102.31031985606538</c:v>
                </c:pt>
                <c:pt idx="9241">
                  <c:v>102.37229591711716</c:v>
                </c:pt>
                <c:pt idx="9242">
                  <c:v>102.51565282839032</c:v>
                </c:pt>
                <c:pt idx="9243">
                  <c:v>102.55489388460138</c:v>
                </c:pt>
                <c:pt idx="9244">
                  <c:v>102.56247785161472</c:v>
                </c:pt>
                <c:pt idx="9245">
                  <c:v>102.60055208225226</c:v>
                </c:pt>
                <c:pt idx="9246">
                  <c:v>102.61749877743384</c:v>
                </c:pt>
                <c:pt idx="9247">
                  <c:v>102.6447207370487</c:v>
                </c:pt>
                <c:pt idx="9248">
                  <c:v>102.82208989055275</c:v>
                </c:pt>
                <c:pt idx="9249">
                  <c:v>102.86425448317387</c:v>
                </c:pt>
                <c:pt idx="9250">
                  <c:v>102.91495239238512</c:v>
                </c:pt>
                <c:pt idx="9251">
                  <c:v>102.93105118300875</c:v>
                </c:pt>
                <c:pt idx="9252">
                  <c:v>103.03747357921857</c:v>
                </c:pt>
                <c:pt idx="9253">
                  <c:v>103.03798048251021</c:v>
                </c:pt>
                <c:pt idx="9254">
                  <c:v>103.04033529216944</c:v>
                </c:pt>
                <c:pt idx="9255">
                  <c:v>103.04687589209537</c:v>
                </c:pt>
                <c:pt idx="9256">
                  <c:v>103.05905926292836</c:v>
                </c:pt>
                <c:pt idx="9257">
                  <c:v>103.10477704625643</c:v>
                </c:pt>
                <c:pt idx="9258">
                  <c:v>103.15437274150982</c:v>
                </c:pt>
                <c:pt idx="9259">
                  <c:v>103.16435865632602</c:v>
                </c:pt>
                <c:pt idx="9260">
                  <c:v>103.17327387657946</c:v>
                </c:pt>
                <c:pt idx="9261">
                  <c:v>103.18601251689761</c:v>
                </c:pt>
                <c:pt idx="9262">
                  <c:v>103.35846319939481</c:v>
                </c:pt>
                <c:pt idx="9263">
                  <c:v>103.45893087798696</c:v>
                </c:pt>
                <c:pt idx="9264">
                  <c:v>103.47333594365276</c:v>
                </c:pt>
                <c:pt idx="9265">
                  <c:v>103.49649993022102</c:v>
                </c:pt>
                <c:pt idx="9266">
                  <c:v>103.50778974168439</c:v>
                </c:pt>
                <c:pt idx="9267">
                  <c:v>103.55551867270401</c:v>
                </c:pt>
                <c:pt idx="9268">
                  <c:v>103.55853516122454</c:v>
                </c:pt>
                <c:pt idx="9269">
                  <c:v>103.57104632981927</c:v>
                </c:pt>
                <c:pt idx="9270">
                  <c:v>103.61240521136848</c:v>
                </c:pt>
                <c:pt idx="9271">
                  <c:v>103.62298160432407</c:v>
                </c:pt>
                <c:pt idx="9272">
                  <c:v>103.69297680181606</c:v>
                </c:pt>
                <c:pt idx="9273">
                  <c:v>103.69492048278663</c:v>
                </c:pt>
                <c:pt idx="9274">
                  <c:v>103.71339499495957</c:v>
                </c:pt>
                <c:pt idx="9275">
                  <c:v>103.71361308906638</c:v>
                </c:pt>
                <c:pt idx="9276">
                  <c:v>103.80602330662023</c:v>
                </c:pt>
                <c:pt idx="9277">
                  <c:v>103.96344801306219</c:v>
                </c:pt>
                <c:pt idx="9278">
                  <c:v>103.97185429649861</c:v>
                </c:pt>
                <c:pt idx="9279">
                  <c:v>104.03386009438421</c:v>
                </c:pt>
                <c:pt idx="9280">
                  <c:v>104.03469703841633</c:v>
                </c:pt>
                <c:pt idx="9281">
                  <c:v>104.10944034733252</c:v>
                </c:pt>
                <c:pt idx="9282">
                  <c:v>104.20348710213673</c:v>
                </c:pt>
                <c:pt idx="9283">
                  <c:v>104.24429159232312</c:v>
                </c:pt>
                <c:pt idx="9284">
                  <c:v>104.26951412710126</c:v>
                </c:pt>
                <c:pt idx="9285">
                  <c:v>104.27668787545771</c:v>
                </c:pt>
                <c:pt idx="9286">
                  <c:v>104.36714639841743</c:v>
                </c:pt>
                <c:pt idx="9287">
                  <c:v>104.4092359618089</c:v>
                </c:pt>
                <c:pt idx="9288">
                  <c:v>104.41582689367119</c:v>
                </c:pt>
                <c:pt idx="9289">
                  <c:v>104.45025671224552</c:v>
                </c:pt>
                <c:pt idx="9290">
                  <c:v>104.46339450356818</c:v>
                </c:pt>
                <c:pt idx="9291">
                  <c:v>104.48375523453049</c:v>
                </c:pt>
                <c:pt idx="9292">
                  <c:v>104.50730931048994</c:v>
                </c:pt>
                <c:pt idx="9293">
                  <c:v>104.54249672808358</c:v>
                </c:pt>
                <c:pt idx="9294">
                  <c:v>104.57967481603113</c:v>
                </c:pt>
                <c:pt idx="9295">
                  <c:v>104.68124169893576</c:v>
                </c:pt>
                <c:pt idx="9296">
                  <c:v>104.70971516380877</c:v>
                </c:pt>
                <c:pt idx="9297">
                  <c:v>104.77745040298404</c:v>
                </c:pt>
                <c:pt idx="9298">
                  <c:v>104.82180867471131</c:v>
                </c:pt>
                <c:pt idx="9299">
                  <c:v>104.85226518702487</c:v>
                </c:pt>
                <c:pt idx="9300">
                  <c:v>104.87855769273537</c:v>
                </c:pt>
                <c:pt idx="9301">
                  <c:v>104.979932737173</c:v>
                </c:pt>
                <c:pt idx="9302">
                  <c:v>104.98394713175003</c:v>
                </c:pt>
                <c:pt idx="9303">
                  <c:v>105.14158588075171</c:v>
                </c:pt>
                <c:pt idx="9304">
                  <c:v>105.22687663646218</c:v>
                </c:pt>
                <c:pt idx="9305">
                  <c:v>105.24089400957385</c:v>
                </c:pt>
                <c:pt idx="9306">
                  <c:v>105.33442499725989</c:v>
                </c:pt>
                <c:pt idx="9307">
                  <c:v>105.39282549672939</c:v>
                </c:pt>
                <c:pt idx="9308">
                  <c:v>105.55978164761537</c:v>
                </c:pt>
                <c:pt idx="9309">
                  <c:v>105.56584994332424</c:v>
                </c:pt>
                <c:pt idx="9310">
                  <c:v>105.63699037065655</c:v>
                </c:pt>
                <c:pt idx="9311">
                  <c:v>105.69637695169048</c:v>
                </c:pt>
                <c:pt idx="9312">
                  <c:v>105.73646786780979</c:v>
                </c:pt>
                <c:pt idx="9313">
                  <c:v>105.8215395262587</c:v>
                </c:pt>
                <c:pt idx="9314">
                  <c:v>105.82251575320471</c:v>
                </c:pt>
                <c:pt idx="9315">
                  <c:v>105.84072749862925</c:v>
                </c:pt>
                <c:pt idx="9316">
                  <c:v>105.88929452984129</c:v>
                </c:pt>
                <c:pt idx="9317">
                  <c:v>105.89631349529932</c:v>
                </c:pt>
                <c:pt idx="9318">
                  <c:v>105.91364016899843</c:v>
                </c:pt>
                <c:pt idx="9319">
                  <c:v>105.93876379893986</c:v>
                </c:pt>
                <c:pt idx="9320">
                  <c:v>105.94981010207582</c:v>
                </c:pt>
                <c:pt idx="9321">
                  <c:v>106.01700541830554</c:v>
                </c:pt>
                <c:pt idx="9322">
                  <c:v>106.0489189489996</c:v>
                </c:pt>
                <c:pt idx="9323">
                  <c:v>106.06342266766507</c:v>
                </c:pt>
                <c:pt idx="9324">
                  <c:v>106.09824247486874</c:v>
                </c:pt>
                <c:pt idx="9325">
                  <c:v>106.19110130045344</c:v>
                </c:pt>
                <c:pt idx="9326">
                  <c:v>106.24245453444952</c:v>
                </c:pt>
                <c:pt idx="9327">
                  <c:v>106.28882403505604</c:v>
                </c:pt>
                <c:pt idx="9328">
                  <c:v>106.30808202743108</c:v>
                </c:pt>
                <c:pt idx="9329">
                  <c:v>106.36228428940193</c:v>
                </c:pt>
                <c:pt idx="9330">
                  <c:v>106.39687924250671</c:v>
                </c:pt>
                <c:pt idx="9331">
                  <c:v>106.43692255766479</c:v>
                </c:pt>
                <c:pt idx="9332">
                  <c:v>106.56632919713516</c:v>
                </c:pt>
                <c:pt idx="9333">
                  <c:v>106.64506997245257</c:v>
                </c:pt>
                <c:pt idx="9334">
                  <c:v>106.74925086417582</c:v>
                </c:pt>
                <c:pt idx="9335">
                  <c:v>106.78711331111666</c:v>
                </c:pt>
                <c:pt idx="9336">
                  <c:v>106.82311132795145</c:v>
                </c:pt>
                <c:pt idx="9337">
                  <c:v>106.97789747581592</c:v>
                </c:pt>
                <c:pt idx="9338">
                  <c:v>107.01450127969743</c:v>
                </c:pt>
                <c:pt idx="9339">
                  <c:v>107.01545692546159</c:v>
                </c:pt>
                <c:pt idx="9340">
                  <c:v>107.17720167677412</c:v>
                </c:pt>
                <c:pt idx="9341">
                  <c:v>107.23021094685016</c:v>
                </c:pt>
                <c:pt idx="9342">
                  <c:v>107.34669056260319</c:v>
                </c:pt>
                <c:pt idx="9343">
                  <c:v>107.35017038078465</c:v>
                </c:pt>
                <c:pt idx="9344">
                  <c:v>107.3803494717685</c:v>
                </c:pt>
                <c:pt idx="9345">
                  <c:v>107.4486958653427</c:v>
                </c:pt>
                <c:pt idx="9346">
                  <c:v>107.48113587296983</c:v>
                </c:pt>
                <c:pt idx="9347">
                  <c:v>107.50549295029424</c:v>
                </c:pt>
                <c:pt idx="9348">
                  <c:v>107.51735899802732</c:v>
                </c:pt>
                <c:pt idx="9349">
                  <c:v>107.58772860705115</c:v>
                </c:pt>
                <c:pt idx="9350">
                  <c:v>107.70517740140978</c:v>
                </c:pt>
                <c:pt idx="9351">
                  <c:v>107.73881631066122</c:v>
                </c:pt>
                <c:pt idx="9352">
                  <c:v>107.827019689564</c:v>
                </c:pt>
                <c:pt idx="9353">
                  <c:v>107.93540484043019</c:v>
                </c:pt>
                <c:pt idx="9354">
                  <c:v>108.14264676160658</c:v>
                </c:pt>
                <c:pt idx="9355">
                  <c:v>108.17113802999094</c:v>
                </c:pt>
                <c:pt idx="9356">
                  <c:v>108.20343639982237</c:v>
                </c:pt>
                <c:pt idx="9357">
                  <c:v>108.32515233227311</c:v>
                </c:pt>
                <c:pt idx="9358">
                  <c:v>108.39894497111197</c:v>
                </c:pt>
                <c:pt idx="9359">
                  <c:v>108.44187792379141</c:v>
                </c:pt>
                <c:pt idx="9360">
                  <c:v>108.44191748773989</c:v>
                </c:pt>
                <c:pt idx="9361">
                  <c:v>108.58415840876708</c:v>
                </c:pt>
                <c:pt idx="9362">
                  <c:v>108.66593249575304</c:v>
                </c:pt>
                <c:pt idx="9363">
                  <c:v>108.67217847899522</c:v>
                </c:pt>
                <c:pt idx="9364">
                  <c:v>108.68136639313175</c:v>
                </c:pt>
                <c:pt idx="9365">
                  <c:v>108.69396321535224</c:v>
                </c:pt>
                <c:pt idx="9366">
                  <c:v>108.86422596014188</c:v>
                </c:pt>
                <c:pt idx="9367">
                  <c:v>108.95935020753859</c:v>
                </c:pt>
                <c:pt idx="9368">
                  <c:v>109.05759972944767</c:v>
                </c:pt>
                <c:pt idx="9369">
                  <c:v>109.13737121343866</c:v>
                </c:pt>
                <c:pt idx="9370">
                  <c:v>109.22205486301979</c:v>
                </c:pt>
                <c:pt idx="9371">
                  <c:v>109.24638712809369</c:v>
                </c:pt>
                <c:pt idx="9372">
                  <c:v>109.24673051727979</c:v>
                </c:pt>
                <c:pt idx="9373">
                  <c:v>109.24915924684908</c:v>
                </c:pt>
                <c:pt idx="9374">
                  <c:v>109.27545797591186</c:v>
                </c:pt>
                <c:pt idx="9375">
                  <c:v>109.36151158874554</c:v>
                </c:pt>
                <c:pt idx="9376">
                  <c:v>109.40027337853805</c:v>
                </c:pt>
                <c:pt idx="9377">
                  <c:v>109.51720752049876</c:v>
                </c:pt>
                <c:pt idx="9378">
                  <c:v>109.65730531891928</c:v>
                </c:pt>
                <c:pt idx="9379">
                  <c:v>109.70676363089034</c:v>
                </c:pt>
                <c:pt idx="9380">
                  <c:v>109.7533082102449</c:v>
                </c:pt>
                <c:pt idx="9381">
                  <c:v>109.76269372246622</c:v>
                </c:pt>
                <c:pt idx="9382">
                  <c:v>109.85573260779449</c:v>
                </c:pt>
                <c:pt idx="9383">
                  <c:v>109.88600453323528</c:v>
                </c:pt>
                <c:pt idx="9384">
                  <c:v>110.0824158516009</c:v>
                </c:pt>
                <c:pt idx="9385">
                  <c:v>110.12320930521005</c:v>
                </c:pt>
                <c:pt idx="9386">
                  <c:v>110.28328107155842</c:v>
                </c:pt>
                <c:pt idx="9387">
                  <c:v>110.43503638858763</c:v>
                </c:pt>
                <c:pt idx="9388">
                  <c:v>110.46922477507631</c:v>
                </c:pt>
                <c:pt idx="9389">
                  <c:v>110.48865862851336</c:v>
                </c:pt>
                <c:pt idx="9390">
                  <c:v>110.48924523867157</c:v>
                </c:pt>
                <c:pt idx="9391">
                  <c:v>110.49321576989331</c:v>
                </c:pt>
                <c:pt idx="9392">
                  <c:v>110.5097087776717</c:v>
                </c:pt>
                <c:pt idx="9393">
                  <c:v>110.6662207248569</c:v>
                </c:pt>
                <c:pt idx="9394">
                  <c:v>110.71562109844913</c:v>
                </c:pt>
                <c:pt idx="9395">
                  <c:v>110.71729960316358</c:v>
                </c:pt>
                <c:pt idx="9396">
                  <c:v>110.78326365842572</c:v>
                </c:pt>
                <c:pt idx="9397">
                  <c:v>110.79894630933057</c:v>
                </c:pt>
                <c:pt idx="9398">
                  <c:v>110.82758303687974</c:v>
                </c:pt>
                <c:pt idx="9399">
                  <c:v>110.84001144051867</c:v>
                </c:pt>
                <c:pt idx="9400">
                  <c:v>110.97338767985327</c:v>
                </c:pt>
                <c:pt idx="9401">
                  <c:v>110.99852604394422</c:v>
                </c:pt>
                <c:pt idx="9402">
                  <c:v>111.20262431633316</c:v>
                </c:pt>
                <c:pt idx="9403">
                  <c:v>111.23665866999318</c:v>
                </c:pt>
                <c:pt idx="9404">
                  <c:v>111.24735319879238</c:v>
                </c:pt>
                <c:pt idx="9405">
                  <c:v>111.28567373654441</c:v>
                </c:pt>
                <c:pt idx="9406">
                  <c:v>111.38843618748002</c:v>
                </c:pt>
                <c:pt idx="9407">
                  <c:v>111.45848397671064</c:v>
                </c:pt>
                <c:pt idx="9408">
                  <c:v>111.48815769459509</c:v>
                </c:pt>
                <c:pt idx="9409">
                  <c:v>111.54791666046337</c:v>
                </c:pt>
                <c:pt idx="9410">
                  <c:v>111.64276703358198</c:v>
                </c:pt>
                <c:pt idx="9411">
                  <c:v>111.64576205538668</c:v>
                </c:pt>
                <c:pt idx="9412">
                  <c:v>111.69432577174503</c:v>
                </c:pt>
                <c:pt idx="9413">
                  <c:v>111.73892563345224</c:v>
                </c:pt>
                <c:pt idx="9414">
                  <c:v>111.97266635018138</c:v>
                </c:pt>
                <c:pt idx="9415">
                  <c:v>112.12044258120038</c:v>
                </c:pt>
                <c:pt idx="9416">
                  <c:v>112.27905263354327</c:v>
                </c:pt>
                <c:pt idx="9417">
                  <c:v>112.29800628376637</c:v>
                </c:pt>
                <c:pt idx="9418">
                  <c:v>112.35021231089789</c:v>
                </c:pt>
                <c:pt idx="9419">
                  <c:v>112.3599877667021</c:v>
                </c:pt>
                <c:pt idx="9420">
                  <c:v>112.37401065183867</c:v>
                </c:pt>
                <c:pt idx="9421">
                  <c:v>112.56816040061368</c:v>
                </c:pt>
                <c:pt idx="9422">
                  <c:v>112.61717646129054</c:v>
                </c:pt>
                <c:pt idx="9423">
                  <c:v>112.62030739428594</c:v>
                </c:pt>
                <c:pt idx="9424">
                  <c:v>112.62546496356754</c:v>
                </c:pt>
                <c:pt idx="9425">
                  <c:v>112.75469540674621</c:v>
                </c:pt>
                <c:pt idx="9426">
                  <c:v>112.76508323504319</c:v>
                </c:pt>
                <c:pt idx="9427">
                  <c:v>112.92404153534235</c:v>
                </c:pt>
                <c:pt idx="9428">
                  <c:v>113.03386166610353</c:v>
                </c:pt>
                <c:pt idx="9429">
                  <c:v>113.05358133854199</c:v>
                </c:pt>
                <c:pt idx="9430">
                  <c:v>113.08180667789611</c:v>
                </c:pt>
                <c:pt idx="9431">
                  <c:v>113.11766855377688</c:v>
                </c:pt>
                <c:pt idx="9432">
                  <c:v>113.14225412773068</c:v>
                </c:pt>
                <c:pt idx="9433">
                  <c:v>113.27810803641457</c:v>
                </c:pt>
                <c:pt idx="9434">
                  <c:v>113.44484906685993</c:v>
                </c:pt>
                <c:pt idx="9435">
                  <c:v>113.44772078512592</c:v>
                </c:pt>
                <c:pt idx="9436">
                  <c:v>113.51380455223243</c:v>
                </c:pt>
                <c:pt idx="9437">
                  <c:v>113.55556670094346</c:v>
                </c:pt>
                <c:pt idx="9438">
                  <c:v>113.59456566705903</c:v>
                </c:pt>
                <c:pt idx="9439">
                  <c:v>113.62477172271564</c:v>
                </c:pt>
                <c:pt idx="9440">
                  <c:v>113.62604618189285</c:v>
                </c:pt>
                <c:pt idx="9441">
                  <c:v>113.64501276956629</c:v>
                </c:pt>
                <c:pt idx="9442">
                  <c:v>113.75035582360404</c:v>
                </c:pt>
                <c:pt idx="9443">
                  <c:v>113.87978003416234</c:v>
                </c:pt>
                <c:pt idx="9444">
                  <c:v>114.08650708494717</c:v>
                </c:pt>
                <c:pt idx="9445">
                  <c:v>114.24346796504032</c:v>
                </c:pt>
                <c:pt idx="9446">
                  <c:v>114.34714712015156</c:v>
                </c:pt>
                <c:pt idx="9447">
                  <c:v>114.36496628345347</c:v>
                </c:pt>
                <c:pt idx="9448">
                  <c:v>114.58191559508856</c:v>
                </c:pt>
                <c:pt idx="9449">
                  <c:v>114.62914168303959</c:v>
                </c:pt>
                <c:pt idx="9450">
                  <c:v>114.64902343944789</c:v>
                </c:pt>
                <c:pt idx="9451">
                  <c:v>114.65162879122484</c:v>
                </c:pt>
                <c:pt idx="9452">
                  <c:v>114.66801285389593</c:v>
                </c:pt>
                <c:pt idx="9453">
                  <c:v>114.70330735521534</c:v>
                </c:pt>
                <c:pt idx="9454">
                  <c:v>114.71608626110621</c:v>
                </c:pt>
                <c:pt idx="9455">
                  <c:v>114.72739189484805</c:v>
                </c:pt>
                <c:pt idx="9456">
                  <c:v>114.79276878716938</c:v>
                </c:pt>
                <c:pt idx="9457">
                  <c:v>114.82469410732632</c:v>
                </c:pt>
                <c:pt idx="9458">
                  <c:v>114.92329870568999</c:v>
                </c:pt>
                <c:pt idx="9459">
                  <c:v>115.01232699306489</c:v>
                </c:pt>
                <c:pt idx="9460">
                  <c:v>115.08235208200512</c:v>
                </c:pt>
                <c:pt idx="9461">
                  <c:v>115.19431304213644</c:v>
                </c:pt>
                <c:pt idx="9462">
                  <c:v>115.22103012815406</c:v>
                </c:pt>
                <c:pt idx="9463">
                  <c:v>115.24517346954657</c:v>
                </c:pt>
                <c:pt idx="9464">
                  <c:v>115.2674333913954</c:v>
                </c:pt>
                <c:pt idx="9465">
                  <c:v>115.3008667960202</c:v>
                </c:pt>
                <c:pt idx="9466">
                  <c:v>115.42654953262502</c:v>
                </c:pt>
                <c:pt idx="9467">
                  <c:v>115.49224473112265</c:v>
                </c:pt>
                <c:pt idx="9468">
                  <c:v>115.69545001824466</c:v>
                </c:pt>
                <c:pt idx="9469">
                  <c:v>115.78748813319592</c:v>
                </c:pt>
                <c:pt idx="9470">
                  <c:v>115.83257836068886</c:v>
                </c:pt>
                <c:pt idx="9471">
                  <c:v>115.84138119014882</c:v>
                </c:pt>
                <c:pt idx="9472">
                  <c:v>115.84284111446517</c:v>
                </c:pt>
                <c:pt idx="9473">
                  <c:v>115.84513199388105</c:v>
                </c:pt>
                <c:pt idx="9474">
                  <c:v>116.01465232622154</c:v>
                </c:pt>
                <c:pt idx="9475">
                  <c:v>116.02401757770681</c:v>
                </c:pt>
                <c:pt idx="9476">
                  <c:v>116.14524677879513</c:v>
                </c:pt>
                <c:pt idx="9477">
                  <c:v>116.16166707633305</c:v>
                </c:pt>
                <c:pt idx="9478">
                  <c:v>116.18592475894175</c:v>
                </c:pt>
                <c:pt idx="9479">
                  <c:v>116.44059715947635</c:v>
                </c:pt>
                <c:pt idx="9480">
                  <c:v>116.58951440017429</c:v>
                </c:pt>
                <c:pt idx="9481">
                  <c:v>116.7080846910129</c:v>
                </c:pt>
                <c:pt idx="9482">
                  <c:v>116.88021008778237</c:v>
                </c:pt>
                <c:pt idx="9483">
                  <c:v>116.93005162813159</c:v>
                </c:pt>
                <c:pt idx="9484">
                  <c:v>116.98222872592528</c:v>
                </c:pt>
                <c:pt idx="9485">
                  <c:v>117.12239553060439</c:v>
                </c:pt>
                <c:pt idx="9486">
                  <c:v>117.13237547625327</c:v>
                </c:pt>
                <c:pt idx="9487">
                  <c:v>117.16247143406163</c:v>
                </c:pt>
                <c:pt idx="9488">
                  <c:v>117.17022338339935</c:v>
                </c:pt>
                <c:pt idx="9489">
                  <c:v>117.28877080181998</c:v>
                </c:pt>
                <c:pt idx="9490">
                  <c:v>117.37292274253453</c:v>
                </c:pt>
                <c:pt idx="9491">
                  <c:v>117.42001506210356</c:v>
                </c:pt>
                <c:pt idx="9492">
                  <c:v>117.45895941046152</c:v>
                </c:pt>
                <c:pt idx="9493">
                  <c:v>117.50220268570807</c:v>
                </c:pt>
                <c:pt idx="9494">
                  <c:v>117.51066455662991</c:v>
                </c:pt>
                <c:pt idx="9495">
                  <c:v>117.57895954302701</c:v>
                </c:pt>
                <c:pt idx="9496">
                  <c:v>117.64848705062366</c:v>
                </c:pt>
                <c:pt idx="9497">
                  <c:v>117.67381489963188</c:v>
                </c:pt>
                <c:pt idx="9498">
                  <c:v>117.69490318529878</c:v>
                </c:pt>
                <c:pt idx="9499">
                  <c:v>117.71441687303134</c:v>
                </c:pt>
                <c:pt idx="9500">
                  <c:v>117.77356295620888</c:v>
                </c:pt>
                <c:pt idx="9501">
                  <c:v>117.80396117630917</c:v>
                </c:pt>
                <c:pt idx="9502">
                  <c:v>117.81940083577936</c:v>
                </c:pt>
                <c:pt idx="9503">
                  <c:v>117.89807721611916</c:v>
                </c:pt>
                <c:pt idx="9504">
                  <c:v>118.02809361310166</c:v>
                </c:pt>
                <c:pt idx="9505">
                  <c:v>118.03310694179372</c:v>
                </c:pt>
                <c:pt idx="9506">
                  <c:v>118.03565814992714</c:v>
                </c:pt>
                <c:pt idx="9507">
                  <c:v>118.14629820976513</c:v>
                </c:pt>
                <c:pt idx="9508">
                  <c:v>118.23159083223139</c:v>
                </c:pt>
                <c:pt idx="9509">
                  <c:v>118.26382392396071</c:v>
                </c:pt>
                <c:pt idx="9510">
                  <c:v>118.30231821608723</c:v>
                </c:pt>
                <c:pt idx="9511">
                  <c:v>118.31334179033217</c:v>
                </c:pt>
                <c:pt idx="9512">
                  <c:v>118.31524481385162</c:v>
                </c:pt>
                <c:pt idx="9513">
                  <c:v>118.35639335948343</c:v>
                </c:pt>
                <c:pt idx="9514">
                  <c:v>118.63893057772627</c:v>
                </c:pt>
                <c:pt idx="9515">
                  <c:v>118.65546298543252</c:v>
                </c:pt>
                <c:pt idx="9516">
                  <c:v>118.74256185191977</c:v>
                </c:pt>
                <c:pt idx="9517">
                  <c:v>118.77273158690714</c:v>
                </c:pt>
                <c:pt idx="9518">
                  <c:v>118.85300603310714</c:v>
                </c:pt>
                <c:pt idx="9519">
                  <c:v>118.90473352685962</c:v>
                </c:pt>
                <c:pt idx="9520">
                  <c:v>119.01516139899816</c:v>
                </c:pt>
                <c:pt idx="9521">
                  <c:v>119.01757769965394</c:v>
                </c:pt>
                <c:pt idx="9522">
                  <c:v>119.21142878231802</c:v>
                </c:pt>
                <c:pt idx="9523">
                  <c:v>119.22328070136497</c:v>
                </c:pt>
                <c:pt idx="9524">
                  <c:v>119.25516897116826</c:v>
                </c:pt>
                <c:pt idx="9525">
                  <c:v>119.35930844660898</c:v>
                </c:pt>
                <c:pt idx="9526">
                  <c:v>119.47880799254482</c:v>
                </c:pt>
                <c:pt idx="9527">
                  <c:v>119.56351982583482</c:v>
                </c:pt>
                <c:pt idx="9528">
                  <c:v>119.61534701918127</c:v>
                </c:pt>
                <c:pt idx="9529">
                  <c:v>119.62559422221447</c:v>
                </c:pt>
                <c:pt idx="9530">
                  <c:v>119.77311287503936</c:v>
                </c:pt>
                <c:pt idx="9531">
                  <c:v>119.82517492668818</c:v>
                </c:pt>
                <c:pt idx="9532">
                  <c:v>119.83757605192113</c:v>
                </c:pt>
                <c:pt idx="9533">
                  <c:v>119.85892247900281</c:v>
                </c:pt>
                <c:pt idx="9534">
                  <c:v>119.94081506947643</c:v>
                </c:pt>
                <c:pt idx="9535">
                  <c:v>120.06468470977711</c:v>
                </c:pt>
                <c:pt idx="9536">
                  <c:v>120.19343077130647</c:v>
                </c:pt>
                <c:pt idx="9537">
                  <c:v>120.25179219187535</c:v>
                </c:pt>
                <c:pt idx="9538">
                  <c:v>120.3645426767531</c:v>
                </c:pt>
                <c:pt idx="9539">
                  <c:v>120.37949923962316</c:v>
                </c:pt>
                <c:pt idx="9540">
                  <c:v>120.40993502274213</c:v>
                </c:pt>
                <c:pt idx="9541">
                  <c:v>120.52569274224871</c:v>
                </c:pt>
                <c:pt idx="9542">
                  <c:v>120.7416625858809</c:v>
                </c:pt>
                <c:pt idx="9543">
                  <c:v>120.88718164370482</c:v>
                </c:pt>
                <c:pt idx="9544">
                  <c:v>121.04342911535429</c:v>
                </c:pt>
                <c:pt idx="9545">
                  <c:v>121.06337178202095</c:v>
                </c:pt>
                <c:pt idx="9546">
                  <c:v>121.14348429183458</c:v>
                </c:pt>
                <c:pt idx="9547">
                  <c:v>121.17691577729161</c:v>
                </c:pt>
                <c:pt idx="9548">
                  <c:v>121.18667017775923</c:v>
                </c:pt>
                <c:pt idx="9549">
                  <c:v>121.33218428306199</c:v>
                </c:pt>
                <c:pt idx="9550">
                  <c:v>121.40570964628675</c:v>
                </c:pt>
                <c:pt idx="9551">
                  <c:v>121.61114992069857</c:v>
                </c:pt>
                <c:pt idx="9552">
                  <c:v>121.67543488106648</c:v>
                </c:pt>
                <c:pt idx="9553">
                  <c:v>121.75012428165209</c:v>
                </c:pt>
                <c:pt idx="9554">
                  <c:v>121.79849605960983</c:v>
                </c:pt>
                <c:pt idx="9555">
                  <c:v>121.93463674367706</c:v>
                </c:pt>
                <c:pt idx="9556">
                  <c:v>121.95861660993521</c:v>
                </c:pt>
                <c:pt idx="9557">
                  <c:v>122.00676742102534</c:v>
                </c:pt>
                <c:pt idx="9558">
                  <c:v>122.11105276613169</c:v>
                </c:pt>
                <c:pt idx="9559">
                  <c:v>122.22191783400511</c:v>
                </c:pt>
                <c:pt idx="9560">
                  <c:v>122.34848715439571</c:v>
                </c:pt>
                <c:pt idx="9561">
                  <c:v>122.38356063058102</c:v>
                </c:pt>
                <c:pt idx="9562">
                  <c:v>122.42247264000713</c:v>
                </c:pt>
                <c:pt idx="9563">
                  <c:v>122.60264186250141</c:v>
                </c:pt>
                <c:pt idx="9564">
                  <c:v>122.63954859612993</c:v>
                </c:pt>
                <c:pt idx="9565">
                  <c:v>122.73584473523768</c:v>
                </c:pt>
                <c:pt idx="9566">
                  <c:v>122.96696189801717</c:v>
                </c:pt>
                <c:pt idx="9567">
                  <c:v>123.05638647712914</c:v>
                </c:pt>
                <c:pt idx="9568">
                  <c:v>123.06642542248015</c:v>
                </c:pt>
                <c:pt idx="9569">
                  <c:v>123.15474378392891</c:v>
                </c:pt>
                <c:pt idx="9570">
                  <c:v>123.38385626642395</c:v>
                </c:pt>
                <c:pt idx="9571">
                  <c:v>123.48975158515225</c:v>
                </c:pt>
                <c:pt idx="9572">
                  <c:v>123.53823105431619</c:v>
                </c:pt>
                <c:pt idx="9573">
                  <c:v>123.62165819159895</c:v>
                </c:pt>
                <c:pt idx="9574">
                  <c:v>123.62427606703872</c:v>
                </c:pt>
                <c:pt idx="9575">
                  <c:v>123.714219429236</c:v>
                </c:pt>
                <c:pt idx="9576">
                  <c:v>123.71888928321493</c:v>
                </c:pt>
                <c:pt idx="9577">
                  <c:v>123.80079595848959</c:v>
                </c:pt>
                <c:pt idx="9578">
                  <c:v>123.80837521050023</c:v>
                </c:pt>
                <c:pt idx="9579">
                  <c:v>123.85361181846152</c:v>
                </c:pt>
                <c:pt idx="9580">
                  <c:v>123.87734995294822</c:v>
                </c:pt>
                <c:pt idx="9581">
                  <c:v>123.99574357913184</c:v>
                </c:pt>
                <c:pt idx="9582">
                  <c:v>124.33776164775296</c:v>
                </c:pt>
                <c:pt idx="9583">
                  <c:v>124.50183121092731</c:v>
                </c:pt>
                <c:pt idx="9584">
                  <c:v>124.54998955167441</c:v>
                </c:pt>
                <c:pt idx="9585">
                  <c:v>124.55582698563423</c:v>
                </c:pt>
                <c:pt idx="9586">
                  <c:v>124.57968277931231</c:v>
                </c:pt>
                <c:pt idx="9587">
                  <c:v>124.58426107111596</c:v>
                </c:pt>
                <c:pt idx="9588">
                  <c:v>124.60342702523843</c:v>
                </c:pt>
                <c:pt idx="9589">
                  <c:v>124.65348873382015</c:v>
                </c:pt>
                <c:pt idx="9590">
                  <c:v>124.69498210733202</c:v>
                </c:pt>
                <c:pt idx="9591">
                  <c:v>124.80242094664915</c:v>
                </c:pt>
                <c:pt idx="9592">
                  <c:v>124.8411221308245</c:v>
                </c:pt>
                <c:pt idx="9593">
                  <c:v>124.85326961821276</c:v>
                </c:pt>
                <c:pt idx="9594">
                  <c:v>125.18658735000834</c:v>
                </c:pt>
                <c:pt idx="9595">
                  <c:v>125.19064923780864</c:v>
                </c:pt>
                <c:pt idx="9596">
                  <c:v>125.24330483210264</c:v>
                </c:pt>
                <c:pt idx="9597">
                  <c:v>125.28112411366749</c:v>
                </c:pt>
                <c:pt idx="9598">
                  <c:v>125.29101945807712</c:v>
                </c:pt>
                <c:pt idx="9599">
                  <c:v>125.34429390374753</c:v>
                </c:pt>
                <c:pt idx="9600">
                  <c:v>125.36485583241105</c:v>
                </c:pt>
                <c:pt idx="9601">
                  <c:v>125.47187200263791</c:v>
                </c:pt>
                <c:pt idx="9602">
                  <c:v>125.56208336928938</c:v>
                </c:pt>
                <c:pt idx="9603">
                  <c:v>125.61841330185779</c:v>
                </c:pt>
                <c:pt idx="9604">
                  <c:v>125.62188242096104</c:v>
                </c:pt>
                <c:pt idx="9605">
                  <c:v>125.63090275746288</c:v>
                </c:pt>
                <c:pt idx="9606">
                  <c:v>125.70099051354457</c:v>
                </c:pt>
                <c:pt idx="9607">
                  <c:v>125.80407636196792</c:v>
                </c:pt>
                <c:pt idx="9608">
                  <c:v>125.84633555242962</c:v>
                </c:pt>
                <c:pt idx="9609">
                  <c:v>125.87740923848725</c:v>
                </c:pt>
                <c:pt idx="9610">
                  <c:v>125.89521571181311</c:v>
                </c:pt>
                <c:pt idx="9611">
                  <c:v>125.93383114891034</c:v>
                </c:pt>
                <c:pt idx="9612">
                  <c:v>125.96730259988465</c:v>
                </c:pt>
                <c:pt idx="9613">
                  <c:v>126.13260517306837</c:v>
                </c:pt>
                <c:pt idx="9614">
                  <c:v>126.22255501159647</c:v>
                </c:pt>
                <c:pt idx="9615">
                  <c:v>126.22501137832785</c:v>
                </c:pt>
                <c:pt idx="9616">
                  <c:v>126.41859306973518</c:v>
                </c:pt>
                <c:pt idx="9617">
                  <c:v>126.58923753320062</c:v>
                </c:pt>
                <c:pt idx="9618">
                  <c:v>126.66489428424673</c:v>
                </c:pt>
                <c:pt idx="9619">
                  <c:v>126.68173914332914</c:v>
                </c:pt>
                <c:pt idx="9620">
                  <c:v>126.71884287565415</c:v>
                </c:pt>
                <c:pt idx="9621">
                  <c:v>126.86318506723752</c:v>
                </c:pt>
                <c:pt idx="9622">
                  <c:v>126.97525173213948</c:v>
                </c:pt>
                <c:pt idx="9623">
                  <c:v>127.07863266196179</c:v>
                </c:pt>
                <c:pt idx="9624">
                  <c:v>127.17150363777941</c:v>
                </c:pt>
                <c:pt idx="9625">
                  <c:v>127.2020365481451</c:v>
                </c:pt>
                <c:pt idx="9626">
                  <c:v>127.20489497309094</c:v>
                </c:pt>
                <c:pt idx="9627">
                  <c:v>127.37708668517041</c:v>
                </c:pt>
                <c:pt idx="9628">
                  <c:v>127.45431270889826</c:v>
                </c:pt>
                <c:pt idx="9629">
                  <c:v>127.54318611069995</c:v>
                </c:pt>
                <c:pt idx="9630">
                  <c:v>127.65118654025741</c:v>
                </c:pt>
                <c:pt idx="9631">
                  <c:v>127.65296927255571</c:v>
                </c:pt>
                <c:pt idx="9632">
                  <c:v>127.69587305227256</c:v>
                </c:pt>
                <c:pt idx="9633">
                  <c:v>127.70855609029641</c:v>
                </c:pt>
                <c:pt idx="9634">
                  <c:v>127.84603506874122</c:v>
                </c:pt>
                <c:pt idx="9635">
                  <c:v>128.01704366335656</c:v>
                </c:pt>
                <c:pt idx="9636">
                  <c:v>128.06625118516385</c:v>
                </c:pt>
                <c:pt idx="9637">
                  <c:v>128.25910650329647</c:v>
                </c:pt>
                <c:pt idx="9638">
                  <c:v>128.29027422531948</c:v>
                </c:pt>
                <c:pt idx="9639">
                  <c:v>128.29303211801985</c:v>
                </c:pt>
                <c:pt idx="9640">
                  <c:v>128.42078966042331</c:v>
                </c:pt>
                <c:pt idx="9641">
                  <c:v>128.54426655516716</c:v>
                </c:pt>
                <c:pt idx="9642">
                  <c:v>128.64260783596811</c:v>
                </c:pt>
                <c:pt idx="9643">
                  <c:v>128.70991183140566</c:v>
                </c:pt>
                <c:pt idx="9644">
                  <c:v>128.74740415505258</c:v>
                </c:pt>
                <c:pt idx="9645">
                  <c:v>128.82249305010265</c:v>
                </c:pt>
                <c:pt idx="9646">
                  <c:v>128.93969359301235</c:v>
                </c:pt>
                <c:pt idx="9647">
                  <c:v>129.05278802996423</c:v>
                </c:pt>
                <c:pt idx="9648">
                  <c:v>129.40200653054393</c:v>
                </c:pt>
                <c:pt idx="9649">
                  <c:v>129.54498624067179</c:v>
                </c:pt>
                <c:pt idx="9650">
                  <c:v>129.7077673396285</c:v>
                </c:pt>
                <c:pt idx="9651">
                  <c:v>129.75376929929959</c:v>
                </c:pt>
                <c:pt idx="9652">
                  <c:v>129.77698191367702</c:v>
                </c:pt>
                <c:pt idx="9653">
                  <c:v>129.91251603138647</c:v>
                </c:pt>
                <c:pt idx="9654">
                  <c:v>129.94072655663646</c:v>
                </c:pt>
                <c:pt idx="9655">
                  <c:v>129.94418360555585</c:v>
                </c:pt>
                <c:pt idx="9656">
                  <c:v>129.9772807093419</c:v>
                </c:pt>
                <c:pt idx="9657">
                  <c:v>130.03038166759728</c:v>
                </c:pt>
                <c:pt idx="9658">
                  <c:v>130.08364319018281</c:v>
                </c:pt>
                <c:pt idx="9659">
                  <c:v>130.13445716557433</c:v>
                </c:pt>
                <c:pt idx="9660">
                  <c:v>130.24545116657742</c:v>
                </c:pt>
                <c:pt idx="9661">
                  <c:v>130.4161696310365</c:v>
                </c:pt>
                <c:pt idx="9662">
                  <c:v>130.48409103819847</c:v>
                </c:pt>
                <c:pt idx="9663">
                  <c:v>130.49173484746811</c:v>
                </c:pt>
                <c:pt idx="9664">
                  <c:v>130.56761710889609</c:v>
                </c:pt>
                <c:pt idx="9665">
                  <c:v>130.69536430510274</c:v>
                </c:pt>
                <c:pt idx="9666">
                  <c:v>130.90746005646264</c:v>
                </c:pt>
                <c:pt idx="9667">
                  <c:v>131.0581610933512</c:v>
                </c:pt>
                <c:pt idx="9668">
                  <c:v>131.07064694098634</c:v>
                </c:pt>
                <c:pt idx="9669">
                  <c:v>131.07981122843768</c:v>
                </c:pt>
                <c:pt idx="9670">
                  <c:v>131.09740058313758</c:v>
                </c:pt>
                <c:pt idx="9671">
                  <c:v>131.15134692997566</c:v>
                </c:pt>
                <c:pt idx="9672">
                  <c:v>131.18147963182869</c:v>
                </c:pt>
                <c:pt idx="9673">
                  <c:v>131.25722375740978</c:v>
                </c:pt>
                <c:pt idx="9674">
                  <c:v>131.28650763710723</c:v>
                </c:pt>
                <c:pt idx="9675">
                  <c:v>131.29112795528206</c:v>
                </c:pt>
                <c:pt idx="9676">
                  <c:v>131.56679910544747</c:v>
                </c:pt>
                <c:pt idx="9677">
                  <c:v>131.66823917295471</c:v>
                </c:pt>
                <c:pt idx="9678">
                  <c:v>131.70017625993424</c:v>
                </c:pt>
                <c:pt idx="9679">
                  <c:v>131.80677143904529</c:v>
                </c:pt>
                <c:pt idx="9680">
                  <c:v>131.82302479404771</c:v>
                </c:pt>
                <c:pt idx="9681">
                  <c:v>131.85659073635398</c:v>
                </c:pt>
                <c:pt idx="9682">
                  <c:v>131.89479906202075</c:v>
                </c:pt>
                <c:pt idx="9683">
                  <c:v>131.90817065955372</c:v>
                </c:pt>
                <c:pt idx="9684">
                  <c:v>132.01436875117412</c:v>
                </c:pt>
                <c:pt idx="9685">
                  <c:v>132.05777536705304</c:v>
                </c:pt>
                <c:pt idx="9686">
                  <c:v>132.11157345720721</c:v>
                </c:pt>
                <c:pt idx="9687">
                  <c:v>132.44303109083108</c:v>
                </c:pt>
                <c:pt idx="9688">
                  <c:v>132.48787242996602</c:v>
                </c:pt>
                <c:pt idx="9689">
                  <c:v>132.70602137598883</c:v>
                </c:pt>
                <c:pt idx="9690">
                  <c:v>132.70797954467869</c:v>
                </c:pt>
                <c:pt idx="9691">
                  <c:v>132.85891961305009</c:v>
                </c:pt>
                <c:pt idx="9692">
                  <c:v>132.92390946116484</c:v>
                </c:pt>
                <c:pt idx="9693">
                  <c:v>133.13736711086602</c:v>
                </c:pt>
                <c:pt idx="9694">
                  <c:v>133.19289916286485</c:v>
                </c:pt>
                <c:pt idx="9695">
                  <c:v>133.29233119078563</c:v>
                </c:pt>
                <c:pt idx="9696">
                  <c:v>133.35010085464151</c:v>
                </c:pt>
                <c:pt idx="9697">
                  <c:v>133.40003413751302</c:v>
                </c:pt>
                <c:pt idx="9698">
                  <c:v>133.60349537206204</c:v>
                </c:pt>
                <c:pt idx="9699">
                  <c:v>133.67130054199347</c:v>
                </c:pt>
                <c:pt idx="9700">
                  <c:v>133.71507725156343</c:v>
                </c:pt>
                <c:pt idx="9701">
                  <c:v>134.02463328865693</c:v>
                </c:pt>
                <c:pt idx="9702">
                  <c:v>134.05349751771107</c:v>
                </c:pt>
                <c:pt idx="9703">
                  <c:v>134.15716891167529</c:v>
                </c:pt>
                <c:pt idx="9704">
                  <c:v>134.22414168430555</c:v>
                </c:pt>
                <c:pt idx="9705">
                  <c:v>134.46559263382849</c:v>
                </c:pt>
                <c:pt idx="9706">
                  <c:v>134.49279458895376</c:v>
                </c:pt>
                <c:pt idx="9707">
                  <c:v>134.49450686592996</c:v>
                </c:pt>
                <c:pt idx="9708">
                  <c:v>134.71027252531582</c:v>
                </c:pt>
                <c:pt idx="9709">
                  <c:v>134.91080141239581</c:v>
                </c:pt>
                <c:pt idx="9710">
                  <c:v>135.06162937737574</c:v>
                </c:pt>
                <c:pt idx="9711">
                  <c:v>135.18475767307453</c:v>
                </c:pt>
                <c:pt idx="9712">
                  <c:v>135.28121757820531</c:v>
                </c:pt>
                <c:pt idx="9713">
                  <c:v>135.29893835138358</c:v>
                </c:pt>
                <c:pt idx="9714">
                  <c:v>135.37694659311504</c:v>
                </c:pt>
                <c:pt idx="9715">
                  <c:v>135.59340252567239</c:v>
                </c:pt>
                <c:pt idx="9716">
                  <c:v>135.71560663043573</c:v>
                </c:pt>
                <c:pt idx="9717">
                  <c:v>135.85029110746706</c:v>
                </c:pt>
                <c:pt idx="9718">
                  <c:v>135.96925373989174</c:v>
                </c:pt>
                <c:pt idx="9719">
                  <c:v>136.00639721655631</c:v>
                </c:pt>
                <c:pt idx="9720">
                  <c:v>136.12277443282196</c:v>
                </c:pt>
                <c:pt idx="9721">
                  <c:v>136.22658859157326</c:v>
                </c:pt>
                <c:pt idx="9722">
                  <c:v>136.23033468347342</c:v>
                </c:pt>
                <c:pt idx="9723">
                  <c:v>136.3217649435434</c:v>
                </c:pt>
                <c:pt idx="9724">
                  <c:v>136.3358087584034</c:v>
                </c:pt>
                <c:pt idx="9725">
                  <c:v>136.45616685845883</c:v>
                </c:pt>
                <c:pt idx="9726">
                  <c:v>136.47374116877185</c:v>
                </c:pt>
                <c:pt idx="9727">
                  <c:v>136.56578130957254</c:v>
                </c:pt>
                <c:pt idx="9728">
                  <c:v>136.57189284028047</c:v>
                </c:pt>
                <c:pt idx="9729">
                  <c:v>136.66641799118284</c:v>
                </c:pt>
                <c:pt idx="9730">
                  <c:v>136.74079186848624</c:v>
                </c:pt>
                <c:pt idx="9731">
                  <c:v>136.79429705968531</c:v>
                </c:pt>
                <c:pt idx="9732">
                  <c:v>136.89858344133583</c:v>
                </c:pt>
                <c:pt idx="9733">
                  <c:v>136.93704850479915</c:v>
                </c:pt>
                <c:pt idx="9734">
                  <c:v>137.07141511686586</c:v>
                </c:pt>
                <c:pt idx="9735">
                  <c:v>137.21819617256631</c:v>
                </c:pt>
                <c:pt idx="9736">
                  <c:v>137.43615744914723</c:v>
                </c:pt>
                <c:pt idx="9737">
                  <c:v>137.45966409097235</c:v>
                </c:pt>
                <c:pt idx="9738">
                  <c:v>137.47756202298692</c:v>
                </c:pt>
                <c:pt idx="9739">
                  <c:v>137.53588784527241</c:v>
                </c:pt>
                <c:pt idx="9740">
                  <c:v>137.55204012367642</c:v>
                </c:pt>
                <c:pt idx="9741">
                  <c:v>137.65324809035241</c:v>
                </c:pt>
                <c:pt idx="9742">
                  <c:v>137.70275808731228</c:v>
                </c:pt>
                <c:pt idx="9743">
                  <c:v>137.71527917080138</c:v>
                </c:pt>
                <c:pt idx="9744">
                  <c:v>137.72282557933036</c:v>
                </c:pt>
                <c:pt idx="9745">
                  <c:v>137.78797539697817</c:v>
                </c:pt>
                <c:pt idx="9746">
                  <c:v>137.90535490244889</c:v>
                </c:pt>
                <c:pt idx="9747">
                  <c:v>138.14221562962973</c:v>
                </c:pt>
                <c:pt idx="9748">
                  <c:v>138.15218334478203</c:v>
                </c:pt>
                <c:pt idx="9749">
                  <c:v>138.20339812231771</c:v>
                </c:pt>
                <c:pt idx="9750">
                  <c:v>138.36690303825736</c:v>
                </c:pt>
                <c:pt idx="9751">
                  <c:v>138.44222848367178</c:v>
                </c:pt>
                <c:pt idx="9752">
                  <c:v>138.61370852018922</c:v>
                </c:pt>
                <c:pt idx="9753">
                  <c:v>139.16611642938292</c:v>
                </c:pt>
                <c:pt idx="9754">
                  <c:v>139.18046912583634</c:v>
                </c:pt>
                <c:pt idx="9755">
                  <c:v>139.79167030765501</c:v>
                </c:pt>
                <c:pt idx="9756">
                  <c:v>140.13646796825086</c:v>
                </c:pt>
                <c:pt idx="9757">
                  <c:v>140.19701663467211</c:v>
                </c:pt>
                <c:pt idx="9758">
                  <c:v>140.66998467991647</c:v>
                </c:pt>
                <c:pt idx="9759">
                  <c:v>140.73862360100395</c:v>
                </c:pt>
                <c:pt idx="9760">
                  <c:v>140.89298139539898</c:v>
                </c:pt>
                <c:pt idx="9761">
                  <c:v>140.91853537239768</c:v>
                </c:pt>
                <c:pt idx="9762">
                  <c:v>141.02982650300382</c:v>
                </c:pt>
                <c:pt idx="9763">
                  <c:v>141.18554723862636</c:v>
                </c:pt>
                <c:pt idx="9764">
                  <c:v>141.31843341743274</c:v>
                </c:pt>
                <c:pt idx="9765">
                  <c:v>141.37933805603541</c:v>
                </c:pt>
                <c:pt idx="9766">
                  <c:v>141.43993791277919</c:v>
                </c:pt>
                <c:pt idx="9767">
                  <c:v>141.56054719484914</c:v>
                </c:pt>
                <c:pt idx="9768">
                  <c:v>141.67573747039569</c:v>
                </c:pt>
                <c:pt idx="9769">
                  <c:v>141.68766776049958</c:v>
                </c:pt>
                <c:pt idx="9770">
                  <c:v>141.93165590203412</c:v>
                </c:pt>
                <c:pt idx="9771">
                  <c:v>142.06904436404682</c:v>
                </c:pt>
                <c:pt idx="9772">
                  <c:v>142.14869875438251</c:v>
                </c:pt>
                <c:pt idx="9773">
                  <c:v>142.1491601307734</c:v>
                </c:pt>
                <c:pt idx="9774">
                  <c:v>142.39733718530709</c:v>
                </c:pt>
                <c:pt idx="9775">
                  <c:v>142.39893666019668</c:v>
                </c:pt>
                <c:pt idx="9776">
                  <c:v>142.46760218941853</c:v>
                </c:pt>
                <c:pt idx="9777">
                  <c:v>142.51120053312155</c:v>
                </c:pt>
                <c:pt idx="9778">
                  <c:v>142.69942271024172</c:v>
                </c:pt>
                <c:pt idx="9779">
                  <c:v>143.28485763497696</c:v>
                </c:pt>
                <c:pt idx="9780">
                  <c:v>144.19574840434086</c:v>
                </c:pt>
                <c:pt idx="9781">
                  <c:v>144.23129140158412</c:v>
                </c:pt>
                <c:pt idx="9782">
                  <c:v>144.26601953967628</c:v>
                </c:pt>
                <c:pt idx="9783">
                  <c:v>144.34510289654145</c:v>
                </c:pt>
                <c:pt idx="9784">
                  <c:v>144.77399015670082</c:v>
                </c:pt>
                <c:pt idx="9785">
                  <c:v>144.88144729194559</c:v>
                </c:pt>
                <c:pt idx="9786">
                  <c:v>144.88545529999661</c:v>
                </c:pt>
                <c:pt idx="9787">
                  <c:v>144.92852137086541</c:v>
                </c:pt>
                <c:pt idx="9788">
                  <c:v>144.99320788713086</c:v>
                </c:pt>
                <c:pt idx="9789">
                  <c:v>145.07829252792067</c:v>
                </c:pt>
                <c:pt idx="9790">
                  <c:v>145.51358844544779</c:v>
                </c:pt>
                <c:pt idx="9791">
                  <c:v>145.63576835359538</c:v>
                </c:pt>
                <c:pt idx="9792">
                  <c:v>145.64922922831025</c:v>
                </c:pt>
                <c:pt idx="9793">
                  <c:v>145.66264215578363</c:v>
                </c:pt>
                <c:pt idx="9794">
                  <c:v>145.71393836208634</c:v>
                </c:pt>
                <c:pt idx="9795">
                  <c:v>145.72931655691139</c:v>
                </c:pt>
                <c:pt idx="9796">
                  <c:v>145.8005026932729</c:v>
                </c:pt>
                <c:pt idx="9797">
                  <c:v>145.81306423010503</c:v>
                </c:pt>
                <c:pt idx="9798">
                  <c:v>145.891068771167</c:v>
                </c:pt>
                <c:pt idx="9799">
                  <c:v>145.90574760123224</c:v>
                </c:pt>
                <c:pt idx="9800">
                  <c:v>146.12437254583438</c:v>
                </c:pt>
                <c:pt idx="9801">
                  <c:v>146.54371033058405</c:v>
                </c:pt>
                <c:pt idx="9802">
                  <c:v>146.90620181305715</c:v>
                </c:pt>
                <c:pt idx="9803">
                  <c:v>146.95588055037157</c:v>
                </c:pt>
                <c:pt idx="9804">
                  <c:v>147.09103563776392</c:v>
                </c:pt>
                <c:pt idx="9805">
                  <c:v>147.15320214685485</c:v>
                </c:pt>
                <c:pt idx="9806">
                  <c:v>147.2379031045802</c:v>
                </c:pt>
                <c:pt idx="9807">
                  <c:v>147.61011836998208</c:v>
                </c:pt>
                <c:pt idx="9808">
                  <c:v>147.69799718035225</c:v>
                </c:pt>
                <c:pt idx="9809">
                  <c:v>147.89260775092222</c:v>
                </c:pt>
                <c:pt idx="9810">
                  <c:v>148.07025480707702</c:v>
                </c:pt>
                <c:pt idx="9811">
                  <c:v>148.0959721945562</c:v>
                </c:pt>
                <c:pt idx="9812">
                  <c:v>148.12559922051994</c:v>
                </c:pt>
                <c:pt idx="9813">
                  <c:v>148.17401418727619</c:v>
                </c:pt>
                <c:pt idx="9814">
                  <c:v>148.35007322813274</c:v>
                </c:pt>
                <c:pt idx="9815">
                  <c:v>148.48021288986686</c:v>
                </c:pt>
                <c:pt idx="9816">
                  <c:v>148.55869561745311</c:v>
                </c:pt>
                <c:pt idx="9817">
                  <c:v>148.56498799315119</c:v>
                </c:pt>
                <c:pt idx="9818">
                  <c:v>148.64854317607947</c:v>
                </c:pt>
                <c:pt idx="9819">
                  <c:v>148.7577392180703</c:v>
                </c:pt>
                <c:pt idx="9820">
                  <c:v>149.0003629744256</c:v>
                </c:pt>
                <c:pt idx="9821">
                  <c:v>149.20830064731288</c:v>
                </c:pt>
                <c:pt idx="9822">
                  <c:v>149.21194716308335</c:v>
                </c:pt>
                <c:pt idx="9823">
                  <c:v>149.21587270937795</c:v>
                </c:pt>
                <c:pt idx="9824">
                  <c:v>149.67133897943191</c:v>
                </c:pt>
                <c:pt idx="9825">
                  <c:v>150.5968691404675</c:v>
                </c:pt>
                <c:pt idx="9826">
                  <c:v>150.80425814307173</c:v>
                </c:pt>
                <c:pt idx="9827">
                  <c:v>151.06970257305329</c:v>
                </c:pt>
                <c:pt idx="9828">
                  <c:v>151.07783232420422</c:v>
                </c:pt>
                <c:pt idx="9829">
                  <c:v>151.15510919204849</c:v>
                </c:pt>
                <c:pt idx="9830">
                  <c:v>151.25600747319177</c:v>
                </c:pt>
                <c:pt idx="9831">
                  <c:v>151.27872964644135</c:v>
                </c:pt>
                <c:pt idx="9832">
                  <c:v>151.37396267717048</c:v>
                </c:pt>
                <c:pt idx="9833">
                  <c:v>151.75148686811696</c:v>
                </c:pt>
                <c:pt idx="9834">
                  <c:v>151.783625996784</c:v>
                </c:pt>
                <c:pt idx="9835">
                  <c:v>151.80603370193256</c:v>
                </c:pt>
                <c:pt idx="9836">
                  <c:v>151.81429532908973</c:v>
                </c:pt>
                <c:pt idx="9837">
                  <c:v>151.85487907011338</c:v>
                </c:pt>
                <c:pt idx="9838">
                  <c:v>151.88760789263782</c:v>
                </c:pt>
                <c:pt idx="9839">
                  <c:v>152.0069533591215</c:v>
                </c:pt>
                <c:pt idx="9840">
                  <c:v>152.04436153558041</c:v>
                </c:pt>
                <c:pt idx="9841">
                  <c:v>152.27296412332328</c:v>
                </c:pt>
                <c:pt idx="9842">
                  <c:v>153.09358023411627</c:v>
                </c:pt>
                <c:pt idx="9843">
                  <c:v>153.14084616638445</c:v>
                </c:pt>
                <c:pt idx="9844">
                  <c:v>153.22229528741678</c:v>
                </c:pt>
                <c:pt idx="9845">
                  <c:v>153.24464141516714</c:v>
                </c:pt>
                <c:pt idx="9846">
                  <c:v>153.41209062156571</c:v>
                </c:pt>
                <c:pt idx="9847">
                  <c:v>153.46020316622347</c:v>
                </c:pt>
                <c:pt idx="9848">
                  <c:v>153.47636036234769</c:v>
                </c:pt>
                <c:pt idx="9849">
                  <c:v>153.76038759333284</c:v>
                </c:pt>
                <c:pt idx="9850">
                  <c:v>153.78591683340682</c:v>
                </c:pt>
                <c:pt idx="9851">
                  <c:v>154.33836185895299</c:v>
                </c:pt>
                <c:pt idx="9852">
                  <c:v>154.40448341698854</c:v>
                </c:pt>
                <c:pt idx="9853">
                  <c:v>154.71636057173762</c:v>
                </c:pt>
                <c:pt idx="9854">
                  <c:v>154.72720430130599</c:v>
                </c:pt>
                <c:pt idx="9855">
                  <c:v>154.93119205895673</c:v>
                </c:pt>
                <c:pt idx="9856">
                  <c:v>155.297157361442</c:v>
                </c:pt>
                <c:pt idx="9857">
                  <c:v>155.61838488626904</c:v>
                </c:pt>
                <c:pt idx="9858">
                  <c:v>155.65567271960958</c:v>
                </c:pt>
                <c:pt idx="9859">
                  <c:v>155.69694714801014</c:v>
                </c:pt>
                <c:pt idx="9860">
                  <c:v>155.73485653525108</c:v>
                </c:pt>
                <c:pt idx="9861">
                  <c:v>155.74041368860972</c:v>
                </c:pt>
                <c:pt idx="9862">
                  <c:v>155.89166720632466</c:v>
                </c:pt>
                <c:pt idx="9863">
                  <c:v>156.16444557736446</c:v>
                </c:pt>
                <c:pt idx="9864">
                  <c:v>156.36120788317777</c:v>
                </c:pt>
                <c:pt idx="9865">
                  <c:v>156.3663290612825</c:v>
                </c:pt>
                <c:pt idx="9866">
                  <c:v>156.74281661916109</c:v>
                </c:pt>
                <c:pt idx="9867">
                  <c:v>157.12787526288878</c:v>
                </c:pt>
                <c:pt idx="9868">
                  <c:v>157.2369829651646</c:v>
                </c:pt>
                <c:pt idx="9869">
                  <c:v>157.49271542506202</c:v>
                </c:pt>
                <c:pt idx="9870">
                  <c:v>157.55140287328811</c:v>
                </c:pt>
                <c:pt idx="9871">
                  <c:v>157.56482571581037</c:v>
                </c:pt>
                <c:pt idx="9872">
                  <c:v>157.86286143523398</c:v>
                </c:pt>
                <c:pt idx="9873">
                  <c:v>157.93208089327115</c:v>
                </c:pt>
                <c:pt idx="9874">
                  <c:v>158.4007858637427</c:v>
                </c:pt>
                <c:pt idx="9875">
                  <c:v>158.54325217845735</c:v>
                </c:pt>
                <c:pt idx="9876">
                  <c:v>158.62277539969912</c:v>
                </c:pt>
                <c:pt idx="9877">
                  <c:v>158.7099640034333</c:v>
                </c:pt>
                <c:pt idx="9878">
                  <c:v>158.90404813686726</c:v>
                </c:pt>
                <c:pt idx="9879">
                  <c:v>159.4550894856724</c:v>
                </c:pt>
                <c:pt idx="9880">
                  <c:v>159.55162654794736</c:v>
                </c:pt>
                <c:pt idx="9881">
                  <c:v>159.62729910576033</c:v>
                </c:pt>
                <c:pt idx="9882">
                  <c:v>159.66729367863434</c:v>
                </c:pt>
                <c:pt idx="9883">
                  <c:v>159.85139648920756</c:v>
                </c:pt>
                <c:pt idx="9884">
                  <c:v>160.02770620532652</c:v>
                </c:pt>
                <c:pt idx="9885">
                  <c:v>160.10015820490398</c:v>
                </c:pt>
                <c:pt idx="9886">
                  <c:v>160.35387695413237</c:v>
                </c:pt>
                <c:pt idx="9887">
                  <c:v>160.44314041156701</c:v>
                </c:pt>
                <c:pt idx="9888">
                  <c:v>160.48702772518101</c:v>
                </c:pt>
                <c:pt idx="9889">
                  <c:v>160.84473539937369</c:v>
                </c:pt>
                <c:pt idx="9890">
                  <c:v>161.03070373302495</c:v>
                </c:pt>
                <c:pt idx="9891">
                  <c:v>161.37760615894342</c:v>
                </c:pt>
                <c:pt idx="9892">
                  <c:v>162.58984992860394</c:v>
                </c:pt>
                <c:pt idx="9893">
                  <c:v>162.61861769699183</c:v>
                </c:pt>
                <c:pt idx="9894">
                  <c:v>162.70192543769321</c:v>
                </c:pt>
                <c:pt idx="9895">
                  <c:v>162.7437984757203</c:v>
                </c:pt>
                <c:pt idx="9896">
                  <c:v>163.00905166763684</c:v>
                </c:pt>
                <c:pt idx="9897">
                  <c:v>163.06239181308166</c:v>
                </c:pt>
                <c:pt idx="9898">
                  <c:v>163.20482482466602</c:v>
                </c:pt>
                <c:pt idx="9899">
                  <c:v>163.36715808111856</c:v>
                </c:pt>
                <c:pt idx="9900">
                  <c:v>163.65981479982301</c:v>
                </c:pt>
                <c:pt idx="9901">
                  <c:v>164.16573046010598</c:v>
                </c:pt>
                <c:pt idx="9902">
                  <c:v>164.47487298797634</c:v>
                </c:pt>
                <c:pt idx="9903">
                  <c:v>164.59211609163063</c:v>
                </c:pt>
                <c:pt idx="9904">
                  <c:v>165.13543555973746</c:v>
                </c:pt>
                <c:pt idx="9905">
                  <c:v>165.66003697379364</c:v>
                </c:pt>
                <c:pt idx="9906">
                  <c:v>165.8244103083257</c:v>
                </c:pt>
                <c:pt idx="9907">
                  <c:v>166.44803449114556</c:v>
                </c:pt>
                <c:pt idx="9908">
                  <c:v>166.85138611573632</c:v>
                </c:pt>
                <c:pt idx="9909">
                  <c:v>167.11957612976832</c:v>
                </c:pt>
                <c:pt idx="9910">
                  <c:v>167.22419936162225</c:v>
                </c:pt>
                <c:pt idx="9911">
                  <c:v>167.64432178599617</c:v>
                </c:pt>
                <c:pt idx="9912">
                  <c:v>168.06893845262371</c:v>
                </c:pt>
                <c:pt idx="9913">
                  <c:v>168.86552017196689</c:v>
                </c:pt>
                <c:pt idx="9914">
                  <c:v>169.34849699740474</c:v>
                </c:pt>
                <c:pt idx="9915">
                  <c:v>169.61748543781803</c:v>
                </c:pt>
                <c:pt idx="9916">
                  <c:v>169.66547006992306</c:v>
                </c:pt>
                <c:pt idx="9917">
                  <c:v>170.57511577107266</c:v>
                </c:pt>
                <c:pt idx="9918">
                  <c:v>170.60766580588543</c:v>
                </c:pt>
                <c:pt idx="9919">
                  <c:v>170.79087493453304</c:v>
                </c:pt>
                <c:pt idx="9920">
                  <c:v>170.93637666851978</c:v>
                </c:pt>
                <c:pt idx="9921">
                  <c:v>171.26907133364767</c:v>
                </c:pt>
                <c:pt idx="9922">
                  <c:v>171.47845329093636</c:v>
                </c:pt>
                <c:pt idx="9923">
                  <c:v>171.62917494529253</c:v>
                </c:pt>
                <c:pt idx="9924">
                  <c:v>171.67641977074581</c:v>
                </c:pt>
                <c:pt idx="9925">
                  <c:v>171.83885266757898</c:v>
                </c:pt>
                <c:pt idx="9926">
                  <c:v>171.95428774990521</c:v>
                </c:pt>
                <c:pt idx="9927">
                  <c:v>172.42443995834444</c:v>
                </c:pt>
                <c:pt idx="9928">
                  <c:v>173.06326649074802</c:v>
                </c:pt>
                <c:pt idx="9929">
                  <c:v>173.18929421663793</c:v>
                </c:pt>
                <c:pt idx="9930">
                  <c:v>174.34695801381505</c:v>
                </c:pt>
                <c:pt idx="9931">
                  <c:v>174.52490129326958</c:v>
                </c:pt>
                <c:pt idx="9932">
                  <c:v>174.80448849464167</c:v>
                </c:pt>
                <c:pt idx="9933">
                  <c:v>175.45387912171532</c:v>
                </c:pt>
                <c:pt idx="9934">
                  <c:v>175.52555111249154</c:v>
                </c:pt>
                <c:pt idx="9935">
                  <c:v>175.65763657343609</c:v>
                </c:pt>
                <c:pt idx="9936">
                  <c:v>176.49154177443626</c:v>
                </c:pt>
                <c:pt idx="9937">
                  <c:v>177.06234933520827</c:v>
                </c:pt>
                <c:pt idx="9938">
                  <c:v>177.25831146224081</c:v>
                </c:pt>
                <c:pt idx="9939">
                  <c:v>177.39634937501654</c:v>
                </c:pt>
                <c:pt idx="9940">
                  <c:v>177.59166299309041</c:v>
                </c:pt>
                <c:pt idx="9941">
                  <c:v>177.8294109087081</c:v>
                </c:pt>
                <c:pt idx="9942">
                  <c:v>178.29346484064058</c:v>
                </c:pt>
                <c:pt idx="9943">
                  <c:v>179.66833248792923</c:v>
                </c:pt>
                <c:pt idx="9944">
                  <c:v>180.1759181389248</c:v>
                </c:pt>
                <c:pt idx="9945">
                  <c:v>180.61728741463369</c:v>
                </c:pt>
                <c:pt idx="9946">
                  <c:v>182.19922692733803</c:v>
                </c:pt>
                <c:pt idx="9947">
                  <c:v>182.25219767428624</c:v>
                </c:pt>
                <c:pt idx="9948">
                  <c:v>184.21313663696225</c:v>
                </c:pt>
                <c:pt idx="9949">
                  <c:v>185.00811622386223</c:v>
                </c:pt>
                <c:pt idx="9950">
                  <c:v>185.58597294805986</c:v>
                </c:pt>
                <c:pt idx="9951">
                  <c:v>186.75182335220867</c:v>
                </c:pt>
                <c:pt idx="9952">
                  <c:v>186.79645385954555</c:v>
                </c:pt>
                <c:pt idx="9953">
                  <c:v>186.99624018850079</c:v>
                </c:pt>
                <c:pt idx="9954">
                  <c:v>188.09319613328128</c:v>
                </c:pt>
                <c:pt idx="9955">
                  <c:v>188.16980203659284</c:v>
                </c:pt>
                <c:pt idx="9956">
                  <c:v>188.25208224469873</c:v>
                </c:pt>
                <c:pt idx="9957">
                  <c:v>188.3205714255796</c:v>
                </c:pt>
                <c:pt idx="9958">
                  <c:v>188.54955532379105</c:v>
                </c:pt>
                <c:pt idx="9959">
                  <c:v>189.19336689836589</c:v>
                </c:pt>
                <c:pt idx="9960">
                  <c:v>189.55880505492507</c:v>
                </c:pt>
                <c:pt idx="9961">
                  <c:v>190.54936522448344</c:v>
                </c:pt>
                <c:pt idx="9962">
                  <c:v>190.83377886793727</c:v>
                </c:pt>
                <c:pt idx="9963">
                  <c:v>192.14585512151962</c:v>
                </c:pt>
                <c:pt idx="9964">
                  <c:v>192.21168302931841</c:v>
                </c:pt>
                <c:pt idx="9965">
                  <c:v>192.52381434200484</c:v>
                </c:pt>
                <c:pt idx="9966">
                  <c:v>192.99973746445616</c:v>
                </c:pt>
                <c:pt idx="9967">
                  <c:v>193.95870038133066</c:v>
                </c:pt>
                <c:pt idx="9968">
                  <c:v>194.47052174975099</c:v>
                </c:pt>
                <c:pt idx="9969">
                  <c:v>194.77446795934625</c:v>
                </c:pt>
                <c:pt idx="9970">
                  <c:v>195.19196103349705</c:v>
                </c:pt>
                <c:pt idx="9971">
                  <c:v>195.22984074305802</c:v>
                </c:pt>
                <c:pt idx="9972">
                  <c:v>195.46207890279209</c:v>
                </c:pt>
                <c:pt idx="9973">
                  <c:v>195.48371714412363</c:v>
                </c:pt>
                <c:pt idx="9974">
                  <c:v>195.53208552518777</c:v>
                </c:pt>
                <c:pt idx="9975">
                  <c:v>198.37760335676901</c:v>
                </c:pt>
                <c:pt idx="9976">
                  <c:v>200.07452293274557</c:v>
                </c:pt>
                <c:pt idx="9977">
                  <c:v>200.92147146106313</c:v>
                </c:pt>
                <c:pt idx="9978">
                  <c:v>201.26491084374928</c:v>
                </c:pt>
                <c:pt idx="9979">
                  <c:v>201.26633546775111</c:v>
                </c:pt>
                <c:pt idx="9980">
                  <c:v>202.68219857167412</c:v>
                </c:pt>
                <c:pt idx="9981">
                  <c:v>203.64524129014521</c:v>
                </c:pt>
                <c:pt idx="9982">
                  <c:v>203.64580772384087</c:v>
                </c:pt>
                <c:pt idx="9983">
                  <c:v>205.84954834390433</c:v>
                </c:pt>
                <c:pt idx="9984">
                  <c:v>206.92334122113596</c:v>
                </c:pt>
                <c:pt idx="9985">
                  <c:v>207.19924939897851</c:v>
                </c:pt>
                <c:pt idx="9986">
                  <c:v>208.94151673235638</c:v>
                </c:pt>
                <c:pt idx="9987">
                  <c:v>209.16947032817276</c:v>
                </c:pt>
                <c:pt idx="9988">
                  <c:v>210.78559768143188</c:v>
                </c:pt>
                <c:pt idx="9989">
                  <c:v>211.40015046824433</c:v>
                </c:pt>
                <c:pt idx="9990">
                  <c:v>212.00204973074165</c:v>
                </c:pt>
                <c:pt idx="9991">
                  <c:v>216.77919774780602</c:v>
                </c:pt>
                <c:pt idx="9992">
                  <c:v>218.01972335789824</c:v>
                </c:pt>
                <c:pt idx="9993">
                  <c:v>219.51184114193947</c:v>
                </c:pt>
                <c:pt idx="9994">
                  <c:v>219.77265179689448</c:v>
                </c:pt>
                <c:pt idx="9995">
                  <c:v>223.01899031986764</c:v>
                </c:pt>
                <c:pt idx="9996">
                  <c:v>231.91416930499884</c:v>
                </c:pt>
                <c:pt idx="9997">
                  <c:v>232.37379167518421</c:v>
                </c:pt>
                <c:pt idx="9998">
                  <c:v>243.17826177199964</c:v>
                </c:pt>
                <c:pt idx="9999">
                  <c:v>245.8655130757237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D8-43A1-9BA7-0895DCCA8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ERROR FUNCTION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704E-4240-8946-FC7D070B8FCF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-271.3977534657347</c:v>
                </c:pt>
                <c:pt idx="1">
                  <c:v>-262.48737529756443</c:v>
                </c:pt>
                <c:pt idx="2">
                  <c:v>-247.01218414168218</c:v>
                </c:pt>
                <c:pt idx="3">
                  <c:v>-243.78420242406636</c:v>
                </c:pt>
                <c:pt idx="4">
                  <c:v>-241.43351457810786</c:v>
                </c:pt>
                <c:pt idx="5">
                  <c:v>-239.56681058996648</c:v>
                </c:pt>
                <c:pt idx="6">
                  <c:v>-235.90226346697355</c:v>
                </c:pt>
                <c:pt idx="7">
                  <c:v>-234.6522522529576</c:v>
                </c:pt>
                <c:pt idx="8">
                  <c:v>-233.72927629647552</c:v>
                </c:pt>
                <c:pt idx="9">
                  <c:v>-223.27817774368509</c:v>
                </c:pt>
                <c:pt idx="10">
                  <c:v>-221.35423242384246</c:v>
                </c:pt>
                <c:pt idx="11">
                  <c:v>-217.69350569733083</c:v>
                </c:pt>
                <c:pt idx="12">
                  <c:v>-214.2799986677428</c:v>
                </c:pt>
                <c:pt idx="13">
                  <c:v>-212.85541925239249</c:v>
                </c:pt>
                <c:pt idx="14">
                  <c:v>-209.62724715904557</c:v>
                </c:pt>
                <c:pt idx="15">
                  <c:v>-207.38835563951969</c:v>
                </c:pt>
                <c:pt idx="16">
                  <c:v>-206.48564351050615</c:v>
                </c:pt>
                <c:pt idx="17">
                  <c:v>-205.52620765485975</c:v>
                </c:pt>
                <c:pt idx="18">
                  <c:v>-205.16489189050441</c:v>
                </c:pt>
                <c:pt idx="19">
                  <c:v>-203.01461172639884</c:v>
                </c:pt>
                <c:pt idx="20">
                  <c:v>-200.43205524161826</c:v>
                </c:pt>
                <c:pt idx="21">
                  <c:v>-196.28283621634745</c:v>
                </c:pt>
                <c:pt idx="22">
                  <c:v>-196.04496620764925</c:v>
                </c:pt>
                <c:pt idx="23">
                  <c:v>-195.25713803732421</c:v>
                </c:pt>
                <c:pt idx="24">
                  <c:v>-192.62350682672121</c:v>
                </c:pt>
                <c:pt idx="25">
                  <c:v>-192.23358824082914</c:v>
                </c:pt>
                <c:pt idx="26">
                  <c:v>-192.02719965036559</c:v>
                </c:pt>
                <c:pt idx="27">
                  <c:v>-191.14419111355787</c:v>
                </c:pt>
                <c:pt idx="28">
                  <c:v>-190.96611097694898</c:v>
                </c:pt>
                <c:pt idx="29">
                  <c:v>-190.67782258042155</c:v>
                </c:pt>
                <c:pt idx="30">
                  <c:v>-190.35736151976542</c:v>
                </c:pt>
                <c:pt idx="31">
                  <c:v>-189.71035786373611</c:v>
                </c:pt>
                <c:pt idx="32">
                  <c:v>-189.17343751762832</c:v>
                </c:pt>
                <c:pt idx="33">
                  <c:v>-188.40956770993782</c:v>
                </c:pt>
                <c:pt idx="34">
                  <c:v>-187.97023658791434</c:v>
                </c:pt>
                <c:pt idx="35">
                  <c:v>-187.89712498459241</c:v>
                </c:pt>
                <c:pt idx="36">
                  <c:v>-186.73502715220926</c:v>
                </c:pt>
                <c:pt idx="37">
                  <c:v>-186.73467405861609</c:v>
                </c:pt>
                <c:pt idx="38">
                  <c:v>-186.41229694445849</c:v>
                </c:pt>
                <c:pt idx="39">
                  <c:v>-185.90739199306273</c:v>
                </c:pt>
                <c:pt idx="40">
                  <c:v>-185.65194105651699</c:v>
                </c:pt>
                <c:pt idx="41">
                  <c:v>-185.35991312906873</c:v>
                </c:pt>
                <c:pt idx="42">
                  <c:v>-185.29737670619724</c:v>
                </c:pt>
                <c:pt idx="43">
                  <c:v>-183.44372300222651</c:v>
                </c:pt>
                <c:pt idx="44">
                  <c:v>-182.50901935630816</c:v>
                </c:pt>
                <c:pt idx="45">
                  <c:v>-182.47658930012503</c:v>
                </c:pt>
                <c:pt idx="46">
                  <c:v>-182.41551203889313</c:v>
                </c:pt>
                <c:pt idx="47">
                  <c:v>-182.3783682676727</c:v>
                </c:pt>
                <c:pt idx="48">
                  <c:v>-182.24580202956722</c:v>
                </c:pt>
                <c:pt idx="49">
                  <c:v>-181.90397289945801</c:v>
                </c:pt>
                <c:pt idx="50">
                  <c:v>-180.82496085981404</c:v>
                </c:pt>
                <c:pt idx="51">
                  <c:v>-180.78003143219553</c:v>
                </c:pt>
                <c:pt idx="52">
                  <c:v>-179.75170691683908</c:v>
                </c:pt>
                <c:pt idx="53">
                  <c:v>-179.57816510036972</c:v>
                </c:pt>
                <c:pt idx="54">
                  <c:v>-179.09205998431506</c:v>
                </c:pt>
                <c:pt idx="55">
                  <c:v>-179.05064115971973</c:v>
                </c:pt>
                <c:pt idx="56">
                  <c:v>-178.93308029700447</c:v>
                </c:pt>
                <c:pt idx="57">
                  <c:v>-178.81368038488964</c:v>
                </c:pt>
                <c:pt idx="58">
                  <c:v>-177.92866571469798</c:v>
                </c:pt>
                <c:pt idx="59">
                  <c:v>-176.00663824342485</c:v>
                </c:pt>
                <c:pt idx="60">
                  <c:v>-175.80847184352302</c:v>
                </c:pt>
                <c:pt idx="61">
                  <c:v>-175.56624848747148</c:v>
                </c:pt>
                <c:pt idx="62">
                  <c:v>-175.20855764335604</c:v>
                </c:pt>
                <c:pt idx="63">
                  <c:v>-174.3058524036299</c:v>
                </c:pt>
                <c:pt idx="64">
                  <c:v>-174.28367746455902</c:v>
                </c:pt>
                <c:pt idx="65">
                  <c:v>-173.58544197381735</c:v>
                </c:pt>
                <c:pt idx="66">
                  <c:v>-172.92362206050953</c:v>
                </c:pt>
                <c:pt idx="67">
                  <c:v>-172.73482507452832</c:v>
                </c:pt>
                <c:pt idx="68">
                  <c:v>-172.12716021046904</c:v>
                </c:pt>
                <c:pt idx="69">
                  <c:v>-171.97752632010148</c:v>
                </c:pt>
                <c:pt idx="70">
                  <c:v>-171.83455086312563</c:v>
                </c:pt>
                <c:pt idx="71">
                  <c:v>-171.67824657660293</c:v>
                </c:pt>
                <c:pt idx="72">
                  <c:v>-171.45497442984282</c:v>
                </c:pt>
                <c:pt idx="73">
                  <c:v>-169.88782842348684</c:v>
                </c:pt>
                <c:pt idx="74">
                  <c:v>-169.75628446133055</c:v>
                </c:pt>
                <c:pt idx="75">
                  <c:v>-169.75381578130632</c:v>
                </c:pt>
                <c:pt idx="76">
                  <c:v>-169.70829324571739</c:v>
                </c:pt>
                <c:pt idx="77">
                  <c:v>-169.55341557857275</c:v>
                </c:pt>
                <c:pt idx="78">
                  <c:v>-169.54426905282642</c:v>
                </c:pt>
                <c:pt idx="79">
                  <c:v>-169.53915375129398</c:v>
                </c:pt>
                <c:pt idx="80">
                  <c:v>-169.41528202786094</c:v>
                </c:pt>
                <c:pt idx="81">
                  <c:v>-169.17330520029483</c:v>
                </c:pt>
                <c:pt idx="82">
                  <c:v>-169.14281713746911</c:v>
                </c:pt>
                <c:pt idx="83">
                  <c:v>-169.02087917533342</c:v>
                </c:pt>
                <c:pt idx="84">
                  <c:v>-168.87735986226056</c:v>
                </c:pt>
                <c:pt idx="85">
                  <c:v>-168.730197045463</c:v>
                </c:pt>
                <c:pt idx="86">
                  <c:v>-168.62805311857568</c:v>
                </c:pt>
                <c:pt idx="87">
                  <c:v>-168.27141772536018</c:v>
                </c:pt>
                <c:pt idx="88">
                  <c:v>-167.70962146380404</c:v>
                </c:pt>
                <c:pt idx="89">
                  <c:v>-167.56554648849723</c:v>
                </c:pt>
                <c:pt idx="90">
                  <c:v>-167.43433218528244</c:v>
                </c:pt>
                <c:pt idx="91">
                  <c:v>-166.37441765720965</c:v>
                </c:pt>
                <c:pt idx="92">
                  <c:v>-166.19997064756942</c:v>
                </c:pt>
                <c:pt idx="93">
                  <c:v>-165.90004745008821</c:v>
                </c:pt>
                <c:pt idx="94">
                  <c:v>-165.86048385226417</c:v>
                </c:pt>
                <c:pt idx="95">
                  <c:v>-165.85873434010898</c:v>
                </c:pt>
                <c:pt idx="96">
                  <c:v>-165.542280915992</c:v>
                </c:pt>
                <c:pt idx="97">
                  <c:v>-165.13946867753646</c:v>
                </c:pt>
                <c:pt idx="98">
                  <c:v>-165.04793076764528</c:v>
                </c:pt>
                <c:pt idx="99">
                  <c:v>-164.82614346079913</c:v>
                </c:pt>
                <c:pt idx="100">
                  <c:v>-164.53307080300061</c:v>
                </c:pt>
                <c:pt idx="101">
                  <c:v>-163.83415083532711</c:v>
                </c:pt>
                <c:pt idx="102">
                  <c:v>-163.77775500858652</c:v>
                </c:pt>
                <c:pt idx="103">
                  <c:v>-163.63309486929248</c:v>
                </c:pt>
                <c:pt idx="104">
                  <c:v>-163.27346552434716</c:v>
                </c:pt>
                <c:pt idx="105">
                  <c:v>-163.1501077127707</c:v>
                </c:pt>
                <c:pt idx="106">
                  <c:v>-163.10968429432486</c:v>
                </c:pt>
                <c:pt idx="107">
                  <c:v>-163.10130222546826</c:v>
                </c:pt>
                <c:pt idx="108">
                  <c:v>-162.40393945619991</c:v>
                </c:pt>
                <c:pt idx="109">
                  <c:v>-162.34688069678481</c:v>
                </c:pt>
                <c:pt idx="110">
                  <c:v>-162.12283999282559</c:v>
                </c:pt>
                <c:pt idx="111">
                  <c:v>-162.10962003951599</c:v>
                </c:pt>
                <c:pt idx="112">
                  <c:v>-161.99266210944475</c:v>
                </c:pt>
                <c:pt idx="113">
                  <c:v>-161.93240114987023</c:v>
                </c:pt>
                <c:pt idx="114">
                  <c:v>-161.68554522591268</c:v>
                </c:pt>
                <c:pt idx="115">
                  <c:v>-161.62698453765699</c:v>
                </c:pt>
                <c:pt idx="116">
                  <c:v>-161.43770855928574</c:v>
                </c:pt>
                <c:pt idx="117">
                  <c:v>-161.17097349856564</c:v>
                </c:pt>
                <c:pt idx="118">
                  <c:v>-161.07836844870272</c:v>
                </c:pt>
                <c:pt idx="119">
                  <c:v>-161.07707263978324</c:v>
                </c:pt>
                <c:pt idx="120">
                  <c:v>-160.80466190981682</c:v>
                </c:pt>
                <c:pt idx="121">
                  <c:v>-160.73838666057887</c:v>
                </c:pt>
                <c:pt idx="122">
                  <c:v>-160.61838168614301</c:v>
                </c:pt>
                <c:pt idx="123">
                  <c:v>-160.29155565683351</c:v>
                </c:pt>
                <c:pt idx="124">
                  <c:v>-159.91000372545963</c:v>
                </c:pt>
                <c:pt idx="125">
                  <c:v>-159.52889287103861</c:v>
                </c:pt>
                <c:pt idx="126">
                  <c:v>-159.21717475032526</c:v>
                </c:pt>
                <c:pt idx="127">
                  <c:v>-159.14674525935911</c:v>
                </c:pt>
                <c:pt idx="128">
                  <c:v>-159.13547297299075</c:v>
                </c:pt>
                <c:pt idx="129">
                  <c:v>-159.06736483711705</c:v>
                </c:pt>
                <c:pt idx="130">
                  <c:v>-158.72971979399605</c:v>
                </c:pt>
                <c:pt idx="131">
                  <c:v>-158.63291818636122</c:v>
                </c:pt>
                <c:pt idx="132">
                  <c:v>-158.39135383992863</c:v>
                </c:pt>
                <c:pt idx="133">
                  <c:v>-157.87650687193806</c:v>
                </c:pt>
                <c:pt idx="134">
                  <c:v>-157.60123381121582</c:v>
                </c:pt>
                <c:pt idx="135">
                  <c:v>-157.50123968703755</c:v>
                </c:pt>
                <c:pt idx="136">
                  <c:v>-157.26500317465698</c:v>
                </c:pt>
                <c:pt idx="137">
                  <c:v>-156.44721885208548</c:v>
                </c:pt>
                <c:pt idx="138">
                  <c:v>-156.15486014107933</c:v>
                </c:pt>
                <c:pt idx="139">
                  <c:v>-155.99281660405643</c:v>
                </c:pt>
                <c:pt idx="140">
                  <c:v>-155.98619980309087</c:v>
                </c:pt>
                <c:pt idx="141">
                  <c:v>-155.51042676769816</c:v>
                </c:pt>
                <c:pt idx="142">
                  <c:v>-155.02695591450762</c:v>
                </c:pt>
                <c:pt idx="143">
                  <c:v>-154.89649823144345</c:v>
                </c:pt>
                <c:pt idx="144">
                  <c:v>-154.74150123518251</c:v>
                </c:pt>
                <c:pt idx="145">
                  <c:v>-154.3207597616107</c:v>
                </c:pt>
                <c:pt idx="146">
                  <c:v>-154.29951663648256</c:v>
                </c:pt>
                <c:pt idx="147">
                  <c:v>-154.18243135453474</c:v>
                </c:pt>
                <c:pt idx="148">
                  <c:v>-153.97405525844391</c:v>
                </c:pt>
                <c:pt idx="149">
                  <c:v>-153.75675851889079</c:v>
                </c:pt>
                <c:pt idx="150">
                  <c:v>-153.66968068610652</c:v>
                </c:pt>
                <c:pt idx="151">
                  <c:v>-153.4857347760379</c:v>
                </c:pt>
                <c:pt idx="152">
                  <c:v>-153.43501677705078</c:v>
                </c:pt>
                <c:pt idx="153">
                  <c:v>-153.08768993712522</c:v>
                </c:pt>
                <c:pt idx="154">
                  <c:v>-152.91344572554829</c:v>
                </c:pt>
                <c:pt idx="155">
                  <c:v>-152.74638369783372</c:v>
                </c:pt>
                <c:pt idx="156">
                  <c:v>-152.56015691026897</c:v>
                </c:pt>
                <c:pt idx="157">
                  <c:v>-152.47735852984468</c:v>
                </c:pt>
                <c:pt idx="158">
                  <c:v>-152.24118671020665</c:v>
                </c:pt>
                <c:pt idx="159">
                  <c:v>-152.02981879528394</c:v>
                </c:pt>
                <c:pt idx="160">
                  <c:v>-151.99471126982786</c:v>
                </c:pt>
                <c:pt idx="161">
                  <c:v>-151.81807722525775</c:v>
                </c:pt>
                <c:pt idx="162">
                  <c:v>-151.809810515404</c:v>
                </c:pt>
                <c:pt idx="163">
                  <c:v>-151.78206634685097</c:v>
                </c:pt>
                <c:pt idx="164">
                  <c:v>-151.70575016907435</c:v>
                </c:pt>
                <c:pt idx="165">
                  <c:v>-151.69521760294003</c:v>
                </c:pt>
                <c:pt idx="166">
                  <c:v>-151.50083263863337</c:v>
                </c:pt>
                <c:pt idx="167">
                  <c:v>-151.23908938313537</c:v>
                </c:pt>
                <c:pt idx="168">
                  <c:v>-151.19299667148397</c:v>
                </c:pt>
                <c:pt idx="169">
                  <c:v>-151.06941696860159</c:v>
                </c:pt>
                <c:pt idx="170">
                  <c:v>-150.39192629266526</c:v>
                </c:pt>
                <c:pt idx="171">
                  <c:v>-150.35273288757557</c:v>
                </c:pt>
                <c:pt idx="172">
                  <c:v>-150.06459572768992</c:v>
                </c:pt>
                <c:pt idx="173">
                  <c:v>-150.05674034278903</c:v>
                </c:pt>
                <c:pt idx="174">
                  <c:v>-149.81157101422411</c:v>
                </c:pt>
                <c:pt idx="175">
                  <c:v>-149.76677786217519</c:v>
                </c:pt>
                <c:pt idx="176">
                  <c:v>-149.71244324957968</c:v>
                </c:pt>
                <c:pt idx="177">
                  <c:v>-149.63858297283269</c:v>
                </c:pt>
                <c:pt idx="178">
                  <c:v>-149.54940526637486</c:v>
                </c:pt>
                <c:pt idx="179">
                  <c:v>-149.23876880235034</c:v>
                </c:pt>
                <c:pt idx="180">
                  <c:v>-148.96137677046596</c:v>
                </c:pt>
                <c:pt idx="181">
                  <c:v>-148.35913876367204</c:v>
                </c:pt>
                <c:pt idx="182">
                  <c:v>-148.13360794397019</c:v>
                </c:pt>
                <c:pt idx="183">
                  <c:v>-148.11865207169558</c:v>
                </c:pt>
                <c:pt idx="184">
                  <c:v>-148.07555209636385</c:v>
                </c:pt>
                <c:pt idx="185">
                  <c:v>-147.9807326296488</c:v>
                </c:pt>
                <c:pt idx="186">
                  <c:v>-147.84028368773232</c:v>
                </c:pt>
                <c:pt idx="187">
                  <c:v>-147.77994997740836</c:v>
                </c:pt>
                <c:pt idx="188">
                  <c:v>-147.55335524358665</c:v>
                </c:pt>
                <c:pt idx="189">
                  <c:v>-147.37871657849684</c:v>
                </c:pt>
                <c:pt idx="190">
                  <c:v>-147.3327139205289</c:v>
                </c:pt>
                <c:pt idx="191">
                  <c:v>-147.32861738643291</c:v>
                </c:pt>
                <c:pt idx="192">
                  <c:v>-147.17372797520855</c:v>
                </c:pt>
                <c:pt idx="193">
                  <c:v>-147.00957858040368</c:v>
                </c:pt>
                <c:pt idx="194">
                  <c:v>-146.64399103523462</c:v>
                </c:pt>
                <c:pt idx="195">
                  <c:v>-146.4742703468668</c:v>
                </c:pt>
                <c:pt idx="196">
                  <c:v>-146.42636592520586</c:v>
                </c:pt>
                <c:pt idx="197">
                  <c:v>-146.30111850278033</c:v>
                </c:pt>
                <c:pt idx="198">
                  <c:v>-146.23802459619341</c:v>
                </c:pt>
                <c:pt idx="199">
                  <c:v>-146.21356716157587</c:v>
                </c:pt>
                <c:pt idx="200">
                  <c:v>-146.18999939484726</c:v>
                </c:pt>
                <c:pt idx="201">
                  <c:v>-146.14037183243795</c:v>
                </c:pt>
                <c:pt idx="202">
                  <c:v>-145.78631152107965</c:v>
                </c:pt>
                <c:pt idx="203">
                  <c:v>-145.50633952687301</c:v>
                </c:pt>
                <c:pt idx="204">
                  <c:v>-145.28459799158452</c:v>
                </c:pt>
                <c:pt idx="205">
                  <c:v>-145.10089431816658</c:v>
                </c:pt>
                <c:pt idx="206">
                  <c:v>-144.94958243146672</c:v>
                </c:pt>
                <c:pt idx="207">
                  <c:v>-144.77129604922294</c:v>
                </c:pt>
                <c:pt idx="208">
                  <c:v>-144.47072913822223</c:v>
                </c:pt>
                <c:pt idx="209">
                  <c:v>-144.23585491881354</c:v>
                </c:pt>
                <c:pt idx="210">
                  <c:v>-144.14498783448417</c:v>
                </c:pt>
                <c:pt idx="211">
                  <c:v>-144.12511031699214</c:v>
                </c:pt>
                <c:pt idx="212">
                  <c:v>-144.07040506496432</c:v>
                </c:pt>
                <c:pt idx="213">
                  <c:v>-143.9984241856431</c:v>
                </c:pt>
                <c:pt idx="214">
                  <c:v>-143.98323875466639</c:v>
                </c:pt>
                <c:pt idx="215">
                  <c:v>-143.95465129117869</c:v>
                </c:pt>
                <c:pt idx="216">
                  <c:v>-143.7376887180605</c:v>
                </c:pt>
                <c:pt idx="217">
                  <c:v>-143.66992963327854</c:v>
                </c:pt>
                <c:pt idx="218">
                  <c:v>-143.57613260080606</c:v>
                </c:pt>
                <c:pt idx="219">
                  <c:v>-143.42782312272678</c:v>
                </c:pt>
                <c:pt idx="220">
                  <c:v>-143.41831847855909</c:v>
                </c:pt>
                <c:pt idx="221">
                  <c:v>-143.26229186344594</c:v>
                </c:pt>
                <c:pt idx="222">
                  <c:v>-143.1856434457498</c:v>
                </c:pt>
                <c:pt idx="223">
                  <c:v>-143.03680367500823</c:v>
                </c:pt>
                <c:pt idx="224">
                  <c:v>-142.95170161111696</c:v>
                </c:pt>
                <c:pt idx="225">
                  <c:v>-142.69629372425825</c:v>
                </c:pt>
                <c:pt idx="226">
                  <c:v>-142.68406362358922</c:v>
                </c:pt>
                <c:pt idx="227">
                  <c:v>-142.60759314313304</c:v>
                </c:pt>
                <c:pt idx="228">
                  <c:v>-142.60721862937049</c:v>
                </c:pt>
                <c:pt idx="229">
                  <c:v>-142.56235046497818</c:v>
                </c:pt>
                <c:pt idx="230">
                  <c:v>-142.3726437061604</c:v>
                </c:pt>
                <c:pt idx="231">
                  <c:v>-142.36784519153798</c:v>
                </c:pt>
                <c:pt idx="232">
                  <c:v>-142.29611711101069</c:v>
                </c:pt>
                <c:pt idx="233">
                  <c:v>-142.2814947459662</c:v>
                </c:pt>
                <c:pt idx="234">
                  <c:v>-142.06536846350804</c:v>
                </c:pt>
                <c:pt idx="235">
                  <c:v>-141.98892222200075</c:v>
                </c:pt>
                <c:pt idx="236">
                  <c:v>-141.96814546402126</c:v>
                </c:pt>
                <c:pt idx="237">
                  <c:v>-141.95283669770254</c:v>
                </c:pt>
                <c:pt idx="238">
                  <c:v>-141.7616522811567</c:v>
                </c:pt>
                <c:pt idx="239">
                  <c:v>-141.74202708369387</c:v>
                </c:pt>
                <c:pt idx="240">
                  <c:v>-141.54506054175656</c:v>
                </c:pt>
                <c:pt idx="241">
                  <c:v>-141.53088900149822</c:v>
                </c:pt>
                <c:pt idx="242">
                  <c:v>-141.48620468873276</c:v>
                </c:pt>
                <c:pt idx="243">
                  <c:v>-141.17490993875876</c:v>
                </c:pt>
                <c:pt idx="244">
                  <c:v>-141.05100189911437</c:v>
                </c:pt>
                <c:pt idx="245">
                  <c:v>-140.90295099920678</c:v>
                </c:pt>
                <c:pt idx="246">
                  <c:v>-140.81593524448917</c:v>
                </c:pt>
                <c:pt idx="247">
                  <c:v>-140.77696873140459</c:v>
                </c:pt>
                <c:pt idx="248">
                  <c:v>-140.76130466451653</c:v>
                </c:pt>
                <c:pt idx="249">
                  <c:v>-140.42923149465909</c:v>
                </c:pt>
                <c:pt idx="250">
                  <c:v>-140.40288564534438</c:v>
                </c:pt>
                <c:pt idx="251">
                  <c:v>-140.30940257658457</c:v>
                </c:pt>
                <c:pt idx="252">
                  <c:v>-140.2247396295094</c:v>
                </c:pt>
                <c:pt idx="253">
                  <c:v>-139.66873014361934</c:v>
                </c:pt>
                <c:pt idx="254">
                  <c:v>-139.38750295696411</c:v>
                </c:pt>
                <c:pt idx="255">
                  <c:v>-139.20940399770279</c:v>
                </c:pt>
                <c:pt idx="256">
                  <c:v>-139.03036277258659</c:v>
                </c:pt>
                <c:pt idx="257">
                  <c:v>-139.01799272236309</c:v>
                </c:pt>
                <c:pt idx="258">
                  <c:v>-138.82322818589344</c:v>
                </c:pt>
                <c:pt idx="259">
                  <c:v>-138.81466548552152</c:v>
                </c:pt>
                <c:pt idx="260">
                  <c:v>-138.77038340188795</c:v>
                </c:pt>
                <c:pt idx="261">
                  <c:v>-138.70023829033337</c:v>
                </c:pt>
                <c:pt idx="262">
                  <c:v>-138.61623278463136</c:v>
                </c:pt>
                <c:pt idx="263">
                  <c:v>-138.49412516514928</c:v>
                </c:pt>
                <c:pt idx="264">
                  <c:v>-138.39548771732055</c:v>
                </c:pt>
                <c:pt idx="265">
                  <c:v>-138.2336745386942</c:v>
                </c:pt>
                <c:pt idx="266">
                  <c:v>-138.10072930204788</c:v>
                </c:pt>
                <c:pt idx="267">
                  <c:v>-138.05305154637702</c:v>
                </c:pt>
                <c:pt idx="268">
                  <c:v>-137.704368671032</c:v>
                </c:pt>
                <c:pt idx="269">
                  <c:v>-137.62826458018733</c:v>
                </c:pt>
                <c:pt idx="270">
                  <c:v>-137.22719909309689</c:v>
                </c:pt>
                <c:pt idx="271">
                  <c:v>-137.21427512810456</c:v>
                </c:pt>
                <c:pt idx="272">
                  <c:v>-137.15663549975454</c:v>
                </c:pt>
                <c:pt idx="273">
                  <c:v>-137.15317154123082</c:v>
                </c:pt>
                <c:pt idx="274">
                  <c:v>-137.09511957894387</c:v>
                </c:pt>
                <c:pt idx="275">
                  <c:v>-137.06161713994734</c:v>
                </c:pt>
                <c:pt idx="276">
                  <c:v>-136.97086606220924</c:v>
                </c:pt>
                <c:pt idx="277">
                  <c:v>-136.95023550006619</c:v>
                </c:pt>
                <c:pt idx="278">
                  <c:v>-136.77695307305447</c:v>
                </c:pt>
                <c:pt idx="279">
                  <c:v>-136.40115511933212</c:v>
                </c:pt>
                <c:pt idx="280">
                  <c:v>-136.33095388850913</c:v>
                </c:pt>
                <c:pt idx="281">
                  <c:v>-136.24556424213355</c:v>
                </c:pt>
                <c:pt idx="282">
                  <c:v>-136.04136239672565</c:v>
                </c:pt>
                <c:pt idx="283">
                  <c:v>-136.02362986572194</c:v>
                </c:pt>
                <c:pt idx="284">
                  <c:v>-135.95030076954501</c:v>
                </c:pt>
                <c:pt idx="285">
                  <c:v>-135.78207107338469</c:v>
                </c:pt>
                <c:pt idx="286">
                  <c:v>-135.60197019225637</c:v>
                </c:pt>
                <c:pt idx="287">
                  <c:v>-135.54655920888769</c:v>
                </c:pt>
                <c:pt idx="288">
                  <c:v>-135.42875869947463</c:v>
                </c:pt>
                <c:pt idx="289">
                  <c:v>-135.38601856570429</c:v>
                </c:pt>
                <c:pt idx="290">
                  <c:v>-135.34040003994946</c:v>
                </c:pt>
                <c:pt idx="291">
                  <c:v>-135.21464615983345</c:v>
                </c:pt>
                <c:pt idx="292">
                  <c:v>-135.18570057987057</c:v>
                </c:pt>
                <c:pt idx="293">
                  <c:v>-135.17473488305859</c:v>
                </c:pt>
                <c:pt idx="294">
                  <c:v>-135.07980322037511</c:v>
                </c:pt>
                <c:pt idx="295">
                  <c:v>-135.07430878122037</c:v>
                </c:pt>
                <c:pt idx="296">
                  <c:v>-135.0498466739279</c:v>
                </c:pt>
                <c:pt idx="297">
                  <c:v>-134.79121033029091</c:v>
                </c:pt>
                <c:pt idx="298">
                  <c:v>-134.77228517874428</c:v>
                </c:pt>
                <c:pt idx="299">
                  <c:v>-134.57578758102142</c:v>
                </c:pt>
                <c:pt idx="300">
                  <c:v>-134.57119325509197</c:v>
                </c:pt>
                <c:pt idx="301">
                  <c:v>-134.53886124957901</c:v>
                </c:pt>
                <c:pt idx="302">
                  <c:v>-134.48842513578924</c:v>
                </c:pt>
                <c:pt idx="303">
                  <c:v>-134.45435602443823</c:v>
                </c:pt>
                <c:pt idx="304">
                  <c:v>-134.42782906583531</c:v>
                </c:pt>
                <c:pt idx="305">
                  <c:v>-134.35028450763329</c:v>
                </c:pt>
                <c:pt idx="306">
                  <c:v>-134.34800483012012</c:v>
                </c:pt>
                <c:pt idx="307">
                  <c:v>-134.29952229974018</c:v>
                </c:pt>
                <c:pt idx="308">
                  <c:v>-134.21840911958964</c:v>
                </c:pt>
                <c:pt idx="309">
                  <c:v>-134.07522034430713</c:v>
                </c:pt>
                <c:pt idx="310">
                  <c:v>-133.86271246298827</c:v>
                </c:pt>
                <c:pt idx="311">
                  <c:v>-133.79222391609244</c:v>
                </c:pt>
                <c:pt idx="312">
                  <c:v>-133.75521488685501</c:v>
                </c:pt>
                <c:pt idx="313">
                  <c:v>-133.74370137443412</c:v>
                </c:pt>
                <c:pt idx="314">
                  <c:v>-133.5167488141112</c:v>
                </c:pt>
                <c:pt idx="315">
                  <c:v>-133.51438276090431</c:v>
                </c:pt>
                <c:pt idx="316">
                  <c:v>-133.39686853307131</c:v>
                </c:pt>
                <c:pt idx="317">
                  <c:v>-133.3447663953277</c:v>
                </c:pt>
                <c:pt idx="318">
                  <c:v>-133.28302199085442</c:v>
                </c:pt>
                <c:pt idx="319">
                  <c:v>-132.81361616772034</c:v>
                </c:pt>
                <c:pt idx="320">
                  <c:v>-132.73448196168547</c:v>
                </c:pt>
                <c:pt idx="321">
                  <c:v>-132.70544406769537</c:v>
                </c:pt>
                <c:pt idx="322">
                  <c:v>-132.62357312113886</c:v>
                </c:pt>
                <c:pt idx="323">
                  <c:v>-132.58827929026805</c:v>
                </c:pt>
                <c:pt idx="324">
                  <c:v>-132.54054432527101</c:v>
                </c:pt>
                <c:pt idx="325">
                  <c:v>-132.1962921881518</c:v>
                </c:pt>
                <c:pt idx="326">
                  <c:v>-132.08205947630532</c:v>
                </c:pt>
                <c:pt idx="327">
                  <c:v>-131.97925930196533</c:v>
                </c:pt>
                <c:pt idx="328">
                  <c:v>-131.87093734719048</c:v>
                </c:pt>
                <c:pt idx="329">
                  <c:v>-131.86958351958802</c:v>
                </c:pt>
                <c:pt idx="330">
                  <c:v>-131.81250776858099</c:v>
                </c:pt>
                <c:pt idx="331">
                  <c:v>-131.72688035540591</c:v>
                </c:pt>
                <c:pt idx="332">
                  <c:v>-131.69786031078465</c:v>
                </c:pt>
                <c:pt idx="333">
                  <c:v>-131.58724005495597</c:v>
                </c:pt>
                <c:pt idx="334">
                  <c:v>-131.52814236422728</c:v>
                </c:pt>
                <c:pt idx="335">
                  <c:v>-131.18159527729355</c:v>
                </c:pt>
                <c:pt idx="336">
                  <c:v>-130.73563974985015</c:v>
                </c:pt>
                <c:pt idx="337">
                  <c:v>-130.41168667434428</c:v>
                </c:pt>
                <c:pt idx="338">
                  <c:v>-130.37926547945673</c:v>
                </c:pt>
                <c:pt idx="339">
                  <c:v>-130.15314458784994</c:v>
                </c:pt>
                <c:pt idx="340">
                  <c:v>-130.10084226616291</c:v>
                </c:pt>
                <c:pt idx="341">
                  <c:v>-130.07582011555959</c:v>
                </c:pt>
                <c:pt idx="342">
                  <c:v>-129.85741301280677</c:v>
                </c:pt>
                <c:pt idx="343">
                  <c:v>-129.84645419575904</c:v>
                </c:pt>
                <c:pt idx="344">
                  <c:v>-129.84278146407715</c:v>
                </c:pt>
                <c:pt idx="345">
                  <c:v>-129.75070776293637</c:v>
                </c:pt>
                <c:pt idx="346">
                  <c:v>-129.70481349998357</c:v>
                </c:pt>
                <c:pt idx="347">
                  <c:v>-129.69063266452284</c:v>
                </c:pt>
                <c:pt idx="348">
                  <c:v>-129.65487742914374</c:v>
                </c:pt>
                <c:pt idx="349">
                  <c:v>-129.64383165216677</c:v>
                </c:pt>
                <c:pt idx="350">
                  <c:v>-129.59480903869553</c:v>
                </c:pt>
                <c:pt idx="351">
                  <c:v>-129.48725145166804</c:v>
                </c:pt>
                <c:pt idx="352">
                  <c:v>-129.40903664946285</c:v>
                </c:pt>
                <c:pt idx="353">
                  <c:v>-129.40566262332516</c:v>
                </c:pt>
                <c:pt idx="354">
                  <c:v>-129.40338866904622</c:v>
                </c:pt>
                <c:pt idx="355">
                  <c:v>-129.37128954577707</c:v>
                </c:pt>
                <c:pt idx="356">
                  <c:v>-129.19116197633574</c:v>
                </c:pt>
                <c:pt idx="357">
                  <c:v>-129.07787653636126</c:v>
                </c:pt>
                <c:pt idx="358">
                  <c:v>-129.06972415488997</c:v>
                </c:pt>
                <c:pt idx="359">
                  <c:v>-128.99291961505466</c:v>
                </c:pt>
                <c:pt idx="360">
                  <c:v>-128.93018787097475</c:v>
                </c:pt>
                <c:pt idx="361">
                  <c:v>-128.74083109167685</c:v>
                </c:pt>
                <c:pt idx="362">
                  <c:v>-128.70702232869348</c:v>
                </c:pt>
                <c:pt idx="363">
                  <c:v>-128.47939975759761</c:v>
                </c:pt>
                <c:pt idx="364">
                  <c:v>-128.41172984845701</c:v>
                </c:pt>
                <c:pt idx="365">
                  <c:v>-128.33719958870822</c:v>
                </c:pt>
                <c:pt idx="366">
                  <c:v>-128.26005850355841</c:v>
                </c:pt>
                <c:pt idx="367">
                  <c:v>-128.18751961859277</c:v>
                </c:pt>
                <c:pt idx="368">
                  <c:v>-128.08567252056221</c:v>
                </c:pt>
                <c:pt idx="369">
                  <c:v>-127.96334987648139</c:v>
                </c:pt>
                <c:pt idx="370">
                  <c:v>-127.72121812124939</c:v>
                </c:pt>
                <c:pt idx="371">
                  <c:v>-127.62525550048686</c:v>
                </c:pt>
                <c:pt idx="372">
                  <c:v>-127.61739328834315</c:v>
                </c:pt>
                <c:pt idx="373">
                  <c:v>-127.22594348884107</c:v>
                </c:pt>
                <c:pt idx="374">
                  <c:v>-127.12864654461058</c:v>
                </c:pt>
                <c:pt idx="375">
                  <c:v>-127.05239846492563</c:v>
                </c:pt>
                <c:pt idx="376">
                  <c:v>-127.0510663938302</c:v>
                </c:pt>
                <c:pt idx="377">
                  <c:v>-126.6902542620884</c:v>
                </c:pt>
                <c:pt idx="378">
                  <c:v>-126.67233320135703</c:v>
                </c:pt>
                <c:pt idx="379">
                  <c:v>-126.66394633453132</c:v>
                </c:pt>
                <c:pt idx="380">
                  <c:v>-126.64987124388695</c:v>
                </c:pt>
                <c:pt idx="381">
                  <c:v>-126.64295613158724</c:v>
                </c:pt>
                <c:pt idx="382">
                  <c:v>-126.61442835597876</c:v>
                </c:pt>
                <c:pt idx="383">
                  <c:v>-126.57114809440479</c:v>
                </c:pt>
                <c:pt idx="384">
                  <c:v>-126.52423974233081</c:v>
                </c:pt>
                <c:pt idx="385">
                  <c:v>-126.45478993757875</c:v>
                </c:pt>
                <c:pt idx="386">
                  <c:v>-126.38825061995492</c:v>
                </c:pt>
                <c:pt idx="387">
                  <c:v>-126.27816172148739</c:v>
                </c:pt>
                <c:pt idx="388">
                  <c:v>-126.1759102091511</c:v>
                </c:pt>
                <c:pt idx="389">
                  <c:v>-126.17576505125207</c:v>
                </c:pt>
                <c:pt idx="390">
                  <c:v>-126.15040013094736</c:v>
                </c:pt>
                <c:pt idx="391">
                  <c:v>-125.90615357030337</c:v>
                </c:pt>
                <c:pt idx="392">
                  <c:v>-125.75963763826316</c:v>
                </c:pt>
                <c:pt idx="393">
                  <c:v>-125.48550768170038</c:v>
                </c:pt>
                <c:pt idx="394">
                  <c:v>-125.40852695484664</c:v>
                </c:pt>
                <c:pt idx="395">
                  <c:v>-125.36033375195312</c:v>
                </c:pt>
                <c:pt idx="396">
                  <c:v>-125.22290993061975</c:v>
                </c:pt>
                <c:pt idx="397">
                  <c:v>-124.98622739654094</c:v>
                </c:pt>
                <c:pt idx="398">
                  <c:v>-124.95704271059235</c:v>
                </c:pt>
                <c:pt idx="399">
                  <c:v>-124.94883597399101</c:v>
                </c:pt>
                <c:pt idx="400">
                  <c:v>-124.92552352011674</c:v>
                </c:pt>
                <c:pt idx="401">
                  <c:v>-124.92461011812968</c:v>
                </c:pt>
                <c:pt idx="402">
                  <c:v>-124.89103095239633</c:v>
                </c:pt>
                <c:pt idx="403">
                  <c:v>-124.82004541355653</c:v>
                </c:pt>
                <c:pt idx="404">
                  <c:v>-124.69380703006125</c:v>
                </c:pt>
                <c:pt idx="405">
                  <c:v>-124.62862509767673</c:v>
                </c:pt>
                <c:pt idx="406">
                  <c:v>-124.55798518418128</c:v>
                </c:pt>
                <c:pt idx="407">
                  <c:v>-124.5227097835607</c:v>
                </c:pt>
                <c:pt idx="408">
                  <c:v>-124.44958578991867</c:v>
                </c:pt>
                <c:pt idx="409">
                  <c:v>-124.42739180548199</c:v>
                </c:pt>
                <c:pt idx="410">
                  <c:v>-124.12234250302781</c:v>
                </c:pt>
                <c:pt idx="411">
                  <c:v>-123.92580659987728</c:v>
                </c:pt>
                <c:pt idx="412">
                  <c:v>-123.91085641005741</c:v>
                </c:pt>
                <c:pt idx="413">
                  <c:v>-123.90492150307534</c:v>
                </c:pt>
                <c:pt idx="414">
                  <c:v>-123.79588475904293</c:v>
                </c:pt>
                <c:pt idx="415">
                  <c:v>-123.79239093137802</c:v>
                </c:pt>
                <c:pt idx="416">
                  <c:v>-123.71725173196502</c:v>
                </c:pt>
                <c:pt idx="417">
                  <c:v>-123.61128191932805</c:v>
                </c:pt>
                <c:pt idx="418">
                  <c:v>-123.50858413658842</c:v>
                </c:pt>
                <c:pt idx="419">
                  <c:v>-123.46324142938612</c:v>
                </c:pt>
                <c:pt idx="420">
                  <c:v>-123.29862596791752</c:v>
                </c:pt>
                <c:pt idx="421">
                  <c:v>-123.26519446223183</c:v>
                </c:pt>
                <c:pt idx="422">
                  <c:v>-123.2543252193629</c:v>
                </c:pt>
                <c:pt idx="423">
                  <c:v>-123.23518009863811</c:v>
                </c:pt>
                <c:pt idx="424">
                  <c:v>-123.23471301739953</c:v>
                </c:pt>
                <c:pt idx="425">
                  <c:v>-123.21048728160348</c:v>
                </c:pt>
                <c:pt idx="426">
                  <c:v>-123.15708347212045</c:v>
                </c:pt>
                <c:pt idx="427">
                  <c:v>-123.1389757605864</c:v>
                </c:pt>
                <c:pt idx="428">
                  <c:v>-123.01693054300115</c:v>
                </c:pt>
                <c:pt idx="429">
                  <c:v>-122.95154446355724</c:v>
                </c:pt>
                <c:pt idx="430">
                  <c:v>-122.94552295124949</c:v>
                </c:pt>
                <c:pt idx="431">
                  <c:v>-122.87709846921344</c:v>
                </c:pt>
                <c:pt idx="432">
                  <c:v>-122.81793334664133</c:v>
                </c:pt>
                <c:pt idx="433">
                  <c:v>-122.75138419586112</c:v>
                </c:pt>
                <c:pt idx="434">
                  <c:v>-122.62383649266819</c:v>
                </c:pt>
                <c:pt idx="435">
                  <c:v>-122.60586932233815</c:v>
                </c:pt>
                <c:pt idx="436">
                  <c:v>-122.59923778327568</c:v>
                </c:pt>
                <c:pt idx="437">
                  <c:v>-122.59793538262829</c:v>
                </c:pt>
                <c:pt idx="438">
                  <c:v>-122.56622082609657</c:v>
                </c:pt>
                <c:pt idx="439">
                  <c:v>-122.44093009015137</c:v>
                </c:pt>
                <c:pt idx="440">
                  <c:v>-122.41147753944897</c:v>
                </c:pt>
                <c:pt idx="441">
                  <c:v>-121.96648950696138</c:v>
                </c:pt>
                <c:pt idx="442">
                  <c:v>-121.93055607671229</c:v>
                </c:pt>
                <c:pt idx="443">
                  <c:v>-121.82853365487522</c:v>
                </c:pt>
                <c:pt idx="444">
                  <c:v>-121.82478004059239</c:v>
                </c:pt>
                <c:pt idx="445">
                  <c:v>-121.62130278168014</c:v>
                </c:pt>
                <c:pt idx="446">
                  <c:v>-121.59958761219193</c:v>
                </c:pt>
                <c:pt idx="447">
                  <c:v>-121.59265974188628</c:v>
                </c:pt>
                <c:pt idx="448">
                  <c:v>-121.49554452475088</c:v>
                </c:pt>
                <c:pt idx="449">
                  <c:v>-121.40877511757634</c:v>
                </c:pt>
                <c:pt idx="450">
                  <c:v>-121.34367521774757</c:v>
                </c:pt>
                <c:pt idx="451">
                  <c:v>-121.32798006863391</c:v>
                </c:pt>
                <c:pt idx="452">
                  <c:v>-121.29465710217892</c:v>
                </c:pt>
                <c:pt idx="453">
                  <c:v>-121.26007361868884</c:v>
                </c:pt>
                <c:pt idx="454">
                  <c:v>-121.24663768680034</c:v>
                </c:pt>
                <c:pt idx="455">
                  <c:v>-121.23736475715825</c:v>
                </c:pt>
                <c:pt idx="456">
                  <c:v>-121.02624230254176</c:v>
                </c:pt>
                <c:pt idx="457">
                  <c:v>-121.01785802305051</c:v>
                </c:pt>
                <c:pt idx="458">
                  <c:v>-121.01511349073304</c:v>
                </c:pt>
                <c:pt idx="459">
                  <c:v>-120.85542459944629</c:v>
                </c:pt>
                <c:pt idx="460">
                  <c:v>-120.5966234225524</c:v>
                </c:pt>
                <c:pt idx="461">
                  <c:v>-120.54784675004602</c:v>
                </c:pt>
                <c:pt idx="462">
                  <c:v>-120.41611922859066</c:v>
                </c:pt>
                <c:pt idx="463">
                  <c:v>-120.31867773416255</c:v>
                </c:pt>
                <c:pt idx="464">
                  <c:v>-120.24518622102869</c:v>
                </c:pt>
                <c:pt idx="465">
                  <c:v>-120.112726584377</c:v>
                </c:pt>
                <c:pt idx="466">
                  <c:v>-120.05278277736659</c:v>
                </c:pt>
                <c:pt idx="467">
                  <c:v>-120.02230045474992</c:v>
                </c:pt>
                <c:pt idx="468">
                  <c:v>-119.94792475785877</c:v>
                </c:pt>
                <c:pt idx="469">
                  <c:v>-119.9473050340856</c:v>
                </c:pt>
                <c:pt idx="470">
                  <c:v>-119.88028988763561</c:v>
                </c:pt>
                <c:pt idx="471">
                  <c:v>-119.8132177445426</c:v>
                </c:pt>
                <c:pt idx="472">
                  <c:v>-119.63476978808175</c:v>
                </c:pt>
                <c:pt idx="473">
                  <c:v>-119.52583871145421</c:v>
                </c:pt>
                <c:pt idx="474">
                  <c:v>-119.50876893415951</c:v>
                </c:pt>
                <c:pt idx="475">
                  <c:v>-119.3987982573324</c:v>
                </c:pt>
                <c:pt idx="476">
                  <c:v>-119.36874091511994</c:v>
                </c:pt>
                <c:pt idx="477">
                  <c:v>-119.28925433716547</c:v>
                </c:pt>
                <c:pt idx="478">
                  <c:v>-119.27740854998488</c:v>
                </c:pt>
                <c:pt idx="479">
                  <c:v>-119.06704905338388</c:v>
                </c:pt>
                <c:pt idx="480">
                  <c:v>-118.77756673034499</c:v>
                </c:pt>
                <c:pt idx="481">
                  <c:v>-118.75673111979827</c:v>
                </c:pt>
                <c:pt idx="482">
                  <c:v>-118.68250929871066</c:v>
                </c:pt>
                <c:pt idx="483">
                  <c:v>-118.54792624248539</c:v>
                </c:pt>
                <c:pt idx="484">
                  <c:v>-118.42826663090807</c:v>
                </c:pt>
                <c:pt idx="485">
                  <c:v>-118.29933378974887</c:v>
                </c:pt>
                <c:pt idx="486">
                  <c:v>-118.26716088594654</c:v>
                </c:pt>
                <c:pt idx="487">
                  <c:v>-118.23458121982202</c:v>
                </c:pt>
                <c:pt idx="488">
                  <c:v>-118.2254621534999</c:v>
                </c:pt>
                <c:pt idx="489">
                  <c:v>-118.21019280501397</c:v>
                </c:pt>
                <c:pt idx="490">
                  <c:v>-118.14204306518333</c:v>
                </c:pt>
                <c:pt idx="491">
                  <c:v>-118.08000920694867</c:v>
                </c:pt>
                <c:pt idx="492">
                  <c:v>-117.92149978121756</c:v>
                </c:pt>
                <c:pt idx="493">
                  <c:v>-117.84438645289853</c:v>
                </c:pt>
                <c:pt idx="494">
                  <c:v>-117.80872394902764</c:v>
                </c:pt>
                <c:pt idx="495">
                  <c:v>-117.80630125037517</c:v>
                </c:pt>
                <c:pt idx="496">
                  <c:v>-117.7853403991849</c:v>
                </c:pt>
                <c:pt idx="497">
                  <c:v>-117.71864329025996</c:v>
                </c:pt>
                <c:pt idx="498">
                  <c:v>-117.6328192268453</c:v>
                </c:pt>
                <c:pt idx="499">
                  <c:v>-117.59033265734841</c:v>
                </c:pt>
                <c:pt idx="500">
                  <c:v>-117.51460660370779</c:v>
                </c:pt>
                <c:pt idx="501">
                  <c:v>-117.47111845228999</c:v>
                </c:pt>
                <c:pt idx="502">
                  <c:v>-117.44157754280658</c:v>
                </c:pt>
                <c:pt idx="503">
                  <c:v>-117.43653852852013</c:v>
                </c:pt>
                <c:pt idx="504">
                  <c:v>-117.39376869757037</c:v>
                </c:pt>
                <c:pt idx="505">
                  <c:v>-117.19555272452833</c:v>
                </c:pt>
                <c:pt idx="506">
                  <c:v>-117.18286309206937</c:v>
                </c:pt>
                <c:pt idx="507">
                  <c:v>-117.10231890537929</c:v>
                </c:pt>
                <c:pt idx="508">
                  <c:v>-117.08444881206906</c:v>
                </c:pt>
                <c:pt idx="509">
                  <c:v>-117.06521531040137</c:v>
                </c:pt>
                <c:pt idx="510">
                  <c:v>-116.87232500565813</c:v>
                </c:pt>
                <c:pt idx="511">
                  <c:v>-116.82863177220406</c:v>
                </c:pt>
                <c:pt idx="512">
                  <c:v>-116.82293808153403</c:v>
                </c:pt>
                <c:pt idx="513">
                  <c:v>-116.64888825067644</c:v>
                </c:pt>
                <c:pt idx="514">
                  <c:v>-116.61281272445517</c:v>
                </c:pt>
                <c:pt idx="515">
                  <c:v>-116.60869437817333</c:v>
                </c:pt>
                <c:pt idx="516">
                  <c:v>-116.60359697194889</c:v>
                </c:pt>
                <c:pt idx="517">
                  <c:v>-116.48399580654504</c:v>
                </c:pt>
                <c:pt idx="518">
                  <c:v>-116.30145513082675</c:v>
                </c:pt>
                <c:pt idx="519">
                  <c:v>-116.19767753210228</c:v>
                </c:pt>
                <c:pt idx="520">
                  <c:v>-116.16985102243626</c:v>
                </c:pt>
                <c:pt idx="521">
                  <c:v>-116.08980226970374</c:v>
                </c:pt>
                <c:pt idx="522">
                  <c:v>-115.9419293454237</c:v>
                </c:pt>
                <c:pt idx="523">
                  <c:v>-115.86941174632645</c:v>
                </c:pt>
                <c:pt idx="524">
                  <c:v>-115.81981122713454</c:v>
                </c:pt>
                <c:pt idx="525">
                  <c:v>-115.80349851935196</c:v>
                </c:pt>
                <c:pt idx="526">
                  <c:v>-115.7837151837138</c:v>
                </c:pt>
                <c:pt idx="527">
                  <c:v>-115.63771056989755</c:v>
                </c:pt>
                <c:pt idx="528">
                  <c:v>-115.60426329956981</c:v>
                </c:pt>
                <c:pt idx="529">
                  <c:v>-115.57552355729371</c:v>
                </c:pt>
                <c:pt idx="530">
                  <c:v>-115.49428979619734</c:v>
                </c:pt>
                <c:pt idx="531">
                  <c:v>-115.48727579278481</c:v>
                </c:pt>
                <c:pt idx="532">
                  <c:v>-115.45755997521105</c:v>
                </c:pt>
                <c:pt idx="533">
                  <c:v>-115.44054437307857</c:v>
                </c:pt>
                <c:pt idx="534">
                  <c:v>-115.41749136377361</c:v>
                </c:pt>
                <c:pt idx="535">
                  <c:v>-115.40026695022912</c:v>
                </c:pt>
                <c:pt idx="536">
                  <c:v>-115.3756791467079</c:v>
                </c:pt>
                <c:pt idx="537">
                  <c:v>-115.37304421310886</c:v>
                </c:pt>
                <c:pt idx="538">
                  <c:v>-115.3408588599915</c:v>
                </c:pt>
                <c:pt idx="539">
                  <c:v>-115.33991899586637</c:v>
                </c:pt>
                <c:pt idx="540">
                  <c:v>-115.33754606270641</c:v>
                </c:pt>
                <c:pt idx="541">
                  <c:v>-115.31710499556551</c:v>
                </c:pt>
                <c:pt idx="542">
                  <c:v>-115.30926837794263</c:v>
                </c:pt>
                <c:pt idx="543">
                  <c:v>-115.20520389128981</c:v>
                </c:pt>
                <c:pt idx="544">
                  <c:v>-115.18255856593781</c:v>
                </c:pt>
                <c:pt idx="545">
                  <c:v>-115.12542903680789</c:v>
                </c:pt>
                <c:pt idx="546">
                  <c:v>-115.05868451864293</c:v>
                </c:pt>
                <c:pt idx="547">
                  <c:v>-115.04111202500428</c:v>
                </c:pt>
                <c:pt idx="548">
                  <c:v>-114.9898156344662</c:v>
                </c:pt>
                <c:pt idx="549">
                  <c:v>-114.96257170177951</c:v>
                </c:pt>
                <c:pt idx="550">
                  <c:v>-114.76886931058735</c:v>
                </c:pt>
                <c:pt idx="551">
                  <c:v>-114.74618315116066</c:v>
                </c:pt>
                <c:pt idx="552">
                  <c:v>-114.67149056290344</c:v>
                </c:pt>
                <c:pt idx="553">
                  <c:v>-114.43369296113002</c:v>
                </c:pt>
                <c:pt idx="554">
                  <c:v>-114.30133053664943</c:v>
                </c:pt>
                <c:pt idx="555">
                  <c:v>-114.2764461847095</c:v>
                </c:pt>
                <c:pt idx="556">
                  <c:v>-114.23453257360556</c:v>
                </c:pt>
                <c:pt idx="557">
                  <c:v>-114.14919403410228</c:v>
                </c:pt>
                <c:pt idx="558">
                  <c:v>-114.05907934770251</c:v>
                </c:pt>
                <c:pt idx="559">
                  <c:v>-113.92414647227179</c:v>
                </c:pt>
                <c:pt idx="560">
                  <c:v>-113.7896100956211</c:v>
                </c:pt>
                <c:pt idx="561">
                  <c:v>-113.76134924794347</c:v>
                </c:pt>
                <c:pt idx="562">
                  <c:v>-113.74815421411884</c:v>
                </c:pt>
                <c:pt idx="563">
                  <c:v>-113.71499906995604</c:v>
                </c:pt>
                <c:pt idx="564">
                  <c:v>-113.66782333741264</c:v>
                </c:pt>
                <c:pt idx="565">
                  <c:v>-113.66614523585888</c:v>
                </c:pt>
                <c:pt idx="566">
                  <c:v>-113.46052576247871</c:v>
                </c:pt>
                <c:pt idx="567">
                  <c:v>-113.43645324428446</c:v>
                </c:pt>
                <c:pt idx="568">
                  <c:v>-113.41740748954378</c:v>
                </c:pt>
                <c:pt idx="569">
                  <c:v>-113.15012585561928</c:v>
                </c:pt>
                <c:pt idx="570">
                  <c:v>-113.13596075940241</c:v>
                </c:pt>
                <c:pt idx="571">
                  <c:v>-113.01017701695727</c:v>
                </c:pt>
                <c:pt idx="572">
                  <c:v>-112.9717969839962</c:v>
                </c:pt>
                <c:pt idx="573">
                  <c:v>-112.93167690579341</c:v>
                </c:pt>
                <c:pt idx="574">
                  <c:v>-112.87489016118069</c:v>
                </c:pt>
                <c:pt idx="575">
                  <c:v>-112.81527917356802</c:v>
                </c:pt>
                <c:pt idx="576">
                  <c:v>-112.78147135236439</c:v>
                </c:pt>
                <c:pt idx="577">
                  <c:v>-112.68071618236097</c:v>
                </c:pt>
                <c:pt idx="578">
                  <c:v>-112.6397817987897</c:v>
                </c:pt>
                <c:pt idx="579">
                  <c:v>-112.63257583598821</c:v>
                </c:pt>
                <c:pt idx="580">
                  <c:v>-112.630115504946</c:v>
                </c:pt>
                <c:pt idx="581">
                  <c:v>-112.52501102403873</c:v>
                </c:pt>
                <c:pt idx="582">
                  <c:v>-112.41435142156858</c:v>
                </c:pt>
                <c:pt idx="583">
                  <c:v>-112.41257386986062</c:v>
                </c:pt>
                <c:pt idx="584">
                  <c:v>-112.39669106436133</c:v>
                </c:pt>
                <c:pt idx="585">
                  <c:v>-112.38867297308589</c:v>
                </c:pt>
                <c:pt idx="586">
                  <c:v>-112.35724110059405</c:v>
                </c:pt>
                <c:pt idx="587">
                  <c:v>-112.33073460220969</c:v>
                </c:pt>
                <c:pt idx="588">
                  <c:v>-112.32003068667342</c:v>
                </c:pt>
                <c:pt idx="589">
                  <c:v>-112.22232739994202</c:v>
                </c:pt>
                <c:pt idx="590">
                  <c:v>-112.15637801347675</c:v>
                </c:pt>
                <c:pt idx="591">
                  <c:v>-112.1160152699037</c:v>
                </c:pt>
                <c:pt idx="592">
                  <c:v>-112.08031758816007</c:v>
                </c:pt>
                <c:pt idx="593">
                  <c:v>-112.04645869535912</c:v>
                </c:pt>
                <c:pt idx="594">
                  <c:v>-111.88785969774924</c:v>
                </c:pt>
                <c:pt idx="595">
                  <c:v>-111.86284577359059</c:v>
                </c:pt>
                <c:pt idx="596">
                  <c:v>-111.71466598897385</c:v>
                </c:pt>
                <c:pt idx="597">
                  <c:v>-111.7091443976328</c:v>
                </c:pt>
                <c:pt idx="598">
                  <c:v>-111.69862655994264</c:v>
                </c:pt>
                <c:pt idx="599">
                  <c:v>-111.68246043022515</c:v>
                </c:pt>
                <c:pt idx="600">
                  <c:v>-111.65827982224339</c:v>
                </c:pt>
                <c:pt idx="601">
                  <c:v>-111.61210717486711</c:v>
                </c:pt>
                <c:pt idx="602">
                  <c:v>-111.557650284107</c:v>
                </c:pt>
                <c:pt idx="603">
                  <c:v>-111.55029783767301</c:v>
                </c:pt>
                <c:pt idx="604">
                  <c:v>-111.48507574182439</c:v>
                </c:pt>
                <c:pt idx="605">
                  <c:v>-111.1890353826003</c:v>
                </c:pt>
                <c:pt idx="606">
                  <c:v>-111.13614169637816</c:v>
                </c:pt>
                <c:pt idx="607">
                  <c:v>-110.99662358645652</c:v>
                </c:pt>
                <c:pt idx="608">
                  <c:v>-110.97567522087336</c:v>
                </c:pt>
                <c:pt idx="609">
                  <c:v>-110.95870132633894</c:v>
                </c:pt>
                <c:pt idx="610">
                  <c:v>-110.8848866966712</c:v>
                </c:pt>
                <c:pt idx="611">
                  <c:v>-110.88223694375769</c:v>
                </c:pt>
                <c:pt idx="612">
                  <c:v>-110.8667708510322</c:v>
                </c:pt>
                <c:pt idx="613">
                  <c:v>-110.70287150456015</c:v>
                </c:pt>
                <c:pt idx="614">
                  <c:v>-110.46659333672858</c:v>
                </c:pt>
                <c:pt idx="615">
                  <c:v>-110.42240549124223</c:v>
                </c:pt>
                <c:pt idx="616">
                  <c:v>-110.3828235710468</c:v>
                </c:pt>
                <c:pt idx="617">
                  <c:v>-110.36656208747164</c:v>
                </c:pt>
                <c:pt idx="618">
                  <c:v>-110.33829579909425</c:v>
                </c:pt>
                <c:pt idx="619">
                  <c:v>-110.25160424009947</c:v>
                </c:pt>
                <c:pt idx="620">
                  <c:v>-110.23802797024241</c:v>
                </c:pt>
                <c:pt idx="621">
                  <c:v>-110.17422403629659</c:v>
                </c:pt>
                <c:pt idx="622">
                  <c:v>-110.15813410109791</c:v>
                </c:pt>
                <c:pt idx="623">
                  <c:v>-110.08883285675084</c:v>
                </c:pt>
                <c:pt idx="624">
                  <c:v>-110.00303664041817</c:v>
                </c:pt>
                <c:pt idx="625">
                  <c:v>-109.98310810881961</c:v>
                </c:pt>
                <c:pt idx="626">
                  <c:v>-109.92407935915648</c:v>
                </c:pt>
                <c:pt idx="627">
                  <c:v>-109.89271762807597</c:v>
                </c:pt>
                <c:pt idx="628">
                  <c:v>-109.848635991489</c:v>
                </c:pt>
                <c:pt idx="629">
                  <c:v>-109.7847796404138</c:v>
                </c:pt>
                <c:pt idx="630">
                  <c:v>-109.76698884563315</c:v>
                </c:pt>
                <c:pt idx="631">
                  <c:v>-109.67114671744247</c:v>
                </c:pt>
                <c:pt idx="632">
                  <c:v>-109.60200042215295</c:v>
                </c:pt>
                <c:pt idx="633">
                  <c:v>-109.57378567299861</c:v>
                </c:pt>
                <c:pt idx="634">
                  <c:v>-109.56724030228514</c:v>
                </c:pt>
                <c:pt idx="635">
                  <c:v>-109.43914232950993</c:v>
                </c:pt>
                <c:pt idx="636">
                  <c:v>-109.40972713727913</c:v>
                </c:pt>
                <c:pt idx="637">
                  <c:v>-109.24351176169142</c:v>
                </c:pt>
                <c:pt idx="638">
                  <c:v>-109.1737337730207</c:v>
                </c:pt>
                <c:pt idx="639">
                  <c:v>-109.14999155935689</c:v>
                </c:pt>
                <c:pt idx="640">
                  <c:v>-109.14288018358199</c:v>
                </c:pt>
                <c:pt idx="641">
                  <c:v>-109.08097577422603</c:v>
                </c:pt>
                <c:pt idx="642">
                  <c:v>-109.04852199640757</c:v>
                </c:pt>
                <c:pt idx="643">
                  <c:v>-109.00133172539424</c:v>
                </c:pt>
                <c:pt idx="644">
                  <c:v>-108.97409497136448</c:v>
                </c:pt>
                <c:pt idx="645">
                  <c:v>-108.95481616619088</c:v>
                </c:pt>
                <c:pt idx="646">
                  <c:v>-108.9275769043505</c:v>
                </c:pt>
                <c:pt idx="647">
                  <c:v>-108.89153285380114</c:v>
                </c:pt>
                <c:pt idx="648">
                  <c:v>-108.88427825418357</c:v>
                </c:pt>
                <c:pt idx="649">
                  <c:v>-108.70994341047403</c:v>
                </c:pt>
                <c:pt idx="650">
                  <c:v>-108.69935219709667</c:v>
                </c:pt>
                <c:pt idx="651">
                  <c:v>-108.67340586033136</c:v>
                </c:pt>
                <c:pt idx="652">
                  <c:v>-108.3955519815436</c:v>
                </c:pt>
                <c:pt idx="653">
                  <c:v>-108.37087753302512</c:v>
                </c:pt>
                <c:pt idx="654">
                  <c:v>-108.31208024895757</c:v>
                </c:pt>
                <c:pt idx="655">
                  <c:v>-108.28308028300386</c:v>
                </c:pt>
                <c:pt idx="656">
                  <c:v>-108.18205735639374</c:v>
                </c:pt>
                <c:pt idx="657">
                  <c:v>-108.13795263199644</c:v>
                </c:pt>
                <c:pt idx="658">
                  <c:v>-108.12009199820029</c:v>
                </c:pt>
                <c:pt idx="659">
                  <c:v>-108.11491645078077</c:v>
                </c:pt>
                <c:pt idx="660">
                  <c:v>-107.98905335037952</c:v>
                </c:pt>
                <c:pt idx="661">
                  <c:v>-107.96768244630051</c:v>
                </c:pt>
                <c:pt idx="662">
                  <c:v>-107.88489954585224</c:v>
                </c:pt>
                <c:pt idx="663">
                  <c:v>-107.82644976994621</c:v>
                </c:pt>
                <c:pt idx="664">
                  <c:v>-107.82130329304843</c:v>
                </c:pt>
                <c:pt idx="665">
                  <c:v>-107.78229206170546</c:v>
                </c:pt>
                <c:pt idx="666">
                  <c:v>-107.70091296930485</c:v>
                </c:pt>
                <c:pt idx="667">
                  <c:v>-107.62632512429758</c:v>
                </c:pt>
                <c:pt idx="668">
                  <c:v>-107.55456339006504</c:v>
                </c:pt>
                <c:pt idx="669">
                  <c:v>-107.54875177839327</c:v>
                </c:pt>
                <c:pt idx="670">
                  <c:v>-107.45686102089461</c:v>
                </c:pt>
                <c:pt idx="671">
                  <c:v>-107.45580816307289</c:v>
                </c:pt>
                <c:pt idx="672">
                  <c:v>-107.26799718835373</c:v>
                </c:pt>
                <c:pt idx="673">
                  <c:v>-107.2477207200878</c:v>
                </c:pt>
                <c:pt idx="674">
                  <c:v>-107.22466425184558</c:v>
                </c:pt>
                <c:pt idx="675">
                  <c:v>-107.1371331454101</c:v>
                </c:pt>
                <c:pt idx="676">
                  <c:v>-106.98600496997436</c:v>
                </c:pt>
                <c:pt idx="677">
                  <c:v>-106.82680211837547</c:v>
                </c:pt>
                <c:pt idx="678">
                  <c:v>-106.73397093882151</c:v>
                </c:pt>
                <c:pt idx="679">
                  <c:v>-106.66267635547803</c:v>
                </c:pt>
                <c:pt idx="680">
                  <c:v>-106.61559395736732</c:v>
                </c:pt>
                <c:pt idx="681">
                  <c:v>-106.60649819613221</c:v>
                </c:pt>
                <c:pt idx="682">
                  <c:v>-106.5892100907749</c:v>
                </c:pt>
                <c:pt idx="683">
                  <c:v>-106.56627400280829</c:v>
                </c:pt>
                <c:pt idx="684">
                  <c:v>-106.47501925419587</c:v>
                </c:pt>
                <c:pt idx="685">
                  <c:v>-106.46862532098386</c:v>
                </c:pt>
                <c:pt idx="686">
                  <c:v>-106.44850635982087</c:v>
                </c:pt>
                <c:pt idx="687">
                  <c:v>-106.43818547329708</c:v>
                </c:pt>
                <c:pt idx="688">
                  <c:v>-106.42554604204267</c:v>
                </c:pt>
                <c:pt idx="689">
                  <c:v>-106.42076185157241</c:v>
                </c:pt>
                <c:pt idx="690">
                  <c:v>-106.39889684923271</c:v>
                </c:pt>
                <c:pt idx="691">
                  <c:v>-106.39533807957407</c:v>
                </c:pt>
                <c:pt idx="692">
                  <c:v>-106.33004952972571</c:v>
                </c:pt>
                <c:pt idx="693">
                  <c:v>-106.25519315916871</c:v>
                </c:pt>
                <c:pt idx="694">
                  <c:v>-106.23693687689446</c:v>
                </c:pt>
                <c:pt idx="695">
                  <c:v>-106.20183268837629</c:v>
                </c:pt>
                <c:pt idx="696">
                  <c:v>-106.12771180906316</c:v>
                </c:pt>
                <c:pt idx="697">
                  <c:v>-106.06614992436185</c:v>
                </c:pt>
                <c:pt idx="698">
                  <c:v>-106.03396799149533</c:v>
                </c:pt>
                <c:pt idx="699">
                  <c:v>-105.88196628857666</c:v>
                </c:pt>
                <c:pt idx="700">
                  <c:v>-105.88074218626524</c:v>
                </c:pt>
                <c:pt idx="701">
                  <c:v>-105.88044577332137</c:v>
                </c:pt>
                <c:pt idx="702">
                  <c:v>-105.86529079550873</c:v>
                </c:pt>
                <c:pt idx="703">
                  <c:v>-105.82078692010504</c:v>
                </c:pt>
                <c:pt idx="704">
                  <c:v>-105.72163391599527</c:v>
                </c:pt>
                <c:pt idx="705">
                  <c:v>-105.64754534980121</c:v>
                </c:pt>
                <c:pt idx="706">
                  <c:v>-105.62085331654436</c:v>
                </c:pt>
                <c:pt idx="707">
                  <c:v>-105.61230588030766</c:v>
                </c:pt>
                <c:pt idx="708">
                  <c:v>-105.42516540895758</c:v>
                </c:pt>
                <c:pt idx="709">
                  <c:v>-105.39822198148009</c:v>
                </c:pt>
                <c:pt idx="710">
                  <c:v>-105.38263328346679</c:v>
                </c:pt>
                <c:pt idx="711">
                  <c:v>-105.30497888459352</c:v>
                </c:pt>
                <c:pt idx="712">
                  <c:v>-105.29708061933779</c:v>
                </c:pt>
                <c:pt idx="713">
                  <c:v>-105.29086842883822</c:v>
                </c:pt>
                <c:pt idx="714">
                  <c:v>-105.1609480547942</c:v>
                </c:pt>
                <c:pt idx="715">
                  <c:v>-105.06520442919586</c:v>
                </c:pt>
                <c:pt idx="716">
                  <c:v>-104.95630432626228</c:v>
                </c:pt>
                <c:pt idx="717">
                  <c:v>-104.90250640068332</c:v>
                </c:pt>
                <c:pt idx="718">
                  <c:v>-104.77209352670009</c:v>
                </c:pt>
                <c:pt idx="719">
                  <c:v>-104.72513155969241</c:v>
                </c:pt>
                <c:pt idx="720">
                  <c:v>-104.6658196483897</c:v>
                </c:pt>
                <c:pt idx="721">
                  <c:v>-104.61555804511703</c:v>
                </c:pt>
                <c:pt idx="722">
                  <c:v>-104.58431005376096</c:v>
                </c:pt>
                <c:pt idx="723">
                  <c:v>-104.58132664622958</c:v>
                </c:pt>
                <c:pt idx="724">
                  <c:v>-104.49406597652487</c:v>
                </c:pt>
                <c:pt idx="725">
                  <c:v>-104.44804392129491</c:v>
                </c:pt>
                <c:pt idx="726">
                  <c:v>-104.43607920803257</c:v>
                </c:pt>
                <c:pt idx="727">
                  <c:v>-104.2648033317689</c:v>
                </c:pt>
                <c:pt idx="728">
                  <c:v>-104.17942552945495</c:v>
                </c:pt>
                <c:pt idx="729">
                  <c:v>-104.10562254821306</c:v>
                </c:pt>
                <c:pt idx="730">
                  <c:v>-104.09462131019906</c:v>
                </c:pt>
                <c:pt idx="731">
                  <c:v>-104.05919161635035</c:v>
                </c:pt>
                <c:pt idx="732">
                  <c:v>-104.00845164387371</c:v>
                </c:pt>
                <c:pt idx="733">
                  <c:v>-103.92008660302469</c:v>
                </c:pt>
                <c:pt idx="734">
                  <c:v>-103.79587271403881</c:v>
                </c:pt>
                <c:pt idx="735">
                  <c:v>-103.74913498482825</c:v>
                </c:pt>
                <c:pt idx="736">
                  <c:v>-103.74422398081185</c:v>
                </c:pt>
                <c:pt idx="737">
                  <c:v>-103.53680982167785</c:v>
                </c:pt>
                <c:pt idx="738">
                  <c:v>-103.52957431317107</c:v>
                </c:pt>
                <c:pt idx="739">
                  <c:v>-103.35381906659647</c:v>
                </c:pt>
                <c:pt idx="740">
                  <c:v>-103.32159747478738</c:v>
                </c:pt>
                <c:pt idx="741">
                  <c:v>-103.27734320429134</c:v>
                </c:pt>
                <c:pt idx="742">
                  <c:v>-103.15379558691319</c:v>
                </c:pt>
                <c:pt idx="743">
                  <c:v>-103.14714815667526</c:v>
                </c:pt>
                <c:pt idx="744">
                  <c:v>-103.13988296153696</c:v>
                </c:pt>
                <c:pt idx="745">
                  <c:v>-103.07854150526406</c:v>
                </c:pt>
                <c:pt idx="746">
                  <c:v>-103.03013537171952</c:v>
                </c:pt>
                <c:pt idx="747">
                  <c:v>-102.97144787045005</c:v>
                </c:pt>
                <c:pt idx="748">
                  <c:v>-102.90314608726761</c:v>
                </c:pt>
                <c:pt idx="749">
                  <c:v>-102.87380658280539</c:v>
                </c:pt>
                <c:pt idx="750">
                  <c:v>-102.85399295965503</c:v>
                </c:pt>
                <c:pt idx="751">
                  <c:v>-102.84936958954535</c:v>
                </c:pt>
                <c:pt idx="752">
                  <c:v>-102.83084984061924</c:v>
                </c:pt>
                <c:pt idx="753">
                  <c:v>-102.82762665103346</c:v>
                </c:pt>
                <c:pt idx="754">
                  <c:v>-102.77130808980483</c:v>
                </c:pt>
                <c:pt idx="755">
                  <c:v>-102.69414461427834</c:v>
                </c:pt>
                <c:pt idx="756">
                  <c:v>-102.60941242091471</c:v>
                </c:pt>
                <c:pt idx="757">
                  <c:v>-102.56892083967854</c:v>
                </c:pt>
                <c:pt idx="758">
                  <c:v>-102.52688987254865</c:v>
                </c:pt>
                <c:pt idx="759">
                  <c:v>-102.49256043604854</c:v>
                </c:pt>
                <c:pt idx="760">
                  <c:v>-102.46136344377868</c:v>
                </c:pt>
                <c:pt idx="761">
                  <c:v>-102.44437369070079</c:v>
                </c:pt>
                <c:pt idx="762">
                  <c:v>-102.44366376435144</c:v>
                </c:pt>
                <c:pt idx="763">
                  <c:v>-102.38198799209778</c:v>
                </c:pt>
                <c:pt idx="764">
                  <c:v>-102.36330586598109</c:v>
                </c:pt>
                <c:pt idx="765">
                  <c:v>-102.34778095807778</c:v>
                </c:pt>
                <c:pt idx="766">
                  <c:v>-102.31725027839576</c:v>
                </c:pt>
                <c:pt idx="767">
                  <c:v>-102.12276005565764</c:v>
                </c:pt>
                <c:pt idx="768">
                  <c:v>-102.11070976823844</c:v>
                </c:pt>
                <c:pt idx="769">
                  <c:v>-102.0515265467391</c:v>
                </c:pt>
                <c:pt idx="770">
                  <c:v>-101.93085101712036</c:v>
                </c:pt>
                <c:pt idx="771">
                  <c:v>-101.92361620410155</c:v>
                </c:pt>
                <c:pt idx="772">
                  <c:v>-101.92190104504765</c:v>
                </c:pt>
                <c:pt idx="773">
                  <c:v>-101.8788111894748</c:v>
                </c:pt>
                <c:pt idx="774">
                  <c:v>-101.87693591905671</c:v>
                </c:pt>
                <c:pt idx="775">
                  <c:v>-101.82845154601583</c:v>
                </c:pt>
                <c:pt idx="776">
                  <c:v>-101.7195033212621</c:v>
                </c:pt>
                <c:pt idx="777">
                  <c:v>-101.62898084480364</c:v>
                </c:pt>
                <c:pt idx="778">
                  <c:v>-101.58206832029161</c:v>
                </c:pt>
                <c:pt idx="779">
                  <c:v>-101.56128524982178</c:v>
                </c:pt>
                <c:pt idx="780">
                  <c:v>-101.4969308298281</c:v>
                </c:pt>
                <c:pt idx="781">
                  <c:v>-101.49639883583671</c:v>
                </c:pt>
                <c:pt idx="782">
                  <c:v>-101.47870209907518</c:v>
                </c:pt>
                <c:pt idx="783">
                  <c:v>-101.45823959937567</c:v>
                </c:pt>
                <c:pt idx="784">
                  <c:v>-101.39805442686355</c:v>
                </c:pt>
                <c:pt idx="785">
                  <c:v>-101.33455132529897</c:v>
                </c:pt>
                <c:pt idx="786">
                  <c:v>-101.16091631583501</c:v>
                </c:pt>
                <c:pt idx="787">
                  <c:v>-101.05972826515834</c:v>
                </c:pt>
                <c:pt idx="788">
                  <c:v>-101.04856122490814</c:v>
                </c:pt>
                <c:pt idx="789">
                  <c:v>-101.03823684714355</c:v>
                </c:pt>
                <c:pt idx="790">
                  <c:v>-100.98654439526725</c:v>
                </c:pt>
                <c:pt idx="791">
                  <c:v>-100.93194426099747</c:v>
                </c:pt>
                <c:pt idx="792">
                  <c:v>-100.93049204289815</c:v>
                </c:pt>
                <c:pt idx="793">
                  <c:v>-100.86345446637998</c:v>
                </c:pt>
                <c:pt idx="794">
                  <c:v>-100.8264348481074</c:v>
                </c:pt>
                <c:pt idx="795">
                  <c:v>-100.66332113877334</c:v>
                </c:pt>
                <c:pt idx="796">
                  <c:v>-100.65162484165553</c:v>
                </c:pt>
                <c:pt idx="797">
                  <c:v>-100.57077286533776</c:v>
                </c:pt>
                <c:pt idx="798">
                  <c:v>-100.5364288128808</c:v>
                </c:pt>
                <c:pt idx="799">
                  <c:v>-100.51087499435009</c:v>
                </c:pt>
                <c:pt idx="800">
                  <c:v>-100.43421944972157</c:v>
                </c:pt>
                <c:pt idx="801">
                  <c:v>-100.39832101107703</c:v>
                </c:pt>
                <c:pt idx="802">
                  <c:v>-100.29453613461885</c:v>
                </c:pt>
                <c:pt idx="803">
                  <c:v>-100.25339336534434</c:v>
                </c:pt>
                <c:pt idx="804">
                  <c:v>-100.24938083023564</c:v>
                </c:pt>
                <c:pt idx="805">
                  <c:v>-100.21319467439422</c:v>
                </c:pt>
                <c:pt idx="806">
                  <c:v>-100.14715185939275</c:v>
                </c:pt>
                <c:pt idx="807">
                  <c:v>-100.07660298907116</c:v>
                </c:pt>
                <c:pt idx="808">
                  <c:v>-100.0729270226123</c:v>
                </c:pt>
                <c:pt idx="809">
                  <c:v>-100.04741481271893</c:v>
                </c:pt>
                <c:pt idx="810">
                  <c:v>-100.03309416862766</c:v>
                </c:pt>
                <c:pt idx="811">
                  <c:v>-100.00383969088794</c:v>
                </c:pt>
                <c:pt idx="812">
                  <c:v>-99.977505581299511</c:v>
                </c:pt>
                <c:pt idx="813">
                  <c:v>-99.965236203700712</c:v>
                </c:pt>
                <c:pt idx="814">
                  <c:v>-99.920436621073804</c:v>
                </c:pt>
                <c:pt idx="815">
                  <c:v>-99.774850757119111</c:v>
                </c:pt>
                <c:pt idx="816">
                  <c:v>-99.695946360802338</c:v>
                </c:pt>
                <c:pt idx="817">
                  <c:v>-99.658743301512928</c:v>
                </c:pt>
                <c:pt idx="818">
                  <c:v>-99.602057647284141</c:v>
                </c:pt>
                <c:pt idx="819">
                  <c:v>-99.543043505671747</c:v>
                </c:pt>
                <c:pt idx="820">
                  <c:v>-99.52324435568444</c:v>
                </c:pt>
                <c:pt idx="821">
                  <c:v>-99.499499679832041</c:v>
                </c:pt>
                <c:pt idx="822">
                  <c:v>-99.434099716104626</c:v>
                </c:pt>
                <c:pt idx="823">
                  <c:v>-99.356014227723179</c:v>
                </c:pt>
                <c:pt idx="824">
                  <c:v>-99.260818880539048</c:v>
                </c:pt>
                <c:pt idx="825">
                  <c:v>-99.145406347425194</c:v>
                </c:pt>
                <c:pt idx="826">
                  <c:v>-99.14345158468349</c:v>
                </c:pt>
                <c:pt idx="827">
                  <c:v>-99.14290385043472</c:v>
                </c:pt>
                <c:pt idx="828">
                  <c:v>-99.123609949558201</c:v>
                </c:pt>
                <c:pt idx="829">
                  <c:v>-99.025585012679272</c:v>
                </c:pt>
                <c:pt idx="830">
                  <c:v>-98.99959814575648</c:v>
                </c:pt>
                <c:pt idx="831">
                  <c:v>-98.854449472869959</c:v>
                </c:pt>
                <c:pt idx="832">
                  <c:v>-98.813954187485578</c:v>
                </c:pt>
                <c:pt idx="833">
                  <c:v>-98.806837202217565</c:v>
                </c:pt>
                <c:pt idx="834">
                  <c:v>-98.718728809780643</c:v>
                </c:pt>
                <c:pt idx="835">
                  <c:v>-98.677089438755303</c:v>
                </c:pt>
                <c:pt idx="836">
                  <c:v>-98.624340925901436</c:v>
                </c:pt>
                <c:pt idx="837">
                  <c:v>-98.590705874562673</c:v>
                </c:pt>
                <c:pt idx="838">
                  <c:v>-98.509695062728554</c:v>
                </c:pt>
                <c:pt idx="839">
                  <c:v>-98.493624429432103</c:v>
                </c:pt>
                <c:pt idx="840">
                  <c:v>-98.414413651321439</c:v>
                </c:pt>
                <c:pt idx="841">
                  <c:v>-98.360371659747358</c:v>
                </c:pt>
                <c:pt idx="842">
                  <c:v>-98.353535164884036</c:v>
                </c:pt>
                <c:pt idx="843">
                  <c:v>-98.297906237795161</c:v>
                </c:pt>
                <c:pt idx="844">
                  <c:v>-98.278474160795241</c:v>
                </c:pt>
                <c:pt idx="845">
                  <c:v>-98.234596861309313</c:v>
                </c:pt>
                <c:pt idx="846">
                  <c:v>-98.193792946585859</c:v>
                </c:pt>
                <c:pt idx="847">
                  <c:v>-98.148074275991505</c:v>
                </c:pt>
                <c:pt idx="848">
                  <c:v>-98.130238747161982</c:v>
                </c:pt>
                <c:pt idx="849">
                  <c:v>-98.079070446385259</c:v>
                </c:pt>
                <c:pt idx="850">
                  <c:v>-98.041318339685816</c:v>
                </c:pt>
                <c:pt idx="851">
                  <c:v>-97.852706257162097</c:v>
                </c:pt>
                <c:pt idx="852">
                  <c:v>-97.82704823538181</c:v>
                </c:pt>
                <c:pt idx="853">
                  <c:v>-97.790572010711259</c:v>
                </c:pt>
                <c:pt idx="854">
                  <c:v>-97.785922769255663</c:v>
                </c:pt>
                <c:pt idx="855">
                  <c:v>-97.737642333529763</c:v>
                </c:pt>
                <c:pt idx="856">
                  <c:v>-97.721689964573159</c:v>
                </c:pt>
                <c:pt idx="857">
                  <c:v>-97.673997641734502</c:v>
                </c:pt>
                <c:pt idx="858">
                  <c:v>-97.673074227851316</c:v>
                </c:pt>
                <c:pt idx="859">
                  <c:v>-97.662972271585602</c:v>
                </c:pt>
                <c:pt idx="860">
                  <c:v>-97.64708434370371</c:v>
                </c:pt>
                <c:pt idx="861">
                  <c:v>-97.638384985452348</c:v>
                </c:pt>
                <c:pt idx="862">
                  <c:v>-97.578152940426023</c:v>
                </c:pt>
                <c:pt idx="863">
                  <c:v>-97.530366948995294</c:v>
                </c:pt>
                <c:pt idx="864">
                  <c:v>-97.504247998705694</c:v>
                </c:pt>
                <c:pt idx="865">
                  <c:v>-97.399610949631892</c:v>
                </c:pt>
                <c:pt idx="866">
                  <c:v>-97.380504751477133</c:v>
                </c:pt>
                <c:pt idx="867">
                  <c:v>-97.37934041371517</c:v>
                </c:pt>
                <c:pt idx="868">
                  <c:v>-97.320106889365562</c:v>
                </c:pt>
                <c:pt idx="869">
                  <c:v>-97.280169441298824</c:v>
                </c:pt>
                <c:pt idx="870">
                  <c:v>-97.248690831228529</c:v>
                </c:pt>
                <c:pt idx="871">
                  <c:v>-97.170900596284696</c:v>
                </c:pt>
                <c:pt idx="872">
                  <c:v>-97.101872026876904</c:v>
                </c:pt>
                <c:pt idx="873">
                  <c:v>-97.056630149712518</c:v>
                </c:pt>
                <c:pt idx="874">
                  <c:v>-97.046301254035015</c:v>
                </c:pt>
                <c:pt idx="875">
                  <c:v>-96.991389820917561</c:v>
                </c:pt>
                <c:pt idx="876">
                  <c:v>-96.918671658363635</c:v>
                </c:pt>
                <c:pt idx="877">
                  <c:v>-96.789462412456047</c:v>
                </c:pt>
                <c:pt idx="878">
                  <c:v>-96.76261133723655</c:v>
                </c:pt>
                <c:pt idx="879">
                  <c:v>-96.709072494356079</c:v>
                </c:pt>
                <c:pt idx="880">
                  <c:v>-96.693991560356295</c:v>
                </c:pt>
                <c:pt idx="881">
                  <c:v>-96.64529072152348</c:v>
                </c:pt>
                <c:pt idx="882">
                  <c:v>-96.548755308328069</c:v>
                </c:pt>
                <c:pt idx="883">
                  <c:v>-96.537377027994054</c:v>
                </c:pt>
                <c:pt idx="884">
                  <c:v>-96.293647501858018</c:v>
                </c:pt>
                <c:pt idx="885">
                  <c:v>-96.268487863828241</c:v>
                </c:pt>
                <c:pt idx="886">
                  <c:v>-96.205988390040332</c:v>
                </c:pt>
                <c:pt idx="887">
                  <c:v>-96.096291660508172</c:v>
                </c:pt>
                <c:pt idx="888">
                  <c:v>-96.077727716287811</c:v>
                </c:pt>
                <c:pt idx="889">
                  <c:v>-96.045089632485173</c:v>
                </c:pt>
                <c:pt idx="890">
                  <c:v>-96.003182547314566</c:v>
                </c:pt>
                <c:pt idx="891">
                  <c:v>-95.997736749164289</c:v>
                </c:pt>
                <c:pt idx="892">
                  <c:v>-95.842347472054442</c:v>
                </c:pt>
                <c:pt idx="893">
                  <c:v>-95.832150007249481</c:v>
                </c:pt>
                <c:pt idx="894">
                  <c:v>-95.824396877536302</c:v>
                </c:pt>
                <c:pt idx="895">
                  <c:v>-95.71978806972885</c:v>
                </c:pt>
                <c:pt idx="896">
                  <c:v>-95.674339502374565</c:v>
                </c:pt>
                <c:pt idx="897">
                  <c:v>-95.619920521729327</c:v>
                </c:pt>
                <c:pt idx="898">
                  <c:v>-95.619052646395247</c:v>
                </c:pt>
                <c:pt idx="899">
                  <c:v>-95.539089228090759</c:v>
                </c:pt>
                <c:pt idx="900">
                  <c:v>-95.51709868549726</c:v>
                </c:pt>
                <c:pt idx="901">
                  <c:v>-95.48476658902014</c:v>
                </c:pt>
                <c:pt idx="902">
                  <c:v>-95.415762824424647</c:v>
                </c:pt>
                <c:pt idx="903">
                  <c:v>-95.390772995166316</c:v>
                </c:pt>
                <c:pt idx="904">
                  <c:v>-95.34523879114127</c:v>
                </c:pt>
                <c:pt idx="905">
                  <c:v>-95.288247747612871</c:v>
                </c:pt>
                <c:pt idx="906">
                  <c:v>-95.266414759223181</c:v>
                </c:pt>
                <c:pt idx="907">
                  <c:v>-95.218828508771352</c:v>
                </c:pt>
                <c:pt idx="908">
                  <c:v>-95.1605175867236</c:v>
                </c:pt>
                <c:pt idx="909">
                  <c:v>-95.156344047058326</c:v>
                </c:pt>
                <c:pt idx="910">
                  <c:v>-95.094432420829378</c:v>
                </c:pt>
                <c:pt idx="911">
                  <c:v>-94.968949368433215</c:v>
                </c:pt>
                <c:pt idx="912">
                  <c:v>-94.968941059227419</c:v>
                </c:pt>
                <c:pt idx="913">
                  <c:v>-94.936457465224706</c:v>
                </c:pt>
                <c:pt idx="914">
                  <c:v>-94.908448243750726</c:v>
                </c:pt>
                <c:pt idx="915">
                  <c:v>-94.895616438330066</c:v>
                </c:pt>
                <c:pt idx="916">
                  <c:v>-94.892640924862306</c:v>
                </c:pt>
                <c:pt idx="917">
                  <c:v>-94.840035973405946</c:v>
                </c:pt>
                <c:pt idx="918">
                  <c:v>-94.760585366434384</c:v>
                </c:pt>
                <c:pt idx="919">
                  <c:v>-94.72075189207753</c:v>
                </c:pt>
                <c:pt idx="920">
                  <c:v>-94.704293078905152</c:v>
                </c:pt>
                <c:pt idx="921">
                  <c:v>-94.704199463700434</c:v>
                </c:pt>
                <c:pt idx="922">
                  <c:v>-94.692337757683774</c:v>
                </c:pt>
                <c:pt idx="923">
                  <c:v>-94.687004791471665</c:v>
                </c:pt>
                <c:pt idx="924">
                  <c:v>-94.662888296705233</c:v>
                </c:pt>
                <c:pt idx="925">
                  <c:v>-94.602282916832152</c:v>
                </c:pt>
                <c:pt idx="926">
                  <c:v>-94.594954056904953</c:v>
                </c:pt>
                <c:pt idx="927">
                  <c:v>-94.562922502897791</c:v>
                </c:pt>
                <c:pt idx="928">
                  <c:v>-94.557117970135181</c:v>
                </c:pt>
                <c:pt idx="929">
                  <c:v>-94.498439259809615</c:v>
                </c:pt>
                <c:pt idx="930">
                  <c:v>-94.442588136625602</c:v>
                </c:pt>
                <c:pt idx="931">
                  <c:v>-94.41360851152362</c:v>
                </c:pt>
                <c:pt idx="932">
                  <c:v>-94.39457150951138</c:v>
                </c:pt>
                <c:pt idx="933">
                  <c:v>-94.194992800361419</c:v>
                </c:pt>
                <c:pt idx="934">
                  <c:v>-94.153469203093238</c:v>
                </c:pt>
                <c:pt idx="935">
                  <c:v>-94.141020246032937</c:v>
                </c:pt>
                <c:pt idx="936">
                  <c:v>-94.120379582257414</c:v>
                </c:pt>
                <c:pt idx="937">
                  <c:v>-94.076781422202487</c:v>
                </c:pt>
                <c:pt idx="938">
                  <c:v>-94.051005439718878</c:v>
                </c:pt>
                <c:pt idx="939">
                  <c:v>-94.035633105456554</c:v>
                </c:pt>
                <c:pt idx="940">
                  <c:v>-93.974073115008082</c:v>
                </c:pt>
                <c:pt idx="941">
                  <c:v>-93.921607990754651</c:v>
                </c:pt>
                <c:pt idx="942">
                  <c:v>-93.781121470752296</c:v>
                </c:pt>
                <c:pt idx="943">
                  <c:v>-93.773398219124516</c:v>
                </c:pt>
                <c:pt idx="944">
                  <c:v>-93.756647003281984</c:v>
                </c:pt>
                <c:pt idx="945">
                  <c:v>-93.704657805695177</c:v>
                </c:pt>
                <c:pt idx="946">
                  <c:v>-93.621821920487548</c:v>
                </c:pt>
                <c:pt idx="947">
                  <c:v>-93.550430403453802</c:v>
                </c:pt>
                <c:pt idx="948">
                  <c:v>-93.524645262324142</c:v>
                </c:pt>
                <c:pt idx="949">
                  <c:v>-93.486196353563713</c:v>
                </c:pt>
                <c:pt idx="950">
                  <c:v>-93.480486957362416</c:v>
                </c:pt>
                <c:pt idx="951">
                  <c:v>-93.27263327581322</c:v>
                </c:pt>
                <c:pt idx="952">
                  <c:v>-93.187258663789223</c:v>
                </c:pt>
                <c:pt idx="953">
                  <c:v>-93.106244395344078</c:v>
                </c:pt>
                <c:pt idx="954">
                  <c:v>-93.023789493976466</c:v>
                </c:pt>
                <c:pt idx="955">
                  <c:v>-92.912309707676556</c:v>
                </c:pt>
                <c:pt idx="956">
                  <c:v>-92.895165276402182</c:v>
                </c:pt>
                <c:pt idx="957">
                  <c:v>-92.874289824137307</c:v>
                </c:pt>
                <c:pt idx="958">
                  <c:v>-92.861980517787487</c:v>
                </c:pt>
                <c:pt idx="959">
                  <c:v>-92.849451699286604</c:v>
                </c:pt>
                <c:pt idx="960">
                  <c:v>-92.821273218669262</c:v>
                </c:pt>
                <c:pt idx="961">
                  <c:v>-92.811543966060995</c:v>
                </c:pt>
                <c:pt idx="962">
                  <c:v>-92.789713574183722</c:v>
                </c:pt>
                <c:pt idx="963">
                  <c:v>-92.614122014968132</c:v>
                </c:pt>
                <c:pt idx="964">
                  <c:v>-92.595147449877899</c:v>
                </c:pt>
                <c:pt idx="965">
                  <c:v>-92.547874140317575</c:v>
                </c:pt>
                <c:pt idx="966">
                  <c:v>-92.545205254461848</c:v>
                </c:pt>
                <c:pt idx="967">
                  <c:v>-92.452636245984607</c:v>
                </c:pt>
                <c:pt idx="968">
                  <c:v>-92.340112541585853</c:v>
                </c:pt>
                <c:pt idx="969">
                  <c:v>-92.276555623789505</c:v>
                </c:pt>
                <c:pt idx="970">
                  <c:v>-92.200195703629575</c:v>
                </c:pt>
                <c:pt idx="971">
                  <c:v>-92.19759582591108</c:v>
                </c:pt>
                <c:pt idx="972">
                  <c:v>-92.167939623489701</c:v>
                </c:pt>
                <c:pt idx="973">
                  <c:v>-92.147528293160249</c:v>
                </c:pt>
                <c:pt idx="974">
                  <c:v>-92.13999700423436</c:v>
                </c:pt>
                <c:pt idx="975">
                  <c:v>-92.115986146941566</c:v>
                </c:pt>
                <c:pt idx="976">
                  <c:v>-92.093186727017965</c:v>
                </c:pt>
                <c:pt idx="977">
                  <c:v>-92.061714019880867</c:v>
                </c:pt>
                <c:pt idx="978">
                  <c:v>-92.00784801363568</c:v>
                </c:pt>
                <c:pt idx="979">
                  <c:v>-92.006160632717908</c:v>
                </c:pt>
                <c:pt idx="980">
                  <c:v>-92.004814339980257</c:v>
                </c:pt>
                <c:pt idx="981">
                  <c:v>-91.989136803509197</c:v>
                </c:pt>
                <c:pt idx="982">
                  <c:v>-91.941670459658098</c:v>
                </c:pt>
                <c:pt idx="983">
                  <c:v>-91.917171374321342</c:v>
                </c:pt>
                <c:pt idx="984">
                  <c:v>-91.895809827898105</c:v>
                </c:pt>
                <c:pt idx="985">
                  <c:v>-91.891106448567129</c:v>
                </c:pt>
                <c:pt idx="986">
                  <c:v>-91.845686782813004</c:v>
                </c:pt>
                <c:pt idx="987">
                  <c:v>-91.774529252443315</c:v>
                </c:pt>
                <c:pt idx="988">
                  <c:v>-91.771017682127408</c:v>
                </c:pt>
                <c:pt idx="989">
                  <c:v>-91.760735507199101</c:v>
                </c:pt>
                <c:pt idx="990">
                  <c:v>-91.666680922306455</c:v>
                </c:pt>
                <c:pt idx="991">
                  <c:v>-91.564319288002892</c:v>
                </c:pt>
                <c:pt idx="992">
                  <c:v>-91.526551132075511</c:v>
                </c:pt>
                <c:pt idx="993">
                  <c:v>-91.464016804211624</c:v>
                </c:pt>
                <c:pt idx="994">
                  <c:v>-91.446803246908871</c:v>
                </c:pt>
                <c:pt idx="995">
                  <c:v>-91.414217634669839</c:v>
                </c:pt>
                <c:pt idx="996">
                  <c:v>-91.402509106870042</c:v>
                </c:pt>
                <c:pt idx="997">
                  <c:v>-91.33730771163286</c:v>
                </c:pt>
                <c:pt idx="998">
                  <c:v>-91.159731002852396</c:v>
                </c:pt>
                <c:pt idx="999">
                  <c:v>-91.120465819418953</c:v>
                </c:pt>
                <c:pt idx="1000">
                  <c:v>-91.104685692103615</c:v>
                </c:pt>
                <c:pt idx="1001">
                  <c:v>-91.090282885485308</c:v>
                </c:pt>
                <c:pt idx="1002">
                  <c:v>-91.083905818791678</c:v>
                </c:pt>
                <c:pt idx="1003">
                  <c:v>-91.029345371690653</c:v>
                </c:pt>
                <c:pt idx="1004">
                  <c:v>-91.02862818099895</c:v>
                </c:pt>
                <c:pt idx="1005">
                  <c:v>-91.003096510028911</c:v>
                </c:pt>
                <c:pt idx="1006">
                  <c:v>-90.993293102620086</c:v>
                </c:pt>
                <c:pt idx="1007">
                  <c:v>-90.836345486441445</c:v>
                </c:pt>
                <c:pt idx="1008">
                  <c:v>-90.761169450700919</c:v>
                </c:pt>
                <c:pt idx="1009">
                  <c:v>-90.709590378458643</c:v>
                </c:pt>
                <c:pt idx="1010">
                  <c:v>-90.672678736086326</c:v>
                </c:pt>
                <c:pt idx="1011">
                  <c:v>-90.634370606390846</c:v>
                </c:pt>
                <c:pt idx="1012">
                  <c:v>-90.621835701309465</c:v>
                </c:pt>
                <c:pt idx="1013">
                  <c:v>-90.596154864958407</c:v>
                </c:pt>
                <c:pt idx="1014">
                  <c:v>-90.587906926729246</c:v>
                </c:pt>
                <c:pt idx="1015">
                  <c:v>-90.568218960416317</c:v>
                </c:pt>
                <c:pt idx="1016">
                  <c:v>-90.495237017108295</c:v>
                </c:pt>
                <c:pt idx="1017">
                  <c:v>-90.48831653889556</c:v>
                </c:pt>
                <c:pt idx="1018">
                  <c:v>-90.471264293186948</c:v>
                </c:pt>
                <c:pt idx="1019">
                  <c:v>-90.458730948000493</c:v>
                </c:pt>
                <c:pt idx="1020">
                  <c:v>-90.407928742752702</c:v>
                </c:pt>
                <c:pt idx="1021">
                  <c:v>-90.406920297937461</c:v>
                </c:pt>
                <c:pt idx="1022">
                  <c:v>-90.381860502557757</c:v>
                </c:pt>
                <c:pt idx="1023">
                  <c:v>-90.362834674483267</c:v>
                </c:pt>
                <c:pt idx="1024">
                  <c:v>-90.317078915945828</c:v>
                </c:pt>
                <c:pt idx="1025">
                  <c:v>-90.309756860386727</c:v>
                </c:pt>
                <c:pt idx="1026">
                  <c:v>-90.28182758337104</c:v>
                </c:pt>
                <c:pt idx="1027">
                  <c:v>-90.248815029811269</c:v>
                </c:pt>
                <c:pt idx="1028">
                  <c:v>-90.22878297929627</c:v>
                </c:pt>
                <c:pt idx="1029">
                  <c:v>-90.198103220252435</c:v>
                </c:pt>
                <c:pt idx="1030">
                  <c:v>-90.165443107470878</c:v>
                </c:pt>
                <c:pt idx="1031">
                  <c:v>-90.153539634099076</c:v>
                </c:pt>
                <c:pt idx="1032">
                  <c:v>-90.146955602384708</c:v>
                </c:pt>
                <c:pt idx="1033">
                  <c:v>-90.11452901768935</c:v>
                </c:pt>
                <c:pt idx="1034">
                  <c:v>-90.028885280048073</c:v>
                </c:pt>
                <c:pt idx="1035">
                  <c:v>-90.028623845084894</c:v>
                </c:pt>
                <c:pt idx="1036">
                  <c:v>-90.011354307897889</c:v>
                </c:pt>
                <c:pt idx="1037">
                  <c:v>-90.007474578087837</c:v>
                </c:pt>
                <c:pt idx="1038">
                  <c:v>-89.963434513345334</c:v>
                </c:pt>
                <c:pt idx="1039">
                  <c:v>-89.95873639987272</c:v>
                </c:pt>
                <c:pt idx="1040">
                  <c:v>-89.870957000900177</c:v>
                </c:pt>
                <c:pt idx="1041">
                  <c:v>-89.861691665604482</c:v>
                </c:pt>
                <c:pt idx="1042">
                  <c:v>-89.831573310688697</c:v>
                </c:pt>
                <c:pt idx="1043">
                  <c:v>-89.765490505406078</c:v>
                </c:pt>
                <c:pt idx="1044">
                  <c:v>-89.733849401088776</c:v>
                </c:pt>
                <c:pt idx="1045">
                  <c:v>-89.571603671590921</c:v>
                </c:pt>
                <c:pt idx="1046">
                  <c:v>-89.571149382031749</c:v>
                </c:pt>
                <c:pt idx="1047">
                  <c:v>-89.468995750103289</c:v>
                </c:pt>
                <c:pt idx="1048">
                  <c:v>-89.455400114928281</c:v>
                </c:pt>
                <c:pt idx="1049">
                  <c:v>-89.435738392449053</c:v>
                </c:pt>
                <c:pt idx="1050">
                  <c:v>-89.239275717753642</c:v>
                </c:pt>
                <c:pt idx="1051">
                  <c:v>-89.197491925525853</c:v>
                </c:pt>
                <c:pt idx="1052">
                  <c:v>-89.116830904224329</c:v>
                </c:pt>
                <c:pt idx="1053">
                  <c:v>-89.068722958585312</c:v>
                </c:pt>
                <c:pt idx="1054">
                  <c:v>-89.03559524674867</c:v>
                </c:pt>
                <c:pt idx="1055">
                  <c:v>-89.029613942333583</c:v>
                </c:pt>
                <c:pt idx="1056">
                  <c:v>-88.982281434427819</c:v>
                </c:pt>
                <c:pt idx="1057">
                  <c:v>-88.936514974162023</c:v>
                </c:pt>
                <c:pt idx="1058">
                  <c:v>-88.934856717214487</c:v>
                </c:pt>
                <c:pt idx="1059">
                  <c:v>-88.91385118139489</c:v>
                </c:pt>
                <c:pt idx="1060">
                  <c:v>-88.904894311891525</c:v>
                </c:pt>
                <c:pt idx="1061">
                  <c:v>-88.879376488545915</c:v>
                </c:pt>
                <c:pt idx="1062">
                  <c:v>-88.872211246776359</c:v>
                </c:pt>
                <c:pt idx="1063">
                  <c:v>-88.737706324740955</c:v>
                </c:pt>
                <c:pt idx="1064">
                  <c:v>-88.60983179215323</c:v>
                </c:pt>
                <c:pt idx="1065">
                  <c:v>-88.514583460110543</c:v>
                </c:pt>
                <c:pt idx="1066">
                  <c:v>-88.440682186460137</c:v>
                </c:pt>
                <c:pt idx="1067">
                  <c:v>-88.426334870546484</c:v>
                </c:pt>
                <c:pt idx="1068">
                  <c:v>-88.3567938276923</c:v>
                </c:pt>
                <c:pt idx="1069">
                  <c:v>-88.270089180799275</c:v>
                </c:pt>
                <c:pt idx="1070">
                  <c:v>-88.231946306021882</c:v>
                </c:pt>
                <c:pt idx="1071">
                  <c:v>-88.187782854110125</c:v>
                </c:pt>
                <c:pt idx="1072">
                  <c:v>-88.080423526921479</c:v>
                </c:pt>
                <c:pt idx="1073">
                  <c:v>-88.026476283046307</c:v>
                </c:pt>
                <c:pt idx="1074">
                  <c:v>-87.919175039682884</c:v>
                </c:pt>
                <c:pt idx="1075">
                  <c:v>-87.914877906212624</c:v>
                </c:pt>
                <c:pt idx="1076">
                  <c:v>-87.907109545612158</c:v>
                </c:pt>
                <c:pt idx="1077">
                  <c:v>-87.864946858276554</c:v>
                </c:pt>
                <c:pt idx="1078">
                  <c:v>-87.848270696599869</c:v>
                </c:pt>
                <c:pt idx="1079">
                  <c:v>-87.826630962629565</c:v>
                </c:pt>
                <c:pt idx="1080">
                  <c:v>-87.817743304618077</c:v>
                </c:pt>
                <c:pt idx="1081">
                  <c:v>-87.787145134055294</c:v>
                </c:pt>
                <c:pt idx="1082">
                  <c:v>-87.696586193195884</c:v>
                </c:pt>
                <c:pt idx="1083">
                  <c:v>-87.688501753257299</c:v>
                </c:pt>
                <c:pt idx="1084">
                  <c:v>-87.664125143866343</c:v>
                </c:pt>
                <c:pt idx="1085">
                  <c:v>-87.643490881324169</c:v>
                </c:pt>
                <c:pt idx="1086">
                  <c:v>-87.611940061711095</c:v>
                </c:pt>
                <c:pt idx="1087">
                  <c:v>-87.552650818153893</c:v>
                </c:pt>
                <c:pt idx="1088">
                  <c:v>-87.538530833273029</c:v>
                </c:pt>
                <c:pt idx="1089">
                  <c:v>-87.510243736833473</c:v>
                </c:pt>
                <c:pt idx="1090">
                  <c:v>-87.465038644073431</c:v>
                </c:pt>
                <c:pt idx="1091">
                  <c:v>-87.441046007482058</c:v>
                </c:pt>
                <c:pt idx="1092">
                  <c:v>-87.349439725239435</c:v>
                </c:pt>
                <c:pt idx="1093">
                  <c:v>-87.302451025241282</c:v>
                </c:pt>
                <c:pt idx="1094">
                  <c:v>-87.281990312017555</c:v>
                </c:pt>
                <c:pt idx="1095">
                  <c:v>-87.247551115671314</c:v>
                </c:pt>
                <c:pt idx="1096">
                  <c:v>-87.179060311025438</c:v>
                </c:pt>
                <c:pt idx="1097">
                  <c:v>-87.082484212385438</c:v>
                </c:pt>
                <c:pt idx="1098">
                  <c:v>-86.993003978898287</c:v>
                </c:pt>
                <c:pt idx="1099">
                  <c:v>-86.989385854928074</c:v>
                </c:pt>
                <c:pt idx="1100">
                  <c:v>-86.979473757542635</c:v>
                </c:pt>
                <c:pt idx="1101">
                  <c:v>-86.955985953836375</c:v>
                </c:pt>
                <c:pt idx="1102">
                  <c:v>-86.952394843360722</c:v>
                </c:pt>
                <c:pt idx="1103">
                  <c:v>-86.792172034338435</c:v>
                </c:pt>
                <c:pt idx="1104">
                  <c:v>-86.716469049448321</c:v>
                </c:pt>
                <c:pt idx="1105">
                  <c:v>-86.703949506996224</c:v>
                </c:pt>
                <c:pt idx="1106">
                  <c:v>-86.614188034862039</c:v>
                </c:pt>
                <c:pt idx="1107">
                  <c:v>-86.571413484162974</c:v>
                </c:pt>
                <c:pt idx="1108">
                  <c:v>-86.567675466007515</c:v>
                </c:pt>
                <c:pt idx="1109">
                  <c:v>-86.533894928738036</c:v>
                </c:pt>
                <c:pt idx="1110">
                  <c:v>-86.442508116064801</c:v>
                </c:pt>
                <c:pt idx="1111">
                  <c:v>-86.430582650318911</c:v>
                </c:pt>
                <c:pt idx="1112">
                  <c:v>-86.426012513866851</c:v>
                </c:pt>
                <c:pt idx="1113">
                  <c:v>-86.420275288259035</c:v>
                </c:pt>
                <c:pt idx="1114">
                  <c:v>-86.284116814664742</c:v>
                </c:pt>
                <c:pt idx="1115">
                  <c:v>-86.230601414979105</c:v>
                </c:pt>
                <c:pt idx="1116">
                  <c:v>-86.216738916705353</c:v>
                </c:pt>
                <c:pt idx="1117">
                  <c:v>-86.18887929430926</c:v>
                </c:pt>
                <c:pt idx="1118">
                  <c:v>-85.817128762813994</c:v>
                </c:pt>
                <c:pt idx="1119">
                  <c:v>-85.803533925727777</c:v>
                </c:pt>
                <c:pt idx="1120">
                  <c:v>-85.772541401864871</c:v>
                </c:pt>
                <c:pt idx="1121">
                  <c:v>-85.736416299049864</c:v>
                </c:pt>
                <c:pt idx="1122">
                  <c:v>-85.728422207376454</c:v>
                </c:pt>
                <c:pt idx="1123">
                  <c:v>-85.725587418023252</c:v>
                </c:pt>
                <c:pt idx="1124">
                  <c:v>-85.710806057254175</c:v>
                </c:pt>
                <c:pt idx="1125">
                  <c:v>-85.632970926195924</c:v>
                </c:pt>
                <c:pt idx="1126">
                  <c:v>-85.603877785339435</c:v>
                </c:pt>
                <c:pt idx="1127">
                  <c:v>-85.601182670473946</c:v>
                </c:pt>
                <c:pt idx="1128">
                  <c:v>-85.570563268767685</c:v>
                </c:pt>
                <c:pt idx="1129">
                  <c:v>-85.570019347422786</c:v>
                </c:pt>
                <c:pt idx="1130">
                  <c:v>-85.523027366537946</c:v>
                </c:pt>
                <c:pt idx="1131">
                  <c:v>-85.41056939452254</c:v>
                </c:pt>
                <c:pt idx="1132">
                  <c:v>-85.3425360517505</c:v>
                </c:pt>
                <c:pt idx="1133">
                  <c:v>-85.324516628543606</c:v>
                </c:pt>
                <c:pt idx="1134">
                  <c:v>-85.252243695439006</c:v>
                </c:pt>
                <c:pt idx="1135">
                  <c:v>-85.221675566157472</c:v>
                </c:pt>
                <c:pt idx="1136">
                  <c:v>-85.194872712948523</c:v>
                </c:pt>
                <c:pt idx="1137">
                  <c:v>-85.183952706614704</c:v>
                </c:pt>
                <c:pt idx="1138">
                  <c:v>-85.151541835441577</c:v>
                </c:pt>
                <c:pt idx="1139">
                  <c:v>-85.122862179667834</c:v>
                </c:pt>
                <c:pt idx="1140">
                  <c:v>-85.093196000806813</c:v>
                </c:pt>
                <c:pt idx="1141">
                  <c:v>-84.950241208213043</c:v>
                </c:pt>
                <c:pt idx="1142">
                  <c:v>-84.943517226967842</c:v>
                </c:pt>
                <c:pt idx="1143">
                  <c:v>-84.942559212682411</c:v>
                </c:pt>
                <c:pt idx="1144">
                  <c:v>-84.923855881137641</c:v>
                </c:pt>
                <c:pt idx="1145">
                  <c:v>-84.897671566061945</c:v>
                </c:pt>
                <c:pt idx="1146">
                  <c:v>-84.841875720400822</c:v>
                </c:pt>
                <c:pt idx="1147">
                  <c:v>-84.780704940979192</c:v>
                </c:pt>
                <c:pt idx="1148">
                  <c:v>-84.729640503215293</c:v>
                </c:pt>
                <c:pt idx="1149">
                  <c:v>-84.710152232622846</c:v>
                </c:pt>
                <c:pt idx="1150">
                  <c:v>-84.661654518007495</c:v>
                </c:pt>
                <c:pt idx="1151">
                  <c:v>-84.604122802698214</c:v>
                </c:pt>
                <c:pt idx="1152">
                  <c:v>-84.598352760153418</c:v>
                </c:pt>
                <c:pt idx="1153">
                  <c:v>-84.468953158508796</c:v>
                </c:pt>
                <c:pt idx="1154">
                  <c:v>-84.450888051698726</c:v>
                </c:pt>
                <c:pt idx="1155">
                  <c:v>-84.449927147602381</c:v>
                </c:pt>
                <c:pt idx="1156">
                  <c:v>-84.397726852811218</c:v>
                </c:pt>
                <c:pt idx="1157">
                  <c:v>-84.376332133250258</c:v>
                </c:pt>
                <c:pt idx="1158">
                  <c:v>-84.323283602889134</c:v>
                </c:pt>
                <c:pt idx="1159">
                  <c:v>-84.300355632402869</c:v>
                </c:pt>
                <c:pt idx="1160">
                  <c:v>-84.182666065616829</c:v>
                </c:pt>
                <c:pt idx="1161">
                  <c:v>-84.118998671020037</c:v>
                </c:pt>
                <c:pt idx="1162">
                  <c:v>-84.10775299654432</c:v>
                </c:pt>
                <c:pt idx="1163">
                  <c:v>-84.10125460856662</c:v>
                </c:pt>
                <c:pt idx="1164">
                  <c:v>-84.0694363828609</c:v>
                </c:pt>
                <c:pt idx="1165">
                  <c:v>-84.064581488448809</c:v>
                </c:pt>
                <c:pt idx="1166">
                  <c:v>-84.060396794332533</c:v>
                </c:pt>
                <c:pt idx="1167">
                  <c:v>-84.038945615175308</c:v>
                </c:pt>
                <c:pt idx="1168">
                  <c:v>-83.997698416366688</c:v>
                </c:pt>
                <c:pt idx="1169">
                  <c:v>-83.984671919084946</c:v>
                </c:pt>
                <c:pt idx="1170">
                  <c:v>-83.908244835244659</c:v>
                </c:pt>
                <c:pt idx="1171">
                  <c:v>-83.901234711228128</c:v>
                </c:pt>
                <c:pt idx="1172">
                  <c:v>-83.882831475737916</c:v>
                </c:pt>
                <c:pt idx="1173">
                  <c:v>-83.815171726817454</c:v>
                </c:pt>
                <c:pt idx="1174">
                  <c:v>-83.800166547966896</c:v>
                </c:pt>
                <c:pt idx="1175">
                  <c:v>-83.765836126576147</c:v>
                </c:pt>
                <c:pt idx="1176">
                  <c:v>-83.750037969995432</c:v>
                </c:pt>
                <c:pt idx="1177">
                  <c:v>-83.714789941979859</c:v>
                </c:pt>
                <c:pt idx="1178">
                  <c:v>-83.659676516219051</c:v>
                </c:pt>
                <c:pt idx="1179">
                  <c:v>-83.625396641084677</c:v>
                </c:pt>
                <c:pt idx="1180">
                  <c:v>-83.623556363380715</c:v>
                </c:pt>
                <c:pt idx="1181">
                  <c:v>-83.600446158062311</c:v>
                </c:pt>
                <c:pt idx="1182">
                  <c:v>-83.508279463335555</c:v>
                </c:pt>
                <c:pt idx="1183">
                  <c:v>-83.463298981486858</c:v>
                </c:pt>
                <c:pt idx="1184">
                  <c:v>-83.431014736273625</c:v>
                </c:pt>
                <c:pt idx="1185">
                  <c:v>-83.415146524186085</c:v>
                </c:pt>
                <c:pt idx="1186">
                  <c:v>-83.397422843321237</c:v>
                </c:pt>
                <c:pt idx="1187">
                  <c:v>-83.383739448473165</c:v>
                </c:pt>
                <c:pt idx="1188">
                  <c:v>-83.336556768314665</c:v>
                </c:pt>
                <c:pt idx="1189">
                  <c:v>-83.335207958126105</c:v>
                </c:pt>
                <c:pt idx="1190">
                  <c:v>-83.334137787762032</c:v>
                </c:pt>
                <c:pt idx="1191">
                  <c:v>-83.290253795969093</c:v>
                </c:pt>
                <c:pt idx="1192">
                  <c:v>-83.283801807021533</c:v>
                </c:pt>
                <c:pt idx="1193">
                  <c:v>-83.189689286515943</c:v>
                </c:pt>
                <c:pt idx="1194">
                  <c:v>-83.165139519137213</c:v>
                </c:pt>
                <c:pt idx="1195">
                  <c:v>-83.066988804925373</c:v>
                </c:pt>
                <c:pt idx="1196">
                  <c:v>-83.039804863039805</c:v>
                </c:pt>
                <c:pt idx="1197">
                  <c:v>-82.994242557558863</c:v>
                </c:pt>
                <c:pt idx="1198">
                  <c:v>-82.967079726782444</c:v>
                </c:pt>
                <c:pt idx="1199">
                  <c:v>-82.96264488775951</c:v>
                </c:pt>
                <c:pt idx="1200">
                  <c:v>-82.950402473311257</c:v>
                </c:pt>
                <c:pt idx="1201">
                  <c:v>-82.932888909318748</c:v>
                </c:pt>
                <c:pt idx="1202">
                  <c:v>-82.891673642549947</c:v>
                </c:pt>
                <c:pt idx="1203">
                  <c:v>-82.881891140359514</c:v>
                </c:pt>
                <c:pt idx="1204">
                  <c:v>-82.639972028206742</c:v>
                </c:pt>
                <c:pt idx="1205">
                  <c:v>-82.622226083449149</c:v>
                </c:pt>
                <c:pt idx="1206">
                  <c:v>-82.613342115586008</c:v>
                </c:pt>
                <c:pt idx="1207">
                  <c:v>-82.591249753362391</c:v>
                </c:pt>
                <c:pt idx="1208">
                  <c:v>-82.572156531934496</c:v>
                </c:pt>
                <c:pt idx="1209">
                  <c:v>-82.503453241261667</c:v>
                </c:pt>
                <c:pt idx="1210">
                  <c:v>-82.432568721028701</c:v>
                </c:pt>
                <c:pt idx="1211">
                  <c:v>-82.427742688403043</c:v>
                </c:pt>
                <c:pt idx="1212">
                  <c:v>-82.408665671440261</c:v>
                </c:pt>
                <c:pt idx="1213">
                  <c:v>-82.394620818775692</c:v>
                </c:pt>
                <c:pt idx="1214">
                  <c:v>-82.35734241691938</c:v>
                </c:pt>
                <c:pt idx="1215">
                  <c:v>-82.342587116272711</c:v>
                </c:pt>
                <c:pt idx="1216">
                  <c:v>-82.333574211087651</c:v>
                </c:pt>
                <c:pt idx="1217">
                  <c:v>-82.317002462535925</c:v>
                </c:pt>
                <c:pt idx="1218">
                  <c:v>-82.277469972184946</c:v>
                </c:pt>
                <c:pt idx="1219">
                  <c:v>-82.245311234227714</c:v>
                </c:pt>
                <c:pt idx="1220">
                  <c:v>-82.038491592819724</c:v>
                </c:pt>
                <c:pt idx="1221">
                  <c:v>-82.030284467973615</c:v>
                </c:pt>
                <c:pt idx="1222">
                  <c:v>-82.018521168679911</c:v>
                </c:pt>
                <c:pt idx="1223">
                  <c:v>-81.929718869512698</c:v>
                </c:pt>
                <c:pt idx="1224">
                  <c:v>-81.897959043523912</c:v>
                </c:pt>
                <c:pt idx="1225">
                  <c:v>-81.897482319491573</c:v>
                </c:pt>
                <c:pt idx="1226">
                  <c:v>-81.746738252110831</c:v>
                </c:pt>
                <c:pt idx="1227">
                  <c:v>-81.684104484526543</c:v>
                </c:pt>
                <c:pt idx="1228">
                  <c:v>-81.588692877551736</c:v>
                </c:pt>
                <c:pt idx="1229">
                  <c:v>-81.579109584533924</c:v>
                </c:pt>
                <c:pt idx="1230">
                  <c:v>-81.498147732802011</c:v>
                </c:pt>
                <c:pt idx="1231">
                  <c:v>-81.488569544788518</c:v>
                </c:pt>
                <c:pt idx="1232">
                  <c:v>-81.484826898017189</c:v>
                </c:pt>
                <c:pt idx="1233">
                  <c:v>-81.484739130796058</c:v>
                </c:pt>
                <c:pt idx="1234">
                  <c:v>-81.390104607881796</c:v>
                </c:pt>
                <c:pt idx="1235">
                  <c:v>-81.386594390874521</c:v>
                </c:pt>
                <c:pt idx="1236">
                  <c:v>-81.352808499773218</c:v>
                </c:pt>
                <c:pt idx="1237">
                  <c:v>-81.302769520083132</c:v>
                </c:pt>
                <c:pt idx="1238">
                  <c:v>-81.229688277004655</c:v>
                </c:pt>
                <c:pt idx="1239">
                  <c:v>-81.225578220019699</c:v>
                </c:pt>
                <c:pt idx="1240">
                  <c:v>-81.059055288157225</c:v>
                </c:pt>
                <c:pt idx="1241">
                  <c:v>-81.05586193307127</c:v>
                </c:pt>
                <c:pt idx="1242">
                  <c:v>-80.983047535492517</c:v>
                </c:pt>
                <c:pt idx="1243">
                  <c:v>-80.857995739346364</c:v>
                </c:pt>
                <c:pt idx="1244">
                  <c:v>-80.800295660950923</c:v>
                </c:pt>
                <c:pt idx="1245">
                  <c:v>-80.734728984850676</c:v>
                </c:pt>
                <c:pt idx="1246">
                  <c:v>-80.730324355428792</c:v>
                </c:pt>
                <c:pt idx="1247">
                  <c:v>-80.653665726152852</c:v>
                </c:pt>
                <c:pt idx="1248">
                  <c:v>-80.61041813558289</c:v>
                </c:pt>
                <c:pt idx="1249">
                  <c:v>-80.609633327830707</c:v>
                </c:pt>
                <c:pt idx="1250">
                  <c:v>-80.599475936269286</c:v>
                </c:pt>
                <c:pt idx="1251">
                  <c:v>-80.513684166507488</c:v>
                </c:pt>
                <c:pt idx="1252">
                  <c:v>-80.449778473905852</c:v>
                </c:pt>
                <c:pt idx="1253">
                  <c:v>-80.435731636748017</c:v>
                </c:pt>
                <c:pt idx="1254">
                  <c:v>-80.420408863849659</c:v>
                </c:pt>
                <c:pt idx="1255">
                  <c:v>-80.385400550041581</c:v>
                </c:pt>
                <c:pt idx="1256">
                  <c:v>-80.382422038231709</c:v>
                </c:pt>
                <c:pt idx="1257">
                  <c:v>-80.357203948176831</c:v>
                </c:pt>
                <c:pt idx="1258">
                  <c:v>-80.286995893580041</c:v>
                </c:pt>
                <c:pt idx="1259">
                  <c:v>-80.28260933240287</c:v>
                </c:pt>
                <c:pt idx="1260">
                  <c:v>-80.260719297495839</c:v>
                </c:pt>
                <c:pt idx="1261">
                  <c:v>-80.241595009136319</c:v>
                </c:pt>
                <c:pt idx="1262">
                  <c:v>-80.215845060344037</c:v>
                </c:pt>
                <c:pt idx="1263">
                  <c:v>-80.140724149466919</c:v>
                </c:pt>
                <c:pt idx="1264">
                  <c:v>-80.070400771033192</c:v>
                </c:pt>
                <c:pt idx="1265">
                  <c:v>-80.054526404520004</c:v>
                </c:pt>
                <c:pt idx="1266">
                  <c:v>-80.015895153065316</c:v>
                </c:pt>
                <c:pt idx="1267">
                  <c:v>-80.012188830157569</c:v>
                </c:pt>
                <c:pt idx="1268">
                  <c:v>-79.989022277274771</c:v>
                </c:pt>
                <c:pt idx="1269">
                  <c:v>-79.93718388952891</c:v>
                </c:pt>
                <c:pt idx="1270">
                  <c:v>-79.570713089386928</c:v>
                </c:pt>
                <c:pt idx="1271">
                  <c:v>-79.539363886698553</c:v>
                </c:pt>
                <c:pt idx="1272">
                  <c:v>-79.5029659858277</c:v>
                </c:pt>
                <c:pt idx="1273">
                  <c:v>-79.498815921807179</c:v>
                </c:pt>
                <c:pt idx="1274">
                  <c:v>-79.492897752231627</c:v>
                </c:pt>
                <c:pt idx="1275">
                  <c:v>-79.464965526995755</c:v>
                </c:pt>
                <c:pt idx="1276">
                  <c:v>-79.452178445590661</c:v>
                </c:pt>
                <c:pt idx="1277">
                  <c:v>-79.449161070504104</c:v>
                </c:pt>
                <c:pt idx="1278">
                  <c:v>-79.43145769817545</c:v>
                </c:pt>
                <c:pt idx="1279">
                  <c:v>-79.338682637104398</c:v>
                </c:pt>
                <c:pt idx="1280">
                  <c:v>-79.333554861174193</c:v>
                </c:pt>
                <c:pt idx="1281">
                  <c:v>-79.32948360383655</c:v>
                </c:pt>
                <c:pt idx="1282">
                  <c:v>-79.329210669840478</c:v>
                </c:pt>
                <c:pt idx="1283">
                  <c:v>-79.260759601537828</c:v>
                </c:pt>
                <c:pt idx="1284">
                  <c:v>-79.224236100833735</c:v>
                </c:pt>
                <c:pt idx="1285">
                  <c:v>-79.198383968768525</c:v>
                </c:pt>
                <c:pt idx="1286">
                  <c:v>-79.185662762791637</c:v>
                </c:pt>
                <c:pt idx="1287">
                  <c:v>-79.152482196966318</c:v>
                </c:pt>
                <c:pt idx="1288">
                  <c:v>-79.081051587145822</c:v>
                </c:pt>
                <c:pt idx="1289">
                  <c:v>-79.080791515346334</c:v>
                </c:pt>
                <c:pt idx="1290">
                  <c:v>-79.046961550487296</c:v>
                </c:pt>
                <c:pt idx="1291">
                  <c:v>-79.046554508185835</c:v>
                </c:pt>
                <c:pt idx="1292">
                  <c:v>-79.035205471916072</c:v>
                </c:pt>
                <c:pt idx="1293">
                  <c:v>-79.031460252953295</c:v>
                </c:pt>
                <c:pt idx="1294">
                  <c:v>-78.994141075342995</c:v>
                </c:pt>
                <c:pt idx="1295">
                  <c:v>-78.961769375535354</c:v>
                </c:pt>
                <c:pt idx="1296">
                  <c:v>-78.960304199223344</c:v>
                </c:pt>
                <c:pt idx="1297">
                  <c:v>-78.951868932215476</c:v>
                </c:pt>
                <c:pt idx="1298">
                  <c:v>-78.940562162026509</c:v>
                </c:pt>
                <c:pt idx="1299">
                  <c:v>-78.874139468993505</c:v>
                </c:pt>
                <c:pt idx="1300">
                  <c:v>-78.829390712261429</c:v>
                </c:pt>
                <c:pt idx="1301">
                  <c:v>-78.819791353582062</c:v>
                </c:pt>
                <c:pt idx="1302">
                  <c:v>-78.817246304841376</c:v>
                </c:pt>
                <c:pt idx="1303">
                  <c:v>-78.799665518853416</c:v>
                </c:pt>
                <c:pt idx="1304">
                  <c:v>-78.773102148835704</c:v>
                </c:pt>
                <c:pt idx="1305">
                  <c:v>-78.729023028286619</c:v>
                </c:pt>
                <c:pt idx="1306">
                  <c:v>-78.621235309553327</c:v>
                </c:pt>
                <c:pt idx="1307">
                  <c:v>-78.600167093099131</c:v>
                </c:pt>
                <c:pt idx="1308">
                  <c:v>-78.556416122492593</c:v>
                </c:pt>
                <c:pt idx="1309">
                  <c:v>-78.452124215821229</c:v>
                </c:pt>
                <c:pt idx="1310">
                  <c:v>-78.286656787263723</c:v>
                </c:pt>
                <c:pt idx="1311">
                  <c:v>-78.255436061261662</c:v>
                </c:pt>
                <c:pt idx="1312">
                  <c:v>-78.210859887776536</c:v>
                </c:pt>
                <c:pt idx="1313">
                  <c:v>-78.136579675326161</c:v>
                </c:pt>
                <c:pt idx="1314">
                  <c:v>-78.045658027848944</c:v>
                </c:pt>
                <c:pt idx="1315">
                  <c:v>-78.030108181092956</c:v>
                </c:pt>
                <c:pt idx="1316">
                  <c:v>-78.030085175578691</c:v>
                </c:pt>
                <c:pt idx="1317">
                  <c:v>-78.002880217051469</c:v>
                </c:pt>
                <c:pt idx="1318">
                  <c:v>-77.989883820111217</c:v>
                </c:pt>
                <c:pt idx="1319">
                  <c:v>-77.97643395285985</c:v>
                </c:pt>
                <c:pt idx="1320">
                  <c:v>-77.929148199593854</c:v>
                </c:pt>
                <c:pt idx="1321">
                  <c:v>-77.922162902027864</c:v>
                </c:pt>
                <c:pt idx="1322">
                  <c:v>-77.919420006045968</c:v>
                </c:pt>
                <c:pt idx="1323">
                  <c:v>-77.885207393367111</c:v>
                </c:pt>
                <c:pt idx="1324">
                  <c:v>-77.87485876593253</c:v>
                </c:pt>
                <c:pt idx="1325">
                  <c:v>-77.750432138879276</c:v>
                </c:pt>
                <c:pt idx="1326">
                  <c:v>-77.69580670931235</c:v>
                </c:pt>
                <c:pt idx="1327">
                  <c:v>-77.684991019821226</c:v>
                </c:pt>
                <c:pt idx="1328">
                  <c:v>-77.678815529766268</c:v>
                </c:pt>
                <c:pt idx="1329">
                  <c:v>-77.653315215351398</c:v>
                </c:pt>
                <c:pt idx="1330">
                  <c:v>-77.621690452499365</c:v>
                </c:pt>
                <c:pt idx="1331">
                  <c:v>-77.616353791362727</c:v>
                </c:pt>
                <c:pt idx="1332">
                  <c:v>-77.599476421038332</c:v>
                </c:pt>
                <c:pt idx="1333">
                  <c:v>-77.474789428989112</c:v>
                </c:pt>
                <c:pt idx="1334">
                  <c:v>-77.470087711370098</c:v>
                </c:pt>
                <c:pt idx="1335">
                  <c:v>-77.467836926352135</c:v>
                </c:pt>
                <c:pt idx="1336">
                  <c:v>-77.465162637683079</c:v>
                </c:pt>
                <c:pt idx="1337">
                  <c:v>-77.438800791884773</c:v>
                </c:pt>
                <c:pt idx="1338">
                  <c:v>-77.412534194491272</c:v>
                </c:pt>
                <c:pt idx="1339">
                  <c:v>-77.324876760189426</c:v>
                </c:pt>
                <c:pt idx="1340">
                  <c:v>-77.324769901271381</c:v>
                </c:pt>
                <c:pt idx="1341">
                  <c:v>-77.308408671035494</c:v>
                </c:pt>
                <c:pt idx="1342">
                  <c:v>-77.166820255392352</c:v>
                </c:pt>
                <c:pt idx="1343">
                  <c:v>-77.149642807173592</c:v>
                </c:pt>
                <c:pt idx="1344">
                  <c:v>-77.149531450388324</c:v>
                </c:pt>
                <c:pt idx="1345">
                  <c:v>-77.135225403897195</c:v>
                </c:pt>
                <c:pt idx="1346">
                  <c:v>-77.128028954086503</c:v>
                </c:pt>
                <c:pt idx="1347">
                  <c:v>-77.118287229778403</c:v>
                </c:pt>
                <c:pt idx="1348">
                  <c:v>-77.08863910320909</c:v>
                </c:pt>
                <c:pt idx="1349">
                  <c:v>-77.069841558944006</c:v>
                </c:pt>
                <c:pt idx="1350">
                  <c:v>-77.045210747169648</c:v>
                </c:pt>
                <c:pt idx="1351">
                  <c:v>-76.938749640355894</c:v>
                </c:pt>
                <c:pt idx="1352">
                  <c:v>-76.933083805709984</c:v>
                </c:pt>
                <c:pt idx="1353">
                  <c:v>-76.875465894821403</c:v>
                </c:pt>
                <c:pt idx="1354">
                  <c:v>-76.871346241891629</c:v>
                </c:pt>
                <c:pt idx="1355">
                  <c:v>-76.786901626256721</c:v>
                </c:pt>
                <c:pt idx="1356">
                  <c:v>-76.715653768329048</c:v>
                </c:pt>
                <c:pt idx="1357">
                  <c:v>-76.713912773769209</c:v>
                </c:pt>
                <c:pt idx="1358">
                  <c:v>-76.70274728007621</c:v>
                </c:pt>
                <c:pt idx="1359">
                  <c:v>-76.656382351392665</c:v>
                </c:pt>
                <c:pt idx="1360">
                  <c:v>-76.636451277927705</c:v>
                </c:pt>
                <c:pt idx="1361">
                  <c:v>-76.636280847482055</c:v>
                </c:pt>
                <c:pt idx="1362">
                  <c:v>-76.63044017720749</c:v>
                </c:pt>
                <c:pt idx="1363">
                  <c:v>-76.621417328977842</c:v>
                </c:pt>
                <c:pt idx="1364">
                  <c:v>-76.549876236602358</c:v>
                </c:pt>
                <c:pt idx="1365">
                  <c:v>-76.5318870244365</c:v>
                </c:pt>
                <c:pt idx="1366">
                  <c:v>-76.528041848437368</c:v>
                </c:pt>
                <c:pt idx="1367">
                  <c:v>-76.525744186852478</c:v>
                </c:pt>
                <c:pt idx="1368">
                  <c:v>-76.512256325879775</c:v>
                </c:pt>
                <c:pt idx="1369">
                  <c:v>-76.510240113024068</c:v>
                </c:pt>
                <c:pt idx="1370">
                  <c:v>-76.441884071315727</c:v>
                </c:pt>
                <c:pt idx="1371">
                  <c:v>-76.393458791570609</c:v>
                </c:pt>
                <c:pt idx="1372">
                  <c:v>-76.390727446490743</c:v>
                </c:pt>
                <c:pt idx="1373">
                  <c:v>-76.382407139260238</c:v>
                </c:pt>
                <c:pt idx="1374">
                  <c:v>-76.291597506622409</c:v>
                </c:pt>
                <c:pt idx="1375">
                  <c:v>-76.275308558681161</c:v>
                </c:pt>
                <c:pt idx="1376">
                  <c:v>-76.246443712176216</c:v>
                </c:pt>
                <c:pt idx="1377">
                  <c:v>-76.234190982833411</c:v>
                </c:pt>
                <c:pt idx="1378">
                  <c:v>-76.230241051811305</c:v>
                </c:pt>
                <c:pt idx="1379">
                  <c:v>-76.22128645352258</c:v>
                </c:pt>
                <c:pt idx="1380">
                  <c:v>-76.133149106038886</c:v>
                </c:pt>
                <c:pt idx="1381">
                  <c:v>-76.097645958910491</c:v>
                </c:pt>
                <c:pt idx="1382">
                  <c:v>-76.095397493248441</c:v>
                </c:pt>
                <c:pt idx="1383">
                  <c:v>-76.082164652153267</c:v>
                </c:pt>
                <c:pt idx="1384">
                  <c:v>-76.037568495287488</c:v>
                </c:pt>
                <c:pt idx="1385">
                  <c:v>-76.035615021622547</c:v>
                </c:pt>
                <c:pt idx="1386">
                  <c:v>-76.01804297870153</c:v>
                </c:pt>
                <c:pt idx="1387">
                  <c:v>-76.011041677085757</c:v>
                </c:pt>
                <c:pt idx="1388">
                  <c:v>-76.002731267691416</c:v>
                </c:pt>
                <c:pt idx="1389">
                  <c:v>-75.939217310527923</c:v>
                </c:pt>
                <c:pt idx="1390">
                  <c:v>-75.936612733048221</c:v>
                </c:pt>
                <c:pt idx="1391">
                  <c:v>-75.923089005319824</c:v>
                </c:pt>
                <c:pt idx="1392">
                  <c:v>-75.886103828447162</c:v>
                </c:pt>
                <c:pt idx="1393">
                  <c:v>-75.829586445681599</c:v>
                </c:pt>
                <c:pt idx="1394">
                  <c:v>-75.801156716261801</c:v>
                </c:pt>
                <c:pt idx="1395">
                  <c:v>-75.777416304223038</c:v>
                </c:pt>
                <c:pt idx="1396">
                  <c:v>-75.749462181870925</c:v>
                </c:pt>
                <c:pt idx="1397">
                  <c:v>-75.746723044182943</c:v>
                </c:pt>
                <c:pt idx="1398">
                  <c:v>-75.66005812727424</c:v>
                </c:pt>
                <c:pt idx="1399">
                  <c:v>-75.621434931396564</c:v>
                </c:pt>
                <c:pt idx="1400">
                  <c:v>-75.597304446378871</c:v>
                </c:pt>
                <c:pt idx="1401">
                  <c:v>-75.581510497705978</c:v>
                </c:pt>
                <c:pt idx="1402">
                  <c:v>-75.515319896529974</c:v>
                </c:pt>
                <c:pt idx="1403">
                  <c:v>-75.512476078820484</c:v>
                </c:pt>
                <c:pt idx="1404">
                  <c:v>-75.439134415737925</c:v>
                </c:pt>
                <c:pt idx="1405">
                  <c:v>-75.436885039869111</c:v>
                </c:pt>
                <c:pt idx="1406">
                  <c:v>-75.388413601136094</c:v>
                </c:pt>
                <c:pt idx="1407">
                  <c:v>-75.372916572018056</c:v>
                </c:pt>
                <c:pt idx="1408">
                  <c:v>-75.357148381358328</c:v>
                </c:pt>
                <c:pt idx="1409">
                  <c:v>-75.272742285519584</c:v>
                </c:pt>
                <c:pt idx="1410">
                  <c:v>-75.268891133638618</c:v>
                </c:pt>
                <c:pt idx="1411">
                  <c:v>-75.247816706737709</c:v>
                </c:pt>
                <c:pt idx="1412">
                  <c:v>-75.189789738171015</c:v>
                </c:pt>
                <c:pt idx="1413">
                  <c:v>-75.152332025122249</c:v>
                </c:pt>
                <c:pt idx="1414">
                  <c:v>-75.114382995953733</c:v>
                </c:pt>
                <c:pt idx="1415">
                  <c:v>-75.016696400640257</c:v>
                </c:pt>
                <c:pt idx="1416">
                  <c:v>-75.006351252407583</c:v>
                </c:pt>
                <c:pt idx="1417">
                  <c:v>-74.85355582976041</c:v>
                </c:pt>
                <c:pt idx="1418">
                  <c:v>-74.838950815854346</c:v>
                </c:pt>
                <c:pt idx="1419">
                  <c:v>-74.795857522521189</c:v>
                </c:pt>
                <c:pt idx="1420">
                  <c:v>-74.793162477605605</c:v>
                </c:pt>
                <c:pt idx="1421">
                  <c:v>-74.703131142162107</c:v>
                </c:pt>
                <c:pt idx="1422">
                  <c:v>-74.698664529343219</c:v>
                </c:pt>
                <c:pt idx="1423">
                  <c:v>-74.689867082740221</c:v>
                </c:pt>
                <c:pt idx="1424">
                  <c:v>-74.676116569507883</c:v>
                </c:pt>
                <c:pt idx="1425">
                  <c:v>-74.674597663483041</c:v>
                </c:pt>
                <c:pt idx="1426">
                  <c:v>-74.648598507352318</c:v>
                </c:pt>
                <c:pt idx="1427">
                  <c:v>-74.632382653577778</c:v>
                </c:pt>
                <c:pt idx="1428">
                  <c:v>-74.612455949001983</c:v>
                </c:pt>
                <c:pt idx="1429">
                  <c:v>-74.595089713514369</c:v>
                </c:pt>
                <c:pt idx="1430">
                  <c:v>-74.559694933681982</c:v>
                </c:pt>
                <c:pt idx="1431">
                  <c:v>-74.545799986319324</c:v>
                </c:pt>
                <c:pt idx="1432">
                  <c:v>-74.459373697249021</c:v>
                </c:pt>
                <c:pt idx="1433">
                  <c:v>-74.444816374321562</c:v>
                </c:pt>
                <c:pt idx="1434">
                  <c:v>-74.434020428905527</c:v>
                </c:pt>
                <c:pt idx="1435">
                  <c:v>-74.429401819066968</c:v>
                </c:pt>
                <c:pt idx="1436">
                  <c:v>-74.412541082615121</c:v>
                </c:pt>
                <c:pt idx="1437">
                  <c:v>-74.385447006598952</c:v>
                </c:pt>
                <c:pt idx="1438">
                  <c:v>-74.371478264215199</c:v>
                </c:pt>
                <c:pt idx="1439">
                  <c:v>-74.263841947792116</c:v>
                </c:pt>
                <c:pt idx="1440">
                  <c:v>-74.243804362094863</c:v>
                </c:pt>
                <c:pt idx="1441">
                  <c:v>-74.21108988777786</c:v>
                </c:pt>
                <c:pt idx="1442">
                  <c:v>-74.184159522050038</c:v>
                </c:pt>
                <c:pt idx="1443">
                  <c:v>-74.164901048746245</c:v>
                </c:pt>
                <c:pt idx="1444">
                  <c:v>-74.157019345057265</c:v>
                </c:pt>
                <c:pt idx="1445">
                  <c:v>-74.153864263685492</c:v>
                </c:pt>
                <c:pt idx="1446">
                  <c:v>-74.138424301715446</c:v>
                </c:pt>
                <c:pt idx="1447">
                  <c:v>-74.099283770993168</c:v>
                </c:pt>
                <c:pt idx="1448">
                  <c:v>-74.092499396314906</c:v>
                </c:pt>
                <c:pt idx="1449">
                  <c:v>-74.054972118333254</c:v>
                </c:pt>
                <c:pt idx="1450">
                  <c:v>-74.011343870581911</c:v>
                </c:pt>
                <c:pt idx="1451">
                  <c:v>-73.983820002781059</c:v>
                </c:pt>
                <c:pt idx="1452">
                  <c:v>-73.916236993519732</c:v>
                </c:pt>
                <c:pt idx="1453">
                  <c:v>-73.873658974222138</c:v>
                </c:pt>
                <c:pt idx="1454">
                  <c:v>-73.790639781746108</c:v>
                </c:pt>
                <c:pt idx="1455">
                  <c:v>-73.750090636253944</c:v>
                </c:pt>
                <c:pt idx="1456">
                  <c:v>-73.720890510179885</c:v>
                </c:pt>
                <c:pt idx="1457">
                  <c:v>-73.704238271066046</c:v>
                </c:pt>
                <c:pt idx="1458">
                  <c:v>-73.678074290232971</c:v>
                </c:pt>
                <c:pt idx="1459">
                  <c:v>-73.670799729499961</c:v>
                </c:pt>
                <c:pt idx="1460">
                  <c:v>-73.666979615027984</c:v>
                </c:pt>
                <c:pt idx="1461">
                  <c:v>-73.662364057335012</c:v>
                </c:pt>
                <c:pt idx="1462">
                  <c:v>-73.647007913823956</c:v>
                </c:pt>
                <c:pt idx="1463">
                  <c:v>-73.603779385087805</c:v>
                </c:pt>
                <c:pt idx="1464">
                  <c:v>-73.601620644702351</c:v>
                </c:pt>
                <c:pt idx="1465">
                  <c:v>-73.574025638015755</c:v>
                </c:pt>
                <c:pt idx="1466">
                  <c:v>-73.545196856218496</c:v>
                </c:pt>
                <c:pt idx="1467">
                  <c:v>-73.52209032982401</c:v>
                </c:pt>
                <c:pt idx="1468">
                  <c:v>-73.517739718495221</c:v>
                </c:pt>
                <c:pt idx="1469">
                  <c:v>-73.513565921902057</c:v>
                </c:pt>
                <c:pt idx="1470">
                  <c:v>-73.495424563041226</c:v>
                </c:pt>
                <c:pt idx="1471">
                  <c:v>-73.492147900700317</c:v>
                </c:pt>
                <c:pt idx="1472">
                  <c:v>-73.492071195695189</c:v>
                </c:pt>
                <c:pt idx="1473">
                  <c:v>-73.465531495795389</c:v>
                </c:pt>
                <c:pt idx="1474">
                  <c:v>-73.324577251168719</c:v>
                </c:pt>
                <c:pt idx="1475">
                  <c:v>-73.269741239838652</c:v>
                </c:pt>
                <c:pt idx="1476">
                  <c:v>-73.204488024779295</c:v>
                </c:pt>
                <c:pt idx="1477">
                  <c:v>-73.183851074534758</c:v>
                </c:pt>
                <c:pt idx="1478">
                  <c:v>-73.157651969199208</c:v>
                </c:pt>
                <c:pt idx="1479">
                  <c:v>-73.140743975051095</c:v>
                </c:pt>
                <c:pt idx="1480">
                  <c:v>-73.102000301030415</c:v>
                </c:pt>
                <c:pt idx="1481">
                  <c:v>-73.091850743429902</c:v>
                </c:pt>
                <c:pt idx="1482">
                  <c:v>-73.057916125899467</c:v>
                </c:pt>
                <c:pt idx="1483">
                  <c:v>-73.039630129535055</c:v>
                </c:pt>
                <c:pt idx="1484">
                  <c:v>-73.018518844025706</c:v>
                </c:pt>
                <c:pt idx="1485">
                  <c:v>-72.999717805305536</c:v>
                </c:pt>
                <c:pt idx="1486">
                  <c:v>-72.974103241551973</c:v>
                </c:pt>
                <c:pt idx="1487">
                  <c:v>-72.945808971615378</c:v>
                </c:pt>
                <c:pt idx="1488">
                  <c:v>-72.927830275941005</c:v>
                </c:pt>
                <c:pt idx="1489">
                  <c:v>-72.926719039815765</c:v>
                </c:pt>
                <c:pt idx="1490">
                  <c:v>-72.922792972853358</c:v>
                </c:pt>
                <c:pt idx="1491">
                  <c:v>-72.91592828581409</c:v>
                </c:pt>
                <c:pt idx="1492">
                  <c:v>-72.913963083057169</c:v>
                </c:pt>
                <c:pt idx="1493">
                  <c:v>-72.847769818501249</c:v>
                </c:pt>
                <c:pt idx="1494">
                  <c:v>-72.840473997048548</c:v>
                </c:pt>
                <c:pt idx="1495">
                  <c:v>-72.815673798985713</c:v>
                </c:pt>
                <c:pt idx="1496">
                  <c:v>-72.810489590033086</c:v>
                </c:pt>
                <c:pt idx="1497">
                  <c:v>-72.771086052053548</c:v>
                </c:pt>
                <c:pt idx="1498">
                  <c:v>-72.691980465997077</c:v>
                </c:pt>
                <c:pt idx="1499">
                  <c:v>-72.659211137197573</c:v>
                </c:pt>
                <c:pt idx="1500">
                  <c:v>-72.596452697760014</c:v>
                </c:pt>
                <c:pt idx="1501">
                  <c:v>-72.559114264323881</c:v>
                </c:pt>
                <c:pt idx="1502">
                  <c:v>-72.394308263447556</c:v>
                </c:pt>
                <c:pt idx="1503">
                  <c:v>-72.380152515571794</c:v>
                </c:pt>
                <c:pt idx="1504">
                  <c:v>-72.356076368033087</c:v>
                </c:pt>
                <c:pt idx="1505">
                  <c:v>-72.32618417399938</c:v>
                </c:pt>
                <c:pt idx="1506">
                  <c:v>-72.278564039452831</c:v>
                </c:pt>
                <c:pt idx="1507">
                  <c:v>-72.262930843638188</c:v>
                </c:pt>
                <c:pt idx="1508">
                  <c:v>-72.198731309718937</c:v>
                </c:pt>
                <c:pt idx="1509">
                  <c:v>-72.17951556857922</c:v>
                </c:pt>
                <c:pt idx="1510">
                  <c:v>-72.140245989698087</c:v>
                </c:pt>
                <c:pt idx="1511">
                  <c:v>-72.127963362162163</c:v>
                </c:pt>
                <c:pt idx="1512">
                  <c:v>-72.10956517206057</c:v>
                </c:pt>
                <c:pt idx="1513">
                  <c:v>-72.077894241922451</c:v>
                </c:pt>
                <c:pt idx="1514">
                  <c:v>-72.056705039288232</c:v>
                </c:pt>
                <c:pt idx="1515">
                  <c:v>-72.055776296201032</c:v>
                </c:pt>
                <c:pt idx="1516">
                  <c:v>-72.047989886229388</c:v>
                </c:pt>
                <c:pt idx="1517">
                  <c:v>-72.032880692249648</c:v>
                </c:pt>
                <c:pt idx="1518">
                  <c:v>-71.998884295868933</c:v>
                </c:pt>
                <c:pt idx="1519">
                  <c:v>-71.973691135688242</c:v>
                </c:pt>
                <c:pt idx="1520">
                  <c:v>-71.967108674736622</c:v>
                </c:pt>
                <c:pt idx="1521">
                  <c:v>-71.961913614249482</c:v>
                </c:pt>
                <c:pt idx="1522">
                  <c:v>-71.941834678543159</c:v>
                </c:pt>
                <c:pt idx="1523">
                  <c:v>-71.893775822022661</c:v>
                </c:pt>
                <c:pt idx="1524">
                  <c:v>-71.883052737117836</c:v>
                </c:pt>
                <c:pt idx="1525">
                  <c:v>-71.869266161936238</c:v>
                </c:pt>
                <c:pt idx="1526">
                  <c:v>-71.867016526667669</c:v>
                </c:pt>
                <c:pt idx="1527">
                  <c:v>-71.861695342959592</c:v>
                </c:pt>
                <c:pt idx="1528">
                  <c:v>-71.827811882172938</c:v>
                </c:pt>
                <c:pt idx="1529">
                  <c:v>-71.789901815701526</c:v>
                </c:pt>
                <c:pt idx="1530">
                  <c:v>-71.785069544692902</c:v>
                </c:pt>
                <c:pt idx="1531">
                  <c:v>-71.771719035889319</c:v>
                </c:pt>
                <c:pt idx="1532">
                  <c:v>-71.746849652849477</c:v>
                </c:pt>
                <c:pt idx="1533">
                  <c:v>-71.735439715392161</c:v>
                </c:pt>
                <c:pt idx="1534">
                  <c:v>-71.720584277397819</c:v>
                </c:pt>
                <c:pt idx="1535">
                  <c:v>-71.717091575638307</c:v>
                </c:pt>
                <c:pt idx="1536">
                  <c:v>-71.714327969816338</c:v>
                </c:pt>
                <c:pt idx="1537">
                  <c:v>-71.688953018235352</c:v>
                </c:pt>
                <c:pt idx="1538">
                  <c:v>-71.655360157171174</c:v>
                </c:pt>
                <c:pt idx="1539">
                  <c:v>-71.638434131854396</c:v>
                </c:pt>
                <c:pt idx="1540">
                  <c:v>-71.613892968462096</c:v>
                </c:pt>
                <c:pt idx="1541">
                  <c:v>-71.582059442574931</c:v>
                </c:pt>
                <c:pt idx="1542">
                  <c:v>-71.579379019953137</c:v>
                </c:pt>
                <c:pt idx="1543">
                  <c:v>-71.566892297111451</c:v>
                </c:pt>
                <c:pt idx="1544">
                  <c:v>-71.534621964196589</c:v>
                </c:pt>
                <c:pt idx="1545">
                  <c:v>-71.473179050145816</c:v>
                </c:pt>
                <c:pt idx="1546">
                  <c:v>-71.396781339876853</c:v>
                </c:pt>
                <c:pt idx="1547">
                  <c:v>-71.391021289531594</c:v>
                </c:pt>
                <c:pt idx="1548">
                  <c:v>-71.3634945225499</c:v>
                </c:pt>
                <c:pt idx="1549">
                  <c:v>-71.362183141972679</c:v>
                </c:pt>
                <c:pt idx="1550">
                  <c:v>-71.317741525842052</c:v>
                </c:pt>
                <c:pt idx="1551">
                  <c:v>-71.291287004055533</c:v>
                </c:pt>
                <c:pt idx="1552">
                  <c:v>-71.252415013821718</c:v>
                </c:pt>
                <c:pt idx="1553">
                  <c:v>-71.250226910809062</c:v>
                </c:pt>
                <c:pt idx="1554">
                  <c:v>-71.181348903887383</c:v>
                </c:pt>
                <c:pt idx="1555">
                  <c:v>-71.119071096482585</c:v>
                </c:pt>
                <c:pt idx="1556">
                  <c:v>-71.065850261705165</c:v>
                </c:pt>
                <c:pt idx="1557">
                  <c:v>-71.052164490560429</c:v>
                </c:pt>
                <c:pt idx="1558">
                  <c:v>-71.051274804176799</c:v>
                </c:pt>
                <c:pt idx="1559">
                  <c:v>-71.0238782086833</c:v>
                </c:pt>
                <c:pt idx="1560">
                  <c:v>-71.001325681364904</c:v>
                </c:pt>
                <c:pt idx="1561">
                  <c:v>-70.997074357723449</c:v>
                </c:pt>
                <c:pt idx="1562">
                  <c:v>-70.97369079294657</c:v>
                </c:pt>
                <c:pt idx="1563">
                  <c:v>-70.964820714363682</c:v>
                </c:pt>
                <c:pt idx="1564">
                  <c:v>-70.939085904471355</c:v>
                </c:pt>
                <c:pt idx="1565">
                  <c:v>-70.916964873779904</c:v>
                </c:pt>
                <c:pt idx="1566">
                  <c:v>-70.781501792091674</c:v>
                </c:pt>
                <c:pt idx="1567">
                  <c:v>-70.75658011849832</c:v>
                </c:pt>
                <c:pt idx="1568">
                  <c:v>-70.749978857994776</c:v>
                </c:pt>
                <c:pt idx="1569">
                  <c:v>-70.735650840158826</c:v>
                </c:pt>
                <c:pt idx="1570">
                  <c:v>-70.723047989834143</c:v>
                </c:pt>
                <c:pt idx="1571">
                  <c:v>-70.718278306104395</c:v>
                </c:pt>
                <c:pt idx="1572">
                  <c:v>-70.705043165147359</c:v>
                </c:pt>
                <c:pt idx="1573">
                  <c:v>-70.682340626783329</c:v>
                </c:pt>
                <c:pt idx="1574">
                  <c:v>-70.679273417917173</c:v>
                </c:pt>
                <c:pt idx="1575">
                  <c:v>-70.664476985921723</c:v>
                </c:pt>
                <c:pt idx="1576">
                  <c:v>-70.663613830002745</c:v>
                </c:pt>
                <c:pt idx="1577">
                  <c:v>-70.648961412064182</c:v>
                </c:pt>
                <c:pt idx="1578">
                  <c:v>-70.599304832750903</c:v>
                </c:pt>
                <c:pt idx="1579">
                  <c:v>-70.588857278777652</c:v>
                </c:pt>
                <c:pt idx="1580">
                  <c:v>-70.548581357243478</c:v>
                </c:pt>
                <c:pt idx="1581">
                  <c:v>-70.536447642578779</c:v>
                </c:pt>
                <c:pt idx="1582">
                  <c:v>-70.480781079055419</c:v>
                </c:pt>
                <c:pt idx="1583">
                  <c:v>-70.409560887025364</c:v>
                </c:pt>
                <c:pt idx="1584">
                  <c:v>-70.402584930980282</c:v>
                </c:pt>
                <c:pt idx="1585">
                  <c:v>-70.349199081567619</c:v>
                </c:pt>
                <c:pt idx="1586">
                  <c:v>-70.326285803977896</c:v>
                </c:pt>
                <c:pt idx="1587">
                  <c:v>-70.321552329689794</c:v>
                </c:pt>
                <c:pt idx="1588">
                  <c:v>-70.305260315333342</c:v>
                </c:pt>
                <c:pt idx="1589">
                  <c:v>-70.304894920919267</c:v>
                </c:pt>
                <c:pt idx="1590">
                  <c:v>-70.301749198592944</c:v>
                </c:pt>
                <c:pt idx="1591">
                  <c:v>-70.281105356244595</c:v>
                </c:pt>
                <c:pt idx="1592">
                  <c:v>-70.240201805275646</c:v>
                </c:pt>
                <c:pt idx="1593">
                  <c:v>-70.223625603882937</c:v>
                </c:pt>
                <c:pt idx="1594">
                  <c:v>-70.205650893598829</c:v>
                </c:pt>
                <c:pt idx="1595">
                  <c:v>-70.011275821562791</c:v>
                </c:pt>
                <c:pt idx="1596">
                  <c:v>-69.980926075469469</c:v>
                </c:pt>
                <c:pt idx="1597">
                  <c:v>-69.954028869412383</c:v>
                </c:pt>
                <c:pt idx="1598">
                  <c:v>-69.939866542236516</c:v>
                </c:pt>
                <c:pt idx="1599">
                  <c:v>-69.868817724492743</c:v>
                </c:pt>
                <c:pt idx="1600">
                  <c:v>-69.866718563718635</c:v>
                </c:pt>
                <c:pt idx="1601">
                  <c:v>-69.853940619537866</c:v>
                </c:pt>
                <c:pt idx="1602">
                  <c:v>-69.833277543231262</c:v>
                </c:pt>
                <c:pt idx="1603">
                  <c:v>-69.771585968641006</c:v>
                </c:pt>
                <c:pt idx="1604">
                  <c:v>-69.767279895633195</c:v>
                </c:pt>
                <c:pt idx="1605">
                  <c:v>-69.755500332638888</c:v>
                </c:pt>
                <c:pt idx="1606">
                  <c:v>-69.728064204295706</c:v>
                </c:pt>
                <c:pt idx="1607">
                  <c:v>-69.612596019819748</c:v>
                </c:pt>
                <c:pt idx="1608">
                  <c:v>-69.600282857733731</c:v>
                </c:pt>
                <c:pt idx="1609">
                  <c:v>-69.54112274988546</c:v>
                </c:pt>
                <c:pt idx="1610">
                  <c:v>-69.500643870835489</c:v>
                </c:pt>
                <c:pt idx="1611">
                  <c:v>-69.469028957747426</c:v>
                </c:pt>
                <c:pt idx="1612">
                  <c:v>-69.445915291106417</c:v>
                </c:pt>
                <c:pt idx="1613">
                  <c:v>-69.445630472001938</c:v>
                </c:pt>
                <c:pt idx="1614">
                  <c:v>-69.36520577109701</c:v>
                </c:pt>
                <c:pt idx="1615">
                  <c:v>-69.353601148233508</c:v>
                </c:pt>
                <c:pt idx="1616">
                  <c:v>-69.289087109475403</c:v>
                </c:pt>
                <c:pt idx="1617">
                  <c:v>-69.282419042485415</c:v>
                </c:pt>
                <c:pt idx="1618">
                  <c:v>-69.262879165880761</c:v>
                </c:pt>
                <c:pt idx="1619">
                  <c:v>-69.234925642562928</c:v>
                </c:pt>
                <c:pt idx="1620">
                  <c:v>-69.1914200242947</c:v>
                </c:pt>
                <c:pt idx="1621">
                  <c:v>-69.181046130734131</c:v>
                </c:pt>
                <c:pt idx="1622">
                  <c:v>-69.104865221426181</c:v>
                </c:pt>
                <c:pt idx="1623">
                  <c:v>-69.090164674677411</c:v>
                </c:pt>
                <c:pt idx="1624">
                  <c:v>-69.07021399217524</c:v>
                </c:pt>
                <c:pt idx="1625">
                  <c:v>-69.068451523861455</c:v>
                </c:pt>
                <c:pt idx="1626">
                  <c:v>-69.066742008456956</c:v>
                </c:pt>
                <c:pt idx="1627">
                  <c:v>-69.065483581845555</c:v>
                </c:pt>
                <c:pt idx="1628">
                  <c:v>-69.016026565202566</c:v>
                </c:pt>
                <c:pt idx="1629">
                  <c:v>-68.988904857119621</c:v>
                </c:pt>
                <c:pt idx="1630">
                  <c:v>-68.913554942091551</c:v>
                </c:pt>
                <c:pt idx="1631">
                  <c:v>-68.851742777800354</c:v>
                </c:pt>
                <c:pt idx="1632">
                  <c:v>-68.780939821115268</c:v>
                </c:pt>
                <c:pt idx="1633">
                  <c:v>-68.76894604338662</c:v>
                </c:pt>
                <c:pt idx="1634">
                  <c:v>-68.758171472716512</c:v>
                </c:pt>
                <c:pt idx="1635">
                  <c:v>-68.757474758730922</c:v>
                </c:pt>
                <c:pt idx="1636">
                  <c:v>-68.734418766572247</c:v>
                </c:pt>
                <c:pt idx="1637">
                  <c:v>-68.732603254364136</c:v>
                </c:pt>
                <c:pt idx="1638">
                  <c:v>-68.616676148190834</c:v>
                </c:pt>
                <c:pt idx="1639">
                  <c:v>-68.614138342066184</c:v>
                </c:pt>
                <c:pt idx="1640">
                  <c:v>-68.594768494883311</c:v>
                </c:pt>
                <c:pt idx="1641">
                  <c:v>-68.55811824994592</c:v>
                </c:pt>
                <c:pt idx="1642">
                  <c:v>-68.522722507059228</c:v>
                </c:pt>
                <c:pt idx="1643">
                  <c:v>-68.489926070015599</c:v>
                </c:pt>
                <c:pt idx="1644">
                  <c:v>-68.467825674156373</c:v>
                </c:pt>
                <c:pt idx="1645">
                  <c:v>-68.422617256544612</c:v>
                </c:pt>
                <c:pt idx="1646">
                  <c:v>-68.409453371664142</c:v>
                </c:pt>
                <c:pt idx="1647">
                  <c:v>-68.395308954267065</c:v>
                </c:pt>
                <c:pt idx="1648">
                  <c:v>-68.32746081630448</c:v>
                </c:pt>
                <c:pt idx="1649">
                  <c:v>-68.312099096069602</c:v>
                </c:pt>
                <c:pt idx="1650">
                  <c:v>-68.297600331224331</c:v>
                </c:pt>
                <c:pt idx="1651">
                  <c:v>-68.282607660732992</c:v>
                </c:pt>
                <c:pt idx="1652">
                  <c:v>-68.282051869047578</c:v>
                </c:pt>
                <c:pt idx="1653">
                  <c:v>-68.275145727030647</c:v>
                </c:pt>
                <c:pt idx="1654">
                  <c:v>-68.238831708155686</c:v>
                </c:pt>
                <c:pt idx="1655">
                  <c:v>-68.225302812382623</c:v>
                </c:pt>
                <c:pt idx="1656">
                  <c:v>-68.22290242068874</c:v>
                </c:pt>
                <c:pt idx="1657">
                  <c:v>-68.213739859687834</c:v>
                </c:pt>
                <c:pt idx="1658">
                  <c:v>-68.195718440376027</c:v>
                </c:pt>
                <c:pt idx="1659">
                  <c:v>-68.175205683024473</c:v>
                </c:pt>
                <c:pt idx="1660">
                  <c:v>-68.157658526598084</c:v>
                </c:pt>
                <c:pt idx="1661">
                  <c:v>-68.140266806320938</c:v>
                </c:pt>
                <c:pt idx="1662">
                  <c:v>-68.122034196977964</c:v>
                </c:pt>
                <c:pt idx="1663">
                  <c:v>-68.110143342163013</c:v>
                </c:pt>
                <c:pt idx="1664">
                  <c:v>-68.087307891997327</c:v>
                </c:pt>
                <c:pt idx="1665">
                  <c:v>-68.081848702545059</c:v>
                </c:pt>
                <c:pt idx="1666">
                  <c:v>-68.073739918562737</c:v>
                </c:pt>
                <c:pt idx="1667">
                  <c:v>-68.071126848300921</c:v>
                </c:pt>
                <c:pt idx="1668">
                  <c:v>-68.066512938286266</c:v>
                </c:pt>
                <c:pt idx="1669">
                  <c:v>-68.063788502682726</c:v>
                </c:pt>
                <c:pt idx="1670">
                  <c:v>-68.05895799620383</c:v>
                </c:pt>
                <c:pt idx="1671">
                  <c:v>-68.051714797738029</c:v>
                </c:pt>
                <c:pt idx="1672">
                  <c:v>-67.974164516959007</c:v>
                </c:pt>
                <c:pt idx="1673">
                  <c:v>-67.974123080170799</c:v>
                </c:pt>
                <c:pt idx="1674">
                  <c:v>-67.940638904456065</c:v>
                </c:pt>
                <c:pt idx="1675">
                  <c:v>-67.897134000828117</c:v>
                </c:pt>
                <c:pt idx="1676">
                  <c:v>-67.855487514188383</c:v>
                </c:pt>
                <c:pt idx="1677">
                  <c:v>-67.846728654151704</c:v>
                </c:pt>
                <c:pt idx="1678">
                  <c:v>-67.846517529249624</c:v>
                </c:pt>
                <c:pt idx="1679">
                  <c:v>-67.800846639831562</c:v>
                </c:pt>
                <c:pt idx="1680">
                  <c:v>-67.765595407964483</c:v>
                </c:pt>
                <c:pt idx="1681">
                  <c:v>-67.738695492468878</c:v>
                </c:pt>
                <c:pt idx="1682">
                  <c:v>-67.714022273967814</c:v>
                </c:pt>
                <c:pt idx="1683">
                  <c:v>-67.705482611200651</c:v>
                </c:pt>
                <c:pt idx="1684">
                  <c:v>-67.660394449444382</c:v>
                </c:pt>
                <c:pt idx="1685">
                  <c:v>-67.658167266858641</c:v>
                </c:pt>
                <c:pt idx="1686">
                  <c:v>-67.658101397462104</c:v>
                </c:pt>
                <c:pt idx="1687">
                  <c:v>-67.657460321504317</c:v>
                </c:pt>
                <c:pt idx="1688">
                  <c:v>-67.655264923195872</c:v>
                </c:pt>
                <c:pt idx="1689">
                  <c:v>-67.629433426176433</c:v>
                </c:pt>
                <c:pt idx="1690">
                  <c:v>-67.620196007802562</c:v>
                </c:pt>
                <c:pt idx="1691">
                  <c:v>-67.576135877677913</c:v>
                </c:pt>
                <c:pt idx="1692">
                  <c:v>-67.52738100902738</c:v>
                </c:pt>
                <c:pt idx="1693">
                  <c:v>-67.505340974635672</c:v>
                </c:pt>
                <c:pt idx="1694">
                  <c:v>-67.477026331474676</c:v>
                </c:pt>
                <c:pt idx="1695">
                  <c:v>-67.440170357938428</c:v>
                </c:pt>
                <c:pt idx="1696">
                  <c:v>-67.401538166718268</c:v>
                </c:pt>
                <c:pt idx="1697">
                  <c:v>-67.388439339374685</c:v>
                </c:pt>
                <c:pt idx="1698">
                  <c:v>-67.378054600136963</c:v>
                </c:pt>
                <c:pt idx="1699">
                  <c:v>-67.194744377711331</c:v>
                </c:pt>
                <c:pt idx="1700">
                  <c:v>-67.178277197300602</c:v>
                </c:pt>
                <c:pt idx="1701">
                  <c:v>-67.162998924777028</c:v>
                </c:pt>
                <c:pt idx="1702">
                  <c:v>-67.082197311959476</c:v>
                </c:pt>
                <c:pt idx="1703">
                  <c:v>-67.028846166346113</c:v>
                </c:pt>
                <c:pt idx="1704">
                  <c:v>-67.000217745489351</c:v>
                </c:pt>
                <c:pt idx="1705">
                  <c:v>-66.997077425177324</c:v>
                </c:pt>
                <c:pt idx="1706">
                  <c:v>-66.971810137416995</c:v>
                </c:pt>
                <c:pt idx="1707">
                  <c:v>-66.964471696003528</c:v>
                </c:pt>
                <c:pt idx="1708">
                  <c:v>-66.92976946928276</c:v>
                </c:pt>
                <c:pt idx="1709">
                  <c:v>-66.898975127847038</c:v>
                </c:pt>
                <c:pt idx="1710">
                  <c:v>-66.860886442825944</c:v>
                </c:pt>
                <c:pt idx="1711">
                  <c:v>-66.808508698054936</c:v>
                </c:pt>
                <c:pt idx="1712">
                  <c:v>-66.778315898732771</c:v>
                </c:pt>
                <c:pt idx="1713">
                  <c:v>-66.77130240743945</c:v>
                </c:pt>
                <c:pt idx="1714">
                  <c:v>-66.744890713451952</c:v>
                </c:pt>
                <c:pt idx="1715">
                  <c:v>-66.726150672653318</c:v>
                </c:pt>
                <c:pt idx="1716">
                  <c:v>-66.706918367401926</c:v>
                </c:pt>
                <c:pt idx="1717">
                  <c:v>-66.659219541649989</c:v>
                </c:pt>
                <c:pt idx="1718">
                  <c:v>-66.530019824194284</c:v>
                </c:pt>
                <c:pt idx="1719">
                  <c:v>-66.495688679044974</c:v>
                </c:pt>
                <c:pt idx="1720">
                  <c:v>-66.482349439410257</c:v>
                </c:pt>
                <c:pt idx="1721">
                  <c:v>-66.463622942124147</c:v>
                </c:pt>
                <c:pt idx="1722">
                  <c:v>-66.418883399894213</c:v>
                </c:pt>
                <c:pt idx="1723">
                  <c:v>-66.409928220891416</c:v>
                </c:pt>
                <c:pt idx="1724">
                  <c:v>-66.299720759663657</c:v>
                </c:pt>
                <c:pt idx="1725">
                  <c:v>-66.293483328032877</c:v>
                </c:pt>
                <c:pt idx="1726">
                  <c:v>-66.279703286289475</c:v>
                </c:pt>
                <c:pt idx="1727">
                  <c:v>-66.275086721826639</c:v>
                </c:pt>
                <c:pt idx="1728">
                  <c:v>-66.272233211962174</c:v>
                </c:pt>
                <c:pt idx="1729">
                  <c:v>-66.267150557938947</c:v>
                </c:pt>
                <c:pt idx="1730">
                  <c:v>-66.252994628923361</c:v>
                </c:pt>
                <c:pt idx="1731">
                  <c:v>-66.164472652088662</c:v>
                </c:pt>
                <c:pt idx="1732">
                  <c:v>-66.154847168289294</c:v>
                </c:pt>
                <c:pt idx="1733">
                  <c:v>-66.126052047762357</c:v>
                </c:pt>
                <c:pt idx="1734">
                  <c:v>-66.109601244935405</c:v>
                </c:pt>
                <c:pt idx="1735">
                  <c:v>-66.022081626782295</c:v>
                </c:pt>
                <c:pt idx="1736">
                  <c:v>-66.017286245934017</c:v>
                </c:pt>
                <c:pt idx="1737">
                  <c:v>-66.008073961790217</c:v>
                </c:pt>
                <c:pt idx="1738">
                  <c:v>-66.006070337350025</c:v>
                </c:pt>
                <c:pt idx="1739">
                  <c:v>-66.00578689205949</c:v>
                </c:pt>
                <c:pt idx="1740">
                  <c:v>-65.997500860744552</c:v>
                </c:pt>
                <c:pt idx="1741">
                  <c:v>-65.994772715813156</c:v>
                </c:pt>
                <c:pt idx="1742">
                  <c:v>-65.962498014953496</c:v>
                </c:pt>
                <c:pt idx="1743">
                  <c:v>-65.936107962637692</c:v>
                </c:pt>
                <c:pt idx="1744">
                  <c:v>-65.89573053280877</c:v>
                </c:pt>
                <c:pt idx="1745">
                  <c:v>-65.817582740882344</c:v>
                </c:pt>
                <c:pt idx="1746">
                  <c:v>-65.812303844003253</c:v>
                </c:pt>
                <c:pt idx="1747">
                  <c:v>-65.794380763403225</c:v>
                </c:pt>
                <c:pt idx="1748">
                  <c:v>-65.777026559188968</c:v>
                </c:pt>
                <c:pt idx="1749">
                  <c:v>-65.763928693799869</c:v>
                </c:pt>
                <c:pt idx="1750">
                  <c:v>-65.718794395816317</c:v>
                </c:pt>
                <c:pt idx="1751">
                  <c:v>-65.714424403647243</c:v>
                </c:pt>
                <c:pt idx="1752">
                  <c:v>-65.655696645430311</c:v>
                </c:pt>
                <c:pt idx="1753">
                  <c:v>-65.642677337944221</c:v>
                </c:pt>
                <c:pt idx="1754">
                  <c:v>-65.621223790741652</c:v>
                </c:pt>
                <c:pt idx="1755">
                  <c:v>-65.616176350145849</c:v>
                </c:pt>
                <c:pt idx="1756">
                  <c:v>-65.565604092129803</c:v>
                </c:pt>
                <c:pt idx="1757">
                  <c:v>-65.56222654688132</c:v>
                </c:pt>
                <c:pt idx="1758">
                  <c:v>-65.518102935348793</c:v>
                </c:pt>
                <c:pt idx="1759">
                  <c:v>-65.513409374644041</c:v>
                </c:pt>
                <c:pt idx="1760">
                  <c:v>-65.446892894729615</c:v>
                </c:pt>
                <c:pt idx="1761">
                  <c:v>-65.441949772426355</c:v>
                </c:pt>
                <c:pt idx="1762">
                  <c:v>-65.436189222567663</c:v>
                </c:pt>
                <c:pt idx="1763">
                  <c:v>-65.416352872695924</c:v>
                </c:pt>
                <c:pt idx="1764">
                  <c:v>-65.396175551894274</c:v>
                </c:pt>
                <c:pt idx="1765">
                  <c:v>-65.333906511154979</c:v>
                </c:pt>
                <c:pt idx="1766">
                  <c:v>-65.298473914707657</c:v>
                </c:pt>
                <c:pt idx="1767">
                  <c:v>-65.274602198522871</c:v>
                </c:pt>
                <c:pt idx="1768">
                  <c:v>-65.255198504429131</c:v>
                </c:pt>
                <c:pt idx="1769">
                  <c:v>-65.247032868337882</c:v>
                </c:pt>
                <c:pt idx="1770">
                  <c:v>-65.213552742174826</c:v>
                </c:pt>
                <c:pt idx="1771">
                  <c:v>-65.209432563170154</c:v>
                </c:pt>
                <c:pt idx="1772">
                  <c:v>-65.15773553045058</c:v>
                </c:pt>
                <c:pt idx="1773">
                  <c:v>-65.152959274545367</c:v>
                </c:pt>
                <c:pt idx="1774">
                  <c:v>-65.061771337236252</c:v>
                </c:pt>
                <c:pt idx="1775">
                  <c:v>-65.007490586223739</c:v>
                </c:pt>
                <c:pt idx="1776">
                  <c:v>-64.925715594057479</c:v>
                </c:pt>
                <c:pt idx="1777">
                  <c:v>-64.911474704701448</c:v>
                </c:pt>
                <c:pt idx="1778">
                  <c:v>-64.880723304867033</c:v>
                </c:pt>
                <c:pt idx="1779">
                  <c:v>-64.868014494963006</c:v>
                </c:pt>
                <c:pt idx="1780">
                  <c:v>-64.851779906358132</c:v>
                </c:pt>
                <c:pt idx="1781">
                  <c:v>-64.849281790405868</c:v>
                </c:pt>
                <c:pt idx="1782">
                  <c:v>-64.791379515055837</c:v>
                </c:pt>
                <c:pt idx="1783">
                  <c:v>-64.78399446173853</c:v>
                </c:pt>
                <c:pt idx="1784">
                  <c:v>-64.752529521417614</c:v>
                </c:pt>
                <c:pt idx="1785">
                  <c:v>-64.744920504588393</c:v>
                </c:pt>
                <c:pt idx="1786">
                  <c:v>-64.706636099959852</c:v>
                </c:pt>
                <c:pt idx="1787">
                  <c:v>-64.69545816741261</c:v>
                </c:pt>
                <c:pt idx="1788">
                  <c:v>-64.642641110523783</c:v>
                </c:pt>
                <c:pt idx="1789">
                  <c:v>-64.640484363289602</c:v>
                </c:pt>
                <c:pt idx="1790">
                  <c:v>-64.621619013115051</c:v>
                </c:pt>
                <c:pt idx="1791">
                  <c:v>-64.55490414038502</c:v>
                </c:pt>
                <c:pt idx="1792">
                  <c:v>-64.517479157042871</c:v>
                </c:pt>
                <c:pt idx="1793">
                  <c:v>-64.47195704862375</c:v>
                </c:pt>
                <c:pt idx="1794">
                  <c:v>-64.431985749337741</c:v>
                </c:pt>
                <c:pt idx="1795">
                  <c:v>-64.367810791457146</c:v>
                </c:pt>
                <c:pt idx="1796">
                  <c:v>-64.342193954844461</c:v>
                </c:pt>
                <c:pt idx="1797">
                  <c:v>-64.336161388806119</c:v>
                </c:pt>
                <c:pt idx="1798">
                  <c:v>-64.331871310105313</c:v>
                </c:pt>
                <c:pt idx="1799">
                  <c:v>-64.306178418439032</c:v>
                </c:pt>
                <c:pt idx="1800">
                  <c:v>-64.261428230194753</c:v>
                </c:pt>
                <c:pt idx="1801">
                  <c:v>-64.251609711049881</c:v>
                </c:pt>
                <c:pt idx="1802">
                  <c:v>-64.234305668901655</c:v>
                </c:pt>
                <c:pt idx="1803">
                  <c:v>-64.233632586777986</c:v>
                </c:pt>
                <c:pt idx="1804">
                  <c:v>-64.227769770278542</c:v>
                </c:pt>
                <c:pt idx="1805">
                  <c:v>-64.213674789951966</c:v>
                </c:pt>
                <c:pt idx="1806">
                  <c:v>-64.203080267852926</c:v>
                </c:pt>
                <c:pt idx="1807">
                  <c:v>-64.199855294026023</c:v>
                </c:pt>
                <c:pt idx="1808">
                  <c:v>-64.167438664916446</c:v>
                </c:pt>
                <c:pt idx="1809">
                  <c:v>-64.154382340475109</c:v>
                </c:pt>
                <c:pt idx="1810">
                  <c:v>-64.1371756834683</c:v>
                </c:pt>
                <c:pt idx="1811">
                  <c:v>-64.116650302043482</c:v>
                </c:pt>
                <c:pt idx="1812">
                  <c:v>-63.994555506703612</c:v>
                </c:pt>
                <c:pt idx="1813">
                  <c:v>-63.993071430012414</c:v>
                </c:pt>
                <c:pt idx="1814">
                  <c:v>-63.959799892977145</c:v>
                </c:pt>
                <c:pt idx="1815">
                  <c:v>-63.940304902117404</c:v>
                </c:pt>
                <c:pt idx="1816">
                  <c:v>-63.884333002701261</c:v>
                </c:pt>
                <c:pt idx="1817">
                  <c:v>-63.873383140980295</c:v>
                </c:pt>
                <c:pt idx="1818">
                  <c:v>-63.863598271577594</c:v>
                </c:pt>
                <c:pt idx="1819">
                  <c:v>-63.822014764234694</c:v>
                </c:pt>
                <c:pt idx="1820">
                  <c:v>-63.789481294648361</c:v>
                </c:pt>
                <c:pt idx="1821">
                  <c:v>-63.760111116923653</c:v>
                </c:pt>
                <c:pt idx="1822">
                  <c:v>-63.747479357596156</c:v>
                </c:pt>
                <c:pt idx="1823">
                  <c:v>-63.674375845900308</c:v>
                </c:pt>
                <c:pt idx="1824">
                  <c:v>-63.668329466404231</c:v>
                </c:pt>
                <c:pt idx="1825">
                  <c:v>-63.628575427847707</c:v>
                </c:pt>
                <c:pt idx="1826">
                  <c:v>-63.604861545009022</c:v>
                </c:pt>
                <c:pt idx="1827">
                  <c:v>-63.602552250796393</c:v>
                </c:pt>
                <c:pt idx="1828">
                  <c:v>-63.591718146189542</c:v>
                </c:pt>
                <c:pt idx="1829">
                  <c:v>-63.578497887881376</c:v>
                </c:pt>
                <c:pt idx="1830">
                  <c:v>-63.569898951463799</c:v>
                </c:pt>
                <c:pt idx="1831">
                  <c:v>-63.569111973386036</c:v>
                </c:pt>
                <c:pt idx="1832">
                  <c:v>-63.555396273660165</c:v>
                </c:pt>
                <c:pt idx="1833">
                  <c:v>-63.470813322231031</c:v>
                </c:pt>
                <c:pt idx="1834">
                  <c:v>-63.463219497921067</c:v>
                </c:pt>
                <c:pt idx="1835">
                  <c:v>-63.393039631378116</c:v>
                </c:pt>
                <c:pt idx="1836">
                  <c:v>-63.39244317382618</c:v>
                </c:pt>
                <c:pt idx="1837">
                  <c:v>-63.293912429075469</c:v>
                </c:pt>
                <c:pt idx="1838">
                  <c:v>-63.279139579626907</c:v>
                </c:pt>
                <c:pt idx="1839">
                  <c:v>-63.278591611164387</c:v>
                </c:pt>
                <c:pt idx="1840">
                  <c:v>-63.24274743148878</c:v>
                </c:pt>
                <c:pt idx="1841">
                  <c:v>-63.231458202660747</c:v>
                </c:pt>
                <c:pt idx="1842">
                  <c:v>-63.171545195690953</c:v>
                </c:pt>
                <c:pt idx="1843">
                  <c:v>-63.146981248168473</c:v>
                </c:pt>
                <c:pt idx="1844">
                  <c:v>-63.136632874751129</c:v>
                </c:pt>
                <c:pt idx="1845">
                  <c:v>-63.112854067844012</c:v>
                </c:pt>
                <c:pt idx="1846">
                  <c:v>-63.083218642878464</c:v>
                </c:pt>
                <c:pt idx="1847">
                  <c:v>-63.064104051559148</c:v>
                </c:pt>
                <c:pt idx="1848">
                  <c:v>-63.040320598053235</c:v>
                </c:pt>
                <c:pt idx="1849">
                  <c:v>-63.038001066831818</c:v>
                </c:pt>
                <c:pt idx="1850">
                  <c:v>-63.022355490481104</c:v>
                </c:pt>
                <c:pt idx="1851">
                  <c:v>-63.008041059263967</c:v>
                </c:pt>
                <c:pt idx="1852">
                  <c:v>-63.004657552947755</c:v>
                </c:pt>
                <c:pt idx="1853">
                  <c:v>-62.98894661839924</c:v>
                </c:pt>
                <c:pt idx="1854">
                  <c:v>-62.973383460412528</c:v>
                </c:pt>
                <c:pt idx="1855">
                  <c:v>-62.88942933713917</c:v>
                </c:pt>
                <c:pt idx="1856">
                  <c:v>-62.875793120937033</c:v>
                </c:pt>
                <c:pt idx="1857">
                  <c:v>-62.870257625539537</c:v>
                </c:pt>
                <c:pt idx="1858">
                  <c:v>-62.789443076666487</c:v>
                </c:pt>
                <c:pt idx="1859">
                  <c:v>-62.779413725123945</c:v>
                </c:pt>
                <c:pt idx="1860">
                  <c:v>-62.773948448063308</c:v>
                </c:pt>
                <c:pt idx="1861">
                  <c:v>-62.719706265497045</c:v>
                </c:pt>
                <c:pt idx="1862">
                  <c:v>-62.718978046522253</c:v>
                </c:pt>
                <c:pt idx="1863">
                  <c:v>-62.682088271474917</c:v>
                </c:pt>
                <c:pt idx="1864">
                  <c:v>-62.669252549534903</c:v>
                </c:pt>
                <c:pt idx="1865">
                  <c:v>-62.600603214471121</c:v>
                </c:pt>
                <c:pt idx="1866">
                  <c:v>-62.593425677160631</c:v>
                </c:pt>
                <c:pt idx="1867">
                  <c:v>-62.506864964916915</c:v>
                </c:pt>
                <c:pt idx="1868">
                  <c:v>-62.48623737494362</c:v>
                </c:pt>
                <c:pt idx="1869">
                  <c:v>-62.463103409901088</c:v>
                </c:pt>
                <c:pt idx="1870">
                  <c:v>-62.46282416669478</c:v>
                </c:pt>
                <c:pt idx="1871">
                  <c:v>-62.461428471780764</c:v>
                </c:pt>
                <c:pt idx="1872">
                  <c:v>-62.416325938482451</c:v>
                </c:pt>
                <c:pt idx="1873">
                  <c:v>-62.41107180286668</c:v>
                </c:pt>
                <c:pt idx="1874">
                  <c:v>-62.386620233435856</c:v>
                </c:pt>
                <c:pt idx="1875">
                  <c:v>-62.353220278694273</c:v>
                </c:pt>
                <c:pt idx="1876">
                  <c:v>-62.349310225858815</c:v>
                </c:pt>
                <c:pt idx="1877">
                  <c:v>-62.329383178268976</c:v>
                </c:pt>
                <c:pt idx="1878">
                  <c:v>-62.304467227926736</c:v>
                </c:pt>
                <c:pt idx="1879">
                  <c:v>-62.302057691550125</c:v>
                </c:pt>
                <c:pt idx="1880">
                  <c:v>-62.301491617547661</c:v>
                </c:pt>
                <c:pt idx="1881">
                  <c:v>-62.264447482515749</c:v>
                </c:pt>
                <c:pt idx="1882">
                  <c:v>-62.25177202690049</c:v>
                </c:pt>
                <c:pt idx="1883">
                  <c:v>-62.23669573464089</c:v>
                </c:pt>
                <c:pt idx="1884">
                  <c:v>-62.23656825364376</c:v>
                </c:pt>
                <c:pt idx="1885">
                  <c:v>-62.23300119621603</c:v>
                </c:pt>
                <c:pt idx="1886">
                  <c:v>-62.208550507391948</c:v>
                </c:pt>
                <c:pt idx="1887">
                  <c:v>-62.175820189708773</c:v>
                </c:pt>
                <c:pt idx="1888">
                  <c:v>-62.125344428116705</c:v>
                </c:pt>
                <c:pt idx="1889">
                  <c:v>-62.120448163311082</c:v>
                </c:pt>
                <c:pt idx="1890">
                  <c:v>-62.088212957801908</c:v>
                </c:pt>
                <c:pt idx="1891">
                  <c:v>-62.020010539984426</c:v>
                </c:pt>
                <c:pt idx="1892">
                  <c:v>-61.999449233708852</c:v>
                </c:pt>
                <c:pt idx="1893">
                  <c:v>-61.972572125435853</c:v>
                </c:pt>
                <c:pt idx="1894">
                  <c:v>-61.960043810385869</c:v>
                </c:pt>
                <c:pt idx="1895">
                  <c:v>-61.920715405855901</c:v>
                </c:pt>
                <c:pt idx="1896">
                  <c:v>-61.917063292370585</c:v>
                </c:pt>
                <c:pt idx="1897">
                  <c:v>-61.888044211132403</c:v>
                </c:pt>
                <c:pt idx="1898">
                  <c:v>-61.880010338473753</c:v>
                </c:pt>
                <c:pt idx="1899">
                  <c:v>-61.804147415039651</c:v>
                </c:pt>
                <c:pt idx="1900">
                  <c:v>-61.718897433141478</c:v>
                </c:pt>
                <c:pt idx="1901">
                  <c:v>-61.71590316439859</c:v>
                </c:pt>
                <c:pt idx="1902">
                  <c:v>-61.690698728675763</c:v>
                </c:pt>
                <c:pt idx="1903">
                  <c:v>-61.67282128662653</c:v>
                </c:pt>
                <c:pt idx="1904">
                  <c:v>-61.605003481502926</c:v>
                </c:pt>
                <c:pt idx="1905">
                  <c:v>-61.589837358180773</c:v>
                </c:pt>
                <c:pt idx="1906">
                  <c:v>-61.550114655573147</c:v>
                </c:pt>
                <c:pt idx="1907">
                  <c:v>-61.547611104456088</c:v>
                </c:pt>
                <c:pt idx="1908">
                  <c:v>-61.54319206897452</c:v>
                </c:pt>
                <c:pt idx="1909">
                  <c:v>-61.518665192555225</c:v>
                </c:pt>
                <c:pt idx="1910">
                  <c:v>-61.504822948097207</c:v>
                </c:pt>
                <c:pt idx="1911">
                  <c:v>-61.437083599654116</c:v>
                </c:pt>
                <c:pt idx="1912">
                  <c:v>-61.403357142289352</c:v>
                </c:pt>
                <c:pt idx="1913">
                  <c:v>-61.384596746506404</c:v>
                </c:pt>
                <c:pt idx="1914">
                  <c:v>-61.37786918190924</c:v>
                </c:pt>
                <c:pt idx="1915">
                  <c:v>-61.367872693456135</c:v>
                </c:pt>
                <c:pt idx="1916">
                  <c:v>-61.222053071850276</c:v>
                </c:pt>
                <c:pt idx="1917">
                  <c:v>-61.200124307036027</c:v>
                </c:pt>
                <c:pt idx="1918">
                  <c:v>-61.189760311352437</c:v>
                </c:pt>
                <c:pt idx="1919">
                  <c:v>-61.181074235479301</c:v>
                </c:pt>
                <c:pt idx="1920">
                  <c:v>-61.178041411041931</c:v>
                </c:pt>
                <c:pt idx="1921">
                  <c:v>-61.172939496979865</c:v>
                </c:pt>
                <c:pt idx="1922">
                  <c:v>-61.114180203488871</c:v>
                </c:pt>
                <c:pt idx="1923">
                  <c:v>-61.098067424972243</c:v>
                </c:pt>
                <c:pt idx="1924">
                  <c:v>-61.078242382510531</c:v>
                </c:pt>
                <c:pt idx="1925">
                  <c:v>-61.075342816903351</c:v>
                </c:pt>
                <c:pt idx="1926">
                  <c:v>-61.033092218170985</c:v>
                </c:pt>
                <c:pt idx="1927">
                  <c:v>-61.012099910590905</c:v>
                </c:pt>
                <c:pt idx="1928">
                  <c:v>-60.962942500157965</c:v>
                </c:pt>
                <c:pt idx="1929">
                  <c:v>-60.926952884968713</c:v>
                </c:pt>
                <c:pt idx="1930">
                  <c:v>-60.894002422329841</c:v>
                </c:pt>
                <c:pt idx="1931">
                  <c:v>-60.87647094654038</c:v>
                </c:pt>
                <c:pt idx="1932">
                  <c:v>-60.869233807232945</c:v>
                </c:pt>
                <c:pt idx="1933">
                  <c:v>-60.829295351238841</c:v>
                </c:pt>
                <c:pt idx="1934">
                  <c:v>-60.786719368562032</c:v>
                </c:pt>
                <c:pt idx="1935">
                  <c:v>-60.77771889138284</c:v>
                </c:pt>
                <c:pt idx="1936">
                  <c:v>-60.722780415117924</c:v>
                </c:pt>
                <c:pt idx="1937">
                  <c:v>-60.716907972602606</c:v>
                </c:pt>
                <c:pt idx="1938">
                  <c:v>-60.692269585881377</c:v>
                </c:pt>
                <c:pt idx="1939">
                  <c:v>-60.690487234458601</c:v>
                </c:pt>
                <c:pt idx="1940">
                  <c:v>-60.686461780866054</c:v>
                </c:pt>
                <c:pt idx="1941">
                  <c:v>-60.683046997876758</c:v>
                </c:pt>
                <c:pt idx="1942">
                  <c:v>-60.675265481536471</c:v>
                </c:pt>
                <c:pt idx="1943">
                  <c:v>-60.672002889561057</c:v>
                </c:pt>
                <c:pt idx="1944">
                  <c:v>-60.666659998596373</c:v>
                </c:pt>
                <c:pt idx="1945">
                  <c:v>-60.650839594469929</c:v>
                </c:pt>
                <c:pt idx="1946">
                  <c:v>-60.636989642156465</c:v>
                </c:pt>
                <c:pt idx="1947">
                  <c:v>-60.63477583175257</c:v>
                </c:pt>
                <c:pt idx="1948">
                  <c:v>-60.624873989252933</c:v>
                </c:pt>
                <c:pt idx="1949">
                  <c:v>-60.557841839124755</c:v>
                </c:pt>
                <c:pt idx="1950">
                  <c:v>-60.551107707013308</c:v>
                </c:pt>
                <c:pt idx="1951">
                  <c:v>-60.548308014295813</c:v>
                </c:pt>
                <c:pt idx="1952">
                  <c:v>-60.534948897051351</c:v>
                </c:pt>
                <c:pt idx="1953">
                  <c:v>-60.526979526013434</c:v>
                </c:pt>
                <c:pt idx="1954">
                  <c:v>-60.522702341332391</c:v>
                </c:pt>
                <c:pt idx="1955">
                  <c:v>-60.520233356065845</c:v>
                </c:pt>
                <c:pt idx="1956">
                  <c:v>-60.505039947367216</c:v>
                </c:pt>
                <c:pt idx="1957">
                  <c:v>-60.462335447210855</c:v>
                </c:pt>
                <c:pt idx="1958">
                  <c:v>-60.458455684473961</c:v>
                </c:pt>
                <c:pt idx="1959">
                  <c:v>-60.446232850074217</c:v>
                </c:pt>
                <c:pt idx="1960">
                  <c:v>-60.42447535643835</c:v>
                </c:pt>
                <c:pt idx="1961">
                  <c:v>-60.409205586897215</c:v>
                </c:pt>
                <c:pt idx="1962">
                  <c:v>-60.390357237810136</c:v>
                </c:pt>
                <c:pt idx="1963">
                  <c:v>-60.386264356284158</c:v>
                </c:pt>
                <c:pt idx="1964">
                  <c:v>-60.385843421905932</c:v>
                </c:pt>
                <c:pt idx="1965">
                  <c:v>-60.34389893054886</c:v>
                </c:pt>
                <c:pt idx="1966">
                  <c:v>-60.339071144420345</c:v>
                </c:pt>
                <c:pt idx="1967">
                  <c:v>-60.328622728272443</c:v>
                </c:pt>
                <c:pt idx="1968">
                  <c:v>-60.26683073066539</c:v>
                </c:pt>
                <c:pt idx="1969">
                  <c:v>-60.1708533938031</c:v>
                </c:pt>
                <c:pt idx="1970">
                  <c:v>-60.130722312487592</c:v>
                </c:pt>
                <c:pt idx="1971">
                  <c:v>-60.125542182139391</c:v>
                </c:pt>
                <c:pt idx="1972">
                  <c:v>-60.111803823576231</c:v>
                </c:pt>
                <c:pt idx="1973">
                  <c:v>-60.011078628842512</c:v>
                </c:pt>
                <c:pt idx="1974">
                  <c:v>-59.94279681782902</c:v>
                </c:pt>
                <c:pt idx="1975">
                  <c:v>-59.849882478307606</c:v>
                </c:pt>
                <c:pt idx="1976">
                  <c:v>-59.817396413095068</c:v>
                </c:pt>
                <c:pt idx="1977">
                  <c:v>-59.794359531383108</c:v>
                </c:pt>
                <c:pt idx="1978">
                  <c:v>-59.74253901047269</c:v>
                </c:pt>
                <c:pt idx="1979">
                  <c:v>-59.717885736875658</c:v>
                </c:pt>
                <c:pt idx="1980">
                  <c:v>-59.696285776185654</c:v>
                </c:pt>
                <c:pt idx="1981">
                  <c:v>-59.679223000928317</c:v>
                </c:pt>
                <c:pt idx="1982">
                  <c:v>-59.674346553269025</c:v>
                </c:pt>
                <c:pt idx="1983">
                  <c:v>-59.662038574703288</c:v>
                </c:pt>
                <c:pt idx="1984">
                  <c:v>-59.593175392043825</c:v>
                </c:pt>
                <c:pt idx="1985">
                  <c:v>-59.587077896835986</c:v>
                </c:pt>
                <c:pt idx="1986">
                  <c:v>-59.553426467770798</c:v>
                </c:pt>
                <c:pt idx="1987">
                  <c:v>-59.546019726909762</c:v>
                </c:pt>
                <c:pt idx="1988">
                  <c:v>-59.492910677854603</c:v>
                </c:pt>
                <c:pt idx="1989">
                  <c:v>-59.488500969593943</c:v>
                </c:pt>
                <c:pt idx="1990">
                  <c:v>-59.471397336044546</c:v>
                </c:pt>
                <c:pt idx="1991">
                  <c:v>-59.467377675088287</c:v>
                </c:pt>
                <c:pt idx="1992">
                  <c:v>-59.46421371746883</c:v>
                </c:pt>
                <c:pt idx="1993">
                  <c:v>-59.456165776029756</c:v>
                </c:pt>
                <c:pt idx="1994">
                  <c:v>-59.415176624280321</c:v>
                </c:pt>
                <c:pt idx="1995">
                  <c:v>-59.41502678496812</c:v>
                </c:pt>
                <c:pt idx="1996">
                  <c:v>-59.404268177184512</c:v>
                </c:pt>
                <c:pt idx="1997">
                  <c:v>-59.387914842224617</c:v>
                </c:pt>
                <c:pt idx="1998">
                  <c:v>-59.385580050596388</c:v>
                </c:pt>
                <c:pt idx="1999">
                  <c:v>-59.376863564315229</c:v>
                </c:pt>
                <c:pt idx="2000">
                  <c:v>-59.373117067250391</c:v>
                </c:pt>
                <c:pt idx="2001">
                  <c:v>-59.34566820077135</c:v>
                </c:pt>
                <c:pt idx="2002">
                  <c:v>-59.302340223053278</c:v>
                </c:pt>
                <c:pt idx="2003">
                  <c:v>-59.275593183012376</c:v>
                </c:pt>
                <c:pt idx="2004">
                  <c:v>-59.258993437884406</c:v>
                </c:pt>
                <c:pt idx="2005">
                  <c:v>-59.252354236785223</c:v>
                </c:pt>
                <c:pt idx="2006">
                  <c:v>-59.225253771520961</c:v>
                </c:pt>
                <c:pt idx="2007">
                  <c:v>-59.19138975221356</c:v>
                </c:pt>
                <c:pt idx="2008">
                  <c:v>-59.173577402949569</c:v>
                </c:pt>
                <c:pt idx="2009">
                  <c:v>-59.168294878175608</c:v>
                </c:pt>
                <c:pt idx="2010">
                  <c:v>-59.123176225537428</c:v>
                </c:pt>
                <c:pt idx="2011">
                  <c:v>-59.093474936681396</c:v>
                </c:pt>
                <c:pt idx="2012">
                  <c:v>-59.086434520189862</c:v>
                </c:pt>
                <c:pt idx="2013">
                  <c:v>-59.082284122106749</c:v>
                </c:pt>
                <c:pt idx="2014">
                  <c:v>-58.924715620266497</c:v>
                </c:pt>
                <c:pt idx="2015">
                  <c:v>-58.899174163237042</c:v>
                </c:pt>
                <c:pt idx="2016">
                  <c:v>-58.83325447125339</c:v>
                </c:pt>
                <c:pt idx="2017">
                  <c:v>-58.820117937569989</c:v>
                </c:pt>
                <c:pt idx="2018">
                  <c:v>-58.793326559349431</c:v>
                </c:pt>
                <c:pt idx="2019">
                  <c:v>-58.712153885861134</c:v>
                </c:pt>
                <c:pt idx="2020">
                  <c:v>-58.709731508537772</c:v>
                </c:pt>
                <c:pt idx="2021">
                  <c:v>-58.693079792170835</c:v>
                </c:pt>
                <c:pt idx="2022">
                  <c:v>-58.664518132702227</c:v>
                </c:pt>
                <c:pt idx="2023">
                  <c:v>-58.630724783611974</c:v>
                </c:pt>
                <c:pt idx="2024">
                  <c:v>-58.622902512468102</c:v>
                </c:pt>
                <c:pt idx="2025">
                  <c:v>-58.603475608705885</c:v>
                </c:pt>
                <c:pt idx="2026">
                  <c:v>-58.560507603157063</c:v>
                </c:pt>
                <c:pt idx="2027">
                  <c:v>-58.55215361776947</c:v>
                </c:pt>
                <c:pt idx="2028">
                  <c:v>-58.532585480822661</c:v>
                </c:pt>
                <c:pt idx="2029">
                  <c:v>-58.518579199263328</c:v>
                </c:pt>
                <c:pt idx="2030">
                  <c:v>-58.518274798148923</c:v>
                </c:pt>
                <c:pt idx="2031">
                  <c:v>-58.439560463552283</c:v>
                </c:pt>
                <c:pt idx="2032">
                  <c:v>-58.40357795508455</c:v>
                </c:pt>
                <c:pt idx="2033">
                  <c:v>-58.362639329641901</c:v>
                </c:pt>
                <c:pt idx="2034">
                  <c:v>-58.359484226429188</c:v>
                </c:pt>
                <c:pt idx="2035">
                  <c:v>-58.312099763280841</c:v>
                </c:pt>
                <c:pt idx="2036">
                  <c:v>-58.309489346638813</c:v>
                </c:pt>
                <c:pt idx="2037">
                  <c:v>-58.296408434829885</c:v>
                </c:pt>
                <c:pt idx="2038">
                  <c:v>-58.232958390770079</c:v>
                </c:pt>
                <c:pt idx="2039">
                  <c:v>-58.202440446418208</c:v>
                </c:pt>
                <c:pt idx="2040">
                  <c:v>-58.201611476678707</c:v>
                </c:pt>
                <c:pt idx="2041">
                  <c:v>-58.179583375689631</c:v>
                </c:pt>
                <c:pt idx="2042">
                  <c:v>-58.169933042864123</c:v>
                </c:pt>
                <c:pt idx="2043">
                  <c:v>-58.164451608213028</c:v>
                </c:pt>
                <c:pt idx="2044">
                  <c:v>-58.127245079244062</c:v>
                </c:pt>
                <c:pt idx="2045">
                  <c:v>-58.096563266318086</c:v>
                </c:pt>
                <c:pt idx="2046">
                  <c:v>-58.083595670921405</c:v>
                </c:pt>
                <c:pt idx="2047">
                  <c:v>-58.066611035075361</c:v>
                </c:pt>
                <c:pt idx="2048">
                  <c:v>-58.006066359275259</c:v>
                </c:pt>
                <c:pt idx="2049">
                  <c:v>-57.987351771512238</c:v>
                </c:pt>
                <c:pt idx="2050">
                  <c:v>-57.955187597961007</c:v>
                </c:pt>
                <c:pt idx="2051">
                  <c:v>-57.948174173577442</c:v>
                </c:pt>
                <c:pt idx="2052">
                  <c:v>-57.94665744274247</c:v>
                </c:pt>
                <c:pt idx="2053">
                  <c:v>-57.934140768106481</c:v>
                </c:pt>
                <c:pt idx="2054">
                  <c:v>-57.902517051037435</c:v>
                </c:pt>
                <c:pt idx="2055">
                  <c:v>-57.885291621452325</c:v>
                </c:pt>
                <c:pt idx="2056">
                  <c:v>-57.841742538278176</c:v>
                </c:pt>
                <c:pt idx="2057">
                  <c:v>-57.77395576738374</c:v>
                </c:pt>
                <c:pt idx="2058">
                  <c:v>-57.769702408526776</c:v>
                </c:pt>
                <c:pt idx="2059">
                  <c:v>-57.755226186055083</c:v>
                </c:pt>
                <c:pt idx="2060">
                  <c:v>-57.702835711227934</c:v>
                </c:pt>
                <c:pt idx="2061">
                  <c:v>-57.68761750314372</c:v>
                </c:pt>
                <c:pt idx="2062">
                  <c:v>-57.682156098143821</c:v>
                </c:pt>
                <c:pt idx="2063">
                  <c:v>-57.643801248545195</c:v>
                </c:pt>
                <c:pt idx="2064">
                  <c:v>-57.611463090170091</c:v>
                </c:pt>
                <c:pt idx="2065">
                  <c:v>-57.568250974460547</c:v>
                </c:pt>
                <c:pt idx="2066">
                  <c:v>-57.555279990176039</c:v>
                </c:pt>
                <c:pt idx="2067">
                  <c:v>-57.527660451358408</c:v>
                </c:pt>
                <c:pt idx="2068">
                  <c:v>-57.527391346702174</c:v>
                </c:pt>
                <c:pt idx="2069">
                  <c:v>-57.511352871446157</c:v>
                </c:pt>
                <c:pt idx="2070">
                  <c:v>-57.509853516816641</c:v>
                </c:pt>
                <c:pt idx="2071">
                  <c:v>-57.461750649299155</c:v>
                </c:pt>
                <c:pt idx="2072">
                  <c:v>-57.436869920698769</c:v>
                </c:pt>
                <c:pt idx="2073">
                  <c:v>-57.427334796640345</c:v>
                </c:pt>
                <c:pt idx="2074">
                  <c:v>-57.409833346519299</c:v>
                </c:pt>
                <c:pt idx="2075">
                  <c:v>-57.405839851361669</c:v>
                </c:pt>
                <c:pt idx="2076">
                  <c:v>-57.356039070684666</c:v>
                </c:pt>
                <c:pt idx="2077">
                  <c:v>-57.354923844647956</c:v>
                </c:pt>
                <c:pt idx="2078">
                  <c:v>-57.338726458553325</c:v>
                </c:pt>
                <c:pt idx="2079">
                  <c:v>-57.290739876597307</c:v>
                </c:pt>
                <c:pt idx="2080">
                  <c:v>-57.251763580015272</c:v>
                </c:pt>
                <c:pt idx="2081">
                  <c:v>-57.247318235614621</c:v>
                </c:pt>
                <c:pt idx="2082">
                  <c:v>-57.196071853848942</c:v>
                </c:pt>
                <c:pt idx="2083">
                  <c:v>-57.181244601751317</c:v>
                </c:pt>
                <c:pt idx="2084">
                  <c:v>-57.154687761935278</c:v>
                </c:pt>
                <c:pt idx="2085">
                  <c:v>-57.149342588971365</c:v>
                </c:pt>
                <c:pt idx="2086">
                  <c:v>-57.148258823356308</c:v>
                </c:pt>
                <c:pt idx="2087">
                  <c:v>-57.07916717642059</c:v>
                </c:pt>
                <c:pt idx="2088">
                  <c:v>-57.058284455973293</c:v>
                </c:pt>
                <c:pt idx="2089">
                  <c:v>-56.862676319580181</c:v>
                </c:pt>
                <c:pt idx="2090">
                  <c:v>-56.858618108899947</c:v>
                </c:pt>
                <c:pt idx="2091">
                  <c:v>-56.844607913399742</c:v>
                </c:pt>
                <c:pt idx="2092">
                  <c:v>-56.823954139328933</c:v>
                </c:pt>
                <c:pt idx="2093">
                  <c:v>-56.818643164723092</c:v>
                </c:pt>
                <c:pt idx="2094">
                  <c:v>-56.816090524667821</c:v>
                </c:pt>
                <c:pt idx="2095">
                  <c:v>-56.8115112713174</c:v>
                </c:pt>
                <c:pt idx="2096">
                  <c:v>-56.795996658114056</c:v>
                </c:pt>
                <c:pt idx="2097">
                  <c:v>-56.784594211676989</c:v>
                </c:pt>
                <c:pt idx="2098">
                  <c:v>-56.782530944142152</c:v>
                </c:pt>
                <c:pt idx="2099">
                  <c:v>-56.764045196382085</c:v>
                </c:pt>
                <c:pt idx="2100">
                  <c:v>-56.722072431754242</c:v>
                </c:pt>
                <c:pt idx="2101">
                  <c:v>-56.674588063145066</c:v>
                </c:pt>
                <c:pt idx="2102">
                  <c:v>-56.673832127514778</c:v>
                </c:pt>
                <c:pt idx="2103">
                  <c:v>-56.66242989392974</c:v>
                </c:pt>
                <c:pt idx="2104">
                  <c:v>-56.654833793938948</c:v>
                </c:pt>
                <c:pt idx="2105">
                  <c:v>-56.64138285413231</c:v>
                </c:pt>
                <c:pt idx="2106">
                  <c:v>-56.630497044466772</c:v>
                </c:pt>
                <c:pt idx="2107">
                  <c:v>-56.615732691390967</c:v>
                </c:pt>
                <c:pt idx="2108">
                  <c:v>-56.576597099318299</c:v>
                </c:pt>
                <c:pt idx="2109">
                  <c:v>-56.556667091830434</c:v>
                </c:pt>
                <c:pt idx="2110">
                  <c:v>-56.541324137969561</c:v>
                </c:pt>
                <c:pt idx="2111">
                  <c:v>-56.511506931846185</c:v>
                </c:pt>
                <c:pt idx="2112">
                  <c:v>-56.510589500230019</c:v>
                </c:pt>
                <c:pt idx="2113">
                  <c:v>-56.502080385595896</c:v>
                </c:pt>
                <c:pt idx="2114">
                  <c:v>-56.48615049998763</c:v>
                </c:pt>
                <c:pt idx="2115">
                  <c:v>-56.482037995034936</c:v>
                </c:pt>
                <c:pt idx="2116">
                  <c:v>-56.440877520089813</c:v>
                </c:pt>
                <c:pt idx="2117">
                  <c:v>-56.437712655058164</c:v>
                </c:pt>
                <c:pt idx="2118">
                  <c:v>-56.423755864578652</c:v>
                </c:pt>
                <c:pt idx="2119">
                  <c:v>-56.40688229363149</c:v>
                </c:pt>
                <c:pt idx="2120">
                  <c:v>-56.349526467885298</c:v>
                </c:pt>
                <c:pt idx="2121">
                  <c:v>-56.323304941846949</c:v>
                </c:pt>
                <c:pt idx="2122">
                  <c:v>-56.252415580645085</c:v>
                </c:pt>
                <c:pt idx="2123">
                  <c:v>-56.224780723727925</c:v>
                </c:pt>
                <c:pt idx="2124">
                  <c:v>-56.199683279702541</c:v>
                </c:pt>
                <c:pt idx="2125">
                  <c:v>-56.195850642264261</c:v>
                </c:pt>
                <c:pt idx="2126">
                  <c:v>-56.195309124822671</c:v>
                </c:pt>
                <c:pt idx="2127">
                  <c:v>-56.184792627435215</c:v>
                </c:pt>
                <c:pt idx="2128">
                  <c:v>-56.16455145428143</c:v>
                </c:pt>
                <c:pt idx="2129">
                  <c:v>-56.131723137717088</c:v>
                </c:pt>
                <c:pt idx="2130">
                  <c:v>-56.108648174028573</c:v>
                </c:pt>
                <c:pt idx="2131">
                  <c:v>-56.090957018721653</c:v>
                </c:pt>
                <c:pt idx="2132">
                  <c:v>-56.00882384263759</c:v>
                </c:pt>
                <c:pt idx="2133">
                  <c:v>-55.948987454122388</c:v>
                </c:pt>
                <c:pt idx="2134">
                  <c:v>-55.923603803773418</c:v>
                </c:pt>
                <c:pt idx="2135">
                  <c:v>-55.904239975110634</c:v>
                </c:pt>
                <c:pt idx="2136">
                  <c:v>-55.882661971609004</c:v>
                </c:pt>
                <c:pt idx="2137">
                  <c:v>-55.872573030883437</c:v>
                </c:pt>
                <c:pt idx="2138">
                  <c:v>-55.858066067395697</c:v>
                </c:pt>
                <c:pt idx="2139">
                  <c:v>-55.801712533038248</c:v>
                </c:pt>
                <c:pt idx="2140">
                  <c:v>-55.784194740367461</c:v>
                </c:pt>
                <c:pt idx="2141">
                  <c:v>-55.781950656407169</c:v>
                </c:pt>
                <c:pt idx="2142">
                  <c:v>-55.77991044947904</c:v>
                </c:pt>
                <c:pt idx="2143">
                  <c:v>-55.743442787680536</c:v>
                </c:pt>
                <c:pt idx="2144">
                  <c:v>-55.736272187418557</c:v>
                </c:pt>
                <c:pt idx="2145">
                  <c:v>-55.725782052261081</c:v>
                </c:pt>
                <c:pt idx="2146">
                  <c:v>-55.720372740345312</c:v>
                </c:pt>
                <c:pt idx="2147">
                  <c:v>-55.677794855240144</c:v>
                </c:pt>
                <c:pt idx="2148">
                  <c:v>-55.659593860284033</c:v>
                </c:pt>
                <c:pt idx="2149">
                  <c:v>-55.640121194496167</c:v>
                </c:pt>
                <c:pt idx="2150">
                  <c:v>-55.599218453410735</c:v>
                </c:pt>
                <c:pt idx="2151">
                  <c:v>-55.594710057704901</c:v>
                </c:pt>
                <c:pt idx="2152">
                  <c:v>-55.583415775090572</c:v>
                </c:pt>
                <c:pt idx="2153">
                  <c:v>-55.564084852523351</c:v>
                </c:pt>
                <c:pt idx="2154">
                  <c:v>-55.531402004010829</c:v>
                </c:pt>
                <c:pt idx="2155">
                  <c:v>-55.523201001977824</c:v>
                </c:pt>
                <c:pt idx="2156">
                  <c:v>-55.515204532747717</c:v>
                </c:pt>
                <c:pt idx="2157">
                  <c:v>-55.411943158218122</c:v>
                </c:pt>
                <c:pt idx="2158">
                  <c:v>-55.327406004538439</c:v>
                </c:pt>
                <c:pt idx="2159">
                  <c:v>-55.308907593930876</c:v>
                </c:pt>
                <c:pt idx="2160">
                  <c:v>-55.298407140411548</c:v>
                </c:pt>
                <c:pt idx="2161">
                  <c:v>-55.228547613182293</c:v>
                </c:pt>
                <c:pt idx="2162">
                  <c:v>-55.215671151186967</c:v>
                </c:pt>
                <c:pt idx="2163">
                  <c:v>-55.196418351399942</c:v>
                </c:pt>
                <c:pt idx="2164">
                  <c:v>-55.166286071924873</c:v>
                </c:pt>
                <c:pt idx="2165">
                  <c:v>-55.165337804690218</c:v>
                </c:pt>
                <c:pt idx="2166">
                  <c:v>-55.126345813048147</c:v>
                </c:pt>
                <c:pt idx="2167">
                  <c:v>-55.119876093389017</c:v>
                </c:pt>
                <c:pt idx="2168">
                  <c:v>-55.118375222590977</c:v>
                </c:pt>
                <c:pt idx="2169">
                  <c:v>-55.084423392229596</c:v>
                </c:pt>
                <c:pt idx="2170">
                  <c:v>-55.053115647351369</c:v>
                </c:pt>
                <c:pt idx="2171">
                  <c:v>-55.013951017854225</c:v>
                </c:pt>
                <c:pt idx="2172">
                  <c:v>-55.010816484015827</c:v>
                </c:pt>
                <c:pt idx="2173">
                  <c:v>-55.007403623803263</c:v>
                </c:pt>
                <c:pt idx="2174">
                  <c:v>-55.004837925116952</c:v>
                </c:pt>
                <c:pt idx="2175">
                  <c:v>-54.996696704386984</c:v>
                </c:pt>
                <c:pt idx="2176">
                  <c:v>-54.985779826939108</c:v>
                </c:pt>
                <c:pt idx="2177">
                  <c:v>-54.957438520661825</c:v>
                </c:pt>
                <c:pt idx="2178">
                  <c:v>-54.945368489887741</c:v>
                </c:pt>
                <c:pt idx="2179">
                  <c:v>-54.916750030532938</c:v>
                </c:pt>
                <c:pt idx="2180">
                  <c:v>-54.916697998885908</c:v>
                </c:pt>
                <c:pt idx="2181">
                  <c:v>-54.899171862170185</c:v>
                </c:pt>
                <c:pt idx="2182">
                  <c:v>-54.898720687313563</c:v>
                </c:pt>
                <c:pt idx="2183">
                  <c:v>-54.852463596873797</c:v>
                </c:pt>
                <c:pt idx="2184">
                  <c:v>-54.800736820112213</c:v>
                </c:pt>
                <c:pt idx="2185">
                  <c:v>-54.77686721121875</c:v>
                </c:pt>
                <c:pt idx="2186">
                  <c:v>-54.714106410517957</c:v>
                </c:pt>
                <c:pt idx="2187">
                  <c:v>-54.697752963453524</c:v>
                </c:pt>
                <c:pt idx="2188">
                  <c:v>-54.675891725062378</c:v>
                </c:pt>
                <c:pt idx="2189">
                  <c:v>-54.627610863179946</c:v>
                </c:pt>
                <c:pt idx="2190">
                  <c:v>-54.566384488802242</c:v>
                </c:pt>
                <c:pt idx="2191">
                  <c:v>-54.560821986595379</c:v>
                </c:pt>
                <c:pt idx="2192">
                  <c:v>-54.55929387576527</c:v>
                </c:pt>
                <c:pt idx="2193">
                  <c:v>-54.511556427805061</c:v>
                </c:pt>
                <c:pt idx="2194">
                  <c:v>-54.490713317715731</c:v>
                </c:pt>
                <c:pt idx="2195">
                  <c:v>-54.486658341928326</c:v>
                </c:pt>
                <c:pt idx="2196">
                  <c:v>-54.478983922311976</c:v>
                </c:pt>
                <c:pt idx="2197">
                  <c:v>-54.45899325116433</c:v>
                </c:pt>
                <c:pt idx="2198">
                  <c:v>-54.449372955482225</c:v>
                </c:pt>
                <c:pt idx="2199">
                  <c:v>-54.437448828958487</c:v>
                </c:pt>
                <c:pt idx="2200">
                  <c:v>-54.407251585549773</c:v>
                </c:pt>
                <c:pt idx="2201">
                  <c:v>-54.395072376884386</c:v>
                </c:pt>
                <c:pt idx="2202">
                  <c:v>-54.37471955763116</c:v>
                </c:pt>
                <c:pt idx="2203">
                  <c:v>-54.364552031680752</c:v>
                </c:pt>
                <c:pt idx="2204">
                  <c:v>-54.308607815809069</c:v>
                </c:pt>
                <c:pt idx="2205">
                  <c:v>-54.272986130737145</c:v>
                </c:pt>
                <c:pt idx="2206">
                  <c:v>-54.206730983519719</c:v>
                </c:pt>
                <c:pt idx="2207">
                  <c:v>-54.200074863423538</c:v>
                </c:pt>
                <c:pt idx="2208">
                  <c:v>-54.199315663361872</c:v>
                </c:pt>
                <c:pt idx="2209">
                  <c:v>-54.193031143712446</c:v>
                </c:pt>
                <c:pt idx="2210">
                  <c:v>-54.147642205696854</c:v>
                </c:pt>
                <c:pt idx="2211">
                  <c:v>-54.12983780341952</c:v>
                </c:pt>
                <c:pt idx="2212">
                  <c:v>-54.117313597058889</c:v>
                </c:pt>
                <c:pt idx="2213">
                  <c:v>-54.116768230595255</c:v>
                </c:pt>
                <c:pt idx="2214">
                  <c:v>-54.113473173007222</c:v>
                </c:pt>
                <c:pt idx="2215">
                  <c:v>-54.086611451667622</c:v>
                </c:pt>
                <c:pt idx="2216">
                  <c:v>-54.081096483444057</c:v>
                </c:pt>
                <c:pt idx="2217">
                  <c:v>-54.069096064863842</c:v>
                </c:pt>
                <c:pt idx="2218">
                  <c:v>-54.053547262137052</c:v>
                </c:pt>
                <c:pt idx="2219">
                  <c:v>-54.035413789203616</c:v>
                </c:pt>
                <c:pt idx="2220">
                  <c:v>-54.024665446894822</c:v>
                </c:pt>
                <c:pt idx="2221">
                  <c:v>-54.021007936001652</c:v>
                </c:pt>
                <c:pt idx="2222">
                  <c:v>-54.014469318661597</c:v>
                </c:pt>
                <c:pt idx="2223">
                  <c:v>-53.978812102858349</c:v>
                </c:pt>
                <c:pt idx="2224">
                  <c:v>-53.957722154935325</c:v>
                </c:pt>
                <c:pt idx="2225">
                  <c:v>-53.955134009318122</c:v>
                </c:pt>
                <c:pt idx="2226">
                  <c:v>-53.887078872007358</c:v>
                </c:pt>
                <c:pt idx="2227">
                  <c:v>-53.886679767914153</c:v>
                </c:pt>
                <c:pt idx="2228">
                  <c:v>-53.862627660846073</c:v>
                </c:pt>
                <c:pt idx="2229">
                  <c:v>-53.859362576171407</c:v>
                </c:pt>
                <c:pt idx="2230">
                  <c:v>-53.846009070911272</c:v>
                </c:pt>
                <c:pt idx="2231">
                  <c:v>-53.826241555633189</c:v>
                </c:pt>
                <c:pt idx="2232">
                  <c:v>-53.784532992115452</c:v>
                </c:pt>
                <c:pt idx="2233">
                  <c:v>-53.778262924559733</c:v>
                </c:pt>
                <c:pt idx="2234">
                  <c:v>-53.777371092080479</c:v>
                </c:pt>
                <c:pt idx="2235">
                  <c:v>-53.768712220278836</c:v>
                </c:pt>
                <c:pt idx="2236">
                  <c:v>-53.756783228855667</c:v>
                </c:pt>
                <c:pt idx="2237">
                  <c:v>-53.718614787946862</c:v>
                </c:pt>
                <c:pt idx="2238">
                  <c:v>-53.707813691121324</c:v>
                </c:pt>
                <c:pt idx="2239">
                  <c:v>-53.706462917404586</c:v>
                </c:pt>
                <c:pt idx="2240">
                  <c:v>-53.693063308803971</c:v>
                </c:pt>
                <c:pt idx="2241">
                  <c:v>-53.692256259770005</c:v>
                </c:pt>
                <c:pt idx="2242">
                  <c:v>-53.6826778792827</c:v>
                </c:pt>
                <c:pt idx="2243">
                  <c:v>-53.679171845635629</c:v>
                </c:pt>
                <c:pt idx="2244">
                  <c:v>-53.670919980490261</c:v>
                </c:pt>
                <c:pt idx="2245">
                  <c:v>-53.641403440402954</c:v>
                </c:pt>
                <c:pt idx="2246">
                  <c:v>-53.581626937156379</c:v>
                </c:pt>
                <c:pt idx="2247">
                  <c:v>-53.55679854736551</c:v>
                </c:pt>
                <c:pt idx="2248">
                  <c:v>-53.513872516533475</c:v>
                </c:pt>
                <c:pt idx="2249">
                  <c:v>-53.513093028539465</c:v>
                </c:pt>
                <c:pt idx="2250">
                  <c:v>-53.507020757732192</c:v>
                </c:pt>
                <c:pt idx="2251">
                  <c:v>-53.470216899881194</c:v>
                </c:pt>
                <c:pt idx="2252">
                  <c:v>-53.451447400496512</c:v>
                </c:pt>
                <c:pt idx="2253">
                  <c:v>-53.433487624624277</c:v>
                </c:pt>
                <c:pt idx="2254">
                  <c:v>-53.405931714335665</c:v>
                </c:pt>
                <c:pt idx="2255">
                  <c:v>-53.395515421912492</c:v>
                </c:pt>
                <c:pt idx="2256">
                  <c:v>-53.384675183508605</c:v>
                </c:pt>
                <c:pt idx="2257">
                  <c:v>-53.381863740315914</c:v>
                </c:pt>
                <c:pt idx="2258">
                  <c:v>-53.343156416234422</c:v>
                </c:pt>
                <c:pt idx="2259">
                  <c:v>-53.314009079414049</c:v>
                </c:pt>
                <c:pt idx="2260">
                  <c:v>-53.313165052646369</c:v>
                </c:pt>
                <c:pt idx="2261">
                  <c:v>-53.293840792213544</c:v>
                </c:pt>
                <c:pt idx="2262">
                  <c:v>-53.278674720543016</c:v>
                </c:pt>
                <c:pt idx="2263">
                  <c:v>-53.214930613324277</c:v>
                </c:pt>
                <c:pt idx="2264">
                  <c:v>-53.19312862725134</c:v>
                </c:pt>
                <c:pt idx="2265">
                  <c:v>-53.137639083679147</c:v>
                </c:pt>
                <c:pt idx="2266">
                  <c:v>-53.137234652527084</c:v>
                </c:pt>
                <c:pt idx="2267">
                  <c:v>-53.1367023796616</c:v>
                </c:pt>
                <c:pt idx="2268">
                  <c:v>-53.131532644245404</c:v>
                </c:pt>
                <c:pt idx="2269">
                  <c:v>-53.124276484416185</c:v>
                </c:pt>
                <c:pt idx="2270">
                  <c:v>-53.112736833573756</c:v>
                </c:pt>
                <c:pt idx="2271">
                  <c:v>-53.088474508544238</c:v>
                </c:pt>
                <c:pt idx="2272">
                  <c:v>-53.065599272390131</c:v>
                </c:pt>
                <c:pt idx="2273">
                  <c:v>-53.028583639757393</c:v>
                </c:pt>
                <c:pt idx="2274">
                  <c:v>-53.011190674867052</c:v>
                </c:pt>
                <c:pt idx="2275">
                  <c:v>-53.007782549131186</c:v>
                </c:pt>
                <c:pt idx="2276">
                  <c:v>-53.002892107633528</c:v>
                </c:pt>
                <c:pt idx="2277">
                  <c:v>-52.998940052334063</c:v>
                </c:pt>
                <c:pt idx="2278">
                  <c:v>-52.995961901696937</c:v>
                </c:pt>
                <c:pt idx="2279">
                  <c:v>-52.995821662293253</c:v>
                </c:pt>
                <c:pt idx="2280">
                  <c:v>-52.945253837221749</c:v>
                </c:pt>
                <c:pt idx="2281">
                  <c:v>-52.924447632316529</c:v>
                </c:pt>
                <c:pt idx="2282">
                  <c:v>-52.896389356391261</c:v>
                </c:pt>
                <c:pt idx="2283">
                  <c:v>-52.851099561431035</c:v>
                </c:pt>
                <c:pt idx="2284">
                  <c:v>-52.829226901613055</c:v>
                </c:pt>
                <c:pt idx="2285">
                  <c:v>-52.818076787697684</c:v>
                </c:pt>
                <c:pt idx="2286">
                  <c:v>-52.817330944021421</c:v>
                </c:pt>
                <c:pt idx="2287">
                  <c:v>-52.806674186573566</c:v>
                </c:pt>
                <c:pt idx="2288">
                  <c:v>-52.712310214451328</c:v>
                </c:pt>
                <c:pt idx="2289">
                  <c:v>-52.685704317688803</c:v>
                </c:pt>
                <c:pt idx="2290">
                  <c:v>-52.612912947269443</c:v>
                </c:pt>
                <c:pt idx="2291">
                  <c:v>-52.603395687042706</c:v>
                </c:pt>
                <c:pt idx="2292">
                  <c:v>-52.570972159884569</c:v>
                </c:pt>
                <c:pt idx="2293">
                  <c:v>-52.558335260539536</c:v>
                </c:pt>
                <c:pt idx="2294">
                  <c:v>-52.557003568119541</c:v>
                </c:pt>
                <c:pt idx="2295">
                  <c:v>-52.482373271848274</c:v>
                </c:pt>
                <c:pt idx="2296">
                  <c:v>-52.477250051972547</c:v>
                </c:pt>
                <c:pt idx="2297">
                  <c:v>-52.466599121256891</c:v>
                </c:pt>
                <c:pt idx="2298">
                  <c:v>-52.458605854682631</c:v>
                </c:pt>
                <c:pt idx="2299">
                  <c:v>-52.437845108399621</c:v>
                </c:pt>
                <c:pt idx="2300">
                  <c:v>-52.40519156661145</c:v>
                </c:pt>
                <c:pt idx="2301">
                  <c:v>-52.404251104275858</c:v>
                </c:pt>
                <c:pt idx="2302">
                  <c:v>-52.363597663041276</c:v>
                </c:pt>
                <c:pt idx="2303">
                  <c:v>-52.359257733599456</c:v>
                </c:pt>
                <c:pt idx="2304">
                  <c:v>-52.3326201074156</c:v>
                </c:pt>
                <c:pt idx="2305">
                  <c:v>-52.324054008793368</c:v>
                </c:pt>
                <c:pt idx="2306">
                  <c:v>-52.318417954486812</c:v>
                </c:pt>
                <c:pt idx="2307">
                  <c:v>-52.314974854567673</c:v>
                </c:pt>
                <c:pt idx="2308">
                  <c:v>-52.269647576156736</c:v>
                </c:pt>
                <c:pt idx="2309">
                  <c:v>-52.267588955317066</c:v>
                </c:pt>
                <c:pt idx="2310">
                  <c:v>-52.266200406899962</c:v>
                </c:pt>
                <c:pt idx="2311">
                  <c:v>-52.261013331190036</c:v>
                </c:pt>
                <c:pt idx="2312">
                  <c:v>-52.236476663440179</c:v>
                </c:pt>
                <c:pt idx="2313">
                  <c:v>-52.103577947261968</c:v>
                </c:pt>
                <c:pt idx="2314">
                  <c:v>-52.017758000817594</c:v>
                </c:pt>
                <c:pt idx="2315">
                  <c:v>-52.010270243349815</c:v>
                </c:pt>
                <c:pt idx="2316">
                  <c:v>-52.006327858260143</c:v>
                </c:pt>
                <c:pt idx="2317">
                  <c:v>-51.964693818718622</c:v>
                </c:pt>
                <c:pt idx="2318">
                  <c:v>-51.958496189995465</c:v>
                </c:pt>
                <c:pt idx="2319">
                  <c:v>-51.887052826242012</c:v>
                </c:pt>
                <c:pt idx="2320">
                  <c:v>-51.874089323859614</c:v>
                </c:pt>
                <c:pt idx="2321">
                  <c:v>-51.833369998980416</c:v>
                </c:pt>
                <c:pt idx="2322">
                  <c:v>-51.809872542923834</c:v>
                </c:pt>
                <c:pt idx="2323">
                  <c:v>-51.807459042994154</c:v>
                </c:pt>
                <c:pt idx="2324">
                  <c:v>-51.791098857197866</c:v>
                </c:pt>
                <c:pt idx="2325">
                  <c:v>-51.750271588242043</c:v>
                </c:pt>
                <c:pt idx="2326">
                  <c:v>-51.711656282453632</c:v>
                </c:pt>
                <c:pt idx="2327">
                  <c:v>-51.699735641416744</c:v>
                </c:pt>
                <c:pt idx="2328">
                  <c:v>-51.69752985258571</c:v>
                </c:pt>
                <c:pt idx="2329">
                  <c:v>-51.678834628732403</c:v>
                </c:pt>
                <c:pt idx="2330">
                  <c:v>-51.667062709091454</c:v>
                </c:pt>
                <c:pt idx="2331">
                  <c:v>-51.663134024391184</c:v>
                </c:pt>
                <c:pt idx="2332">
                  <c:v>-51.627327239673384</c:v>
                </c:pt>
                <c:pt idx="2333">
                  <c:v>-51.608582369701189</c:v>
                </c:pt>
                <c:pt idx="2334">
                  <c:v>-51.592639665287528</c:v>
                </c:pt>
                <c:pt idx="2335">
                  <c:v>-51.573649281403803</c:v>
                </c:pt>
                <c:pt idx="2336">
                  <c:v>-51.543066015550444</c:v>
                </c:pt>
                <c:pt idx="2337">
                  <c:v>-51.542257071635987</c:v>
                </c:pt>
                <c:pt idx="2338">
                  <c:v>-51.52265330264882</c:v>
                </c:pt>
                <c:pt idx="2339">
                  <c:v>-51.522490641658401</c:v>
                </c:pt>
                <c:pt idx="2340">
                  <c:v>-51.444587196963262</c:v>
                </c:pt>
                <c:pt idx="2341">
                  <c:v>-51.441240560334691</c:v>
                </c:pt>
                <c:pt idx="2342">
                  <c:v>-51.435883897023217</c:v>
                </c:pt>
                <c:pt idx="2343">
                  <c:v>-51.414554877905587</c:v>
                </c:pt>
                <c:pt idx="2344">
                  <c:v>-51.404788734998739</c:v>
                </c:pt>
                <c:pt idx="2345">
                  <c:v>-51.391232544343609</c:v>
                </c:pt>
                <c:pt idx="2346">
                  <c:v>-51.34941532724612</c:v>
                </c:pt>
                <c:pt idx="2347">
                  <c:v>-51.347395318727713</c:v>
                </c:pt>
                <c:pt idx="2348">
                  <c:v>-51.337895661436114</c:v>
                </c:pt>
                <c:pt idx="2349">
                  <c:v>-51.328713390918935</c:v>
                </c:pt>
                <c:pt idx="2350">
                  <c:v>-51.27817771829627</c:v>
                </c:pt>
                <c:pt idx="2351">
                  <c:v>-51.278038847905897</c:v>
                </c:pt>
                <c:pt idx="2352">
                  <c:v>-51.259963140069033</c:v>
                </c:pt>
                <c:pt idx="2353">
                  <c:v>-51.237415294099684</c:v>
                </c:pt>
                <c:pt idx="2354">
                  <c:v>-51.204578033334172</c:v>
                </c:pt>
                <c:pt idx="2355">
                  <c:v>-51.177612812977713</c:v>
                </c:pt>
                <c:pt idx="2356">
                  <c:v>-51.172159554315492</c:v>
                </c:pt>
                <c:pt idx="2357">
                  <c:v>-51.167403444942337</c:v>
                </c:pt>
                <c:pt idx="2358">
                  <c:v>-51.167137060954346</c:v>
                </c:pt>
                <c:pt idx="2359">
                  <c:v>-51.163999335091788</c:v>
                </c:pt>
                <c:pt idx="2360">
                  <c:v>-51.152723907751131</c:v>
                </c:pt>
                <c:pt idx="2361">
                  <c:v>-51.130970916337333</c:v>
                </c:pt>
                <c:pt idx="2362">
                  <c:v>-51.099684014382802</c:v>
                </c:pt>
                <c:pt idx="2363">
                  <c:v>-51.085934840663711</c:v>
                </c:pt>
                <c:pt idx="2364">
                  <c:v>-51.081799102150455</c:v>
                </c:pt>
                <c:pt idx="2365">
                  <c:v>-51.081590674342451</c:v>
                </c:pt>
                <c:pt idx="2366">
                  <c:v>-51.05903901328508</c:v>
                </c:pt>
                <c:pt idx="2367">
                  <c:v>-51.057040573243491</c:v>
                </c:pt>
                <c:pt idx="2368">
                  <c:v>-51.056722812439865</c:v>
                </c:pt>
                <c:pt idx="2369">
                  <c:v>-51.048775041257407</c:v>
                </c:pt>
                <c:pt idx="2370">
                  <c:v>-51.046465843489749</c:v>
                </c:pt>
                <c:pt idx="2371">
                  <c:v>-51.037622642819123</c:v>
                </c:pt>
                <c:pt idx="2372">
                  <c:v>-50.969797689374701</c:v>
                </c:pt>
                <c:pt idx="2373">
                  <c:v>-50.968552426205143</c:v>
                </c:pt>
                <c:pt idx="2374">
                  <c:v>-50.947918396809875</c:v>
                </c:pt>
                <c:pt idx="2375">
                  <c:v>-50.945134834049817</c:v>
                </c:pt>
                <c:pt idx="2376">
                  <c:v>-50.93396927990576</c:v>
                </c:pt>
                <c:pt idx="2377">
                  <c:v>-50.916862342539439</c:v>
                </c:pt>
                <c:pt idx="2378">
                  <c:v>-50.914360414434761</c:v>
                </c:pt>
                <c:pt idx="2379">
                  <c:v>-50.902243316991587</c:v>
                </c:pt>
                <c:pt idx="2380">
                  <c:v>-50.887202888316494</c:v>
                </c:pt>
                <c:pt idx="2381">
                  <c:v>-50.795810819540584</c:v>
                </c:pt>
                <c:pt idx="2382">
                  <c:v>-50.793939550621616</c:v>
                </c:pt>
                <c:pt idx="2383">
                  <c:v>-50.789279641536965</c:v>
                </c:pt>
                <c:pt idx="2384">
                  <c:v>-50.755901623230599</c:v>
                </c:pt>
                <c:pt idx="2385">
                  <c:v>-50.750838370215661</c:v>
                </c:pt>
                <c:pt idx="2386">
                  <c:v>-50.691596930672475</c:v>
                </c:pt>
                <c:pt idx="2387">
                  <c:v>-50.675082787786224</c:v>
                </c:pt>
                <c:pt idx="2388">
                  <c:v>-50.661779745643138</c:v>
                </c:pt>
                <c:pt idx="2389">
                  <c:v>-50.659443497451782</c:v>
                </c:pt>
                <c:pt idx="2390">
                  <c:v>-50.647258523007359</c:v>
                </c:pt>
                <c:pt idx="2391">
                  <c:v>-50.641004586558935</c:v>
                </c:pt>
                <c:pt idx="2392">
                  <c:v>-50.63023979331421</c:v>
                </c:pt>
                <c:pt idx="2393">
                  <c:v>-50.629611190971829</c:v>
                </c:pt>
                <c:pt idx="2394">
                  <c:v>-50.615272983704649</c:v>
                </c:pt>
                <c:pt idx="2395">
                  <c:v>-50.61399689408492</c:v>
                </c:pt>
                <c:pt idx="2396">
                  <c:v>-50.59403155094531</c:v>
                </c:pt>
                <c:pt idx="2397">
                  <c:v>-50.593619688475712</c:v>
                </c:pt>
                <c:pt idx="2398">
                  <c:v>-50.588267407436113</c:v>
                </c:pt>
                <c:pt idx="2399">
                  <c:v>-50.576453688250091</c:v>
                </c:pt>
                <c:pt idx="2400">
                  <c:v>-50.574033067657012</c:v>
                </c:pt>
                <c:pt idx="2401">
                  <c:v>-50.567563368056817</c:v>
                </c:pt>
                <c:pt idx="2402">
                  <c:v>-50.493865692429772</c:v>
                </c:pt>
                <c:pt idx="2403">
                  <c:v>-50.491051162644354</c:v>
                </c:pt>
                <c:pt idx="2404">
                  <c:v>-50.478098621286811</c:v>
                </c:pt>
                <c:pt idx="2405">
                  <c:v>-50.436842614939195</c:v>
                </c:pt>
                <c:pt idx="2406">
                  <c:v>-50.406052890847782</c:v>
                </c:pt>
                <c:pt idx="2407">
                  <c:v>-50.382180745401229</c:v>
                </c:pt>
                <c:pt idx="2408">
                  <c:v>-50.331515567463661</c:v>
                </c:pt>
                <c:pt idx="2409">
                  <c:v>-50.273232029026843</c:v>
                </c:pt>
                <c:pt idx="2410">
                  <c:v>-50.24227365686432</c:v>
                </c:pt>
                <c:pt idx="2411">
                  <c:v>-50.228054042837151</c:v>
                </c:pt>
                <c:pt idx="2412">
                  <c:v>-50.215083947637467</c:v>
                </c:pt>
                <c:pt idx="2413">
                  <c:v>-50.211761642822786</c:v>
                </c:pt>
                <c:pt idx="2414">
                  <c:v>-50.206429950892776</c:v>
                </c:pt>
                <c:pt idx="2415">
                  <c:v>-50.200224136375702</c:v>
                </c:pt>
                <c:pt idx="2416">
                  <c:v>-50.148398155748055</c:v>
                </c:pt>
                <c:pt idx="2417">
                  <c:v>-50.084174330474241</c:v>
                </c:pt>
                <c:pt idx="2418">
                  <c:v>-50.079932102578759</c:v>
                </c:pt>
                <c:pt idx="2419">
                  <c:v>-50.077404452100687</c:v>
                </c:pt>
                <c:pt idx="2420">
                  <c:v>-50.077070916418421</c:v>
                </c:pt>
                <c:pt idx="2421">
                  <c:v>-50.064086409244467</c:v>
                </c:pt>
                <c:pt idx="2422">
                  <c:v>-50.040191014596175</c:v>
                </c:pt>
                <c:pt idx="2423">
                  <c:v>-50.014700180920038</c:v>
                </c:pt>
                <c:pt idx="2424">
                  <c:v>-49.972772072065254</c:v>
                </c:pt>
                <c:pt idx="2425">
                  <c:v>-49.967410357591078</c:v>
                </c:pt>
                <c:pt idx="2426">
                  <c:v>-49.89890476413764</c:v>
                </c:pt>
                <c:pt idx="2427">
                  <c:v>-49.897812313730689</c:v>
                </c:pt>
                <c:pt idx="2428">
                  <c:v>-49.874541594472696</c:v>
                </c:pt>
                <c:pt idx="2429">
                  <c:v>-49.817963953448469</c:v>
                </c:pt>
                <c:pt idx="2430">
                  <c:v>-49.810224755741267</c:v>
                </c:pt>
                <c:pt idx="2431">
                  <c:v>-49.73024559328141</c:v>
                </c:pt>
                <c:pt idx="2432">
                  <c:v>-49.717116019745937</c:v>
                </c:pt>
                <c:pt idx="2433">
                  <c:v>-49.692189891572113</c:v>
                </c:pt>
                <c:pt idx="2434">
                  <c:v>-49.668193798814073</c:v>
                </c:pt>
                <c:pt idx="2435">
                  <c:v>-49.643798162415294</c:v>
                </c:pt>
                <c:pt idx="2436">
                  <c:v>-49.635370561868648</c:v>
                </c:pt>
                <c:pt idx="2437">
                  <c:v>-49.606526702122537</c:v>
                </c:pt>
                <c:pt idx="2438">
                  <c:v>-49.600813627384547</c:v>
                </c:pt>
                <c:pt idx="2439">
                  <c:v>-49.583715299866277</c:v>
                </c:pt>
                <c:pt idx="2440">
                  <c:v>-49.576009656996696</c:v>
                </c:pt>
                <c:pt idx="2441">
                  <c:v>-49.542984574893737</c:v>
                </c:pt>
                <c:pt idx="2442">
                  <c:v>-49.503289066710394</c:v>
                </c:pt>
                <c:pt idx="2443">
                  <c:v>-49.499456660661799</c:v>
                </c:pt>
                <c:pt idx="2444">
                  <c:v>-49.488753927184732</c:v>
                </c:pt>
                <c:pt idx="2445">
                  <c:v>-49.458507076326441</c:v>
                </c:pt>
                <c:pt idx="2446">
                  <c:v>-49.450961103648687</c:v>
                </c:pt>
                <c:pt idx="2447">
                  <c:v>-49.429503232545365</c:v>
                </c:pt>
                <c:pt idx="2448">
                  <c:v>-49.413385890991037</c:v>
                </c:pt>
                <c:pt idx="2449">
                  <c:v>-49.35624531333886</c:v>
                </c:pt>
                <c:pt idx="2450">
                  <c:v>-49.34920844343322</c:v>
                </c:pt>
                <c:pt idx="2451">
                  <c:v>-49.342135569059465</c:v>
                </c:pt>
                <c:pt idx="2452">
                  <c:v>-49.2899092230466</c:v>
                </c:pt>
                <c:pt idx="2453">
                  <c:v>-49.287660636962549</c:v>
                </c:pt>
                <c:pt idx="2454">
                  <c:v>-49.258175061868684</c:v>
                </c:pt>
                <c:pt idx="2455">
                  <c:v>-49.246083030638516</c:v>
                </c:pt>
                <c:pt idx="2456">
                  <c:v>-49.220525591159948</c:v>
                </c:pt>
                <c:pt idx="2457">
                  <c:v>-49.175211964394293</c:v>
                </c:pt>
                <c:pt idx="2458">
                  <c:v>-49.157171286164981</c:v>
                </c:pt>
                <c:pt idx="2459">
                  <c:v>-49.096504160967413</c:v>
                </c:pt>
                <c:pt idx="2460">
                  <c:v>-49.065706911274674</c:v>
                </c:pt>
                <c:pt idx="2461">
                  <c:v>-49.022887229474549</c:v>
                </c:pt>
                <c:pt idx="2462">
                  <c:v>-49.002017908977606</c:v>
                </c:pt>
                <c:pt idx="2463">
                  <c:v>-48.969718552446658</c:v>
                </c:pt>
                <c:pt idx="2464">
                  <c:v>-48.934755372337932</c:v>
                </c:pt>
                <c:pt idx="2465">
                  <c:v>-48.934612078789179</c:v>
                </c:pt>
                <c:pt idx="2466">
                  <c:v>-48.928522757096609</c:v>
                </c:pt>
                <c:pt idx="2467">
                  <c:v>-48.916592565004741</c:v>
                </c:pt>
                <c:pt idx="2468">
                  <c:v>-48.901881935714876</c:v>
                </c:pt>
                <c:pt idx="2469">
                  <c:v>-48.899549910935896</c:v>
                </c:pt>
                <c:pt idx="2470">
                  <c:v>-48.894544961784121</c:v>
                </c:pt>
                <c:pt idx="2471">
                  <c:v>-48.88776080727861</c:v>
                </c:pt>
                <c:pt idx="2472">
                  <c:v>-48.872135976409872</c:v>
                </c:pt>
                <c:pt idx="2473">
                  <c:v>-48.813889417381759</c:v>
                </c:pt>
                <c:pt idx="2474">
                  <c:v>-48.80246049811754</c:v>
                </c:pt>
                <c:pt idx="2475">
                  <c:v>-48.798713958812677</c:v>
                </c:pt>
                <c:pt idx="2476">
                  <c:v>-48.764857429246916</c:v>
                </c:pt>
                <c:pt idx="2477">
                  <c:v>-48.758915658499738</c:v>
                </c:pt>
                <c:pt idx="2478">
                  <c:v>-48.74088907614415</c:v>
                </c:pt>
                <c:pt idx="2479">
                  <c:v>-48.70129765270935</c:v>
                </c:pt>
                <c:pt idx="2480">
                  <c:v>-48.685486682169596</c:v>
                </c:pt>
                <c:pt idx="2481">
                  <c:v>-48.634101288127809</c:v>
                </c:pt>
                <c:pt idx="2482">
                  <c:v>-48.613587942499286</c:v>
                </c:pt>
                <c:pt idx="2483">
                  <c:v>-48.595784341666594</c:v>
                </c:pt>
                <c:pt idx="2484">
                  <c:v>-48.584706884441964</c:v>
                </c:pt>
                <c:pt idx="2485">
                  <c:v>-48.548259429734216</c:v>
                </c:pt>
                <c:pt idx="2486">
                  <c:v>-48.533362315448059</c:v>
                </c:pt>
                <c:pt idx="2487">
                  <c:v>-48.516483326817244</c:v>
                </c:pt>
                <c:pt idx="2488">
                  <c:v>-48.495299521005983</c:v>
                </c:pt>
                <c:pt idx="2489">
                  <c:v>-48.398160179586874</c:v>
                </c:pt>
                <c:pt idx="2490">
                  <c:v>-48.385993310237652</c:v>
                </c:pt>
                <c:pt idx="2491">
                  <c:v>-48.377319091545445</c:v>
                </c:pt>
                <c:pt idx="2492">
                  <c:v>-48.37517799983106</c:v>
                </c:pt>
                <c:pt idx="2493">
                  <c:v>-48.372506597658081</c:v>
                </c:pt>
                <c:pt idx="2494">
                  <c:v>-48.347984498794531</c:v>
                </c:pt>
                <c:pt idx="2495">
                  <c:v>-48.328453064571242</c:v>
                </c:pt>
                <c:pt idx="2496">
                  <c:v>-48.307737354642917</c:v>
                </c:pt>
                <c:pt idx="2497">
                  <c:v>-48.297502595836235</c:v>
                </c:pt>
                <c:pt idx="2498">
                  <c:v>-48.266316568348479</c:v>
                </c:pt>
                <c:pt idx="2499">
                  <c:v>-48.213943345781409</c:v>
                </c:pt>
                <c:pt idx="2500">
                  <c:v>-48.17407471473269</c:v>
                </c:pt>
                <c:pt idx="2501">
                  <c:v>-48.148900531251321</c:v>
                </c:pt>
                <c:pt idx="2502">
                  <c:v>-48.115142699716493</c:v>
                </c:pt>
                <c:pt idx="2503">
                  <c:v>-48.110971535059484</c:v>
                </c:pt>
                <c:pt idx="2504">
                  <c:v>-48.110524886148305</c:v>
                </c:pt>
                <c:pt idx="2505">
                  <c:v>-48.110065422643991</c:v>
                </c:pt>
                <c:pt idx="2506">
                  <c:v>-48.094414884904836</c:v>
                </c:pt>
                <c:pt idx="2507">
                  <c:v>-48.028121164675738</c:v>
                </c:pt>
                <c:pt idx="2508">
                  <c:v>-48.025709534723013</c:v>
                </c:pt>
                <c:pt idx="2509">
                  <c:v>-48.02515610041435</c:v>
                </c:pt>
                <c:pt idx="2510">
                  <c:v>-48.000314306162153</c:v>
                </c:pt>
                <c:pt idx="2511">
                  <c:v>-47.974503087487385</c:v>
                </c:pt>
                <c:pt idx="2512">
                  <c:v>-47.880389839733184</c:v>
                </c:pt>
                <c:pt idx="2513">
                  <c:v>-47.861797401059619</c:v>
                </c:pt>
                <c:pt idx="2514">
                  <c:v>-47.835008522388328</c:v>
                </c:pt>
                <c:pt idx="2515">
                  <c:v>-47.778724536482365</c:v>
                </c:pt>
                <c:pt idx="2516">
                  <c:v>-47.714548243249901</c:v>
                </c:pt>
                <c:pt idx="2517">
                  <c:v>-47.710831854093954</c:v>
                </c:pt>
                <c:pt idx="2518">
                  <c:v>-47.710694714380345</c:v>
                </c:pt>
                <c:pt idx="2519">
                  <c:v>-47.63677311007217</c:v>
                </c:pt>
                <c:pt idx="2520">
                  <c:v>-47.632358696909925</c:v>
                </c:pt>
                <c:pt idx="2521">
                  <c:v>-47.593164508256919</c:v>
                </c:pt>
                <c:pt idx="2522">
                  <c:v>-47.590640146265322</c:v>
                </c:pt>
                <c:pt idx="2523">
                  <c:v>-47.588590163314088</c:v>
                </c:pt>
                <c:pt idx="2524">
                  <c:v>-47.578852980779722</c:v>
                </c:pt>
                <c:pt idx="2525">
                  <c:v>-47.538569400013934</c:v>
                </c:pt>
                <c:pt idx="2526">
                  <c:v>-47.493992830325858</c:v>
                </c:pt>
                <c:pt idx="2527">
                  <c:v>-47.46079292386699</c:v>
                </c:pt>
                <c:pt idx="2528">
                  <c:v>-47.412709517924782</c:v>
                </c:pt>
                <c:pt idx="2529">
                  <c:v>-47.402007948687363</c:v>
                </c:pt>
                <c:pt idx="2530">
                  <c:v>-47.375620078224344</c:v>
                </c:pt>
                <c:pt idx="2531">
                  <c:v>-47.336134825737446</c:v>
                </c:pt>
                <c:pt idx="2532">
                  <c:v>-47.25708571408633</c:v>
                </c:pt>
                <c:pt idx="2533">
                  <c:v>-47.24233102674124</c:v>
                </c:pt>
                <c:pt idx="2534">
                  <c:v>-47.231439883157989</c:v>
                </c:pt>
                <c:pt idx="2535">
                  <c:v>-47.227473007561422</c:v>
                </c:pt>
                <c:pt idx="2536">
                  <c:v>-47.214442665494254</c:v>
                </c:pt>
                <c:pt idx="2537">
                  <c:v>-47.182214737268332</c:v>
                </c:pt>
                <c:pt idx="2538">
                  <c:v>-47.151120386735521</c:v>
                </c:pt>
                <c:pt idx="2539">
                  <c:v>-47.13778705260443</c:v>
                </c:pt>
                <c:pt idx="2540">
                  <c:v>-47.098373329035518</c:v>
                </c:pt>
                <c:pt idx="2541">
                  <c:v>-47.090225868244964</c:v>
                </c:pt>
                <c:pt idx="2542">
                  <c:v>-47.05560712883134</c:v>
                </c:pt>
                <c:pt idx="2543">
                  <c:v>-47.054871621797666</c:v>
                </c:pt>
                <c:pt idx="2544">
                  <c:v>-47.047183446303976</c:v>
                </c:pt>
                <c:pt idx="2545">
                  <c:v>-47.040280257613119</c:v>
                </c:pt>
                <c:pt idx="2546">
                  <c:v>-47.023849481336676</c:v>
                </c:pt>
                <c:pt idx="2547">
                  <c:v>-47.006825210312343</c:v>
                </c:pt>
                <c:pt idx="2548">
                  <c:v>-46.977819598731379</c:v>
                </c:pt>
                <c:pt idx="2549">
                  <c:v>-46.968473050926406</c:v>
                </c:pt>
                <c:pt idx="2550">
                  <c:v>-46.927531527776338</c:v>
                </c:pt>
                <c:pt idx="2551">
                  <c:v>-46.894171664561121</c:v>
                </c:pt>
                <c:pt idx="2552">
                  <c:v>-46.882259001558744</c:v>
                </c:pt>
                <c:pt idx="2553">
                  <c:v>-46.845166782846547</c:v>
                </c:pt>
                <c:pt idx="2554">
                  <c:v>-46.827891122668838</c:v>
                </c:pt>
                <c:pt idx="2555">
                  <c:v>-46.824824897708503</c:v>
                </c:pt>
                <c:pt idx="2556">
                  <c:v>-46.812064545406443</c:v>
                </c:pt>
                <c:pt idx="2557">
                  <c:v>-46.80601494666282</c:v>
                </c:pt>
                <c:pt idx="2558">
                  <c:v>-46.792524540222502</c:v>
                </c:pt>
                <c:pt idx="2559">
                  <c:v>-46.786510845409246</c:v>
                </c:pt>
                <c:pt idx="2560">
                  <c:v>-46.785631835062716</c:v>
                </c:pt>
                <c:pt idx="2561">
                  <c:v>-46.765446969344893</c:v>
                </c:pt>
                <c:pt idx="2562">
                  <c:v>-46.763064435861899</c:v>
                </c:pt>
                <c:pt idx="2563">
                  <c:v>-46.750183474134374</c:v>
                </c:pt>
                <c:pt idx="2564">
                  <c:v>-46.747843539519366</c:v>
                </c:pt>
                <c:pt idx="2565">
                  <c:v>-46.736069414063635</c:v>
                </c:pt>
                <c:pt idx="2566">
                  <c:v>-46.720639266768096</c:v>
                </c:pt>
                <c:pt idx="2567">
                  <c:v>-46.674541038774841</c:v>
                </c:pt>
                <c:pt idx="2568">
                  <c:v>-46.608735660488705</c:v>
                </c:pt>
                <c:pt idx="2569">
                  <c:v>-46.605258336808078</c:v>
                </c:pt>
                <c:pt idx="2570">
                  <c:v>-46.589542528432403</c:v>
                </c:pt>
                <c:pt idx="2571">
                  <c:v>-46.536765994292509</c:v>
                </c:pt>
                <c:pt idx="2572">
                  <c:v>-46.510149178213027</c:v>
                </c:pt>
                <c:pt idx="2573">
                  <c:v>-46.489048742185446</c:v>
                </c:pt>
                <c:pt idx="2574">
                  <c:v>-46.488682285021184</c:v>
                </c:pt>
                <c:pt idx="2575">
                  <c:v>-46.4858287249765</c:v>
                </c:pt>
                <c:pt idx="2576">
                  <c:v>-46.459996152522088</c:v>
                </c:pt>
                <c:pt idx="2577">
                  <c:v>-46.458298029125075</c:v>
                </c:pt>
                <c:pt idx="2578">
                  <c:v>-46.457912221604794</c:v>
                </c:pt>
                <c:pt idx="2579">
                  <c:v>-46.428806202052634</c:v>
                </c:pt>
                <c:pt idx="2580">
                  <c:v>-46.362997394945509</c:v>
                </c:pt>
                <c:pt idx="2581">
                  <c:v>-46.335365114663311</c:v>
                </c:pt>
                <c:pt idx="2582">
                  <c:v>-46.329144392055063</c:v>
                </c:pt>
                <c:pt idx="2583">
                  <c:v>-46.298336578553943</c:v>
                </c:pt>
                <c:pt idx="2584">
                  <c:v>-46.296206734109077</c:v>
                </c:pt>
                <c:pt idx="2585">
                  <c:v>-46.289624566553712</c:v>
                </c:pt>
                <c:pt idx="2586">
                  <c:v>-46.238749263107124</c:v>
                </c:pt>
                <c:pt idx="2587">
                  <c:v>-46.215233137845118</c:v>
                </c:pt>
                <c:pt idx="2588">
                  <c:v>-46.183382240742461</c:v>
                </c:pt>
                <c:pt idx="2589">
                  <c:v>-46.178816141443399</c:v>
                </c:pt>
                <c:pt idx="2590">
                  <c:v>-46.176374981372952</c:v>
                </c:pt>
                <c:pt idx="2591">
                  <c:v>-46.169296760684198</c:v>
                </c:pt>
                <c:pt idx="2592">
                  <c:v>-46.132503080967126</c:v>
                </c:pt>
                <c:pt idx="2593">
                  <c:v>-46.118409292448852</c:v>
                </c:pt>
                <c:pt idx="2594">
                  <c:v>-46.117962805754139</c:v>
                </c:pt>
                <c:pt idx="2595">
                  <c:v>-46.107577284846961</c:v>
                </c:pt>
                <c:pt idx="2596">
                  <c:v>-46.058140225089367</c:v>
                </c:pt>
                <c:pt idx="2597">
                  <c:v>-46.049492952893104</c:v>
                </c:pt>
                <c:pt idx="2598">
                  <c:v>-46.017572692855737</c:v>
                </c:pt>
                <c:pt idx="2599">
                  <c:v>-45.993023899000775</c:v>
                </c:pt>
                <c:pt idx="2600">
                  <c:v>-45.954696671509772</c:v>
                </c:pt>
                <c:pt idx="2601">
                  <c:v>-45.931636303491565</c:v>
                </c:pt>
                <c:pt idx="2602">
                  <c:v>-45.930826572734979</c:v>
                </c:pt>
                <c:pt idx="2603">
                  <c:v>-45.912397277733135</c:v>
                </c:pt>
                <c:pt idx="2604">
                  <c:v>-45.899629677095511</c:v>
                </c:pt>
                <c:pt idx="2605">
                  <c:v>-45.885276440795927</c:v>
                </c:pt>
                <c:pt idx="2606">
                  <c:v>-45.883094758689211</c:v>
                </c:pt>
                <c:pt idx="2607">
                  <c:v>-45.876645032608351</c:v>
                </c:pt>
                <c:pt idx="2608">
                  <c:v>-45.857800716357225</c:v>
                </c:pt>
                <c:pt idx="2609">
                  <c:v>-45.857348390719842</c:v>
                </c:pt>
                <c:pt idx="2610">
                  <c:v>-45.856426749227232</c:v>
                </c:pt>
                <c:pt idx="2611">
                  <c:v>-45.846911506345371</c:v>
                </c:pt>
                <c:pt idx="2612">
                  <c:v>-45.83835289917058</c:v>
                </c:pt>
                <c:pt idx="2613">
                  <c:v>-45.835205877750454</c:v>
                </c:pt>
                <c:pt idx="2614">
                  <c:v>-45.766935836542324</c:v>
                </c:pt>
                <c:pt idx="2615">
                  <c:v>-45.754012247993856</c:v>
                </c:pt>
                <c:pt idx="2616">
                  <c:v>-45.746378621563011</c:v>
                </c:pt>
                <c:pt idx="2617">
                  <c:v>-45.739156715093252</c:v>
                </c:pt>
                <c:pt idx="2618">
                  <c:v>-45.732864551649016</c:v>
                </c:pt>
                <c:pt idx="2619">
                  <c:v>-45.728680626590155</c:v>
                </c:pt>
                <c:pt idx="2620">
                  <c:v>-45.685602839397333</c:v>
                </c:pt>
                <c:pt idx="2621">
                  <c:v>-45.684586486406864</c:v>
                </c:pt>
                <c:pt idx="2622">
                  <c:v>-45.668486442771368</c:v>
                </c:pt>
                <c:pt idx="2623">
                  <c:v>-45.662937815217596</c:v>
                </c:pt>
                <c:pt idx="2624">
                  <c:v>-45.648314093049983</c:v>
                </c:pt>
                <c:pt idx="2625">
                  <c:v>-45.597959673429102</c:v>
                </c:pt>
                <c:pt idx="2626">
                  <c:v>-45.58371759180536</c:v>
                </c:pt>
                <c:pt idx="2627">
                  <c:v>-45.567452280356918</c:v>
                </c:pt>
                <c:pt idx="2628">
                  <c:v>-45.543136394793763</c:v>
                </c:pt>
                <c:pt idx="2629">
                  <c:v>-45.528937778832507</c:v>
                </c:pt>
                <c:pt idx="2630">
                  <c:v>-45.521392240710902</c:v>
                </c:pt>
                <c:pt idx="2631">
                  <c:v>-45.431807591914918</c:v>
                </c:pt>
                <c:pt idx="2632">
                  <c:v>-45.396841431586424</c:v>
                </c:pt>
                <c:pt idx="2633">
                  <c:v>-45.3955832545061</c:v>
                </c:pt>
                <c:pt idx="2634">
                  <c:v>-45.390512137750022</c:v>
                </c:pt>
                <c:pt idx="2635">
                  <c:v>-45.300099011498595</c:v>
                </c:pt>
                <c:pt idx="2636">
                  <c:v>-45.282653194358673</c:v>
                </c:pt>
                <c:pt idx="2637">
                  <c:v>-45.242750773622269</c:v>
                </c:pt>
                <c:pt idx="2638">
                  <c:v>-45.23843412925072</c:v>
                </c:pt>
                <c:pt idx="2639">
                  <c:v>-45.232924844022868</c:v>
                </c:pt>
                <c:pt idx="2640">
                  <c:v>-45.206628080792306</c:v>
                </c:pt>
                <c:pt idx="2641">
                  <c:v>-45.199621737571597</c:v>
                </c:pt>
                <c:pt idx="2642">
                  <c:v>-45.192551888497988</c:v>
                </c:pt>
                <c:pt idx="2643">
                  <c:v>-45.188713495717728</c:v>
                </c:pt>
                <c:pt idx="2644">
                  <c:v>-45.163336265917792</c:v>
                </c:pt>
                <c:pt idx="2645">
                  <c:v>-45.137291690027816</c:v>
                </c:pt>
                <c:pt idx="2646">
                  <c:v>-45.116131053316415</c:v>
                </c:pt>
                <c:pt idx="2647">
                  <c:v>-45.115899453977022</c:v>
                </c:pt>
                <c:pt idx="2648">
                  <c:v>-45.096840563975988</c:v>
                </c:pt>
                <c:pt idx="2649">
                  <c:v>-45.096301647163145</c:v>
                </c:pt>
                <c:pt idx="2650">
                  <c:v>-45.045903735594955</c:v>
                </c:pt>
                <c:pt idx="2651">
                  <c:v>-45.033663943877372</c:v>
                </c:pt>
                <c:pt idx="2652">
                  <c:v>-45.007827012984443</c:v>
                </c:pt>
                <c:pt idx="2653">
                  <c:v>-44.993228757768975</c:v>
                </c:pt>
                <c:pt idx="2654">
                  <c:v>-44.94415255253071</c:v>
                </c:pt>
                <c:pt idx="2655">
                  <c:v>-44.918042221276686</c:v>
                </c:pt>
                <c:pt idx="2656">
                  <c:v>-44.905971938719098</c:v>
                </c:pt>
                <c:pt idx="2657">
                  <c:v>-44.902356275490959</c:v>
                </c:pt>
                <c:pt idx="2658">
                  <c:v>-44.883567785928904</c:v>
                </c:pt>
                <c:pt idx="2659">
                  <c:v>-44.875569644319</c:v>
                </c:pt>
                <c:pt idx="2660">
                  <c:v>-44.809337295273799</c:v>
                </c:pt>
                <c:pt idx="2661">
                  <c:v>-44.759787373243391</c:v>
                </c:pt>
                <c:pt idx="2662">
                  <c:v>-44.71872747173547</c:v>
                </c:pt>
                <c:pt idx="2663">
                  <c:v>-44.695957553463714</c:v>
                </c:pt>
                <c:pt idx="2664">
                  <c:v>-44.686316326119993</c:v>
                </c:pt>
                <c:pt idx="2665">
                  <c:v>-44.66787634167698</c:v>
                </c:pt>
                <c:pt idx="2666">
                  <c:v>-44.629595525362788</c:v>
                </c:pt>
                <c:pt idx="2667">
                  <c:v>-44.619405457032968</c:v>
                </c:pt>
                <c:pt idx="2668">
                  <c:v>-44.615826668912099</c:v>
                </c:pt>
                <c:pt idx="2669">
                  <c:v>-44.530565339579404</c:v>
                </c:pt>
                <c:pt idx="2670">
                  <c:v>-44.528728983173323</c:v>
                </c:pt>
                <c:pt idx="2671">
                  <c:v>-44.513841779810591</c:v>
                </c:pt>
                <c:pt idx="2672">
                  <c:v>-44.504050344674923</c:v>
                </c:pt>
                <c:pt idx="2673">
                  <c:v>-44.485806006375242</c:v>
                </c:pt>
                <c:pt idx="2674">
                  <c:v>-44.47678483710876</c:v>
                </c:pt>
                <c:pt idx="2675">
                  <c:v>-44.472882897006286</c:v>
                </c:pt>
                <c:pt idx="2676">
                  <c:v>-44.464713122459884</c:v>
                </c:pt>
                <c:pt idx="2677">
                  <c:v>-44.457347357863256</c:v>
                </c:pt>
                <c:pt idx="2678">
                  <c:v>-44.445815768585035</c:v>
                </c:pt>
                <c:pt idx="2679">
                  <c:v>-44.429866762092431</c:v>
                </c:pt>
                <c:pt idx="2680">
                  <c:v>-44.400482859863757</c:v>
                </c:pt>
                <c:pt idx="2681">
                  <c:v>-44.375482533998827</c:v>
                </c:pt>
                <c:pt idx="2682">
                  <c:v>-44.372627666034532</c:v>
                </c:pt>
                <c:pt idx="2683">
                  <c:v>-44.333993681067724</c:v>
                </c:pt>
                <c:pt idx="2684">
                  <c:v>-44.323873868337145</c:v>
                </c:pt>
                <c:pt idx="2685">
                  <c:v>-44.322163871724136</c:v>
                </c:pt>
                <c:pt idx="2686">
                  <c:v>-44.315618082578688</c:v>
                </c:pt>
                <c:pt idx="2687">
                  <c:v>-44.215590636363792</c:v>
                </c:pt>
                <c:pt idx="2688">
                  <c:v>-44.178995865935015</c:v>
                </c:pt>
                <c:pt idx="2689">
                  <c:v>-44.163109563985195</c:v>
                </c:pt>
                <c:pt idx="2690">
                  <c:v>-44.153394176696771</c:v>
                </c:pt>
                <c:pt idx="2691">
                  <c:v>-44.132932409297403</c:v>
                </c:pt>
                <c:pt idx="2692">
                  <c:v>-44.115177645792329</c:v>
                </c:pt>
                <c:pt idx="2693">
                  <c:v>-44.076517873900592</c:v>
                </c:pt>
                <c:pt idx="2694">
                  <c:v>-44.057412430325314</c:v>
                </c:pt>
                <c:pt idx="2695">
                  <c:v>-44.053260548646698</c:v>
                </c:pt>
                <c:pt idx="2696">
                  <c:v>-44.044071775557285</c:v>
                </c:pt>
                <c:pt idx="2697">
                  <c:v>-43.954529794888806</c:v>
                </c:pt>
                <c:pt idx="2698">
                  <c:v>-43.926009388166378</c:v>
                </c:pt>
                <c:pt idx="2699">
                  <c:v>-43.924177272275948</c:v>
                </c:pt>
                <c:pt idx="2700">
                  <c:v>-43.914636798401091</c:v>
                </c:pt>
                <c:pt idx="2701">
                  <c:v>-43.908498364999744</c:v>
                </c:pt>
                <c:pt idx="2702">
                  <c:v>-43.847851488333617</c:v>
                </c:pt>
                <c:pt idx="2703">
                  <c:v>-43.823039055668779</c:v>
                </c:pt>
                <c:pt idx="2704">
                  <c:v>-43.803894537324226</c:v>
                </c:pt>
                <c:pt idx="2705">
                  <c:v>-43.802588318008269</c:v>
                </c:pt>
                <c:pt idx="2706">
                  <c:v>-43.791363402868534</c:v>
                </c:pt>
                <c:pt idx="2707">
                  <c:v>-43.738853129928678</c:v>
                </c:pt>
                <c:pt idx="2708">
                  <c:v>-43.694176456098489</c:v>
                </c:pt>
                <c:pt idx="2709">
                  <c:v>-43.665095735685426</c:v>
                </c:pt>
                <c:pt idx="2710">
                  <c:v>-43.6180199044856</c:v>
                </c:pt>
                <c:pt idx="2711">
                  <c:v>-43.601379610037192</c:v>
                </c:pt>
                <c:pt idx="2712">
                  <c:v>-43.569047915906779</c:v>
                </c:pt>
                <c:pt idx="2713">
                  <c:v>-43.556535193787042</c:v>
                </c:pt>
                <c:pt idx="2714">
                  <c:v>-43.552950800239834</c:v>
                </c:pt>
                <c:pt idx="2715">
                  <c:v>-43.504511970977603</c:v>
                </c:pt>
                <c:pt idx="2716">
                  <c:v>-43.479638310485193</c:v>
                </c:pt>
                <c:pt idx="2717">
                  <c:v>-43.475208868121285</c:v>
                </c:pt>
                <c:pt idx="2718">
                  <c:v>-43.429459407522359</c:v>
                </c:pt>
                <c:pt idx="2719">
                  <c:v>-43.404995148858283</c:v>
                </c:pt>
                <c:pt idx="2720">
                  <c:v>-43.393634358833509</c:v>
                </c:pt>
                <c:pt idx="2721">
                  <c:v>-43.377792694153243</c:v>
                </c:pt>
                <c:pt idx="2722">
                  <c:v>-43.372953963783324</c:v>
                </c:pt>
                <c:pt idx="2723">
                  <c:v>-43.356790022526823</c:v>
                </c:pt>
                <c:pt idx="2724">
                  <c:v>-43.295754076188992</c:v>
                </c:pt>
                <c:pt idx="2725">
                  <c:v>-43.27911856518795</c:v>
                </c:pt>
                <c:pt idx="2726">
                  <c:v>-43.278245139685914</c:v>
                </c:pt>
                <c:pt idx="2727">
                  <c:v>-43.24518936066039</c:v>
                </c:pt>
                <c:pt idx="2728">
                  <c:v>-43.208181257828784</c:v>
                </c:pt>
                <c:pt idx="2729">
                  <c:v>-43.197012241565716</c:v>
                </c:pt>
                <c:pt idx="2730">
                  <c:v>-43.09375276526368</c:v>
                </c:pt>
                <c:pt idx="2731">
                  <c:v>-43.055593857638378</c:v>
                </c:pt>
                <c:pt idx="2732">
                  <c:v>-43.048845216074383</c:v>
                </c:pt>
                <c:pt idx="2733">
                  <c:v>-43.042576212438192</c:v>
                </c:pt>
                <c:pt idx="2734">
                  <c:v>-42.995949380582068</c:v>
                </c:pt>
                <c:pt idx="2735">
                  <c:v>-42.995046469810923</c:v>
                </c:pt>
                <c:pt idx="2736">
                  <c:v>-42.970096732470665</c:v>
                </c:pt>
                <c:pt idx="2737">
                  <c:v>-42.963721055362114</c:v>
                </c:pt>
                <c:pt idx="2738">
                  <c:v>-42.94466848754049</c:v>
                </c:pt>
                <c:pt idx="2739">
                  <c:v>-42.928170975633655</c:v>
                </c:pt>
                <c:pt idx="2740">
                  <c:v>-42.861739545655475</c:v>
                </c:pt>
                <c:pt idx="2741">
                  <c:v>-42.822202524600748</c:v>
                </c:pt>
                <c:pt idx="2742">
                  <c:v>-42.805483042336625</c:v>
                </c:pt>
                <c:pt idx="2743">
                  <c:v>-42.750424572937725</c:v>
                </c:pt>
                <c:pt idx="2744">
                  <c:v>-42.736030294401822</c:v>
                </c:pt>
                <c:pt idx="2745">
                  <c:v>-42.69019618229769</c:v>
                </c:pt>
                <c:pt idx="2746">
                  <c:v>-42.681917548299957</c:v>
                </c:pt>
                <c:pt idx="2747">
                  <c:v>-42.6486331493305</c:v>
                </c:pt>
                <c:pt idx="2748">
                  <c:v>-42.63001966662258</c:v>
                </c:pt>
                <c:pt idx="2749">
                  <c:v>-42.618403529980043</c:v>
                </c:pt>
                <c:pt idx="2750">
                  <c:v>-42.59883418147249</c:v>
                </c:pt>
                <c:pt idx="2751">
                  <c:v>-42.565483939583068</c:v>
                </c:pt>
                <c:pt idx="2752">
                  <c:v>-42.548288142179175</c:v>
                </c:pt>
                <c:pt idx="2753">
                  <c:v>-42.516246907636258</c:v>
                </c:pt>
                <c:pt idx="2754">
                  <c:v>-42.515568731873287</c:v>
                </c:pt>
                <c:pt idx="2755">
                  <c:v>-42.500422561567426</c:v>
                </c:pt>
                <c:pt idx="2756">
                  <c:v>-42.492385575369795</c:v>
                </c:pt>
                <c:pt idx="2757">
                  <c:v>-42.43472794911272</c:v>
                </c:pt>
                <c:pt idx="2758">
                  <c:v>-42.42741249543721</c:v>
                </c:pt>
                <c:pt idx="2759">
                  <c:v>-42.410912208908783</c:v>
                </c:pt>
                <c:pt idx="2760">
                  <c:v>-42.408922965996318</c:v>
                </c:pt>
                <c:pt idx="2761">
                  <c:v>-42.361512432319039</c:v>
                </c:pt>
                <c:pt idx="2762">
                  <c:v>-42.35897779821569</c:v>
                </c:pt>
                <c:pt idx="2763">
                  <c:v>-42.298845922486173</c:v>
                </c:pt>
                <c:pt idx="2764">
                  <c:v>-42.29857945744417</c:v>
                </c:pt>
                <c:pt idx="2765">
                  <c:v>-42.297740169981999</c:v>
                </c:pt>
                <c:pt idx="2766">
                  <c:v>-42.285341194715791</c:v>
                </c:pt>
                <c:pt idx="2767">
                  <c:v>-42.207139168006101</c:v>
                </c:pt>
                <c:pt idx="2768">
                  <c:v>-42.180066025658569</c:v>
                </c:pt>
                <c:pt idx="2769">
                  <c:v>-42.109645847105149</c:v>
                </c:pt>
                <c:pt idx="2770">
                  <c:v>-42.098394804453328</c:v>
                </c:pt>
                <c:pt idx="2771">
                  <c:v>-42.082892929851354</c:v>
                </c:pt>
                <c:pt idx="2772">
                  <c:v>-42.065839188305105</c:v>
                </c:pt>
                <c:pt idx="2773">
                  <c:v>-42.02680504855968</c:v>
                </c:pt>
                <c:pt idx="2774">
                  <c:v>-41.994512127869029</c:v>
                </c:pt>
                <c:pt idx="2775">
                  <c:v>-41.979264389049426</c:v>
                </c:pt>
                <c:pt idx="2776">
                  <c:v>-41.967155263977808</c:v>
                </c:pt>
                <c:pt idx="2777">
                  <c:v>-41.958155296877578</c:v>
                </c:pt>
                <c:pt idx="2778">
                  <c:v>-41.952573498216154</c:v>
                </c:pt>
                <c:pt idx="2779">
                  <c:v>-41.946560365956699</c:v>
                </c:pt>
                <c:pt idx="2780">
                  <c:v>-41.930547543896274</c:v>
                </c:pt>
                <c:pt idx="2781">
                  <c:v>-41.892834518378301</c:v>
                </c:pt>
                <c:pt idx="2782">
                  <c:v>-41.836248442704111</c:v>
                </c:pt>
                <c:pt idx="2783">
                  <c:v>-41.805068209291605</c:v>
                </c:pt>
                <c:pt idx="2784">
                  <c:v>-41.790361675460559</c:v>
                </c:pt>
                <c:pt idx="2785">
                  <c:v>-41.789026768097017</c:v>
                </c:pt>
                <c:pt idx="2786">
                  <c:v>-41.761798421986484</c:v>
                </c:pt>
                <c:pt idx="2787">
                  <c:v>-41.711380334293722</c:v>
                </c:pt>
                <c:pt idx="2788">
                  <c:v>-41.663882613687747</c:v>
                </c:pt>
                <c:pt idx="2789">
                  <c:v>-41.626106764557427</c:v>
                </c:pt>
                <c:pt idx="2790">
                  <c:v>-41.624390101442806</c:v>
                </c:pt>
                <c:pt idx="2791">
                  <c:v>-41.588354491805653</c:v>
                </c:pt>
                <c:pt idx="2792">
                  <c:v>-41.58171897231513</c:v>
                </c:pt>
                <c:pt idx="2793">
                  <c:v>-41.554938057979925</c:v>
                </c:pt>
                <c:pt idx="2794">
                  <c:v>-41.46604991152077</c:v>
                </c:pt>
                <c:pt idx="2795">
                  <c:v>-41.44401653818413</c:v>
                </c:pt>
                <c:pt idx="2796">
                  <c:v>-41.346056699353149</c:v>
                </c:pt>
                <c:pt idx="2797">
                  <c:v>-41.321406661046957</c:v>
                </c:pt>
                <c:pt idx="2798">
                  <c:v>-41.274094991846454</c:v>
                </c:pt>
                <c:pt idx="2799">
                  <c:v>-41.264889374711423</c:v>
                </c:pt>
                <c:pt idx="2800">
                  <c:v>-41.261544465225711</c:v>
                </c:pt>
                <c:pt idx="2801">
                  <c:v>-41.25822458683426</c:v>
                </c:pt>
                <c:pt idx="2802">
                  <c:v>-41.255614694221578</c:v>
                </c:pt>
                <c:pt idx="2803">
                  <c:v>-41.249507933239315</c:v>
                </c:pt>
                <c:pt idx="2804">
                  <c:v>-41.224241397020577</c:v>
                </c:pt>
                <c:pt idx="2805">
                  <c:v>-41.21977373695244</c:v>
                </c:pt>
                <c:pt idx="2806">
                  <c:v>-41.211247898564196</c:v>
                </c:pt>
                <c:pt idx="2807">
                  <c:v>-41.191729936849867</c:v>
                </c:pt>
                <c:pt idx="2808">
                  <c:v>-41.161296265664838</c:v>
                </c:pt>
                <c:pt idx="2809">
                  <c:v>-41.136670169745017</c:v>
                </c:pt>
                <c:pt idx="2810">
                  <c:v>-41.129719798920874</c:v>
                </c:pt>
                <c:pt idx="2811">
                  <c:v>-41.117152494970021</c:v>
                </c:pt>
                <c:pt idx="2812">
                  <c:v>-41.102666059187627</c:v>
                </c:pt>
                <c:pt idx="2813">
                  <c:v>-41.072074092188004</c:v>
                </c:pt>
                <c:pt idx="2814">
                  <c:v>-41.037627840905508</c:v>
                </c:pt>
                <c:pt idx="2815">
                  <c:v>-41.034653631452656</c:v>
                </c:pt>
                <c:pt idx="2816">
                  <c:v>-41.015654060617138</c:v>
                </c:pt>
                <c:pt idx="2817">
                  <c:v>-40.953825339970216</c:v>
                </c:pt>
                <c:pt idx="2818">
                  <c:v>-40.951207421635047</c:v>
                </c:pt>
                <c:pt idx="2819">
                  <c:v>-40.939002166602187</c:v>
                </c:pt>
                <c:pt idx="2820">
                  <c:v>-40.923586890224527</c:v>
                </c:pt>
                <c:pt idx="2821">
                  <c:v>-40.905233995505007</c:v>
                </c:pt>
                <c:pt idx="2822">
                  <c:v>-40.899924629206197</c:v>
                </c:pt>
                <c:pt idx="2823">
                  <c:v>-40.896937783035526</c:v>
                </c:pt>
                <c:pt idx="2824">
                  <c:v>-40.881643181367593</c:v>
                </c:pt>
                <c:pt idx="2825">
                  <c:v>-40.87906394976838</c:v>
                </c:pt>
                <c:pt idx="2826">
                  <c:v>-40.877789960998165</c:v>
                </c:pt>
                <c:pt idx="2827">
                  <c:v>-40.872889759506371</c:v>
                </c:pt>
                <c:pt idx="2828">
                  <c:v>-40.864312231189395</c:v>
                </c:pt>
                <c:pt idx="2829">
                  <c:v>-40.820448708104209</c:v>
                </c:pt>
                <c:pt idx="2830">
                  <c:v>-40.803366005319909</c:v>
                </c:pt>
                <c:pt idx="2831">
                  <c:v>-40.782573155855431</c:v>
                </c:pt>
                <c:pt idx="2832">
                  <c:v>-40.776535879865726</c:v>
                </c:pt>
                <c:pt idx="2833">
                  <c:v>-40.763830448822766</c:v>
                </c:pt>
                <c:pt idx="2834">
                  <c:v>-40.721940800207889</c:v>
                </c:pt>
                <c:pt idx="2835">
                  <c:v>-40.682092637401027</c:v>
                </c:pt>
                <c:pt idx="2836">
                  <c:v>-40.681814547431792</c:v>
                </c:pt>
                <c:pt idx="2837">
                  <c:v>-40.644911690689462</c:v>
                </c:pt>
                <c:pt idx="2838">
                  <c:v>-40.623543962263284</c:v>
                </c:pt>
                <c:pt idx="2839">
                  <c:v>-40.603976625080357</c:v>
                </c:pt>
                <c:pt idx="2840">
                  <c:v>-40.602420867561058</c:v>
                </c:pt>
                <c:pt idx="2841">
                  <c:v>-40.600724822027367</c:v>
                </c:pt>
                <c:pt idx="2842">
                  <c:v>-40.59640400577171</c:v>
                </c:pt>
                <c:pt idx="2843">
                  <c:v>-40.536707237634403</c:v>
                </c:pt>
                <c:pt idx="2844">
                  <c:v>-40.533445838515497</c:v>
                </c:pt>
                <c:pt idx="2845">
                  <c:v>-40.503210038535009</c:v>
                </c:pt>
                <c:pt idx="2846">
                  <c:v>-40.498815077776683</c:v>
                </c:pt>
                <c:pt idx="2847">
                  <c:v>-40.480602010223826</c:v>
                </c:pt>
                <c:pt idx="2848">
                  <c:v>-40.465349393166328</c:v>
                </c:pt>
                <c:pt idx="2849">
                  <c:v>-40.453648017047009</c:v>
                </c:pt>
                <c:pt idx="2850">
                  <c:v>-40.417402191424678</c:v>
                </c:pt>
                <c:pt idx="2851">
                  <c:v>-40.389800931209862</c:v>
                </c:pt>
                <c:pt idx="2852">
                  <c:v>-40.387890763118136</c:v>
                </c:pt>
                <c:pt idx="2853">
                  <c:v>-40.367639437226465</c:v>
                </c:pt>
                <c:pt idx="2854">
                  <c:v>-40.353967496517008</c:v>
                </c:pt>
                <c:pt idx="2855">
                  <c:v>-40.330398662191421</c:v>
                </c:pt>
                <c:pt idx="2856">
                  <c:v>-40.316199317792162</c:v>
                </c:pt>
                <c:pt idx="2857">
                  <c:v>-40.308221748648279</c:v>
                </c:pt>
                <c:pt idx="2858">
                  <c:v>-40.237753586795797</c:v>
                </c:pt>
                <c:pt idx="2859">
                  <c:v>-40.232214625482648</c:v>
                </c:pt>
                <c:pt idx="2860">
                  <c:v>-40.202791142960002</c:v>
                </c:pt>
                <c:pt idx="2861">
                  <c:v>-40.154147869776793</c:v>
                </c:pt>
                <c:pt idx="2862">
                  <c:v>-40.142840961460841</c:v>
                </c:pt>
                <c:pt idx="2863">
                  <c:v>-40.137003556689741</c:v>
                </c:pt>
                <c:pt idx="2864">
                  <c:v>-40.097767089275564</c:v>
                </c:pt>
                <c:pt idx="2865">
                  <c:v>-40.076367953024423</c:v>
                </c:pt>
                <c:pt idx="2866">
                  <c:v>-40.054938331181098</c:v>
                </c:pt>
                <c:pt idx="2867">
                  <c:v>-39.980194740331974</c:v>
                </c:pt>
                <c:pt idx="2868">
                  <c:v>-39.971607458066046</c:v>
                </c:pt>
                <c:pt idx="2869">
                  <c:v>-39.968825311576879</c:v>
                </c:pt>
                <c:pt idx="2870">
                  <c:v>-39.962364153762095</c:v>
                </c:pt>
                <c:pt idx="2871">
                  <c:v>-39.882793055857483</c:v>
                </c:pt>
                <c:pt idx="2872">
                  <c:v>-39.881136709604313</c:v>
                </c:pt>
                <c:pt idx="2873">
                  <c:v>-39.871708358649862</c:v>
                </c:pt>
                <c:pt idx="2874">
                  <c:v>-39.861041217117787</c:v>
                </c:pt>
                <c:pt idx="2875">
                  <c:v>-39.845468611458223</c:v>
                </c:pt>
                <c:pt idx="2876">
                  <c:v>-39.831059700955713</c:v>
                </c:pt>
                <c:pt idx="2877">
                  <c:v>-39.828870905846671</c:v>
                </c:pt>
                <c:pt idx="2878">
                  <c:v>-39.7953400786106</c:v>
                </c:pt>
                <c:pt idx="2879">
                  <c:v>-39.777276239450238</c:v>
                </c:pt>
                <c:pt idx="2880">
                  <c:v>-39.776490472711998</c:v>
                </c:pt>
                <c:pt idx="2881">
                  <c:v>-39.766977223051512</c:v>
                </c:pt>
                <c:pt idx="2882">
                  <c:v>-39.731765277331448</c:v>
                </c:pt>
                <c:pt idx="2883">
                  <c:v>-39.715439876881142</c:v>
                </c:pt>
                <c:pt idx="2884">
                  <c:v>-39.711823209714495</c:v>
                </c:pt>
                <c:pt idx="2885">
                  <c:v>-39.697788834564697</c:v>
                </c:pt>
                <c:pt idx="2886">
                  <c:v>-39.687884546192286</c:v>
                </c:pt>
                <c:pt idx="2887">
                  <c:v>-39.665112697753308</c:v>
                </c:pt>
                <c:pt idx="2888">
                  <c:v>-39.662161927909416</c:v>
                </c:pt>
                <c:pt idx="2889">
                  <c:v>-39.659939693935492</c:v>
                </c:pt>
                <c:pt idx="2890">
                  <c:v>-39.657874610043663</c:v>
                </c:pt>
                <c:pt idx="2891">
                  <c:v>-39.597126953421501</c:v>
                </c:pt>
                <c:pt idx="2892">
                  <c:v>-39.591831574704891</c:v>
                </c:pt>
                <c:pt idx="2893">
                  <c:v>-39.55673051156522</c:v>
                </c:pt>
                <c:pt idx="2894">
                  <c:v>-39.555296275365926</c:v>
                </c:pt>
                <c:pt idx="2895">
                  <c:v>-39.531340908571856</c:v>
                </c:pt>
                <c:pt idx="2896">
                  <c:v>-39.525626614444214</c:v>
                </c:pt>
                <c:pt idx="2897">
                  <c:v>-39.450665639358554</c:v>
                </c:pt>
                <c:pt idx="2898">
                  <c:v>-39.443863605624387</c:v>
                </c:pt>
                <c:pt idx="2899">
                  <c:v>-39.427551139542274</c:v>
                </c:pt>
                <c:pt idx="2900">
                  <c:v>-39.391267100419995</c:v>
                </c:pt>
                <c:pt idx="2901">
                  <c:v>-39.390493860370299</c:v>
                </c:pt>
                <c:pt idx="2902">
                  <c:v>-39.389110835663132</c:v>
                </c:pt>
                <c:pt idx="2903">
                  <c:v>-39.33219581480509</c:v>
                </c:pt>
                <c:pt idx="2904">
                  <c:v>-39.296834848532633</c:v>
                </c:pt>
                <c:pt idx="2905">
                  <c:v>-39.283579044226293</c:v>
                </c:pt>
                <c:pt idx="2906">
                  <c:v>-39.244066898189395</c:v>
                </c:pt>
                <c:pt idx="2907">
                  <c:v>-39.220341122050591</c:v>
                </c:pt>
                <c:pt idx="2908">
                  <c:v>-39.211756811593112</c:v>
                </c:pt>
                <c:pt idx="2909">
                  <c:v>-39.193948204381989</c:v>
                </c:pt>
                <c:pt idx="2910">
                  <c:v>-39.178889754134531</c:v>
                </c:pt>
                <c:pt idx="2911">
                  <c:v>-39.175974174134168</c:v>
                </c:pt>
                <c:pt idx="2912">
                  <c:v>-39.084436580189845</c:v>
                </c:pt>
                <c:pt idx="2913">
                  <c:v>-39.057318884201052</c:v>
                </c:pt>
                <c:pt idx="2914">
                  <c:v>-39.014993862986501</c:v>
                </c:pt>
                <c:pt idx="2915">
                  <c:v>-38.94394702233916</c:v>
                </c:pt>
                <c:pt idx="2916">
                  <c:v>-38.936804700936108</c:v>
                </c:pt>
                <c:pt idx="2917">
                  <c:v>-38.927737463083488</c:v>
                </c:pt>
                <c:pt idx="2918">
                  <c:v>-38.899569618307886</c:v>
                </c:pt>
                <c:pt idx="2919">
                  <c:v>-38.852430836275943</c:v>
                </c:pt>
                <c:pt idx="2920">
                  <c:v>-38.84399502181595</c:v>
                </c:pt>
                <c:pt idx="2921">
                  <c:v>-38.797936720270478</c:v>
                </c:pt>
                <c:pt idx="2922">
                  <c:v>-38.758793254886449</c:v>
                </c:pt>
                <c:pt idx="2923">
                  <c:v>-38.755311502033813</c:v>
                </c:pt>
                <c:pt idx="2924">
                  <c:v>-38.747067358074659</c:v>
                </c:pt>
                <c:pt idx="2925">
                  <c:v>-38.701307525036242</c:v>
                </c:pt>
                <c:pt idx="2926">
                  <c:v>-38.689244611106503</c:v>
                </c:pt>
                <c:pt idx="2927">
                  <c:v>-38.676681288035063</c:v>
                </c:pt>
                <c:pt idx="2928">
                  <c:v>-38.643607738866493</c:v>
                </c:pt>
                <c:pt idx="2929">
                  <c:v>-38.641718063998049</c:v>
                </c:pt>
                <c:pt idx="2930">
                  <c:v>-38.626400882483779</c:v>
                </c:pt>
                <c:pt idx="2931">
                  <c:v>-38.571528416571688</c:v>
                </c:pt>
                <c:pt idx="2932">
                  <c:v>-38.549463560248199</c:v>
                </c:pt>
                <c:pt idx="2933">
                  <c:v>-38.527955413120281</c:v>
                </c:pt>
                <c:pt idx="2934">
                  <c:v>-38.517446677553707</c:v>
                </c:pt>
                <c:pt idx="2935">
                  <c:v>-38.485760434772189</c:v>
                </c:pt>
                <c:pt idx="2936">
                  <c:v>-38.469213801003413</c:v>
                </c:pt>
                <c:pt idx="2937">
                  <c:v>-38.435211863780331</c:v>
                </c:pt>
                <c:pt idx="2938">
                  <c:v>-38.427670579817963</c:v>
                </c:pt>
                <c:pt idx="2939">
                  <c:v>-38.401367016084954</c:v>
                </c:pt>
                <c:pt idx="2940">
                  <c:v>-38.396825050006903</c:v>
                </c:pt>
                <c:pt idx="2941">
                  <c:v>-38.362067384941881</c:v>
                </c:pt>
                <c:pt idx="2942">
                  <c:v>-38.352713876826144</c:v>
                </c:pt>
                <c:pt idx="2943">
                  <c:v>-38.340049514308106</c:v>
                </c:pt>
                <c:pt idx="2944">
                  <c:v>-38.300325614975229</c:v>
                </c:pt>
                <c:pt idx="2945">
                  <c:v>-38.291255447074214</c:v>
                </c:pt>
                <c:pt idx="2946">
                  <c:v>-38.219921793876658</c:v>
                </c:pt>
                <c:pt idx="2947">
                  <c:v>-38.216883310377959</c:v>
                </c:pt>
                <c:pt idx="2948">
                  <c:v>-38.209741200261405</c:v>
                </c:pt>
                <c:pt idx="2949">
                  <c:v>-38.209199258304238</c:v>
                </c:pt>
                <c:pt idx="2950">
                  <c:v>-38.183252853223536</c:v>
                </c:pt>
                <c:pt idx="2951">
                  <c:v>-38.136192785341912</c:v>
                </c:pt>
                <c:pt idx="2952">
                  <c:v>-38.116911223353227</c:v>
                </c:pt>
                <c:pt idx="2953">
                  <c:v>-38.111589875077783</c:v>
                </c:pt>
                <c:pt idx="2954">
                  <c:v>-38.105761431326719</c:v>
                </c:pt>
                <c:pt idx="2955">
                  <c:v>-38.087554246100844</c:v>
                </c:pt>
                <c:pt idx="2956">
                  <c:v>-38.081272116614961</c:v>
                </c:pt>
                <c:pt idx="2957">
                  <c:v>-38.064666004735734</c:v>
                </c:pt>
                <c:pt idx="2958">
                  <c:v>-38.042032081576139</c:v>
                </c:pt>
                <c:pt idx="2959">
                  <c:v>-38.037185869535556</c:v>
                </c:pt>
                <c:pt idx="2960">
                  <c:v>-38.027799631327269</c:v>
                </c:pt>
                <c:pt idx="2961">
                  <c:v>-38.023059543055624</c:v>
                </c:pt>
                <c:pt idx="2962">
                  <c:v>-37.999303002552587</c:v>
                </c:pt>
                <c:pt idx="2963">
                  <c:v>-37.99789661850123</c:v>
                </c:pt>
                <c:pt idx="2964">
                  <c:v>-37.962737197806</c:v>
                </c:pt>
                <c:pt idx="2965">
                  <c:v>-37.955001077453794</c:v>
                </c:pt>
                <c:pt idx="2966">
                  <c:v>-37.910425352050993</c:v>
                </c:pt>
                <c:pt idx="2967">
                  <c:v>-37.880246778708724</c:v>
                </c:pt>
                <c:pt idx="2968">
                  <c:v>-37.878113699956202</c:v>
                </c:pt>
                <c:pt idx="2969">
                  <c:v>-37.871583921630133</c:v>
                </c:pt>
                <c:pt idx="2970">
                  <c:v>-37.828573883026294</c:v>
                </c:pt>
                <c:pt idx="2971">
                  <c:v>-37.806109512162699</c:v>
                </c:pt>
                <c:pt idx="2972">
                  <c:v>-37.800142390913372</c:v>
                </c:pt>
                <c:pt idx="2973">
                  <c:v>-37.776451487715448</c:v>
                </c:pt>
                <c:pt idx="2974">
                  <c:v>-37.774967099701271</c:v>
                </c:pt>
                <c:pt idx="2975">
                  <c:v>-37.750636640446764</c:v>
                </c:pt>
                <c:pt idx="2976">
                  <c:v>-37.742270122745531</c:v>
                </c:pt>
                <c:pt idx="2977">
                  <c:v>-37.734985822841253</c:v>
                </c:pt>
                <c:pt idx="2978">
                  <c:v>-37.726903797089456</c:v>
                </c:pt>
                <c:pt idx="2979">
                  <c:v>-37.717329802220945</c:v>
                </c:pt>
                <c:pt idx="2980">
                  <c:v>-37.698707346488582</c:v>
                </c:pt>
                <c:pt idx="2981">
                  <c:v>-37.693896218178963</c:v>
                </c:pt>
                <c:pt idx="2982">
                  <c:v>-37.690072291116607</c:v>
                </c:pt>
                <c:pt idx="2983">
                  <c:v>-37.687002747186071</c:v>
                </c:pt>
                <c:pt idx="2984">
                  <c:v>-37.678274519394307</c:v>
                </c:pt>
                <c:pt idx="2985">
                  <c:v>-37.664947823467031</c:v>
                </c:pt>
                <c:pt idx="2986">
                  <c:v>-37.601767991688938</c:v>
                </c:pt>
                <c:pt idx="2987">
                  <c:v>-37.584595647088555</c:v>
                </c:pt>
                <c:pt idx="2988">
                  <c:v>-37.575434835697017</c:v>
                </c:pt>
                <c:pt idx="2989">
                  <c:v>-37.545624987504723</c:v>
                </c:pt>
                <c:pt idx="2990">
                  <c:v>-37.523288182232768</c:v>
                </c:pt>
                <c:pt idx="2991">
                  <c:v>-37.518920106793971</c:v>
                </c:pt>
                <c:pt idx="2992">
                  <c:v>-37.491114628183702</c:v>
                </c:pt>
                <c:pt idx="2993">
                  <c:v>-37.490554842150395</c:v>
                </c:pt>
                <c:pt idx="2994">
                  <c:v>-37.471877261534374</c:v>
                </c:pt>
                <c:pt idx="2995">
                  <c:v>-37.443528404698249</c:v>
                </c:pt>
                <c:pt idx="2996">
                  <c:v>-37.418512497077721</c:v>
                </c:pt>
                <c:pt idx="2997">
                  <c:v>-37.377034908348513</c:v>
                </c:pt>
                <c:pt idx="2998">
                  <c:v>-37.362640818540982</c:v>
                </c:pt>
                <c:pt idx="2999">
                  <c:v>-37.341627446177213</c:v>
                </c:pt>
                <c:pt idx="3000">
                  <c:v>-37.335852911171834</c:v>
                </c:pt>
                <c:pt idx="3001">
                  <c:v>-37.334487184447937</c:v>
                </c:pt>
                <c:pt idx="3002">
                  <c:v>-37.322620289916493</c:v>
                </c:pt>
                <c:pt idx="3003">
                  <c:v>-37.302646375481174</c:v>
                </c:pt>
                <c:pt idx="3004">
                  <c:v>-37.280623875677861</c:v>
                </c:pt>
                <c:pt idx="3005">
                  <c:v>-37.275550934802546</c:v>
                </c:pt>
                <c:pt idx="3006">
                  <c:v>-37.272628486882518</c:v>
                </c:pt>
                <c:pt idx="3007">
                  <c:v>-37.259986572851901</c:v>
                </c:pt>
                <c:pt idx="3008">
                  <c:v>-37.240842943490932</c:v>
                </c:pt>
                <c:pt idx="3009">
                  <c:v>-37.22669696693788</c:v>
                </c:pt>
                <c:pt idx="3010">
                  <c:v>-37.211714607316146</c:v>
                </c:pt>
                <c:pt idx="3011">
                  <c:v>-37.192751621379031</c:v>
                </c:pt>
                <c:pt idx="3012">
                  <c:v>-37.189387634010529</c:v>
                </c:pt>
                <c:pt idx="3013">
                  <c:v>-37.173511040808378</c:v>
                </c:pt>
                <c:pt idx="3014">
                  <c:v>-37.131747493135478</c:v>
                </c:pt>
                <c:pt idx="3015">
                  <c:v>-37.101577075819918</c:v>
                </c:pt>
                <c:pt idx="3016">
                  <c:v>-37.09519527336596</c:v>
                </c:pt>
                <c:pt idx="3017">
                  <c:v>-37.077150665388217</c:v>
                </c:pt>
                <c:pt idx="3018">
                  <c:v>-37.059984525621815</c:v>
                </c:pt>
                <c:pt idx="3019">
                  <c:v>-37.0112766618481</c:v>
                </c:pt>
                <c:pt idx="3020">
                  <c:v>-37.005452008193501</c:v>
                </c:pt>
                <c:pt idx="3021">
                  <c:v>-36.982071403070393</c:v>
                </c:pt>
                <c:pt idx="3022">
                  <c:v>-36.959877702942343</c:v>
                </c:pt>
                <c:pt idx="3023">
                  <c:v>-36.957025015179944</c:v>
                </c:pt>
                <c:pt idx="3024">
                  <c:v>-36.930735130967967</c:v>
                </c:pt>
                <c:pt idx="3025">
                  <c:v>-36.917353755957635</c:v>
                </c:pt>
                <c:pt idx="3026">
                  <c:v>-36.848799017280768</c:v>
                </c:pt>
                <c:pt idx="3027">
                  <c:v>-36.829098283372417</c:v>
                </c:pt>
                <c:pt idx="3028">
                  <c:v>-36.806277716429037</c:v>
                </c:pt>
                <c:pt idx="3029">
                  <c:v>-36.782667923166784</c:v>
                </c:pt>
                <c:pt idx="3030">
                  <c:v>-36.771295433303123</c:v>
                </c:pt>
                <c:pt idx="3031">
                  <c:v>-36.757158466528125</c:v>
                </c:pt>
                <c:pt idx="3032">
                  <c:v>-36.746458442952921</c:v>
                </c:pt>
                <c:pt idx="3033">
                  <c:v>-36.736819013706757</c:v>
                </c:pt>
                <c:pt idx="3034">
                  <c:v>-36.723655842623081</c:v>
                </c:pt>
                <c:pt idx="3035">
                  <c:v>-36.713458642348513</c:v>
                </c:pt>
                <c:pt idx="3036">
                  <c:v>-36.710276363775151</c:v>
                </c:pt>
                <c:pt idx="3037">
                  <c:v>-36.696080232915143</c:v>
                </c:pt>
                <c:pt idx="3038">
                  <c:v>-36.688558349367824</c:v>
                </c:pt>
                <c:pt idx="3039">
                  <c:v>-36.67932421594756</c:v>
                </c:pt>
                <c:pt idx="3040">
                  <c:v>-36.668335365706845</c:v>
                </c:pt>
                <c:pt idx="3041">
                  <c:v>-36.656234645064565</c:v>
                </c:pt>
                <c:pt idx="3042">
                  <c:v>-36.619880969842285</c:v>
                </c:pt>
                <c:pt idx="3043">
                  <c:v>-36.609294519789955</c:v>
                </c:pt>
                <c:pt idx="3044">
                  <c:v>-36.600522658477885</c:v>
                </c:pt>
                <c:pt idx="3045">
                  <c:v>-36.574282250167158</c:v>
                </c:pt>
                <c:pt idx="3046">
                  <c:v>-36.564816621638975</c:v>
                </c:pt>
                <c:pt idx="3047">
                  <c:v>-36.529377544371869</c:v>
                </c:pt>
                <c:pt idx="3048">
                  <c:v>-36.524134715497347</c:v>
                </c:pt>
                <c:pt idx="3049">
                  <c:v>-36.522452039704099</c:v>
                </c:pt>
                <c:pt idx="3050">
                  <c:v>-36.479936227707519</c:v>
                </c:pt>
                <c:pt idx="3051">
                  <c:v>-36.391586514842295</c:v>
                </c:pt>
                <c:pt idx="3052">
                  <c:v>-36.366520918784119</c:v>
                </c:pt>
                <c:pt idx="3053">
                  <c:v>-36.347698795693404</c:v>
                </c:pt>
                <c:pt idx="3054">
                  <c:v>-36.347635439064348</c:v>
                </c:pt>
                <c:pt idx="3055">
                  <c:v>-36.344482874363393</c:v>
                </c:pt>
                <c:pt idx="3056">
                  <c:v>-36.334843089872329</c:v>
                </c:pt>
                <c:pt idx="3057">
                  <c:v>-36.315275380904701</c:v>
                </c:pt>
                <c:pt idx="3058">
                  <c:v>-36.313009946474587</c:v>
                </c:pt>
                <c:pt idx="3059">
                  <c:v>-36.296457279552605</c:v>
                </c:pt>
                <c:pt idx="3060">
                  <c:v>-36.268844519116769</c:v>
                </c:pt>
                <c:pt idx="3061">
                  <c:v>-36.261784666586948</c:v>
                </c:pt>
                <c:pt idx="3062">
                  <c:v>-36.157849672895686</c:v>
                </c:pt>
                <c:pt idx="3063">
                  <c:v>-36.129866470430898</c:v>
                </c:pt>
                <c:pt idx="3064">
                  <c:v>-36.112950565347177</c:v>
                </c:pt>
                <c:pt idx="3065">
                  <c:v>-36.105647646431592</c:v>
                </c:pt>
                <c:pt idx="3066">
                  <c:v>-36.097473449293197</c:v>
                </c:pt>
                <c:pt idx="3067">
                  <c:v>-36.069233095926521</c:v>
                </c:pt>
                <c:pt idx="3068">
                  <c:v>-36.042275595621838</c:v>
                </c:pt>
                <c:pt idx="3069">
                  <c:v>-36.002330888879733</c:v>
                </c:pt>
                <c:pt idx="3070">
                  <c:v>-35.984518018656246</c:v>
                </c:pt>
                <c:pt idx="3071">
                  <c:v>-35.965272238039873</c:v>
                </c:pt>
                <c:pt idx="3072">
                  <c:v>-35.959266150998715</c:v>
                </c:pt>
                <c:pt idx="3073">
                  <c:v>-35.937191086633739</c:v>
                </c:pt>
                <c:pt idx="3074">
                  <c:v>-35.917012724374217</c:v>
                </c:pt>
                <c:pt idx="3075">
                  <c:v>-35.906307632867517</c:v>
                </c:pt>
                <c:pt idx="3076">
                  <c:v>-35.881961499688721</c:v>
                </c:pt>
                <c:pt idx="3077">
                  <c:v>-35.879500236674495</c:v>
                </c:pt>
                <c:pt idx="3078">
                  <c:v>-35.838258948084977</c:v>
                </c:pt>
                <c:pt idx="3079">
                  <c:v>-35.786402110438395</c:v>
                </c:pt>
                <c:pt idx="3080">
                  <c:v>-35.774004664817426</c:v>
                </c:pt>
                <c:pt idx="3081">
                  <c:v>-35.773946090745291</c:v>
                </c:pt>
                <c:pt idx="3082">
                  <c:v>-35.753898446552228</c:v>
                </c:pt>
                <c:pt idx="3083">
                  <c:v>-35.743372580648398</c:v>
                </c:pt>
                <c:pt idx="3084">
                  <c:v>-35.715321385964323</c:v>
                </c:pt>
                <c:pt idx="3085">
                  <c:v>-35.68721294025579</c:v>
                </c:pt>
                <c:pt idx="3086">
                  <c:v>-35.65337894886369</c:v>
                </c:pt>
                <c:pt idx="3087">
                  <c:v>-35.609958461091004</c:v>
                </c:pt>
                <c:pt idx="3088">
                  <c:v>-35.60759935323366</c:v>
                </c:pt>
                <c:pt idx="3089">
                  <c:v>-35.581288497846487</c:v>
                </c:pt>
                <c:pt idx="3090">
                  <c:v>-35.465848895267733</c:v>
                </c:pt>
                <c:pt idx="3091">
                  <c:v>-35.413465462021556</c:v>
                </c:pt>
                <c:pt idx="3092">
                  <c:v>-35.412248513964592</c:v>
                </c:pt>
                <c:pt idx="3093">
                  <c:v>-35.409272840798607</c:v>
                </c:pt>
                <c:pt idx="3094">
                  <c:v>-35.404075373909336</c:v>
                </c:pt>
                <c:pt idx="3095">
                  <c:v>-35.391006300355691</c:v>
                </c:pt>
                <c:pt idx="3096">
                  <c:v>-35.377921795276777</c:v>
                </c:pt>
                <c:pt idx="3097">
                  <c:v>-35.375029444202774</c:v>
                </c:pt>
                <c:pt idx="3098">
                  <c:v>-35.337286763861584</c:v>
                </c:pt>
                <c:pt idx="3099">
                  <c:v>-35.330447325287253</c:v>
                </c:pt>
                <c:pt idx="3100">
                  <c:v>-35.300534491886424</c:v>
                </c:pt>
                <c:pt idx="3101">
                  <c:v>-35.274791846151977</c:v>
                </c:pt>
                <c:pt idx="3102">
                  <c:v>-35.24476120208741</c:v>
                </c:pt>
                <c:pt idx="3103">
                  <c:v>-35.190458308786184</c:v>
                </c:pt>
                <c:pt idx="3104">
                  <c:v>-35.175108812366318</c:v>
                </c:pt>
                <c:pt idx="3105">
                  <c:v>-35.125204078845563</c:v>
                </c:pt>
                <c:pt idx="3106">
                  <c:v>-35.087899818575998</c:v>
                </c:pt>
                <c:pt idx="3107">
                  <c:v>-35.065458925011932</c:v>
                </c:pt>
                <c:pt idx="3108">
                  <c:v>-35.005276973977622</c:v>
                </c:pt>
                <c:pt idx="3109">
                  <c:v>-34.948050568874081</c:v>
                </c:pt>
                <c:pt idx="3110">
                  <c:v>-34.916442677296843</c:v>
                </c:pt>
                <c:pt idx="3111">
                  <c:v>-34.850465596256434</c:v>
                </c:pt>
                <c:pt idx="3112">
                  <c:v>-34.847876482670287</c:v>
                </c:pt>
                <c:pt idx="3113">
                  <c:v>-34.825872466369447</c:v>
                </c:pt>
                <c:pt idx="3114">
                  <c:v>-34.818243072833482</c:v>
                </c:pt>
                <c:pt idx="3115">
                  <c:v>-34.787843207907706</c:v>
                </c:pt>
                <c:pt idx="3116">
                  <c:v>-34.777185310593048</c:v>
                </c:pt>
                <c:pt idx="3117">
                  <c:v>-34.726052603090977</c:v>
                </c:pt>
                <c:pt idx="3118">
                  <c:v>-34.692088048613634</c:v>
                </c:pt>
                <c:pt idx="3119">
                  <c:v>-34.66038768496896</c:v>
                </c:pt>
                <c:pt idx="3120">
                  <c:v>-34.637406267394475</c:v>
                </c:pt>
                <c:pt idx="3121">
                  <c:v>-34.618392520021807</c:v>
                </c:pt>
                <c:pt idx="3122">
                  <c:v>-34.614897145983605</c:v>
                </c:pt>
                <c:pt idx="3123">
                  <c:v>-34.609638814635382</c:v>
                </c:pt>
                <c:pt idx="3124">
                  <c:v>-34.581614386009591</c:v>
                </c:pt>
                <c:pt idx="3125">
                  <c:v>-34.554835543101071</c:v>
                </c:pt>
                <c:pt idx="3126">
                  <c:v>-34.532632367117188</c:v>
                </c:pt>
                <c:pt idx="3127">
                  <c:v>-34.52849839935314</c:v>
                </c:pt>
                <c:pt idx="3128">
                  <c:v>-34.519792205176209</c:v>
                </c:pt>
                <c:pt idx="3129">
                  <c:v>-34.489435512481776</c:v>
                </c:pt>
                <c:pt idx="3130">
                  <c:v>-34.460402302632183</c:v>
                </c:pt>
                <c:pt idx="3131">
                  <c:v>-34.419103530798687</c:v>
                </c:pt>
                <c:pt idx="3132">
                  <c:v>-34.414739144777243</c:v>
                </c:pt>
                <c:pt idx="3133">
                  <c:v>-34.39330104733336</c:v>
                </c:pt>
                <c:pt idx="3134">
                  <c:v>-34.392389145337532</c:v>
                </c:pt>
                <c:pt idx="3135">
                  <c:v>-34.367678668563826</c:v>
                </c:pt>
                <c:pt idx="3136">
                  <c:v>-34.333741189538962</c:v>
                </c:pt>
                <c:pt idx="3137">
                  <c:v>-34.3042300823668</c:v>
                </c:pt>
                <c:pt idx="3138">
                  <c:v>-34.243016971785906</c:v>
                </c:pt>
                <c:pt idx="3139">
                  <c:v>-34.18530932567959</c:v>
                </c:pt>
                <c:pt idx="3140">
                  <c:v>-34.179053978179162</c:v>
                </c:pt>
                <c:pt idx="3141">
                  <c:v>-34.168519166994152</c:v>
                </c:pt>
                <c:pt idx="3142">
                  <c:v>-34.159191479677737</c:v>
                </c:pt>
                <c:pt idx="3143">
                  <c:v>-34.139525093402689</c:v>
                </c:pt>
                <c:pt idx="3144">
                  <c:v>-34.110685456173101</c:v>
                </c:pt>
                <c:pt idx="3145">
                  <c:v>-34.095792892812305</c:v>
                </c:pt>
                <c:pt idx="3146">
                  <c:v>-34.085035811030984</c:v>
                </c:pt>
                <c:pt idx="3147">
                  <c:v>-34.072787986552051</c:v>
                </c:pt>
                <c:pt idx="3148">
                  <c:v>-34.066025126562124</c:v>
                </c:pt>
                <c:pt idx="3149">
                  <c:v>-34.052912452072761</c:v>
                </c:pt>
                <c:pt idx="3150">
                  <c:v>-34.025267973287725</c:v>
                </c:pt>
                <c:pt idx="3151">
                  <c:v>-33.976770200940749</c:v>
                </c:pt>
                <c:pt idx="3152">
                  <c:v>-33.973504875198827</c:v>
                </c:pt>
                <c:pt idx="3153">
                  <c:v>-33.941277054145473</c:v>
                </c:pt>
                <c:pt idx="3154">
                  <c:v>-33.921253952594434</c:v>
                </c:pt>
                <c:pt idx="3155">
                  <c:v>-33.870260742645058</c:v>
                </c:pt>
                <c:pt idx="3156">
                  <c:v>-33.851798151286793</c:v>
                </c:pt>
                <c:pt idx="3157">
                  <c:v>-33.842950427143656</c:v>
                </c:pt>
                <c:pt idx="3158">
                  <c:v>-33.799498400325994</c:v>
                </c:pt>
                <c:pt idx="3159">
                  <c:v>-33.795683140037823</c:v>
                </c:pt>
                <c:pt idx="3160">
                  <c:v>-33.790003327115876</c:v>
                </c:pt>
                <c:pt idx="3161">
                  <c:v>-33.772114598559924</c:v>
                </c:pt>
                <c:pt idx="3162">
                  <c:v>-33.763643612997583</c:v>
                </c:pt>
                <c:pt idx="3163">
                  <c:v>-33.76354415016781</c:v>
                </c:pt>
                <c:pt idx="3164">
                  <c:v>-33.759788202721182</c:v>
                </c:pt>
                <c:pt idx="3165">
                  <c:v>-33.75964013577682</c:v>
                </c:pt>
                <c:pt idx="3166">
                  <c:v>-33.748552064191493</c:v>
                </c:pt>
                <c:pt idx="3167">
                  <c:v>-33.722103067416754</c:v>
                </c:pt>
                <c:pt idx="3168">
                  <c:v>-33.714200978434462</c:v>
                </c:pt>
                <c:pt idx="3169">
                  <c:v>-33.696293991781097</c:v>
                </c:pt>
                <c:pt idx="3170">
                  <c:v>-33.684555081257123</c:v>
                </c:pt>
                <c:pt idx="3171">
                  <c:v>-33.664742010613736</c:v>
                </c:pt>
                <c:pt idx="3172">
                  <c:v>-33.658837724831933</c:v>
                </c:pt>
                <c:pt idx="3173">
                  <c:v>-33.650172196258282</c:v>
                </c:pt>
                <c:pt idx="3174">
                  <c:v>-33.644811423147225</c:v>
                </c:pt>
                <c:pt idx="3175">
                  <c:v>-33.643137462067919</c:v>
                </c:pt>
                <c:pt idx="3176">
                  <c:v>-33.615010546490566</c:v>
                </c:pt>
                <c:pt idx="3177">
                  <c:v>-33.61230150650848</c:v>
                </c:pt>
                <c:pt idx="3178">
                  <c:v>-33.565761411885987</c:v>
                </c:pt>
                <c:pt idx="3179">
                  <c:v>-33.537621666018708</c:v>
                </c:pt>
                <c:pt idx="3180">
                  <c:v>-33.521117199017816</c:v>
                </c:pt>
                <c:pt idx="3181">
                  <c:v>-33.520796154003662</c:v>
                </c:pt>
                <c:pt idx="3182">
                  <c:v>-33.506106003999221</c:v>
                </c:pt>
                <c:pt idx="3183">
                  <c:v>-33.50219469707551</c:v>
                </c:pt>
                <c:pt idx="3184">
                  <c:v>-33.498704208818332</c:v>
                </c:pt>
                <c:pt idx="3185">
                  <c:v>-33.418768474511872</c:v>
                </c:pt>
                <c:pt idx="3186">
                  <c:v>-33.402896444758269</c:v>
                </c:pt>
                <c:pt idx="3187">
                  <c:v>-33.383226459815688</c:v>
                </c:pt>
                <c:pt idx="3188">
                  <c:v>-33.376411679961926</c:v>
                </c:pt>
                <c:pt idx="3189">
                  <c:v>-33.317420977540827</c:v>
                </c:pt>
                <c:pt idx="3190">
                  <c:v>-33.311408891806167</c:v>
                </c:pt>
                <c:pt idx="3191">
                  <c:v>-33.306099723153189</c:v>
                </c:pt>
                <c:pt idx="3192">
                  <c:v>-33.299675863985534</c:v>
                </c:pt>
                <c:pt idx="3193">
                  <c:v>-33.289855832571121</c:v>
                </c:pt>
                <c:pt idx="3194">
                  <c:v>-33.288808316903634</c:v>
                </c:pt>
                <c:pt idx="3195">
                  <c:v>-33.278409270765771</c:v>
                </c:pt>
                <c:pt idx="3196">
                  <c:v>-33.268312300142199</c:v>
                </c:pt>
                <c:pt idx="3197">
                  <c:v>-33.250666609779529</c:v>
                </c:pt>
                <c:pt idx="3198">
                  <c:v>-33.247076036838543</c:v>
                </c:pt>
                <c:pt idx="3199">
                  <c:v>-33.18231638895243</c:v>
                </c:pt>
                <c:pt idx="3200">
                  <c:v>-33.179458897358487</c:v>
                </c:pt>
                <c:pt idx="3201">
                  <c:v>-33.175783127661099</c:v>
                </c:pt>
                <c:pt idx="3202">
                  <c:v>-33.170997017117635</c:v>
                </c:pt>
                <c:pt idx="3203">
                  <c:v>-33.117124527872406</c:v>
                </c:pt>
                <c:pt idx="3204">
                  <c:v>-33.103688777942217</c:v>
                </c:pt>
                <c:pt idx="3205">
                  <c:v>-33.101173063361664</c:v>
                </c:pt>
                <c:pt idx="3206">
                  <c:v>-33.097933795294779</c:v>
                </c:pt>
                <c:pt idx="3207">
                  <c:v>-33.087182905801953</c:v>
                </c:pt>
                <c:pt idx="3208">
                  <c:v>-33.06985507533583</c:v>
                </c:pt>
                <c:pt idx="3209">
                  <c:v>-33.067004467149303</c:v>
                </c:pt>
                <c:pt idx="3210">
                  <c:v>-33.066918118228102</c:v>
                </c:pt>
                <c:pt idx="3211">
                  <c:v>-33.05179361464414</c:v>
                </c:pt>
                <c:pt idx="3212">
                  <c:v>-33.027284597458625</c:v>
                </c:pt>
                <c:pt idx="3213">
                  <c:v>-33.000537964861003</c:v>
                </c:pt>
                <c:pt idx="3214">
                  <c:v>-32.995848560134284</c:v>
                </c:pt>
                <c:pt idx="3215">
                  <c:v>-32.994057477623485</c:v>
                </c:pt>
                <c:pt idx="3216">
                  <c:v>-32.965351060860726</c:v>
                </c:pt>
                <c:pt idx="3217">
                  <c:v>-32.962292608654685</c:v>
                </c:pt>
                <c:pt idx="3218">
                  <c:v>-32.960683775995491</c:v>
                </c:pt>
                <c:pt idx="3219">
                  <c:v>-32.943729223873454</c:v>
                </c:pt>
                <c:pt idx="3220">
                  <c:v>-32.91805676187834</c:v>
                </c:pt>
                <c:pt idx="3221">
                  <c:v>-32.917985446041911</c:v>
                </c:pt>
                <c:pt idx="3222">
                  <c:v>-32.915848466723354</c:v>
                </c:pt>
                <c:pt idx="3223">
                  <c:v>-32.897847896097979</c:v>
                </c:pt>
                <c:pt idx="3224">
                  <c:v>-32.882571463658884</c:v>
                </c:pt>
                <c:pt idx="3225">
                  <c:v>-32.864188590289622</c:v>
                </c:pt>
                <c:pt idx="3226">
                  <c:v>-32.845441874836752</c:v>
                </c:pt>
                <c:pt idx="3227">
                  <c:v>-32.841063129906914</c:v>
                </c:pt>
                <c:pt idx="3228">
                  <c:v>-32.833805782038105</c:v>
                </c:pt>
                <c:pt idx="3229">
                  <c:v>-32.824600177378635</c:v>
                </c:pt>
                <c:pt idx="3230">
                  <c:v>-32.824107486012949</c:v>
                </c:pt>
                <c:pt idx="3231">
                  <c:v>-32.818731104658767</c:v>
                </c:pt>
                <c:pt idx="3232">
                  <c:v>-32.80177994101075</c:v>
                </c:pt>
                <c:pt idx="3233">
                  <c:v>-32.777482445022919</c:v>
                </c:pt>
                <c:pt idx="3234">
                  <c:v>-32.777222904604571</c:v>
                </c:pt>
                <c:pt idx="3235">
                  <c:v>-32.763244409576266</c:v>
                </c:pt>
                <c:pt idx="3236">
                  <c:v>-32.714682894623593</c:v>
                </c:pt>
                <c:pt idx="3237">
                  <c:v>-32.704558840090769</c:v>
                </c:pt>
                <c:pt idx="3238">
                  <c:v>-32.650737750677735</c:v>
                </c:pt>
                <c:pt idx="3239">
                  <c:v>-32.644453415727263</c:v>
                </c:pt>
                <c:pt idx="3240">
                  <c:v>-32.62597747287117</c:v>
                </c:pt>
                <c:pt idx="3241">
                  <c:v>-32.564048921960548</c:v>
                </c:pt>
                <c:pt idx="3242">
                  <c:v>-32.557969659256287</c:v>
                </c:pt>
                <c:pt idx="3243">
                  <c:v>-32.541406420729444</c:v>
                </c:pt>
                <c:pt idx="3244">
                  <c:v>-32.487782695653578</c:v>
                </c:pt>
                <c:pt idx="3245">
                  <c:v>-32.472526817359203</c:v>
                </c:pt>
                <c:pt idx="3246">
                  <c:v>-32.439434336512562</c:v>
                </c:pt>
                <c:pt idx="3247">
                  <c:v>-32.368395519591232</c:v>
                </c:pt>
                <c:pt idx="3248">
                  <c:v>-32.366868775066862</c:v>
                </c:pt>
                <c:pt idx="3249">
                  <c:v>-32.358933983403901</c:v>
                </c:pt>
                <c:pt idx="3250">
                  <c:v>-32.354992392254204</c:v>
                </c:pt>
                <c:pt idx="3251">
                  <c:v>-32.306176529632204</c:v>
                </c:pt>
                <c:pt idx="3252">
                  <c:v>-32.296564916023016</c:v>
                </c:pt>
                <c:pt idx="3253">
                  <c:v>-32.292068329337717</c:v>
                </c:pt>
                <c:pt idx="3254">
                  <c:v>-32.283367700173649</c:v>
                </c:pt>
                <c:pt idx="3255">
                  <c:v>-32.250755771102021</c:v>
                </c:pt>
                <c:pt idx="3256">
                  <c:v>-32.249323458369588</c:v>
                </c:pt>
                <c:pt idx="3257">
                  <c:v>-32.225593907014797</c:v>
                </c:pt>
                <c:pt idx="3258">
                  <c:v>-32.22059363745214</c:v>
                </c:pt>
                <c:pt idx="3259">
                  <c:v>-32.212272835971525</c:v>
                </c:pt>
                <c:pt idx="3260">
                  <c:v>-32.157794159025663</c:v>
                </c:pt>
                <c:pt idx="3261">
                  <c:v>-32.137296721761082</c:v>
                </c:pt>
                <c:pt idx="3262">
                  <c:v>-32.079947022123449</c:v>
                </c:pt>
                <c:pt idx="3263">
                  <c:v>-32.079843761928522</c:v>
                </c:pt>
                <c:pt idx="3264">
                  <c:v>-32.040319924666221</c:v>
                </c:pt>
                <c:pt idx="3265">
                  <c:v>-32.023646733553008</c:v>
                </c:pt>
                <c:pt idx="3266">
                  <c:v>-32.005079055385956</c:v>
                </c:pt>
                <c:pt idx="3267">
                  <c:v>-32.004123802496082</c:v>
                </c:pt>
                <c:pt idx="3268">
                  <c:v>-31.993021515310616</c:v>
                </c:pt>
                <c:pt idx="3269">
                  <c:v>-31.990877607849374</c:v>
                </c:pt>
                <c:pt idx="3270">
                  <c:v>-31.983337577903239</c:v>
                </c:pt>
                <c:pt idx="3271">
                  <c:v>-31.963099799365644</c:v>
                </c:pt>
                <c:pt idx="3272">
                  <c:v>-31.95334798304685</c:v>
                </c:pt>
                <c:pt idx="3273">
                  <c:v>-31.951422732267019</c:v>
                </c:pt>
                <c:pt idx="3274">
                  <c:v>-31.930806375505849</c:v>
                </c:pt>
                <c:pt idx="3275">
                  <c:v>-31.929564312957655</c:v>
                </c:pt>
                <c:pt idx="3276">
                  <c:v>-31.917596784382777</c:v>
                </c:pt>
                <c:pt idx="3277">
                  <c:v>-31.917577680363383</c:v>
                </c:pt>
                <c:pt idx="3278">
                  <c:v>-31.868531955587191</c:v>
                </c:pt>
                <c:pt idx="3279">
                  <c:v>-31.837138940521811</c:v>
                </c:pt>
                <c:pt idx="3280">
                  <c:v>-31.818815874504519</c:v>
                </c:pt>
                <c:pt idx="3281">
                  <c:v>-31.815534049206427</c:v>
                </c:pt>
                <c:pt idx="3282">
                  <c:v>-31.795574656898324</c:v>
                </c:pt>
                <c:pt idx="3283">
                  <c:v>-31.794393557181841</c:v>
                </c:pt>
                <c:pt idx="3284">
                  <c:v>-31.775095709052898</c:v>
                </c:pt>
                <c:pt idx="3285">
                  <c:v>-31.770615021194864</c:v>
                </c:pt>
                <c:pt idx="3286">
                  <c:v>-31.75089768988521</c:v>
                </c:pt>
                <c:pt idx="3287">
                  <c:v>-31.740059477990421</c:v>
                </c:pt>
                <c:pt idx="3288">
                  <c:v>-31.739530216272236</c:v>
                </c:pt>
                <c:pt idx="3289">
                  <c:v>-31.705633041866601</c:v>
                </c:pt>
                <c:pt idx="3290">
                  <c:v>-31.703175775789642</c:v>
                </c:pt>
                <c:pt idx="3291">
                  <c:v>-31.687098601656839</c:v>
                </c:pt>
                <c:pt idx="3292">
                  <c:v>-31.674884348365957</c:v>
                </c:pt>
                <c:pt idx="3293">
                  <c:v>-31.663157022950905</c:v>
                </c:pt>
                <c:pt idx="3294">
                  <c:v>-31.639237236640405</c:v>
                </c:pt>
                <c:pt idx="3295">
                  <c:v>-31.622615295588744</c:v>
                </c:pt>
                <c:pt idx="3296">
                  <c:v>-31.580410857670884</c:v>
                </c:pt>
                <c:pt idx="3297">
                  <c:v>-31.572755851099245</c:v>
                </c:pt>
                <c:pt idx="3298">
                  <c:v>-31.562318900537242</c:v>
                </c:pt>
                <c:pt idx="3299">
                  <c:v>-31.550087196192337</c:v>
                </c:pt>
                <c:pt idx="3300">
                  <c:v>-31.524333813129775</c:v>
                </c:pt>
                <c:pt idx="3301">
                  <c:v>-31.521714256490661</c:v>
                </c:pt>
                <c:pt idx="3302">
                  <c:v>-31.50660992233054</c:v>
                </c:pt>
                <c:pt idx="3303">
                  <c:v>-31.488770693096029</c:v>
                </c:pt>
                <c:pt idx="3304">
                  <c:v>-31.458134773449039</c:v>
                </c:pt>
                <c:pt idx="3305">
                  <c:v>-31.450048785836675</c:v>
                </c:pt>
                <c:pt idx="3306">
                  <c:v>-31.419737512690485</c:v>
                </c:pt>
                <c:pt idx="3307">
                  <c:v>-31.393040440624173</c:v>
                </c:pt>
                <c:pt idx="3308">
                  <c:v>-31.360564513404501</c:v>
                </c:pt>
                <c:pt idx="3309">
                  <c:v>-31.348445961493251</c:v>
                </c:pt>
                <c:pt idx="3310">
                  <c:v>-31.339067081610242</c:v>
                </c:pt>
                <c:pt idx="3311">
                  <c:v>-31.336918072394216</c:v>
                </c:pt>
                <c:pt idx="3312">
                  <c:v>-31.322052305596468</c:v>
                </c:pt>
                <c:pt idx="3313">
                  <c:v>-31.315574926387249</c:v>
                </c:pt>
                <c:pt idx="3314">
                  <c:v>-31.312116718683612</c:v>
                </c:pt>
                <c:pt idx="3315">
                  <c:v>-31.297171279999649</c:v>
                </c:pt>
                <c:pt idx="3316">
                  <c:v>-31.275283456190259</c:v>
                </c:pt>
                <c:pt idx="3317">
                  <c:v>-31.272140858049575</c:v>
                </c:pt>
                <c:pt idx="3318">
                  <c:v>-31.263340910462048</c:v>
                </c:pt>
                <c:pt idx="3319">
                  <c:v>-31.219417630973897</c:v>
                </c:pt>
                <c:pt idx="3320">
                  <c:v>-31.178619140973478</c:v>
                </c:pt>
                <c:pt idx="3321">
                  <c:v>-31.178256455072358</c:v>
                </c:pt>
                <c:pt idx="3322">
                  <c:v>-31.119055380103568</c:v>
                </c:pt>
                <c:pt idx="3323">
                  <c:v>-31.113108734106262</c:v>
                </c:pt>
                <c:pt idx="3324">
                  <c:v>-31.111795638232181</c:v>
                </c:pt>
                <c:pt idx="3325">
                  <c:v>-31.099078875611138</c:v>
                </c:pt>
                <c:pt idx="3326">
                  <c:v>-31.090309732428519</c:v>
                </c:pt>
                <c:pt idx="3327">
                  <c:v>-31.052178811942575</c:v>
                </c:pt>
                <c:pt idx="3328">
                  <c:v>-31.047340866985671</c:v>
                </c:pt>
                <c:pt idx="3329">
                  <c:v>-31.038668408710745</c:v>
                </c:pt>
                <c:pt idx="3330">
                  <c:v>-31.015789684013885</c:v>
                </c:pt>
                <c:pt idx="3331">
                  <c:v>-31.010605936417019</c:v>
                </c:pt>
                <c:pt idx="3332">
                  <c:v>-31.004685546667204</c:v>
                </c:pt>
                <c:pt idx="3333">
                  <c:v>-30.992659656494723</c:v>
                </c:pt>
                <c:pt idx="3334">
                  <c:v>-30.980412155225142</c:v>
                </c:pt>
                <c:pt idx="3335">
                  <c:v>-30.977702346748426</c:v>
                </c:pt>
                <c:pt idx="3336">
                  <c:v>-30.956870544984419</c:v>
                </c:pt>
                <c:pt idx="3337">
                  <c:v>-30.951453866341009</c:v>
                </c:pt>
                <c:pt idx="3338">
                  <c:v>-30.941307144102144</c:v>
                </c:pt>
                <c:pt idx="3339">
                  <c:v>-30.934248902046722</c:v>
                </c:pt>
                <c:pt idx="3340">
                  <c:v>-30.919795458609265</c:v>
                </c:pt>
                <c:pt idx="3341">
                  <c:v>-30.882778899800215</c:v>
                </c:pt>
                <c:pt idx="3342">
                  <c:v>-30.86575727578256</c:v>
                </c:pt>
                <c:pt idx="3343">
                  <c:v>-30.824561854514421</c:v>
                </c:pt>
                <c:pt idx="3344">
                  <c:v>-30.790079161029798</c:v>
                </c:pt>
                <c:pt idx="3345">
                  <c:v>-30.778064187902601</c:v>
                </c:pt>
                <c:pt idx="3346">
                  <c:v>-30.768969837466383</c:v>
                </c:pt>
                <c:pt idx="3347">
                  <c:v>-30.758071006558119</c:v>
                </c:pt>
                <c:pt idx="3348">
                  <c:v>-30.734024036633947</c:v>
                </c:pt>
                <c:pt idx="3349">
                  <c:v>-30.715626190554161</c:v>
                </c:pt>
                <c:pt idx="3350">
                  <c:v>-30.712166734003706</c:v>
                </c:pt>
                <c:pt idx="3351">
                  <c:v>-30.681112742965624</c:v>
                </c:pt>
                <c:pt idx="3352">
                  <c:v>-30.675608173097196</c:v>
                </c:pt>
                <c:pt idx="3353">
                  <c:v>-30.64678442468799</c:v>
                </c:pt>
                <c:pt idx="3354">
                  <c:v>-30.638666425043269</c:v>
                </c:pt>
                <c:pt idx="3355">
                  <c:v>-30.63204620399533</c:v>
                </c:pt>
                <c:pt idx="3356">
                  <c:v>-30.629291525968693</c:v>
                </c:pt>
                <c:pt idx="3357">
                  <c:v>-30.609091642611261</c:v>
                </c:pt>
                <c:pt idx="3358">
                  <c:v>-30.598241714992952</c:v>
                </c:pt>
                <c:pt idx="3359">
                  <c:v>-30.588481599817836</c:v>
                </c:pt>
                <c:pt idx="3360">
                  <c:v>-30.541326189883566</c:v>
                </c:pt>
                <c:pt idx="3361">
                  <c:v>-30.537703979530814</c:v>
                </c:pt>
                <c:pt idx="3362">
                  <c:v>-30.486870611601962</c:v>
                </c:pt>
                <c:pt idx="3363">
                  <c:v>-30.474463604023356</c:v>
                </c:pt>
                <c:pt idx="3364">
                  <c:v>-30.463142340210716</c:v>
                </c:pt>
                <c:pt idx="3365">
                  <c:v>-30.447647215016136</c:v>
                </c:pt>
                <c:pt idx="3366">
                  <c:v>-30.408775144531692</c:v>
                </c:pt>
                <c:pt idx="3367">
                  <c:v>-30.391658571551503</c:v>
                </c:pt>
                <c:pt idx="3368">
                  <c:v>-30.382206738503672</c:v>
                </c:pt>
                <c:pt idx="3369">
                  <c:v>-30.37461136166165</c:v>
                </c:pt>
                <c:pt idx="3370">
                  <c:v>-30.359059548223769</c:v>
                </c:pt>
                <c:pt idx="3371">
                  <c:v>-30.324177297705926</c:v>
                </c:pt>
                <c:pt idx="3372">
                  <c:v>-30.321789253618302</c:v>
                </c:pt>
                <c:pt idx="3373">
                  <c:v>-30.293885489593105</c:v>
                </c:pt>
                <c:pt idx="3374">
                  <c:v>-30.248853963930266</c:v>
                </c:pt>
                <c:pt idx="3375">
                  <c:v>-30.176948882668526</c:v>
                </c:pt>
                <c:pt idx="3376">
                  <c:v>-30.155987141558104</c:v>
                </c:pt>
                <c:pt idx="3377">
                  <c:v>-30.148047820033639</c:v>
                </c:pt>
                <c:pt idx="3378">
                  <c:v>-30.143350309917455</c:v>
                </c:pt>
                <c:pt idx="3379">
                  <c:v>-30.124473418187414</c:v>
                </c:pt>
                <c:pt idx="3380">
                  <c:v>-30.121770679868696</c:v>
                </c:pt>
                <c:pt idx="3381">
                  <c:v>-30.112257488095487</c:v>
                </c:pt>
                <c:pt idx="3382">
                  <c:v>-30.110511009655436</c:v>
                </c:pt>
                <c:pt idx="3383">
                  <c:v>-30.108122364689866</c:v>
                </c:pt>
                <c:pt idx="3384">
                  <c:v>-30.083407099637764</c:v>
                </c:pt>
                <c:pt idx="3385">
                  <c:v>-30.073712228424512</c:v>
                </c:pt>
                <c:pt idx="3386">
                  <c:v>-30.042288469639669</c:v>
                </c:pt>
                <c:pt idx="3387">
                  <c:v>-30.018912564236544</c:v>
                </c:pt>
                <c:pt idx="3388">
                  <c:v>-29.979111583746558</c:v>
                </c:pt>
                <c:pt idx="3389">
                  <c:v>-29.975604592935731</c:v>
                </c:pt>
                <c:pt idx="3390">
                  <c:v>-29.956650220229793</c:v>
                </c:pt>
                <c:pt idx="3391">
                  <c:v>-29.948410498796871</c:v>
                </c:pt>
                <c:pt idx="3392">
                  <c:v>-29.936735180428592</c:v>
                </c:pt>
                <c:pt idx="3393">
                  <c:v>-29.902779740489972</c:v>
                </c:pt>
                <c:pt idx="3394">
                  <c:v>-29.90137617361032</c:v>
                </c:pt>
                <c:pt idx="3395">
                  <c:v>-29.894630081018018</c:v>
                </c:pt>
                <c:pt idx="3396">
                  <c:v>-29.884728611186166</c:v>
                </c:pt>
                <c:pt idx="3397">
                  <c:v>-29.878705056454827</c:v>
                </c:pt>
                <c:pt idx="3398">
                  <c:v>-29.794618578224384</c:v>
                </c:pt>
                <c:pt idx="3399">
                  <c:v>-29.76262657193767</c:v>
                </c:pt>
                <c:pt idx="3400">
                  <c:v>-29.758525429236823</c:v>
                </c:pt>
                <c:pt idx="3401">
                  <c:v>-29.71307222975479</c:v>
                </c:pt>
                <c:pt idx="3402">
                  <c:v>-29.697496504244679</c:v>
                </c:pt>
                <c:pt idx="3403">
                  <c:v>-29.683146630434361</c:v>
                </c:pt>
                <c:pt idx="3404">
                  <c:v>-29.67735098778623</c:v>
                </c:pt>
                <c:pt idx="3405">
                  <c:v>-29.653028934138746</c:v>
                </c:pt>
                <c:pt idx="3406">
                  <c:v>-29.642605513828236</c:v>
                </c:pt>
                <c:pt idx="3407">
                  <c:v>-29.611648737262534</c:v>
                </c:pt>
                <c:pt idx="3408">
                  <c:v>-29.601923461279004</c:v>
                </c:pt>
                <c:pt idx="3409">
                  <c:v>-29.597756076835662</c:v>
                </c:pt>
                <c:pt idx="3410">
                  <c:v>-29.575868214723869</c:v>
                </c:pt>
                <c:pt idx="3411">
                  <c:v>-29.565185401393034</c:v>
                </c:pt>
                <c:pt idx="3412">
                  <c:v>-29.557480026219849</c:v>
                </c:pt>
                <c:pt idx="3413">
                  <c:v>-29.511802667690446</c:v>
                </c:pt>
                <c:pt idx="3414">
                  <c:v>-29.500157688095637</c:v>
                </c:pt>
                <c:pt idx="3415">
                  <c:v>-29.485014407815356</c:v>
                </c:pt>
                <c:pt idx="3416">
                  <c:v>-29.477626163009919</c:v>
                </c:pt>
                <c:pt idx="3417">
                  <c:v>-29.476497864845058</c:v>
                </c:pt>
                <c:pt idx="3418">
                  <c:v>-29.428165194249445</c:v>
                </c:pt>
                <c:pt idx="3419">
                  <c:v>-29.394702021879478</c:v>
                </c:pt>
                <c:pt idx="3420">
                  <c:v>-29.365248529355107</c:v>
                </c:pt>
                <c:pt idx="3421">
                  <c:v>-29.35704068442368</c:v>
                </c:pt>
                <c:pt idx="3422">
                  <c:v>-29.352051410482847</c:v>
                </c:pt>
                <c:pt idx="3423">
                  <c:v>-29.331502094886972</c:v>
                </c:pt>
                <c:pt idx="3424">
                  <c:v>-29.329014302972247</c:v>
                </c:pt>
                <c:pt idx="3425">
                  <c:v>-29.325718361900204</c:v>
                </c:pt>
                <c:pt idx="3426">
                  <c:v>-29.325453534648794</c:v>
                </c:pt>
                <c:pt idx="3427">
                  <c:v>-29.301147951071485</c:v>
                </c:pt>
                <c:pt idx="3428">
                  <c:v>-29.257030674618953</c:v>
                </c:pt>
                <c:pt idx="3429">
                  <c:v>-29.209334493576602</c:v>
                </c:pt>
                <c:pt idx="3430">
                  <c:v>-29.116585495446976</c:v>
                </c:pt>
                <c:pt idx="3431">
                  <c:v>-29.103858892714054</c:v>
                </c:pt>
                <c:pt idx="3432">
                  <c:v>-29.078914556738532</c:v>
                </c:pt>
                <c:pt idx="3433">
                  <c:v>-29.05845448890571</c:v>
                </c:pt>
                <c:pt idx="3434">
                  <c:v>-28.938268510219217</c:v>
                </c:pt>
                <c:pt idx="3435">
                  <c:v>-28.923809756131185</c:v>
                </c:pt>
                <c:pt idx="3436">
                  <c:v>-28.922773468801658</c:v>
                </c:pt>
                <c:pt idx="3437">
                  <c:v>-28.917084138266546</c:v>
                </c:pt>
                <c:pt idx="3438">
                  <c:v>-28.86209792067034</c:v>
                </c:pt>
                <c:pt idx="3439">
                  <c:v>-28.779611462827152</c:v>
                </c:pt>
                <c:pt idx="3440">
                  <c:v>-28.774570485712108</c:v>
                </c:pt>
                <c:pt idx="3441">
                  <c:v>-28.760537141894957</c:v>
                </c:pt>
                <c:pt idx="3442">
                  <c:v>-28.758135896591771</c:v>
                </c:pt>
                <c:pt idx="3443">
                  <c:v>-28.725509689744602</c:v>
                </c:pt>
                <c:pt idx="3444">
                  <c:v>-28.722880577621972</c:v>
                </c:pt>
                <c:pt idx="3445">
                  <c:v>-28.716483801335674</c:v>
                </c:pt>
                <c:pt idx="3446">
                  <c:v>-28.705784390546143</c:v>
                </c:pt>
                <c:pt idx="3447">
                  <c:v>-28.677556473811151</c:v>
                </c:pt>
                <c:pt idx="3448">
                  <c:v>-28.669589303503063</c:v>
                </c:pt>
                <c:pt idx="3449">
                  <c:v>-28.655628668218675</c:v>
                </c:pt>
                <c:pt idx="3450">
                  <c:v>-28.621643775655752</c:v>
                </c:pt>
                <c:pt idx="3451">
                  <c:v>-28.610301023731953</c:v>
                </c:pt>
                <c:pt idx="3452">
                  <c:v>-28.609987958705176</c:v>
                </c:pt>
                <c:pt idx="3453">
                  <c:v>-28.590570493724307</c:v>
                </c:pt>
                <c:pt idx="3454">
                  <c:v>-28.581882420326863</c:v>
                </c:pt>
                <c:pt idx="3455">
                  <c:v>-28.562685310754503</c:v>
                </c:pt>
                <c:pt idx="3456">
                  <c:v>-28.560603206469821</c:v>
                </c:pt>
                <c:pt idx="3457">
                  <c:v>-28.56042789087466</c:v>
                </c:pt>
                <c:pt idx="3458">
                  <c:v>-28.546404604696594</c:v>
                </c:pt>
                <c:pt idx="3459">
                  <c:v>-28.546373304101973</c:v>
                </c:pt>
                <c:pt idx="3460">
                  <c:v>-28.537827973875821</c:v>
                </c:pt>
                <c:pt idx="3461">
                  <c:v>-28.530713320358274</c:v>
                </c:pt>
                <c:pt idx="3462">
                  <c:v>-28.516844147702919</c:v>
                </c:pt>
                <c:pt idx="3463">
                  <c:v>-28.483087149278767</c:v>
                </c:pt>
                <c:pt idx="3464">
                  <c:v>-28.482614817885104</c:v>
                </c:pt>
                <c:pt idx="3465">
                  <c:v>-28.392796298469428</c:v>
                </c:pt>
                <c:pt idx="3466">
                  <c:v>-28.357101353578074</c:v>
                </c:pt>
                <c:pt idx="3467">
                  <c:v>-28.277389661728154</c:v>
                </c:pt>
                <c:pt idx="3468">
                  <c:v>-28.273726844059169</c:v>
                </c:pt>
                <c:pt idx="3469">
                  <c:v>-28.269628393869532</c:v>
                </c:pt>
                <c:pt idx="3470">
                  <c:v>-28.264754893770526</c:v>
                </c:pt>
                <c:pt idx="3471">
                  <c:v>-28.254592869753793</c:v>
                </c:pt>
                <c:pt idx="3472">
                  <c:v>-28.227806683764651</c:v>
                </c:pt>
                <c:pt idx="3473">
                  <c:v>-28.188460102356611</c:v>
                </c:pt>
                <c:pt idx="3474">
                  <c:v>-28.183841516122946</c:v>
                </c:pt>
                <c:pt idx="3475">
                  <c:v>-28.157845690233923</c:v>
                </c:pt>
                <c:pt idx="3476">
                  <c:v>-28.144520989397773</c:v>
                </c:pt>
                <c:pt idx="3477">
                  <c:v>-28.132937432252849</c:v>
                </c:pt>
                <c:pt idx="3478">
                  <c:v>-28.131908260525766</c:v>
                </c:pt>
                <c:pt idx="3479">
                  <c:v>-28.130355434755586</c:v>
                </c:pt>
                <c:pt idx="3480">
                  <c:v>-28.029437224722038</c:v>
                </c:pt>
                <c:pt idx="3481">
                  <c:v>-27.993364861367631</c:v>
                </c:pt>
                <c:pt idx="3482">
                  <c:v>-27.97731404056611</c:v>
                </c:pt>
                <c:pt idx="3483">
                  <c:v>-27.973891925557002</c:v>
                </c:pt>
                <c:pt idx="3484">
                  <c:v>-27.964432099301575</c:v>
                </c:pt>
                <c:pt idx="3485">
                  <c:v>-27.899644829971908</c:v>
                </c:pt>
                <c:pt idx="3486">
                  <c:v>-27.864301291742482</c:v>
                </c:pt>
                <c:pt idx="3487">
                  <c:v>-27.828116922229654</c:v>
                </c:pt>
                <c:pt idx="3488">
                  <c:v>-27.806950302475048</c:v>
                </c:pt>
                <c:pt idx="3489">
                  <c:v>-27.801128142409254</c:v>
                </c:pt>
                <c:pt idx="3490">
                  <c:v>-27.800359838302327</c:v>
                </c:pt>
                <c:pt idx="3491">
                  <c:v>-27.799565200394184</c:v>
                </c:pt>
                <c:pt idx="3492">
                  <c:v>-27.766285306017092</c:v>
                </c:pt>
                <c:pt idx="3493">
                  <c:v>-27.765489387134149</c:v>
                </c:pt>
                <c:pt idx="3494">
                  <c:v>-27.753945581198291</c:v>
                </c:pt>
                <c:pt idx="3495">
                  <c:v>-27.75357094915482</c:v>
                </c:pt>
                <c:pt idx="3496">
                  <c:v>-27.751793757451058</c:v>
                </c:pt>
                <c:pt idx="3497">
                  <c:v>-27.737044323537248</c:v>
                </c:pt>
                <c:pt idx="3498">
                  <c:v>-27.713997805576113</c:v>
                </c:pt>
                <c:pt idx="3499">
                  <c:v>-27.692425836008599</c:v>
                </c:pt>
                <c:pt idx="3500">
                  <c:v>-27.690517123614935</c:v>
                </c:pt>
                <c:pt idx="3501">
                  <c:v>-27.688312243361469</c:v>
                </c:pt>
                <c:pt idx="3502">
                  <c:v>-27.66581325710931</c:v>
                </c:pt>
                <c:pt idx="3503">
                  <c:v>-27.594522443371353</c:v>
                </c:pt>
                <c:pt idx="3504">
                  <c:v>-27.589867759788191</c:v>
                </c:pt>
                <c:pt idx="3505">
                  <c:v>-27.556588034765603</c:v>
                </c:pt>
                <c:pt idx="3506">
                  <c:v>-27.546144985255232</c:v>
                </c:pt>
                <c:pt idx="3507">
                  <c:v>-27.52462117882266</c:v>
                </c:pt>
                <c:pt idx="3508">
                  <c:v>-27.517479037777079</c:v>
                </c:pt>
                <c:pt idx="3509">
                  <c:v>-27.509718023492017</c:v>
                </c:pt>
                <c:pt idx="3510">
                  <c:v>-27.425805264707222</c:v>
                </c:pt>
                <c:pt idx="3511">
                  <c:v>-27.423705383282542</c:v>
                </c:pt>
                <c:pt idx="3512">
                  <c:v>-27.386672384513123</c:v>
                </c:pt>
                <c:pt idx="3513">
                  <c:v>-27.363164081501768</c:v>
                </c:pt>
                <c:pt idx="3514">
                  <c:v>-27.357394739850914</c:v>
                </c:pt>
                <c:pt idx="3515">
                  <c:v>-27.341906299134092</c:v>
                </c:pt>
                <c:pt idx="3516">
                  <c:v>-27.334432168120358</c:v>
                </c:pt>
                <c:pt idx="3517">
                  <c:v>-27.312224951338006</c:v>
                </c:pt>
                <c:pt idx="3518">
                  <c:v>-27.284867432974007</c:v>
                </c:pt>
                <c:pt idx="3519">
                  <c:v>-27.207335676450182</c:v>
                </c:pt>
                <c:pt idx="3520">
                  <c:v>-27.206673039722698</c:v>
                </c:pt>
                <c:pt idx="3521">
                  <c:v>-27.203752176367981</c:v>
                </c:pt>
                <c:pt idx="3522">
                  <c:v>-27.18328659544429</c:v>
                </c:pt>
                <c:pt idx="3523">
                  <c:v>-27.171462877154958</c:v>
                </c:pt>
                <c:pt idx="3524">
                  <c:v>-27.17113593880066</c:v>
                </c:pt>
                <c:pt idx="3525">
                  <c:v>-27.162617270818664</c:v>
                </c:pt>
                <c:pt idx="3526">
                  <c:v>-27.157933191836271</c:v>
                </c:pt>
                <c:pt idx="3527">
                  <c:v>-27.139646988706314</c:v>
                </c:pt>
                <c:pt idx="3528">
                  <c:v>-27.122721704942922</c:v>
                </c:pt>
                <c:pt idx="3529">
                  <c:v>-27.110489363394517</c:v>
                </c:pt>
                <c:pt idx="3530">
                  <c:v>-27.106705695784679</c:v>
                </c:pt>
                <c:pt idx="3531">
                  <c:v>-27.097886383089353</c:v>
                </c:pt>
                <c:pt idx="3532">
                  <c:v>-27.086142342578963</c:v>
                </c:pt>
                <c:pt idx="3533">
                  <c:v>-27.084846306523389</c:v>
                </c:pt>
                <c:pt idx="3534">
                  <c:v>-27.057015754660856</c:v>
                </c:pt>
                <c:pt idx="3535">
                  <c:v>-27.056872861230477</c:v>
                </c:pt>
                <c:pt idx="3536">
                  <c:v>-27.041771611429315</c:v>
                </c:pt>
                <c:pt idx="3537">
                  <c:v>-27.023657360646798</c:v>
                </c:pt>
                <c:pt idx="3538">
                  <c:v>-26.999282454345337</c:v>
                </c:pt>
                <c:pt idx="3539">
                  <c:v>-26.976305323304111</c:v>
                </c:pt>
                <c:pt idx="3540">
                  <c:v>-26.966957571182427</c:v>
                </c:pt>
                <c:pt idx="3541">
                  <c:v>-26.923120460568445</c:v>
                </c:pt>
                <c:pt idx="3542">
                  <c:v>-26.900736102775966</c:v>
                </c:pt>
                <c:pt idx="3543">
                  <c:v>-26.877305090840995</c:v>
                </c:pt>
                <c:pt idx="3544">
                  <c:v>-26.798951828065775</c:v>
                </c:pt>
                <c:pt idx="3545">
                  <c:v>-26.723983720537266</c:v>
                </c:pt>
                <c:pt idx="3546">
                  <c:v>-26.720591534242416</c:v>
                </c:pt>
                <c:pt idx="3547">
                  <c:v>-26.666473782411373</c:v>
                </c:pt>
                <c:pt idx="3548">
                  <c:v>-26.665718874583561</c:v>
                </c:pt>
                <c:pt idx="3549">
                  <c:v>-26.659957555990569</c:v>
                </c:pt>
                <c:pt idx="3550">
                  <c:v>-26.656411889930677</c:v>
                </c:pt>
                <c:pt idx="3551">
                  <c:v>-26.61244367836192</c:v>
                </c:pt>
                <c:pt idx="3552">
                  <c:v>-26.584503210453946</c:v>
                </c:pt>
                <c:pt idx="3553">
                  <c:v>-26.55637433414643</c:v>
                </c:pt>
                <c:pt idx="3554">
                  <c:v>-26.537921664726685</c:v>
                </c:pt>
                <c:pt idx="3555">
                  <c:v>-26.523563074503276</c:v>
                </c:pt>
                <c:pt idx="3556">
                  <c:v>-26.510223958283138</c:v>
                </c:pt>
                <c:pt idx="3557">
                  <c:v>-26.49736032125012</c:v>
                </c:pt>
                <c:pt idx="3558">
                  <c:v>-26.472935964003881</c:v>
                </c:pt>
                <c:pt idx="3559">
                  <c:v>-26.462021173146724</c:v>
                </c:pt>
                <c:pt idx="3560">
                  <c:v>-26.444604880148809</c:v>
                </c:pt>
                <c:pt idx="3561">
                  <c:v>-26.418525942502708</c:v>
                </c:pt>
                <c:pt idx="3562">
                  <c:v>-26.416429777202762</c:v>
                </c:pt>
                <c:pt idx="3563">
                  <c:v>-26.412485860905711</c:v>
                </c:pt>
                <c:pt idx="3564">
                  <c:v>-26.344527363650137</c:v>
                </c:pt>
                <c:pt idx="3565">
                  <c:v>-26.344138759847798</c:v>
                </c:pt>
                <c:pt idx="3566">
                  <c:v>-26.31512325705107</c:v>
                </c:pt>
                <c:pt idx="3567">
                  <c:v>-26.308738869820296</c:v>
                </c:pt>
                <c:pt idx="3568">
                  <c:v>-26.301053382076443</c:v>
                </c:pt>
                <c:pt idx="3569">
                  <c:v>-26.276940387935596</c:v>
                </c:pt>
                <c:pt idx="3570">
                  <c:v>-26.22046314580734</c:v>
                </c:pt>
                <c:pt idx="3571">
                  <c:v>-26.22043448885027</c:v>
                </c:pt>
                <c:pt idx="3572">
                  <c:v>-26.21690534821499</c:v>
                </c:pt>
                <c:pt idx="3573">
                  <c:v>-26.198662122481274</c:v>
                </c:pt>
                <c:pt idx="3574">
                  <c:v>-26.193345591725826</c:v>
                </c:pt>
                <c:pt idx="3575">
                  <c:v>-26.191264346005511</c:v>
                </c:pt>
                <c:pt idx="3576">
                  <c:v>-26.164636863631745</c:v>
                </c:pt>
                <c:pt idx="3577">
                  <c:v>-26.149360258425354</c:v>
                </c:pt>
                <c:pt idx="3578">
                  <c:v>-26.135293338280999</c:v>
                </c:pt>
                <c:pt idx="3579">
                  <c:v>-26.120559770864077</c:v>
                </c:pt>
                <c:pt idx="3580">
                  <c:v>-26.091931625856358</c:v>
                </c:pt>
                <c:pt idx="3581">
                  <c:v>-25.961769586614491</c:v>
                </c:pt>
                <c:pt idx="3582">
                  <c:v>-25.960403176816914</c:v>
                </c:pt>
                <c:pt idx="3583">
                  <c:v>-25.949615418699238</c:v>
                </c:pt>
                <c:pt idx="3584">
                  <c:v>-25.942312164922658</c:v>
                </c:pt>
                <c:pt idx="3585">
                  <c:v>-25.878352999718757</c:v>
                </c:pt>
                <c:pt idx="3586">
                  <c:v>-25.871408846475504</c:v>
                </c:pt>
                <c:pt idx="3587">
                  <c:v>-25.852929369173239</c:v>
                </c:pt>
                <c:pt idx="3588">
                  <c:v>-25.842743588480836</c:v>
                </c:pt>
                <c:pt idx="3589">
                  <c:v>-25.837668186164393</c:v>
                </c:pt>
                <c:pt idx="3590">
                  <c:v>-25.837663457231599</c:v>
                </c:pt>
                <c:pt idx="3591">
                  <c:v>-25.821880666024789</c:v>
                </c:pt>
                <c:pt idx="3592">
                  <c:v>-25.786941568323368</c:v>
                </c:pt>
                <c:pt idx="3593">
                  <c:v>-25.786818947534897</c:v>
                </c:pt>
                <c:pt idx="3594">
                  <c:v>-25.775175571891555</c:v>
                </c:pt>
                <c:pt idx="3595">
                  <c:v>-25.770635277818393</c:v>
                </c:pt>
                <c:pt idx="3596">
                  <c:v>-25.769054536786125</c:v>
                </c:pt>
                <c:pt idx="3597">
                  <c:v>-25.758867898485519</c:v>
                </c:pt>
                <c:pt idx="3598">
                  <c:v>-25.737718956416654</c:v>
                </c:pt>
                <c:pt idx="3599">
                  <c:v>-25.720384462285516</c:v>
                </c:pt>
                <c:pt idx="3600">
                  <c:v>-25.715779721621924</c:v>
                </c:pt>
                <c:pt idx="3601">
                  <c:v>-25.712492285075843</c:v>
                </c:pt>
                <c:pt idx="3602">
                  <c:v>-25.710919214677414</c:v>
                </c:pt>
                <c:pt idx="3603">
                  <c:v>-25.683780411780688</c:v>
                </c:pt>
                <c:pt idx="3604">
                  <c:v>-25.670553936548338</c:v>
                </c:pt>
                <c:pt idx="3605">
                  <c:v>-25.650170238149787</c:v>
                </c:pt>
                <c:pt idx="3606">
                  <c:v>-25.644820427470009</c:v>
                </c:pt>
                <c:pt idx="3607">
                  <c:v>-25.638879303601435</c:v>
                </c:pt>
                <c:pt idx="3608">
                  <c:v>-25.632888195157637</c:v>
                </c:pt>
                <c:pt idx="3609">
                  <c:v>-25.632073789795765</c:v>
                </c:pt>
                <c:pt idx="3610">
                  <c:v>-25.631813288417884</c:v>
                </c:pt>
                <c:pt idx="3611">
                  <c:v>-25.625739817244515</c:v>
                </c:pt>
                <c:pt idx="3612">
                  <c:v>-25.597116983001204</c:v>
                </c:pt>
                <c:pt idx="3613">
                  <c:v>-25.589119310496869</c:v>
                </c:pt>
                <c:pt idx="3614">
                  <c:v>-25.555601210040741</c:v>
                </c:pt>
                <c:pt idx="3615">
                  <c:v>-25.553367750872091</c:v>
                </c:pt>
                <c:pt idx="3616">
                  <c:v>-25.514936243062959</c:v>
                </c:pt>
                <c:pt idx="3617">
                  <c:v>-25.455655766616751</c:v>
                </c:pt>
                <c:pt idx="3618">
                  <c:v>-25.439702394515923</c:v>
                </c:pt>
                <c:pt idx="3619">
                  <c:v>-25.424672593103676</c:v>
                </c:pt>
                <c:pt idx="3620">
                  <c:v>-25.423224787617425</c:v>
                </c:pt>
                <c:pt idx="3621">
                  <c:v>-25.399993146572022</c:v>
                </c:pt>
                <c:pt idx="3622">
                  <c:v>-25.389204702242473</c:v>
                </c:pt>
                <c:pt idx="3623">
                  <c:v>-25.383171798779767</c:v>
                </c:pt>
                <c:pt idx="3624">
                  <c:v>-25.337468283039644</c:v>
                </c:pt>
                <c:pt idx="3625">
                  <c:v>-25.316985056586329</c:v>
                </c:pt>
                <c:pt idx="3626">
                  <c:v>-25.273292955030218</c:v>
                </c:pt>
                <c:pt idx="3627">
                  <c:v>-25.199558551881498</c:v>
                </c:pt>
                <c:pt idx="3628">
                  <c:v>-25.175907939812131</c:v>
                </c:pt>
                <c:pt idx="3629">
                  <c:v>-25.155025424047071</c:v>
                </c:pt>
                <c:pt idx="3630">
                  <c:v>-25.140669186374314</c:v>
                </c:pt>
                <c:pt idx="3631">
                  <c:v>-25.13839149020837</c:v>
                </c:pt>
                <c:pt idx="3632">
                  <c:v>-25.131365358605141</c:v>
                </c:pt>
                <c:pt idx="3633">
                  <c:v>-25.08404524865713</c:v>
                </c:pt>
                <c:pt idx="3634">
                  <c:v>-25.054946563704426</c:v>
                </c:pt>
                <c:pt idx="3635">
                  <c:v>-25.017869102699152</c:v>
                </c:pt>
                <c:pt idx="3636">
                  <c:v>-25.011526597829658</c:v>
                </c:pt>
                <c:pt idx="3637">
                  <c:v>-24.999217092919821</c:v>
                </c:pt>
                <c:pt idx="3638">
                  <c:v>-24.995368324740639</c:v>
                </c:pt>
                <c:pt idx="3639">
                  <c:v>-24.963609331372364</c:v>
                </c:pt>
                <c:pt idx="3640">
                  <c:v>-24.94519510212881</c:v>
                </c:pt>
                <c:pt idx="3641">
                  <c:v>-24.940163799284473</c:v>
                </c:pt>
                <c:pt idx="3642">
                  <c:v>-24.907014808124526</c:v>
                </c:pt>
                <c:pt idx="3643">
                  <c:v>-24.905608722584034</c:v>
                </c:pt>
                <c:pt idx="3644">
                  <c:v>-24.900361408109365</c:v>
                </c:pt>
                <c:pt idx="3645">
                  <c:v>-24.883822144132282</c:v>
                </c:pt>
                <c:pt idx="3646">
                  <c:v>-24.882262431392419</c:v>
                </c:pt>
                <c:pt idx="3647">
                  <c:v>-24.871791123282144</c:v>
                </c:pt>
                <c:pt idx="3648">
                  <c:v>-24.863856295095562</c:v>
                </c:pt>
                <c:pt idx="3649">
                  <c:v>-24.859567871481861</c:v>
                </c:pt>
                <c:pt idx="3650">
                  <c:v>-24.829600423832318</c:v>
                </c:pt>
                <c:pt idx="3651">
                  <c:v>-24.815574576377298</c:v>
                </c:pt>
                <c:pt idx="3652">
                  <c:v>-24.798627451931495</c:v>
                </c:pt>
                <c:pt idx="3653">
                  <c:v>-24.78132005936018</c:v>
                </c:pt>
                <c:pt idx="3654">
                  <c:v>-24.772819950346122</c:v>
                </c:pt>
                <c:pt idx="3655">
                  <c:v>-24.749510015007491</c:v>
                </c:pt>
                <c:pt idx="3656">
                  <c:v>-24.743769908290577</c:v>
                </c:pt>
                <c:pt idx="3657">
                  <c:v>-24.728854949335393</c:v>
                </c:pt>
                <c:pt idx="3658">
                  <c:v>-24.713616678792</c:v>
                </c:pt>
                <c:pt idx="3659">
                  <c:v>-24.67823656721572</c:v>
                </c:pt>
                <c:pt idx="3660">
                  <c:v>-24.66367058401422</c:v>
                </c:pt>
                <c:pt idx="3661">
                  <c:v>-24.659704764903594</c:v>
                </c:pt>
                <c:pt idx="3662">
                  <c:v>-24.658482471645517</c:v>
                </c:pt>
                <c:pt idx="3663">
                  <c:v>-24.654286489295639</c:v>
                </c:pt>
                <c:pt idx="3664">
                  <c:v>-24.650720647778762</c:v>
                </c:pt>
                <c:pt idx="3665">
                  <c:v>-24.650019625306726</c:v>
                </c:pt>
                <c:pt idx="3666">
                  <c:v>-24.613167495964234</c:v>
                </c:pt>
                <c:pt idx="3667">
                  <c:v>-24.61148152106135</c:v>
                </c:pt>
                <c:pt idx="3668">
                  <c:v>-24.596818350555516</c:v>
                </c:pt>
                <c:pt idx="3669">
                  <c:v>-24.585296927831653</c:v>
                </c:pt>
                <c:pt idx="3670">
                  <c:v>-24.584872663344388</c:v>
                </c:pt>
                <c:pt idx="3671">
                  <c:v>-24.581106238946738</c:v>
                </c:pt>
                <c:pt idx="3672">
                  <c:v>-24.572053114989508</c:v>
                </c:pt>
                <c:pt idx="3673">
                  <c:v>-24.521487097774052</c:v>
                </c:pt>
                <c:pt idx="3674">
                  <c:v>-24.510699481391647</c:v>
                </c:pt>
                <c:pt idx="3675">
                  <c:v>-24.45462416617984</c:v>
                </c:pt>
                <c:pt idx="3676">
                  <c:v>-24.451512942400363</c:v>
                </c:pt>
                <c:pt idx="3677">
                  <c:v>-24.440942095081365</c:v>
                </c:pt>
                <c:pt idx="3678">
                  <c:v>-24.42937042690793</c:v>
                </c:pt>
                <c:pt idx="3679">
                  <c:v>-24.42887546633353</c:v>
                </c:pt>
                <c:pt idx="3680">
                  <c:v>-24.39899070788428</c:v>
                </c:pt>
                <c:pt idx="3681">
                  <c:v>-24.385565948192756</c:v>
                </c:pt>
                <c:pt idx="3682">
                  <c:v>-24.381175902467024</c:v>
                </c:pt>
                <c:pt idx="3683">
                  <c:v>-24.374268836376238</c:v>
                </c:pt>
                <c:pt idx="3684">
                  <c:v>-24.34624585676967</c:v>
                </c:pt>
                <c:pt idx="3685">
                  <c:v>-24.334684475651709</c:v>
                </c:pt>
                <c:pt idx="3686">
                  <c:v>-24.327341194106573</c:v>
                </c:pt>
                <c:pt idx="3687">
                  <c:v>-24.258373698238895</c:v>
                </c:pt>
                <c:pt idx="3688">
                  <c:v>-24.253597097801556</c:v>
                </c:pt>
                <c:pt idx="3689">
                  <c:v>-24.251505800519791</c:v>
                </c:pt>
                <c:pt idx="3690">
                  <c:v>-24.230534422771591</c:v>
                </c:pt>
                <c:pt idx="3691">
                  <c:v>-24.17056865663541</c:v>
                </c:pt>
                <c:pt idx="3692">
                  <c:v>-24.157354228736391</c:v>
                </c:pt>
                <c:pt idx="3693">
                  <c:v>-24.14488820174321</c:v>
                </c:pt>
                <c:pt idx="3694">
                  <c:v>-24.14397214875228</c:v>
                </c:pt>
                <c:pt idx="3695">
                  <c:v>-24.141634965809569</c:v>
                </c:pt>
                <c:pt idx="3696">
                  <c:v>-24.127890199723542</c:v>
                </c:pt>
                <c:pt idx="3697">
                  <c:v>-24.120482871857824</c:v>
                </c:pt>
                <c:pt idx="3698">
                  <c:v>-24.07262736697902</c:v>
                </c:pt>
                <c:pt idx="3699">
                  <c:v>-24.07223476527755</c:v>
                </c:pt>
                <c:pt idx="3700">
                  <c:v>-24.070754666783166</c:v>
                </c:pt>
                <c:pt idx="3701">
                  <c:v>-24.066114029390516</c:v>
                </c:pt>
                <c:pt idx="3702">
                  <c:v>-23.960677772692623</c:v>
                </c:pt>
                <c:pt idx="3703">
                  <c:v>-23.928237452538752</c:v>
                </c:pt>
                <c:pt idx="3704">
                  <c:v>-23.900083112966861</c:v>
                </c:pt>
                <c:pt idx="3705">
                  <c:v>-23.897180307125605</c:v>
                </c:pt>
                <c:pt idx="3706">
                  <c:v>-23.894477384050617</c:v>
                </c:pt>
                <c:pt idx="3707">
                  <c:v>-23.827380383332361</c:v>
                </c:pt>
                <c:pt idx="3708">
                  <c:v>-23.826515205665778</c:v>
                </c:pt>
                <c:pt idx="3709">
                  <c:v>-23.80100578517197</c:v>
                </c:pt>
                <c:pt idx="3710">
                  <c:v>-23.770166310195346</c:v>
                </c:pt>
                <c:pt idx="3711">
                  <c:v>-23.761569022010487</c:v>
                </c:pt>
                <c:pt idx="3712">
                  <c:v>-23.755470212973194</c:v>
                </c:pt>
                <c:pt idx="3713">
                  <c:v>-23.754244480216904</c:v>
                </c:pt>
                <c:pt idx="3714">
                  <c:v>-23.735041541003969</c:v>
                </c:pt>
                <c:pt idx="3715">
                  <c:v>-23.724706870967143</c:v>
                </c:pt>
                <c:pt idx="3716">
                  <c:v>-23.679864677635749</c:v>
                </c:pt>
                <c:pt idx="3717">
                  <c:v>-23.647794554440225</c:v>
                </c:pt>
                <c:pt idx="3718">
                  <c:v>-23.645069057738137</c:v>
                </c:pt>
                <c:pt idx="3719">
                  <c:v>-23.642804300787994</c:v>
                </c:pt>
                <c:pt idx="3720">
                  <c:v>-23.638373505638963</c:v>
                </c:pt>
                <c:pt idx="3721">
                  <c:v>-23.637791604553708</c:v>
                </c:pt>
                <c:pt idx="3722">
                  <c:v>-23.630885957314856</c:v>
                </c:pt>
                <c:pt idx="3723">
                  <c:v>-23.607122691365955</c:v>
                </c:pt>
                <c:pt idx="3724">
                  <c:v>-23.606808869732721</c:v>
                </c:pt>
                <c:pt idx="3725">
                  <c:v>-23.558150635985104</c:v>
                </c:pt>
                <c:pt idx="3726">
                  <c:v>-23.548108767241427</c:v>
                </c:pt>
                <c:pt idx="3727">
                  <c:v>-23.542140113699947</c:v>
                </c:pt>
                <c:pt idx="3728">
                  <c:v>-23.499520086553858</c:v>
                </c:pt>
                <c:pt idx="3729">
                  <c:v>-23.496971490521894</c:v>
                </c:pt>
                <c:pt idx="3730">
                  <c:v>-23.476840247499258</c:v>
                </c:pt>
                <c:pt idx="3731">
                  <c:v>-23.476676593143679</c:v>
                </c:pt>
                <c:pt idx="3732">
                  <c:v>-23.450418273328474</c:v>
                </c:pt>
                <c:pt idx="3733">
                  <c:v>-23.425926876773222</c:v>
                </c:pt>
                <c:pt idx="3734">
                  <c:v>-23.422186341163648</c:v>
                </c:pt>
                <c:pt idx="3735">
                  <c:v>-23.41180769809991</c:v>
                </c:pt>
                <c:pt idx="3736">
                  <c:v>-23.401519304335469</c:v>
                </c:pt>
                <c:pt idx="3737">
                  <c:v>-23.385040824008406</c:v>
                </c:pt>
                <c:pt idx="3738">
                  <c:v>-23.384826041197524</c:v>
                </c:pt>
                <c:pt idx="3739">
                  <c:v>-23.375211937094381</c:v>
                </c:pt>
                <c:pt idx="3740">
                  <c:v>-23.352178278309559</c:v>
                </c:pt>
                <c:pt idx="3741">
                  <c:v>-23.346386274342365</c:v>
                </c:pt>
                <c:pt idx="3742">
                  <c:v>-23.330943393662576</c:v>
                </c:pt>
                <c:pt idx="3743">
                  <c:v>-23.286779857690078</c:v>
                </c:pt>
                <c:pt idx="3744">
                  <c:v>-23.286199357620756</c:v>
                </c:pt>
                <c:pt idx="3745">
                  <c:v>-23.225529968514284</c:v>
                </c:pt>
                <c:pt idx="3746">
                  <c:v>-23.216182688097149</c:v>
                </c:pt>
                <c:pt idx="3747">
                  <c:v>-23.21353431190774</c:v>
                </c:pt>
                <c:pt idx="3748">
                  <c:v>-23.195056849787843</c:v>
                </c:pt>
                <c:pt idx="3749">
                  <c:v>-23.192944332574328</c:v>
                </c:pt>
                <c:pt idx="3750">
                  <c:v>-23.167183414427978</c:v>
                </c:pt>
                <c:pt idx="3751">
                  <c:v>-23.151682641130865</c:v>
                </c:pt>
                <c:pt idx="3752">
                  <c:v>-23.145036700041629</c:v>
                </c:pt>
                <c:pt idx="3753">
                  <c:v>-23.142878962525959</c:v>
                </c:pt>
                <c:pt idx="3754">
                  <c:v>-23.140673713981581</c:v>
                </c:pt>
                <c:pt idx="3755">
                  <c:v>-23.139425816787572</c:v>
                </c:pt>
                <c:pt idx="3756">
                  <c:v>-23.107992997300823</c:v>
                </c:pt>
                <c:pt idx="3757">
                  <c:v>-23.102993932045926</c:v>
                </c:pt>
                <c:pt idx="3758">
                  <c:v>-23.094565320632682</c:v>
                </c:pt>
                <c:pt idx="3759">
                  <c:v>-23.080139043468737</c:v>
                </c:pt>
                <c:pt idx="3760">
                  <c:v>-23.047682655425369</c:v>
                </c:pt>
                <c:pt idx="3761">
                  <c:v>-23.03952129300465</c:v>
                </c:pt>
                <c:pt idx="3762">
                  <c:v>-23.004220580007079</c:v>
                </c:pt>
                <c:pt idx="3763">
                  <c:v>-22.99721396419864</c:v>
                </c:pt>
                <c:pt idx="3764">
                  <c:v>-22.993958687129041</c:v>
                </c:pt>
                <c:pt idx="3765">
                  <c:v>-22.950147181646187</c:v>
                </c:pt>
                <c:pt idx="3766">
                  <c:v>-22.917224048531704</c:v>
                </c:pt>
                <c:pt idx="3767">
                  <c:v>-22.850017827896892</c:v>
                </c:pt>
                <c:pt idx="3768">
                  <c:v>-22.830253157134617</c:v>
                </c:pt>
                <c:pt idx="3769">
                  <c:v>-22.813648953443028</c:v>
                </c:pt>
                <c:pt idx="3770">
                  <c:v>-22.757534201459006</c:v>
                </c:pt>
                <c:pt idx="3771">
                  <c:v>-22.740003308879245</c:v>
                </c:pt>
                <c:pt idx="3772">
                  <c:v>-22.712970698951217</c:v>
                </c:pt>
                <c:pt idx="3773">
                  <c:v>-22.708438742182853</c:v>
                </c:pt>
                <c:pt idx="3774">
                  <c:v>-22.702680346029371</c:v>
                </c:pt>
                <c:pt idx="3775">
                  <c:v>-22.688088194102129</c:v>
                </c:pt>
                <c:pt idx="3776">
                  <c:v>-22.680786249060379</c:v>
                </c:pt>
                <c:pt idx="3777">
                  <c:v>-22.638011137618964</c:v>
                </c:pt>
                <c:pt idx="3778">
                  <c:v>-22.603321352910378</c:v>
                </c:pt>
                <c:pt idx="3779">
                  <c:v>-22.601449664591239</c:v>
                </c:pt>
                <c:pt idx="3780">
                  <c:v>-22.600318241466255</c:v>
                </c:pt>
                <c:pt idx="3781">
                  <c:v>-22.596640466551488</c:v>
                </c:pt>
                <c:pt idx="3782">
                  <c:v>-22.594043859829128</c:v>
                </c:pt>
                <c:pt idx="3783">
                  <c:v>-22.577580022718209</c:v>
                </c:pt>
                <c:pt idx="3784">
                  <c:v>-22.559990053107743</c:v>
                </c:pt>
                <c:pt idx="3785">
                  <c:v>-22.498980238035433</c:v>
                </c:pt>
                <c:pt idx="3786">
                  <c:v>-22.495506641972902</c:v>
                </c:pt>
                <c:pt idx="3787">
                  <c:v>-22.482161492345718</c:v>
                </c:pt>
                <c:pt idx="3788">
                  <c:v>-22.469817033935094</c:v>
                </c:pt>
                <c:pt idx="3789">
                  <c:v>-22.407907566352005</c:v>
                </c:pt>
                <c:pt idx="3790">
                  <c:v>-22.405890754277053</c:v>
                </c:pt>
                <c:pt idx="3791">
                  <c:v>-22.379205899203338</c:v>
                </c:pt>
                <c:pt idx="3792">
                  <c:v>-22.337967332838257</c:v>
                </c:pt>
                <c:pt idx="3793">
                  <c:v>-22.325289544731831</c:v>
                </c:pt>
                <c:pt idx="3794">
                  <c:v>-22.317745173545813</c:v>
                </c:pt>
                <c:pt idx="3795">
                  <c:v>-22.305734042210528</c:v>
                </c:pt>
                <c:pt idx="3796">
                  <c:v>-22.293764399878938</c:v>
                </c:pt>
                <c:pt idx="3797">
                  <c:v>-22.288417482925894</c:v>
                </c:pt>
                <c:pt idx="3798">
                  <c:v>-22.277682353506126</c:v>
                </c:pt>
                <c:pt idx="3799">
                  <c:v>-22.272882159314907</c:v>
                </c:pt>
                <c:pt idx="3800">
                  <c:v>-22.267883041462781</c:v>
                </c:pt>
                <c:pt idx="3801">
                  <c:v>-22.259884921678999</c:v>
                </c:pt>
                <c:pt idx="3802">
                  <c:v>-22.210995345392437</c:v>
                </c:pt>
                <c:pt idx="3803">
                  <c:v>-22.210053359359392</c:v>
                </c:pt>
                <c:pt idx="3804">
                  <c:v>-22.209075657172995</c:v>
                </c:pt>
                <c:pt idx="3805">
                  <c:v>-22.208903518814061</c:v>
                </c:pt>
                <c:pt idx="3806">
                  <c:v>-22.162855711554545</c:v>
                </c:pt>
                <c:pt idx="3807">
                  <c:v>-22.13495080235484</c:v>
                </c:pt>
                <c:pt idx="3808">
                  <c:v>-22.076969289766343</c:v>
                </c:pt>
                <c:pt idx="3809">
                  <c:v>-22.071068324180803</c:v>
                </c:pt>
                <c:pt idx="3810">
                  <c:v>-22.069225714623137</c:v>
                </c:pt>
                <c:pt idx="3811">
                  <c:v>-22.055502795250064</c:v>
                </c:pt>
                <c:pt idx="3812">
                  <c:v>-22.028896520565489</c:v>
                </c:pt>
                <c:pt idx="3813">
                  <c:v>-21.987938409259744</c:v>
                </c:pt>
                <c:pt idx="3814">
                  <c:v>-21.986149806853653</c:v>
                </c:pt>
                <c:pt idx="3815">
                  <c:v>-21.981138577008409</c:v>
                </c:pt>
                <c:pt idx="3816">
                  <c:v>-21.970683694303823</c:v>
                </c:pt>
                <c:pt idx="3817">
                  <c:v>-21.968698814006089</c:v>
                </c:pt>
                <c:pt idx="3818">
                  <c:v>-21.963998972041583</c:v>
                </c:pt>
                <c:pt idx="3819">
                  <c:v>-21.962883503982606</c:v>
                </c:pt>
                <c:pt idx="3820">
                  <c:v>-21.956411614230881</c:v>
                </c:pt>
                <c:pt idx="3821">
                  <c:v>-21.942664677710034</c:v>
                </c:pt>
                <c:pt idx="3822">
                  <c:v>-21.922192054427313</c:v>
                </c:pt>
                <c:pt idx="3823">
                  <c:v>-21.885187553601632</c:v>
                </c:pt>
                <c:pt idx="3824">
                  <c:v>-21.882256851433183</c:v>
                </c:pt>
                <c:pt idx="3825">
                  <c:v>-21.879574828569879</c:v>
                </c:pt>
                <c:pt idx="3826">
                  <c:v>-21.876457224145291</c:v>
                </c:pt>
                <c:pt idx="3827">
                  <c:v>-21.865225423562389</c:v>
                </c:pt>
                <c:pt idx="3828">
                  <c:v>-21.863629149359646</c:v>
                </c:pt>
                <c:pt idx="3829">
                  <c:v>-21.852153468230078</c:v>
                </c:pt>
                <c:pt idx="3830">
                  <c:v>-21.775766622302228</c:v>
                </c:pt>
                <c:pt idx="3831">
                  <c:v>-21.758838500862172</c:v>
                </c:pt>
                <c:pt idx="3832">
                  <c:v>-21.749521291358604</c:v>
                </c:pt>
                <c:pt idx="3833">
                  <c:v>-21.740459233137091</c:v>
                </c:pt>
                <c:pt idx="3834">
                  <c:v>-21.635322656789537</c:v>
                </c:pt>
                <c:pt idx="3835">
                  <c:v>-21.626313475419554</c:v>
                </c:pt>
                <c:pt idx="3836">
                  <c:v>-21.608345426329674</c:v>
                </c:pt>
                <c:pt idx="3837">
                  <c:v>-21.588420315125052</c:v>
                </c:pt>
                <c:pt idx="3838">
                  <c:v>-21.569916672118755</c:v>
                </c:pt>
                <c:pt idx="3839">
                  <c:v>-21.514851234887086</c:v>
                </c:pt>
                <c:pt idx="3840">
                  <c:v>-21.511644612956154</c:v>
                </c:pt>
                <c:pt idx="3841">
                  <c:v>-21.510952316772293</c:v>
                </c:pt>
                <c:pt idx="3842">
                  <c:v>-21.496567500048258</c:v>
                </c:pt>
                <c:pt idx="3843">
                  <c:v>-21.476838864433859</c:v>
                </c:pt>
                <c:pt idx="3844">
                  <c:v>-21.470935116817508</c:v>
                </c:pt>
                <c:pt idx="3845">
                  <c:v>-21.46248103155542</c:v>
                </c:pt>
                <c:pt idx="3846">
                  <c:v>-21.445102632610379</c:v>
                </c:pt>
                <c:pt idx="3847">
                  <c:v>-21.442698885725836</c:v>
                </c:pt>
                <c:pt idx="3848">
                  <c:v>-21.439518284053591</c:v>
                </c:pt>
                <c:pt idx="3849">
                  <c:v>-21.431775181126802</c:v>
                </c:pt>
                <c:pt idx="3850">
                  <c:v>-21.420070415462966</c:v>
                </c:pt>
                <c:pt idx="3851">
                  <c:v>-21.406198940038841</c:v>
                </c:pt>
                <c:pt idx="3852">
                  <c:v>-21.371177449514914</c:v>
                </c:pt>
                <c:pt idx="3853">
                  <c:v>-21.33766406532828</c:v>
                </c:pt>
                <c:pt idx="3854">
                  <c:v>-21.329906332027566</c:v>
                </c:pt>
                <c:pt idx="3855">
                  <c:v>-21.249221311547821</c:v>
                </c:pt>
                <c:pt idx="3856">
                  <c:v>-21.23339294607451</c:v>
                </c:pt>
                <c:pt idx="3857">
                  <c:v>-21.231150482538379</c:v>
                </c:pt>
                <c:pt idx="3858">
                  <c:v>-21.194509639789533</c:v>
                </c:pt>
                <c:pt idx="3859">
                  <c:v>-21.183966296820657</c:v>
                </c:pt>
                <c:pt idx="3860">
                  <c:v>-21.133555846782329</c:v>
                </c:pt>
                <c:pt idx="3861">
                  <c:v>-21.131369656251721</c:v>
                </c:pt>
                <c:pt idx="3862">
                  <c:v>-21.125903542102176</c:v>
                </c:pt>
                <c:pt idx="3863">
                  <c:v>-21.030069687052979</c:v>
                </c:pt>
                <c:pt idx="3864">
                  <c:v>-20.976985390200106</c:v>
                </c:pt>
                <c:pt idx="3865">
                  <c:v>-20.944592797508818</c:v>
                </c:pt>
                <c:pt idx="3866">
                  <c:v>-20.89271448067311</c:v>
                </c:pt>
                <c:pt idx="3867">
                  <c:v>-20.886768828848432</c:v>
                </c:pt>
                <c:pt idx="3868">
                  <c:v>-20.878909577854881</c:v>
                </c:pt>
                <c:pt idx="3869">
                  <c:v>-20.863140026635932</c:v>
                </c:pt>
                <c:pt idx="3870">
                  <c:v>-20.840561628979493</c:v>
                </c:pt>
                <c:pt idx="3871">
                  <c:v>-20.818636616928625</c:v>
                </c:pt>
                <c:pt idx="3872">
                  <c:v>-20.804552923138427</c:v>
                </c:pt>
                <c:pt idx="3873">
                  <c:v>-20.798356496181974</c:v>
                </c:pt>
                <c:pt idx="3874">
                  <c:v>-20.788738835246178</c:v>
                </c:pt>
                <c:pt idx="3875">
                  <c:v>-20.764814874965417</c:v>
                </c:pt>
                <c:pt idx="3876">
                  <c:v>-20.754983674775371</c:v>
                </c:pt>
                <c:pt idx="3877">
                  <c:v>-20.73575283422775</c:v>
                </c:pt>
                <c:pt idx="3878">
                  <c:v>-20.729228873913623</c:v>
                </c:pt>
                <c:pt idx="3879">
                  <c:v>-20.723295128562974</c:v>
                </c:pt>
                <c:pt idx="3880">
                  <c:v>-20.714439193345068</c:v>
                </c:pt>
                <c:pt idx="3881">
                  <c:v>-20.705145154109118</c:v>
                </c:pt>
                <c:pt idx="3882">
                  <c:v>-20.67336323335179</c:v>
                </c:pt>
                <c:pt idx="3883">
                  <c:v>-20.667208551864316</c:v>
                </c:pt>
                <c:pt idx="3884">
                  <c:v>-20.658313372093744</c:v>
                </c:pt>
                <c:pt idx="3885">
                  <c:v>-20.650571362657924</c:v>
                </c:pt>
                <c:pt idx="3886">
                  <c:v>-20.649249901091345</c:v>
                </c:pt>
                <c:pt idx="3887">
                  <c:v>-20.631488814449586</c:v>
                </c:pt>
                <c:pt idx="3888">
                  <c:v>-20.56109086293025</c:v>
                </c:pt>
                <c:pt idx="3889">
                  <c:v>-20.525665283725608</c:v>
                </c:pt>
                <c:pt idx="3890">
                  <c:v>-20.519833588524133</c:v>
                </c:pt>
                <c:pt idx="3891">
                  <c:v>-20.51905607780634</c:v>
                </c:pt>
                <c:pt idx="3892">
                  <c:v>-20.504049459894215</c:v>
                </c:pt>
                <c:pt idx="3893">
                  <c:v>-20.485527728696663</c:v>
                </c:pt>
                <c:pt idx="3894">
                  <c:v>-20.469765311962341</c:v>
                </c:pt>
                <c:pt idx="3895">
                  <c:v>-20.444200571062233</c:v>
                </c:pt>
                <c:pt idx="3896">
                  <c:v>-20.417098308591473</c:v>
                </c:pt>
                <c:pt idx="3897">
                  <c:v>-20.404583147374673</c:v>
                </c:pt>
                <c:pt idx="3898">
                  <c:v>-20.398747900967113</c:v>
                </c:pt>
                <c:pt idx="3899">
                  <c:v>-20.35282977801354</c:v>
                </c:pt>
                <c:pt idx="3900">
                  <c:v>-20.335336015436454</c:v>
                </c:pt>
                <c:pt idx="3901">
                  <c:v>-20.327495244875596</c:v>
                </c:pt>
                <c:pt idx="3902">
                  <c:v>-20.296497838465765</c:v>
                </c:pt>
                <c:pt idx="3903">
                  <c:v>-20.293843786367805</c:v>
                </c:pt>
                <c:pt idx="3904">
                  <c:v>-20.238365588195212</c:v>
                </c:pt>
                <c:pt idx="3905">
                  <c:v>-20.226943352964227</c:v>
                </c:pt>
                <c:pt idx="3906">
                  <c:v>-20.226300471668704</c:v>
                </c:pt>
                <c:pt idx="3907">
                  <c:v>-20.217740369565465</c:v>
                </c:pt>
                <c:pt idx="3908">
                  <c:v>-20.212281047031997</c:v>
                </c:pt>
                <c:pt idx="3909">
                  <c:v>-20.161739614171012</c:v>
                </c:pt>
                <c:pt idx="3910">
                  <c:v>-20.146029824906051</c:v>
                </c:pt>
                <c:pt idx="3911">
                  <c:v>-20.126414762526231</c:v>
                </c:pt>
                <c:pt idx="3912">
                  <c:v>-20.08278681602545</c:v>
                </c:pt>
                <c:pt idx="3913">
                  <c:v>-20.072832926973717</c:v>
                </c:pt>
                <c:pt idx="3914">
                  <c:v>-20.057396214472657</c:v>
                </c:pt>
                <c:pt idx="3915">
                  <c:v>-20.050306083387358</c:v>
                </c:pt>
                <c:pt idx="3916">
                  <c:v>-20.03812972586374</c:v>
                </c:pt>
                <c:pt idx="3917">
                  <c:v>-20.015376654466632</c:v>
                </c:pt>
                <c:pt idx="3918">
                  <c:v>-19.99474128673624</c:v>
                </c:pt>
                <c:pt idx="3919">
                  <c:v>-19.933621167348868</c:v>
                </c:pt>
                <c:pt idx="3920">
                  <c:v>-19.917573535595547</c:v>
                </c:pt>
                <c:pt idx="3921">
                  <c:v>-19.889879401908022</c:v>
                </c:pt>
                <c:pt idx="3922">
                  <c:v>-19.881455720313181</c:v>
                </c:pt>
                <c:pt idx="3923">
                  <c:v>-19.878249926450067</c:v>
                </c:pt>
                <c:pt idx="3924">
                  <c:v>-19.869946437190467</c:v>
                </c:pt>
                <c:pt idx="3925">
                  <c:v>-19.864448433687802</c:v>
                </c:pt>
                <c:pt idx="3926">
                  <c:v>-19.861492997666684</c:v>
                </c:pt>
                <c:pt idx="3927">
                  <c:v>-19.833565893068343</c:v>
                </c:pt>
                <c:pt idx="3928">
                  <c:v>-19.83021156235769</c:v>
                </c:pt>
                <c:pt idx="3929">
                  <c:v>-19.813052531432685</c:v>
                </c:pt>
                <c:pt idx="3930">
                  <c:v>-19.799323633763088</c:v>
                </c:pt>
                <c:pt idx="3931">
                  <c:v>-19.794284439935581</c:v>
                </c:pt>
                <c:pt idx="3932">
                  <c:v>-19.787969337709885</c:v>
                </c:pt>
                <c:pt idx="3933">
                  <c:v>-19.773497933319931</c:v>
                </c:pt>
                <c:pt idx="3934">
                  <c:v>-19.728843345440783</c:v>
                </c:pt>
                <c:pt idx="3935">
                  <c:v>-19.712889014757845</c:v>
                </c:pt>
                <c:pt idx="3936">
                  <c:v>-19.682724979687894</c:v>
                </c:pt>
                <c:pt idx="3937">
                  <c:v>-19.667199905741647</c:v>
                </c:pt>
                <c:pt idx="3938">
                  <c:v>-19.666870962935715</c:v>
                </c:pt>
                <c:pt idx="3939">
                  <c:v>-19.64816038562336</c:v>
                </c:pt>
                <c:pt idx="3940">
                  <c:v>-19.616715515406941</c:v>
                </c:pt>
                <c:pt idx="3941">
                  <c:v>-19.591491788007552</c:v>
                </c:pt>
                <c:pt idx="3942">
                  <c:v>-19.586428493461998</c:v>
                </c:pt>
                <c:pt idx="3943">
                  <c:v>-19.5571062366297</c:v>
                </c:pt>
                <c:pt idx="3944">
                  <c:v>-19.521585268533329</c:v>
                </c:pt>
                <c:pt idx="3945">
                  <c:v>-19.500571508152397</c:v>
                </c:pt>
                <c:pt idx="3946">
                  <c:v>-19.500305211959819</c:v>
                </c:pt>
                <c:pt idx="3947">
                  <c:v>-19.494972298344319</c:v>
                </c:pt>
                <c:pt idx="3948">
                  <c:v>-19.494000943100705</c:v>
                </c:pt>
                <c:pt idx="3949">
                  <c:v>-19.474757628492071</c:v>
                </c:pt>
                <c:pt idx="3950">
                  <c:v>-19.46119686439711</c:v>
                </c:pt>
                <c:pt idx="3951">
                  <c:v>-19.45153369258998</c:v>
                </c:pt>
                <c:pt idx="3952">
                  <c:v>-19.441949123360548</c:v>
                </c:pt>
                <c:pt idx="3953">
                  <c:v>-19.427161866169442</c:v>
                </c:pt>
                <c:pt idx="3954">
                  <c:v>-19.415679475108544</c:v>
                </c:pt>
                <c:pt idx="3955">
                  <c:v>-19.380113177985624</c:v>
                </c:pt>
                <c:pt idx="3956">
                  <c:v>-19.366375719611298</c:v>
                </c:pt>
                <c:pt idx="3957">
                  <c:v>-19.324334762907508</c:v>
                </c:pt>
                <c:pt idx="3958">
                  <c:v>-19.308614957901476</c:v>
                </c:pt>
                <c:pt idx="3959">
                  <c:v>-19.296019135470793</c:v>
                </c:pt>
                <c:pt idx="3960">
                  <c:v>-19.283968658734921</c:v>
                </c:pt>
                <c:pt idx="3961">
                  <c:v>-19.270238604198415</c:v>
                </c:pt>
                <c:pt idx="3962">
                  <c:v>-19.264479724211039</c:v>
                </c:pt>
                <c:pt idx="3963">
                  <c:v>-19.234879824337106</c:v>
                </c:pt>
                <c:pt idx="3964">
                  <c:v>-19.188556951660502</c:v>
                </c:pt>
                <c:pt idx="3965">
                  <c:v>-19.099554487549337</c:v>
                </c:pt>
                <c:pt idx="3966">
                  <c:v>-19.096162855530917</c:v>
                </c:pt>
                <c:pt idx="3967">
                  <c:v>-19.093463015475091</c:v>
                </c:pt>
                <c:pt idx="3968">
                  <c:v>-19.05529632314374</c:v>
                </c:pt>
                <c:pt idx="3969">
                  <c:v>-19.05251701919018</c:v>
                </c:pt>
                <c:pt idx="3970">
                  <c:v>-19.046108080922298</c:v>
                </c:pt>
                <c:pt idx="3971">
                  <c:v>-19.033855405772986</c:v>
                </c:pt>
                <c:pt idx="3972">
                  <c:v>-19.019526162854024</c:v>
                </c:pt>
                <c:pt idx="3973">
                  <c:v>-18.984968356565716</c:v>
                </c:pt>
                <c:pt idx="3974">
                  <c:v>-18.975648476426521</c:v>
                </c:pt>
                <c:pt idx="3975">
                  <c:v>-18.973572647659893</c:v>
                </c:pt>
                <c:pt idx="3976">
                  <c:v>-18.963436386094191</c:v>
                </c:pt>
                <c:pt idx="3977">
                  <c:v>-18.939007525644005</c:v>
                </c:pt>
                <c:pt idx="3978">
                  <c:v>-18.937488023079702</c:v>
                </c:pt>
                <c:pt idx="3979">
                  <c:v>-18.935172326803205</c:v>
                </c:pt>
                <c:pt idx="3980">
                  <c:v>-18.902567978384987</c:v>
                </c:pt>
                <c:pt idx="3981">
                  <c:v>-18.901589266424896</c:v>
                </c:pt>
                <c:pt idx="3982">
                  <c:v>-18.895302279665504</c:v>
                </c:pt>
                <c:pt idx="3983">
                  <c:v>-18.88869103194336</c:v>
                </c:pt>
                <c:pt idx="3984">
                  <c:v>-18.888624693252751</c:v>
                </c:pt>
                <c:pt idx="3985">
                  <c:v>-18.884589687498384</c:v>
                </c:pt>
                <c:pt idx="3986">
                  <c:v>-18.854241908112694</c:v>
                </c:pt>
                <c:pt idx="3987">
                  <c:v>-18.851690178240457</c:v>
                </c:pt>
                <c:pt idx="3988">
                  <c:v>-18.824852382366512</c:v>
                </c:pt>
                <c:pt idx="3989">
                  <c:v>-18.794755286729774</c:v>
                </c:pt>
                <c:pt idx="3990">
                  <c:v>-18.777346372313396</c:v>
                </c:pt>
                <c:pt idx="3991">
                  <c:v>-18.777115410453728</c:v>
                </c:pt>
                <c:pt idx="3992">
                  <c:v>-18.753308135440268</c:v>
                </c:pt>
                <c:pt idx="3993">
                  <c:v>-18.746677580473055</c:v>
                </c:pt>
                <c:pt idx="3994">
                  <c:v>-18.734176403088149</c:v>
                </c:pt>
                <c:pt idx="3995">
                  <c:v>-18.676270736219752</c:v>
                </c:pt>
                <c:pt idx="3996">
                  <c:v>-18.667003902983168</c:v>
                </c:pt>
                <c:pt idx="3997">
                  <c:v>-18.651470389468418</c:v>
                </c:pt>
                <c:pt idx="3998">
                  <c:v>-18.650701854614425</c:v>
                </c:pt>
                <c:pt idx="3999">
                  <c:v>-18.635397950271404</c:v>
                </c:pt>
                <c:pt idx="4000">
                  <c:v>-18.613996985566168</c:v>
                </c:pt>
                <c:pt idx="4001">
                  <c:v>-18.57545435585434</c:v>
                </c:pt>
                <c:pt idx="4002">
                  <c:v>-18.566436245451502</c:v>
                </c:pt>
                <c:pt idx="4003">
                  <c:v>-18.550998488569995</c:v>
                </c:pt>
                <c:pt idx="4004">
                  <c:v>-18.530129492329706</c:v>
                </c:pt>
                <c:pt idx="4005">
                  <c:v>-18.525413110200702</c:v>
                </c:pt>
                <c:pt idx="4006">
                  <c:v>-18.524804089739597</c:v>
                </c:pt>
                <c:pt idx="4007">
                  <c:v>-18.504775563293226</c:v>
                </c:pt>
                <c:pt idx="4008">
                  <c:v>-18.444017534694435</c:v>
                </c:pt>
                <c:pt idx="4009">
                  <c:v>-18.417497537659845</c:v>
                </c:pt>
                <c:pt idx="4010">
                  <c:v>-18.406522497738301</c:v>
                </c:pt>
                <c:pt idx="4011">
                  <c:v>-18.404770902981028</c:v>
                </c:pt>
                <c:pt idx="4012">
                  <c:v>-18.395712418756389</c:v>
                </c:pt>
                <c:pt idx="4013">
                  <c:v>-18.38126348731361</c:v>
                </c:pt>
                <c:pt idx="4014">
                  <c:v>-18.37399808692259</c:v>
                </c:pt>
                <c:pt idx="4015">
                  <c:v>-18.362017976348614</c:v>
                </c:pt>
                <c:pt idx="4016">
                  <c:v>-18.36188341866605</c:v>
                </c:pt>
                <c:pt idx="4017">
                  <c:v>-18.357670584669481</c:v>
                </c:pt>
                <c:pt idx="4018">
                  <c:v>-18.343486491442135</c:v>
                </c:pt>
                <c:pt idx="4019">
                  <c:v>-18.319301905073115</c:v>
                </c:pt>
                <c:pt idx="4020">
                  <c:v>-18.30809543448526</c:v>
                </c:pt>
                <c:pt idx="4021">
                  <c:v>-18.303113577275969</c:v>
                </c:pt>
                <c:pt idx="4022">
                  <c:v>-18.292847295598243</c:v>
                </c:pt>
                <c:pt idx="4023">
                  <c:v>-18.291230272994277</c:v>
                </c:pt>
                <c:pt idx="4024">
                  <c:v>-18.273585492909266</c:v>
                </c:pt>
                <c:pt idx="4025">
                  <c:v>-18.272416573801543</c:v>
                </c:pt>
                <c:pt idx="4026">
                  <c:v>-18.26405703006926</c:v>
                </c:pt>
                <c:pt idx="4027">
                  <c:v>-18.258932015334619</c:v>
                </c:pt>
                <c:pt idx="4028">
                  <c:v>-18.257035850627084</c:v>
                </c:pt>
                <c:pt idx="4029">
                  <c:v>-18.254775922981377</c:v>
                </c:pt>
                <c:pt idx="4030">
                  <c:v>-18.243614699712651</c:v>
                </c:pt>
                <c:pt idx="4031">
                  <c:v>-18.237703817435818</c:v>
                </c:pt>
                <c:pt idx="4032">
                  <c:v>-18.229075300855808</c:v>
                </c:pt>
                <c:pt idx="4033">
                  <c:v>-18.2186107535221</c:v>
                </c:pt>
                <c:pt idx="4034">
                  <c:v>-18.181878010841743</c:v>
                </c:pt>
                <c:pt idx="4035">
                  <c:v>-18.159618273469118</c:v>
                </c:pt>
                <c:pt idx="4036">
                  <c:v>-18.141940103229825</c:v>
                </c:pt>
                <c:pt idx="4037">
                  <c:v>-18.132647695405463</c:v>
                </c:pt>
                <c:pt idx="4038">
                  <c:v>-18.083199011845572</c:v>
                </c:pt>
                <c:pt idx="4039">
                  <c:v>-18.069308726899372</c:v>
                </c:pt>
                <c:pt idx="4040">
                  <c:v>-18.024671676592924</c:v>
                </c:pt>
                <c:pt idx="4041">
                  <c:v>-17.965139913130812</c:v>
                </c:pt>
                <c:pt idx="4042">
                  <c:v>-17.964892952035854</c:v>
                </c:pt>
                <c:pt idx="4043">
                  <c:v>-17.96338809660292</c:v>
                </c:pt>
                <c:pt idx="4044">
                  <c:v>-17.952572574606418</c:v>
                </c:pt>
                <c:pt idx="4045">
                  <c:v>-17.949859523284008</c:v>
                </c:pt>
                <c:pt idx="4046">
                  <c:v>-17.908551601594869</c:v>
                </c:pt>
                <c:pt idx="4047">
                  <c:v>-17.823091223597757</c:v>
                </c:pt>
                <c:pt idx="4048">
                  <c:v>-17.730116506632108</c:v>
                </c:pt>
                <c:pt idx="4049">
                  <c:v>-17.716447182599374</c:v>
                </c:pt>
                <c:pt idx="4050">
                  <c:v>-17.703338322360459</c:v>
                </c:pt>
                <c:pt idx="4051">
                  <c:v>-17.694607892012723</c:v>
                </c:pt>
                <c:pt idx="4052">
                  <c:v>-17.688283620201602</c:v>
                </c:pt>
                <c:pt idx="4053">
                  <c:v>-17.686646518521798</c:v>
                </c:pt>
                <c:pt idx="4054">
                  <c:v>-17.676802564690377</c:v>
                </c:pt>
                <c:pt idx="4055">
                  <c:v>-17.67220830888547</c:v>
                </c:pt>
                <c:pt idx="4056">
                  <c:v>-17.655524369457574</c:v>
                </c:pt>
                <c:pt idx="4057">
                  <c:v>-17.649840854680754</c:v>
                </c:pt>
                <c:pt idx="4058">
                  <c:v>-17.630755962180046</c:v>
                </c:pt>
                <c:pt idx="4059">
                  <c:v>-17.630557797078293</c:v>
                </c:pt>
                <c:pt idx="4060">
                  <c:v>-17.62626962068401</c:v>
                </c:pt>
                <c:pt idx="4061">
                  <c:v>-17.592127900118854</c:v>
                </c:pt>
                <c:pt idx="4062">
                  <c:v>-17.585503202847658</c:v>
                </c:pt>
                <c:pt idx="4063">
                  <c:v>-17.568799213237583</c:v>
                </c:pt>
                <c:pt idx="4064">
                  <c:v>-17.548326895982708</c:v>
                </c:pt>
                <c:pt idx="4065">
                  <c:v>-17.502238904583791</c:v>
                </c:pt>
                <c:pt idx="4066">
                  <c:v>-17.486520324234881</c:v>
                </c:pt>
                <c:pt idx="4067">
                  <c:v>-17.480724472880528</c:v>
                </c:pt>
                <c:pt idx="4068">
                  <c:v>-17.473972544882869</c:v>
                </c:pt>
                <c:pt idx="4069">
                  <c:v>-17.464016956376348</c:v>
                </c:pt>
                <c:pt idx="4070">
                  <c:v>-17.460266533970628</c:v>
                </c:pt>
                <c:pt idx="4071">
                  <c:v>-17.458160410508267</c:v>
                </c:pt>
                <c:pt idx="4072">
                  <c:v>-17.443561203260334</c:v>
                </c:pt>
                <c:pt idx="4073">
                  <c:v>-17.442204425041705</c:v>
                </c:pt>
                <c:pt idx="4074">
                  <c:v>-17.415366716049444</c:v>
                </c:pt>
                <c:pt idx="4075">
                  <c:v>-17.406631125616176</c:v>
                </c:pt>
                <c:pt idx="4076">
                  <c:v>-17.406155013278468</c:v>
                </c:pt>
                <c:pt idx="4077">
                  <c:v>-17.364242464903164</c:v>
                </c:pt>
                <c:pt idx="4078">
                  <c:v>-17.360798602852078</c:v>
                </c:pt>
                <c:pt idx="4079">
                  <c:v>-17.317651405348009</c:v>
                </c:pt>
                <c:pt idx="4080">
                  <c:v>-17.314044098855756</c:v>
                </c:pt>
                <c:pt idx="4081">
                  <c:v>-17.291006236696017</c:v>
                </c:pt>
                <c:pt idx="4082">
                  <c:v>-17.266767776911724</c:v>
                </c:pt>
                <c:pt idx="4083">
                  <c:v>-17.253466749712928</c:v>
                </c:pt>
                <c:pt idx="4084">
                  <c:v>-17.247205778926336</c:v>
                </c:pt>
                <c:pt idx="4085">
                  <c:v>-17.240295531284492</c:v>
                </c:pt>
                <c:pt idx="4086">
                  <c:v>-17.240064382236721</c:v>
                </c:pt>
                <c:pt idx="4087">
                  <c:v>-17.233576625275568</c:v>
                </c:pt>
                <c:pt idx="4088">
                  <c:v>-17.145245534025044</c:v>
                </c:pt>
                <c:pt idx="4089">
                  <c:v>-17.101406759223945</c:v>
                </c:pt>
                <c:pt idx="4090">
                  <c:v>-17.089595461605221</c:v>
                </c:pt>
                <c:pt idx="4091">
                  <c:v>-17.018885458340591</c:v>
                </c:pt>
                <c:pt idx="4092">
                  <c:v>-17.010442194491393</c:v>
                </c:pt>
                <c:pt idx="4093">
                  <c:v>-17.004882293983474</c:v>
                </c:pt>
                <c:pt idx="4094">
                  <c:v>-17.000816419741788</c:v>
                </c:pt>
                <c:pt idx="4095">
                  <c:v>-16.983676924819356</c:v>
                </c:pt>
                <c:pt idx="4096">
                  <c:v>-16.980276459220498</c:v>
                </c:pt>
                <c:pt idx="4097">
                  <c:v>-16.923159710530562</c:v>
                </c:pt>
                <c:pt idx="4098">
                  <c:v>-16.883145660472366</c:v>
                </c:pt>
                <c:pt idx="4099">
                  <c:v>-16.881801235791055</c:v>
                </c:pt>
                <c:pt idx="4100">
                  <c:v>-16.875228810639555</c:v>
                </c:pt>
                <c:pt idx="4101">
                  <c:v>-16.873369133350987</c:v>
                </c:pt>
                <c:pt idx="4102">
                  <c:v>-16.827667605070221</c:v>
                </c:pt>
                <c:pt idx="4103">
                  <c:v>-16.818425682126982</c:v>
                </c:pt>
                <c:pt idx="4104">
                  <c:v>-16.758353907492499</c:v>
                </c:pt>
                <c:pt idx="4105">
                  <c:v>-16.723491223592173</c:v>
                </c:pt>
                <c:pt idx="4106">
                  <c:v>-16.707133926928055</c:v>
                </c:pt>
                <c:pt idx="4107">
                  <c:v>-16.693520798490876</c:v>
                </c:pt>
                <c:pt idx="4108">
                  <c:v>-16.688367488990906</c:v>
                </c:pt>
                <c:pt idx="4109">
                  <c:v>-16.676675541669642</c:v>
                </c:pt>
                <c:pt idx="4110">
                  <c:v>-16.636036816949154</c:v>
                </c:pt>
                <c:pt idx="4111">
                  <c:v>-16.635417298584436</c:v>
                </c:pt>
                <c:pt idx="4112">
                  <c:v>-16.598006031185175</c:v>
                </c:pt>
                <c:pt idx="4113">
                  <c:v>-16.588864689596821</c:v>
                </c:pt>
                <c:pt idx="4114">
                  <c:v>-16.55696797824443</c:v>
                </c:pt>
                <c:pt idx="4115">
                  <c:v>-16.54526676360733</c:v>
                </c:pt>
                <c:pt idx="4116">
                  <c:v>-16.524631045651304</c:v>
                </c:pt>
                <c:pt idx="4117">
                  <c:v>-16.514272869742843</c:v>
                </c:pt>
                <c:pt idx="4118">
                  <c:v>-16.497611041069817</c:v>
                </c:pt>
                <c:pt idx="4119">
                  <c:v>-16.49224924484535</c:v>
                </c:pt>
                <c:pt idx="4120">
                  <c:v>-16.465049389093505</c:v>
                </c:pt>
                <c:pt idx="4121">
                  <c:v>-16.456698150563579</c:v>
                </c:pt>
                <c:pt idx="4122">
                  <c:v>-16.448993890120633</c:v>
                </c:pt>
                <c:pt idx="4123">
                  <c:v>-16.446918787716918</c:v>
                </c:pt>
                <c:pt idx="4124">
                  <c:v>-16.422122937671389</c:v>
                </c:pt>
                <c:pt idx="4125">
                  <c:v>-16.417427673874663</c:v>
                </c:pt>
                <c:pt idx="4126">
                  <c:v>-16.410451787886437</c:v>
                </c:pt>
                <c:pt idx="4127">
                  <c:v>-16.389637809432529</c:v>
                </c:pt>
                <c:pt idx="4128">
                  <c:v>-16.382648067393937</c:v>
                </c:pt>
                <c:pt idx="4129">
                  <c:v>-16.378929068001629</c:v>
                </c:pt>
                <c:pt idx="4130">
                  <c:v>-16.377314202796548</c:v>
                </c:pt>
                <c:pt idx="4131">
                  <c:v>-16.333514777050389</c:v>
                </c:pt>
                <c:pt idx="4132">
                  <c:v>-16.331565640701029</c:v>
                </c:pt>
                <c:pt idx="4133">
                  <c:v>-16.325473476043243</c:v>
                </c:pt>
                <c:pt idx="4134">
                  <c:v>-16.302013559310812</c:v>
                </c:pt>
                <c:pt idx="4135">
                  <c:v>-16.275037554621719</c:v>
                </c:pt>
                <c:pt idx="4136">
                  <c:v>-16.271077582550088</c:v>
                </c:pt>
                <c:pt idx="4137">
                  <c:v>-16.242644703382972</c:v>
                </c:pt>
                <c:pt idx="4138">
                  <c:v>-16.221868334980904</c:v>
                </c:pt>
                <c:pt idx="4139">
                  <c:v>-16.221759314361179</c:v>
                </c:pt>
                <c:pt idx="4140">
                  <c:v>-16.218936738177419</c:v>
                </c:pt>
                <c:pt idx="4141">
                  <c:v>-16.212242851772984</c:v>
                </c:pt>
                <c:pt idx="4142">
                  <c:v>-16.145695959781104</c:v>
                </c:pt>
                <c:pt idx="4143">
                  <c:v>-16.134587627187525</c:v>
                </c:pt>
                <c:pt idx="4144">
                  <c:v>-16.123342850833811</c:v>
                </c:pt>
                <c:pt idx="4145">
                  <c:v>-16.069120736573701</c:v>
                </c:pt>
                <c:pt idx="4146">
                  <c:v>-16.036002358785574</c:v>
                </c:pt>
                <c:pt idx="4147">
                  <c:v>-16.027214362156837</c:v>
                </c:pt>
                <c:pt idx="4148">
                  <c:v>-16.021046670721049</c:v>
                </c:pt>
                <c:pt idx="4149">
                  <c:v>-15.971775304395276</c:v>
                </c:pt>
                <c:pt idx="4150">
                  <c:v>-15.914077775136507</c:v>
                </c:pt>
                <c:pt idx="4151">
                  <c:v>-15.909508334194161</c:v>
                </c:pt>
                <c:pt idx="4152">
                  <c:v>-15.905068044739503</c:v>
                </c:pt>
                <c:pt idx="4153">
                  <c:v>-15.884671506946143</c:v>
                </c:pt>
                <c:pt idx="4154">
                  <c:v>-15.837701622589439</c:v>
                </c:pt>
                <c:pt idx="4155">
                  <c:v>-15.78579669503671</c:v>
                </c:pt>
                <c:pt idx="4156">
                  <c:v>-15.774197021426589</c:v>
                </c:pt>
                <c:pt idx="4157">
                  <c:v>-15.771909290591424</c:v>
                </c:pt>
                <c:pt idx="4158">
                  <c:v>-15.745763163923279</c:v>
                </c:pt>
                <c:pt idx="4159">
                  <c:v>-15.742950848552416</c:v>
                </c:pt>
                <c:pt idx="4160">
                  <c:v>-15.728382982667858</c:v>
                </c:pt>
                <c:pt idx="4161">
                  <c:v>-15.716587048953844</c:v>
                </c:pt>
                <c:pt idx="4162">
                  <c:v>-15.705657055877881</c:v>
                </c:pt>
                <c:pt idx="4163">
                  <c:v>-15.704650205973888</c:v>
                </c:pt>
                <c:pt idx="4164">
                  <c:v>-15.696120699991956</c:v>
                </c:pt>
                <c:pt idx="4165">
                  <c:v>-15.674884476795327</c:v>
                </c:pt>
                <c:pt idx="4166">
                  <c:v>-15.671350552408395</c:v>
                </c:pt>
                <c:pt idx="4167">
                  <c:v>-15.641954686132054</c:v>
                </c:pt>
                <c:pt idx="4168">
                  <c:v>-15.636189135977306</c:v>
                </c:pt>
                <c:pt idx="4169">
                  <c:v>-15.625733386339558</c:v>
                </c:pt>
                <c:pt idx="4170">
                  <c:v>-15.611409325475885</c:v>
                </c:pt>
                <c:pt idx="4171">
                  <c:v>-15.588774664348101</c:v>
                </c:pt>
                <c:pt idx="4172">
                  <c:v>-15.582092018444206</c:v>
                </c:pt>
                <c:pt idx="4173">
                  <c:v>-15.570649107441287</c:v>
                </c:pt>
                <c:pt idx="4174">
                  <c:v>-15.532915440193179</c:v>
                </c:pt>
                <c:pt idx="4175">
                  <c:v>-15.513454510626541</c:v>
                </c:pt>
                <c:pt idx="4176">
                  <c:v>-15.507806516337878</c:v>
                </c:pt>
                <c:pt idx="4177">
                  <c:v>-15.482598707347183</c:v>
                </c:pt>
                <c:pt idx="4178">
                  <c:v>-15.479798089633411</c:v>
                </c:pt>
                <c:pt idx="4179">
                  <c:v>-15.472033291270769</c:v>
                </c:pt>
                <c:pt idx="4180">
                  <c:v>-15.450653321712688</c:v>
                </c:pt>
                <c:pt idx="4181">
                  <c:v>-15.427405217812478</c:v>
                </c:pt>
                <c:pt idx="4182">
                  <c:v>-15.42322127342471</c:v>
                </c:pt>
                <c:pt idx="4183">
                  <c:v>-15.419431650916563</c:v>
                </c:pt>
                <c:pt idx="4184">
                  <c:v>-15.416773383213682</c:v>
                </c:pt>
                <c:pt idx="4185">
                  <c:v>-15.413721988441871</c:v>
                </c:pt>
                <c:pt idx="4186">
                  <c:v>-15.380358426845486</c:v>
                </c:pt>
                <c:pt idx="4187">
                  <c:v>-15.376958283961784</c:v>
                </c:pt>
                <c:pt idx="4188">
                  <c:v>-15.361389427716023</c:v>
                </c:pt>
                <c:pt idx="4189">
                  <c:v>-15.335675492070086</c:v>
                </c:pt>
                <c:pt idx="4190">
                  <c:v>-15.326979687728429</c:v>
                </c:pt>
                <c:pt idx="4191">
                  <c:v>-15.283345999011903</c:v>
                </c:pt>
                <c:pt idx="4192">
                  <c:v>-15.251958323073167</c:v>
                </c:pt>
                <c:pt idx="4193">
                  <c:v>-15.229029368746566</c:v>
                </c:pt>
                <c:pt idx="4194">
                  <c:v>-15.220236685112413</c:v>
                </c:pt>
                <c:pt idx="4195">
                  <c:v>-15.211028471222853</c:v>
                </c:pt>
                <c:pt idx="4196">
                  <c:v>-15.20324805541178</c:v>
                </c:pt>
                <c:pt idx="4197">
                  <c:v>-15.200144983467512</c:v>
                </c:pt>
                <c:pt idx="4198">
                  <c:v>-15.196750271532586</c:v>
                </c:pt>
                <c:pt idx="4199">
                  <c:v>-15.194093126634208</c:v>
                </c:pt>
                <c:pt idx="4200">
                  <c:v>-15.140446513710339</c:v>
                </c:pt>
                <c:pt idx="4201">
                  <c:v>-15.13899388657374</c:v>
                </c:pt>
                <c:pt idx="4202">
                  <c:v>-15.134200292480475</c:v>
                </c:pt>
                <c:pt idx="4203">
                  <c:v>-15.130654252998687</c:v>
                </c:pt>
                <c:pt idx="4204">
                  <c:v>-15.130365996329251</c:v>
                </c:pt>
                <c:pt idx="4205">
                  <c:v>-15.120300001840031</c:v>
                </c:pt>
                <c:pt idx="4206">
                  <c:v>-15.114355793191022</c:v>
                </c:pt>
                <c:pt idx="4207">
                  <c:v>-15.102956260429101</c:v>
                </c:pt>
                <c:pt idx="4208">
                  <c:v>-15.059312000770918</c:v>
                </c:pt>
                <c:pt idx="4209">
                  <c:v>-15.035886592054212</c:v>
                </c:pt>
                <c:pt idx="4210">
                  <c:v>-14.992527657164715</c:v>
                </c:pt>
                <c:pt idx="4211">
                  <c:v>-14.978143929572312</c:v>
                </c:pt>
                <c:pt idx="4212">
                  <c:v>-14.96338215642055</c:v>
                </c:pt>
                <c:pt idx="4213">
                  <c:v>-14.96128306599107</c:v>
                </c:pt>
                <c:pt idx="4214">
                  <c:v>-14.961168859519375</c:v>
                </c:pt>
                <c:pt idx="4215">
                  <c:v>-14.956679719473795</c:v>
                </c:pt>
                <c:pt idx="4216">
                  <c:v>-14.938440822205935</c:v>
                </c:pt>
                <c:pt idx="4217">
                  <c:v>-14.911648659327437</c:v>
                </c:pt>
                <c:pt idx="4218">
                  <c:v>-14.873259316038354</c:v>
                </c:pt>
                <c:pt idx="4219">
                  <c:v>-14.868933856205718</c:v>
                </c:pt>
                <c:pt idx="4220">
                  <c:v>-14.859078305711508</c:v>
                </c:pt>
                <c:pt idx="4221">
                  <c:v>-14.849133854901337</c:v>
                </c:pt>
                <c:pt idx="4222">
                  <c:v>-14.823969075242323</c:v>
                </c:pt>
                <c:pt idx="4223">
                  <c:v>-14.809370226350152</c:v>
                </c:pt>
                <c:pt idx="4224">
                  <c:v>-14.773311487000578</c:v>
                </c:pt>
                <c:pt idx="4225">
                  <c:v>-14.740334327902204</c:v>
                </c:pt>
                <c:pt idx="4226">
                  <c:v>-14.731180388284443</c:v>
                </c:pt>
                <c:pt idx="4227">
                  <c:v>-14.701303217553946</c:v>
                </c:pt>
                <c:pt idx="4228">
                  <c:v>-14.691284874044433</c:v>
                </c:pt>
                <c:pt idx="4229">
                  <c:v>-14.687045973361018</c:v>
                </c:pt>
                <c:pt idx="4230">
                  <c:v>-14.641609645797651</c:v>
                </c:pt>
                <c:pt idx="4231">
                  <c:v>-14.631366859083126</c:v>
                </c:pt>
                <c:pt idx="4232">
                  <c:v>-14.625736308909179</c:v>
                </c:pt>
                <c:pt idx="4233">
                  <c:v>-14.625615397518303</c:v>
                </c:pt>
                <c:pt idx="4234">
                  <c:v>-14.601658109060946</c:v>
                </c:pt>
                <c:pt idx="4235">
                  <c:v>-14.601458428580667</c:v>
                </c:pt>
                <c:pt idx="4236">
                  <c:v>-14.584947186687325</c:v>
                </c:pt>
                <c:pt idx="4237">
                  <c:v>-14.568293867648951</c:v>
                </c:pt>
                <c:pt idx="4238">
                  <c:v>-14.538259348179682</c:v>
                </c:pt>
                <c:pt idx="4239">
                  <c:v>-14.536001926183605</c:v>
                </c:pt>
                <c:pt idx="4240">
                  <c:v>-14.53316383677403</c:v>
                </c:pt>
                <c:pt idx="4241">
                  <c:v>-14.522589663018012</c:v>
                </c:pt>
                <c:pt idx="4242">
                  <c:v>-14.520730926088662</c:v>
                </c:pt>
                <c:pt idx="4243">
                  <c:v>-14.514695411434362</c:v>
                </c:pt>
                <c:pt idx="4244">
                  <c:v>-14.488823466803574</c:v>
                </c:pt>
                <c:pt idx="4245">
                  <c:v>-14.485126894585798</c:v>
                </c:pt>
                <c:pt idx="4246">
                  <c:v>-14.484884702607774</c:v>
                </c:pt>
                <c:pt idx="4247">
                  <c:v>-14.472842253254225</c:v>
                </c:pt>
                <c:pt idx="4248">
                  <c:v>-14.460919318289537</c:v>
                </c:pt>
                <c:pt idx="4249">
                  <c:v>-14.436132377496657</c:v>
                </c:pt>
                <c:pt idx="4250">
                  <c:v>-14.434023165623643</c:v>
                </c:pt>
                <c:pt idx="4251">
                  <c:v>-14.392119097660325</c:v>
                </c:pt>
                <c:pt idx="4252">
                  <c:v>-14.387666605514831</c:v>
                </c:pt>
                <c:pt idx="4253">
                  <c:v>-14.383859291603729</c:v>
                </c:pt>
                <c:pt idx="4254">
                  <c:v>-14.377879802532108</c:v>
                </c:pt>
                <c:pt idx="4255">
                  <c:v>-14.37120766258437</c:v>
                </c:pt>
                <c:pt idx="4256">
                  <c:v>-14.36824946593914</c:v>
                </c:pt>
                <c:pt idx="4257">
                  <c:v>-14.354796488217781</c:v>
                </c:pt>
                <c:pt idx="4258">
                  <c:v>-14.322433987901954</c:v>
                </c:pt>
                <c:pt idx="4259">
                  <c:v>-14.320552515863927</c:v>
                </c:pt>
                <c:pt idx="4260">
                  <c:v>-14.289130713886221</c:v>
                </c:pt>
                <c:pt idx="4261">
                  <c:v>-14.277750097476019</c:v>
                </c:pt>
                <c:pt idx="4262">
                  <c:v>-14.2491185258723</c:v>
                </c:pt>
                <c:pt idx="4263">
                  <c:v>-14.243947783758747</c:v>
                </c:pt>
                <c:pt idx="4264">
                  <c:v>-14.237009332898278</c:v>
                </c:pt>
                <c:pt idx="4265">
                  <c:v>-14.181179826469005</c:v>
                </c:pt>
                <c:pt idx="4266">
                  <c:v>-14.176998658539819</c:v>
                </c:pt>
                <c:pt idx="4267">
                  <c:v>-14.142279581201832</c:v>
                </c:pt>
                <c:pt idx="4268">
                  <c:v>-14.13827387876035</c:v>
                </c:pt>
                <c:pt idx="4269">
                  <c:v>-14.134282428085013</c:v>
                </c:pt>
                <c:pt idx="4270">
                  <c:v>-14.100165021615259</c:v>
                </c:pt>
                <c:pt idx="4271">
                  <c:v>-14.099356049662934</c:v>
                </c:pt>
                <c:pt idx="4272">
                  <c:v>-14.098012648830146</c:v>
                </c:pt>
                <c:pt idx="4273">
                  <c:v>-14.093653227645675</c:v>
                </c:pt>
                <c:pt idx="4274">
                  <c:v>-14.085643894872033</c:v>
                </c:pt>
                <c:pt idx="4275">
                  <c:v>-14.07599937599268</c:v>
                </c:pt>
                <c:pt idx="4276">
                  <c:v>-14.044274697201175</c:v>
                </c:pt>
                <c:pt idx="4277">
                  <c:v>-14.00905980874966</c:v>
                </c:pt>
                <c:pt idx="4278">
                  <c:v>-14.000008874663362</c:v>
                </c:pt>
                <c:pt idx="4279">
                  <c:v>-13.990642794052883</c:v>
                </c:pt>
                <c:pt idx="4280">
                  <c:v>-13.886313800055825</c:v>
                </c:pt>
                <c:pt idx="4281">
                  <c:v>-13.874158572701228</c:v>
                </c:pt>
                <c:pt idx="4282">
                  <c:v>-13.815671380728316</c:v>
                </c:pt>
                <c:pt idx="4283">
                  <c:v>-13.804613697164283</c:v>
                </c:pt>
                <c:pt idx="4284">
                  <c:v>-13.772907643770974</c:v>
                </c:pt>
                <c:pt idx="4285">
                  <c:v>-13.762607227566775</c:v>
                </c:pt>
                <c:pt idx="4286">
                  <c:v>-13.76214316511405</c:v>
                </c:pt>
                <c:pt idx="4287">
                  <c:v>-13.704429225590818</c:v>
                </c:pt>
                <c:pt idx="4288">
                  <c:v>-13.701849211614279</c:v>
                </c:pt>
                <c:pt idx="4289">
                  <c:v>-13.680800007462265</c:v>
                </c:pt>
                <c:pt idx="4290">
                  <c:v>-13.671982985281794</c:v>
                </c:pt>
                <c:pt idx="4291">
                  <c:v>-13.632600067132653</c:v>
                </c:pt>
                <c:pt idx="4292">
                  <c:v>-13.623281499137164</c:v>
                </c:pt>
                <c:pt idx="4293">
                  <c:v>-13.608704271265861</c:v>
                </c:pt>
                <c:pt idx="4294">
                  <c:v>-13.597250589635651</c:v>
                </c:pt>
                <c:pt idx="4295">
                  <c:v>-13.588198439154617</c:v>
                </c:pt>
                <c:pt idx="4296">
                  <c:v>-13.586149766585768</c:v>
                </c:pt>
                <c:pt idx="4297">
                  <c:v>-13.579201515594063</c:v>
                </c:pt>
                <c:pt idx="4298">
                  <c:v>-13.573748730056638</c:v>
                </c:pt>
                <c:pt idx="4299">
                  <c:v>-13.529565647981897</c:v>
                </c:pt>
                <c:pt idx="4300">
                  <c:v>-13.510525053853527</c:v>
                </c:pt>
                <c:pt idx="4301">
                  <c:v>-13.473411499871231</c:v>
                </c:pt>
                <c:pt idx="4302">
                  <c:v>-13.465688969073538</c:v>
                </c:pt>
                <c:pt idx="4303">
                  <c:v>-13.456218041314361</c:v>
                </c:pt>
                <c:pt idx="4304">
                  <c:v>-13.318684059810536</c:v>
                </c:pt>
                <c:pt idx="4305">
                  <c:v>-13.314125826168187</c:v>
                </c:pt>
                <c:pt idx="4306">
                  <c:v>-13.310424567925029</c:v>
                </c:pt>
                <c:pt idx="4307">
                  <c:v>-13.309980170893102</c:v>
                </c:pt>
                <c:pt idx="4308">
                  <c:v>-13.270010306487828</c:v>
                </c:pt>
                <c:pt idx="4309">
                  <c:v>-13.259246502258783</c:v>
                </c:pt>
                <c:pt idx="4310">
                  <c:v>-13.18600152793489</c:v>
                </c:pt>
                <c:pt idx="4311">
                  <c:v>-13.18549743200472</c:v>
                </c:pt>
                <c:pt idx="4312">
                  <c:v>-13.177261961422774</c:v>
                </c:pt>
                <c:pt idx="4313">
                  <c:v>-13.151941185526438</c:v>
                </c:pt>
                <c:pt idx="4314">
                  <c:v>-13.146910285237183</c:v>
                </c:pt>
                <c:pt idx="4315">
                  <c:v>-13.145370244900821</c:v>
                </c:pt>
                <c:pt idx="4316">
                  <c:v>-13.145244460343656</c:v>
                </c:pt>
                <c:pt idx="4317">
                  <c:v>-13.119020069973294</c:v>
                </c:pt>
                <c:pt idx="4318">
                  <c:v>-13.107496019841744</c:v>
                </c:pt>
                <c:pt idx="4319">
                  <c:v>-13.105017408586352</c:v>
                </c:pt>
                <c:pt idx="4320">
                  <c:v>-13.036892192275012</c:v>
                </c:pt>
                <c:pt idx="4321">
                  <c:v>-13.022752521718203</c:v>
                </c:pt>
                <c:pt idx="4322">
                  <c:v>-12.983828785004597</c:v>
                </c:pt>
                <c:pt idx="4323">
                  <c:v>-12.982523668042791</c:v>
                </c:pt>
                <c:pt idx="4324">
                  <c:v>-12.967365679928086</c:v>
                </c:pt>
                <c:pt idx="4325">
                  <c:v>-12.93069431012238</c:v>
                </c:pt>
                <c:pt idx="4326">
                  <c:v>-12.9257427457289</c:v>
                </c:pt>
                <c:pt idx="4327">
                  <c:v>-12.903248049333593</c:v>
                </c:pt>
                <c:pt idx="4328">
                  <c:v>-12.883910604525401</c:v>
                </c:pt>
                <c:pt idx="4329">
                  <c:v>-12.881741258710987</c:v>
                </c:pt>
                <c:pt idx="4330">
                  <c:v>-12.878350551930907</c:v>
                </c:pt>
                <c:pt idx="4331">
                  <c:v>-12.864886864449595</c:v>
                </c:pt>
                <c:pt idx="4332">
                  <c:v>-12.849612828617587</c:v>
                </c:pt>
                <c:pt idx="4333">
                  <c:v>-12.843270887590446</c:v>
                </c:pt>
                <c:pt idx="4334">
                  <c:v>-12.821768454702086</c:v>
                </c:pt>
                <c:pt idx="4335">
                  <c:v>-12.796528317932781</c:v>
                </c:pt>
                <c:pt idx="4336">
                  <c:v>-12.782383065166673</c:v>
                </c:pt>
                <c:pt idx="4337">
                  <c:v>-12.776034118666775</c:v>
                </c:pt>
                <c:pt idx="4338">
                  <c:v>-12.760064446156663</c:v>
                </c:pt>
                <c:pt idx="4339">
                  <c:v>-12.752940998635163</c:v>
                </c:pt>
                <c:pt idx="4340">
                  <c:v>-12.747833917223721</c:v>
                </c:pt>
                <c:pt idx="4341">
                  <c:v>-12.737425224693476</c:v>
                </c:pt>
                <c:pt idx="4342">
                  <c:v>-12.734648899296994</c:v>
                </c:pt>
                <c:pt idx="4343">
                  <c:v>-12.732413127529094</c:v>
                </c:pt>
                <c:pt idx="4344">
                  <c:v>-12.695322283781291</c:v>
                </c:pt>
                <c:pt idx="4345">
                  <c:v>-12.689784485366008</c:v>
                </c:pt>
                <c:pt idx="4346">
                  <c:v>-12.667308305723397</c:v>
                </c:pt>
                <c:pt idx="4347">
                  <c:v>-12.661624433435106</c:v>
                </c:pt>
                <c:pt idx="4348">
                  <c:v>-12.658111043599492</c:v>
                </c:pt>
                <c:pt idx="4349">
                  <c:v>-12.6412643962187</c:v>
                </c:pt>
                <c:pt idx="4350">
                  <c:v>-12.627918302493411</c:v>
                </c:pt>
                <c:pt idx="4351">
                  <c:v>-12.607694725885937</c:v>
                </c:pt>
                <c:pt idx="4352">
                  <c:v>-12.546889341180899</c:v>
                </c:pt>
                <c:pt idx="4353">
                  <c:v>-12.497290276360776</c:v>
                </c:pt>
                <c:pt idx="4354">
                  <c:v>-12.491850436040469</c:v>
                </c:pt>
                <c:pt idx="4355">
                  <c:v>-12.459691073617286</c:v>
                </c:pt>
                <c:pt idx="4356">
                  <c:v>-12.452158202162163</c:v>
                </c:pt>
                <c:pt idx="4357">
                  <c:v>-12.44863484891034</c:v>
                </c:pt>
                <c:pt idx="4358">
                  <c:v>-12.397978498719455</c:v>
                </c:pt>
                <c:pt idx="4359">
                  <c:v>-12.390330224401128</c:v>
                </c:pt>
                <c:pt idx="4360">
                  <c:v>-12.342253133765748</c:v>
                </c:pt>
                <c:pt idx="4361">
                  <c:v>-12.339628665211627</c:v>
                </c:pt>
                <c:pt idx="4362">
                  <c:v>-12.332957622586859</c:v>
                </c:pt>
                <c:pt idx="4363">
                  <c:v>-12.329501306829657</c:v>
                </c:pt>
                <c:pt idx="4364">
                  <c:v>-12.255322616412709</c:v>
                </c:pt>
                <c:pt idx="4365">
                  <c:v>-12.246621548589172</c:v>
                </c:pt>
                <c:pt idx="4366">
                  <c:v>-12.213863818698865</c:v>
                </c:pt>
                <c:pt idx="4367">
                  <c:v>-12.195814114801822</c:v>
                </c:pt>
                <c:pt idx="4368">
                  <c:v>-12.157346639504599</c:v>
                </c:pt>
                <c:pt idx="4369">
                  <c:v>-12.097766155157855</c:v>
                </c:pt>
                <c:pt idx="4370">
                  <c:v>-12.09710517211052</c:v>
                </c:pt>
                <c:pt idx="4371">
                  <c:v>-12.091136881743724</c:v>
                </c:pt>
                <c:pt idx="4372">
                  <c:v>-12.076064144087816</c:v>
                </c:pt>
                <c:pt idx="4373">
                  <c:v>-12.065723460196955</c:v>
                </c:pt>
                <c:pt idx="4374">
                  <c:v>-12.053799849333458</c:v>
                </c:pt>
                <c:pt idx="4375">
                  <c:v>-12.028552284563153</c:v>
                </c:pt>
                <c:pt idx="4376">
                  <c:v>-12.008727463203103</c:v>
                </c:pt>
                <c:pt idx="4377">
                  <c:v>-11.991663608504558</c:v>
                </c:pt>
                <c:pt idx="4378">
                  <c:v>-11.97449330593596</c:v>
                </c:pt>
                <c:pt idx="4379">
                  <c:v>-11.965434166489008</c:v>
                </c:pt>
                <c:pt idx="4380">
                  <c:v>-11.934527371815417</c:v>
                </c:pt>
                <c:pt idx="4381">
                  <c:v>-11.922694575017031</c:v>
                </c:pt>
                <c:pt idx="4382">
                  <c:v>-11.905654291260625</c:v>
                </c:pt>
                <c:pt idx="4383">
                  <c:v>-11.897140170043533</c:v>
                </c:pt>
                <c:pt idx="4384">
                  <c:v>-11.895096847376823</c:v>
                </c:pt>
                <c:pt idx="4385">
                  <c:v>-11.8888462334645</c:v>
                </c:pt>
                <c:pt idx="4386">
                  <c:v>-11.887848912103983</c:v>
                </c:pt>
                <c:pt idx="4387">
                  <c:v>-11.861694381462771</c:v>
                </c:pt>
                <c:pt idx="4388">
                  <c:v>-11.854046135448584</c:v>
                </c:pt>
                <c:pt idx="4389">
                  <c:v>-11.819686482972912</c:v>
                </c:pt>
                <c:pt idx="4390">
                  <c:v>-11.81783422240302</c:v>
                </c:pt>
                <c:pt idx="4391">
                  <c:v>-11.815531272497758</c:v>
                </c:pt>
                <c:pt idx="4392">
                  <c:v>-11.804866864342253</c:v>
                </c:pt>
                <c:pt idx="4393">
                  <c:v>-11.801567011895219</c:v>
                </c:pt>
                <c:pt idx="4394">
                  <c:v>-11.79371750003838</c:v>
                </c:pt>
                <c:pt idx="4395">
                  <c:v>-11.790206578668007</c:v>
                </c:pt>
                <c:pt idx="4396">
                  <c:v>-11.786622877021134</c:v>
                </c:pt>
                <c:pt idx="4397">
                  <c:v>-11.769449367926837</c:v>
                </c:pt>
                <c:pt idx="4398">
                  <c:v>-11.769155113462192</c:v>
                </c:pt>
                <c:pt idx="4399">
                  <c:v>-11.763944202606925</c:v>
                </c:pt>
                <c:pt idx="4400">
                  <c:v>-11.76282895255815</c:v>
                </c:pt>
                <c:pt idx="4401">
                  <c:v>-11.669047144257663</c:v>
                </c:pt>
                <c:pt idx="4402">
                  <c:v>-11.668310571996534</c:v>
                </c:pt>
                <c:pt idx="4403">
                  <c:v>-11.662696070046991</c:v>
                </c:pt>
                <c:pt idx="4404">
                  <c:v>-11.654901072668251</c:v>
                </c:pt>
                <c:pt idx="4405">
                  <c:v>-11.646689861469676</c:v>
                </c:pt>
                <c:pt idx="4406">
                  <c:v>-11.638391031045945</c:v>
                </c:pt>
                <c:pt idx="4407">
                  <c:v>-11.638137002118837</c:v>
                </c:pt>
                <c:pt idx="4408">
                  <c:v>-11.635239915681238</c:v>
                </c:pt>
                <c:pt idx="4409">
                  <c:v>-11.575351866258602</c:v>
                </c:pt>
                <c:pt idx="4410">
                  <c:v>-11.571496398388858</c:v>
                </c:pt>
                <c:pt idx="4411">
                  <c:v>-11.556493190882005</c:v>
                </c:pt>
                <c:pt idx="4412">
                  <c:v>-11.534744586731666</c:v>
                </c:pt>
                <c:pt idx="4413">
                  <c:v>-11.523543250963165</c:v>
                </c:pt>
                <c:pt idx="4414">
                  <c:v>-11.497147790276168</c:v>
                </c:pt>
                <c:pt idx="4415">
                  <c:v>-11.409846846616956</c:v>
                </c:pt>
                <c:pt idx="4416">
                  <c:v>-11.400829859765201</c:v>
                </c:pt>
                <c:pt idx="4417">
                  <c:v>-11.379730680047224</c:v>
                </c:pt>
                <c:pt idx="4418">
                  <c:v>-11.371225366934622</c:v>
                </c:pt>
                <c:pt idx="4419">
                  <c:v>-11.367350445355529</c:v>
                </c:pt>
                <c:pt idx="4420">
                  <c:v>-11.349596285362361</c:v>
                </c:pt>
                <c:pt idx="4421">
                  <c:v>-11.323557504143267</c:v>
                </c:pt>
                <c:pt idx="4422">
                  <c:v>-11.316302888217628</c:v>
                </c:pt>
                <c:pt idx="4423">
                  <c:v>-11.312070375476965</c:v>
                </c:pt>
                <c:pt idx="4424">
                  <c:v>-11.302014038012565</c:v>
                </c:pt>
                <c:pt idx="4425">
                  <c:v>-11.301333758638487</c:v>
                </c:pt>
                <c:pt idx="4426">
                  <c:v>-11.29989605331413</c:v>
                </c:pt>
                <c:pt idx="4427">
                  <c:v>-11.293591831062214</c:v>
                </c:pt>
                <c:pt idx="4428">
                  <c:v>-11.287458344826835</c:v>
                </c:pt>
                <c:pt idx="4429">
                  <c:v>-11.286438676759952</c:v>
                </c:pt>
                <c:pt idx="4430">
                  <c:v>-11.207776137975383</c:v>
                </c:pt>
                <c:pt idx="4431">
                  <c:v>-11.20740137624205</c:v>
                </c:pt>
                <c:pt idx="4432">
                  <c:v>-11.201238263195659</c:v>
                </c:pt>
                <c:pt idx="4433">
                  <c:v>-11.18473462717737</c:v>
                </c:pt>
                <c:pt idx="4434">
                  <c:v>-11.117450305183358</c:v>
                </c:pt>
                <c:pt idx="4435">
                  <c:v>-11.106830116802362</c:v>
                </c:pt>
                <c:pt idx="4436">
                  <c:v>-11.090722405774946</c:v>
                </c:pt>
                <c:pt idx="4437">
                  <c:v>-11.075325713205579</c:v>
                </c:pt>
                <c:pt idx="4438">
                  <c:v>-11.066956847645246</c:v>
                </c:pt>
                <c:pt idx="4439">
                  <c:v>-11.028536794729648</c:v>
                </c:pt>
                <c:pt idx="4440">
                  <c:v>-11.022008539787027</c:v>
                </c:pt>
                <c:pt idx="4441">
                  <c:v>-11.018479644800603</c:v>
                </c:pt>
                <c:pt idx="4442">
                  <c:v>-11.002885826570299</c:v>
                </c:pt>
                <c:pt idx="4443">
                  <c:v>-10.984054782498784</c:v>
                </c:pt>
                <c:pt idx="4444">
                  <c:v>-10.935183940694996</c:v>
                </c:pt>
                <c:pt idx="4445">
                  <c:v>-10.926874673449939</c:v>
                </c:pt>
                <c:pt idx="4446">
                  <c:v>-10.924926504531648</c:v>
                </c:pt>
                <c:pt idx="4447">
                  <c:v>-10.906251949355326</c:v>
                </c:pt>
                <c:pt idx="4448">
                  <c:v>-10.901543789575024</c:v>
                </c:pt>
                <c:pt idx="4449">
                  <c:v>-10.826291352574161</c:v>
                </c:pt>
                <c:pt idx="4450">
                  <c:v>-10.800943242700058</c:v>
                </c:pt>
                <c:pt idx="4451">
                  <c:v>-10.78186653759953</c:v>
                </c:pt>
                <c:pt idx="4452">
                  <c:v>-10.745416718812214</c:v>
                </c:pt>
                <c:pt idx="4453">
                  <c:v>-10.718007965358474</c:v>
                </c:pt>
                <c:pt idx="4454">
                  <c:v>-10.705454195874356</c:v>
                </c:pt>
                <c:pt idx="4455">
                  <c:v>-10.693390021291947</c:v>
                </c:pt>
                <c:pt idx="4456">
                  <c:v>-10.666897356697204</c:v>
                </c:pt>
                <c:pt idx="4457">
                  <c:v>-10.664775596101761</c:v>
                </c:pt>
                <c:pt idx="4458">
                  <c:v>-10.654355571332676</c:v>
                </c:pt>
                <c:pt idx="4459">
                  <c:v>-10.621732083211153</c:v>
                </c:pt>
                <c:pt idx="4460">
                  <c:v>-10.553577427127472</c:v>
                </c:pt>
                <c:pt idx="4461">
                  <c:v>-10.551455529030397</c:v>
                </c:pt>
                <c:pt idx="4462">
                  <c:v>-10.549069469171416</c:v>
                </c:pt>
                <c:pt idx="4463">
                  <c:v>-10.506291790954286</c:v>
                </c:pt>
                <c:pt idx="4464">
                  <c:v>-10.484733542900429</c:v>
                </c:pt>
                <c:pt idx="4465">
                  <c:v>-10.466134650864003</c:v>
                </c:pt>
                <c:pt idx="4466">
                  <c:v>-10.456849064569116</c:v>
                </c:pt>
                <c:pt idx="4467">
                  <c:v>-10.452585817371217</c:v>
                </c:pt>
                <c:pt idx="4468">
                  <c:v>-10.451670770643659</c:v>
                </c:pt>
                <c:pt idx="4469">
                  <c:v>-10.434102343275264</c:v>
                </c:pt>
                <c:pt idx="4470">
                  <c:v>-10.392498697717429</c:v>
                </c:pt>
                <c:pt idx="4471">
                  <c:v>-10.388938784025546</c:v>
                </c:pt>
                <c:pt idx="4472">
                  <c:v>-10.382996126981276</c:v>
                </c:pt>
                <c:pt idx="4473">
                  <c:v>-10.33061999618519</c:v>
                </c:pt>
                <c:pt idx="4474">
                  <c:v>-10.321121402225655</c:v>
                </c:pt>
                <c:pt idx="4475">
                  <c:v>-10.290225330640061</c:v>
                </c:pt>
                <c:pt idx="4476">
                  <c:v>-10.216812198219854</c:v>
                </c:pt>
                <c:pt idx="4477">
                  <c:v>-10.186730428463999</c:v>
                </c:pt>
                <c:pt idx="4478">
                  <c:v>-10.110378566737948</c:v>
                </c:pt>
                <c:pt idx="4479">
                  <c:v>-10.101223468664752</c:v>
                </c:pt>
                <c:pt idx="4480">
                  <c:v>-10.088753596867658</c:v>
                </c:pt>
                <c:pt idx="4481">
                  <c:v>-10.080334342963887</c:v>
                </c:pt>
                <c:pt idx="4482">
                  <c:v>-10.07417842975206</c:v>
                </c:pt>
                <c:pt idx="4483">
                  <c:v>-10.063816316785573</c:v>
                </c:pt>
                <c:pt idx="4484">
                  <c:v>-10.05472479457695</c:v>
                </c:pt>
                <c:pt idx="4485">
                  <c:v>-10.042180205259218</c:v>
                </c:pt>
                <c:pt idx="4486">
                  <c:v>-10.036130812654834</c:v>
                </c:pt>
                <c:pt idx="4487">
                  <c:v>-10.017002259398447</c:v>
                </c:pt>
                <c:pt idx="4488">
                  <c:v>-9.9911191464093001</c:v>
                </c:pt>
                <c:pt idx="4489">
                  <c:v>-9.9711331616326984</c:v>
                </c:pt>
                <c:pt idx="4490">
                  <c:v>-9.9374651180172098</c:v>
                </c:pt>
                <c:pt idx="4491">
                  <c:v>-9.9184851049056419</c:v>
                </c:pt>
                <c:pt idx="4492">
                  <c:v>-9.8963171909331393</c:v>
                </c:pt>
                <c:pt idx="4493">
                  <c:v>-9.877654105046334</c:v>
                </c:pt>
                <c:pt idx="4494">
                  <c:v>-9.8735769146449943</c:v>
                </c:pt>
                <c:pt idx="4495">
                  <c:v>-9.8543722717931637</c:v>
                </c:pt>
                <c:pt idx="4496">
                  <c:v>-9.8490869538438464</c:v>
                </c:pt>
                <c:pt idx="4497">
                  <c:v>-9.8292136857039107</c:v>
                </c:pt>
                <c:pt idx="4498">
                  <c:v>-9.7910105632157798</c:v>
                </c:pt>
                <c:pt idx="4499">
                  <c:v>-9.7731696147149609</c:v>
                </c:pt>
                <c:pt idx="4500">
                  <c:v>-9.7584763729015371</c:v>
                </c:pt>
                <c:pt idx="4501">
                  <c:v>-9.7309722112065202</c:v>
                </c:pt>
                <c:pt idx="4502">
                  <c:v>-9.7097328519258923</c:v>
                </c:pt>
                <c:pt idx="4503">
                  <c:v>-9.6560339477399264</c:v>
                </c:pt>
                <c:pt idx="4504">
                  <c:v>-9.6482871405463015</c:v>
                </c:pt>
                <c:pt idx="4505">
                  <c:v>-9.6158277528237317</c:v>
                </c:pt>
                <c:pt idx="4506">
                  <c:v>-9.6133592419114464</c:v>
                </c:pt>
                <c:pt idx="4507">
                  <c:v>-9.6090902809442813</c:v>
                </c:pt>
                <c:pt idx="4508">
                  <c:v>-9.5703234300072708</c:v>
                </c:pt>
                <c:pt idx="4509">
                  <c:v>-9.5341045438192644</c:v>
                </c:pt>
                <c:pt idx="4510">
                  <c:v>-9.5234142512522197</c:v>
                </c:pt>
                <c:pt idx="4511">
                  <c:v>-9.522645704329916</c:v>
                </c:pt>
                <c:pt idx="4512">
                  <c:v>-9.5184107640590341</c:v>
                </c:pt>
                <c:pt idx="4513">
                  <c:v>-9.5165751560017817</c:v>
                </c:pt>
                <c:pt idx="4514">
                  <c:v>-9.5052750984642369</c:v>
                </c:pt>
                <c:pt idx="4515">
                  <c:v>-9.4940180738094124</c:v>
                </c:pt>
                <c:pt idx="4516">
                  <c:v>-9.45723616985428</c:v>
                </c:pt>
                <c:pt idx="4517">
                  <c:v>-9.4526407130793153</c:v>
                </c:pt>
                <c:pt idx="4518">
                  <c:v>-9.3752754080307739</c:v>
                </c:pt>
                <c:pt idx="4519">
                  <c:v>-9.3510233519701398</c:v>
                </c:pt>
                <c:pt idx="4520">
                  <c:v>-9.350926985917166</c:v>
                </c:pt>
                <c:pt idx="4521">
                  <c:v>-9.3324622710592156</c:v>
                </c:pt>
                <c:pt idx="4522">
                  <c:v>-9.3116063264714484</c:v>
                </c:pt>
                <c:pt idx="4523">
                  <c:v>-9.3002526071171552</c:v>
                </c:pt>
                <c:pt idx="4524">
                  <c:v>-9.2657588023091595</c:v>
                </c:pt>
                <c:pt idx="4525">
                  <c:v>-9.2593978191214745</c:v>
                </c:pt>
                <c:pt idx="4526">
                  <c:v>-9.2449017808025253</c:v>
                </c:pt>
                <c:pt idx="4527">
                  <c:v>-9.2286318319249716</c:v>
                </c:pt>
                <c:pt idx="4528">
                  <c:v>-9.2186904584422695</c:v>
                </c:pt>
                <c:pt idx="4529">
                  <c:v>-9.2016074723956347</c:v>
                </c:pt>
                <c:pt idx="4530">
                  <c:v>-9.1782421981429323</c:v>
                </c:pt>
                <c:pt idx="4531">
                  <c:v>-9.1782372002351025</c:v>
                </c:pt>
                <c:pt idx="4532">
                  <c:v>-9.1344954372859259</c:v>
                </c:pt>
                <c:pt idx="4533">
                  <c:v>-9.1029689521091175</c:v>
                </c:pt>
                <c:pt idx="4534">
                  <c:v>-9.0708176227143937</c:v>
                </c:pt>
                <c:pt idx="4535">
                  <c:v>-9.0564627904588288</c:v>
                </c:pt>
                <c:pt idx="4536">
                  <c:v>-9.0221580021967966</c:v>
                </c:pt>
                <c:pt idx="4537">
                  <c:v>-9.0072644247578033</c:v>
                </c:pt>
                <c:pt idx="4538">
                  <c:v>-8.9970322537156004</c:v>
                </c:pt>
                <c:pt idx="4539">
                  <c:v>-8.9745518637534971</c:v>
                </c:pt>
                <c:pt idx="4540">
                  <c:v>-8.9687644775442106</c:v>
                </c:pt>
                <c:pt idx="4541">
                  <c:v>-8.9666960751066025</c:v>
                </c:pt>
                <c:pt idx="4542">
                  <c:v>-8.9617193728263906</c:v>
                </c:pt>
                <c:pt idx="4543">
                  <c:v>-8.9582321798081974</c:v>
                </c:pt>
                <c:pt idx="4544">
                  <c:v>-8.9548531304817391</c:v>
                </c:pt>
                <c:pt idx="4545">
                  <c:v>-8.9473461485181236</c:v>
                </c:pt>
                <c:pt idx="4546">
                  <c:v>-8.925417962374123</c:v>
                </c:pt>
                <c:pt idx="4547">
                  <c:v>-8.8975856304527721</c:v>
                </c:pt>
                <c:pt idx="4548">
                  <c:v>-8.8698670604382741</c:v>
                </c:pt>
                <c:pt idx="4549">
                  <c:v>-8.8563038550313866</c:v>
                </c:pt>
                <c:pt idx="4550">
                  <c:v>-8.8492808546835509</c:v>
                </c:pt>
                <c:pt idx="4551">
                  <c:v>-8.8399656052252773</c:v>
                </c:pt>
                <c:pt idx="4552">
                  <c:v>-8.8374370138743696</c:v>
                </c:pt>
                <c:pt idx="4553">
                  <c:v>-8.7993398472718329</c:v>
                </c:pt>
                <c:pt idx="4554">
                  <c:v>-8.753576151424328</c:v>
                </c:pt>
                <c:pt idx="4555">
                  <c:v>-8.7517810487150154</c:v>
                </c:pt>
                <c:pt idx="4556">
                  <c:v>-8.7511985285850749</c:v>
                </c:pt>
                <c:pt idx="4557">
                  <c:v>-8.7189469358942002</c:v>
                </c:pt>
                <c:pt idx="4558">
                  <c:v>-8.7014572644484698</c:v>
                </c:pt>
                <c:pt idx="4559">
                  <c:v>-8.6986462221179686</c:v>
                </c:pt>
                <c:pt idx="4560">
                  <c:v>-8.6934488984839966</c:v>
                </c:pt>
                <c:pt idx="4561">
                  <c:v>-8.6673169675987705</c:v>
                </c:pt>
                <c:pt idx="4562">
                  <c:v>-8.6645165896404066</c:v>
                </c:pt>
                <c:pt idx="4563">
                  <c:v>-8.6486758723530812</c:v>
                </c:pt>
                <c:pt idx="4564">
                  <c:v>-8.633743358711401</c:v>
                </c:pt>
                <c:pt idx="4565">
                  <c:v>-8.6223184489044513</c:v>
                </c:pt>
                <c:pt idx="4566">
                  <c:v>-8.6133829983015993</c:v>
                </c:pt>
                <c:pt idx="4567">
                  <c:v>-8.5736859476056519</c:v>
                </c:pt>
                <c:pt idx="4568">
                  <c:v>-8.5493554400954981</c:v>
                </c:pt>
                <c:pt idx="4569">
                  <c:v>-8.5459429949026262</c:v>
                </c:pt>
                <c:pt idx="4570">
                  <c:v>-8.5091497734438715</c:v>
                </c:pt>
                <c:pt idx="4571">
                  <c:v>-8.4975981890712422</c:v>
                </c:pt>
                <c:pt idx="4572">
                  <c:v>-8.4948865852486506</c:v>
                </c:pt>
                <c:pt idx="4573">
                  <c:v>-8.4767360431292005</c:v>
                </c:pt>
                <c:pt idx="4574">
                  <c:v>-8.4740761569465786</c:v>
                </c:pt>
                <c:pt idx="4575">
                  <c:v>-8.4648270369743113</c:v>
                </c:pt>
                <c:pt idx="4576">
                  <c:v>-8.4607793824949091</c:v>
                </c:pt>
                <c:pt idx="4577">
                  <c:v>-8.4123887286915746</c:v>
                </c:pt>
                <c:pt idx="4578">
                  <c:v>-8.402068004386777</c:v>
                </c:pt>
                <c:pt idx="4579">
                  <c:v>-8.3847348684229281</c:v>
                </c:pt>
                <c:pt idx="4580">
                  <c:v>-8.3729756511457758</c:v>
                </c:pt>
                <c:pt idx="4581">
                  <c:v>-8.3276942195319563</c:v>
                </c:pt>
                <c:pt idx="4582">
                  <c:v>-8.3232723734911378</c:v>
                </c:pt>
                <c:pt idx="4583">
                  <c:v>-8.3215645806492446</c:v>
                </c:pt>
                <c:pt idx="4584">
                  <c:v>-8.3071974812711389</c:v>
                </c:pt>
                <c:pt idx="4585">
                  <c:v>-8.3020466896328546</c:v>
                </c:pt>
                <c:pt idx="4586">
                  <c:v>-8.2985185909804962</c:v>
                </c:pt>
                <c:pt idx="4587">
                  <c:v>-8.2943835254363592</c:v>
                </c:pt>
                <c:pt idx="4588">
                  <c:v>-8.2634533928564693</c:v>
                </c:pt>
                <c:pt idx="4589">
                  <c:v>-8.2583533096643915</c:v>
                </c:pt>
                <c:pt idx="4590">
                  <c:v>-8.2563395975574636</c:v>
                </c:pt>
                <c:pt idx="4591">
                  <c:v>-8.2518827724314612</c:v>
                </c:pt>
                <c:pt idx="4592">
                  <c:v>-8.222568887799266</c:v>
                </c:pt>
                <c:pt idx="4593">
                  <c:v>-8.1778351618519505</c:v>
                </c:pt>
                <c:pt idx="4594">
                  <c:v>-8.1544049207524871</c:v>
                </c:pt>
                <c:pt idx="4595">
                  <c:v>-8.1487791848372861</c:v>
                </c:pt>
                <c:pt idx="4596">
                  <c:v>-8.1432146514032837</c:v>
                </c:pt>
                <c:pt idx="4597">
                  <c:v>-8.1311310103739807</c:v>
                </c:pt>
                <c:pt idx="4598">
                  <c:v>-8.128028668759951</c:v>
                </c:pt>
                <c:pt idx="4599">
                  <c:v>-8.1041230588680442</c:v>
                </c:pt>
                <c:pt idx="4600">
                  <c:v>-8.1005311055796589</c:v>
                </c:pt>
                <c:pt idx="4601">
                  <c:v>-8.0904652732636269</c:v>
                </c:pt>
                <c:pt idx="4602">
                  <c:v>-8.0772841722026083</c:v>
                </c:pt>
                <c:pt idx="4603">
                  <c:v>-8.0470679523490709</c:v>
                </c:pt>
                <c:pt idx="4604">
                  <c:v>-8.0263338779339932</c:v>
                </c:pt>
                <c:pt idx="4605">
                  <c:v>-7.9941128986193117</c:v>
                </c:pt>
                <c:pt idx="4606">
                  <c:v>-7.9786291336381012</c:v>
                </c:pt>
                <c:pt idx="4607">
                  <c:v>-7.9652354924406268</c:v>
                </c:pt>
                <c:pt idx="4608">
                  <c:v>-7.9489498312711442</c:v>
                </c:pt>
                <c:pt idx="4609">
                  <c:v>-7.9165644664293229</c:v>
                </c:pt>
                <c:pt idx="4610">
                  <c:v>-7.9041112267747469</c:v>
                </c:pt>
                <c:pt idx="4611">
                  <c:v>-7.8731900344706052</c:v>
                </c:pt>
                <c:pt idx="4612">
                  <c:v>-7.8595299705381265</c:v>
                </c:pt>
                <c:pt idx="4613">
                  <c:v>-7.8563013881384895</c:v>
                </c:pt>
                <c:pt idx="4614">
                  <c:v>-7.8164052443647538</c:v>
                </c:pt>
                <c:pt idx="4615">
                  <c:v>-7.8094141623832538</c:v>
                </c:pt>
                <c:pt idx="4616">
                  <c:v>-7.797630730494145</c:v>
                </c:pt>
                <c:pt idx="4617">
                  <c:v>-7.7972656622487024</c:v>
                </c:pt>
                <c:pt idx="4618">
                  <c:v>-7.7749187049191155</c:v>
                </c:pt>
                <c:pt idx="4619">
                  <c:v>-7.7595485580975661</c:v>
                </c:pt>
                <c:pt idx="4620">
                  <c:v>-7.7591481593459877</c:v>
                </c:pt>
                <c:pt idx="4621">
                  <c:v>-7.7396324488318031</c:v>
                </c:pt>
                <c:pt idx="4622">
                  <c:v>-7.7248705440888674</c:v>
                </c:pt>
                <c:pt idx="4623">
                  <c:v>-7.710537008456269</c:v>
                </c:pt>
                <c:pt idx="4624">
                  <c:v>-7.6978225862329701</c:v>
                </c:pt>
                <c:pt idx="4625">
                  <c:v>-7.6913699366802515</c:v>
                </c:pt>
                <c:pt idx="4626">
                  <c:v>-7.6828774741419465</c:v>
                </c:pt>
                <c:pt idx="4627">
                  <c:v>-7.6488665220622503</c:v>
                </c:pt>
                <c:pt idx="4628">
                  <c:v>-7.6487943098022795</c:v>
                </c:pt>
                <c:pt idx="4629">
                  <c:v>-7.6476304384360683</c:v>
                </c:pt>
                <c:pt idx="4630">
                  <c:v>-7.6224987868751271</c:v>
                </c:pt>
                <c:pt idx="4631">
                  <c:v>-7.5865283633182647</c:v>
                </c:pt>
                <c:pt idx="4632">
                  <c:v>-7.5623702909346484</c:v>
                </c:pt>
                <c:pt idx="4633">
                  <c:v>-7.5606188517229249</c:v>
                </c:pt>
                <c:pt idx="4634">
                  <c:v>-7.5596615273597614</c:v>
                </c:pt>
                <c:pt idx="4635">
                  <c:v>-7.5441125710215848</c:v>
                </c:pt>
                <c:pt idx="4636">
                  <c:v>-7.5156626455838804</c:v>
                </c:pt>
                <c:pt idx="4637">
                  <c:v>-7.4527479313669174</c:v>
                </c:pt>
                <c:pt idx="4638">
                  <c:v>-7.4276137766520272</c:v>
                </c:pt>
                <c:pt idx="4639">
                  <c:v>-7.4176393917420418</c:v>
                </c:pt>
                <c:pt idx="4640">
                  <c:v>-7.4078272328551744</c:v>
                </c:pt>
                <c:pt idx="4641">
                  <c:v>-7.4037209924526906</c:v>
                </c:pt>
                <c:pt idx="4642">
                  <c:v>-7.3971295694138774</c:v>
                </c:pt>
                <c:pt idx="4643">
                  <c:v>-7.3853132058503146</c:v>
                </c:pt>
                <c:pt idx="4644">
                  <c:v>-7.3822657163296626</c:v>
                </c:pt>
                <c:pt idx="4645">
                  <c:v>-7.3801997789832718</c:v>
                </c:pt>
                <c:pt idx="4646">
                  <c:v>-7.3690450707453801</c:v>
                </c:pt>
                <c:pt idx="4647">
                  <c:v>-7.362886354612673</c:v>
                </c:pt>
                <c:pt idx="4648">
                  <c:v>-7.3470589484612425</c:v>
                </c:pt>
                <c:pt idx="4649">
                  <c:v>-7.3265802022432673</c:v>
                </c:pt>
                <c:pt idx="4650">
                  <c:v>-7.3227537432542995</c:v>
                </c:pt>
                <c:pt idx="4651">
                  <c:v>-7.3143246114213136</c:v>
                </c:pt>
                <c:pt idx="4652">
                  <c:v>-7.2926247641150574</c:v>
                </c:pt>
                <c:pt idx="4653">
                  <c:v>-7.270736409598995</c:v>
                </c:pt>
                <c:pt idx="4654">
                  <c:v>-7.2400828725303477</c:v>
                </c:pt>
                <c:pt idx="4655">
                  <c:v>-7.2331717304563456</c:v>
                </c:pt>
                <c:pt idx="4656">
                  <c:v>-7.2255267777462029</c:v>
                </c:pt>
                <c:pt idx="4657">
                  <c:v>-7.2164404233825277</c:v>
                </c:pt>
                <c:pt idx="4658">
                  <c:v>-7.110056290144195</c:v>
                </c:pt>
                <c:pt idx="4659">
                  <c:v>-7.1071079935273636</c:v>
                </c:pt>
                <c:pt idx="4660">
                  <c:v>-7.0774928845467411</c:v>
                </c:pt>
                <c:pt idx="4661">
                  <c:v>-7.0760280170109002</c:v>
                </c:pt>
                <c:pt idx="4662">
                  <c:v>-7.0705065958773901</c:v>
                </c:pt>
                <c:pt idx="4663">
                  <c:v>-7.0526849180556885</c:v>
                </c:pt>
                <c:pt idx="4664">
                  <c:v>-7.031452265395818</c:v>
                </c:pt>
                <c:pt idx="4665">
                  <c:v>-7.0288373383277625</c:v>
                </c:pt>
                <c:pt idx="4666">
                  <c:v>-7.0205348325297345</c:v>
                </c:pt>
                <c:pt idx="4667">
                  <c:v>-6.9848094370812674</c:v>
                </c:pt>
                <c:pt idx="4668">
                  <c:v>-6.969271184099787</c:v>
                </c:pt>
                <c:pt idx="4669">
                  <c:v>-6.9636092394185214</c:v>
                </c:pt>
                <c:pt idx="4670">
                  <c:v>-6.9601949319757317</c:v>
                </c:pt>
                <c:pt idx="4671">
                  <c:v>-6.9525909567283444</c:v>
                </c:pt>
                <c:pt idx="4672">
                  <c:v>-6.9408700138715984</c:v>
                </c:pt>
                <c:pt idx="4673">
                  <c:v>-6.9360541870656967</c:v>
                </c:pt>
                <c:pt idx="4674">
                  <c:v>-6.9281162384689505</c:v>
                </c:pt>
                <c:pt idx="4675">
                  <c:v>-6.9200457298266187</c:v>
                </c:pt>
                <c:pt idx="4676">
                  <c:v>-6.899094530317746</c:v>
                </c:pt>
                <c:pt idx="4677">
                  <c:v>-6.8702187670841237</c:v>
                </c:pt>
                <c:pt idx="4678">
                  <c:v>-6.8678201472795974</c:v>
                </c:pt>
                <c:pt idx="4679">
                  <c:v>-6.8661692139269075</c:v>
                </c:pt>
                <c:pt idx="4680">
                  <c:v>-6.8179617263533148</c:v>
                </c:pt>
                <c:pt idx="4681">
                  <c:v>-6.7864212322515405</c:v>
                </c:pt>
                <c:pt idx="4682">
                  <c:v>-6.7248133018184717</c:v>
                </c:pt>
                <c:pt idx="4683">
                  <c:v>-6.6787639554723341</c:v>
                </c:pt>
                <c:pt idx="4684">
                  <c:v>-6.5991824692283343</c:v>
                </c:pt>
                <c:pt idx="4685">
                  <c:v>-6.5844499561791565</c:v>
                </c:pt>
                <c:pt idx="4686">
                  <c:v>-6.5797349217957608</c:v>
                </c:pt>
                <c:pt idx="4687">
                  <c:v>-6.5757977738185449</c:v>
                </c:pt>
                <c:pt idx="4688">
                  <c:v>-6.5597596260195399</c:v>
                </c:pt>
                <c:pt idx="4689">
                  <c:v>-6.5216751344712716</c:v>
                </c:pt>
                <c:pt idx="4690">
                  <c:v>-6.5034969499319004</c:v>
                </c:pt>
                <c:pt idx="4691">
                  <c:v>-6.5032713154777477</c:v>
                </c:pt>
                <c:pt idx="4692">
                  <c:v>-6.4742764772204415</c:v>
                </c:pt>
                <c:pt idx="4693">
                  <c:v>-6.4659244039076533</c:v>
                </c:pt>
                <c:pt idx="4694">
                  <c:v>-6.4316023204977988</c:v>
                </c:pt>
                <c:pt idx="4695">
                  <c:v>-6.3953152719802127</c:v>
                </c:pt>
                <c:pt idx="4696">
                  <c:v>-6.3891073028914924</c:v>
                </c:pt>
                <c:pt idx="4697">
                  <c:v>-6.3761905520021047</c:v>
                </c:pt>
                <c:pt idx="4698">
                  <c:v>-6.3477195426627953</c:v>
                </c:pt>
                <c:pt idx="4699">
                  <c:v>-6.3431235010963203</c:v>
                </c:pt>
                <c:pt idx="4700">
                  <c:v>-6.3287129809232159</c:v>
                </c:pt>
                <c:pt idx="4701">
                  <c:v>-6.3189978948584065</c:v>
                </c:pt>
                <c:pt idx="4702">
                  <c:v>-6.2958037494650654</c:v>
                </c:pt>
                <c:pt idx="4703">
                  <c:v>-6.2742764483501903</c:v>
                </c:pt>
                <c:pt idx="4704">
                  <c:v>-6.2539512137873228</c:v>
                </c:pt>
                <c:pt idx="4705">
                  <c:v>-6.2442606146405035</c:v>
                </c:pt>
                <c:pt idx="4706">
                  <c:v>-6.2187012004865663</c:v>
                </c:pt>
                <c:pt idx="4707">
                  <c:v>-6.2031258275862839</c:v>
                </c:pt>
                <c:pt idx="4708">
                  <c:v>-6.1627078355704672</c:v>
                </c:pt>
                <c:pt idx="4709">
                  <c:v>-6.1615354378746154</c:v>
                </c:pt>
                <c:pt idx="4710">
                  <c:v>-6.1596647121550046</c:v>
                </c:pt>
                <c:pt idx="4711">
                  <c:v>-6.1509253108944995</c:v>
                </c:pt>
                <c:pt idx="4712">
                  <c:v>-6.1376865243263401</c:v>
                </c:pt>
                <c:pt idx="4713">
                  <c:v>-6.1127580953466047</c:v>
                </c:pt>
                <c:pt idx="4714">
                  <c:v>-6.1041922074528001</c:v>
                </c:pt>
                <c:pt idx="4715">
                  <c:v>-6.0989968887672035</c:v>
                </c:pt>
                <c:pt idx="4716">
                  <c:v>-6.0941017311733408</c:v>
                </c:pt>
                <c:pt idx="4717">
                  <c:v>-6.0514944505988506</c:v>
                </c:pt>
                <c:pt idx="4718">
                  <c:v>-5.9834724886750701</c:v>
                </c:pt>
                <c:pt idx="4719">
                  <c:v>-5.9788429720094012</c:v>
                </c:pt>
                <c:pt idx="4720">
                  <c:v>-5.9660739490477193</c:v>
                </c:pt>
                <c:pt idx="4721">
                  <c:v>-5.9590767094684791</c:v>
                </c:pt>
                <c:pt idx="4722">
                  <c:v>-5.9303441422523129</c:v>
                </c:pt>
                <c:pt idx="4723">
                  <c:v>-5.915403027522359</c:v>
                </c:pt>
                <c:pt idx="4724">
                  <c:v>-5.9116099746687469</c:v>
                </c:pt>
                <c:pt idx="4725">
                  <c:v>-5.9047667277062734</c:v>
                </c:pt>
                <c:pt idx="4726">
                  <c:v>-5.8770883467192085</c:v>
                </c:pt>
                <c:pt idx="4727">
                  <c:v>-5.8649263879339362</c:v>
                </c:pt>
                <c:pt idx="4728">
                  <c:v>-5.8405074217562749</c:v>
                </c:pt>
                <c:pt idx="4729">
                  <c:v>-5.8103843418248831</c:v>
                </c:pt>
                <c:pt idx="4730">
                  <c:v>-5.8037441576142959</c:v>
                </c:pt>
                <c:pt idx="4731">
                  <c:v>-5.7774983317431774</c:v>
                </c:pt>
                <c:pt idx="4732">
                  <c:v>-5.7421480851315749</c:v>
                </c:pt>
                <c:pt idx="4733">
                  <c:v>-5.7350762619881115</c:v>
                </c:pt>
                <c:pt idx="4734">
                  <c:v>-5.7201559928282402</c:v>
                </c:pt>
                <c:pt idx="4735">
                  <c:v>-5.7122296183842591</c:v>
                </c:pt>
                <c:pt idx="4736">
                  <c:v>-5.7097097113697819</c:v>
                </c:pt>
                <c:pt idx="4737">
                  <c:v>-5.6833248418797515</c:v>
                </c:pt>
                <c:pt idx="4738">
                  <c:v>-5.6241592437964973</c:v>
                </c:pt>
                <c:pt idx="4739">
                  <c:v>-5.5999020153155836</c:v>
                </c:pt>
                <c:pt idx="4740">
                  <c:v>-5.5973714338277318</c:v>
                </c:pt>
                <c:pt idx="4741">
                  <c:v>-5.5773227078951022</c:v>
                </c:pt>
                <c:pt idx="4742">
                  <c:v>-5.565335185304269</c:v>
                </c:pt>
                <c:pt idx="4743">
                  <c:v>-5.5637354480256347</c:v>
                </c:pt>
                <c:pt idx="4744">
                  <c:v>-5.5408570572603502</c:v>
                </c:pt>
                <c:pt idx="4745">
                  <c:v>-5.5404011909929478</c:v>
                </c:pt>
                <c:pt idx="4746">
                  <c:v>-5.5196634361228796</c:v>
                </c:pt>
                <c:pt idx="4747">
                  <c:v>-5.4527178670070811</c:v>
                </c:pt>
                <c:pt idx="4748">
                  <c:v>-5.4518154239183527</c:v>
                </c:pt>
                <c:pt idx="4749">
                  <c:v>-5.4352705697151151</c:v>
                </c:pt>
                <c:pt idx="4750">
                  <c:v>-5.3885036912959459</c:v>
                </c:pt>
                <c:pt idx="4751">
                  <c:v>-5.3840670176561582</c:v>
                </c:pt>
                <c:pt idx="4752">
                  <c:v>-5.3815879214326685</c:v>
                </c:pt>
                <c:pt idx="4753">
                  <c:v>-5.3676237254542718</c:v>
                </c:pt>
                <c:pt idx="4754">
                  <c:v>-5.3448041125145416</c:v>
                </c:pt>
                <c:pt idx="4755">
                  <c:v>-5.3306234423529526</c:v>
                </c:pt>
                <c:pt idx="4756">
                  <c:v>-5.314391878519757</c:v>
                </c:pt>
                <c:pt idx="4757">
                  <c:v>-5.2616523281506371</c:v>
                </c:pt>
                <c:pt idx="4758">
                  <c:v>-5.2587243935265624</c:v>
                </c:pt>
                <c:pt idx="4759">
                  <c:v>-5.2114180970462343</c:v>
                </c:pt>
                <c:pt idx="4760">
                  <c:v>-5.1883000160518744</c:v>
                </c:pt>
                <c:pt idx="4761">
                  <c:v>-5.1706889106828537</c:v>
                </c:pt>
                <c:pt idx="4762">
                  <c:v>-5.1586567245471153</c:v>
                </c:pt>
                <c:pt idx="4763">
                  <c:v>-5.1352528624046023</c:v>
                </c:pt>
                <c:pt idx="4764">
                  <c:v>-5.1227629226098408</c:v>
                </c:pt>
                <c:pt idx="4765">
                  <c:v>-5.1156591214069742</c:v>
                </c:pt>
                <c:pt idx="4766">
                  <c:v>-5.0979289417430493</c:v>
                </c:pt>
                <c:pt idx="4767">
                  <c:v>-5.0961417064752759</c:v>
                </c:pt>
                <c:pt idx="4768">
                  <c:v>-5.0565974540982364</c:v>
                </c:pt>
                <c:pt idx="4769">
                  <c:v>-5.0023593179080121</c:v>
                </c:pt>
                <c:pt idx="4770">
                  <c:v>-4.9694854098079162</c:v>
                </c:pt>
                <c:pt idx="4771">
                  <c:v>-4.9297955569150815</c:v>
                </c:pt>
                <c:pt idx="4772">
                  <c:v>-4.9239098029644195</c:v>
                </c:pt>
                <c:pt idx="4773">
                  <c:v>-4.9050508569216182</c:v>
                </c:pt>
                <c:pt idx="4774">
                  <c:v>-4.9038921008517171</c:v>
                </c:pt>
                <c:pt idx="4775">
                  <c:v>-4.9038343877033528</c:v>
                </c:pt>
                <c:pt idx="4776">
                  <c:v>-4.8917047822397839</c:v>
                </c:pt>
                <c:pt idx="4777">
                  <c:v>-4.8559634291988694</c:v>
                </c:pt>
                <c:pt idx="4778">
                  <c:v>-4.8515383564700425</c:v>
                </c:pt>
                <c:pt idx="4779">
                  <c:v>-4.7749675371251934</c:v>
                </c:pt>
                <c:pt idx="4780">
                  <c:v>-4.767003840787333</c:v>
                </c:pt>
                <c:pt idx="4781">
                  <c:v>-4.7592144239986567</c:v>
                </c:pt>
                <c:pt idx="4782">
                  <c:v>-4.7513762399938226</c:v>
                </c:pt>
                <c:pt idx="4783">
                  <c:v>-4.7319807264204945</c:v>
                </c:pt>
                <c:pt idx="4784">
                  <c:v>-4.6502123622918541</c:v>
                </c:pt>
                <c:pt idx="4785">
                  <c:v>-4.6187374733019668</c:v>
                </c:pt>
                <c:pt idx="4786">
                  <c:v>-4.5841193627530661</c:v>
                </c:pt>
                <c:pt idx="4787">
                  <c:v>-4.5702902432770012</c:v>
                </c:pt>
                <c:pt idx="4788">
                  <c:v>-4.5692633533229294</c:v>
                </c:pt>
                <c:pt idx="4789">
                  <c:v>-4.5649765552717945</c:v>
                </c:pt>
                <c:pt idx="4790">
                  <c:v>-4.562407139230924</c:v>
                </c:pt>
                <c:pt idx="4791">
                  <c:v>-4.5443136345980566</c:v>
                </c:pt>
                <c:pt idx="4792">
                  <c:v>-4.5403738121655532</c:v>
                </c:pt>
                <c:pt idx="4793">
                  <c:v>-4.5320525197219759</c:v>
                </c:pt>
                <c:pt idx="4794">
                  <c:v>-4.4966056313584577</c:v>
                </c:pt>
                <c:pt idx="4795">
                  <c:v>-4.4941874057008748</c:v>
                </c:pt>
                <c:pt idx="4796">
                  <c:v>-4.4904916880983032</c:v>
                </c:pt>
                <c:pt idx="4797">
                  <c:v>-4.4692375386791809</c:v>
                </c:pt>
                <c:pt idx="4798">
                  <c:v>-4.4650744994097842</c:v>
                </c:pt>
                <c:pt idx="4799">
                  <c:v>-4.4521060874748928</c:v>
                </c:pt>
                <c:pt idx="4800">
                  <c:v>-4.4119375747499676</c:v>
                </c:pt>
                <c:pt idx="4801">
                  <c:v>-4.3949390754583915</c:v>
                </c:pt>
                <c:pt idx="4802">
                  <c:v>-4.3526753696918377</c:v>
                </c:pt>
                <c:pt idx="4803">
                  <c:v>-4.3509319726659799</c:v>
                </c:pt>
                <c:pt idx="4804">
                  <c:v>-4.3486330420496513</c:v>
                </c:pt>
                <c:pt idx="4805">
                  <c:v>-4.339818260699432</c:v>
                </c:pt>
                <c:pt idx="4806">
                  <c:v>-4.3133106618413413</c:v>
                </c:pt>
                <c:pt idx="4807">
                  <c:v>-4.3047215875692277</c:v>
                </c:pt>
                <c:pt idx="4808">
                  <c:v>-4.2834487207524532</c:v>
                </c:pt>
                <c:pt idx="4809">
                  <c:v>-4.2562053635485304</c:v>
                </c:pt>
                <c:pt idx="4810">
                  <c:v>-4.2487507731287524</c:v>
                </c:pt>
                <c:pt idx="4811">
                  <c:v>-4.2470908310426871</c:v>
                </c:pt>
                <c:pt idx="4812">
                  <c:v>-4.2406843113664561</c:v>
                </c:pt>
                <c:pt idx="4813">
                  <c:v>-4.2370466953119763</c:v>
                </c:pt>
                <c:pt idx="4814">
                  <c:v>-4.2335708871935989</c:v>
                </c:pt>
                <c:pt idx="4815">
                  <c:v>-4.2280770692865435</c:v>
                </c:pt>
                <c:pt idx="4816">
                  <c:v>-4.1608097499984567</c:v>
                </c:pt>
                <c:pt idx="4817">
                  <c:v>-4.1251238893883144</c:v>
                </c:pt>
                <c:pt idx="4818">
                  <c:v>-4.1114083298033455</c:v>
                </c:pt>
                <c:pt idx="4819">
                  <c:v>-4.1066057633885045</c:v>
                </c:pt>
                <c:pt idx="4820">
                  <c:v>-4.0961129501764635</c:v>
                </c:pt>
                <c:pt idx="4821">
                  <c:v>-4.0872945950102118</c:v>
                </c:pt>
                <c:pt idx="4822">
                  <c:v>-4.0733489868566952</c:v>
                </c:pt>
                <c:pt idx="4823">
                  <c:v>-4.0198502827181608</c:v>
                </c:pt>
                <c:pt idx="4824">
                  <c:v>-3.9942307264918191</c:v>
                </c:pt>
                <c:pt idx="4825">
                  <c:v>-3.936191655097002</c:v>
                </c:pt>
                <c:pt idx="4826">
                  <c:v>-3.8926242081897309</c:v>
                </c:pt>
                <c:pt idx="4827">
                  <c:v>-3.8866452114353462</c:v>
                </c:pt>
                <c:pt idx="4828">
                  <c:v>-3.8792539912286537</c:v>
                </c:pt>
                <c:pt idx="4829">
                  <c:v>-3.8628696186616391</c:v>
                </c:pt>
                <c:pt idx="4830">
                  <c:v>-3.8259334388267408</c:v>
                </c:pt>
                <c:pt idx="4831">
                  <c:v>-3.7812620631252551</c:v>
                </c:pt>
                <c:pt idx="4832">
                  <c:v>-3.7786272989804912</c:v>
                </c:pt>
                <c:pt idx="4833">
                  <c:v>-3.7513755675199607</c:v>
                </c:pt>
                <c:pt idx="4834">
                  <c:v>-3.7443035379556808</c:v>
                </c:pt>
                <c:pt idx="4835">
                  <c:v>-3.7425091896050757</c:v>
                </c:pt>
                <c:pt idx="4836">
                  <c:v>-3.6672635642140019</c:v>
                </c:pt>
                <c:pt idx="4837">
                  <c:v>-3.651488979502608</c:v>
                </c:pt>
                <c:pt idx="4838">
                  <c:v>-3.6439858075961524</c:v>
                </c:pt>
                <c:pt idx="4839">
                  <c:v>-3.6315557063423327</c:v>
                </c:pt>
                <c:pt idx="4840">
                  <c:v>-3.6180880296388178</c:v>
                </c:pt>
                <c:pt idx="4841">
                  <c:v>-3.6077461311746291</c:v>
                </c:pt>
                <c:pt idx="4842">
                  <c:v>-3.5550815273914957</c:v>
                </c:pt>
                <c:pt idx="4843">
                  <c:v>-3.5319437930050812</c:v>
                </c:pt>
                <c:pt idx="4844">
                  <c:v>-3.5179237777812729</c:v>
                </c:pt>
                <c:pt idx="4845">
                  <c:v>-3.5086121308215712</c:v>
                </c:pt>
                <c:pt idx="4846">
                  <c:v>-3.5058122309076345</c:v>
                </c:pt>
                <c:pt idx="4847">
                  <c:v>-3.5047045862813793</c:v>
                </c:pt>
                <c:pt idx="4848">
                  <c:v>-3.5026158064122752</c:v>
                </c:pt>
                <c:pt idx="4849">
                  <c:v>-3.4957499640228624</c:v>
                </c:pt>
                <c:pt idx="4850">
                  <c:v>-3.4920776359181733</c:v>
                </c:pt>
                <c:pt idx="4851">
                  <c:v>-3.4713312426023273</c:v>
                </c:pt>
                <c:pt idx="4852">
                  <c:v>-3.4605827231180002</c:v>
                </c:pt>
                <c:pt idx="4853">
                  <c:v>-3.4309819756974842</c:v>
                </c:pt>
                <c:pt idx="4854">
                  <c:v>-3.4156626630004188</c:v>
                </c:pt>
                <c:pt idx="4855">
                  <c:v>-3.4101575637350545</c:v>
                </c:pt>
                <c:pt idx="4856">
                  <c:v>-3.3990699901273249</c:v>
                </c:pt>
                <c:pt idx="4857">
                  <c:v>-3.3819841314696952</c:v>
                </c:pt>
                <c:pt idx="4858">
                  <c:v>-3.3578030222344668</c:v>
                </c:pt>
                <c:pt idx="4859">
                  <c:v>-3.3539981288703276</c:v>
                </c:pt>
                <c:pt idx="4860">
                  <c:v>-3.3369218127193245</c:v>
                </c:pt>
                <c:pt idx="4861">
                  <c:v>-3.3342497492426131</c:v>
                </c:pt>
                <c:pt idx="4862">
                  <c:v>-3.3240563047626743</c:v>
                </c:pt>
                <c:pt idx="4863">
                  <c:v>-3.2976906977834379</c:v>
                </c:pt>
                <c:pt idx="4864">
                  <c:v>-3.2652486231174906</c:v>
                </c:pt>
                <c:pt idx="4865">
                  <c:v>-3.262730885485317</c:v>
                </c:pt>
                <c:pt idx="4866">
                  <c:v>-3.2619854301021154</c:v>
                </c:pt>
                <c:pt idx="4867">
                  <c:v>-3.2574307473276267</c:v>
                </c:pt>
                <c:pt idx="4868">
                  <c:v>-3.2412663390483605</c:v>
                </c:pt>
                <c:pt idx="4869">
                  <c:v>-3.2329494740453559</c:v>
                </c:pt>
                <c:pt idx="4870">
                  <c:v>-3.2059415112143888</c:v>
                </c:pt>
                <c:pt idx="4871">
                  <c:v>-3.2005601050872339</c:v>
                </c:pt>
                <c:pt idx="4872">
                  <c:v>-3.1944565159070564</c:v>
                </c:pt>
                <c:pt idx="4873">
                  <c:v>-3.1823086320319063</c:v>
                </c:pt>
                <c:pt idx="4874">
                  <c:v>-3.164059858013248</c:v>
                </c:pt>
                <c:pt idx="4875">
                  <c:v>-3.1590339884114451</c:v>
                </c:pt>
                <c:pt idx="4876">
                  <c:v>-3.0734735596621916</c:v>
                </c:pt>
                <c:pt idx="4877">
                  <c:v>-3.0369173767118425</c:v>
                </c:pt>
                <c:pt idx="4878">
                  <c:v>-3.0154507674293867</c:v>
                </c:pt>
                <c:pt idx="4879">
                  <c:v>-3.0034418174145445</c:v>
                </c:pt>
                <c:pt idx="4880">
                  <c:v>-2.983467451243917</c:v>
                </c:pt>
                <c:pt idx="4881">
                  <c:v>-2.9622792135809708</c:v>
                </c:pt>
                <c:pt idx="4882">
                  <c:v>-2.9615236570172208</c:v>
                </c:pt>
                <c:pt idx="4883">
                  <c:v>-2.9531244260906155</c:v>
                </c:pt>
                <c:pt idx="4884">
                  <c:v>-2.9246587479270238</c:v>
                </c:pt>
                <c:pt idx="4885">
                  <c:v>-2.9038142163814542</c:v>
                </c:pt>
                <c:pt idx="4886">
                  <c:v>-2.8721744249853951</c:v>
                </c:pt>
                <c:pt idx="4887">
                  <c:v>-2.8189457319732281</c:v>
                </c:pt>
                <c:pt idx="4888">
                  <c:v>-2.8053122765626579</c:v>
                </c:pt>
                <c:pt idx="4889">
                  <c:v>-2.7888750568637128</c:v>
                </c:pt>
                <c:pt idx="4890">
                  <c:v>-2.7860516970664722</c:v>
                </c:pt>
                <c:pt idx="4891">
                  <c:v>-2.7858661464031185</c:v>
                </c:pt>
                <c:pt idx="4892">
                  <c:v>-2.7807582551887475</c:v>
                </c:pt>
                <c:pt idx="4893">
                  <c:v>-2.7644887479037576</c:v>
                </c:pt>
                <c:pt idx="4894">
                  <c:v>-2.7524784204999495</c:v>
                </c:pt>
                <c:pt idx="4895">
                  <c:v>-2.7507334368184768</c:v>
                </c:pt>
                <c:pt idx="4896">
                  <c:v>-2.7202659026386695</c:v>
                </c:pt>
                <c:pt idx="4897">
                  <c:v>-2.7067279839138552</c:v>
                </c:pt>
                <c:pt idx="4898">
                  <c:v>-2.6969091990813152</c:v>
                </c:pt>
                <c:pt idx="4899">
                  <c:v>-2.666653057863166</c:v>
                </c:pt>
                <c:pt idx="4900">
                  <c:v>-2.6618176281736834</c:v>
                </c:pt>
                <c:pt idx="4901">
                  <c:v>-2.6550849634615687</c:v>
                </c:pt>
                <c:pt idx="4902">
                  <c:v>-2.631651191895652</c:v>
                </c:pt>
                <c:pt idx="4903">
                  <c:v>-2.6015140901505935</c:v>
                </c:pt>
                <c:pt idx="4904">
                  <c:v>-2.6010526094306718</c:v>
                </c:pt>
                <c:pt idx="4905">
                  <c:v>-2.5990789257763693</c:v>
                </c:pt>
                <c:pt idx="4906">
                  <c:v>-2.5748543132727688</c:v>
                </c:pt>
                <c:pt idx="4907">
                  <c:v>-2.5537517038233606</c:v>
                </c:pt>
                <c:pt idx="4908">
                  <c:v>-2.540073220254381</c:v>
                </c:pt>
                <c:pt idx="4909">
                  <c:v>-2.5218266068827284</c:v>
                </c:pt>
                <c:pt idx="4910">
                  <c:v>-2.5175912037760702</c:v>
                </c:pt>
                <c:pt idx="4911">
                  <c:v>-2.5078977084411673</c:v>
                </c:pt>
                <c:pt idx="4912">
                  <c:v>-2.5026803279758765</c:v>
                </c:pt>
                <c:pt idx="4913">
                  <c:v>-2.47094642482412</c:v>
                </c:pt>
                <c:pt idx="4914">
                  <c:v>-2.4643959381015939</c:v>
                </c:pt>
                <c:pt idx="4915">
                  <c:v>-2.4564409471772599</c:v>
                </c:pt>
                <c:pt idx="4916">
                  <c:v>-2.411369147031317</c:v>
                </c:pt>
                <c:pt idx="4917">
                  <c:v>-2.3973964883326091</c:v>
                </c:pt>
                <c:pt idx="4918">
                  <c:v>-2.3875431064670103</c:v>
                </c:pt>
                <c:pt idx="4919">
                  <c:v>-2.373438091239584</c:v>
                </c:pt>
                <c:pt idx="4920">
                  <c:v>-2.3167568733975874</c:v>
                </c:pt>
                <c:pt idx="4921">
                  <c:v>-2.3102876228305802</c:v>
                </c:pt>
                <c:pt idx="4922">
                  <c:v>-2.3041766724666841</c:v>
                </c:pt>
                <c:pt idx="4923">
                  <c:v>-2.300958376591693</c:v>
                </c:pt>
                <c:pt idx="4924">
                  <c:v>-2.273787427526242</c:v>
                </c:pt>
                <c:pt idx="4925">
                  <c:v>-2.266664268291454</c:v>
                </c:pt>
                <c:pt idx="4926">
                  <c:v>-2.2611549375121487</c:v>
                </c:pt>
                <c:pt idx="4927">
                  <c:v>-2.2474248060454216</c:v>
                </c:pt>
                <c:pt idx="4928">
                  <c:v>-2.2455842300154063</c:v>
                </c:pt>
                <c:pt idx="4929">
                  <c:v>-2.2425730886000204</c:v>
                </c:pt>
                <c:pt idx="4930">
                  <c:v>-2.1776415758393646</c:v>
                </c:pt>
                <c:pt idx="4931">
                  <c:v>-2.1651385638417304</c:v>
                </c:pt>
                <c:pt idx="4932">
                  <c:v>-2.1498137139495732</c:v>
                </c:pt>
                <c:pt idx="4933">
                  <c:v>-2.1120128307088812</c:v>
                </c:pt>
                <c:pt idx="4934">
                  <c:v>-2.0763263746491454</c:v>
                </c:pt>
                <c:pt idx="4935">
                  <c:v>-2.0713907994241629</c:v>
                </c:pt>
                <c:pt idx="4936">
                  <c:v>-2.0461454343043375</c:v>
                </c:pt>
                <c:pt idx="4937">
                  <c:v>-2.0343884911647669</c:v>
                </c:pt>
                <c:pt idx="4938">
                  <c:v>-2.0248367251298616</c:v>
                </c:pt>
                <c:pt idx="4939">
                  <c:v>-1.9886986081247051</c:v>
                </c:pt>
                <c:pt idx="4940">
                  <c:v>-1.9821009998435495</c:v>
                </c:pt>
                <c:pt idx="4941">
                  <c:v>-1.9700897003901907</c:v>
                </c:pt>
                <c:pt idx="4942">
                  <c:v>-1.9458937847300395</c:v>
                </c:pt>
                <c:pt idx="4943">
                  <c:v>-1.9394657868498502</c:v>
                </c:pt>
                <c:pt idx="4944">
                  <c:v>-1.9273396986299658</c:v>
                </c:pt>
                <c:pt idx="4945">
                  <c:v>-1.909751388956114</c:v>
                </c:pt>
                <c:pt idx="4946">
                  <c:v>-1.9059424720335796</c:v>
                </c:pt>
                <c:pt idx="4947">
                  <c:v>-1.8931417575061742</c:v>
                </c:pt>
                <c:pt idx="4948">
                  <c:v>-1.8834954647020674</c:v>
                </c:pt>
                <c:pt idx="4949">
                  <c:v>-1.8806750710851432</c:v>
                </c:pt>
                <c:pt idx="4950">
                  <c:v>-1.8774950955634662</c:v>
                </c:pt>
                <c:pt idx="4951">
                  <c:v>-1.8765799060120645</c:v>
                </c:pt>
                <c:pt idx="4952">
                  <c:v>-1.8758221385422442</c:v>
                </c:pt>
                <c:pt idx="4953">
                  <c:v>-1.8702471893141956</c:v>
                </c:pt>
                <c:pt idx="4954">
                  <c:v>-1.8645353780684673</c:v>
                </c:pt>
                <c:pt idx="4955">
                  <c:v>-1.8644204805513185</c:v>
                </c:pt>
                <c:pt idx="4956">
                  <c:v>-1.8515125510257826</c:v>
                </c:pt>
                <c:pt idx="4957">
                  <c:v>-1.8384891621941675</c:v>
                </c:pt>
                <c:pt idx="4958">
                  <c:v>-1.8231644564819742</c:v>
                </c:pt>
                <c:pt idx="4959">
                  <c:v>-1.8215678189845506</c:v>
                </c:pt>
                <c:pt idx="4960">
                  <c:v>-1.8126226196926616</c:v>
                </c:pt>
                <c:pt idx="4961">
                  <c:v>-1.8008336904605085</c:v>
                </c:pt>
                <c:pt idx="4962">
                  <c:v>-1.7762349240382944</c:v>
                </c:pt>
                <c:pt idx="4963">
                  <c:v>-1.723241787146242</c:v>
                </c:pt>
                <c:pt idx="4964">
                  <c:v>-1.7193034311998607</c:v>
                </c:pt>
                <c:pt idx="4965">
                  <c:v>-1.7150308755409116</c:v>
                </c:pt>
                <c:pt idx="4966">
                  <c:v>-1.7109560174298477</c:v>
                </c:pt>
                <c:pt idx="4967">
                  <c:v>-1.710191333947638</c:v>
                </c:pt>
                <c:pt idx="4968">
                  <c:v>-1.6623420976435606</c:v>
                </c:pt>
                <c:pt idx="4969">
                  <c:v>-1.6318866170408268</c:v>
                </c:pt>
                <c:pt idx="4970">
                  <c:v>-1.6232964173404894</c:v>
                </c:pt>
                <c:pt idx="4971">
                  <c:v>-1.5857323610212313</c:v>
                </c:pt>
                <c:pt idx="4972">
                  <c:v>-1.577929601992587</c:v>
                </c:pt>
                <c:pt idx="4973">
                  <c:v>-1.5280168237030494</c:v>
                </c:pt>
                <c:pt idx="4974">
                  <c:v>-1.5131464192529105</c:v>
                </c:pt>
                <c:pt idx="4975">
                  <c:v>-1.5079437932991115</c:v>
                </c:pt>
                <c:pt idx="4976">
                  <c:v>-1.5021059805924928</c:v>
                </c:pt>
                <c:pt idx="4977">
                  <c:v>-1.5018098017448107</c:v>
                </c:pt>
                <c:pt idx="4978">
                  <c:v>-1.4996167047417683</c:v>
                </c:pt>
                <c:pt idx="4979">
                  <c:v>-1.4883920701325144</c:v>
                </c:pt>
                <c:pt idx="4980">
                  <c:v>-1.4872413278808099</c:v>
                </c:pt>
                <c:pt idx="4981">
                  <c:v>-1.4422952472748169</c:v>
                </c:pt>
                <c:pt idx="4982">
                  <c:v>-1.440783963876614</c:v>
                </c:pt>
                <c:pt idx="4983">
                  <c:v>-1.4188670792939733</c:v>
                </c:pt>
                <c:pt idx="4984">
                  <c:v>-1.4078959700133051</c:v>
                </c:pt>
                <c:pt idx="4985">
                  <c:v>-1.3872957041000431</c:v>
                </c:pt>
                <c:pt idx="4986">
                  <c:v>-1.3701023973701132</c:v>
                </c:pt>
                <c:pt idx="4987">
                  <c:v>-1.3504459454744806</c:v>
                </c:pt>
                <c:pt idx="4988">
                  <c:v>-1.3057412120776006</c:v>
                </c:pt>
                <c:pt idx="4989">
                  <c:v>-1.2963402311628449</c:v>
                </c:pt>
                <c:pt idx="4990">
                  <c:v>-1.2899761642152316</c:v>
                </c:pt>
                <c:pt idx="4991">
                  <c:v>-1.211216222431124</c:v>
                </c:pt>
                <c:pt idx="4992">
                  <c:v>-1.2025288326522776</c:v>
                </c:pt>
                <c:pt idx="4993">
                  <c:v>-1.1910089180668149</c:v>
                </c:pt>
                <c:pt idx="4994">
                  <c:v>-1.1006192214866626</c:v>
                </c:pt>
                <c:pt idx="4995">
                  <c:v>-1.090981760441958</c:v>
                </c:pt>
                <c:pt idx="4996">
                  <c:v>-1.0814384192352742</c:v>
                </c:pt>
                <c:pt idx="4997">
                  <c:v>-1.0561440324014091</c:v>
                </c:pt>
                <c:pt idx="4998">
                  <c:v>-1.0560841164046095</c:v>
                </c:pt>
                <c:pt idx="4999">
                  <c:v>-1.0546466500293763</c:v>
                </c:pt>
                <c:pt idx="5000">
                  <c:v>-1.0458455956607651</c:v>
                </c:pt>
                <c:pt idx="5001">
                  <c:v>-0.96061246669656786</c:v>
                </c:pt>
                <c:pt idx="5002">
                  <c:v>-0.95324230962797096</c:v>
                </c:pt>
                <c:pt idx="5003">
                  <c:v>-0.94454459832279847</c:v>
                </c:pt>
                <c:pt idx="5004">
                  <c:v>-0.94158012252841172</c:v>
                </c:pt>
                <c:pt idx="5005">
                  <c:v>-0.93925721665990847</c:v>
                </c:pt>
                <c:pt idx="5006">
                  <c:v>-0.92670462431725065</c:v>
                </c:pt>
                <c:pt idx="5007">
                  <c:v>-0.92293890597792017</c:v>
                </c:pt>
                <c:pt idx="5008">
                  <c:v>-0.89075230690129725</c:v>
                </c:pt>
                <c:pt idx="5009">
                  <c:v>-0.88994392082143847</c:v>
                </c:pt>
                <c:pt idx="5010">
                  <c:v>-0.8687008881284124</c:v>
                </c:pt>
                <c:pt idx="5011">
                  <c:v>-0.86355957648634163</c:v>
                </c:pt>
                <c:pt idx="5012">
                  <c:v>-0.85279262204446982</c:v>
                </c:pt>
                <c:pt idx="5013">
                  <c:v>-0.83453399773879988</c:v>
                </c:pt>
                <c:pt idx="5014">
                  <c:v>-0.82785254177858836</c:v>
                </c:pt>
                <c:pt idx="5015">
                  <c:v>-0.82748927440464426</c:v>
                </c:pt>
                <c:pt idx="5016">
                  <c:v>-0.8116514163050923</c:v>
                </c:pt>
                <c:pt idx="5017">
                  <c:v>-0.80532933944127172</c:v>
                </c:pt>
                <c:pt idx="5018">
                  <c:v>-0.80264519877854201</c:v>
                </c:pt>
                <c:pt idx="5019">
                  <c:v>-0.79837224462644918</c:v>
                </c:pt>
                <c:pt idx="5020">
                  <c:v>-0.76520628794474987</c:v>
                </c:pt>
                <c:pt idx="5021">
                  <c:v>-0.756040350266174</c:v>
                </c:pt>
                <c:pt idx="5022">
                  <c:v>-0.74704721677729313</c:v>
                </c:pt>
                <c:pt idx="5023">
                  <c:v>-0.72618247096484223</c:v>
                </c:pt>
                <c:pt idx="5024">
                  <c:v>-0.69848303099694109</c:v>
                </c:pt>
                <c:pt idx="5025">
                  <c:v>-0.66479116601503518</c:v>
                </c:pt>
                <c:pt idx="5026">
                  <c:v>-0.66135015895438964</c:v>
                </c:pt>
                <c:pt idx="5027">
                  <c:v>-0.65547622856197851</c:v>
                </c:pt>
                <c:pt idx="5028">
                  <c:v>-0.64770170566998331</c:v>
                </c:pt>
                <c:pt idx="5029">
                  <c:v>-0.60407465684946438</c:v>
                </c:pt>
                <c:pt idx="5030">
                  <c:v>-0.59795295192599751</c:v>
                </c:pt>
                <c:pt idx="5031">
                  <c:v>-0.59362687512750789</c:v>
                </c:pt>
                <c:pt idx="5032">
                  <c:v>-0.58376506884763391</c:v>
                </c:pt>
                <c:pt idx="5033">
                  <c:v>-0.53206199507992868</c:v>
                </c:pt>
                <c:pt idx="5034">
                  <c:v>-0.47694340726487294</c:v>
                </c:pt>
                <c:pt idx="5035">
                  <c:v>-0.4497373135019706</c:v>
                </c:pt>
                <c:pt idx="5036">
                  <c:v>-0.43073432830527686</c:v>
                </c:pt>
                <c:pt idx="5037">
                  <c:v>-0.42733114189944238</c:v>
                </c:pt>
                <c:pt idx="5038">
                  <c:v>-0.42267756752344215</c:v>
                </c:pt>
                <c:pt idx="5039">
                  <c:v>-0.40725387823743897</c:v>
                </c:pt>
                <c:pt idx="5040">
                  <c:v>-0.39107059084300838</c:v>
                </c:pt>
                <c:pt idx="5041">
                  <c:v>-0.3898370402042507</c:v>
                </c:pt>
                <c:pt idx="5042">
                  <c:v>-0.38876788122884975</c:v>
                </c:pt>
                <c:pt idx="5043">
                  <c:v>-0.38689559208993352</c:v>
                </c:pt>
                <c:pt idx="5044">
                  <c:v>-0.36020271697552086</c:v>
                </c:pt>
                <c:pt idx="5045">
                  <c:v>-0.30448640184614628</c:v>
                </c:pt>
                <c:pt idx="5046">
                  <c:v>-0.28583968635149321</c:v>
                </c:pt>
                <c:pt idx="5047">
                  <c:v>-0.28494635825438042</c:v>
                </c:pt>
                <c:pt idx="5048">
                  <c:v>-0.2815901189482537</c:v>
                </c:pt>
                <c:pt idx="5049">
                  <c:v>-0.26885519068882768</c:v>
                </c:pt>
                <c:pt idx="5050">
                  <c:v>-0.22375307513783194</c:v>
                </c:pt>
                <c:pt idx="5051">
                  <c:v>-0.20734128912541283</c:v>
                </c:pt>
                <c:pt idx="5052">
                  <c:v>-0.19163629600109294</c:v>
                </c:pt>
                <c:pt idx="5053">
                  <c:v>-0.18128748567504177</c:v>
                </c:pt>
                <c:pt idx="5054">
                  <c:v>-0.17784432411963191</c:v>
                </c:pt>
                <c:pt idx="5055">
                  <c:v>-0.17220666092205528</c:v>
                </c:pt>
                <c:pt idx="5056">
                  <c:v>-0.14224386329786329</c:v>
                </c:pt>
                <c:pt idx="5057">
                  <c:v>-0.12732306617193104</c:v>
                </c:pt>
                <c:pt idx="5058">
                  <c:v>-0.10756908506782432</c:v>
                </c:pt>
                <c:pt idx="5059">
                  <c:v>-0.10423926390187817</c:v>
                </c:pt>
                <c:pt idx="5060">
                  <c:v>-4.5865587721288001E-2</c:v>
                </c:pt>
                <c:pt idx="5061">
                  <c:v>-4.2186298343775089E-2</c:v>
                </c:pt>
                <c:pt idx="5062">
                  <c:v>-2.5494710734366266E-2</c:v>
                </c:pt>
                <c:pt idx="5063">
                  <c:v>-1.6381264126490304E-2</c:v>
                </c:pt>
                <c:pt idx="5064">
                  <c:v>-8.342947491713203E-3</c:v>
                </c:pt>
                <c:pt idx="5065">
                  <c:v>6.0000866322127908E-3</c:v>
                </c:pt>
                <c:pt idx="5066">
                  <c:v>3.7804186963674546E-2</c:v>
                </c:pt>
                <c:pt idx="5067">
                  <c:v>9.0737044277097528E-2</c:v>
                </c:pt>
                <c:pt idx="5068">
                  <c:v>0.10798705616260455</c:v>
                </c:pt>
                <c:pt idx="5069">
                  <c:v>0.14200541176514556</c:v>
                </c:pt>
                <c:pt idx="5070">
                  <c:v>0.18224004089141488</c:v>
                </c:pt>
                <c:pt idx="5071">
                  <c:v>0.19684922475054603</c:v>
                </c:pt>
                <c:pt idx="5072">
                  <c:v>0.20395449425453244</c:v>
                </c:pt>
                <c:pt idx="5073">
                  <c:v>0.253216070225458</c:v>
                </c:pt>
                <c:pt idx="5074">
                  <c:v>0.26242885079230166</c:v>
                </c:pt>
                <c:pt idx="5075">
                  <c:v>0.30108962966147074</c:v>
                </c:pt>
                <c:pt idx="5076">
                  <c:v>0.30627461447821941</c:v>
                </c:pt>
                <c:pt idx="5077">
                  <c:v>0.31034371674914363</c:v>
                </c:pt>
                <c:pt idx="5078">
                  <c:v>0.32307828517127213</c:v>
                </c:pt>
                <c:pt idx="5079">
                  <c:v>0.3495248852539698</c:v>
                </c:pt>
                <c:pt idx="5080">
                  <c:v>0.37136713687321138</c:v>
                </c:pt>
                <c:pt idx="5081">
                  <c:v>0.39677887744224871</c:v>
                </c:pt>
                <c:pt idx="5082">
                  <c:v>0.40087714036422856</c:v>
                </c:pt>
                <c:pt idx="5083">
                  <c:v>0.40232553811006111</c:v>
                </c:pt>
                <c:pt idx="5084">
                  <c:v>0.43707185417053718</c:v>
                </c:pt>
                <c:pt idx="5085">
                  <c:v>0.44446404132177564</c:v>
                </c:pt>
                <c:pt idx="5086">
                  <c:v>0.44596492742458849</c:v>
                </c:pt>
                <c:pt idx="5087">
                  <c:v>0.44601038940395504</c:v>
                </c:pt>
                <c:pt idx="5088">
                  <c:v>0.5515021570723162</c:v>
                </c:pt>
                <c:pt idx="5089">
                  <c:v>0.59658955600977714</c:v>
                </c:pt>
                <c:pt idx="5090">
                  <c:v>0.59845670004307572</c:v>
                </c:pt>
                <c:pt idx="5091">
                  <c:v>0.60760080295301466</c:v>
                </c:pt>
                <c:pt idx="5092">
                  <c:v>0.63066963328866332</c:v>
                </c:pt>
                <c:pt idx="5093">
                  <c:v>0.63478403054825949</c:v>
                </c:pt>
                <c:pt idx="5094">
                  <c:v>0.65159696159403546</c:v>
                </c:pt>
                <c:pt idx="5095">
                  <c:v>0.66962018927010625</c:v>
                </c:pt>
                <c:pt idx="5096">
                  <c:v>0.69352184079861334</c:v>
                </c:pt>
                <c:pt idx="5097">
                  <c:v>0.71678616326692346</c:v>
                </c:pt>
                <c:pt idx="5098">
                  <c:v>0.71860266138399165</c:v>
                </c:pt>
                <c:pt idx="5099">
                  <c:v>0.75050264264569388</c:v>
                </c:pt>
                <c:pt idx="5100">
                  <c:v>0.76254851027377979</c:v>
                </c:pt>
                <c:pt idx="5101">
                  <c:v>0.77497767566083187</c:v>
                </c:pt>
                <c:pt idx="5102">
                  <c:v>0.77764864182457316</c:v>
                </c:pt>
                <c:pt idx="5103">
                  <c:v>0.78444569055539726</c:v>
                </c:pt>
                <c:pt idx="5104">
                  <c:v>0.81939880912279928</c:v>
                </c:pt>
                <c:pt idx="5105">
                  <c:v>0.82862098792679773</c:v>
                </c:pt>
                <c:pt idx="5106">
                  <c:v>0.84474323182834177</c:v>
                </c:pt>
                <c:pt idx="5107">
                  <c:v>0.85311311877719809</c:v>
                </c:pt>
                <c:pt idx="5108">
                  <c:v>0.87179894278779169</c:v>
                </c:pt>
                <c:pt idx="5109">
                  <c:v>0.87365273202667326</c:v>
                </c:pt>
                <c:pt idx="5110">
                  <c:v>0.87373816833481266</c:v>
                </c:pt>
                <c:pt idx="5111">
                  <c:v>0.88398792264132176</c:v>
                </c:pt>
                <c:pt idx="5112">
                  <c:v>0.88577139558842932</c:v>
                </c:pt>
                <c:pt idx="5113">
                  <c:v>0.93719655938009172</c:v>
                </c:pt>
                <c:pt idx="5114">
                  <c:v>0.97529756945734292</c:v>
                </c:pt>
                <c:pt idx="5115">
                  <c:v>0.99350130755389465</c:v>
                </c:pt>
                <c:pt idx="5116">
                  <c:v>0.99965763374203076</c:v>
                </c:pt>
                <c:pt idx="5117">
                  <c:v>1.0269042266588835</c:v>
                </c:pt>
                <c:pt idx="5118">
                  <c:v>1.0602208747151405</c:v>
                </c:pt>
                <c:pt idx="5119">
                  <c:v>1.1013902311956059</c:v>
                </c:pt>
                <c:pt idx="5120">
                  <c:v>1.1277435209876163</c:v>
                </c:pt>
                <c:pt idx="5121">
                  <c:v>1.1581459493584259</c:v>
                </c:pt>
                <c:pt idx="5122">
                  <c:v>1.1633780289234552</c:v>
                </c:pt>
                <c:pt idx="5123">
                  <c:v>1.184972801609709</c:v>
                </c:pt>
                <c:pt idx="5124">
                  <c:v>1.2557408114156963</c:v>
                </c:pt>
                <c:pt idx="5125">
                  <c:v>1.2613811301318798</c:v>
                </c:pt>
                <c:pt idx="5126">
                  <c:v>1.2619284421755461</c:v>
                </c:pt>
                <c:pt idx="5127">
                  <c:v>1.2622067255652574</c:v>
                </c:pt>
                <c:pt idx="5128">
                  <c:v>1.2629114820650975</c:v>
                </c:pt>
                <c:pt idx="5129">
                  <c:v>1.2750098530370215</c:v>
                </c:pt>
                <c:pt idx="5130">
                  <c:v>1.2822931564194795</c:v>
                </c:pt>
                <c:pt idx="5131">
                  <c:v>1.3352000129120858</c:v>
                </c:pt>
                <c:pt idx="5132">
                  <c:v>1.3467924463633536</c:v>
                </c:pt>
                <c:pt idx="5133">
                  <c:v>1.366883400634654</c:v>
                </c:pt>
                <c:pt idx="5134">
                  <c:v>1.3701763047986832</c:v>
                </c:pt>
                <c:pt idx="5135">
                  <c:v>1.3930614768880802</c:v>
                </c:pt>
                <c:pt idx="5136">
                  <c:v>1.395785607234675</c:v>
                </c:pt>
                <c:pt idx="5137">
                  <c:v>1.4012225168225945</c:v>
                </c:pt>
                <c:pt idx="5138">
                  <c:v>1.4107003352474798</c:v>
                </c:pt>
                <c:pt idx="5139">
                  <c:v>1.4215658437226704</c:v>
                </c:pt>
                <c:pt idx="5140">
                  <c:v>1.4256014661377436</c:v>
                </c:pt>
                <c:pt idx="5141">
                  <c:v>1.4271440794464214</c:v>
                </c:pt>
                <c:pt idx="5142">
                  <c:v>1.4332688692652298</c:v>
                </c:pt>
                <c:pt idx="5143">
                  <c:v>1.4378476102408895</c:v>
                </c:pt>
                <c:pt idx="5144">
                  <c:v>1.4566219316350351</c:v>
                </c:pt>
                <c:pt idx="5145">
                  <c:v>1.4725698587459044</c:v>
                </c:pt>
                <c:pt idx="5146">
                  <c:v>1.4791704230532015</c:v>
                </c:pt>
                <c:pt idx="5147">
                  <c:v>1.4975121409796788</c:v>
                </c:pt>
                <c:pt idx="5148">
                  <c:v>1.506048623304546</c:v>
                </c:pt>
                <c:pt idx="5149">
                  <c:v>1.5204450436609898</c:v>
                </c:pt>
                <c:pt idx="5150">
                  <c:v>1.5781076727539758</c:v>
                </c:pt>
                <c:pt idx="5151">
                  <c:v>1.6112722177122336</c:v>
                </c:pt>
                <c:pt idx="5152">
                  <c:v>1.6496451644371504</c:v>
                </c:pt>
                <c:pt idx="5153">
                  <c:v>1.6541353083694483</c:v>
                </c:pt>
                <c:pt idx="5154">
                  <c:v>1.6710866664167625</c:v>
                </c:pt>
                <c:pt idx="5155">
                  <c:v>1.6935589785497673</c:v>
                </c:pt>
                <c:pt idx="5156">
                  <c:v>1.7205543499078144</c:v>
                </c:pt>
                <c:pt idx="5157">
                  <c:v>1.7297841726543808</c:v>
                </c:pt>
                <c:pt idx="5158">
                  <c:v>1.7332964831391107</c:v>
                </c:pt>
                <c:pt idx="5159">
                  <c:v>1.7737938078640436</c:v>
                </c:pt>
                <c:pt idx="5160">
                  <c:v>1.7755428099545139</c:v>
                </c:pt>
                <c:pt idx="5161">
                  <c:v>1.8165944976720361</c:v>
                </c:pt>
                <c:pt idx="5162">
                  <c:v>1.8181106918636811</c:v>
                </c:pt>
                <c:pt idx="5163">
                  <c:v>1.8212551014772027</c:v>
                </c:pt>
                <c:pt idx="5164">
                  <c:v>1.8667580214908457</c:v>
                </c:pt>
                <c:pt idx="5165">
                  <c:v>1.8891087574403034</c:v>
                </c:pt>
                <c:pt idx="5166">
                  <c:v>1.8892943064074319</c:v>
                </c:pt>
                <c:pt idx="5167">
                  <c:v>1.8954577446917817</c:v>
                </c:pt>
                <c:pt idx="5168">
                  <c:v>1.9017016473964081</c:v>
                </c:pt>
                <c:pt idx="5169">
                  <c:v>1.9352143416388448</c:v>
                </c:pt>
                <c:pt idx="5170">
                  <c:v>1.946723406860938</c:v>
                </c:pt>
                <c:pt idx="5171">
                  <c:v>2.0024044227686781</c:v>
                </c:pt>
                <c:pt idx="5172">
                  <c:v>2.025344242817483</c:v>
                </c:pt>
                <c:pt idx="5173">
                  <c:v>2.0313904785769172</c:v>
                </c:pt>
                <c:pt idx="5174">
                  <c:v>2.0540819746179775</c:v>
                </c:pt>
                <c:pt idx="5175">
                  <c:v>2.0860852421764942</c:v>
                </c:pt>
                <c:pt idx="5176">
                  <c:v>2.0990700668077538</c:v>
                </c:pt>
                <c:pt idx="5177">
                  <c:v>2.1219907222021126</c:v>
                </c:pt>
                <c:pt idx="5178">
                  <c:v>2.1430793022046437</c:v>
                </c:pt>
                <c:pt idx="5179">
                  <c:v>2.180684922157007</c:v>
                </c:pt>
                <c:pt idx="5180">
                  <c:v>2.1831964821789418</c:v>
                </c:pt>
                <c:pt idx="5181">
                  <c:v>2.234579692606407</c:v>
                </c:pt>
                <c:pt idx="5182">
                  <c:v>2.2660866131897759</c:v>
                </c:pt>
                <c:pt idx="5183">
                  <c:v>2.2784684564375337</c:v>
                </c:pt>
                <c:pt idx="5184">
                  <c:v>2.3165971342608618</c:v>
                </c:pt>
                <c:pt idx="5185">
                  <c:v>2.3205837890610597</c:v>
                </c:pt>
                <c:pt idx="5186">
                  <c:v>2.3242386783164393</c:v>
                </c:pt>
                <c:pt idx="5187">
                  <c:v>2.3484040350587754</c:v>
                </c:pt>
                <c:pt idx="5188">
                  <c:v>2.3582629910107715</c:v>
                </c:pt>
                <c:pt idx="5189">
                  <c:v>2.3825616148408195</c:v>
                </c:pt>
                <c:pt idx="5190">
                  <c:v>2.3829974240396146</c:v>
                </c:pt>
                <c:pt idx="5191">
                  <c:v>2.4038910258395072</c:v>
                </c:pt>
                <c:pt idx="5192">
                  <c:v>2.4137673454873534</c:v>
                </c:pt>
                <c:pt idx="5193">
                  <c:v>2.4622980580652705</c:v>
                </c:pt>
                <c:pt idx="5194">
                  <c:v>2.4657931530341575</c:v>
                </c:pt>
                <c:pt idx="5195">
                  <c:v>2.4696627732125176</c:v>
                </c:pt>
                <c:pt idx="5196">
                  <c:v>2.498915694613574</c:v>
                </c:pt>
                <c:pt idx="5197">
                  <c:v>2.5038698694188968</c:v>
                </c:pt>
                <c:pt idx="5198">
                  <c:v>2.5072331251864082</c:v>
                </c:pt>
                <c:pt idx="5199">
                  <c:v>2.5140926991342352</c:v>
                </c:pt>
                <c:pt idx="5200">
                  <c:v>2.5449387659474403</c:v>
                </c:pt>
                <c:pt idx="5201">
                  <c:v>2.5478387529543789</c:v>
                </c:pt>
                <c:pt idx="5202">
                  <c:v>2.5513889683227231</c:v>
                </c:pt>
                <c:pt idx="5203">
                  <c:v>2.5896625980820258</c:v>
                </c:pt>
                <c:pt idx="5204">
                  <c:v>2.5959847488504471</c:v>
                </c:pt>
                <c:pt idx="5205">
                  <c:v>2.5978410862169592</c:v>
                </c:pt>
                <c:pt idx="5206">
                  <c:v>2.5999554313831048</c:v>
                </c:pt>
                <c:pt idx="5207">
                  <c:v>2.6314634423038452</c:v>
                </c:pt>
                <c:pt idx="5208">
                  <c:v>2.6341645829007128</c:v>
                </c:pt>
                <c:pt idx="5209">
                  <c:v>2.6752762493267412</c:v>
                </c:pt>
                <c:pt idx="5210">
                  <c:v>2.6772457083684138</c:v>
                </c:pt>
                <c:pt idx="5211">
                  <c:v>2.7476729293524005</c:v>
                </c:pt>
                <c:pt idx="5212">
                  <c:v>2.7713258549447715</c:v>
                </c:pt>
                <c:pt idx="5213">
                  <c:v>2.7751296721458547</c:v>
                </c:pt>
                <c:pt idx="5214">
                  <c:v>2.793109950447707</c:v>
                </c:pt>
                <c:pt idx="5215">
                  <c:v>2.8089353428015409</c:v>
                </c:pt>
                <c:pt idx="5216">
                  <c:v>2.8220251694506215</c:v>
                </c:pt>
                <c:pt idx="5217">
                  <c:v>2.8269104243549292</c:v>
                </c:pt>
                <c:pt idx="5218">
                  <c:v>2.8705109485340499</c:v>
                </c:pt>
                <c:pt idx="5219">
                  <c:v>2.8980804923664767</c:v>
                </c:pt>
                <c:pt idx="5220">
                  <c:v>2.8988279877748448</c:v>
                </c:pt>
                <c:pt idx="5221">
                  <c:v>2.9104427252563254</c:v>
                </c:pt>
                <c:pt idx="5222">
                  <c:v>2.9181936791777443</c:v>
                </c:pt>
                <c:pt idx="5223">
                  <c:v>2.9345774037675612</c:v>
                </c:pt>
                <c:pt idx="5224">
                  <c:v>2.9574188481694414</c:v>
                </c:pt>
                <c:pt idx="5225">
                  <c:v>2.9662114564208024</c:v>
                </c:pt>
                <c:pt idx="5226">
                  <c:v>2.9978490909969326</c:v>
                </c:pt>
                <c:pt idx="5227">
                  <c:v>3.0146562014926879</c:v>
                </c:pt>
                <c:pt idx="5228">
                  <c:v>3.0233742709835609</c:v>
                </c:pt>
                <c:pt idx="5229">
                  <c:v>3.0268921623750877</c:v>
                </c:pt>
                <c:pt idx="5230">
                  <c:v>3.0931467783407691</c:v>
                </c:pt>
                <c:pt idx="5231">
                  <c:v>3.1061002982580184</c:v>
                </c:pt>
                <c:pt idx="5232">
                  <c:v>3.1308163208446702</c:v>
                </c:pt>
                <c:pt idx="5233">
                  <c:v>3.135041508484806</c:v>
                </c:pt>
                <c:pt idx="5234">
                  <c:v>3.145848344672181</c:v>
                </c:pt>
                <c:pt idx="5235">
                  <c:v>3.1533918878463103</c:v>
                </c:pt>
                <c:pt idx="5236">
                  <c:v>3.1666617798713586</c:v>
                </c:pt>
                <c:pt idx="5237">
                  <c:v>3.1698811269351634</c:v>
                </c:pt>
                <c:pt idx="5238">
                  <c:v>3.2145905161628869</c:v>
                </c:pt>
                <c:pt idx="5239">
                  <c:v>3.2161410155929659</c:v>
                </c:pt>
                <c:pt idx="5240">
                  <c:v>3.2335851984231092</c:v>
                </c:pt>
                <c:pt idx="5241">
                  <c:v>3.2598183408271977</c:v>
                </c:pt>
                <c:pt idx="5242">
                  <c:v>3.3059675587126565</c:v>
                </c:pt>
                <c:pt idx="5243">
                  <c:v>3.3314737245094959</c:v>
                </c:pt>
                <c:pt idx="5244">
                  <c:v>3.3355102576412747</c:v>
                </c:pt>
                <c:pt idx="5245">
                  <c:v>3.3401994430402286</c:v>
                </c:pt>
                <c:pt idx="5246">
                  <c:v>3.3730647080919498</c:v>
                </c:pt>
                <c:pt idx="5247">
                  <c:v>3.3799997102140136</c:v>
                </c:pt>
                <c:pt idx="5248">
                  <c:v>3.4003290554630472</c:v>
                </c:pt>
                <c:pt idx="5249">
                  <c:v>3.4650129019206224</c:v>
                </c:pt>
                <c:pt idx="5250">
                  <c:v>3.4703355674527128</c:v>
                </c:pt>
                <c:pt idx="5251">
                  <c:v>3.4722068598834812</c:v>
                </c:pt>
                <c:pt idx="5252">
                  <c:v>3.4745267309693686</c:v>
                </c:pt>
                <c:pt idx="5253">
                  <c:v>3.4921820025844164</c:v>
                </c:pt>
                <c:pt idx="5254">
                  <c:v>3.4996696525453901</c:v>
                </c:pt>
                <c:pt idx="5255">
                  <c:v>3.5154096098233678</c:v>
                </c:pt>
                <c:pt idx="5256">
                  <c:v>3.5568820100306211</c:v>
                </c:pt>
                <c:pt idx="5257">
                  <c:v>3.5662074621878936</c:v>
                </c:pt>
                <c:pt idx="5258">
                  <c:v>3.5815630913347034</c:v>
                </c:pt>
                <c:pt idx="5259">
                  <c:v>3.6066542746839167</c:v>
                </c:pt>
                <c:pt idx="5260">
                  <c:v>3.6223686528467138</c:v>
                </c:pt>
                <c:pt idx="5261">
                  <c:v>3.6294235755888504</c:v>
                </c:pt>
                <c:pt idx="5262">
                  <c:v>3.6452175279521555</c:v>
                </c:pt>
                <c:pt idx="5263">
                  <c:v>3.6485896493384233</c:v>
                </c:pt>
                <c:pt idx="5264">
                  <c:v>3.6682505312050973</c:v>
                </c:pt>
                <c:pt idx="5265">
                  <c:v>3.6869759849224044</c:v>
                </c:pt>
                <c:pt idx="5266">
                  <c:v>3.6880859577725755</c:v>
                </c:pt>
                <c:pt idx="5267">
                  <c:v>3.6986731463229749</c:v>
                </c:pt>
                <c:pt idx="5268">
                  <c:v>3.709325765324671</c:v>
                </c:pt>
                <c:pt idx="5269">
                  <c:v>3.7312098568531149</c:v>
                </c:pt>
                <c:pt idx="5270">
                  <c:v>3.7941685306027941</c:v>
                </c:pt>
                <c:pt idx="5271">
                  <c:v>3.8045380417394501</c:v>
                </c:pt>
                <c:pt idx="5272">
                  <c:v>3.8451307292250068</c:v>
                </c:pt>
                <c:pt idx="5273">
                  <c:v>3.8511866872981186</c:v>
                </c:pt>
                <c:pt idx="5274">
                  <c:v>3.8533721152786091</c:v>
                </c:pt>
                <c:pt idx="5275">
                  <c:v>3.8710741958137524</c:v>
                </c:pt>
                <c:pt idx="5276">
                  <c:v>3.8955235635642378</c:v>
                </c:pt>
                <c:pt idx="5277">
                  <c:v>3.8979788696378495</c:v>
                </c:pt>
                <c:pt idx="5278">
                  <c:v>3.9231176587109284</c:v>
                </c:pt>
                <c:pt idx="5279">
                  <c:v>3.9394537510305732</c:v>
                </c:pt>
                <c:pt idx="5280">
                  <c:v>3.9502756863640593</c:v>
                </c:pt>
                <c:pt idx="5281">
                  <c:v>3.9558673825116442</c:v>
                </c:pt>
                <c:pt idx="5282">
                  <c:v>3.9570249569239304</c:v>
                </c:pt>
                <c:pt idx="5283">
                  <c:v>3.9656663828963539</c:v>
                </c:pt>
                <c:pt idx="5284">
                  <c:v>3.985403678647399</c:v>
                </c:pt>
                <c:pt idx="5285">
                  <c:v>3.9907507087985703</c:v>
                </c:pt>
                <c:pt idx="5286">
                  <c:v>4.012916922325795</c:v>
                </c:pt>
                <c:pt idx="5287">
                  <c:v>4.0529247810714404</c:v>
                </c:pt>
                <c:pt idx="5288">
                  <c:v>4.0773934205530855</c:v>
                </c:pt>
                <c:pt idx="5289">
                  <c:v>4.0925013839469937</c:v>
                </c:pt>
                <c:pt idx="5290">
                  <c:v>4.0966961288059336</c:v>
                </c:pt>
                <c:pt idx="5291">
                  <c:v>4.1122584977025287</c:v>
                </c:pt>
                <c:pt idx="5292">
                  <c:v>4.1168742225582875</c:v>
                </c:pt>
                <c:pt idx="5293">
                  <c:v>4.1313625806979921</c:v>
                </c:pt>
                <c:pt idx="5294">
                  <c:v>4.1333706675070045</c:v>
                </c:pt>
                <c:pt idx="5295">
                  <c:v>4.1348091653578818</c:v>
                </c:pt>
                <c:pt idx="5296">
                  <c:v>4.139947066286612</c:v>
                </c:pt>
                <c:pt idx="5297">
                  <c:v>4.1495485933837388</c:v>
                </c:pt>
                <c:pt idx="5298">
                  <c:v>4.2303353532177672</c:v>
                </c:pt>
                <c:pt idx="5299">
                  <c:v>4.2409612557661207</c:v>
                </c:pt>
                <c:pt idx="5300">
                  <c:v>4.2417156058479728</c:v>
                </c:pt>
                <c:pt idx="5301">
                  <c:v>4.2468130221904179</c:v>
                </c:pt>
                <c:pt idx="5302">
                  <c:v>4.2838823122063507</c:v>
                </c:pt>
                <c:pt idx="5303">
                  <c:v>4.3009661538251969</c:v>
                </c:pt>
                <c:pt idx="5304">
                  <c:v>4.3098918298077749</c:v>
                </c:pt>
                <c:pt idx="5305">
                  <c:v>4.3128793607560443</c:v>
                </c:pt>
                <c:pt idx="5306">
                  <c:v>4.3132094010246478</c:v>
                </c:pt>
                <c:pt idx="5307">
                  <c:v>4.3518454490733367</c:v>
                </c:pt>
                <c:pt idx="5308">
                  <c:v>4.3653375696173455</c:v>
                </c:pt>
                <c:pt idx="5309">
                  <c:v>4.3734549812793881</c:v>
                </c:pt>
                <c:pt idx="5310">
                  <c:v>4.3776720031955954</c:v>
                </c:pt>
                <c:pt idx="5311">
                  <c:v>4.4330198331745638</c:v>
                </c:pt>
                <c:pt idx="5312">
                  <c:v>4.4427976560599909</c:v>
                </c:pt>
                <c:pt idx="5313">
                  <c:v>4.4839953095028076</c:v>
                </c:pt>
                <c:pt idx="5314">
                  <c:v>4.5040788727687451</c:v>
                </c:pt>
                <c:pt idx="5315">
                  <c:v>4.5179946847281887</c:v>
                </c:pt>
                <c:pt idx="5316">
                  <c:v>4.5268172720183291</c:v>
                </c:pt>
                <c:pt idx="5317">
                  <c:v>4.5433086897353459</c:v>
                </c:pt>
                <c:pt idx="5318">
                  <c:v>4.6338547902027276</c:v>
                </c:pt>
                <c:pt idx="5319">
                  <c:v>4.6398682880521687</c:v>
                </c:pt>
                <c:pt idx="5320">
                  <c:v>4.6408413942174622</c:v>
                </c:pt>
                <c:pt idx="5321">
                  <c:v>4.6531198848487447</c:v>
                </c:pt>
                <c:pt idx="5322">
                  <c:v>4.7118491239097686</c:v>
                </c:pt>
                <c:pt idx="5323">
                  <c:v>4.7244852485842248</c:v>
                </c:pt>
                <c:pt idx="5324">
                  <c:v>4.7271841071038692</c:v>
                </c:pt>
                <c:pt idx="5325">
                  <c:v>4.748505064903342</c:v>
                </c:pt>
                <c:pt idx="5326">
                  <c:v>4.751624062216111</c:v>
                </c:pt>
                <c:pt idx="5327">
                  <c:v>4.7988578256919263</c:v>
                </c:pt>
                <c:pt idx="5328">
                  <c:v>4.8140733884787705</c:v>
                </c:pt>
                <c:pt idx="5329">
                  <c:v>4.8143204725695075</c:v>
                </c:pt>
                <c:pt idx="5330">
                  <c:v>4.8357421434114238</c:v>
                </c:pt>
                <c:pt idx="5331">
                  <c:v>4.8440990698929518</c:v>
                </c:pt>
                <c:pt idx="5332">
                  <c:v>4.8571188277111927</c:v>
                </c:pt>
                <c:pt idx="5333">
                  <c:v>4.8609456708920025</c:v>
                </c:pt>
                <c:pt idx="5334">
                  <c:v>4.8816875567127802</c:v>
                </c:pt>
                <c:pt idx="5335">
                  <c:v>4.8818606397671296</c:v>
                </c:pt>
                <c:pt idx="5336">
                  <c:v>4.8872559869634067</c:v>
                </c:pt>
                <c:pt idx="5337">
                  <c:v>4.8966070121966094</c:v>
                </c:pt>
                <c:pt idx="5338">
                  <c:v>4.9040795753658228</c:v>
                </c:pt>
                <c:pt idx="5339">
                  <c:v>4.9142964818827757</c:v>
                </c:pt>
                <c:pt idx="5340">
                  <c:v>4.9357192524821931</c:v>
                </c:pt>
                <c:pt idx="5341">
                  <c:v>4.9535988893992409</c:v>
                </c:pt>
                <c:pt idx="5342">
                  <c:v>4.959228568828145</c:v>
                </c:pt>
                <c:pt idx="5343">
                  <c:v>4.9847927486200545</c:v>
                </c:pt>
                <c:pt idx="5344">
                  <c:v>4.9926754525509827</c:v>
                </c:pt>
                <c:pt idx="5345">
                  <c:v>5.0085037982523906</c:v>
                </c:pt>
                <c:pt idx="5346">
                  <c:v>5.0177728341671575</c:v>
                </c:pt>
                <c:pt idx="5347">
                  <c:v>5.033568296468399</c:v>
                </c:pt>
                <c:pt idx="5348">
                  <c:v>5.03918068124693</c:v>
                </c:pt>
                <c:pt idx="5349">
                  <c:v>5.1114433830267112</c:v>
                </c:pt>
                <c:pt idx="5350">
                  <c:v>5.1271456731580987</c:v>
                </c:pt>
                <c:pt idx="5351">
                  <c:v>5.1340034618053512</c:v>
                </c:pt>
                <c:pt idx="5352">
                  <c:v>5.1496258371842583</c:v>
                </c:pt>
                <c:pt idx="5353">
                  <c:v>5.1725930533836673</c:v>
                </c:pt>
                <c:pt idx="5354">
                  <c:v>5.1809230177288743</c:v>
                </c:pt>
                <c:pt idx="5355">
                  <c:v>5.2087608625229107</c:v>
                </c:pt>
                <c:pt idx="5356">
                  <c:v>5.232288374646819</c:v>
                </c:pt>
                <c:pt idx="5357">
                  <c:v>5.2331983823050976</c:v>
                </c:pt>
                <c:pt idx="5358">
                  <c:v>5.2540638412096845</c:v>
                </c:pt>
                <c:pt idx="5359">
                  <c:v>5.2673422498024722</c:v>
                </c:pt>
                <c:pt idx="5360">
                  <c:v>5.3057397295368744</c:v>
                </c:pt>
                <c:pt idx="5361">
                  <c:v>5.3557049047969043</c:v>
                </c:pt>
                <c:pt idx="5362">
                  <c:v>5.374855024822736</c:v>
                </c:pt>
                <c:pt idx="5363">
                  <c:v>5.3921154169220076</c:v>
                </c:pt>
                <c:pt idx="5364">
                  <c:v>5.4229855538929792</c:v>
                </c:pt>
                <c:pt idx="5365">
                  <c:v>5.4334719918502961</c:v>
                </c:pt>
                <c:pt idx="5366">
                  <c:v>5.4385096106781834</c:v>
                </c:pt>
                <c:pt idx="5367">
                  <c:v>5.460607175553263</c:v>
                </c:pt>
                <c:pt idx="5368">
                  <c:v>5.4713934966884716</c:v>
                </c:pt>
                <c:pt idx="5369">
                  <c:v>5.4881678834694103</c:v>
                </c:pt>
                <c:pt idx="5370">
                  <c:v>5.4886939142856814</c:v>
                </c:pt>
                <c:pt idx="5371">
                  <c:v>5.4921446148340927</c:v>
                </c:pt>
                <c:pt idx="5372">
                  <c:v>5.5003781612911657</c:v>
                </c:pt>
                <c:pt idx="5373">
                  <c:v>5.5219856512268279</c:v>
                </c:pt>
                <c:pt idx="5374">
                  <c:v>5.54675903670325</c:v>
                </c:pt>
                <c:pt idx="5375">
                  <c:v>5.5733555094257961</c:v>
                </c:pt>
                <c:pt idx="5376">
                  <c:v>5.583377280906789</c:v>
                </c:pt>
                <c:pt idx="5377">
                  <c:v>5.6165608501906981</c:v>
                </c:pt>
                <c:pt idx="5378">
                  <c:v>5.6433309713480879</c:v>
                </c:pt>
                <c:pt idx="5379">
                  <c:v>5.6433904098217909</c:v>
                </c:pt>
                <c:pt idx="5380">
                  <c:v>5.6539729831943033</c:v>
                </c:pt>
                <c:pt idx="5381">
                  <c:v>5.654502208659034</c:v>
                </c:pt>
                <c:pt idx="5382">
                  <c:v>5.6599927870821771</c:v>
                </c:pt>
                <c:pt idx="5383">
                  <c:v>5.6601355197257313</c:v>
                </c:pt>
                <c:pt idx="5384">
                  <c:v>5.6834961001576403</c:v>
                </c:pt>
                <c:pt idx="5385">
                  <c:v>5.7327836258120666</c:v>
                </c:pt>
                <c:pt idx="5386">
                  <c:v>5.7358963443096265</c:v>
                </c:pt>
                <c:pt idx="5387">
                  <c:v>5.7698863781449097</c:v>
                </c:pt>
                <c:pt idx="5388">
                  <c:v>5.8435724691867419</c:v>
                </c:pt>
                <c:pt idx="5389">
                  <c:v>5.8438216515090842</c:v>
                </c:pt>
                <c:pt idx="5390">
                  <c:v>5.8595804303424828</c:v>
                </c:pt>
                <c:pt idx="5391">
                  <c:v>5.8803829345840386</c:v>
                </c:pt>
                <c:pt idx="5392">
                  <c:v>5.9096166595331523</c:v>
                </c:pt>
                <c:pt idx="5393">
                  <c:v>5.92285522069227</c:v>
                </c:pt>
                <c:pt idx="5394">
                  <c:v>5.9243076956617466</c:v>
                </c:pt>
                <c:pt idx="5395">
                  <c:v>5.9524497070852069</c:v>
                </c:pt>
                <c:pt idx="5396">
                  <c:v>5.9644877619192149</c:v>
                </c:pt>
                <c:pt idx="5397">
                  <c:v>5.9716702343086494</c:v>
                </c:pt>
                <c:pt idx="5398">
                  <c:v>5.9733584774038677</c:v>
                </c:pt>
                <c:pt idx="5399">
                  <c:v>6.0073751740210604</c:v>
                </c:pt>
                <c:pt idx="5400">
                  <c:v>6.0682593482938003</c:v>
                </c:pt>
                <c:pt idx="5401">
                  <c:v>6.0706109747307684</c:v>
                </c:pt>
                <c:pt idx="5402">
                  <c:v>6.0731290416458945</c:v>
                </c:pt>
                <c:pt idx="5403">
                  <c:v>6.0752414509882033</c:v>
                </c:pt>
                <c:pt idx="5404">
                  <c:v>6.0803204473830919</c:v>
                </c:pt>
                <c:pt idx="5405">
                  <c:v>6.0816616414362237</c:v>
                </c:pt>
                <c:pt idx="5406">
                  <c:v>6.1107587410943607</c:v>
                </c:pt>
                <c:pt idx="5407">
                  <c:v>6.1120285517105017</c:v>
                </c:pt>
                <c:pt idx="5408">
                  <c:v>6.1285491126630243</c:v>
                </c:pt>
                <c:pt idx="5409">
                  <c:v>6.1575849201772774</c:v>
                </c:pt>
                <c:pt idx="5410">
                  <c:v>6.1965484455164255</c:v>
                </c:pt>
                <c:pt idx="5411">
                  <c:v>6.2047984249798676</c:v>
                </c:pt>
                <c:pt idx="5412">
                  <c:v>6.2515504911858093</c:v>
                </c:pt>
                <c:pt idx="5413">
                  <c:v>6.2883932922460701</c:v>
                </c:pt>
                <c:pt idx="5414">
                  <c:v>6.3375372113430766</c:v>
                </c:pt>
                <c:pt idx="5415">
                  <c:v>6.3485739896507027</c:v>
                </c:pt>
                <c:pt idx="5416">
                  <c:v>6.3534865519365527</c:v>
                </c:pt>
                <c:pt idx="5417">
                  <c:v>6.3601521755840684</c:v>
                </c:pt>
                <c:pt idx="5418">
                  <c:v>6.3900913329875531</c:v>
                </c:pt>
                <c:pt idx="5419">
                  <c:v>6.401547249330191</c:v>
                </c:pt>
                <c:pt idx="5420">
                  <c:v>6.4171194996818928</c:v>
                </c:pt>
                <c:pt idx="5421">
                  <c:v>6.420813307981585</c:v>
                </c:pt>
                <c:pt idx="5422">
                  <c:v>6.4284671573923928</c:v>
                </c:pt>
                <c:pt idx="5423">
                  <c:v>6.4661153204215189</c:v>
                </c:pt>
                <c:pt idx="5424">
                  <c:v>6.4667145354075712</c:v>
                </c:pt>
                <c:pt idx="5425">
                  <c:v>6.4822423800308071</c:v>
                </c:pt>
                <c:pt idx="5426">
                  <c:v>6.5145385313760302</c:v>
                </c:pt>
                <c:pt idx="5427">
                  <c:v>6.5270998601844736</c:v>
                </c:pt>
                <c:pt idx="5428">
                  <c:v>6.5382388691181301</c:v>
                </c:pt>
                <c:pt idx="5429">
                  <c:v>6.5569347694270101</c:v>
                </c:pt>
                <c:pt idx="5430">
                  <c:v>6.570668116392226</c:v>
                </c:pt>
                <c:pt idx="5431">
                  <c:v>6.5718079639364735</c:v>
                </c:pt>
                <c:pt idx="5432">
                  <c:v>6.5718609527673717</c:v>
                </c:pt>
                <c:pt idx="5433">
                  <c:v>6.5886896686633856</c:v>
                </c:pt>
                <c:pt idx="5434">
                  <c:v>6.6049955515047802</c:v>
                </c:pt>
                <c:pt idx="5435">
                  <c:v>6.6371536870555126</c:v>
                </c:pt>
                <c:pt idx="5436">
                  <c:v>6.6776410618505624</c:v>
                </c:pt>
                <c:pt idx="5437">
                  <c:v>6.6840073756208298</c:v>
                </c:pt>
                <c:pt idx="5438">
                  <c:v>6.690643410660412</c:v>
                </c:pt>
                <c:pt idx="5439">
                  <c:v>6.7138387030041233</c:v>
                </c:pt>
                <c:pt idx="5440">
                  <c:v>6.7286021851441227</c:v>
                </c:pt>
                <c:pt idx="5441">
                  <c:v>6.7354685274818742</c:v>
                </c:pt>
                <c:pt idx="5442">
                  <c:v>6.7456777953359266</c:v>
                </c:pt>
                <c:pt idx="5443">
                  <c:v>6.7705434112197453</c:v>
                </c:pt>
                <c:pt idx="5444">
                  <c:v>6.7859256174326976</c:v>
                </c:pt>
                <c:pt idx="5445">
                  <c:v>6.8056836330482007</c:v>
                </c:pt>
                <c:pt idx="5446">
                  <c:v>6.808185135492729</c:v>
                </c:pt>
                <c:pt idx="5447">
                  <c:v>6.8182266978046391</c:v>
                </c:pt>
                <c:pt idx="5448">
                  <c:v>6.8490269927875955</c:v>
                </c:pt>
                <c:pt idx="5449">
                  <c:v>6.8531961252346534</c:v>
                </c:pt>
                <c:pt idx="5450">
                  <c:v>6.8534546270638863</c:v>
                </c:pt>
                <c:pt idx="5451">
                  <c:v>6.8536961626755772</c:v>
                </c:pt>
                <c:pt idx="5452">
                  <c:v>6.8636146447424364</c:v>
                </c:pt>
                <c:pt idx="5453">
                  <c:v>6.901327913096976</c:v>
                </c:pt>
                <c:pt idx="5454">
                  <c:v>6.9249491889790802</c:v>
                </c:pt>
                <c:pt idx="5455">
                  <c:v>6.929487166184404</c:v>
                </c:pt>
                <c:pt idx="5456">
                  <c:v>6.9542665110134161</c:v>
                </c:pt>
                <c:pt idx="5457">
                  <c:v>6.9665829773909875</c:v>
                </c:pt>
                <c:pt idx="5458">
                  <c:v>7.0049245268400648</c:v>
                </c:pt>
                <c:pt idx="5459">
                  <c:v>7.0285296367332961</c:v>
                </c:pt>
                <c:pt idx="5460">
                  <c:v>7.0301906713448794</c:v>
                </c:pt>
                <c:pt idx="5461">
                  <c:v>7.0304006576094178</c:v>
                </c:pt>
                <c:pt idx="5462">
                  <c:v>7.0359017319152057</c:v>
                </c:pt>
                <c:pt idx="5463">
                  <c:v>7.0474504965984428</c:v>
                </c:pt>
                <c:pt idx="5464">
                  <c:v>7.0540973173109389</c:v>
                </c:pt>
                <c:pt idx="5465">
                  <c:v>7.0670835749579535</c:v>
                </c:pt>
                <c:pt idx="5466">
                  <c:v>7.0871951741121393</c:v>
                </c:pt>
                <c:pt idx="5467">
                  <c:v>7.1197806569215922</c:v>
                </c:pt>
                <c:pt idx="5468">
                  <c:v>7.1282696407339898</c:v>
                </c:pt>
                <c:pt idx="5469">
                  <c:v>7.1724927732226069</c:v>
                </c:pt>
                <c:pt idx="5470">
                  <c:v>7.1934337671744073</c:v>
                </c:pt>
                <c:pt idx="5471">
                  <c:v>7.1989704512508226</c:v>
                </c:pt>
                <c:pt idx="5472">
                  <c:v>7.20538201259712</c:v>
                </c:pt>
                <c:pt idx="5473">
                  <c:v>7.2268306067550006</c:v>
                </c:pt>
                <c:pt idx="5474">
                  <c:v>7.2313455234253121</c:v>
                </c:pt>
                <c:pt idx="5475">
                  <c:v>7.2563312797153747</c:v>
                </c:pt>
                <c:pt idx="5476">
                  <c:v>7.2641407183676217</c:v>
                </c:pt>
                <c:pt idx="5477">
                  <c:v>7.265321597382612</c:v>
                </c:pt>
                <c:pt idx="5478">
                  <c:v>7.2672030264843865</c:v>
                </c:pt>
                <c:pt idx="5479">
                  <c:v>7.2938365431764538</c:v>
                </c:pt>
                <c:pt idx="5480">
                  <c:v>7.301285359525636</c:v>
                </c:pt>
                <c:pt idx="5481">
                  <c:v>7.3050193647879356</c:v>
                </c:pt>
                <c:pt idx="5482">
                  <c:v>7.3237955686860783</c:v>
                </c:pt>
                <c:pt idx="5483">
                  <c:v>7.3256456300831188</c:v>
                </c:pt>
                <c:pt idx="5484">
                  <c:v>7.3894488276178469</c:v>
                </c:pt>
                <c:pt idx="5485">
                  <c:v>7.4568616449985123</c:v>
                </c:pt>
                <c:pt idx="5486">
                  <c:v>7.4773635927469959</c:v>
                </c:pt>
                <c:pt idx="5487">
                  <c:v>7.4960639938989875</c:v>
                </c:pt>
                <c:pt idx="5488">
                  <c:v>7.5196516618062006</c:v>
                </c:pt>
                <c:pt idx="5489">
                  <c:v>7.524812895498906</c:v>
                </c:pt>
                <c:pt idx="5490">
                  <c:v>7.5664707823969248</c:v>
                </c:pt>
                <c:pt idx="5491">
                  <c:v>7.5841740903731756</c:v>
                </c:pt>
                <c:pt idx="5492">
                  <c:v>7.5846530934606475</c:v>
                </c:pt>
                <c:pt idx="5493">
                  <c:v>7.5855078369841618</c:v>
                </c:pt>
                <c:pt idx="5494">
                  <c:v>7.6325906315536578</c:v>
                </c:pt>
                <c:pt idx="5495">
                  <c:v>7.6537526773991456</c:v>
                </c:pt>
                <c:pt idx="5496">
                  <c:v>7.6765770458289557</c:v>
                </c:pt>
                <c:pt idx="5497">
                  <c:v>7.6777405952215814</c:v>
                </c:pt>
                <c:pt idx="5498">
                  <c:v>7.7205265530109601</c:v>
                </c:pt>
                <c:pt idx="5499">
                  <c:v>7.7302605297953546</c:v>
                </c:pt>
                <c:pt idx="5500">
                  <c:v>7.732290397447068</c:v>
                </c:pt>
                <c:pt idx="5501">
                  <c:v>7.7353749963890754</c:v>
                </c:pt>
                <c:pt idx="5502">
                  <c:v>7.7439814017865825</c:v>
                </c:pt>
                <c:pt idx="5503">
                  <c:v>7.7460140194025149</c:v>
                </c:pt>
                <c:pt idx="5504">
                  <c:v>7.761304804916322</c:v>
                </c:pt>
                <c:pt idx="5505">
                  <c:v>7.7811052085097767</c:v>
                </c:pt>
                <c:pt idx="5506">
                  <c:v>7.7844419435847207</c:v>
                </c:pt>
                <c:pt idx="5507">
                  <c:v>7.8012799798908219</c:v>
                </c:pt>
                <c:pt idx="5508">
                  <c:v>7.848961841369845</c:v>
                </c:pt>
                <c:pt idx="5509">
                  <c:v>7.8679002999531624</c:v>
                </c:pt>
                <c:pt idx="5510">
                  <c:v>7.8746768067590747</c:v>
                </c:pt>
                <c:pt idx="5511">
                  <c:v>7.9173315161630633</c:v>
                </c:pt>
                <c:pt idx="5512">
                  <c:v>7.930714180940158</c:v>
                </c:pt>
                <c:pt idx="5513">
                  <c:v>7.9574297431228214</c:v>
                </c:pt>
                <c:pt idx="5514">
                  <c:v>7.9603724118217443</c:v>
                </c:pt>
                <c:pt idx="5515">
                  <c:v>7.9705900746684195</c:v>
                </c:pt>
                <c:pt idx="5516">
                  <c:v>7.9872311413459096</c:v>
                </c:pt>
                <c:pt idx="5517">
                  <c:v>7.9891706515064707</c:v>
                </c:pt>
                <c:pt idx="5518">
                  <c:v>7.9977914147828706</c:v>
                </c:pt>
                <c:pt idx="5519">
                  <c:v>8.0177138618644754</c:v>
                </c:pt>
                <c:pt idx="5520">
                  <c:v>8.0255163306229633</c:v>
                </c:pt>
                <c:pt idx="5521">
                  <c:v>8.0325959840613166</c:v>
                </c:pt>
                <c:pt idx="5522">
                  <c:v>8.0809545104979446</c:v>
                </c:pt>
                <c:pt idx="5523">
                  <c:v>8.0923956222671887</c:v>
                </c:pt>
                <c:pt idx="5524">
                  <c:v>8.1099175633025791</c:v>
                </c:pt>
                <c:pt idx="5525">
                  <c:v>8.1123649353815477</c:v>
                </c:pt>
                <c:pt idx="5526">
                  <c:v>8.1467341797904957</c:v>
                </c:pt>
                <c:pt idx="5527">
                  <c:v>8.1495232587983182</c:v>
                </c:pt>
                <c:pt idx="5528">
                  <c:v>8.1797010159697834</c:v>
                </c:pt>
                <c:pt idx="5529">
                  <c:v>8.1912470301389693</c:v>
                </c:pt>
                <c:pt idx="5530">
                  <c:v>8.2454151230171657</c:v>
                </c:pt>
                <c:pt idx="5531">
                  <c:v>8.2780593471085382</c:v>
                </c:pt>
                <c:pt idx="5532">
                  <c:v>8.282040917364009</c:v>
                </c:pt>
                <c:pt idx="5533">
                  <c:v>8.3148440334617053</c:v>
                </c:pt>
                <c:pt idx="5534">
                  <c:v>8.3199687231731296</c:v>
                </c:pt>
                <c:pt idx="5535">
                  <c:v>8.3315190601408524</c:v>
                </c:pt>
                <c:pt idx="5536">
                  <c:v>8.3632831426722678</c:v>
                </c:pt>
                <c:pt idx="5537">
                  <c:v>8.3788293556569542</c:v>
                </c:pt>
                <c:pt idx="5538">
                  <c:v>8.3871979318968481</c:v>
                </c:pt>
                <c:pt idx="5539">
                  <c:v>8.3981341608710292</c:v>
                </c:pt>
                <c:pt idx="5540">
                  <c:v>8.410753598126206</c:v>
                </c:pt>
                <c:pt idx="5541">
                  <c:v>8.4551595632604837</c:v>
                </c:pt>
                <c:pt idx="5542">
                  <c:v>8.4757429872866599</c:v>
                </c:pt>
                <c:pt idx="5543">
                  <c:v>8.5060301385581596</c:v>
                </c:pt>
                <c:pt idx="5544">
                  <c:v>8.531034277018092</c:v>
                </c:pt>
                <c:pt idx="5545">
                  <c:v>8.5319386574486966</c:v>
                </c:pt>
                <c:pt idx="5546">
                  <c:v>8.5580640107795247</c:v>
                </c:pt>
                <c:pt idx="5547">
                  <c:v>8.5703751746102839</c:v>
                </c:pt>
                <c:pt idx="5548">
                  <c:v>8.5990502056615732</c:v>
                </c:pt>
                <c:pt idx="5549">
                  <c:v>8.613942393085777</c:v>
                </c:pt>
                <c:pt idx="5550">
                  <c:v>8.6287049261230866</c:v>
                </c:pt>
                <c:pt idx="5551">
                  <c:v>8.6347810581860251</c:v>
                </c:pt>
                <c:pt idx="5552">
                  <c:v>8.6397606155772984</c:v>
                </c:pt>
                <c:pt idx="5553">
                  <c:v>8.672741710915858</c:v>
                </c:pt>
                <c:pt idx="5554">
                  <c:v>8.6850497464011216</c:v>
                </c:pt>
                <c:pt idx="5555">
                  <c:v>8.6883155749608196</c:v>
                </c:pt>
                <c:pt idx="5556">
                  <c:v>8.6924925849082122</c:v>
                </c:pt>
                <c:pt idx="5557">
                  <c:v>8.7441707572440635</c:v>
                </c:pt>
                <c:pt idx="5558">
                  <c:v>8.7603347807035412</c:v>
                </c:pt>
                <c:pt idx="5559">
                  <c:v>8.7765769641654394</c:v>
                </c:pt>
                <c:pt idx="5560">
                  <c:v>8.8054758075403541</c:v>
                </c:pt>
                <c:pt idx="5561">
                  <c:v>8.808839096173859</c:v>
                </c:pt>
                <c:pt idx="5562">
                  <c:v>8.8200543866968601</c:v>
                </c:pt>
                <c:pt idx="5563">
                  <c:v>8.8445034247731993</c:v>
                </c:pt>
                <c:pt idx="5564">
                  <c:v>8.8533193252747946</c:v>
                </c:pt>
                <c:pt idx="5565">
                  <c:v>8.8614803586355411</c:v>
                </c:pt>
                <c:pt idx="5566">
                  <c:v>8.8728172496339628</c:v>
                </c:pt>
                <c:pt idx="5567">
                  <c:v>8.8944740537652507</c:v>
                </c:pt>
                <c:pt idx="5568">
                  <c:v>8.8949889283241106</c:v>
                </c:pt>
                <c:pt idx="5569">
                  <c:v>8.9023825192952923</c:v>
                </c:pt>
                <c:pt idx="5570">
                  <c:v>8.9090430523338018</c:v>
                </c:pt>
                <c:pt idx="5571">
                  <c:v>8.9127530719707373</c:v>
                </c:pt>
                <c:pt idx="5572">
                  <c:v>8.9261752995394872</c:v>
                </c:pt>
                <c:pt idx="5573">
                  <c:v>8.9465290645812043</c:v>
                </c:pt>
                <c:pt idx="5574">
                  <c:v>8.9477472044678557</c:v>
                </c:pt>
                <c:pt idx="5575">
                  <c:v>8.9936314722046955</c:v>
                </c:pt>
                <c:pt idx="5576">
                  <c:v>9.0097954205564061</c:v>
                </c:pt>
                <c:pt idx="5577">
                  <c:v>9.015477298766104</c:v>
                </c:pt>
                <c:pt idx="5578">
                  <c:v>9.041444588931844</c:v>
                </c:pt>
                <c:pt idx="5579">
                  <c:v>9.0649261784988155</c:v>
                </c:pt>
                <c:pt idx="5580">
                  <c:v>9.0689600288377541</c:v>
                </c:pt>
                <c:pt idx="5581">
                  <c:v>9.0927237257114353</c:v>
                </c:pt>
                <c:pt idx="5582">
                  <c:v>9.1020572704855809</c:v>
                </c:pt>
                <c:pt idx="5583">
                  <c:v>9.1114247998766853</c:v>
                </c:pt>
                <c:pt idx="5584">
                  <c:v>9.1686377237439274</c:v>
                </c:pt>
                <c:pt idx="5585">
                  <c:v>9.1964574741061593</c:v>
                </c:pt>
                <c:pt idx="5586">
                  <c:v>9.1977204695571952</c:v>
                </c:pt>
                <c:pt idx="5587">
                  <c:v>9.2267758323502349</c:v>
                </c:pt>
                <c:pt idx="5588">
                  <c:v>9.2516047099165082</c:v>
                </c:pt>
                <c:pt idx="5589">
                  <c:v>9.27014949969813</c:v>
                </c:pt>
                <c:pt idx="5590">
                  <c:v>9.2706207424947671</c:v>
                </c:pt>
                <c:pt idx="5591">
                  <c:v>9.2901700049553853</c:v>
                </c:pt>
                <c:pt idx="5592">
                  <c:v>9.3052838535954958</c:v>
                </c:pt>
                <c:pt idx="5593">
                  <c:v>9.317375635083744</c:v>
                </c:pt>
                <c:pt idx="5594">
                  <c:v>9.3293962485009505</c:v>
                </c:pt>
                <c:pt idx="5595">
                  <c:v>9.35398169613185</c:v>
                </c:pt>
                <c:pt idx="5596">
                  <c:v>9.4098575501751043</c:v>
                </c:pt>
                <c:pt idx="5597">
                  <c:v>9.4191591810446837</c:v>
                </c:pt>
                <c:pt idx="5598">
                  <c:v>9.4209484826207976</c:v>
                </c:pt>
                <c:pt idx="5599">
                  <c:v>9.4334442470276816</c:v>
                </c:pt>
                <c:pt idx="5600">
                  <c:v>9.434377197940039</c:v>
                </c:pt>
                <c:pt idx="5601">
                  <c:v>9.4372716490270037</c:v>
                </c:pt>
                <c:pt idx="5602">
                  <c:v>9.4413066710573297</c:v>
                </c:pt>
                <c:pt idx="5603">
                  <c:v>9.44743873962911</c:v>
                </c:pt>
                <c:pt idx="5604">
                  <c:v>9.5041033987392094</c:v>
                </c:pt>
                <c:pt idx="5605">
                  <c:v>9.5488160901537764</c:v>
                </c:pt>
                <c:pt idx="5606">
                  <c:v>9.5663628382004475</c:v>
                </c:pt>
                <c:pt idx="5607">
                  <c:v>9.5727135515744575</c:v>
                </c:pt>
                <c:pt idx="5608">
                  <c:v>9.5732565378097565</c:v>
                </c:pt>
                <c:pt idx="5609">
                  <c:v>9.6074197253766336</c:v>
                </c:pt>
                <c:pt idx="5610">
                  <c:v>9.6346838838530999</c:v>
                </c:pt>
                <c:pt idx="5611">
                  <c:v>9.6444378467125507</c:v>
                </c:pt>
                <c:pt idx="5612">
                  <c:v>9.6451789609920038</c:v>
                </c:pt>
                <c:pt idx="5613">
                  <c:v>9.6503860256600653</c:v>
                </c:pt>
                <c:pt idx="5614">
                  <c:v>9.6740351335713317</c:v>
                </c:pt>
                <c:pt idx="5615">
                  <c:v>9.7735437621464012</c:v>
                </c:pt>
                <c:pt idx="5616">
                  <c:v>9.7901927025560287</c:v>
                </c:pt>
                <c:pt idx="5617">
                  <c:v>9.797466462577848</c:v>
                </c:pt>
                <c:pt idx="5618">
                  <c:v>9.8014304030316666</c:v>
                </c:pt>
                <c:pt idx="5619">
                  <c:v>9.8356426572518636</c:v>
                </c:pt>
                <c:pt idx="5620">
                  <c:v>9.8366540390636317</c:v>
                </c:pt>
                <c:pt idx="5621">
                  <c:v>9.8406288669128887</c:v>
                </c:pt>
                <c:pt idx="5622">
                  <c:v>9.8417536024468575</c:v>
                </c:pt>
                <c:pt idx="5623">
                  <c:v>9.8524187117736659</c:v>
                </c:pt>
                <c:pt idx="5624">
                  <c:v>9.8676886823001304</c:v>
                </c:pt>
                <c:pt idx="5625">
                  <c:v>9.8774662181868109</c:v>
                </c:pt>
                <c:pt idx="5626">
                  <c:v>9.8828308189773217</c:v>
                </c:pt>
                <c:pt idx="5627">
                  <c:v>9.9043765314539449</c:v>
                </c:pt>
                <c:pt idx="5628">
                  <c:v>9.9470349160584437</c:v>
                </c:pt>
                <c:pt idx="5629">
                  <c:v>9.9601722818002401</c:v>
                </c:pt>
                <c:pt idx="5630">
                  <c:v>9.9710113555046647</c:v>
                </c:pt>
                <c:pt idx="5631">
                  <c:v>9.994953586316214</c:v>
                </c:pt>
                <c:pt idx="5632">
                  <c:v>10.033233465655094</c:v>
                </c:pt>
                <c:pt idx="5633">
                  <c:v>10.064607158732663</c:v>
                </c:pt>
                <c:pt idx="5634">
                  <c:v>10.079529605569554</c:v>
                </c:pt>
                <c:pt idx="5635">
                  <c:v>10.095763089971577</c:v>
                </c:pt>
                <c:pt idx="5636">
                  <c:v>10.11536222674439</c:v>
                </c:pt>
                <c:pt idx="5637">
                  <c:v>10.123977669036085</c:v>
                </c:pt>
                <c:pt idx="5638">
                  <c:v>10.174019193089805</c:v>
                </c:pt>
                <c:pt idx="5639">
                  <c:v>10.180995035129058</c:v>
                </c:pt>
                <c:pt idx="5640">
                  <c:v>10.185092525842336</c:v>
                </c:pt>
                <c:pt idx="5641">
                  <c:v>10.188822772245979</c:v>
                </c:pt>
                <c:pt idx="5642">
                  <c:v>10.226429117055689</c:v>
                </c:pt>
                <c:pt idx="5643">
                  <c:v>10.226884007429216</c:v>
                </c:pt>
                <c:pt idx="5644">
                  <c:v>10.238393650525852</c:v>
                </c:pt>
                <c:pt idx="5645">
                  <c:v>10.292446856908064</c:v>
                </c:pt>
                <c:pt idx="5646">
                  <c:v>10.318733522674414</c:v>
                </c:pt>
                <c:pt idx="5647">
                  <c:v>10.342799302592258</c:v>
                </c:pt>
                <c:pt idx="5648">
                  <c:v>10.342969098234576</c:v>
                </c:pt>
                <c:pt idx="5649">
                  <c:v>10.353440292825137</c:v>
                </c:pt>
                <c:pt idx="5650">
                  <c:v>10.379165591033754</c:v>
                </c:pt>
                <c:pt idx="5651">
                  <c:v>10.387376639363477</c:v>
                </c:pt>
                <c:pt idx="5652">
                  <c:v>10.419305579782465</c:v>
                </c:pt>
                <c:pt idx="5653">
                  <c:v>10.513837744351539</c:v>
                </c:pt>
                <c:pt idx="5654">
                  <c:v>10.536668058851863</c:v>
                </c:pt>
                <c:pt idx="5655">
                  <c:v>10.53729629880147</c:v>
                </c:pt>
                <c:pt idx="5656">
                  <c:v>10.555532288943805</c:v>
                </c:pt>
                <c:pt idx="5657">
                  <c:v>10.560991728122833</c:v>
                </c:pt>
                <c:pt idx="5658">
                  <c:v>10.600595441711445</c:v>
                </c:pt>
                <c:pt idx="5659">
                  <c:v>10.641248811466486</c:v>
                </c:pt>
                <c:pt idx="5660">
                  <c:v>10.673166864777446</c:v>
                </c:pt>
                <c:pt idx="5661">
                  <c:v>10.709001402832866</c:v>
                </c:pt>
                <c:pt idx="5662">
                  <c:v>10.717840591725691</c:v>
                </c:pt>
                <c:pt idx="5663">
                  <c:v>10.72731804270216</c:v>
                </c:pt>
                <c:pt idx="5664">
                  <c:v>10.728754904306138</c:v>
                </c:pt>
                <c:pt idx="5665">
                  <c:v>10.743580759609529</c:v>
                </c:pt>
                <c:pt idx="5666">
                  <c:v>10.771479347960771</c:v>
                </c:pt>
                <c:pt idx="5667">
                  <c:v>10.783982196149204</c:v>
                </c:pt>
                <c:pt idx="5668">
                  <c:v>10.784993448217881</c:v>
                </c:pt>
                <c:pt idx="5669">
                  <c:v>10.852346664711892</c:v>
                </c:pt>
                <c:pt idx="5670">
                  <c:v>10.868555061832375</c:v>
                </c:pt>
                <c:pt idx="5671">
                  <c:v>10.880612855680983</c:v>
                </c:pt>
                <c:pt idx="5672">
                  <c:v>10.914043832244399</c:v>
                </c:pt>
                <c:pt idx="5673">
                  <c:v>10.984768644109648</c:v>
                </c:pt>
                <c:pt idx="5674">
                  <c:v>10.994711781948032</c:v>
                </c:pt>
                <c:pt idx="5675">
                  <c:v>10.994743701230668</c:v>
                </c:pt>
                <c:pt idx="5676">
                  <c:v>11.029733759621209</c:v>
                </c:pt>
                <c:pt idx="5677">
                  <c:v>11.046762670027109</c:v>
                </c:pt>
                <c:pt idx="5678">
                  <c:v>11.053471919095479</c:v>
                </c:pt>
                <c:pt idx="5679">
                  <c:v>11.05777191458108</c:v>
                </c:pt>
                <c:pt idx="5680">
                  <c:v>11.073871367418851</c:v>
                </c:pt>
                <c:pt idx="5681">
                  <c:v>11.078387996312356</c:v>
                </c:pt>
                <c:pt idx="5682">
                  <c:v>11.116868233183263</c:v>
                </c:pt>
                <c:pt idx="5683">
                  <c:v>11.147336421305988</c:v>
                </c:pt>
                <c:pt idx="5684">
                  <c:v>11.148178116445752</c:v>
                </c:pt>
                <c:pt idx="5685">
                  <c:v>11.159445927043688</c:v>
                </c:pt>
                <c:pt idx="5686">
                  <c:v>11.160444705995475</c:v>
                </c:pt>
                <c:pt idx="5687">
                  <c:v>11.16827436771697</c:v>
                </c:pt>
                <c:pt idx="5688">
                  <c:v>11.183727771067092</c:v>
                </c:pt>
                <c:pt idx="5689">
                  <c:v>11.201128861295514</c:v>
                </c:pt>
                <c:pt idx="5690">
                  <c:v>11.217908753829487</c:v>
                </c:pt>
                <c:pt idx="5691">
                  <c:v>11.22177706435963</c:v>
                </c:pt>
                <c:pt idx="5692">
                  <c:v>11.242095439236227</c:v>
                </c:pt>
                <c:pt idx="5693">
                  <c:v>11.256538700758384</c:v>
                </c:pt>
                <c:pt idx="5694">
                  <c:v>11.262614326414715</c:v>
                </c:pt>
                <c:pt idx="5695">
                  <c:v>11.271337357816387</c:v>
                </c:pt>
                <c:pt idx="5696">
                  <c:v>11.272690808616582</c:v>
                </c:pt>
                <c:pt idx="5697">
                  <c:v>11.279252951062499</c:v>
                </c:pt>
                <c:pt idx="5698">
                  <c:v>11.303267608201702</c:v>
                </c:pt>
                <c:pt idx="5699">
                  <c:v>11.312459735204618</c:v>
                </c:pt>
                <c:pt idx="5700">
                  <c:v>11.387771069052381</c:v>
                </c:pt>
                <c:pt idx="5701">
                  <c:v>11.405509094834914</c:v>
                </c:pt>
                <c:pt idx="5702">
                  <c:v>11.449675655014513</c:v>
                </c:pt>
                <c:pt idx="5703">
                  <c:v>11.45815415640776</c:v>
                </c:pt>
                <c:pt idx="5704">
                  <c:v>11.471025422668287</c:v>
                </c:pt>
                <c:pt idx="5705">
                  <c:v>11.514650073045733</c:v>
                </c:pt>
                <c:pt idx="5706">
                  <c:v>11.536292928611042</c:v>
                </c:pt>
                <c:pt idx="5707">
                  <c:v>11.573837845744375</c:v>
                </c:pt>
                <c:pt idx="5708">
                  <c:v>11.631741996066284</c:v>
                </c:pt>
                <c:pt idx="5709">
                  <c:v>11.649872293333495</c:v>
                </c:pt>
                <c:pt idx="5710">
                  <c:v>11.656714456571537</c:v>
                </c:pt>
                <c:pt idx="5711">
                  <c:v>11.667908790828818</c:v>
                </c:pt>
                <c:pt idx="5712">
                  <c:v>11.669518973531691</c:v>
                </c:pt>
                <c:pt idx="5713">
                  <c:v>11.674235060322266</c:v>
                </c:pt>
                <c:pt idx="5714">
                  <c:v>11.698866581995121</c:v>
                </c:pt>
                <c:pt idx="5715">
                  <c:v>11.728591995264324</c:v>
                </c:pt>
                <c:pt idx="5716">
                  <c:v>11.748018700582429</c:v>
                </c:pt>
                <c:pt idx="5717">
                  <c:v>11.7492825675328</c:v>
                </c:pt>
                <c:pt idx="5718">
                  <c:v>11.786305898433499</c:v>
                </c:pt>
                <c:pt idx="5719">
                  <c:v>11.875567820221745</c:v>
                </c:pt>
                <c:pt idx="5720">
                  <c:v>11.905584990082087</c:v>
                </c:pt>
                <c:pt idx="5721">
                  <c:v>11.928380756210553</c:v>
                </c:pt>
                <c:pt idx="5722">
                  <c:v>11.988458161978548</c:v>
                </c:pt>
                <c:pt idx="5723">
                  <c:v>12.024662001430052</c:v>
                </c:pt>
                <c:pt idx="5724">
                  <c:v>12.056284004720144</c:v>
                </c:pt>
                <c:pt idx="5725">
                  <c:v>12.107499664669179</c:v>
                </c:pt>
                <c:pt idx="5726">
                  <c:v>12.111159031160962</c:v>
                </c:pt>
                <c:pt idx="5727">
                  <c:v>12.179727892934164</c:v>
                </c:pt>
                <c:pt idx="5728">
                  <c:v>12.189769880118256</c:v>
                </c:pt>
                <c:pt idx="5729">
                  <c:v>12.210075695989532</c:v>
                </c:pt>
                <c:pt idx="5730">
                  <c:v>12.217411572188087</c:v>
                </c:pt>
                <c:pt idx="5731">
                  <c:v>12.218107878576388</c:v>
                </c:pt>
                <c:pt idx="5732">
                  <c:v>12.220544735316293</c:v>
                </c:pt>
                <c:pt idx="5733">
                  <c:v>12.229711620973296</c:v>
                </c:pt>
                <c:pt idx="5734">
                  <c:v>12.242868207034416</c:v>
                </c:pt>
                <c:pt idx="5735">
                  <c:v>12.2763734722559</c:v>
                </c:pt>
                <c:pt idx="5736">
                  <c:v>12.341190851014</c:v>
                </c:pt>
                <c:pt idx="5737">
                  <c:v>12.415249795652446</c:v>
                </c:pt>
                <c:pt idx="5738">
                  <c:v>12.427908140125776</c:v>
                </c:pt>
                <c:pt idx="5739">
                  <c:v>12.43010187218313</c:v>
                </c:pt>
                <c:pt idx="5740">
                  <c:v>12.45747830914004</c:v>
                </c:pt>
                <c:pt idx="5741">
                  <c:v>12.469671309881061</c:v>
                </c:pt>
                <c:pt idx="5742">
                  <c:v>12.483069439153995</c:v>
                </c:pt>
                <c:pt idx="5743">
                  <c:v>12.488139871297482</c:v>
                </c:pt>
                <c:pt idx="5744">
                  <c:v>12.50691032092934</c:v>
                </c:pt>
                <c:pt idx="5745">
                  <c:v>12.545817987923508</c:v>
                </c:pt>
                <c:pt idx="5746">
                  <c:v>12.599403065227147</c:v>
                </c:pt>
                <c:pt idx="5747">
                  <c:v>12.627441840918062</c:v>
                </c:pt>
                <c:pt idx="5748">
                  <c:v>12.630290327888758</c:v>
                </c:pt>
                <c:pt idx="5749">
                  <c:v>12.649531484294114</c:v>
                </c:pt>
                <c:pt idx="5750">
                  <c:v>12.657006792561818</c:v>
                </c:pt>
                <c:pt idx="5751">
                  <c:v>12.675386440913249</c:v>
                </c:pt>
                <c:pt idx="5752">
                  <c:v>12.680630943546308</c:v>
                </c:pt>
                <c:pt idx="5753">
                  <c:v>12.707743818789549</c:v>
                </c:pt>
                <c:pt idx="5754">
                  <c:v>12.714597861663769</c:v>
                </c:pt>
                <c:pt idx="5755">
                  <c:v>12.720840055126052</c:v>
                </c:pt>
                <c:pt idx="5756">
                  <c:v>12.732504189112142</c:v>
                </c:pt>
                <c:pt idx="5757">
                  <c:v>12.733504329601237</c:v>
                </c:pt>
                <c:pt idx="5758">
                  <c:v>12.74644707657612</c:v>
                </c:pt>
                <c:pt idx="5759">
                  <c:v>12.790106624130175</c:v>
                </c:pt>
                <c:pt idx="5760">
                  <c:v>12.803086008424321</c:v>
                </c:pt>
                <c:pt idx="5761">
                  <c:v>12.833196553494638</c:v>
                </c:pt>
                <c:pt idx="5762">
                  <c:v>12.857954421815553</c:v>
                </c:pt>
                <c:pt idx="5763">
                  <c:v>12.866068808923769</c:v>
                </c:pt>
                <c:pt idx="5764">
                  <c:v>12.893044092390255</c:v>
                </c:pt>
                <c:pt idx="5765">
                  <c:v>12.905924888905336</c:v>
                </c:pt>
                <c:pt idx="5766">
                  <c:v>12.93342998474928</c:v>
                </c:pt>
                <c:pt idx="5767">
                  <c:v>12.953335852758027</c:v>
                </c:pt>
                <c:pt idx="5768">
                  <c:v>12.959191155428522</c:v>
                </c:pt>
                <c:pt idx="5769">
                  <c:v>12.980289267503213</c:v>
                </c:pt>
                <c:pt idx="5770">
                  <c:v>12.994139762598374</c:v>
                </c:pt>
                <c:pt idx="5771">
                  <c:v>12.996365114421739</c:v>
                </c:pt>
                <c:pt idx="5772">
                  <c:v>13.003542270915245</c:v>
                </c:pt>
                <c:pt idx="5773">
                  <c:v>13.027188621270101</c:v>
                </c:pt>
                <c:pt idx="5774">
                  <c:v>13.039082530644826</c:v>
                </c:pt>
                <c:pt idx="5775">
                  <c:v>13.061708524901983</c:v>
                </c:pt>
                <c:pt idx="5776">
                  <c:v>13.095454563771302</c:v>
                </c:pt>
                <c:pt idx="5777">
                  <c:v>13.104029711870377</c:v>
                </c:pt>
                <c:pt idx="5778">
                  <c:v>13.105788172331989</c:v>
                </c:pt>
                <c:pt idx="5779">
                  <c:v>13.124505386335604</c:v>
                </c:pt>
                <c:pt idx="5780">
                  <c:v>13.13167860548266</c:v>
                </c:pt>
                <c:pt idx="5781">
                  <c:v>13.210506868352011</c:v>
                </c:pt>
                <c:pt idx="5782">
                  <c:v>13.230101199954689</c:v>
                </c:pt>
                <c:pt idx="5783">
                  <c:v>13.239866428089263</c:v>
                </c:pt>
                <c:pt idx="5784">
                  <c:v>13.276631422965563</c:v>
                </c:pt>
                <c:pt idx="5785">
                  <c:v>13.287755926361003</c:v>
                </c:pt>
                <c:pt idx="5786">
                  <c:v>13.290263415642183</c:v>
                </c:pt>
                <c:pt idx="5787">
                  <c:v>13.422430219354219</c:v>
                </c:pt>
                <c:pt idx="5788">
                  <c:v>13.446879034421375</c:v>
                </c:pt>
                <c:pt idx="5789">
                  <c:v>13.450280853790508</c:v>
                </c:pt>
                <c:pt idx="5790">
                  <c:v>13.459471804518701</c:v>
                </c:pt>
                <c:pt idx="5791">
                  <c:v>13.463143879515709</c:v>
                </c:pt>
                <c:pt idx="5792">
                  <c:v>13.494607592511397</c:v>
                </c:pt>
                <c:pt idx="5793">
                  <c:v>13.496029440352444</c:v>
                </c:pt>
                <c:pt idx="5794">
                  <c:v>13.501966451827888</c:v>
                </c:pt>
                <c:pt idx="5795">
                  <c:v>13.511817850404698</c:v>
                </c:pt>
                <c:pt idx="5796">
                  <c:v>13.522264216365826</c:v>
                </c:pt>
                <c:pt idx="5797">
                  <c:v>13.530402365468058</c:v>
                </c:pt>
                <c:pt idx="5798">
                  <c:v>13.542661002107961</c:v>
                </c:pt>
                <c:pt idx="5799">
                  <c:v>13.543104841512873</c:v>
                </c:pt>
                <c:pt idx="5800">
                  <c:v>13.546868672494981</c:v>
                </c:pt>
                <c:pt idx="5801">
                  <c:v>13.548780315280712</c:v>
                </c:pt>
                <c:pt idx="5802">
                  <c:v>13.629189988596575</c:v>
                </c:pt>
                <c:pt idx="5803">
                  <c:v>13.672415073580597</c:v>
                </c:pt>
                <c:pt idx="5804">
                  <c:v>13.673267175164252</c:v>
                </c:pt>
                <c:pt idx="5805">
                  <c:v>13.685940314810743</c:v>
                </c:pt>
                <c:pt idx="5806">
                  <c:v>13.72700601270445</c:v>
                </c:pt>
                <c:pt idx="5807">
                  <c:v>13.760542307233667</c:v>
                </c:pt>
                <c:pt idx="5808">
                  <c:v>13.791890427502494</c:v>
                </c:pt>
                <c:pt idx="5809">
                  <c:v>13.817261469619417</c:v>
                </c:pt>
                <c:pt idx="5810">
                  <c:v>13.818423559175281</c:v>
                </c:pt>
                <c:pt idx="5811">
                  <c:v>13.840828638206066</c:v>
                </c:pt>
                <c:pt idx="5812">
                  <c:v>13.868278517589586</c:v>
                </c:pt>
                <c:pt idx="5813">
                  <c:v>13.874072247808806</c:v>
                </c:pt>
                <c:pt idx="5814">
                  <c:v>13.889377586123311</c:v>
                </c:pt>
                <c:pt idx="5815">
                  <c:v>13.904629725225076</c:v>
                </c:pt>
                <c:pt idx="5816">
                  <c:v>13.976893081139812</c:v>
                </c:pt>
                <c:pt idx="5817">
                  <c:v>14.026754496179757</c:v>
                </c:pt>
                <c:pt idx="5818">
                  <c:v>14.036008175843929</c:v>
                </c:pt>
                <c:pt idx="5819">
                  <c:v>14.037275411652326</c:v>
                </c:pt>
                <c:pt idx="5820">
                  <c:v>14.06449478323375</c:v>
                </c:pt>
                <c:pt idx="5821">
                  <c:v>14.066918192282319</c:v>
                </c:pt>
                <c:pt idx="5822">
                  <c:v>14.084026938001619</c:v>
                </c:pt>
                <c:pt idx="5823">
                  <c:v>14.085523202662046</c:v>
                </c:pt>
                <c:pt idx="5824">
                  <c:v>14.117110093455931</c:v>
                </c:pt>
                <c:pt idx="5825">
                  <c:v>14.125093761249191</c:v>
                </c:pt>
                <c:pt idx="5826">
                  <c:v>14.126025822000384</c:v>
                </c:pt>
                <c:pt idx="5827">
                  <c:v>14.131112953284747</c:v>
                </c:pt>
                <c:pt idx="5828">
                  <c:v>14.169453176782378</c:v>
                </c:pt>
                <c:pt idx="5829">
                  <c:v>14.243000051683948</c:v>
                </c:pt>
                <c:pt idx="5830">
                  <c:v>14.283327459978734</c:v>
                </c:pt>
                <c:pt idx="5831">
                  <c:v>14.30924468795361</c:v>
                </c:pt>
                <c:pt idx="5832">
                  <c:v>14.310302974855912</c:v>
                </c:pt>
                <c:pt idx="5833">
                  <c:v>14.314029945794903</c:v>
                </c:pt>
                <c:pt idx="5834">
                  <c:v>14.323850288757212</c:v>
                </c:pt>
                <c:pt idx="5835">
                  <c:v>14.330891151217402</c:v>
                </c:pt>
                <c:pt idx="5836">
                  <c:v>14.374080951324748</c:v>
                </c:pt>
                <c:pt idx="5837">
                  <c:v>14.376301060162993</c:v>
                </c:pt>
                <c:pt idx="5838">
                  <c:v>14.397211269281051</c:v>
                </c:pt>
                <c:pt idx="5839">
                  <c:v>14.398901056070342</c:v>
                </c:pt>
                <c:pt idx="5840">
                  <c:v>14.399354487564272</c:v>
                </c:pt>
                <c:pt idx="5841">
                  <c:v>14.497094770118137</c:v>
                </c:pt>
                <c:pt idx="5842">
                  <c:v>14.523431540919509</c:v>
                </c:pt>
                <c:pt idx="5843">
                  <c:v>14.54542171765439</c:v>
                </c:pt>
                <c:pt idx="5844">
                  <c:v>14.597099736844905</c:v>
                </c:pt>
                <c:pt idx="5845">
                  <c:v>14.607577597351963</c:v>
                </c:pt>
                <c:pt idx="5846">
                  <c:v>14.647925017882422</c:v>
                </c:pt>
                <c:pt idx="5847">
                  <c:v>14.650074914986089</c:v>
                </c:pt>
                <c:pt idx="5848">
                  <c:v>14.652334283866857</c:v>
                </c:pt>
                <c:pt idx="5849">
                  <c:v>14.686697625893196</c:v>
                </c:pt>
                <c:pt idx="5850">
                  <c:v>14.708317161345869</c:v>
                </c:pt>
                <c:pt idx="5851">
                  <c:v>14.709950287211186</c:v>
                </c:pt>
                <c:pt idx="5852">
                  <c:v>14.722902686813223</c:v>
                </c:pt>
                <c:pt idx="5853">
                  <c:v>14.752350051886859</c:v>
                </c:pt>
                <c:pt idx="5854">
                  <c:v>14.771942926119761</c:v>
                </c:pt>
                <c:pt idx="5855">
                  <c:v>14.78982008924827</c:v>
                </c:pt>
                <c:pt idx="5856">
                  <c:v>14.80613760477627</c:v>
                </c:pt>
                <c:pt idx="5857">
                  <c:v>14.81384375300553</c:v>
                </c:pt>
                <c:pt idx="5858">
                  <c:v>14.838531554716901</c:v>
                </c:pt>
                <c:pt idx="5859">
                  <c:v>14.841794889942932</c:v>
                </c:pt>
                <c:pt idx="5860">
                  <c:v>14.847555386676342</c:v>
                </c:pt>
                <c:pt idx="5861">
                  <c:v>14.856044321250083</c:v>
                </c:pt>
                <c:pt idx="5862">
                  <c:v>14.859734355800541</c:v>
                </c:pt>
                <c:pt idx="5863">
                  <c:v>14.860833511692229</c:v>
                </c:pt>
                <c:pt idx="5864">
                  <c:v>14.883040033350223</c:v>
                </c:pt>
                <c:pt idx="5865">
                  <c:v>14.902429448976887</c:v>
                </c:pt>
                <c:pt idx="5866">
                  <c:v>14.946680359518487</c:v>
                </c:pt>
                <c:pt idx="5867">
                  <c:v>14.946897565615071</c:v>
                </c:pt>
                <c:pt idx="5868">
                  <c:v>14.965001872137506</c:v>
                </c:pt>
                <c:pt idx="5869">
                  <c:v>14.974482468638652</c:v>
                </c:pt>
                <c:pt idx="5870">
                  <c:v>14.993152578447061</c:v>
                </c:pt>
                <c:pt idx="5871">
                  <c:v>15.014944481965872</c:v>
                </c:pt>
                <c:pt idx="5872">
                  <c:v>15.034519302481272</c:v>
                </c:pt>
                <c:pt idx="5873">
                  <c:v>15.052418760679489</c:v>
                </c:pt>
                <c:pt idx="5874">
                  <c:v>15.055671571604027</c:v>
                </c:pt>
                <c:pt idx="5875">
                  <c:v>15.100693785880805</c:v>
                </c:pt>
                <c:pt idx="5876">
                  <c:v>15.10476848042887</c:v>
                </c:pt>
                <c:pt idx="5877">
                  <c:v>15.11881685128993</c:v>
                </c:pt>
                <c:pt idx="5878">
                  <c:v>15.157070536638804</c:v>
                </c:pt>
                <c:pt idx="5879">
                  <c:v>15.162787780755083</c:v>
                </c:pt>
                <c:pt idx="5880">
                  <c:v>15.16416267319107</c:v>
                </c:pt>
                <c:pt idx="5881">
                  <c:v>15.169674083403612</c:v>
                </c:pt>
                <c:pt idx="5882">
                  <c:v>15.18485302588044</c:v>
                </c:pt>
                <c:pt idx="5883">
                  <c:v>15.192223690206431</c:v>
                </c:pt>
                <c:pt idx="5884">
                  <c:v>15.192556006579162</c:v>
                </c:pt>
                <c:pt idx="5885">
                  <c:v>15.202629967299657</c:v>
                </c:pt>
                <c:pt idx="5886">
                  <c:v>15.239201474076488</c:v>
                </c:pt>
                <c:pt idx="5887">
                  <c:v>15.24191776602474</c:v>
                </c:pt>
                <c:pt idx="5888">
                  <c:v>15.29415108131116</c:v>
                </c:pt>
                <c:pt idx="5889">
                  <c:v>15.370215737981537</c:v>
                </c:pt>
                <c:pt idx="5890">
                  <c:v>15.373605117451577</c:v>
                </c:pt>
                <c:pt idx="5891">
                  <c:v>15.380813541447544</c:v>
                </c:pt>
                <c:pt idx="5892">
                  <c:v>15.382256111162585</c:v>
                </c:pt>
                <c:pt idx="5893">
                  <c:v>15.397998770063282</c:v>
                </c:pt>
                <c:pt idx="5894">
                  <c:v>15.402673237455337</c:v>
                </c:pt>
                <c:pt idx="5895">
                  <c:v>15.408844754880464</c:v>
                </c:pt>
                <c:pt idx="5896">
                  <c:v>15.450023411226226</c:v>
                </c:pt>
                <c:pt idx="5897">
                  <c:v>15.466208234397415</c:v>
                </c:pt>
                <c:pt idx="5898">
                  <c:v>15.467727070420196</c:v>
                </c:pt>
                <c:pt idx="5899">
                  <c:v>15.478843724391043</c:v>
                </c:pt>
                <c:pt idx="5900">
                  <c:v>15.505123617797052</c:v>
                </c:pt>
                <c:pt idx="5901">
                  <c:v>15.562546570252637</c:v>
                </c:pt>
                <c:pt idx="5902">
                  <c:v>15.566387159350031</c:v>
                </c:pt>
                <c:pt idx="5903">
                  <c:v>15.585274624484962</c:v>
                </c:pt>
                <c:pt idx="5904">
                  <c:v>15.591422449643877</c:v>
                </c:pt>
                <c:pt idx="5905">
                  <c:v>15.596062000228194</c:v>
                </c:pt>
                <c:pt idx="5906">
                  <c:v>15.627556752414417</c:v>
                </c:pt>
                <c:pt idx="5907">
                  <c:v>15.67425914591754</c:v>
                </c:pt>
                <c:pt idx="5908">
                  <c:v>15.711320259148</c:v>
                </c:pt>
                <c:pt idx="5909">
                  <c:v>15.736426340757619</c:v>
                </c:pt>
                <c:pt idx="5910">
                  <c:v>15.807473655097178</c:v>
                </c:pt>
                <c:pt idx="5911">
                  <c:v>15.82788137594695</c:v>
                </c:pt>
                <c:pt idx="5912">
                  <c:v>15.83035985300741</c:v>
                </c:pt>
                <c:pt idx="5913">
                  <c:v>15.84325391175444</c:v>
                </c:pt>
                <c:pt idx="5914">
                  <c:v>15.87028981064627</c:v>
                </c:pt>
                <c:pt idx="5915">
                  <c:v>15.911908570245668</c:v>
                </c:pt>
                <c:pt idx="5916">
                  <c:v>15.928883515957308</c:v>
                </c:pt>
                <c:pt idx="5917">
                  <c:v>15.966715753310977</c:v>
                </c:pt>
                <c:pt idx="5918">
                  <c:v>16.033930606790083</c:v>
                </c:pt>
                <c:pt idx="5919">
                  <c:v>16.04465536574196</c:v>
                </c:pt>
                <c:pt idx="5920">
                  <c:v>16.072714358796102</c:v>
                </c:pt>
                <c:pt idx="5921">
                  <c:v>16.132494756997115</c:v>
                </c:pt>
                <c:pt idx="5922">
                  <c:v>16.13627146865436</c:v>
                </c:pt>
                <c:pt idx="5923">
                  <c:v>16.144584003044944</c:v>
                </c:pt>
                <c:pt idx="5924">
                  <c:v>16.146996609844859</c:v>
                </c:pt>
                <c:pt idx="5925">
                  <c:v>16.150625934730442</c:v>
                </c:pt>
                <c:pt idx="5926">
                  <c:v>16.162281378886245</c:v>
                </c:pt>
                <c:pt idx="5927">
                  <c:v>16.163377315695975</c:v>
                </c:pt>
                <c:pt idx="5928">
                  <c:v>16.166563175397751</c:v>
                </c:pt>
                <c:pt idx="5929">
                  <c:v>16.270413967246718</c:v>
                </c:pt>
                <c:pt idx="5930">
                  <c:v>16.282319928108855</c:v>
                </c:pt>
                <c:pt idx="5931">
                  <c:v>16.331637391437745</c:v>
                </c:pt>
                <c:pt idx="5932">
                  <c:v>16.33484878312732</c:v>
                </c:pt>
                <c:pt idx="5933">
                  <c:v>16.348225309997247</c:v>
                </c:pt>
                <c:pt idx="5934">
                  <c:v>16.394140313788267</c:v>
                </c:pt>
                <c:pt idx="5935">
                  <c:v>16.45731863077377</c:v>
                </c:pt>
                <c:pt idx="5936">
                  <c:v>16.471555779657187</c:v>
                </c:pt>
                <c:pt idx="5937">
                  <c:v>16.4971507445341</c:v>
                </c:pt>
                <c:pt idx="5938">
                  <c:v>16.501412875523904</c:v>
                </c:pt>
                <c:pt idx="5939">
                  <c:v>16.525898167579044</c:v>
                </c:pt>
                <c:pt idx="5940">
                  <c:v>16.573841165822522</c:v>
                </c:pt>
                <c:pt idx="5941">
                  <c:v>16.576638851343542</c:v>
                </c:pt>
                <c:pt idx="5942">
                  <c:v>16.581039561413451</c:v>
                </c:pt>
                <c:pt idx="5943">
                  <c:v>16.591571978695359</c:v>
                </c:pt>
                <c:pt idx="5944">
                  <c:v>16.595128859310492</c:v>
                </c:pt>
                <c:pt idx="5945">
                  <c:v>16.595717828926702</c:v>
                </c:pt>
                <c:pt idx="5946">
                  <c:v>16.625361972667449</c:v>
                </c:pt>
                <c:pt idx="5947">
                  <c:v>16.627599409429397</c:v>
                </c:pt>
                <c:pt idx="5948">
                  <c:v>16.631916760628616</c:v>
                </c:pt>
                <c:pt idx="5949">
                  <c:v>16.642149007749929</c:v>
                </c:pt>
                <c:pt idx="5950">
                  <c:v>16.665710273888955</c:v>
                </c:pt>
                <c:pt idx="5951">
                  <c:v>16.670310406655435</c:v>
                </c:pt>
                <c:pt idx="5952">
                  <c:v>16.697379204869666</c:v>
                </c:pt>
                <c:pt idx="5953">
                  <c:v>16.720482625971549</c:v>
                </c:pt>
                <c:pt idx="5954">
                  <c:v>16.752554528239944</c:v>
                </c:pt>
                <c:pt idx="5955">
                  <c:v>16.789763953785897</c:v>
                </c:pt>
                <c:pt idx="5956">
                  <c:v>16.890270991516612</c:v>
                </c:pt>
                <c:pt idx="5957">
                  <c:v>16.891529123819964</c:v>
                </c:pt>
                <c:pt idx="5958">
                  <c:v>16.909207539275585</c:v>
                </c:pt>
                <c:pt idx="5959">
                  <c:v>16.966129243733164</c:v>
                </c:pt>
                <c:pt idx="5960">
                  <c:v>16.981720520597122</c:v>
                </c:pt>
                <c:pt idx="5961">
                  <c:v>17.017577024060913</c:v>
                </c:pt>
                <c:pt idx="5962">
                  <c:v>17.030891845618754</c:v>
                </c:pt>
                <c:pt idx="5963">
                  <c:v>17.031289167805031</c:v>
                </c:pt>
                <c:pt idx="5964">
                  <c:v>17.037889602983888</c:v>
                </c:pt>
                <c:pt idx="5965">
                  <c:v>17.070308436412727</c:v>
                </c:pt>
                <c:pt idx="5966">
                  <c:v>17.112839045503254</c:v>
                </c:pt>
                <c:pt idx="5967">
                  <c:v>17.12449261526784</c:v>
                </c:pt>
                <c:pt idx="5968">
                  <c:v>17.134901542288791</c:v>
                </c:pt>
                <c:pt idx="5969">
                  <c:v>17.201785329179671</c:v>
                </c:pt>
                <c:pt idx="5970">
                  <c:v>17.209320070947335</c:v>
                </c:pt>
                <c:pt idx="5971">
                  <c:v>17.224408160727293</c:v>
                </c:pt>
                <c:pt idx="5972">
                  <c:v>17.266294192186336</c:v>
                </c:pt>
                <c:pt idx="5973">
                  <c:v>17.287623262225889</c:v>
                </c:pt>
                <c:pt idx="5974">
                  <c:v>17.30807211882211</c:v>
                </c:pt>
                <c:pt idx="5975">
                  <c:v>17.314470858660091</c:v>
                </c:pt>
                <c:pt idx="5976">
                  <c:v>17.371934584305272</c:v>
                </c:pt>
                <c:pt idx="5977">
                  <c:v>17.395478253958807</c:v>
                </c:pt>
                <c:pt idx="5978">
                  <c:v>17.413485080215963</c:v>
                </c:pt>
                <c:pt idx="5979">
                  <c:v>17.438774935215331</c:v>
                </c:pt>
                <c:pt idx="5980">
                  <c:v>17.45257159579949</c:v>
                </c:pt>
                <c:pt idx="5981">
                  <c:v>17.463511759267359</c:v>
                </c:pt>
                <c:pt idx="5982">
                  <c:v>17.487834509127911</c:v>
                </c:pt>
                <c:pt idx="5983">
                  <c:v>17.489471415237759</c:v>
                </c:pt>
                <c:pt idx="5984">
                  <c:v>17.525315479524835</c:v>
                </c:pt>
                <c:pt idx="5985">
                  <c:v>17.546356902736182</c:v>
                </c:pt>
                <c:pt idx="5986">
                  <c:v>17.551376088850596</c:v>
                </c:pt>
                <c:pt idx="5987">
                  <c:v>17.560291884458092</c:v>
                </c:pt>
                <c:pt idx="5988">
                  <c:v>17.563217129168748</c:v>
                </c:pt>
                <c:pt idx="5989">
                  <c:v>17.607425082767406</c:v>
                </c:pt>
                <c:pt idx="5990">
                  <c:v>17.618796151415751</c:v>
                </c:pt>
                <c:pt idx="5991">
                  <c:v>17.632039655615955</c:v>
                </c:pt>
                <c:pt idx="5992">
                  <c:v>17.662969157416658</c:v>
                </c:pt>
                <c:pt idx="5993">
                  <c:v>17.666370989687518</c:v>
                </c:pt>
                <c:pt idx="5994">
                  <c:v>17.721953299127151</c:v>
                </c:pt>
                <c:pt idx="5995">
                  <c:v>17.734263984682876</c:v>
                </c:pt>
                <c:pt idx="5996">
                  <c:v>17.816736015702361</c:v>
                </c:pt>
                <c:pt idx="5997">
                  <c:v>17.837328740466294</c:v>
                </c:pt>
                <c:pt idx="5998">
                  <c:v>17.842678730141735</c:v>
                </c:pt>
                <c:pt idx="5999">
                  <c:v>17.855368900921203</c:v>
                </c:pt>
                <c:pt idx="6000">
                  <c:v>17.913367873723963</c:v>
                </c:pt>
                <c:pt idx="6001">
                  <c:v>17.922965800323773</c:v>
                </c:pt>
                <c:pt idx="6002">
                  <c:v>17.93866979436455</c:v>
                </c:pt>
                <c:pt idx="6003">
                  <c:v>17.976345216028481</c:v>
                </c:pt>
                <c:pt idx="6004">
                  <c:v>18.032237365792327</c:v>
                </c:pt>
                <c:pt idx="6005">
                  <c:v>18.042653019118607</c:v>
                </c:pt>
                <c:pt idx="6006">
                  <c:v>18.063094850525694</c:v>
                </c:pt>
                <c:pt idx="6007">
                  <c:v>18.066523280230264</c:v>
                </c:pt>
                <c:pt idx="6008">
                  <c:v>18.069879123409027</c:v>
                </c:pt>
                <c:pt idx="6009">
                  <c:v>18.078081098988342</c:v>
                </c:pt>
                <c:pt idx="6010">
                  <c:v>18.087224021987765</c:v>
                </c:pt>
                <c:pt idx="6011">
                  <c:v>18.103704176409718</c:v>
                </c:pt>
                <c:pt idx="6012">
                  <c:v>18.106815995276865</c:v>
                </c:pt>
                <c:pt idx="6013">
                  <c:v>18.107887714949811</c:v>
                </c:pt>
                <c:pt idx="6014">
                  <c:v>18.112198924880275</c:v>
                </c:pt>
                <c:pt idx="6015">
                  <c:v>18.115892281226923</c:v>
                </c:pt>
                <c:pt idx="6016">
                  <c:v>18.146376379807698</c:v>
                </c:pt>
                <c:pt idx="6017">
                  <c:v>18.1612482704158</c:v>
                </c:pt>
                <c:pt idx="6018">
                  <c:v>18.165012885260357</c:v>
                </c:pt>
                <c:pt idx="6019">
                  <c:v>18.165576392832403</c:v>
                </c:pt>
                <c:pt idx="6020">
                  <c:v>18.167666339336019</c:v>
                </c:pt>
                <c:pt idx="6021">
                  <c:v>18.179143809797473</c:v>
                </c:pt>
                <c:pt idx="6022">
                  <c:v>18.191597999826467</c:v>
                </c:pt>
                <c:pt idx="6023">
                  <c:v>18.212089668907119</c:v>
                </c:pt>
                <c:pt idx="6024">
                  <c:v>18.255738462516163</c:v>
                </c:pt>
                <c:pt idx="6025">
                  <c:v>18.255950929069929</c:v>
                </c:pt>
                <c:pt idx="6026">
                  <c:v>18.317172676550715</c:v>
                </c:pt>
                <c:pt idx="6027">
                  <c:v>18.334034577319173</c:v>
                </c:pt>
                <c:pt idx="6028">
                  <c:v>18.357002867611072</c:v>
                </c:pt>
                <c:pt idx="6029">
                  <c:v>18.397930952028318</c:v>
                </c:pt>
                <c:pt idx="6030">
                  <c:v>18.40577613810882</c:v>
                </c:pt>
                <c:pt idx="6031">
                  <c:v>18.447999817352738</c:v>
                </c:pt>
                <c:pt idx="6032">
                  <c:v>18.485439743803845</c:v>
                </c:pt>
                <c:pt idx="6033">
                  <c:v>18.504989109612694</c:v>
                </c:pt>
                <c:pt idx="6034">
                  <c:v>18.508413727169913</c:v>
                </c:pt>
                <c:pt idx="6035">
                  <c:v>18.520553177594536</c:v>
                </c:pt>
                <c:pt idx="6036">
                  <c:v>18.526571434698962</c:v>
                </c:pt>
                <c:pt idx="6037">
                  <c:v>18.536496768069362</c:v>
                </c:pt>
                <c:pt idx="6038">
                  <c:v>18.537561638809635</c:v>
                </c:pt>
                <c:pt idx="6039">
                  <c:v>18.546224826013184</c:v>
                </c:pt>
                <c:pt idx="6040">
                  <c:v>18.602995088420204</c:v>
                </c:pt>
                <c:pt idx="6041">
                  <c:v>18.617004750139081</c:v>
                </c:pt>
                <c:pt idx="6042">
                  <c:v>18.625896303620337</c:v>
                </c:pt>
                <c:pt idx="6043">
                  <c:v>18.630660605099479</c:v>
                </c:pt>
                <c:pt idx="6044">
                  <c:v>18.637089007211035</c:v>
                </c:pt>
                <c:pt idx="6045">
                  <c:v>18.651174068002657</c:v>
                </c:pt>
                <c:pt idx="6046">
                  <c:v>18.653693502847343</c:v>
                </c:pt>
                <c:pt idx="6047">
                  <c:v>18.662431814396641</c:v>
                </c:pt>
                <c:pt idx="6048">
                  <c:v>18.675476048531902</c:v>
                </c:pt>
                <c:pt idx="6049">
                  <c:v>18.68013054143999</c:v>
                </c:pt>
                <c:pt idx="6050">
                  <c:v>18.697432711122694</c:v>
                </c:pt>
                <c:pt idx="6051">
                  <c:v>18.698688767348788</c:v>
                </c:pt>
                <c:pt idx="6052">
                  <c:v>18.713460406124426</c:v>
                </c:pt>
                <c:pt idx="6053">
                  <c:v>18.729429660913471</c:v>
                </c:pt>
                <c:pt idx="6054">
                  <c:v>18.741576388043558</c:v>
                </c:pt>
                <c:pt idx="6055">
                  <c:v>18.76419371823053</c:v>
                </c:pt>
                <c:pt idx="6056">
                  <c:v>18.773063306287575</c:v>
                </c:pt>
                <c:pt idx="6057">
                  <c:v>18.778526475549029</c:v>
                </c:pt>
                <c:pt idx="6058">
                  <c:v>18.8019181948134</c:v>
                </c:pt>
                <c:pt idx="6059">
                  <c:v>18.811347040497164</c:v>
                </c:pt>
                <c:pt idx="6060">
                  <c:v>18.814872877592617</c:v>
                </c:pt>
                <c:pt idx="6061">
                  <c:v>18.860620890067882</c:v>
                </c:pt>
                <c:pt idx="6062">
                  <c:v>18.878078102143014</c:v>
                </c:pt>
                <c:pt idx="6063">
                  <c:v>18.880682031258335</c:v>
                </c:pt>
                <c:pt idx="6064">
                  <c:v>18.883761341741838</c:v>
                </c:pt>
                <c:pt idx="6065">
                  <c:v>18.893917965428141</c:v>
                </c:pt>
                <c:pt idx="6066">
                  <c:v>18.894201740576502</c:v>
                </c:pt>
                <c:pt idx="6067">
                  <c:v>18.957044070721395</c:v>
                </c:pt>
                <c:pt idx="6068">
                  <c:v>18.978975343807914</c:v>
                </c:pt>
                <c:pt idx="6069">
                  <c:v>18.98176111081461</c:v>
                </c:pt>
                <c:pt idx="6070">
                  <c:v>19.008521391247633</c:v>
                </c:pt>
                <c:pt idx="6071">
                  <c:v>19.016865659894311</c:v>
                </c:pt>
                <c:pt idx="6072">
                  <c:v>19.018932103179367</c:v>
                </c:pt>
                <c:pt idx="6073">
                  <c:v>19.03789859692457</c:v>
                </c:pt>
                <c:pt idx="6074">
                  <c:v>19.070504949791566</c:v>
                </c:pt>
                <c:pt idx="6075">
                  <c:v>19.091402309677189</c:v>
                </c:pt>
                <c:pt idx="6076">
                  <c:v>19.120707639442873</c:v>
                </c:pt>
                <c:pt idx="6077">
                  <c:v>19.132256096131979</c:v>
                </c:pt>
                <c:pt idx="6078">
                  <c:v>19.145879088127423</c:v>
                </c:pt>
                <c:pt idx="6079">
                  <c:v>19.14897790679138</c:v>
                </c:pt>
                <c:pt idx="6080">
                  <c:v>19.150361152613531</c:v>
                </c:pt>
                <c:pt idx="6081">
                  <c:v>19.182850359660762</c:v>
                </c:pt>
                <c:pt idx="6082">
                  <c:v>19.221110169715281</c:v>
                </c:pt>
                <c:pt idx="6083">
                  <c:v>19.231241580031053</c:v>
                </c:pt>
                <c:pt idx="6084">
                  <c:v>19.244714074985161</c:v>
                </c:pt>
                <c:pt idx="6085">
                  <c:v>19.261847792201443</c:v>
                </c:pt>
                <c:pt idx="6086">
                  <c:v>19.283758717040971</c:v>
                </c:pt>
                <c:pt idx="6087">
                  <c:v>19.294143884654893</c:v>
                </c:pt>
                <c:pt idx="6088">
                  <c:v>19.334561286962256</c:v>
                </c:pt>
                <c:pt idx="6089">
                  <c:v>19.344838650743597</c:v>
                </c:pt>
                <c:pt idx="6090">
                  <c:v>19.348670072030625</c:v>
                </c:pt>
                <c:pt idx="6091">
                  <c:v>19.349761686848048</c:v>
                </c:pt>
                <c:pt idx="6092">
                  <c:v>19.359378240818081</c:v>
                </c:pt>
                <c:pt idx="6093">
                  <c:v>19.371113094839174</c:v>
                </c:pt>
                <c:pt idx="6094">
                  <c:v>19.399609893587098</c:v>
                </c:pt>
                <c:pt idx="6095">
                  <c:v>19.435254208380702</c:v>
                </c:pt>
                <c:pt idx="6096">
                  <c:v>19.435317868408951</c:v>
                </c:pt>
                <c:pt idx="6097">
                  <c:v>19.440806075342579</c:v>
                </c:pt>
                <c:pt idx="6098">
                  <c:v>19.476063548097144</c:v>
                </c:pt>
                <c:pt idx="6099">
                  <c:v>19.482555708156564</c:v>
                </c:pt>
                <c:pt idx="6100">
                  <c:v>19.491456494238054</c:v>
                </c:pt>
                <c:pt idx="6101">
                  <c:v>19.503514515868066</c:v>
                </c:pt>
                <c:pt idx="6102">
                  <c:v>19.513479448682428</c:v>
                </c:pt>
                <c:pt idx="6103">
                  <c:v>19.516183080079458</c:v>
                </c:pt>
                <c:pt idx="6104">
                  <c:v>19.520801176721797</c:v>
                </c:pt>
                <c:pt idx="6105">
                  <c:v>19.523653033101656</c:v>
                </c:pt>
                <c:pt idx="6106">
                  <c:v>19.531765554666951</c:v>
                </c:pt>
                <c:pt idx="6107">
                  <c:v>19.533455465637093</c:v>
                </c:pt>
                <c:pt idx="6108">
                  <c:v>19.534653426676321</c:v>
                </c:pt>
                <c:pt idx="6109">
                  <c:v>19.553051250586563</c:v>
                </c:pt>
                <c:pt idx="6110">
                  <c:v>19.59361431862586</c:v>
                </c:pt>
                <c:pt idx="6111">
                  <c:v>19.595407730563526</c:v>
                </c:pt>
                <c:pt idx="6112">
                  <c:v>19.60011082219523</c:v>
                </c:pt>
                <c:pt idx="6113">
                  <c:v>19.621593913694475</c:v>
                </c:pt>
                <c:pt idx="6114">
                  <c:v>19.634364747910947</c:v>
                </c:pt>
                <c:pt idx="6115">
                  <c:v>19.640451955932999</c:v>
                </c:pt>
                <c:pt idx="6116">
                  <c:v>19.662368458935571</c:v>
                </c:pt>
                <c:pt idx="6117">
                  <c:v>19.722366579415873</c:v>
                </c:pt>
                <c:pt idx="6118">
                  <c:v>19.733301178685132</c:v>
                </c:pt>
                <c:pt idx="6119">
                  <c:v>19.756680808896963</c:v>
                </c:pt>
                <c:pt idx="6120">
                  <c:v>19.765102074172844</c:v>
                </c:pt>
                <c:pt idx="6121">
                  <c:v>19.767976065843609</c:v>
                </c:pt>
                <c:pt idx="6122">
                  <c:v>19.778520486402357</c:v>
                </c:pt>
                <c:pt idx="6123">
                  <c:v>19.790341139978558</c:v>
                </c:pt>
                <c:pt idx="6124">
                  <c:v>19.814062237904974</c:v>
                </c:pt>
                <c:pt idx="6125">
                  <c:v>19.823141082658939</c:v>
                </c:pt>
                <c:pt idx="6126">
                  <c:v>19.835480638996206</c:v>
                </c:pt>
                <c:pt idx="6127">
                  <c:v>19.841281371466103</c:v>
                </c:pt>
                <c:pt idx="6128">
                  <c:v>19.851933747814584</c:v>
                </c:pt>
                <c:pt idx="6129">
                  <c:v>19.852531195919674</c:v>
                </c:pt>
                <c:pt idx="6130">
                  <c:v>19.85281760365849</c:v>
                </c:pt>
                <c:pt idx="6131">
                  <c:v>19.862514556877393</c:v>
                </c:pt>
                <c:pt idx="6132">
                  <c:v>19.868321577942805</c:v>
                </c:pt>
                <c:pt idx="6133">
                  <c:v>19.885985543111978</c:v>
                </c:pt>
                <c:pt idx="6134">
                  <c:v>19.915255599597689</c:v>
                </c:pt>
                <c:pt idx="6135">
                  <c:v>19.926338329608061</c:v>
                </c:pt>
                <c:pt idx="6136">
                  <c:v>19.939463621721238</c:v>
                </c:pt>
                <c:pt idx="6137">
                  <c:v>19.941215391836696</c:v>
                </c:pt>
                <c:pt idx="6138">
                  <c:v>19.969240466167516</c:v>
                </c:pt>
                <c:pt idx="6139">
                  <c:v>19.991023512637103</c:v>
                </c:pt>
                <c:pt idx="6140">
                  <c:v>19.993756251903044</c:v>
                </c:pt>
                <c:pt idx="6141">
                  <c:v>19.999361405770895</c:v>
                </c:pt>
                <c:pt idx="6142">
                  <c:v>20.031532278687713</c:v>
                </c:pt>
                <c:pt idx="6143">
                  <c:v>20.044389145314305</c:v>
                </c:pt>
                <c:pt idx="6144">
                  <c:v>20.048358617440218</c:v>
                </c:pt>
                <c:pt idx="6145">
                  <c:v>20.050466575258355</c:v>
                </c:pt>
                <c:pt idx="6146">
                  <c:v>20.079226242414663</c:v>
                </c:pt>
                <c:pt idx="6147">
                  <c:v>20.083866601136496</c:v>
                </c:pt>
                <c:pt idx="6148">
                  <c:v>20.096176306287983</c:v>
                </c:pt>
                <c:pt idx="6149">
                  <c:v>20.102776094772771</c:v>
                </c:pt>
                <c:pt idx="6150">
                  <c:v>20.121786563536791</c:v>
                </c:pt>
                <c:pt idx="6151">
                  <c:v>20.123053916192994</c:v>
                </c:pt>
                <c:pt idx="6152">
                  <c:v>20.193901439391475</c:v>
                </c:pt>
                <c:pt idx="6153">
                  <c:v>20.216212490097913</c:v>
                </c:pt>
                <c:pt idx="6154">
                  <c:v>20.216761931911293</c:v>
                </c:pt>
                <c:pt idx="6155">
                  <c:v>20.240199405931282</c:v>
                </c:pt>
                <c:pt idx="6156">
                  <c:v>20.243428269666669</c:v>
                </c:pt>
                <c:pt idx="6157">
                  <c:v>20.247224572606704</c:v>
                </c:pt>
                <c:pt idx="6158">
                  <c:v>20.250420374294105</c:v>
                </c:pt>
                <c:pt idx="6159">
                  <c:v>20.266037046069044</c:v>
                </c:pt>
                <c:pt idx="6160">
                  <c:v>20.284877058215532</c:v>
                </c:pt>
                <c:pt idx="6161">
                  <c:v>20.288304673638507</c:v>
                </c:pt>
                <c:pt idx="6162">
                  <c:v>20.293532588150477</c:v>
                </c:pt>
                <c:pt idx="6163">
                  <c:v>20.305810513667783</c:v>
                </c:pt>
                <c:pt idx="6164">
                  <c:v>20.333611355454575</c:v>
                </c:pt>
                <c:pt idx="6165">
                  <c:v>20.366358926833623</c:v>
                </c:pt>
                <c:pt idx="6166">
                  <c:v>20.379046103556981</c:v>
                </c:pt>
                <c:pt idx="6167">
                  <c:v>20.397822729728894</c:v>
                </c:pt>
                <c:pt idx="6168">
                  <c:v>20.402255944020744</c:v>
                </c:pt>
                <c:pt idx="6169">
                  <c:v>20.432393925188212</c:v>
                </c:pt>
                <c:pt idx="6170">
                  <c:v>20.449754365627083</c:v>
                </c:pt>
                <c:pt idx="6171">
                  <c:v>20.464446228684508</c:v>
                </c:pt>
                <c:pt idx="6172">
                  <c:v>20.476455219364908</c:v>
                </c:pt>
                <c:pt idx="6173">
                  <c:v>20.493338857235624</c:v>
                </c:pt>
                <c:pt idx="6174">
                  <c:v>20.523818527405492</c:v>
                </c:pt>
                <c:pt idx="6175">
                  <c:v>20.529059497462153</c:v>
                </c:pt>
                <c:pt idx="6176">
                  <c:v>20.562434153725135</c:v>
                </c:pt>
                <c:pt idx="6177">
                  <c:v>20.563913288332387</c:v>
                </c:pt>
                <c:pt idx="6178">
                  <c:v>20.576902214588177</c:v>
                </c:pt>
                <c:pt idx="6179">
                  <c:v>20.577299801295794</c:v>
                </c:pt>
                <c:pt idx="6180">
                  <c:v>20.609565655444229</c:v>
                </c:pt>
                <c:pt idx="6181">
                  <c:v>20.624041636026913</c:v>
                </c:pt>
                <c:pt idx="6182">
                  <c:v>20.6410716220796</c:v>
                </c:pt>
                <c:pt idx="6183">
                  <c:v>20.649116263745668</c:v>
                </c:pt>
                <c:pt idx="6184">
                  <c:v>20.667723048479424</c:v>
                </c:pt>
                <c:pt idx="6185">
                  <c:v>20.676905755620052</c:v>
                </c:pt>
                <c:pt idx="6186">
                  <c:v>20.684673106816945</c:v>
                </c:pt>
                <c:pt idx="6187">
                  <c:v>20.695139242503846</c:v>
                </c:pt>
                <c:pt idx="6188">
                  <c:v>20.722895831332917</c:v>
                </c:pt>
                <c:pt idx="6189">
                  <c:v>20.722985122920392</c:v>
                </c:pt>
                <c:pt idx="6190">
                  <c:v>20.773991362347914</c:v>
                </c:pt>
                <c:pt idx="6191">
                  <c:v>20.777766314647636</c:v>
                </c:pt>
                <c:pt idx="6192">
                  <c:v>20.787248805409735</c:v>
                </c:pt>
                <c:pt idx="6193">
                  <c:v>20.813108290971307</c:v>
                </c:pt>
                <c:pt idx="6194">
                  <c:v>20.835893646936384</c:v>
                </c:pt>
                <c:pt idx="6195">
                  <c:v>20.836324298841202</c:v>
                </c:pt>
                <c:pt idx="6196">
                  <c:v>20.839782525961944</c:v>
                </c:pt>
                <c:pt idx="6197">
                  <c:v>20.851758357254244</c:v>
                </c:pt>
                <c:pt idx="6198">
                  <c:v>20.868430581112509</c:v>
                </c:pt>
                <c:pt idx="6199">
                  <c:v>20.903607838687208</c:v>
                </c:pt>
                <c:pt idx="6200">
                  <c:v>20.90385167476645</c:v>
                </c:pt>
                <c:pt idx="6201">
                  <c:v>20.913220855178192</c:v>
                </c:pt>
                <c:pt idx="6202">
                  <c:v>20.914318050679817</c:v>
                </c:pt>
                <c:pt idx="6203">
                  <c:v>20.930197039839872</c:v>
                </c:pt>
                <c:pt idx="6204">
                  <c:v>20.944429453485128</c:v>
                </c:pt>
                <c:pt idx="6205">
                  <c:v>20.990265782547048</c:v>
                </c:pt>
                <c:pt idx="6206">
                  <c:v>21.010441110679473</c:v>
                </c:pt>
                <c:pt idx="6207">
                  <c:v>21.01378396348219</c:v>
                </c:pt>
                <c:pt idx="6208">
                  <c:v>21.046671988739735</c:v>
                </c:pt>
                <c:pt idx="6209">
                  <c:v>21.062459972231032</c:v>
                </c:pt>
                <c:pt idx="6210">
                  <c:v>21.073751409546734</c:v>
                </c:pt>
                <c:pt idx="6211">
                  <c:v>21.090521572054715</c:v>
                </c:pt>
                <c:pt idx="6212">
                  <c:v>21.095646808546622</c:v>
                </c:pt>
                <c:pt idx="6213">
                  <c:v>21.120507418740413</c:v>
                </c:pt>
                <c:pt idx="6214">
                  <c:v>21.150216567380092</c:v>
                </c:pt>
                <c:pt idx="6215">
                  <c:v>21.201669109551016</c:v>
                </c:pt>
                <c:pt idx="6216">
                  <c:v>21.224947616529715</c:v>
                </c:pt>
                <c:pt idx="6217">
                  <c:v>21.228057506806849</c:v>
                </c:pt>
                <c:pt idx="6218">
                  <c:v>21.230654033568296</c:v>
                </c:pt>
                <c:pt idx="6219">
                  <c:v>21.284748997197749</c:v>
                </c:pt>
                <c:pt idx="6220">
                  <c:v>21.297993738678112</c:v>
                </c:pt>
                <c:pt idx="6221">
                  <c:v>21.311894591216792</c:v>
                </c:pt>
                <c:pt idx="6222">
                  <c:v>21.314736240989937</c:v>
                </c:pt>
                <c:pt idx="6223">
                  <c:v>21.344618698607995</c:v>
                </c:pt>
                <c:pt idx="6224">
                  <c:v>21.352889232102797</c:v>
                </c:pt>
                <c:pt idx="6225">
                  <c:v>21.380425683794158</c:v>
                </c:pt>
                <c:pt idx="6226">
                  <c:v>21.445611816410899</c:v>
                </c:pt>
                <c:pt idx="6227">
                  <c:v>21.46263377148647</c:v>
                </c:pt>
                <c:pt idx="6228">
                  <c:v>21.47188441915814</c:v>
                </c:pt>
                <c:pt idx="6229">
                  <c:v>21.491870776216281</c:v>
                </c:pt>
                <c:pt idx="6230">
                  <c:v>21.497039708220061</c:v>
                </c:pt>
                <c:pt idx="6231">
                  <c:v>21.498350312923048</c:v>
                </c:pt>
                <c:pt idx="6232">
                  <c:v>21.520747489547208</c:v>
                </c:pt>
                <c:pt idx="6233">
                  <c:v>21.531216407546292</c:v>
                </c:pt>
                <c:pt idx="6234">
                  <c:v>21.551457159733094</c:v>
                </c:pt>
                <c:pt idx="6235">
                  <c:v>21.578009077053974</c:v>
                </c:pt>
                <c:pt idx="6236">
                  <c:v>21.603908628902342</c:v>
                </c:pt>
                <c:pt idx="6237">
                  <c:v>21.614692939622724</c:v>
                </c:pt>
                <c:pt idx="6238">
                  <c:v>21.643632266892865</c:v>
                </c:pt>
                <c:pt idx="6239">
                  <c:v>21.674854258760028</c:v>
                </c:pt>
                <c:pt idx="6240">
                  <c:v>21.707992749159789</c:v>
                </c:pt>
                <c:pt idx="6241">
                  <c:v>21.816292314473635</c:v>
                </c:pt>
                <c:pt idx="6242">
                  <c:v>21.826196574799631</c:v>
                </c:pt>
                <c:pt idx="6243">
                  <c:v>21.845163950049663</c:v>
                </c:pt>
                <c:pt idx="6244">
                  <c:v>21.847133819137525</c:v>
                </c:pt>
                <c:pt idx="6245">
                  <c:v>21.871568296608068</c:v>
                </c:pt>
                <c:pt idx="6246">
                  <c:v>21.876999600366371</c:v>
                </c:pt>
                <c:pt idx="6247">
                  <c:v>21.881246179482751</c:v>
                </c:pt>
                <c:pt idx="6248">
                  <c:v>21.886267838546573</c:v>
                </c:pt>
                <c:pt idx="6249">
                  <c:v>21.897004081100281</c:v>
                </c:pt>
                <c:pt idx="6250">
                  <c:v>21.914676866654929</c:v>
                </c:pt>
                <c:pt idx="6251">
                  <c:v>21.934248306726019</c:v>
                </c:pt>
                <c:pt idx="6252">
                  <c:v>21.987792420835948</c:v>
                </c:pt>
                <c:pt idx="6253">
                  <c:v>22.013260689127573</c:v>
                </c:pt>
                <c:pt idx="6254">
                  <c:v>22.055852009062757</c:v>
                </c:pt>
                <c:pt idx="6255">
                  <c:v>22.060553285255541</c:v>
                </c:pt>
                <c:pt idx="6256">
                  <c:v>22.063739114117659</c:v>
                </c:pt>
                <c:pt idx="6257">
                  <c:v>22.073825909490093</c:v>
                </c:pt>
                <c:pt idx="6258">
                  <c:v>22.077037730339335</c:v>
                </c:pt>
                <c:pt idx="6259">
                  <c:v>22.116737448203331</c:v>
                </c:pt>
                <c:pt idx="6260">
                  <c:v>22.166206111417395</c:v>
                </c:pt>
                <c:pt idx="6261">
                  <c:v>22.190305479357111</c:v>
                </c:pt>
                <c:pt idx="6262">
                  <c:v>22.21089170525309</c:v>
                </c:pt>
                <c:pt idx="6263">
                  <c:v>22.257352051285569</c:v>
                </c:pt>
                <c:pt idx="6264">
                  <c:v>22.301656521191084</c:v>
                </c:pt>
                <c:pt idx="6265">
                  <c:v>22.303358578886844</c:v>
                </c:pt>
                <c:pt idx="6266">
                  <c:v>22.308958474789343</c:v>
                </c:pt>
                <c:pt idx="6267">
                  <c:v>22.344302905427345</c:v>
                </c:pt>
                <c:pt idx="6268">
                  <c:v>22.353767504844406</c:v>
                </c:pt>
                <c:pt idx="6269">
                  <c:v>22.379366840372668</c:v>
                </c:pt>
                <c:pt idx="6270">
                  <c:v>22.385305556977741</c:v>
                </c:pt>
                <c:pt idx="6271">
                  <c:v>22.392769154360167</c:v>
                </c:pt>
                <c:pt idx="6272">
                  <c:v>22.393010952262596</c:v>
                </c:pt>
                <c:pt idx="6273">
                  <c:v>22.434749589376423</c:v>
                </c:pt>
                <c:pt idx="6274">
                  <c:v>22.441435158871677</c:v>
                </c:pt>
                <c:pt idx="6275">
                  <c:v>22.45577550489141</c:v>
                </c:pt>
                <c:pt idx="6276">
                  <c:v>22.465633226071496</c:v>
                </c:pt>
                <c:pt idx="6277">
                  <c:v>22.47618390674463</c:v>
                </c:pt>
                <c:pt idx="6278">
                  <c:v>22.511759808939491</c:v>
                </c:pt>
                <c:pt idx="6279">
                  <c:v>22.512032448917495</c:v>
                </c:pt>
                <c:pt idx="6280">
                  <c:v>22.51469822824172</c:v>
                </c:pt>
                <c:pt idx="6281">
                  <c:v>22.533493620433703</c:v>
                </c:pt>
                <c:pt idx="6282">
                  <c:v>22.537988415095693</c:v>
                </c:pt>
                <c:pt idx="6283">
                  <c:v>22.542774709228812</c:v>
                </c:pt>
                <c:pt idx="6284">
                  <c:v>22.562625954591699</c:v>
                </c:pt>
                <c:pt idx="6285">
                  <c:v>22.569989233725096</c:v>
                </c:pt>
                <c:pt idx="6286">
                  <c:v>22.599162741027502</c:v>
                </c:pt>
                <c:pt idx="6287">
                  <c:v>22.601192915744999</c:v>
                </c:pt>
                <c:pt idx="6288">
                  <c:v>22.60523362098921</c:v>
                </c:pt>
                <c:pt idx="6289">
                  <c:v>22.694980042015878</c:v>
                </c:pt>
                <c:pt idx="6290">
                  <c:v>22.762602261514797</c:v>
                </c:pt>
                <c:pt idx="6291">
                  <c:v>22.76632164619485</c:v>
                </c:pt>
                <c:pt idx="6292">
                  <c:v>22.794953142116029</c:v>
                </c:pt>
                <c:pt idx="6293">
                  <c:v>22.796291166635648</c:v>
                </c:pt>
                <c:pt idx="6294">
                  <c:v>22.801755204456828</c:v>
                </c:pt>
                <c:pt idx="6295">
                  <c:v>22.809131165454616</c:v>
                </c:pt>
                <c:pt idx="6296">
                  <c:v>22.825173157356648</c:v>
                </c:pt>
                <c:pt idx="6297">
                  <c:v>22.857341808418784</c:v>
                </c:pt>
                <c:pt idx="6298">
                  <c:v>22.858095188076252</c:v>
                </c:pt>
                <c:pt idx="6299">
                  <c:v>22.903750193366356</c:v>
                </c:pt>
                <c:pt idx="6300">
                  <c:v>22.916979711505725</c:v>
                </c:pt>
                <c:pt idx="6301">
                  <c:v>22.926603469014612</c:v>
                </c:pt>
                <c:pt idx="6302">
                  <c:v>22.944824214894691</c:v>
                </c:pt>
                <c:pt idx="6303">
                  <c:v>22.946210006031819</c:v>
                </c:pt>
                <c:pt idx="6304">
                  <c:v>22.948448930187379</c:v>
                </c:pt>
                <c:pt idx="6305">
                  <c:v>22.954381956654231</c:v>
                </c:pt>
                <c:pt idx="6306">
                  <c:v>22.974874670665439</c:v>
                </c:pt>
                <c:pt idx="6307">
                  <c:v>23.062162477012805</c:v>
                </c:pt>
                <c:pt idx="6308">
                  <c:v>23.078272902191852</c:v>
                </c:pt>
                <c:pt idx="6309">
                  <c:v>23.106547414376113</c:v>
                </c:pt>
                <c:pt idx="6310">
                  <c:v>23.116204713397867</c:v>
                </c:pt>
                <c:pt idx="6311">
                  <c:v>23.11925793717899</c:v>
                </c:pt>
                <c:pt idx="6312">
                  <c:v>23.141498799679884</c:v>
                </c:pt>
                <c:pt idx="6313">
                  <c:v>23.180382829810924</c:v>
                </c:pt>
                <c:pt idx="6314">
                  <c:v>23.189499910648816</c:v>
                </c:pt>
                <c:pt idx="6315">
                  <c:v>23.236218949291352</c:v>
                </c:pt>
                <c:pt idx="6316">
                  <c:v>23.254940467780781</c:v>
                </c:pt>
                <c:pt idx="6317">
                  <c:v>23.267254115459355</c:v>
                </c:pt>
                <c:pt idx="6318">
                  <c:v>23.278167521132865</c:v>
                </c:pt>
                <c:pt idx="6319">
                  <c:v>23.291165295023823</c:v>
                </c:pt>
                <c:pt idx="6320">
                  <c:v>23.342905309234347</c:v>
                </c:pt>
                <c:pt idx="6321">
                  <c:v>23.392675896448043</c:v>
                </c:pt>
                <c:pt idx="6322">
                  <c:v>23.403742106088117</c:v>
                </c:pt>
                <c:pt idx="6323">
                  <c:v>23.406130241853596</c:v>
                </c:pt>
                <c:pt idx="6324">
                  <c:v>23.411916619262254</c:v>
                </c:pt>
                <c:pt idx="6325">
                  <c:v>23.460713564132533</c:v>
                </c:pt>
                <c:pt idx="6326">
                  <c:v>23.518344012698655</c:v>
                </c:pt>
                <c:pt idx="6327">
                  <c:v>23.52714742423159</c:v>
                </c:pt>
                <c:pt idx="6328">
                  <c:v>23.536947675130246</c:v>
                </c:pt>
                <c:pt idx="6329">
                  <c:v>23.557963401073497</c:v>
                </c:pt>
                <c:pt idx="6330">
                  <c:v>23.601684613402053</c:v>
                </c:pt>
                <c:pt idx="6331">
                  <c:v>23.609878951164685</c:v>
                </c:pt>
                <c:pt idx="6332">
                  <c:v>23.641228396009243</c:v>
                </c:pt>
                <c:pt idx="6333">
                  <c:v>23.645747839495339</c:v>
                </c:pt>
                <c:pt idx="6334">
                  <c:v>23.698053264095449</c:v>
                </c:pt>
                <c:pt idx="6335">
                  <c:v>23.752746311277875</c:v>
                </c:pt>
                <c:pt idx="6336">
                  <c:v>23.767576228649677</c:v>
                </c:pt>
                <c:pt idx="6337">
                  <c:v>23.768609779965971</c:v>
                </c:pt>
                <c:pt idx="6338">
                  <c:v>23.792616453996366</c:v>
                </c:pt>
                <c:pt idx="6339">
                  <c:v>23.897014792651269</c:v>
                </c:pt>
                <c:pt idx="6340">
                  <c:v>23.956763551171054</c:v>
                </c:pt>
                <c:pt idx="6341">
                  <c:v>23.985617910548882</c:v>
                </c:pt>
                <c:pt idx="6342">
                  <c:v>24.009823218095725</c:v>
                </c:pt>
                <c:pt idx="6343">
                  <c:v>24.020089659055873</c:v>
                </c:pt>
                <c:pt idx="6344">
                  <c:v>24.035644883212715</c:v>
                </c:pt>
                <c:pt idx="6345">
                  <c:v>24.110268260916602</c:v>
                </c:pt>
                <c:pt idx="6346">
                  <c:v>24.129645422825845</c:v>
                </c:pt>
                <c:pt idx="6347">
                  <c:v>24.129951458996018</c:v>
                </c:pt>
                <c:pt idx="6348">
                  <c:v>24.172646094820792</c:v>
                </c:pt>
                <c:pt idx="6349">
                  <c:v>24.17801287274677</c:v>
                </c:pt>
                <c:pt idx="6350">
                  <c:v>24.179041776144857</c:v>
                </c:pt>
                <c:pt idx="6351">
                  <c:v>24.199767605845043</c:v>
                </c:pt>
                <c:pt idx="6352">
                  <c:v>24.201870633447832</c:v>
                </c:pt>
                <c:pt idx="6353">
                  <c:v>24.214826363623501</c:v>
                </c:pt>
                <c:pt idx="6354">
                  <c:v>24.234216899363052</c:v>
                </c:pt>
                <c:pt idx="6355">
                  <c:v>24.254638804399384</c:v>
                </c:pt>
                <c:pt idx="6356">
                  <c:v>24.272312126912226</c:v>
                </c:pt>
                <c:pt idx="6357">
                  <c:v>24.286104470668469</c:v>
                </c:pt>
                <c:pt idx="6358">
                  <c:v>24.313915309980427</c:v>
                </c:pt>
                <c:pt idx="6359">
                  <c:v>24.321117807447816</c:v>
                </c:pt>
                <c:pt idx="6360">
                  <c:v>24.330092770267878</c:v>
                </c:pt>
                <c:pt idx="6361">
                  <c:v>24.35306226369352</c:v>
                </c:pt>
                <c:pt idx="6362">
                  <c:v>24.401837537918055</c:v>
                </c:pt>
                <c:pt idx="6363">
                  <c:v>24.416799962477594</c:v>
                </c:pt>
                <c:pt idx="6364">
                  <c:v>24.458995910347944</c:v>
                </c:pt>
                <c:pt idx="6365">
                  <c:v>24.528116993280115</c:v>
                </c:pt>
                <c:pt idx="6366">
                  <c:v>24.579994368950281</c:v>
                </c:pt>
                <c:pt idx="6367">
                  <c:v>24.605642531310899</c:v>
                </c:pt>
                <c:pt idx="6368">
                  <c:v>24.612461064809601</c:v>
                </c:pt>
                <c:pt idx="6369">
                  <c:v>24.614022222202472</c:v>
                </c:pt>
                <c:pt idx="6370">
                  <c:v>24.615103029103395</c:v>
                </c:pt>
                <c:pt idx="6371">
                  <c:v>24.616024913482509</c:v>
                </c:pt>
                <c:pt idx="6372">
                  <c:v>24.621897566630903</c:v>
                </c:pt>
                <c:pt idx="6373">
                  <c:v>24.635936673614943</c:v>
                </c:pt>
                <c:pt idx="6374">
                  <c:v>24.645873686590622</c:v>
                </c:pt>
                <c:pt idx="6375">
                  <c:v>24.653919426528297</c:v>
                </c:pt>
                <c:pt idx="6376">
                  <c:v>24.662968609139067</c:v>
                </c:pt>
                <c:pt idx="6377">
                  <c:v>24.708522992526721</c:v>
                </c:pt>
                <c:pt idx="6378">
                  <c:v>24.716560228991447</c:v>
                </c:pt>
                <c:pt idx="6379">
                  <c:v>24.729460088019</c:v>
                </c:pt>
                <c:pt idx="6380">
                  <c:v>24.775916068984593</c:v>
                </c:pt>
                <c:pt idx="6381">
                  <c:v>24.795546841111697</c:v>
                </c:pt>
                <c:pt idx="6382">
                  <c:v>24.844878270955405</c:v>
                </c:pt>
                <c:pt idx="6383">
                  <c:v>24.849393721726326</c:v>
                </c:pt>
                <c:pt idx="6384">
                  <c:v>24.861174977258017</c:v>
                </c:pt>
                <c:pt idx="6385">
                  <c:v>24.862122988659788</c:v>
                </c:pt>
                <c:pt idx="6386">
                  <c:v>24.87054665065277</c:v>
                </c:pt>
                <c:pt idx="6387">
                  <c:v>24.887060726348604</c:v>
                </c:pt>
                <c:pt idx="6388">
                  <c:v>24.902428133479098</c:v>
                </c:pt>
                <c:pt idx="6389">
                  <c:v>24.904744467945875</c:v>
                </c:pt>
                <c:pt idx="6390">
                  <c:v>24.910558027771359</c:v>
                </c:pt>
                <c:pt idx="6391">
                  <c:v>24.912903501166269</c:v>
                </c:pt>
                <c:pt idx="6392">
                  <c:v>24.921747723086067</c:v>
                </c:pt>
                <c:pt idx="6393">
                  <c:v>24.925896947976565</c:v>
                </c:pt>
                <c:pt idx="6394">
                  <c:v>24.939493679327935</c:v>
                </c:pt>
                <c:pt idx="6395">
                  <c:v>24.955953747280933</c:v>
                </c:pt>
                <c:pt idx="6396">
                  <c:v>24.966911573282896</c:v>
                </c:pt>
                <c:pt idx="6397">
                  <c:v>24.981193713061625</c:v>
                </c:pt>
                <c:pt idx="6398">
                  <c:v>24.987534222418923</c:v>
                </c:pt>
                <c:pt idx="6399">
                  <c:v>24.997517241401567</c:v>
                </c:pt>
                <c:pt idx="6400">
                  <c:v>25.012297108280737</c:v>
                </c:pt>
                <c:pt idx="6401">
                  <c:v>25.066954435215031</c:v>
                </c:pt>
                <c:pt idx="6402">
                  <c:v>25.070590124016633</c:v>
                </c:pt>
                <c:pt idx="6403">
                  <c:v>25.077057710926152</c:v>
                </c:pt>
                <c:pt idx="6404">
                  <c:v>25.100240543647544</c:v>
                </c:pt>
                <c:pt idx="6405">
                  <c:v>25.106382629937329</c:v>
                </c:pt>
                <c:pt idx="6406">
                  <c:v>25.145522537220376</c:v>
                </c:pt>
                <c:pt idx="6407">
                  <c:v>25.147231948701037</c:v>
                </c:pt>
                <c:pt idx="6408">
                  <c:v>25.172874344214371</c:v>
                </c:pt>
                <c:pt idx="6409">
                  <c:v>25.195535823794355</c:v>
                </c:pt>
                <c:pt idx="6410">
                  <c:v>25.20749063552422</c:v>
                </c:pt>
                <c:pt idx="6411">
                  <c:v>25.222272386082182</c:v>
                </c:pt>
                <c:pt idx="6412">
                  <c:v>25.251903081910314</c:v>
                </c:pt>
                <c:pt idx="6413">
                  <c:v>25.262707953002852</c:v>
                </c:pt>
                <c:pt idx="6414">
                  <c:v>25.267846316219188</c:v>
                </c:pt>
                <c:pt idx="6415">
                  <c:v>25.286290406297532</c:v>
                </c:pt>
                <c:pt idx="6416">
                  <c:v>25.292636641471898</c:v>
                </c:pt>
                <c:pt idx="6417">
                  <c:v>25.301863552054833</c:v>
                </c:pt>
                <c:pt idx="6418">
                  <c:v>25.303063956973176</c:v>
                </c:pt>
                <c:pt idx="6419">
                  <c:v>25.312578024029708</c:v>
                </c:pt>
                <c:pt idx="6420">
                  <c:v>25.325045712113464</c:v>
                </c:pt>
                <c:pt idx="6421">
                  <c:v>25.338520427110293</c:v>
                </c:pt>
                <c:pt idx="6422">
                  <c:v>25.344133618501999</c:v>
                </c:pt>
                <c:pt idx="6423">
                  <c:v>25.35132298128045</c:v>
                </c:pt>
                <c:pt idx="6424">
                  <c:v>25.397385688567603</c:v>
                </c:pt>
                <c:pt idx="6425">
                  <c:v>25.39988145720778</c:v>
                </c:pt>
                <c:pt idx="6426">
                  <c:v>25.409162533584404</c:v>
                </c:pt>
                <c:pt idx="6427">
                  <c:v>25.448210565180901</c:v>
                </c:pt>
                <c:pt idx="6428">
                  <c:v>25.46534957745865</c:v>
                </c:pt>
                <c:pt idx="6429">
                  <c:v>25.49064393060851</c:v>
                </c:pt>
                <c:pt idx="6430">
                  <c:v>25.51581976590586</c:v>
                </c:pt>
                <c:pt idx="6431">
                  <c:v>25.519675282318925</c:v>
                </c:pt>
                <c:pt idx="6432">
                  <c:v>25.539731468210682</c:v>
                </c:pt>
                <c:pt idx="6433">
                  <c:v>25.543864097643358</c:v>
                </c:pt>
                <c:pt idx="6434">
                  <c:v>25.566770486105266</c:v>
                </c:pt>
                <c:pt idx="6435">
                  <c:v>25.570765684207657</c:v>
                </c:pt>
                <c:pt idx="6436">
                  <c:v>25.579397933120511</c:v>
                </c:pt>
                <c:pt idx="6437">
                  <c:v>25.647634337438593</c:v>
                </c:pt>
                <c:pt idx="6438">
                  <c:v>25.661491794038447</c:v>
                </c:pt>
                <c:pt idx="6439">
                  <c:v>25.666432326433089</c:v>
                </c:pt>
                <c:pt idx="6440">
                  <c:v>25.668605644015482</c:v>
                </c:pt>
                <c:pt idx="6441">
                  <c:v>25.675654682250997</c:v>
                </c:pt>
                <c:pt idx="6442">
                  <c:v>25.677383950305241</c:v>
                </c:pt>
                <c:pt idx="6443">
                  <c:v>25.70081867486272</c:v>
                </c:pt>
                <c:pt idx="6444">
                  <c:v>25.71562610444392</c:v>
                </c:pt>
                <c:pt idx="6445">
                  <c:v>25.739414186527487</c:v>
                </c:pt>
                <c:pt idx="6446">
                  <c:v>25.742907172394318</c:v>
                </c:pt>
                <c:pt idx="6447">
                  <c:v>25.744419804175152</c:v>
                </c:pt>
                <c:pt idx="6448">
                  <c:v>25.756827712527429</c:v>
                </c:pt>
                <c:pt idx="6449">
                  <c:v>25.773860652274688</c:v>
                </c:pt>
                <c:pt idx="6450">
                  <c:v>25.775385401562318</c:v>
                </c:pt>
                <c:pt idx="6451">
                  <c:v>25.790804889574183</c:v>
                </c:pt>
                <c:pt idx="6452">
                  <c:v>25.795829034444466</c:v>
                </c:pt>
                <c:pt idx="6453">
                  <c:v>25.804838411509365</c:v>
                </c:pt>
                <c:pt idx="6454">
                  <c:v>25.818695486206305</c:v>
                </c:pt>
                <c:pt idx="6455">
                  <c:v>25.823483308636327</c:v>
                </c:pt>
                <c:pt idx="6456">
                  <c:v>25.867392245040548</c:v>
                </c:pt>
                <c:pt idx="6457">
                  <c:v>25.888988408613326</c:v>
                </c:pt>
                <c:pt idx="6458">
                  <c:v>25.923986932735385</c:v>
                </c:pt>
                <c:pt idx="6459">
                  <c:v>25.997850918263008</c:v>
                </c:pt>
                <c:pt idx="6460">
                  <c:v>26.030895401423521</c:v>
                </c:pt>
                <c:pt idx="6461">
                  <c:v>26.11113655450573</c:v>
                </c:pt>
                <c:pt idx="6462">
                  <c:v>26.13695793765795</c:v>
                </c:pt>
                <c:pt idx="6463">
                  <c:v>26.149355420030542</c:v>
                </c:pt>
                <c:pt idx="6464">
                  <c:v>26.166922439664908</c:v>
                </c:pt>
                <c:pt idx="6465">
                  <c:v>26.181332271831039</c:v>
                </c:pt>
                <c:pt idx="6466">
                  <c:v>26.18684969010177</c:v>
                </c:pt>
                <c:pt idx="6467">
                  <c:v>26.192349337281964</c:v>
                </c:pt>
                <c:pt idx="6468">
                  <c:v>26.206215555935451</c:v>
                </c:pt>
                <c:pt idx="6469">
                  <c:v>26.225539559678882</c:v>
                </c:pt>
                <c:pt idx="6470">
                  <c:v>26.232770224440745</c:v>
                </c:pt>
                <c:pt idx="6471">
                  <c:v>26.23437649182527</c:v>
                </c:pt>
                <c:pt idx="6472">
                  <c:v>26.255819673507148</c:v>
                </c:pt>
                <c:pt idx="6473">
                  <c:v>26.277385296262587</c:v>
                </c:pt>
                <c:pt idx="6474">
                  <c:v>26.31475415043198</c:v>
                </c:pt>
                <c:pt idx="6475">
                  <c:v>26.315723328028142</c:v>
                </c:pt>
                <c:pt idx="6476">
                  <c:v>26.354697764595429</c:v>
                </c:pt>
                <c:pt idx="6477">
                  <c:v>26.372639271360679</c:v>
                </c:pt>
                <c:pt idx="6478">
                  <c:v>26.378268650145589</c:v>
                </c:pt>
                <c:pt idx="6479">
                  <c:v>26.381526908019058</c:v>
                </c:pt>
                <c:pt idx="6480">
                  <c:v>26.388193041003994</c:v>
                </c:pt>
                <c:pt idx="6481">
                  <c:v>26.39198585485331</c:v>
                </c:pt>
                <c:pt idx="6482">
                  <c:v>26.397238131561576</c:v>
                </c:pt>
                <c:pt idx="6483">
                  <c:v>26.397555182964638</c:v>
                </c:pt>
                <c:pt idx="6484">
                  <c:v>26.404234306074748</c:v>
                </c:pt>
                <c:pt idx="6485">
                  <c:v>26.443508938271798</c:v>
                </c:pt>
                <c:pt idx="6486">
                  <c:v>26.447390729716162</c:v>
                </c:pt>
                <c:pt idx="6487">
                  <c:v>26.476017065616585</c:v>
                </c:pt>
                <c:pt idx="6488">
                  <c:v>26.497528479647098</c:v>
                </c:pt>
                <c:pt idx="6489">
                  <c:v>26.522301498787385</c:v>
                </c:pt>
                <c:pt idx="6490">
                  <c:v>26.522476329904691</c:v>
                </c:pt>
                <c:pt idx="6491">
                  <c:v>26.557855415665202</c:v>
                </c:pt>
                <c:pt idx="6492">
                  <c:v>26.559889312133983</c:v>
                </c:pt>
                <c:pt idx="6493">
                  <c:v>26.568478514260317</c:v>
                </c:pt>
                <c:pt idx="6494">
                  <c:v>26.622114994593375</c:v>
                </c:pt>
                <c:pt idx="6495">
                  <c:v>26.624987584344161</c:v>
                </c:pt>
                <c:pt idx="6496">
                  <c:v>26.650239974461613</c:v>
                </c:pt>
                <c:pt idx="6497">
                  <c:v>26.688694389129861</c:v>
                </c:pt>
                <c:pt idx="6498">
                  <c:v>26.694855419992507</c:v>
                </c:pt>
                <c:pt idx="6499">
                  <c:v>26.706023361551949</c:v>
                </c:pt>
                <c:pt idx="6500">
                  <c:v>26.719945427051073</c:v>
                </c:pt>
                <c:pt idx="6501">
                  <c:v>26.733644198094346</c:v>
                </c:pt>
                <c:pt idx="6502">
                  <c:v>26.740529120163789</c:v>
                </c:pt>
                <c:pt idx="6503">
                  <c:v>26.750090059536404</c:v>
                </c:pt>
                <c:pt idx="6504">
                  <c:v>26.77141128180952</c:v>
                </c:pt>
                <c:pt idx="6505">
                  <c:v>26.778630614110607</c:v>
                </c:pt>
                <c:pt idx="6506">
                  <c:v>26.789781147495319</c:v>
                </c:pt>
                <c:pt idx="6507">
                  <c:v>26.797979389066214</c:v>
                </c:pt>
                <c:pt idx="6508">
                  <c:v>26.807429527603386</c:v>
                </c:pt>
                <c:pt idx="6509">
                  <c:v>26.808127439906116</c:v>
                </c:pt>
                <c:pt idx="6510">
                  <c:v>26.842989877861932</c:v>
                </c:pt>
                <c:pt idx="6511">
                  <c:v>26.905525801436102</c:v>
                </c:pt>
                <c:pt idx="6512">
                  <c:v>26.915160550820477</c:v>
                </c:pt>
                <c:pt idx="6513">
                  <c:v>26.920202472086871</c:v>
                </c:pt>
                <c:pt idx="6514">
                  <c:v>26.924626423629803</c:v>
                </c:pt>
                <c:pt idx="6515">
                  <c:v>26.925464250035876</c:v>
                </c:pt>
                <c:pt idx="6516">
                  <c:v>26.942166631272233</c:v>
                </c:pt>
                <c:pt idx="6517">
                  <c:v>26.968473278648379</c:v>
                </c:pt>
                <c:pt idx="6518">
                  <c:v>27.009852985293481</c:v>
                </c:pt>
                <c:pt idx="6519">
                  <c:v>27.044376954158654</c:v>
                </c:pt>
                <c:pt idx="6520">
                  <c:v>27.075783208347147</c:v>
                </c:pt>
                <c:pt idx="6521">
                  <c:v>27.080311607114552</c:v>
                </c:pt>
                <c:pt idx="6522">
                  <c:v>27.103664383343208</c:v>
                </c:pt>
                <c:pt idx="6523">
                  <c:v>27.106164467747902</c:v>
                </c:pt>
                <c:pt idx="6524">
                  <c:v>27.109060333278549</c:v>
                </c:pt>
                <c:pt idx="6525">
                  <c:v>27.137491630625917</c:v>
                </c:pt>
                <c:pt idx="6526">
                  <c:v>27.147583924577383</c:v>
                </c:pt>
                <c:pt idx="6527">
                  <c:v>27.156277281658035</c:v>
                </c:pt>
                <c:pt idx="6528">
                  <c:v>27.259711926362854</c:v>
                </c:pt>
                <c:pt idx="6529">
                  <c:v>27.262050952118891</c:v>
                </c:pt>
                <c:pt idx="6530">
                  <c:v>27.280366430236018</c:v>
                </c:pt>
                <c:pt idx="6531">
                  <c:v>27.308047418829105</c:v>
                </c:pt>
                <c:pt idx="6532">
                  <c:v>27.309702939898475</c:v>
                </c:pt>
                <c:pt idx="6533">
                  <c:v>27.332316180496065</c:v>
                </c:pt>
                <c:pt idx="6534">
                  <c:v>27.34467688490712</c:v>
                </c:pt>
                <c:pt idx="6535">
                  <c:v>27.366275982594072</c:v>
                </c:pt>
                <c:pt idx="6536">
                  <c:v>27.374981657694097</c:v>
                </c:pt>
                <c:pt idx="6537">
                  <c:v>27.37575538007826</c:v>
                </c:pt>
                <c:pt idx="6538">
                  <c:v>27.436625851023614</c:v>
                </c:pt>
                <c:pt idx="6539">
                  <c:v>27.450941215005756</c:v>
                </c:pt>
                <c:pt idx="6540">
                  <c:v>27.460895222277379</c:v>
                </c:pt>
                <c:pt idx="6541">
                  <c:v>27.464386113366778</c:v>
                </c:pt>
                <c:pt idx="6542">
                  <c:v>27.489201955291811</c:v>
                </c:pt>
                <c:pt idx="6543">
                  <c:v>27.525141272466623</c:v>
                </c:pt>
                <c:pt idx="6544">
                  <c:v>27.573138272698078</c:v>
                </c:pt>
                <c:pt idx="6545">
                  <c:v>27.578589438306402</c:v>
                </c:pt>
                <c:pt idx="6546">
                  <c:v>27.58022366250767</c:v>
                </c:pt>
                <c:pt idx="6547">
                  <c:v>27.592307363354614</c:v>
                </c:pt>
                <c:pt idx="6548">
                  <c:v>27.615114817878787</c:v>
                </c:pt>
                <c:pt idx="6549">
                  <c:v>27.618939939449252</c:v>
                </c:pt>
                <c:pt idx="6550">
                  <c:v>27.634778434742461</c:v>
                </c:pt>
                <c:pt idx="6551">
                  <c:v>27.649103163374431</c:v>
                </c:pt>
                <c:pt idx="6552">
                  <c:v>27.669262542769651</c:v>
                </c:pt>
                <c:pt idx="6553">
                  <c:v>27.697325301815525</c:v>
                </c:pt>
                <c:pt idx="6554">
                  <c:v>27.73595484110319</c:v>
                </c:pt>
                <c:pt idx="6555">
                  <c:v>27.745029958193033</c:v>
                </c:pt>
                <c:pt idx="6556">
                  <c:v>27.750450566016291</c:v>
                </c:pt>
                <c:pt idx="6557">
                  <c:v>27.774222159004189</c:v>
                </c:pt>
                <c:pt idx="6558">
                  <c:v>27.827889249027219</c:v>
                </c:pt>
                <c:pt idx="6559">
                  <c:v>27.851539816188723</c:v>
                </c:pt>
                <c:pt idx="6560">
                  <c:v>27.889166529403521</c:v>
                </c:pt>
                <c:pt idx="6561">
                  <c:v>27.906643916438178</c:v>
                </c:pt>
                <c:pt idx="6562">
                  <c:v>27.90764051095536</c:v>
                </c:pt>
                <c:pt idx="6563">
                  <c:v>27.937387510133942</c:v>
                </c:pt>
                <c:pt idx="6564">
                  <c:v>27.941618768189649</c:v>
                </c:pt>
                <c:pt idx="6565">
                  <c:v>27.943365784863602</c:v>
                </c:pt>
                <c:pt idx="6566">
                  <c:v>27.947279184328902</c:v>
                </c:pt>
                <c:pt idx="6567">
                  <c:v>27.948734501413636</c:v>
                </c:pt>
                <c:pt idx="6568">
                  <c:v>27.954485906849328</c:v>
                </c:pt>
                <c:pt idx="6569">
                  <c:v>27.967620183262703</c:v>
                </c:pt>
                <c:pt idx="6570">
                  <c:v>27.96875811232881</c:v>
                </c:pt>
                <c:pt idx="6571">
                  <c:v>28.011374126941242</c:v>
                </c:pt>
                <c:pt idx="6572">
                  <c:v>28.018558160775132</c:v>
                </c:pt>
                <c:pt idx="6573">
                  <c:v>28.030349735881835</c:v>
                </c:pt>
                <c:pt idx="6574">
                  <c:v>28.036781996946981</c:v>
                </c:pt>
                <c:pt idx="6575">
                  <c:v>28.087234330191599</c:v>
                </c:pt>
                <c:pt idx="6576">
                  <c:v>28.104583806448616</c:v>
                </c:pt>
                <c:pt idx="6577">
                  <c:v>28.110020491317531</c:v>
                </c:pt>
                <c:pt idx="6578">
                  <c:v>28.122638994477416</c:v>
                </c:pt>
                <c:pt idx="6579">
                  <c:v>28.170354464544729</c:v>
                </c:pt>
                <c:pt idx="6580">
                  <c:v>28.184210479930009</c:v>
                </c:pt>
                <c:pt idx="6581">
                  <c:v>28.186296112024166</c:v>
                </c:pt>
                <c:pt idx="6582">
                  <c:v>28.193506972203551</c:v>
                </c:pt>
                <c:pt idx="6583">
                  <c:v>28.220796399983382</c:v>
                </c:pt>
                <c:pt idx="6584">
                  <c:v>28.284109116404931</c:v>
                </c:pt>
                <c:pt idx="6585">
                  <c:v>28.332409304027404</c:v>
                </c:pt>
                <c:pt idx="6586">
                  <c:v>28.377546389049556</c:v>
                </c:pt>
                <c:pt idx="6587">
                  <c:v>28.383829495684111</c:v>
                </c:pt>
                <c:pt idx="6588">
                  <c:v>28.43739359862003</c:v>
                </c:pt>
                <c:pt idx="6589">
                  <c:v>28.441536630581265</c:v>
                </c:pt>
                <c:pt idx="6590">
                  <c:v>28.444293678676807</c:v>
                </c:pt>
                <c:pt idx="6591">
                  <c:v>28.473320382291234</c:v>
                </c:pt>
                <c:pt idx="6592">
                  <c:v>28.495566759734615</c:v>
                </c:pt>
                <c:pt idx="6593">
                  <c:v>28.499138819704925</c:v>
                </c:pt>
                <c:pt idx="6594">
                  <c:v>28.5038522502456</c:v>
                </c:pt>
                <c:pt idx="6595">
                  <c:v>28.505527144494589</c:v>
                </c:pt>
                <c:pt idx="6596">
                  <c:v>28.507912332608839</c:v>
                </c:pt>
                <c:pt idx="6597">
                  <c:v>28.516677368267814</c:v>
                </c:pt>
                <c:pt idx="6598">
                  <c:v>28.524190758689336</c:v>
                </c:pt>
                <c:pt idx="6599">
                  <c:v>28.550708377662684</c:v>
                </c:pt>
                <c:pt idx="6600">
                  <c:v>28.55577344463099</c:v>
                </c:pt>
                <c:pt idx="6601">
                  <c:v>28.592761240475518</c:v>
                </c:pt>
                <c:pt idx="6602">
                  <c:v>28.600543883575465</c:v>
                </c:pt>
                <c:pt idx="6603">
                  <c:v>28.602181177006429</c:v>
                </c:pt>
                <c:pt idx="6604">
                  <c:v>28.614280421400586</c:v>
                </c:pt>
                <c:pt idx="6605">
                  <c:v>28.670743272920117</c:v>
                </c:pt>
                <c:pt idx="6606">
                  <c:v>28.680182023268145</c:v>
                </c:pt>
                <c:pt idx="6607">
                  <c:v>28.69623547473039</c:v>
                </c:pt>
                <c:pt idx="6608">
                  <c:v>28.727741325201588</c:v>
                </c:pt>
                <c:pt idx="6609">
                  <c:v>28.752175446372874</c:v>
                </c:pt>
                <c:pt idx="6610">
                  <c:v>28.75981021753265</c:v>
                </c:pt>
                <c:pt idx="6611">
                  <c:v>28.800793157900834</c:v>
                </c:pt>
                <c:pt idx="6612">
                  <c:v>28.815460131878652</c:v>
                </c:pt>
                <c:pt idx="6613">
                  <c:v>28.845934807425365</c:v>
                </c:pt>
                <c:pt idx="6614">
                  <c:v>28.862618267178721</c:v>
                </c:pt>
                <c:pt idx="6615">
                  <c:v>28.880620727425335</c:v>
                </c:pt>
                <c:pt idx="6616">
                  <c:v>28.905413487362594</c:v>
                </c:pt>
                <c:pt idx="6617">
                  <c:v>28.925582236579363</c:v>
                </c:pt>
                <c:pt idx="6618">
                  <c:v>28.932807049444019</c:v>
                </c:pt>
                <c:pt idx="6619">
                  <c:v>28.960223232601855</c:v>
                </c:pt>
                <c:pt idx="6620">
                  <c:v>28.961316010236676</c:v>
                </c:pt>
                <c:pt idx="6621">
                  <c:v>28.980331945597889</c:v>
                </c:pt>
                <c:pt idx="6622">
                  <c:v>29.00665217443618</c:v>
                </c:pt>
                <c:pt idx="6623">
                  <c:v>29.013339519651783</c:v>
                </c:pt>
                <c:pt idx="6624">
                  <c:v>29.046375008411037</c:v>
                </c:pt>
                <c:pt idx="6625">
                  <c:v>29.065626932824394</c:v>
                </c:pt>
                <c:pt idx="6626">
                  <c:v>29.085987555735031</c:v>
                </c:pt>
                <c:pt idx="6627">
                  <c:v>29.09129318012279</c:v>
                </c:pt>
                <c:pt idx="6628">
                  <c:v>29.093916568527849</c:v>
                </c:pt>
                <c:pt idx="6629">
                  <c:v>29.114496578547623</c:v>
                </c:pt>
                <c:pt idx="6630">
                  <c:v>29.121668743390892</c:v>
                </c:pt>
                <c:pt idx="6631">
                  <c:v>29.126010223240861</c:v>
                </c:pt>
                <c:pt idx="6632">
                  <c:v>29.132355335579163</c:v>
                </c:pt>
                <c:pt idx="6633">
                  <c:v>29.135104082690326</c:v>
                </c:pt>
                <c:pt idx="6634">
                  <c:v>29.1371158412807</c:v>
                </c:pt>
                <c:pt idx="6635">
                  <c:v>29.145861512658271</c:v>
                </c:pt>
                <c:pt idx="6636">
                  <c:v>29.146472680200013</c:v>
                </c:pt>
                <c:pt idx="6637">
                  <c:v>29.182861840304827</c:v>
                </c:pt>
                <c:pt idx="6638">
                  <c:v>29.190613326448506</c:v>
                </c:pt>
                <c:pt idx="6639">
                  <c:v>29.227085095394791</c:v>
                </c:pt>
                <c:pt idx="6640">
                  <c:v>29.232894399310048</c:v>
                </c:pt>
                <c:pt idx="6641">
                  <c:v>29.275943936941427</c:v>
                </c:pt>
                <c:pt idx="6642">
                  <c:v>29.342611956085026</c:v>
                </c:pt>
                <c:pt idx="6643">
                  <c:v>29.382676700466959</c:v>
                </c:pt>
                <c:pt idx="6644">
                  <c:v>29.488604496310177</c:v>
                </c:pt>
                <c:pt idx="6645">
                  <c:v>29.500531635236353</c:v>
                </c:pt>
                <c:pt idx="6646">
                  <c:v>29.501668548393368</c:v>
                </c:pt>
                <c:pt idx="6647">
                  <c:v>29.507463640170133</c:v>
                </c:pt>
                <c:pt idx="6648">
                  <c:v>29.513526907780356</c:v>
                </c:pt>
                <c:pt idx="6649">
                  <c:v>29.514497101540794</c:v>
                </c:pt>
                <c:pt idx="6650">
                  <c:v>29.530365966028807</c:v>
                </c:pt>
                <c:pt idx="6651">
                  <c:v>29.541156170145804</c:v>
                </c:pt>
                <c:pt idx="6652">
                  <c:v>29.551684056606778</c:v>
                </c:pt>
                <c:pt idx="6653">
                  <c:v>29.59530861869105</c:v>
                </c:pt>
                <c:pt idx="6654">
                  <c:v>29.602841111379913</c:v>
                </c:pt>
                <c:pt idx="6655">
                  <c:v>29.63164522571584</c:v>
                </c:pt>
                <c:pt idx="6656">
                  <c:v>29.637443877507302</c:v>
                </c:pt>
                <c:pt idx="6657">
                  <c:v>29.661554797848684</c:v>
                </c:pt>
                <c:pt idx="6658">
                  <c:v>29.662499750423976</c:v>
                </c:pt>
                <c:pt idx="6659">
                  <c:v>29.675652810975972</c:v>
                </c:pt>
                <c:pt idx="6660">
                  <c:v>29.706401680328266</c:v>
                </c:pt>
                <c:pt idx="6661">
                  <c:v>29.724543262119361</c:v>
                </c:pt>
                <c:pt idx="6662">
                  <c:v>29.730295591776823</c:v>
                </c:pt>
                <c:pt idx="6663">
                  <c:v>29.772221532660225</c:v>
                </c:pt>
                <c:pt idx="6664">
                  <c:v>29.806951833100374</c:v>
                </c:pt>
                <c:pt idx="6665">
                  <c:v>29.824457942756883</c:v>
                </c:pt>
                <c:pt idx="6666">
                  <c:v>29.834954931323665</c:v>
                </c:pt>
                <c:pt idx="6667">
                  <c:v>29.851034307614267</c:v>
                </c:pt>
                <c:pt idx="6668">
                  <c:v>29.870926553539579</c:v>
                </c:pt>
                <c:pt idx="6669">
                  <c:v>29.913052711736558</c:v>
                </c:pt>
                <c:pt idx="6670">
                  <c:v>29.920240863232411</c:v>
                </c:pt>
                <c:pt idx="6671">
                  <c:v>29.920634556449791</c:v>
                </c:pt>
                <c:pt idx="6672">
                  <c:v>29.925107520210346</c:v>
                </c:pt>
                <c:pt idx="6673">
                  <c:v>29.944397929658422</c:v>
                </c:pt>
                <c:pt idx="6674">
                  <c:v>29.977036175698732</c:v>
                </c:pt>
                <c:pt idx="6675">
                  <c:v>29.983916925111753</c:v>
                </c:pt>
                <c:pt idx="6676">
                  <c:v>30.007371586565345</c:v>
                </c:pt>
                <c:pt idx="6677">
                  <c:v>30.00803735688368</c:v>
                </c:pt>
                <c:pt idx="6678">
                  <c:v>30.053890903286376</c:v>
                </c:pt>
                <c:pt idx="6679">
                  <c:v>30.060337752025511</c:v>
                </c:pt>
                <c:pt idx="6680">
                  <c:v>30.066441148165438</c:v>
                </c:pt>
                <c:pt idx="6681">
                  <c:v>30.089173122331019</c:v>
                </c:pt>
                <c:pt idx="6682">
                  <c:v>30.093238362771672</c:v>
                </c:pt>
                <c:pt idx="6683">
                  <c:v>30.098040222759554</c:v>
                </c:pt>
                <c:pt idx="6684">
                  <c:v>30.124984423451998</c:v>
                </c:pt>
                <c:pt idx="6685">
                  <c:v>30.134873007568771</c:v>
                </c:pt>
                <c:pt idx="6686">
                  <c:v>30.144307392711912</c:v>
                </c:pt>
                <c:pt idx="6687">
                  <c:v>30.181665681791351</c:v>
                </c:pt>
                <c:pt idx="6688">
                  <c:v>30.19204787544199</c:v>
                </c:pt>
                <c:pt idx="6689">
                  <c:v>30.273685494160944</c:v>
                </c:pt>
                <c:pt idx="6690">
                  <c:v>30.277273970689169</c:v>
                </c:pt>
                <c:pt idx="6691">
                  <c:v>30.300195631734546</c:v>
                </c:pt>
                <c:pt idx="6692">
                  <c:v>30.301855695322296</c:v>
                </c:pt>
                <c:pt idx="6693">
                  <c:v>30.309305883522836</c:v>
                </c:pt>
                <c:pt idx="6694">
                  <c:v>30.333869005354551</c:v>
                </c:pt>
                <c:pt idx="6695">
                  <c:v>30.344078382438092</c:v>
                </c:pt>
                <c:pt idx="6696">
                  <c:v>30.346913123404804</c:v>
                </c:pt>
                <c:pt idx="6697">
                  <c:v>30.370768687579414</c:v>
                </c:pt>
                <c:pt idx="6698">
                  <c:v>30.381281325526437</c:v>
                </c:pt>
                <c:pt idx="6699">
                  <c:v>30.38210658955223</c:v>
                </c:pt>
                <c:pt idx="6700">
                  <c:v>30.406412665274441</c:v>
                </c:pt>
                <c:pt idx="6701">
                  <c:v>30.414384390308296</c:v>
                </c:pt>
                <c:pt idx="6702">
                  <c:v>30.429150862119119</c:v>
                </c:pt>
                <c:pt idx="6703">
                  <c:v>30.434016732345121</c:v>
                </c:pt>
                <c:pt idx="6704">
                  <c:v>30.444288061527974</c:v>
                </c:pt>
                <c:pt idx="6705">
                  <c:v>30.454792179153387</c:v>
                </c:pt>
                <c:pt idx="6706">
                  <c:v>30.463435581012586</c:v>
                </c:pt>
                <c:pt idx="6707">
                  <c:v>30.559377879236798</c:v>
                </c:pt>
                <c:pt idx="6708">
                  <c:v>30.567530730785453</c:v>
                </c:pt>
                <c:pt idx="6709">
                  <c:v>30.579500171306513</c:v>
                </c:pt>
                <c:pt idx="6710">
                  <c:v>30.581419323843377</c:v>
                </c:pt>
                <c:pt idx="6711">
                  <c:v>30.585536062081019</c:v>
                </c:pt>
                <c:pt idx="6712">
                  <c:v>30.598546105716625</c:v>
                </c:pt>
                <c:pt idx="6713">
                  <c:v>30.621239278322335</c:v>
                </c:pt>
                <c:pt idx="6714">
                  <c:v>30.643062984256375</c:v>
                </c:pt>
                <c:pt idx="6715">
                  <c:v>30.647564880906543</c:v>
                </c:pt>
                <c:pt idx="6716">
                  <c:v>30.676626255340153</c:v>
                </c:pt>
                <c:pt idx="6717">
                  <c:v>30.685439456305808</c:v>
                </c:pt>
                <c:pt idx="6718">
                  <c:v>30.743625156400803</c:v>
                </c:pt>
                <c:pt idx="6719">
                  <c:v>30.755888730389643</c:v>
                </c:pt>
                <c:pt idx="6720">
                  <c:v>30.767207076912118</c:v>
                </c:pt>
                <c:pt idx="6721">
                  <c:v>30.773284627730156</c:v>
                </c:pt>
                <c:pt idx="6722">
                  <c:v>30.812037838789092</c:v>
                </c:pt>
                <c:pt idx="6723">
                  <c:v>30.875826036815234</c:v>
                </c:pt>
                <c:pt idx="6724">
                  <c:v>30.901177758315605</c:v>
                </c:pt>
                <c:pt idx="6725">
                  <c:v>30.907492293433759</c:v>
                </c:pt>
                <c:pt idx="6726">
                  <c:v>30.92799530791638</c:v>
                </c:pt>
                <c:pt idx="6727">
                  <c:v>30.947021996212481</c:v>
                </c:pt>
                <c:pt idx="6728">
                  <c:v>30.957091951225657</c:v>
                </c:pt>
                <c:pt idx="6729">
                  <c:v>30.963883961703687</c:v>
                </c:pt>
                <c:pt idx="6730">
                  <c:v>30.971225512090559</c:v>
                </c:pt>
                <c:pt idx="6731">
                  <c:v>30.975673992661289</c:v>
                </c:pt>
                <c:pt idx="6732">
                  <c:v>30.981832654251733</c:v>
                </c:pt>
                <c:pt idx="6733">
                  <c:v>30.983708674777322</c:v>
                </c:pt>
                <c:pt idx="6734">
                  <c:v>31.001943697046286</c:v>
                </c:pt>
                <c:pt idx="6735">
                  <c:v>31.037169752633339</c:v>
                </c:pt>
                <c:pt idx="6736">
                  <c:v>31.041501345269406</c:v>
                </c:pt>
                <c:pt idx="6737">
                  <c:v>31.042274752297399</c:v>
                </c:pt>
                <c:pt idx="6738">
                  <c:v>31.048006798071743</c:v>
                </c:pt>
                <c:pt idx="6739">
                  <c:v>31.05224647237814</c:v>
                </c:pt>
                <c:pt idx="6740">
                  <c:v>31.114491563349315</c:v>
                </c:pt>
                <c:pt idx="6741">
                  <c:v>31.123053534044296</c:v>
                </c:pt>
                <c:pt idx="6742">
                  <c:v>31.148827860277251</c:v>
                </c:pt>
                <c:pt idx="6743">
                  <c:v>31.149562650266258</c:v>
                </c:pt>
                <c:pt idx="6744">
                  <c:v>31.157587077564212</c:v>
                </c:pt>
                <c:pt idx="6745">
                  <c:v>31.169203430233356</c:v>
                </c:pt>
                <c:pt idx="6746">
                  <c:v>31.175466392717119</c:v>
                </c:pt>
                <c:pt idx="6747">
                  <c:v>31.223580430509156</c:v>
                </c:pt>
                <c:pt idx="6748">
                  <c:v>31.231801473785463</c:v>
                </c:pt>
                <c:pt idx="6749">
                  <c:v>31.23578943313505</c:v>
                </c:pt>
                <c:pt idx="6750">
                  <c:v>31.23897647607026</c:v>
                </c:pt>
                <c:pt idx="6751">
                  <c:v>31.249874278233968</c:v>
                </c:pt>
                <c:pt idx="6752">
                  <c:v>31.274301941540337</c:v>
                </c:pt>
                <c:pt idx="6753">
                  <c:v>31.300639873266633</c:v>
                </c:pt>
                <c:pt idx="6754">
                  <c:v>31.317241678862441</c:v>
                </c:pt>
                <c:pt idx="6755">
                  <c:v>31.317378795172377</c:v>
                </c:pt>
                <c:pt idx="6756">
                  <c:v>31.322810183597916</c:v>
                </c:pt>
                <c:pt idx="6757">
                  <c:v>31.381883706437744</c:v>
                </c:pt>
                <c:pt idx="6758">
                  <c:v>31.385901726461299</c:v>
                </c:pt>
                <c:pt idx="6759">
                  <c:v>31.387353424927472</c:v>
                </c:pt>
                <c:pt idx="6760">
                  <c:v>31.399513953308137</c:v>
                </c:pt>
                <c:pt idx="6761">
                  <c:v>31.409500324892818</c:v>
                </c:pt>
                <c:pt idx="6762">
                  <c:v>31.423421480960204</c:v>
                </c:pt>
                <c:pt idx="6763">
                  <c:v>31.43572598651469</c:v>
                </c:pt>
                <c:pt idx="6764">
                  <c:v>31.479306053445992</c:v>
                </c:pt>
                <c:pt idx="6765">
                  <c:v>31.506519360889257</c:v>
                </c:pt>
                <c:pt idx="6766">
                  <c:v>31.518358500058966</c:v>
                </c:pt>
                <c:pt idx="6767">
                  <c:v>31.523222814367191</c:v>
                </c:pt>
                <c:pt idx="6768">
                  <c:v>31.533511253372176</c:v>
                </c:pt>
                <c:pt idx="6769">
                  <c:v>31.536125363418542</c:v>
                </c:pt>
                <c:pt idx="6770">
                  <c:v>31.539021285606655</c:v>
                </c:pt>
                <c:pt idx="6771">
                  <c:v>31.55374870493619</c:v>
                </c:pt>
                <c:pt idx="6772">
                  <c:v>31.58304848109745</c:v>
                </c:pt>
                <c:pt idx="6773">
                  <c:v>31.584507892903872</c:v>
                </c:pt>
                <c:pt idx="6774">
                  <c:v>31.602923264533239</c:v>
                </c:pt>
                <c:pt idx="6775">
                  <c:v>31.659172119842715</c:v>
                </c:pt>
                <c:pt idx="6776">
                  <c:v>31.690340751561475</c:v>
                </c:pt>
                <c:pt idx="6777">
                  <c:v>31.737093945355024</c:v>
                </c:pt>
                <c:pt idx="6778">
                  <c:v>31.823716848945022</c:v>
                </c:pt>
                <c:pt idx="6779">
                  <c:v>31.834570573400629</c:v>
                </c:pt>
                <c:pt idx="6780">
                  <c:v>31.854628894260731</c:v>
                </c:pt>
                <c:pt idx="6781">
                  <c:v>31.87950270756572</c:v>
                </c:pt>
                <c:pt idx="6782">
                  <c:v>31.880840164289108</c:v>
                </c:pt>
                <c:pt idx="6783">
                  <c:v>31.884766938874847</c:v>
                </c:pt>
                <c:pt idx="6784">
                  <c:v>31.904655094958432</c:v>
                </c:pt>
                <c:pt idx="6785">
                  <c:v>31.940861270710467</c:v>
                </c:pt>
                <c:pt idx="6786">
                  <c:v>31.97338800904982</c:v>
                </c:pt>
                <c:pt idx="6787">
                  <c:v>32.012142818710466</c:v>
                </c:pt>
                <c:pt idx="6788">
                  <c:v>32.041473851986481</c:v>
                </c:pt>
                <c:pt idx="6789">
                  <c:v>32.041972420262866</c:v>
                </c:pt>
                <c:pt idx="6790">
                  <c:v>32.049903983086999</c:v>
                </c:pt>
                <c:pt idx="6791">
                  <c:v>32.053317388728601</c:v>
                </c:pt>
                <c:pt idx="6792">
                  <c:v>32.073107399047302</c:v>
                </c:pt>
                <c:pt idx="6793">
                  <c:v>32.07820636875276</c:v>
                </c:pt>
                <c:pt idx="6794">
                  <c:v>32.110484082481868</c:v>
                </c:pt>
                <c:pt idx="6795">
                  <c:v>32.124824821990266</c:v>
                </c:pt>
                <c:pt idx="6796">
                  <c:v>32.127405138351065</c:v>
                </c:pt>
                <c:pt idx="6797">
                  <c:v>32.158917098430067</c:v>
                </c:pt>
                <c:pt idx="6798">
                  <c:v>32.16805202241391</c:v>
                </c:pt>
                <c:pt idx="6799">
                  <c:v>32.204599917080948</c:v>
                </c:pt>
                <c:pt idx="6800">
                  <c:v>32.234396298561649</c:v>
                </c:pt>
                <c:pt idx="6801">
                  <c:v>32.265077391925935</c:v>
                </c:pt>
                <c:pt idx="6802">
                  <c:v>32.28263788849582</c:v>
                </c:pt>
                <c:pt idx="6803">
                  <c:v>32.303464085898227</c:v>
                </c:pt>
                <c:pt idx="6804">
                  <c:v>32.314135235906591</c:v>
                </c:pt>
                <c:pt idx="6805">
                  <c:v>32.342907307010073</c:v>
                </c:pt>
                <c:pt idx="6806">
                  <c:v>32.361273608903119</c:v>
                </c:pt>
                <c:pt idx="6807">
                  <c:v>32.513686070859755</c:v>
                </c:pt>
                <c:pt idx="6808">
                  <c:v>32.544631645881367</c:v>
                </c:pt>
                <c:pt idx="6809">
                  <c:v>32.553180240687873</c:v>
                </c:pt>
                <c:pt idx="6810">
                  <c:v>32.555760223913545</c:v>
                </c:pt>
                <c:pt idx="6811">
                  <c:v>32.559567198053031</c:v>
                </c:pt>
                <c:pt idx="6812">
                  <c:v>32.599423375014837</c:v>
                </c:pt>
                <c:pt idx="6813">
                  <c:v>32.611631328023797</c:v>
                </c:pt>
                <c:pt idx="6814">
                  <c:v>32.645823828365415</c:v>
                </c:pt>
                <c:pt idx="6815">
                  <c:v>32.668636127121204</c:v>
                </c:pt>
                <c:pt idx="6816">
                  <c:v>32.670378690942648</c:v>
                </c:pt>
                <c:pt idx="6817">
                  <c:v>32.686969807069502</c:v>
                </c:pt>
                <c:pt idx="6818">
                  <c:v>32.695123062164711</c:v>
                </c:pt>
                <c:pt idx="6819">
                  <c:v>32.714650603607026</c:v>
                </c:pt>
                <c:pt idx="6820">
                  <c:v>32.756182662428294</c:v>
                </c:pt>
                <c:pt idx="6821">
                  <c:v>32.767782377191942</c:v>
                </c:pt>
                <c:pt idx="6822">
                  <c:v>32.775068601914896</c:v>
                </c:pt>
                <c:pt idx="6823">
                  <c:v>32.78850188064083</c:v>
                </c:pt>
                <c:pt idx="6824">
                  <c:v>32.795850098025525</c:v>
                </c:pt>
                <c:pt idx="6825">
                  <c:v>32.81737215582455</c:v>
                </c:pt>
                <c:pt idx="6826">
                  <c:v>32.81939615387315</c:v>
                </c:pt>
                <c:pt idx="6827">
                  <c:v>32.834752993735862</c:v>
                </c:pt>
                <c:pt idx="6828">
                  <c:v>32.855930708522784</c:v>
                </c:pt>
                <c:pt idx="6829">
                  <c:v>32.878155159567264</c:v>
                </c:pt>
                <c:pt idx="6830">
                  <c:v>32.878319250598999</c:v>
                </c:pt>
                <c:pt idx="6831">
                  <c:v>32.889528730678151</c:v>
                </c:pt>
                <c:pt idx="6832">
                  <c:v>32.907007112635</c:v>
                </c:pt>
                <c:pt idx="6833">
                  <c:v>32.921684826776833</c:v>
                </c:pt>
                <c:pt idx="6834">
                  <c:v>32.932959330173162</c:v>
                </c:pt>
                <c:pt idx="6835">
                  <c:v>32.937075683820453</c:v>
                </c:pt>
                <c:pt idx="6836">
                  <c:v>32.962190625735154</c:v>
                </c:pt>
                <c:pt idx="6837">
                  <c:v>32.968280679999964</c:v>
                </c:pt>
                <c:pt idx="6838">
                  <c:v>33.012619636322533</c:v>
                </c:pt>
                <c:pt idx="6839">
                  <c:v>33.025482539795313</c:v>
                </c:pt>
                <c:pt idx="6840">
                  <c:v>33.044856559018939</c:v>
                </c:pt>
                <c:pt idx="6841">
                  <c:v>33.057630615338695</c:v>
                </c:pt>
                <c:pt idx="6842">
                  <c:v>33.071124299915844</c:v>
                </c:pt>
                <c:pt idx="6843">
                  <c:v>33.097855636755135</c:v>
                </c:pt>
                <c:pt idx="6844">
                  <c:v>33.131565889245707</c:v>
                </c:pt>
                <c:pt idx="6845">
                  <c:v>33.142035612949307</c:v>
                </c:pt>
                <c:pt idx="6846">
                  <c:v>33.149073184986513</c:v>
                </c:pt>
                <c:pt idx="6847">
                  <c:v>33.152698581363012</c:v>
                </c:pt>
                <c:pt idx="6848">
                  <c:v>33.154735953015567</c:v>
                </c:pt>
                <c:pt idx="6849">
                  <c:v>33.159136181200957</c:v>
                </c:pt>
                <c:pt idx="6850">
                  <c:v>33.168705268240089</c:v>
                </c:pt>
                <c:pt idx="6851">
                  <c:v>33.168814123665115</c:v>
                </c:pt>
                <c:pt idx="6852">
                  <c:v>33.17648372016837</c:v>
                </c:pt>
                <c:pt idx="6853">
                  <c:v>33.191229401343946</c:v>
                </c:pt>
                <c:pt idx="6854">
                  <c:v>33.218887534184688</c:v>
                </c:pt>
                <c:pt idx="6855">
                  <c:v>33.245588343181659</c:v>
                </c:pt>
                <c:pt idx="6856">
                  <c:v>33.246766629527556</c:v>
                </c:pt>
                <c:pt idx="6857">
                  <c:v>33.254258945762032</c:v>
                </c:pt>
                <c:pt idx="6858">
                  <c:v>33.259702987669726</c:v>
                </c:pt>
                <c:pt idx="6859">
                  <c:v>33.269771895659424</c:v>
                </c:pt>
                <c:pt idx="6860">
                  <c:v>33.298841862383632</c:v>
                </c:pt>
                <c:pt idx="6861">
                  <c:v>33.302391165993804</c:v>
                </c:pt>
                <c:pt idx="6862">
                  <c:v>33.338863402682904</c:v>
                </c:pt>
                <c:pt idx="6863">
                  <c:v>33.349971874798136</c:v>
                </c:pt>
                <c:pt idx="6864">
                  <c:v>33.379126683054643</c:v>
                </c:pt>
                <c:pt idx="6865">
                  <c:v>33.387544756438523</c:v>
                </c:pt>
                <c:pt idx="6866">
                  <c:v>33.393660762479101</c:v>
                </c:pt>
                <c:pt idx="6867">
                  <c:v>33.403270097612811</c:v>
                </c:pt>
                <c:pt idx="6868">
                  <c:v>33.433645505969359</c:v>
                </c:pt>
                <c:pt idx="6869">
                  <c:v>33.433793629883219</c:v>
                </c:pt>
                <c:pt idx="6870">
                  <c:v>33.441028931984633</c:v>
                </c:pt>
                <c:pt idx="6871">
                  <c:v>33.462170285979063</c:v>
                </c:pt>
                <c:pt idx="6872">
                  <c:v>33.470084833783936</c:v>
                </c:pt>
                <c:pt idx="6873">
                  <c:v>33.528508357379074</c:v>
                </c:pt>
                <c:pt idx="6874">
                  <c:v>33.548155818926539</c:v>
                </c:pt>
                <c:pt idx="6875">
                  <c:v>33.548575571846783</c:v>
                </c:pt>
                <c:pt idx="6876">
                  <c:v>33.562159978634533</c:v>
                </c:pt>
                <c:pt idx="6877">
                  <c:v>33.60785406725396</c:v>
                </c:pt>
                <c:pt idx="6878">
                  <c:v>33.61438437646035</c:v>
                </c:pt>
                <c:pt idx="6879">
                  <c:v>33.622198864021058</c:v>
                </c:pt>
                <c:pt idx="6880">
                  <c:v>33.650582870073031</c:v>
                </c:pt>
                <c:pt idx="6881">
                  <c:v>33.652374317049642</c:v>
                </c:pt>
                <c:pt idx="6882">
                  <c:v>33.657162906029242</c:v>
                </c:pt>
                <c:pt idx="6883">
                  <c:v>33.673644954913797</c:v>
                </c:pt>
                <c:pt idx="6884">
                  <c:v>33.705625917286838</c:v>
                </c:pt>
                <c:pt idx="6885">
                  <c:v>33.706594957567731</c:v>
                </c:pt>
                <c:pt idx="6886">
                  <c:v>33.714352947253097</c:v>
                </c:pt>
                <c:pt idx="6887">
                  <c:v>33.755650688579273</c:v>
                </c:pt>
                <c:pt idx="6888">
                  <c:v>33.787240356096433</c:v>
                </c:pt>
                <c:pt idx="6889">
                  <c:v>33.813091449550313</c:v>
                </c:pt>
                <c:pt idx="6890">
                  <c:v>33.817355915917943</c:v>
                </c:pt>
                <c:pt idx="6891">
                  <c:v>33.835938938568511</c:v>
                </c:pt>
                <c:pt idx="6892">
                  <c:v>33.836320562503722</c:v>
                </c:pt>
                <c:pt idx="6893">
                  <c:v>33.838751969850186</c:v>
                </c:pt>
                <c:pt idx="6894">
                  <c:v>33.848513574111131</c:v>
                </c:pt>
                <c:pt idx="6895">
                  <c:v>33.867744533535038</c:v>
                </c:pt>
                <c:pt idx="6896">
                  <c:v>33.888867028011589</c:v>
                </c:pt>
                <c:pt idx="6897">
                  <c:v>33.912305717253886</c:v>
                </c:pt>
                <c:pt idx="6898">
                  <c:v>33.918496217973768</c:v>
                </c:pt>
                <c:pt idx="6899">
                  <c:v>33.918555399028094</c:v>
                </c:pt>
                <c:pt idx="6900">
                  <c:v>33.936603151886167</c:v>
                </c:pt>
                <c:pt idx="6901">
                  <c:v>33.940450153564868</c:v>
                </c:pt>
                <c:pt idx="6902">
                  <c:v>34.008158261950427</c:v>
                </c:pt>
                <c:pt idx="6903">
                  <c:v>34.057363665947975</c:v>
                </c:pt>
                <c:pt idx="6904">
                  <c:v>34.073247596661766</c:v>
                </c:pt>
                <c:pt idx="6905">
                  <c:v>34.110753140217078</c:v>
                </c:pt>
                <c:pt idx="6906">
                  <c:v>34.133747264557371</c:v>
                </c:pt>
                <c:pt idx="6907">
                  <c:v>34.136950399702748</c:v>
                </c:pt>
                <c:pt idx="6908">
                  <c:v>34.139411468349927</c:v>
                </c:pt>
                <c:pt idx="6909">
                  <c:v>34.172316722961135</c:v>
                </c:pt>
                <c:pt idx="6910">
                  <c:v>34.206240325433455</c:v>
                </c:pt>
                <c:pt idx="6911">
                  <c:v>34.285688473605788</c:v>
                </c:pt>
                <c:pt idx="6912">
                  <c:v>34.312520325438655</c:v>
                </c:pt>
                <c:pt idx="6913">
                  <c:v>34.320595671157307</c:v>
                </c:pt>
                <c:pt idx="6914">
                  <c:v>34.321492681105312</c:v>
                </c:pt>
                <c:pt idx="6915">
                  <c:v>34.329231029519931</c:v>
                </c:pt>
                <c:pt idx="6916">
                  <c:v>34.330840181279001</c:v>
                </c:pt>
                <c:pt idx="6917">
                  <c:v>34.343470306829936</c:v>
                </c:pt>
                <c:pt idx="6918">
                  <c:v>34.375054990724415</c:v>
                </c:pt>
                <c:pt idx="6919">
                  <c:v>34.378515487468242</c:v>
                </c:pt>
                <c:pt idx="6920">
                  <c:v>34.41619963596554</c:v>
                </c:pt>
                <c:pt idx="6921">
                  <c:v>34.459008389771093</c:v>
                </c:pt>
                <c:pt idx="6922">
                  <c:v>34.469771354130309</c:v>
                </c:pt>
                <c:pt idx="6923">
                  <c:v>34.514754066653573</c:v>
                </c:pt>
                <c:pt idx="6924">
                  <c:v>34.525743514593188</c:v>
                </c:pt>
                <c:pt idx="6925">
                  <c:v>34.586958386065106</c:v>
                </c:pt>
                <c:pt idx="6926">
                  <c:v>34.589368549289155</c:v>
                </c:pt>
                <c:pt idx="6927">
                  <c:v>34.619440730001926</c:v>
                </c:pt>
                <c:pt idx="6928">
                  <c:v>34.628496864728902</c:v>
                </c:pt>
                <c:pt idx="6929">
                  <c:v>34.629064145678839</c:v>
                </c:pt>
                <c:pt idx="6930">
                  <c:v>34.719414759289634</c:v>
                </c:pt>
                <c:pt idx="6931">
                  <c:v>34.721132767865548</c:v>
                </c:pt>
                <c:pt idx="6932">
                  <c:v>34.722434519684832</c:v>
                </c:pt>
                <c:pt idx="6933">
                  <c:v>34.749053066243462</c:v>
                </c:pt>
                <c:pt idx="6934">
                  <c:v>34.758928255022212</c:v>
                </c:pt>
                <c:pt idx="6935">
                  <c:v>34.801102175281422</c:v>
                </c:pt>
                <c:pt idx="6936">
                  <c:v>34.80985679937217</c:v>
                </c:pt>
                <c:pt idx="6937">
                  <c:v>34.860606506627391</c:v>
                </c:pt>
                <c:pt idx="6938">
                  <c:v>34.87602245113564</c:v>
                </c:pt>
                <c:pt idx="6939">
                  <c:v>34.884748352800187</c:v>
                </c:pt>
                <c:pt idx="6940">
                  <c:v>34.917967455305138</c:v>
                </c:pt>
                <c:pt idx="6941">
                  <c:v>34.924069794382497</c:v>
                </c:pt>
                <c:pt idx="6942">
                  <c:v>34.939618257156475</c:v>
                </c:pt>
                <c:pt idx="6943">
                  <c:v>34.968184843145416</c:v>
                </c:pt>
                <c:pt idx="6944">
                  <c:v>34.983963048423107</c:v>
                </c:pt>
                <c:pt idx="6945">
                  <c:v>34.995151434838974</c:v>
                </c:pt>
                <c:pt idx="6946">
                  <c:v>35.054562797866652</c:v>
                </c:pt>
                <c:pt idx="6947">
                  <c:v>35.063601422198005</c:v>
                </c:pt>
                <c:pt idx="6948">
                  <c:v>35.074156361382151</c:v>
                </c:pt>
                <c:pt idx="6949">
                  <c:v>35.116111057154129</c:v>
                </c:pt>
                <c:pt idx="6950">
                  <c:v>35.146307600813742</c:v>
                </c:pt>
                <c:pt idx="6951">
                  <c:v>35.156144342013562</c:v>
                </c:pt>
                <c:pt idx="6952">
                  <c:v>35.160068105690961</c:v>
                </c:pt>
                <c:pt idx="6953">
                  <c:v>35.175226380235664</c:v>
                </c:pt>
                <c:pt idx="6954">
                  <c:v>35.190783245823937</c:v>
                </c:pt>
                <c:pt idx="6955">
                  <c:v>35.204197598431968</c:v>
                </c:pt>
                <c:pt idx="6956">
                  <c:v>35.210441430356603</c:v>
                </c:pt>
                <c:pt idx="6957">
                  <c:v>35.214264623751241</c:v>
                </c:pt>
                <c:pt idx="6958">
                  <c:v>35.228067458977783</c:v>
                </c:pt>
                <c:pt idx="6959">
                  <c:v>35.254862537283572</c:v>
                </c:pt>
                <c:pt idx="6960">
                  <c:v>35.281975957860361</c:v>
                </c:pt>
                <c:pt idx="6961">
                  <c:v>35.301314204865932</c:v>
                </c:pt>
                <c:pt idx="6962">
                  <c:v>35.331534290129987</c:v>
                </c:pt>
                <c:pt idx="6963">
                  <c:v>35.351421996316581</c:v>
                </c:pt>
                <c:pt idx="6964">
                  <c:v>35.369316078563109</c:v>
                </c:pt>
                <c:pt idx="6965">
                  <c:v>35.373184845665342</c:v>
                </c:pt>
                <c:pt idx="6966">
                  <c:v>35.411943428848382</c:v>
                </c:pt>
                <c:pt idx="6967">
                  <c:v>35.431978851326015</c:v>
                </c:pt>
                <c:pt idx="6968">
                  <c:v>35.453812060822003</c:v>
                </c:pt>
                <c:pt idx="6969">
                  <c:v>35.498195746390664</c:v>
                </c:pt>
                <c:pt idx="6970">
                  <c:v>35.500361328692705</c:v>
                </c:pt>
                <c:pt idx="6971">
                  <c:v>35.520917827731566</c:v>
                </c:pt>
                <c:pt idx="6972">
                  <c:v>35.543616982139639</c:v>
                </c:pt>
                <c:pt idx="6973">
                  <c:v>35.557206930315253</c:v>
                </c:pt>
                <c:pt idx="6974">
                  <c:v>35.600612223734799</c:v>
                </c:pt>
                <c:pt idx="6975">
                  <c:v>35.608518312110391</c:v>
                </c:pt>
                <c:pt idx="6976">
                  <c:v>35.62309370314761</c:v>
                </c:pt>
                <c:pt idx="6977">
                  <c:v>35.643861129232072</c:v>
                </c:pt>
                <c:pt idx="6978">
                  <c:v>35.649689904243374</c:v>
                </c:pt>
                <c:pt idx="6979">
                  <c:v>35.664515688377577</c:v>
                </c:pt>
                <c:pt idx="6980">
                  <c:v>35.696943079289738</c:v>
                </c:pt>
                <c:pt idx="6981">
                  <c:v>35.698613813133846</c:v>
                </c:pt>
                <c:pt idx="6982">
                  <c:v>35.71764704009955</c:v>
                </c:pt>
                <c:pt idx="6983">
                  <c:v>35.718457180724734</c:v>
                </c:pt>
                <c:pt idx="6984">
                  <c:v>35.725640529975998</c:v>
                </c:pt>
                <c:pt idx="6985">
                  <c:v>35.736255915028558</c:v>
                </c:pt>
                <c:pt idx="6986">
                  <c:v>35.766569175373924</c:v>
                </c:pt>
                <c:pt idx="6987">
                  <c:v>35.767019934073488</c:v>
                </c:pt>
                <c:pt idx="6988">
                  <c:v>35.789095003980364</c:v>
                </c:pt>
                <c:pt idx="6989">
                  <c:v>35.798751338216007</c:v>
                </c:pt>
                <c:pt idx="6990">
                  <c:v>35.854836019149353</c:v>
                </c:pt>
                <c:pt idx="6991">
                  <c:v>35.878737000995557</c:v>
                </c:pt>
                <c:pt idx="6992">
                  <c:v>35.888420499724816</c:v>
                </c:pt>
                <c:pt idx="6993">
                  <c:v>35.895439090221799</c:v>
                </c:pt>
                <c:pt idx="6994">
                  <c:v>35.986612687964225</c:v>
                </c:pt>
                <c:pt idx="6995">
                  <c:v>36.006279304278898</c:v>
                </c:pt>
                <c:pt idx="6996">
                  <c:v>36.035720562337339</c:v>
                </c:pt>
                <c:pt idx="6997">
                  <c:v>36.051214397027564</c:v>
                </c:pt>
                <c:pt idx="6998">
                  <c:v>36.055806119895976</c:v>
                </c:pt>
                <c:pt idx="6999">
                  <c:v>36.068587025779486</c:v>
                </c:pt>
                <c:pt idx="7000">
                  <c:v>36.114261569338574</c:v>
                </c:pt>
                <c:pt idx="7001">
                  <c:v>36.114527120875763</c:v>
                </c:pt>
                <c:pt idx="7002">
                  <c:v>36.139797650596414</c:v>
                </c:pt>
                <c:pt idx="7003">
                  <c:v>36.145539722458871</c:v>
                </c:pt>
                <c:pt idx="7004">
                  <c:v>36.159281036428105</c:v>
                </c:pt>
                <c:pt idx="7005">
                  <c:v>36.182295081473256</c:v>
                </c:pt>
                <c:pt idx="7006">
                  <c:v>36.218495027372022</c:v>
                </c:pt>
                <c:pt idx="7007">
                  <c:v>36.234667434897531</c:v>
                </c:pt>
                <c:pt idx="7008">
                  <c:v>36.246869125077104</c:v>
                </c:pt>
                <c:pt idx="7009">
                  <c:v>36.270336160771784</c:v>
                </c:pt>
                <c:pt idx="7010">
                  <c:v>36.273276193073968</c:v>
                </c:pt>
                <c:pt idx="7011">
                  <c:v>36.303964881199327</c:v>
                </c:pt>
                <c:pt idx="7012">
                  <c:v>36.321686922123632</c:v>
                </c:pt>
                <c:pt idx="7013">
                  <c:v>36.342116381797396</c:v>
                </c:pt>
                <c:pt idx="7014">
                  <c:v>36.345587783565286</c:v>
                </c:pt>
                <c:pt idx="7015">
                  <c:v>36.381104629194155</c:v>
                </c:pt>
                <c:pt idx="7016">
                  <c:v>36.43136688991973</c:v>
                </c:pt>
                <c:pt idx="7017">
                  <c:v>36.439568119050151</c:v>
                </c:pt>
                <c:pt idx="7018">
                  <c:v>36.44286926533583</c:v>
                </c:pt>
                <c:pt idx="7019">
                  <c:v>36.443229731837484</c:v>
                </c:pt>
                <c:pt idx="7020">
                  <c:v>36.465914757546038</c:v>
                </c:pt>
                <c:pt idx="7021">
                  <c:v>36.49968433690421</c:v>
                </c:pt>
                <c:pt idx="7022">
                  <c:v>36.503475142084667</c:v>
                </c:pt>
                <c:pt idx="7023">
                  <c:v>36.559842876953994</c:v>
                </c:pt>
                <c:pt idx="7024">
                  <c:v>36.620220211366266</c:v>
                </c:pt>
                <c:pt idx="7025">
                  <c:v>36.621743923150007</c:v>
                </c:pt>
                <c:pt idx="7026">
                  <c:v>36.621751461126003</c:v>
                </c:pt>
                <c:pt idx="7027">
                  <c:v>36.629065476531039</c:v>
                </c:pt>
                <c:pt idx="7028">
                  <c:v>36.649908105111578</c:v>
                </c:pt>
                <c:pt idx="7029">
                  <c:v>36.651422413987298</c:v>
                </c:pt>
                <c:pt idx="7030">
                  <c:v>36.68850447986776</c:v>
                </c:pt>
                <c:pt idx="7031">
                  <c:v>36.758360958471343</c:v>
                </c:pt>
                <c:pt idx="7032">
                  <c:v>36.761796678092551</c:v>
                </c:pt>
                <c:pt idx="7033">
                  <c:v>36.775177748308437</c:v>
                </c:pt>
                <c:pt idx="7034">
                  <c:v>36.786450707448552</c:v>
                </c:pt>
                <c:pt idx="7035">
                  <c:v>36.822975342670546</c:v>
                </c:pt>
                <c:pt idx="7036">
                  <c:v>36.836518095154297</c:v>
                </c:pt>
                <c:pt idx="7037">
                  <c:v>36.849849792942052</c:v>
                </c:pt>
                <c:pt idx="7038">
                  <c:v>36.852352769620992</c:v>
                </c:pt>
                <c:pt idx="7039">
                  <c:v>36.856436845544096</c:v>
                </c:pt>
                <c:pt idx="7040">
                  <c:v>36.892785709467191</c:v>
                </c:pt>
                <c:pt idx="7041">
                  <c:v>36.899353577041019</c:v>
                </c:pt>
                <c:pt idx="7042">
                  <c:v>36.908728861759002</c:v>
                </c:pt>
                <c:pt idx="7043">
                  <c:v>36.943420544948026</c:v>
                </c:pt>
                <c:pt idx="7044">
                  <c:v>36.944197006031892</c:v>
                </c:pt>
                <c:pt idx="7045">
                  <c:v>36.949117286869821</c:v>
                </c:pt>
                <c:pt idx="7046">
                  <c:v>36.949468981381266</c:v>
                </c:pt>
                <c:pt idx="7047">
                  <c:v>37.002051128860678</c:v>
                </c:pt>
                <c:pt idx="7048">
                  <c:v>37.021658163374425</c:v>
                </c:pt>
                <c:pt idx="7049">
                  <c:v>37.02673825693055</c:v>
                </c:pt>
                <c:pt idx="7050">
                  <c:v>37.03442472214126</c:v>
                </c:pt>
                <c:pt idx="7051">
                  <c:v>37.074706852167743</c:v>
                </c:pt>
                <c:pt idx="7052">
                  <c:v>37.080983268656446</c:v>
                </c:pt>
                <c:pt idx="7053">
                  <c:v>37.084290260994742</c:v>
                </c:pt>
                <c:pt idx="7054">
                  <c:v>37.099401103698419</c:v>
                </c:pt>
                <c:pt idx="7055">
                  <c:v>37.224969477357334</c:v>
                </c:pt>
                <c:pt idx="7056">
                  <c:v>37.225084227941927</c:v>
                </c:pt>
                <c:pt idx="7057">
                  <c:v>37.240587099234531</c:v>
                </c:pt>
                <c:pt idx="7058">
                  <c:v>37.302998528001609</c:v>
                </c:pt>
                <c:pt idx="7059">
                  <c:v>37.374649857751905</c:v>
                </c:pt>
                <c:pt idx="7060">
                  <c:v>37.422789787892626</c:v>
                </c:pt>
                <c:pt idx="7061">
                  <c:v>37.433557865327309</c:v>
                </c:pt>
                <c:pt idx="7062">
                  <c:v>37.434877672765374</c:v>
                </c:pt>
                <c:pt idx="7063">
                  <c:v>37.435001868724271</c:v>
                </c:pt>
                <c:pt idx="7064">
                  <c:v>37.435622990666417</c:v>
                </c:pt>
                <c:pt idx="7065">
                  <c:v>37.464343613775313</c:v>
                </c:pt>
                <c:pt idx="7066">
                  <c:v>37.485122102543038</c:v>
                </c:pt>
                <c:pt idx="7067">
                  <c:v>37.492011384994292</c:v>
                </c:pt>
                <c:pt idx="7068">
                  <c:v>37.526962916160443</c:v>
                </c:pt>
                <c:pt idx="7069">
                  <c:v>37.534702911773977</c:v>
                </c:pt>
                <c:pt idx="7070">
                  <c:v>37.545127409636514</c:v>
                </c:pt>
                <c:pt idx="7071">
                  <c:v>37.550038576622313</c:v>
                </c:pt>
                <c:pt idx="7072">
                  <c:v>37.584160552438817</c:v>
                </c:pt>
                <c:pt idx="7073">
                  <c:v>37.600639964406867</c:v>
                </c:pt>
                <c:pt idx="7074">
                  <c:v>37.636333675212228</c:v>
                </c:pt>
                <c:pt idx="7075">
                  <c:v>37.676574511146512</c:v>
                </c:pt>
                <c:pt idx="7076">
                  <c:v>37.689260569804169</c:v>
                </c:pt>
                <c:pt idx="7077">
                  <c:v>37.705817471330029</c:v>
                </c:pt>
                <c:pt idx="7078">
                  <c:v>37.731374955172917</c:v>
                </c:pt>
                <c:pt idx="7079">
                  <c:v>37.731878887810197</c:v>
                </c:pt>
                <c:pt idx="7080">
                  <c:v>37.747579136860004</c:v>
                </c:pt>
                <c:pt idx="7081">
                  <c:v>37.836887913583695</c:v>
                </c:pt>
                <c:pt idx="7082">
                  <c:v>37.922511127499938</c:v>
                </c:pt>
                <c:pt idx="7083">
                  <c:v>37.935921471749175</c:v>
                </c:pt>
                <c:pt idx="7084">
                  <c:v>38.012544885248822</c:v>
                </c:pt>
                <c:pt idx="7085">
                  <c:v>38.028428589860503</c:v>
                </c:pt>
                <c:pt idx="7086">
                  <c:v>38.038491449693417</c:v>
                </c:pt>
                <c:pt idx="7087">
                  <c:v>38.040240612815701</c:v>
                </c:pt>
                <c:pt idx="7088">
                  <c:v>38.045221432191376</c:v>
                </c:pt>
                <c:pt idx="7089">
                  <c:v>38.060793586938445</c:v>
                </c:pt>
                <c:pt idx="7090">
                  <c:v>38.087495530298071</c:v>
                </c:pt>
                <c:pt idx="7091">
                  <c:v>38.116859872285744</c:v>
                </c:pt>
                <c:pt idx="7092">
                  <c:v>38.137759094529507</c:v>
                </c:pt>
                <c:pt idx="7093">
                  <c:v>38.162156028707351</c:v>
                </c:pt>
                <c:pt idx="7094">
                  <c:v>38.184580642903555</c:v>
                </c:pt>
                <c:pt idx="7095">
                  <c:v>38.237008714591795</c:v>
                </c:pt>
                <c:pt idx="7096">
                  <c:v>38.240190849936305</c:v>
                </c:pt>
                <c:pt idx="7097">
                  <c:v>38.242421208278735</c:v>
                </c:pt>
                <c:pt idx="7098">
                  <c:v>38.253046799502108</c:v>
                </c:pt>
                <c:pt idx="7099">
                  <c:v>38.255533339705458</c:v>
                </c:pt>
                <c:pt idx="7100">
                  <c:v>38.274719707043445</c:v>
                </c:pt>
                <c:pt idx="7101">
                  <c:v>38.303544785791743</c:v>
                </c:pt>
                <c:pt idx="7102">
                  <c:v>38.351320874666406</c:v>
                </c:pt>
                <c:pt idx="7103">
                  <c:v>38.359573110094438</c:v>
                </c:pt>
                <c:pt idx="7104">
                  <c:v>38.365698705061583</c:v>
                </c:pt>
                <c:pt idx="7105">
                  <c:v>38.367127955940042</c:v>
                </c:pt>
                <c:pt idx="7106">
                  <c:v>38.3777515842337</c:v>
                </c:pt>
                <c:pt idx="7107">
                  <c:v>38.39637562287654</c:v>
                </c:pt>
                <c:pt idx="7108">
                  <c:v>38.41453348291985</c:v>
                </c:pt>
                <c:pt idx="7109">
                  <c:v>38.438745031933593</c:v>
                </c:pt>
                <c:pt idx="7110">
                  <c:v>38.443494393606201</c:v>
                </c:pt>
                <c:pt idx="7111">
                  <c:v>38.461319713855417</c:v>
                </c:pt>
                <c:pt idx="7112">
                  <c:v>38.4686785348174</c:v>
                </c:pt>
                <c:pt idx="7113">
                  <c:v>38.474713327439289</c:v>
                </c:pt>
                <c:pt idx="7114">
                  <c:v>38.505131742233154</c:v>
                </c:pt>
                <c:pt idx="7115">
                  <c:v>38.521702604672775</c:v>
                </c:pt>
                <c:pt idx="7116">
                  <c:v>38.535275409299693</c:v>
                </c:pt>
                <c:pt idx="7117">
                  <c:v>38.553476320357554</c:v>
                </c:pt>
                <c:pt idx="7118">
                  <c:v>38.5635139726174</c:v>
                </c:pt>
                <c:pt idx="7119">
                  <c:v>38.579614479650402</c:v>
                </c:pt>
                <c:pt idx="7120">
                  <c:v>38.593401307140489</c:v>
                </c:pt>
                <c:pt idx="7121">
                  <c:v>38.60231526266908</c:v>
                </c:pt>
                <c:pt idx="7122">
                  <c:v>38.615305040494</c:v>
                </c:pt>
                <c:pt idx="7123">
                  <c:v>38.621933640809331</c:v>
                </c:pt>
                <c:pt idx="7124">
                  <c:v>38.671328952026244</c:v>
                </c:pt>
                <c:pt idx="7125">
                  <c:v>38.673974230084241</c:v>
                </c:pt>
                <c:pt idx="7126">
                  <c:v>38.687041860583776</c:v>
                </c:pt>
                <c:pt idx="7127">
                  <c:v>38.70536834981025</c:v>
                </c:pt>
                <c:pt idx="7128">
                  <c:v>38.715047625891351</c:v>
                </c:pt>
                <c:pt idx="7129">
                  <c:v>38.717950504782877</c:v>
                </c:pt>
                <c:pt idx="7130">
                  <c:v>38.766396795958848</c:v>
                </c:pt>
                <c:pt idx="7131">
                  <c:v>38.771517260546247</c:v>
                </c:pt>
                <c:pt idx="7132">
                  <c:v>38.771766771787931</c:v>
                </c:pt>
                <c:pt idx="7133">
                  <c:v>38.787486553981424</c:v>
                </c:pt>
                <c:pt idx="7134">
                  <c:v>38.79498231613379</c:v>
                </c:pt>
                <c:pt idx="7135">
                  <c:v>38.822955359332759</c:v>
                </c:pt>
                <c:pt idx="7136">
                  <c:v>38.833508498434576</c:v>
                </c:pt>
                <c:pt idx="7137">
                  <c:v>38.842319377518301</c:v>
                </c:pt>
                <c:pt idx="7138">
                  <c:v>38.856336015926559</c:v>
                </c:pt>
                <c:pt idx="7139">
                  <c:v>38.856495026932585</c:v>
                </c:pt>
                <c:pt idx="7140">
                  <c:v>38.897953618520162</c:v>
                </c:pt>
                <c:pt idx="7141">
                  <c:v>38.914819197635914</c:v>
                </c:pt>
                <c:pt idx="7142">
                  <c:v>38.925054708672029</c:v>
                </c:pt>
                <c:pt idx="7143">
                  <c:v>38.936966304147958</c:v>
                </c:pt>
                <c:pt idx="7144">
                  <c:v>39.003871579199576</c:v>
                </c:pt>
                <c:pt idx="7145">
                  <c:v>39.009081806296486</c:v>
                </c:pt>
                <c:pt idx="7146">
                  <c:v>39.014798678473603</c:v>
                </c:pt>
                <c:pt idx="7147">
                  <c:v>39.032964831126307</c:v>
                </c:pt>
                <c:pt idx="7148">
                  <c:v>39.033632062798254</c:v>
                </c:pt>
                <c:pt idx="7149">
                  <c:v>39.096208900393115</c:v>
                </c:pt>
                <c:pt idx="7150">
                  <c:v>39.102475049232581</c:v>
                </c:pt>
                <c:pt idx="7151">
                  <c:v>39.110659470202137</c:v>
                </c:pt>
                <c:pt idx="7152">
                  <c:v>39.119302275531979</c:v>
                </c:pt>
                <c:pt idx="7153">
                  <c:v>39.144089704554396</c:v>
                </c:pt>
                <c:pt idx="7154">
                  <c:v>39.174650343006718</c:v>
                </c:pt>
                <c:pt idx="7155">
                  <c:v>39.178519421818251</c:v>
                </c:pt>
                <c:pt idx="7156">
                  <c:v>39.191966849109903</c:v>
                </c:pt>
                <c:pt idx="7157">
                  <c:v>39.226007155389908</c:v>
                </c:pt>
                <c:pt idx="7158">
                  <c:v>39.228154617288709</c:v>
                </c:pt>
                <c:pt idx="7159">
                  <c:v>39.242821992981163</c:v>
                </c:pt>
                <c:pt idx="7160">
                  <c:v>39.311368867674311</c:v>
                </c:pt>
                <c:pt idx="7161">
                  <c:v>39.341279379657315</c:v>
                </c:pt>
                <c:pt idx="7162">
                  <c:v>39.360578802940395</c:v>
                </c:pt>
                <c:pt idx="7163">
                  <c:v>39.385552055848336</c:v>
                </c:pt>
                <c:pt idx="7164">
                  <c:v>39.393953234566268</c:v>
                </c:pt>
                <c:pt idx="7165">
                  <c:v>39.405669127061991</c:v>
                </c:pt>
                <c:pt idx="7166">
                  <c:v>39.427393718977797</c:v>
                </c:pt>
                <c:pt idx="7167">
                  <c:v>39.433946775776697</c:v>
                </c:pt>
                <c:pt idx="7168">
                  <c:v>39.44118723276172</c:v>
                </c:pt>
                <c:pt idx="7169">
                  <c:v>39.452257309425164</c:v>
                </c:pt>
                <c:pt idx="7170">
                  <c:v>39.455078767897085</c:v>
                </c:pt>
                <c:pt idx="7171">
                  <c:v>39.532290747000054</c:v>
                </c:pt>
                <c:pt idx="7172">
                  <c:v>39.537855991376887</c:v>
                </c:pt>
                <c:pt idx="7173">
                  <c:v>39.552601097640526</c:v>
                </c:pt>
                <c:pt idx="7174">
                  <c:v>39.561399290058915</c:v>
                </c:pt>
                <c:pt idx="7175">
                  <c:v>39.586594994274762</c:v>
                </c:pt>
                <c:pt idx="7176">
                  <c:v>39.594948138724028</c:v>
                </c:pt>
                <c:pt idx="7177">
                  <c:v>39.614424072156773</c:v>
                </c:pt>
                <c:pt idx="7178">
                  <c:v>39.631523994690589</c:v>
                </c:pt>
                <c:pt idx="7179">
                  <c:v>39.642160324673526</c:v>
                </c:pt>
                <c:pt idx="7180">
                  <c:v>39.652596639459965</c:v>
                </c:pt>
                <c:pt idx="7181">
                  <c:v>39.672795127092755</c:v>
                </c:pt>
                <c:pt idx="7182">
                  <c:v>39.699034651129701</c:v>
                </c:pt>
                <c:pt idx="7183">
                  <c:v>39.709103467359959</c:v>
                </c:pt>
                <c:pt idx="7184">
                  <c:v>39.720032692195581</c:v>
                </c:pt>
                <c:pt idx="7185">
                  <c:v>39.749426409255804</c:v>
                </c:pt>
                <c:pt idx="7186">
                  <c:v>39.796541692860416</c:v>
                </c:pt>
                <c:pt idx="7187">
                  <c:v>39.868321668480448</c:v>
                </c:pt>
                <c:pt idx="7188">
                  <c:v>39.874195115893123</c:v>
                </c:pt>
                <c:pt idx="7189">
                  <c:v>39.880503420839219</c:v>
                </c:pt>
                <c:pt idx="7190">
                  <c:v>39.882683372560066</c:v>
                </c:pt>
                <c:pt idx="7191">
                  <c:v>39.925051232082957</c:v>
                </c:pt>
                <c:pt idx="7192">
                  <c:v>39.97539194634102</c:v>
                </c:pt>
                <c:pt idx="7193">
                  <c:v>40.018205078928617</c:v>
                </c:pt>
                <c:pt idx="7194">
                  <c:v>40.029770268964306</c:v>
                </c:pt>
                <c:pt idx="7195">
                  <c:v>40.030096954576585</c:v>
                </c:pt>
                <c:pt idx="7196">
                  <c:v>40.043243086765578</c:v>
                </c:pt>
                <c:pt idx="7197">
                  <c:v>40.077534399355891</c:v>
                </c:pt>
                <c:pt idx="7198">
                  <c:v>40.107733157133147</c:v>
                </c:pt>
                <c:pt idx="7199">
                  <c:v>40.10955866795188</c:v>
                </c:pt>
                <c:pt idx="7200">
                  <c:v>40.117218505040412</c:v>
                </c:pt>
                <c:pt idx="7201">
                  <c:v>40.133813842968323</c:v>
                </c:pt>
                <c:pt idx="7202">
                  <c:v>40.2015002883916</c:v>
                </c:pt>
                <c:pt idx="7203">
                  <c:v>40.206711297232197</c:v>
                </c:pt>
                <c:pt idx="7204">
                  <c:v>40.215922455453608</c:v>
                </c:pt>
                <c:pt idx="7205">
                  <c:v>40.217486732490542</c:v>
                </c:pt>
                <c:pt idx="7206">
                  <c:v>40.221333610337254</c:v>
                </c:pt>
                <c:pt idx="7207">
                  <c:v>40.280006160885534</c:v>
                </c:pt>
                <c:pt idx="7208">
                  <c:v>40.345303781989877</c:v>
                </c:pt>
                <c:pt idx="7209">
                  <c:v>40.367057179592052</c:v>
                </c:pt>
                <c:pt idx="7210">
                  <c:v>40.373813310422022</c:v>
                </c:pt>
                <c:pt idx="7211">
                  <c:v>40.376490419497308</c:v>
                </c:pt>
                <c:pt idx="7212">
                  <c:v>40.38729981561486</c:v>
                </c:pt>
                <c:pt idx="7213">
                  <c:v>40.395539984770089</c:v>
                </c:pt>
                <c:pt idx="7214">
                  <c:v>40.399152291222286</c:v>
                </c:pt>
                <c:pt idx="7215">
                  <c:v>40.431872629612222</c:v>
                </c:pt>
                <c:pt idx="7216">
                  <c:v>40.464360300760369</c:v>
                </c:pt>
                <c:pt idx="7217">
                  <c:v>40.488631605888294</c:v>
                </c:pt>
                <c:pt idx="7218">
                  <c:v>40.489028839411759</c:v>
                </c:pt>
                <c:pt idx="7219">
                  <c:v>40.508070153776345</c:v>
                </c:pt>
                <c:pt idx="7220">
                  <c:v>40.550799725340575</c:v>
                </c:pt>
                <c:pt idx="7221">
                  <c:v>40.576714492843557</c:v>
                </c:pt>
                <c:pt idx="7222">
                  <c:v>40.59831189157665</c:v>
                </c:pt>
                <c:pt idx="7223">
                  <c:v>40.607794478346015</c:v>
                </c:pt>
                <c:pt idx="7224">
                  <c:v>40.647236054415572</c:v>
                </c:pt>
                <c:pt idx="7225">
                  <c:v>40.654339161854118</c:v>
                </c:pt>
                <c:pt idx="7226">
                  <c:v>40.659130149936509</c:v>
                </c:pt>
                <c:pt idx="7227">
                  <c:v>40.668859038896287</c:v>
                </c:pt>
                <c:pt idx="7228">
                  <c:v>40.669580408706246</c:v>
                </c:pt>
                <c:pt idx="7229">
                  <c:v>40.681389769350048</c:v>
                </c:pt>
                <c:pt idx="7230">
                  <c:v>40.692220172235835</c:v>
                </c:pt>
                <c:pt idx="7231">
                  <c:v>40.694808916899206</c:v>
                </c:pt>
                <c:pt idx="7232">
                  <c:v>40.719425565943915</c:v>
                </c:pt>
                <c:pt idx="7233">
                  <c:v>40.737529699784048</c:v>
                </c:pt>
                <c:pt idx="7234">
                  <c:v>40.738679779917646</c:v>
                </c:pt>
                <c:pt idx="7235">
                  <c:v>40.7412220499304</c:v>
                </c:pt>
                <c:pt idx="7236">
                  <c:v>40.748446896598495</c:v>
                </c:pt>
                <c:pt idx="7237">
                  <c:v>40.757318276664215</c:v>
                </c:pt>
                <c:pt idx="7238">
                  <c:v>40.799851190908612</c:v>
                </c:pt>
                <c:pt idx="7239">
                  <c:v>40.814215678481666</c:v>
                </c:pt>
                <c:pt idx="7240">
                  <c:v>40.829083063948531</c:v>
                </c:pt>
                <c:pt idx="7241">
                  <c:v>40.857074839935962</c:v>
                </c:pt>
                <c:pt idx="7242">
                  <c:v>40.893217195720034</c:v>
                </c:pt>
                <c:pt idx="7243">
                  <c:v>40.903944258709984</c:v>
                </c:pt>
                <c:pt idx="7244">
                  <c:v>40.910686495964505</c:v>
                </c:pt>
                <c:pt idx="7245">
                  <c:v>40.912280190982173</c:v>
                </c:pt>
                <c:pt idx="7246">
                  <c:v>40.931277763222376</c:v>
                </c:pt>
                <c:pt idx="7247">
                  <c:v>40.971167429448812</c:v>
                </c:pt>
                <c:pt idx="7248">
                  <c:v>41.023937495662949</c:v>
                </c:pt>
                <c:pt idx="7249">
                  <c:v>41.034982115962819</c:v>
                </c:pt>
                <c:pt idx="7250">
                  <c:v>41.049782840159423</c:v>
                </c:pt>
                <c:pt idx="7251">
                  <c:v>41.090106477325783</c:v>
                </c:pt>
                <c:pt idx="7252">
                  <c:v>41.178077464178898</c:v>
                </c:pt>
                <c:pt idx="7253">
                  <c:v>41.201496038275202</c:v>
                </c:pt>
                <c:pt idx="7254">
                  <c:v>41.207690541240254</c:v>
                </c:pt>
                <c:pt idx="7255">
                  <c:v>41.246714085385577</c:v>
                </c:pt>
                <c:pt idx="7256">
                  <c:v>41.266522589371988</c:v>
                </c:pt>
                <c:pt idx="7257">
                  <c:v>41.334912818690974</c:v>
                </c:pt>
                <c:pt idx="7258">
                  <c:v>41.362804197499848</c:v>
                </c:pt>
                <c:pt idx="7259">
                  <c:v>41.369804889151567</c:v>
                </c:pt>
                <c:pt idx="7260">
                  <c:v>41.41358489735687</c:v>
                </c:pt>
                <c:pt idx="7261">
                  <c:v>41.460483179970602</c:v>
                </c:pt>
                <c:pt idx="7262">
                  <c:v>41.460715147030754</c:v>
                </c:pt>
                <c:pt idx="7263">
                  <c:v>41.463055275786118</c:v>
                </c:pt>
                <c:pt idx="7264">
                  <c:v>41.466695403269576</c:v>
                </c:pt>
                <c:pt idx="7265">
                  <c:v>41.590458079903669</c:v>
                </c:pt>
                <c:pt idx="7266">
                  <c:v>41.608710523057965</c:v>
                </c:pt>
                <c:pt idx="7267">
                  <c:v>41.650500500320177</c:v>
                </c:pt>
                <c:pt idx="7268">
                  <c:v>41.65239515916128</c:v>
                </c:pt>
                <c:pt idx="7269">
                  <c:v>41.665075400268584</c:v>
                </c:pt>
                <c:pt idx="7270">
                  <c:v>41.668268831641583</c:v>
                </c:pt>
                <c:pt idx="7271">
                  <c:v>41.678994152101595</c:v>
                </c:pt>
                <c:pt idx="7272">
                  <c:v>41.689224495753805</c:v>
                </c:pt>
                <c:pt idx="7273">
                  <c:v>41.710219819362351</c:v>
                </c:pt>
                <c:pt idx="7274">
                  <c:v>41.72293867771409</c:v>
                </c:pt>
                <c:pt idx="7275">
                  <c:v>41.806033237051828</c:v>
                </c:pt>
                <c:pt idx="7276">
                  <c:v>41.825728940285067</c:v>
                </c:pt>
                <c:pt idx="7277">
                  <c:v>41.841519051720582</c:v>
                </c:pt>
                <c:pt idx="7278">
                  <c:v>41.850118627073684</c:v>
                </c:pt>
                <c:pt idx="7279">
                  <c:v>41.857105052992829</c:v>
                </c:pt>
                <c:pt idx="7280">
                  <c:v>41.876064900314113</c:v>
                </c:pt>
                <c:pt idx="7281">
                  <c:v>41.884295856170333</c:v>
                </c:pt>
                <c:pt idx="7282">
                  <c:v>41.942042345327017</c:v>
                </c:pt>
                <c:pt idx="7283">
                  <c:v>41.94503666362278</c:v>
                </c:pt>
                <c:pt idx="7284">
                  <c:v>41.980527936313536</c:v>
                </c:pt>
                <c:pt idx="7285">
                  <c:v>41.991240121009426</c:v>
                </c:pt>
                <c:pt idx="7286">
                  <c:v>42.001911037752606</c:v>
                </c:pt>
                <c:pt idx="7287">
                  <c:v>42.02765929583677</c:v>
                </c:pt>
                <c:pt idx="7288">
                  <c:v>42.03477427469744</c:v>
                </c:pt>
                <c:pt idx="7289">
                  <c:v>42.042503553477275</c:v>
                </c:pt>
                <c:pt idx="7290">
                  <c:v>42.050232982603724</c:v>
                </c:pt>
                <c:pt idx="7291">
                  <c:v>42.054726925118473</c:v>
                </c:pt>
                <c:pt idx="7292">
                  <c:v>42.056696439116955</c:v>
                </c:pt>
                <c:pt idx="7293">
                  <c:v>42.128653891357629</c:v>
                </c:pt>
                <c:pt idx="7294">
                  <c:v>42.142400628364712</c:v>
                </c:pt>
                <c:pt idx="7295">
                  <c:v>42.143025070340087</c:v>
                </c:pt>
                <c:pt idx="7296">
                  <c:v>42.159900261276725</c:v>
                </c:pt>
                <c:pt idx="7297">
                  <c:v>42.185382581292821</c:v>
                </c:pt>
                <c:pt idx="7298">
                  <c:v>42.189293082750943</c:v>
                </c:pt>
                <c:pt idx="7299">
                  <c:v>42.202526578763703</c:v>
                </c:pt>
                <c:pt idx="7300">
                  <c:v>42.273049506679776</c:v>
                </c:pt>
                <c:pt idx="7301">
                  <c:v>42.282776668687518</c:v>
                </c:pt>
                <c:pt idx="7302">
                  <c:v>42.293649742770924</c:v>
                </c:pt>
                <c:pt idx="7303">
                  <c:v>42.363597579315375</c:v>
                </c:pt>
                <c:pt idx="7304">
                  <c:v>42.402776552985216</c:v>
                </c:pt>
                <c:pt idx="7305">
                  <c:v>42.405295573622269</c:v>
                </c:pt>
                <c:pt idx="7306">
                  <c:v>42.428236859918499</c:v>
                </c:pt>
                <c:pt idx="7307">
                  <c:v>42.448127216589569</c:v>
                </c:pt>
                <c:pt idx="7308">
                  <c:v>42.4717860299289</c:v>
                </c:pt>
                <c:pt idx="7309">
                  <c:v>42.489505747343841</c:v>
                </c:pt>
                <c:pt idx="7310">
                  <c:v>42.501160436057397</c:v>
                </c:pt>
                <c:pt idx="7311">
                  <c:v>42.521517171314805</c:v>
                </c:pt>
                <c:pt idx="7312">
                  <c:v>42.526721709024656</c:v>
                </c:pt>
                <c:pt idx="7313">
                  <c:v>42.531405893000915</c:v>
                </c:pt>
                <c:pt idx="7314">
                  <c:v>42.537716831858859</c:v>
                </c:pt>
                <c:pt idx="7315">
                  <c:v>42.565708382324623</c:v>
                </c:pt>
                <c:pt idx="7316">
                  <c:v>42.565736913682237</c:v>
                </c:pt>
                <c:pt idx="7317">
                  <c:v>42.575462622709679</c:v>
                </c:pt>
                <c:pt idx="7318">
                  <c:v>42.592236588321214</c:v>
                </c:pt>
                <c:pt idx="7319">
                  <c:v>42.613470703963529</c:v>
                </c:pt>
                <c:pt idx="7320">
                  <c:v>42.652588011029195</c:v>
                </c:pt>
                <c:pt idx="7321">
                  <c:v>42.655076758525126</c:v>
                </c:pt>
                <c:pt idx="7322">
                  <c:v>42.679429606321378</c:v>
                </c:pt>
                <c:pt idx="7323">
                  <c:v>42.724401418871054</c:v>
                </c:pt>
                <c:pt idx="7324">
                  <c:v>42.784822108999663</c:v>
                </c:pt>
                <c:pt idx="7325">
                  <c:v>42.846646561193687</c:v>
                </c:pt>
                <c:pt idx="7326">
                  <c:v>42.911542327515647</c:v>
                </c:pt>
                <c:pt idx="7327">
                  <c:v>42.915222379353565</c:v>
                </c:pt>
                <c:pt idx="7328">
                  <c:v>42.922275950278348</c:v>
                </c:pt>
                <c:pt idx="7329">
                  <c:v>42.941387302382729</c:v>
                </c:pt>
                <c:pt idx="7330">
                  <c:v>42.953846139001527</c:v>
                </c:pt>
                <c:pt idx="7331">
                  <c:v>42.984689716696252</c:v>
                </c:pt>
                <c:pt idx="7332">
                  <c:v>42.986289942283072</c:v>
                </c:pt>
                <c:pt idx="7333">
                  <c:v>42.997920694206847</c:v>
                </c:pt>
                <c:pt idx="7334">
                  <c:v>43.007495281915787</c:v>
                </c:pt>
                <c:pt idx="7335">
                  <c:v>43.0179473458251</c:v>
                </c:pt>
                <c:pt idx="7336">
                  <c:v>43.036137896914639</c:v>
                </c:pt>
                <c:pt idx="7337">
                  <c:v>43.037916157227833</c:v>
                </c:pt>
                <c:pt idx="7338">
                  <c:v>43.042748139086072</c:v>
                </c:pt>
                <c:pt idx="7339">
                  <c:v>43.075932539122412</c:v>
                </c:pt>
                <c:pt idx="7340">
                  <c:v>43.117751357889347</c:v>
                </c:pt>
                <c:pt idx="7341">
                  <c:v>43.137347288921276</c:v>
                </c:pt>
                <c:pt idx="7342">
                  <c:v>43.141213598732726</c:v>
                </c:pt>
                <c:pt idx="7343">
                  <c:v>43.142600769631599</c:v>
                </c:pt>
                <c:pt idx="7344">
                  <c:v>43.183065679111998</c:v>
                </c:pt>
                <c:pt idx="7345">
                  <c:v>43.184562727253883</c:v>
                </c:pt>
                <c:pt idx="7346">
                  <c:v>43.197168711778581</c:v>
                </c:pt>
                <c:pt idx="7347">
                  <c:v>43.234416531094539</c:v>
                </c:pt>
                <c:pt idx="7348">
                  <c:v>43.240778251841782</c:v>
                </c:pt>
                <c:pt idx="7349">
                  <c:v>43.242757851070245</c:v>
                </c:pt>
                <c:pt idx="7350">
                  <c:v>43.248170349398883</c:v>
                </c:pt>
                <c:pt idx="7351">
                  <c:v>43.299458925059355</c:v>
                </c:pt>
                <c:pt idx="7352">
                  <c:v>43.31884992173903</c:v>
                </c:pt>
                <c:pt idx="7353">
                  <c:v>43.326478948087583</c:v>
                </c:pt>
                <c:pt idx="7354">
                  <c:v>43.326625286202194</c:v>
                </c:pt>
                <c:pt idx="7355">
                  <c:v>43.365075979302482</c:v>
                </c:pt>
                <c:pt idx="7356">
                  <c:v>43.366607598737431</c:v>
                </c:pt>
                <c:pt idx="7357">
                  <c:v>43.431574465410577</c:v>
                </c:pt>
                <c:pt idx="7358">
                  <c:v>43.444746903306893</c:v>
                </c:pt>
                <c:pt idx="7359">
                  <c:v>43.451157704763908</c:v>
                </c:pt>
                <c:pt idx="7360">
                  <c:v>43.455853760772662</c:v>
                </c:pt>
                <c:pt idx="7361">
                  <c:v>43.476761174018975</c:v>
                </c:pt>
                <c:pt idx="7362">
                  <c:v>43.557055608755313</c:v>
                </c:pt>
                <c:pt idx="7363">
                  <c:v>43.562927898490877</c:v>
                </c:pt>
                <c:pt idx="7364">
                  <c:v>43.595296454052843</c:v>
                </c:pt>
                <c:pt idx="7365">
                  <c:v>43.663042964055833</c:v>
                </c:pt>
                <c:pt idx="7366">
                  <c:v>43.706980958225131</c:v>
                </c:pt>
                <c:pt idx="7367">
                  <c:v>43.723259309443144</c:v>
                </c:pt>
                <c:pt idx="7368">
                  <c:v>43.725058312023812</c:v>
                </c:pt>
                <c:pt idx="7369">
                  <c:v>43.791946375107344</c:v>
                </c:pt>
                <c:pt idx="7370">
                  <c:v>43.795945573930688</c:v>
                </c:pt>
                <c:pt idx="7371">
                  <c:v>43.82411099415431</c:v>
                </c:pt>
                <c:pt idx="7372">
                  <c:v>43.864071536450865</c:v>
                </c:pt>
                <c:pt idx="7373">
                  <c:v>43.868165440252653</c:v>
                </c:pt>
                <c:pt idx="7374">
                  <c:v>43.871856716778886</c:v>
                </c:pt>
                <c:pt idx="7375">
                  <c:v>43.912843675275113</c:v>
                </c:pt>
                <c:pt idx="7376">
                  <c:v>44.001755399613742</c:v>
                </c:pt>
                <c:pt idx="7377">
                  <c:v>44.022156902152155</c:v>
                </c:pt>
                <c:pt idx="7378">
                  <c:v>44.038513521110481</c:v>
                </c:pt>
                <c:pt idx="7379">
                  <c:v>44.056253460921184</c:v>
                </c:pt>
                <c:pt idx="7380">
                  <c:v>44.066318087558798</c:v>
                </c:pt>
                <c:pt idx="7381">
                  <c:v>44.073249974052111</c:v>
                </c:pt>
                <c:pt idx="7382">
                  <c:v>44.079909631657095</c:v>
                </c:pt>
                <c:pt idx="7383">
                  <c:v>44.08029832577769</c:v>
                </c:pt>
                <c:pt idx="7384">
                  <c:v>44.086768210007335</c:v>
                </c:pt>
                <c:pt idx="7385">
                  <c:v>44.12923047397269</c:v>
                </c:pt>
                <c:pt idx="7386">
                  <c:v>44.176351117798873</c:v>
                </c:pt>
                <c:pt idx="7387">
                  <c:v>44.181548997409266</c:v>
                </c:pt>
                <c:pt idx="7388">
                  <c:v>44.204781013475149</c:v>
                </c:pt>
                <c:pt idx="7389">
                  <c:v>44.258632678465872</c:v>
                </c:pt>
                <c:pt idx="7390">
                  <c:v>44.287540478752071</c:v>
                </c:pt>
                <c:pt idx="7391">
                  <c:v>44.299649580401052</c:v>
                </c:pt>
                <c:pt idx="7392">
                  <c:v>44.325342160786178</c:v>
                </c:pt>
                <c:pt idx="7393">
                  <c:v>44.34549551982802</c:v>
                </c:pt>
                <c:pt idx="7394">
                  <c:v>44.368805020558838</c:v>
                </c:pt>
                <c:pt idx="7395">
                  <c:v>44.37799853742716</c:v>
                </c:pt>
                <c:pt idx="7396">
                  <c:v>44.411430787625612</c:v>
                </c:pt>
                <c:pt idx="7397">
                  <c:v>44.442042128069964</c:v>
                </c:pt>
                <c:pt idx="7398">
                  <c:v>44.44449613039567</c:v>
                </c:pt>
                <c:pt idx="7399">
                  <c:v>44.451201224913746</c:v>
                </c:pt>
                <c:pt idx="7400">
                  <c:v>44.472688666604384</c:v>
                </c:pt>
                <c:pt idx="7401">
                  <c:v>44.478281057251316</c:v>
                </c:pt>
                <c:pt idx="7402">
                  <c:v>44.47899620770896</c:v>
                </c:pt>
                <c:pt idx="7403">
                  <c:v>44.500991647599683</c:v>
                </c:pt>
                <c:pt idx="7404">
                  <c:v>44.503224835415324</c:v>
                </c:pt>
                <c:pt idx="7405">
                  <c:v>44.580938370142604</c:v>
                </c:pt>
                <c:pt idx="7406">
                  <c:v>44.600761919240966</c:v>
                </c:pt>
                <c:pt idx="7407">
                  <c:v>44.624903443358725</c:v>
                </c:pt>
                <c:pt idx="7408">
                  <c:v>44.739258578580362</c:v>
                </c:pt>
                <c:pt idx="7409">
                  <c:v>44.749304314002828</c:v>
                </c:pt>
                <c:pt idx="7410">
                  <c:v>44.759123063354451</c:v>
                </c:pt>
                <c:pt idx="7411">
                  <c:v>44.767107976430196</c:v>
                </c:pt>
                <c:pt idx="7412">
                  <c:v>44.786726179652426</c:v>
                </c:pt>
                <c:pt idx="7413">
                  <c:v>44.795751500740373</c:v>
                </c:pt>
                <c:pt idx="7414">
                  <c:v>44.928478933327952</c:v>
                </c:pt>
                <c:pt idx="7415">
                  <c:v>44.932586402217261</c:v>
                </c:pt>
                <c:pt idx="7416">
                  <c:v>44.938991277903675</c:v>
                </c:pt>
                <c:pt idx="7417">
                  <c:v>44.952302845307948</c:v>
                </c:pt>
                <c:pt idx="7418">
                  <c:v>44.973507490166554</c:v>
                </c:pt>
                <c:pt idx="7419">
                  <c:v>45.018714562720277</c:v>
                </c:pt>
                <c:pt idx="7420">
                  <c:v>45.019020557867336</c:v>
                </c:pt>
                <c:pt idx="7421">
                  <c:v>45.02088633350931</c:v>
                </c:pt>
                <c:pt idx="7422">
                  <c:v>45.077348945854283</c:v>
                </c:pt>
                <c:pt idx="7423">
                  <c:v>45.081665089051846</c:v>
                </c:pt>
                <c:pt idx="7424">
                  <c:v>45.143915432738261</c:v>
                </c:pt>
                <c:pt idx="7425">
                  <c:v>45.150318234131944</c:v>
                </c:pt>
                <c:pt idx="7426">
                  <c:v>45.155689071803828</c:v>
                </c:pt>
                <c:pt idx="7427">
                  <c:v>45.157622053143839</c:v>
                </c:pt>
                <c:pt idx="7428">
                  <c:v>45.160398067120177</c:v>
                </c:pt>
                <c:pt idx="7429">
                  <c:v>45.178151077850821</c:v>
                </c:pt>
                <c:pt idx="7430">
                  <c:v>45.179816763545666</c:v>
                </c:pt>
                <c:pt idx="7431">
                  <c:v>45.236405605830974</c:v>
                </c:pt>
                <c:pt idx="7432">
                  <c:v>45.25707949520541</c:v>
                </c:pt>
                <c:pt idx="7433">
                  <c:v>45.338748529413408</c:v>
                </c:pt>
                <c:pt idx="7434">
                  <c:v>45.343082728233178</c:v>
                </c:pt>
                <c:pt idx="7435">
                  <c:v>45.379498463532194</c:v>
                </c:pt>
                <c:pt idx="7436">
                  <c:v>45.390912186695878</c:v>
                </c:pt>
                <c:pt idx="7437">
                  <c:v>45.396908998265197</c:v>
                </c:pt>
                <c:pt idx="7438">
                  <c:v>45.415663347071735</c:v>
                </c:pt>
                <c:pt idx="7439">
                  <c:v>45.423314235120344</c:v>
                </c:pt>
                <c:pt idx="7440">
                  <c:v>45.458099426015828</c:v>
                </c:pt>
                <c:pt idx="7441">
                  <c:v>45.515899210682271</c:v>
                </c:pt>
                <c:pt idx="7442">
                  <c:v>45.519285180455554</c:v>
                </c:pt>
                <c:pt idx="7443">
                  <c:v>45.563300253077635</c:v>
                </c:pt>
                <c:pt idx="7444">
                  <c:v>45.580147392208637</c:v>
                </c:pt>
                <c:pt idx="7445">
                  <c:v>45.603686857737422</c:v>
                </c:pt>
                <c:pt idx="7446">
                  <c:v>45.605848921374701</c:v>
                </c:pt>
                <c:pt idx="7447">
                  <c:v>45.616111955597908</c:v>
                </c:pt>
                <c:pt idx="7448">
                  <c:v>45.631423172963508</c:v>
                </c:pt>
                <c:pt idx="7449">
                  <c:v>45.632508107191306</c:v>
                </c:pt>
                <c:pt idx="7450">
                  <c:v>45.642221195917173</c:v>
                </c:pt>
                <c:pt idx="7451">
                  <c:v>45.664848097117705</c:v>
                </c:pt>
                <c:pt idx="7452">
                  <c:v>45.744483433657948</c:v>
                </c:pt>
                <c:pt idx="7453">
                  <c:v>45.770765532539855</c:v>
                </c:pt>
                <c:pt idx="7454">
                  <c:v>45.780435199524504</c:v>
                </c:pt>
                <c:pt idx="7455">
                  <c:v>45.791738652570636</c:v>
                </c:pt>
                <c:pt idx="7456">
                  <c:v>45.830920405776951</c:v>
                </c:pt>
                <c:pt idx="7457">
                  <c:v>45.833351978551264</c:v>
                </c:pt>
                <c:pt idx="7458">
                  <c:v>45.83730093021984</c:v>
                </c:pt>
                <c:pt idx="7459">
                  <c:v>45.840287643064208</c:v>
                </c:pt>
                <c:pt idx="7460">
                  <c:v>45.841865598736426</c:v>
                </c:pt>
                <c:pt idx="7461">
                  <c:v>45.894994536333655</c:v>
                </c:pt>
                <c:pt idx="7462">
                  <c:v>45.942908534214794</c:v>
                </c:pt>
                <c:pt idx="7463">
                  <c:v>45.950752725842591</c:v>
                </c:pt>
                <c:pt idx="7464">
                  <c:v>45.954071256672023</c:v>
                </c:pt>
                <c:pt idx="7465">
                  <c:v>45.959914601993098</c:v>
                </c:pt>
                <c:pt idx="7466">
                  <c:v>46.037236220670799</c:v>
                </c:pt>
                <c:pt idx="7467">
                  <c:v>46.082601518824056</c:v>
                </c:pt>
                <c:pt idx="7468">
                  <c:v>46.084654088375039</c:v>
                </c:pt>
                <c:pt idx="7469">
                  <c:v>46.149740458473403</c:v>
                </c:pt>
                <c:pt idx="7470">
                  <c:v>46.152548196336717</c:v>
                </c:pt>
                <c:pt idx="7471">
                  <c:v>46.163601960101133</c:v>
                </c:pt>
                <c:pt idx="7472">
                  <c:v>46.169151035547038</c:v>
                </c:pt>
                <c:pt idx="7473">
                  <c:v>46.218251757292514</c:v>
                </c:pt>
                <c:pt idx="7474">
                  <c:v>46.233999302705072</c:v>
                </c:pt>
                <c:pt idx="7475">
                  <c:v>46.238352830701629</c:v>
                </c:pt>
                <c:pt idx="7476">
                  <c:v>46.261436931557547</c:v>
                </c:pt>
                <c:pt idx="7477">
                  <c:v>46.27725932294171</c:v>
                </c:pt>
                <c:pt idx="7478">
                  <c:v>46.279325712992346</c:v>
                </c:pt>
                <c:pt idx="7479">
                  <c:v>46.287193527684607</c:v>
                </c:pt>
                <c:pt idx="7480">
                  <c:v>46.316132813866169</c:v>
                </c:pt>
                <c:pt idx="7481">
                  <c:v>46.341219064513801</c:v>
                </c:pt>
                <c:pt idx="7482">
                  <c:v>46.348046340656424</c:v>
                </c:pt>
                <c:pt idx="7483">
                  <c:v>46.360520878633736</c:v>
                </c:pt>
                <c:pt idx="7484">
                  <c:v>46.361156250684523</c:v>
                </c:pt>
                <c:pt idx="7485">
                  <c:v>46.387533417068077</c:v>
                </c:pt>
                <c:pt idx="7486">
                  <c:v>46.392414801693377</c:v>
                </c:pt>
                <c:pt idx="7487">
                  <c:v>46.395101038392262</c:v>
                </c:pt>
                <c:pt idx="7488">
                  <c:v>46.395950237477741</c:v>
                </c:pt>
                <c:pt idx="7489">
                  <c:v>46.409883080927337</c:v>
                </c:pt>
                <c:pt idx="7490">
                  <c:v>46.415918891465026</c:v>
                </c:pt>
                <c:pt idx="7491">
                  <c:v>46.428010112753938</c:v>
                </c:pt>
                <c:pt idx="7492">
                  <c:v>46.465079243222405</c:v>
                </c:pt>
                <c:pt idx="7493">
                  <c:v>46.486200754264068</c:v>
                </c:pt>
                <c:pt idx="7494">
                  <c:v>46.587142857700861</c:v>
                </c:pt>
                <c:pt idx="7495">
                  <c:v>46.607584400404299</c:v>
                </c:pt>
                <c:pt idx="7496">
                  <c:v>46.609224809196668</c:v>
                </c:pt>
                <c:pt idx="7497">
                  <c:v>46.675791902871559</c:v>
                </c:pt>
                <c:pt idx="7498">
                  <c:v>46.694551077220048</c:v>
                </c:pt>
                <c:pt idx="7499">
                  <c:v>46.701926954351215</c:v>
                </c:pt>
                <c:pt idx="7500">
                  <c:v>46.706758072347199</c:v>
                </c:pt>
                <c:pt idx="7501">
                  <c:v>46.718393913119208</c:v>
                </c:pt>
                <c:pt idx="7502">
                  <c:v>46.723211858233434</c:v>
                </c:pt>
                <c:pt idx="7503">
                  <c:v>46.757919253672817</c:v>
                </c:pt>
                <c:pt idx="7504">
                  <c:v>46.769385348531017</c:v>
                </c:pt>
                <c:pt idx="7505">
                  <c:v>46.801182692784842</c:v>
                </c:pt>
                <c:pt idx="7506">
                  <c:v>46.805729758097712</c:v>
                </c:pt>
                <c:pt idx="7507">
                  <c:v>46.821577378716093</c:v>
                </c:pt>
                <c:pt idx="7508">
                  <c:v>46.845029433529191</c:v>
                </c:pt>
                <c:pt idx="7509">
                  <c:v>46.849918510393685</c:v>
                </c:pt>
                <c:pt idx="7510">
                  <c:v>46.868436802171722</c:v>
                </c:pt>
                <c:pt idx="7511">
                  <c:v>46.922943255899327</c:v>
                </c:pt>
                <c:pt idx="7512">
                  <c:v>46.930971350634039</c:v>
                </c:pt>
                <c:pt idx="7513">
                  <c:v>46.937772690721992</c:v>
                </c:pt>
                <c:pt idx="7514">
                  <c:v>46.967877117725671</c:v>
                </c:pt>
                <c:pt idx="7515">
                  <c:v>46.987739692956417</c:v>
                </c:pt>
                <c:pt idx="7516">
                  <c:v>46.991475202768996</c:v>
                </c:pt>
                <c:pt idx="7517">
                  <c:v>46.99278154852685</c:v>
                </c:pt>
                <c:pt idx="7518">
                  <c:v>47.018698481601128</c:v>
                </c:pt>
                <c:pt idx="7519">
                  <c:v>47.052173852675601</c:v>
                </c:pt>
                <c:pt idx="7520">
                  <c:v>47.137006909530051</c:v>
                </c:pt>
                <c:pt idx="7521">
                  <c:v>47.152732551169869</c:v>
                </c:pt>
                <c:pt idx="7522">
                  <c:v>47.168901038839145</c:v>
                </c:pt>
                <c:pt idx="7523">
                  <c:v>47.181745801391358</c:v>
                </c:pt>
                <c:pt idx="7524">
                  <c:v>47.204810271542364</c:v>
                </c:pt>
                <c:pt idx="7525">
                  <c:v>47.238979825378571</c:v>
                </c:pt>
                <c:pt idx="7526">
                  <c:v>47.276181353125388</c:v>
                </c:pt>
                <c:pt idx="7527">
                  <c:v>47.28782667155081</c:v>
                </c:pt>
                <c:pt idx="7528">
                  <c:v>47.294481778182337</c:v>
                </c:pt>
                <c:pt idx="7529">
                  <c:v>47.320609796815347</c:v>
                </c:pt>
                <c:pt idx="7530">
                  <c:v>47.336702895749724</c:v>
                </c:pt>
                <c:pt idx="7531">
                  <c:v>47.33869994519894</c:v>
                </c:pt>
                <c:pt idx="7532">
                  <c:v>47.34970193883801</c:v>
                </c:pt>
                <c:pt idx="7533">
                  <c:v>47.384622505115047</c:v>
                </c:pt>
                <c:pt idx="7534">
                  <c:v>47.403757248098273</c:v>
                </c:pt>
                <c:pt idx="7535">
                  <c:v>47.422033986415229</c:v>
                </c:pt>
                <c:pt idx="7536">
                  <c:v>47.444052232859306</c:v>
                </c:pt>
                <c:pt idx="7537">
                  <c:v>47.456262899473899</c:v>
                </c:pt>
                <c:pt idx="7538">
                  <c:v>47.495073677021928</c:v>
                </c:pt>
                <c:pt idx="7539">
                  <c:v>47.522325684537741</c:v>
                </c:pt>
                <c:pt idx="7540">
                  <c:v>47.526440952329033</c:v>
                </c:pt>
                <c:pt idx="7541">
                  <c:v>47.53283259283802</c:v>
                </c:pt>
                <c:pt idx="7542">
                  <c:v>47.592292663596851</c:v>
                </c:pt>
                <c:pt idx="7543">
                  <c:v>47.664615714966509</c:v>
                </c:pt>
                <c:pt idx="7544">
                  <c:v>47.680330136526166</c:v>
                </c:pt>
                <c:pt idx="7545">
                  <c:v>47.695054206495776</c:v>
                </c:pt>
                <c:pt idx="7546">
                  <c:v>47.706687966365358</c:v>
                </c:pt>
                <c:pt idx="7547">
                  <c:v>47.713021872645484</c:v>
                </c:pt>
                <c:pt idx="7548">
                  <c:v>47.732028831388511</c:v>
                </c:pt>
                <c:pt idx="7549">
                  <c:v>47.732914186612035</c:v>
                </c:pt>
                <c:pt idx="7550">
                  <c:v>47.772444021736042</c:v>
                </c:pt>
                <c:pt idx="7551">
                  <c:v>47.776077650624892</c:v>
                </c:pt>
                <c:pt idx="7552">
                  <c:v>47.82724404827313</c:v>
                </c:pt>
                <c:pt idx="7553">
                  <c:v>47.850250990459173</c:v>
                </c:pt>
                <c:pt idx="7554">
                  <c:v>47.891438924852146</c:v>
                </c:pt>
                <c:pt idx="7555">
                  <c:v>47.893796542623882</c:v>
                </c:pt>
                <c:pt idx="7556">
                  <c:v>47.96367019852147</c:v>
                </c:pt>
                <c:pt idx="7557">
                  <c:v>47.994628469385368</c:v>
                </c:pt>
                <c:pt idx="7558">
                  <c:v>48.023276691042717</c:v>
                </c:pt>
                <c:pt idx="7559">
                  <c:v>48.042196470390991</c:v>
                </c:pt>
                <c:pt idx="7560">
                  <c:v>48.097632880572277</c:v>
                </c:pt>
                <c:pt idx="7561">
                  <c:v>48.103933733409519</c:v>
                </c:pt>
                <c:pt idx="7562">
                  <c:v>48.112567085213719</c:v>
                </c:pt>
                <c:pt idx="7563">
                  <c:v>48.168351670912891</c:v>
                </c:pt>
                <c:pt idx="7564">
                  <c:v>48.2027414549067</c:v>
                </c:pt>
                <c:pt idx="7565">
                  <c:v>48.208314179503638</c:v>
                </c:pt>
                <c:pt idx="7566">
                  <c:v>48.225324718919694</c:v>
                </c:pt>
                <c:pt idx="7567">
                  <c:v>48.252790822546352</c:v>
                </c:pt>
                <c:pt idx="7568">
                  <c:v>48.273364324908563</c:v>
                </c:pt>
                <c:pt idx="7569">
                  <c:v>48.301582178382219</c:v>
                </c:pt>
                <c:pt idx="7570">
                  <c:v>48.302790592691373</c:v>
                </c:pt>
                <c:pt idx="7571">
                  <c:v>48.317857611889153</c:v>
                </c:pt>
                <c:pt idx="7572">
                  <c:v>48.343149207188354</c:v>
                </c:pt>
                <c:pt idx="7573">
                  <c:v>48.343541245208229</c:v>
                </c:pt>
                <c:pt idx="7574">
                  <c:v>48.344334969671372</c:v>
                </c:pt>
                <c:pt idx="7575">
                  <c:v>48.360502791137172</c:v>
                </c:pt>
                <c:pt idx="7576">
                  <c:v>48.362073490877989</c:v>
                </c:pt>
                <c:pt idx="7577">
                  <c:v>48.419831368607809</c:v>
                </c:pt>
                <c:pt idx="7578">
                  <c:v>48.441996159727786</c:v>
                </c:pt>
                <c:pt idx="7579">
                  <c:v>48.468338824551942</c:v>
                </c:pt>
                <c:pt idx="7580">
                  <c:v>48.480899264732962</c:v>
                </c:pt>
                <c:pt idx="7581">
                  <c:v>48.489849787866348</c:v>
                </c:pt>
                <c:pt idx="7582">
                  <c:v>48.490276384244922</c:v>
                </c:pt>
                <c:pt idx="7583">
                  <c:v>48.525235707424578</c:v>
                </c:pt>
                <c:pt idx="7584">
                  <c:v>48.560012282365875</c:v>
                </c:pt>
                <c:pt idx="7585">
                  <c:v>48.574166548193709</c:v>
                </c:pt>
                <c:pt idx="7586">
                  <c:v>48.604880785184555</c:v>
                </c:pt>
                <c:pt idx="7587">
                  <c:v>48.614774194006657</c:v>
                </c:pt>
                <c:pt idx="7588">
                  <c:v>48.617295630835898</c:v>
                </c:pt>
                <c:pt idx="7589">
                  <c:v>48.621094666830295</c:v>
                </c:pt>
                <c:pt idx="7590">
                  <c:v>48.643016370519192</c:v>
                </c:pt>
                <c:pt idx="7591">
                  <c:v>48.651976387943407</c:v>
                </c:pt>
                <c:pt idx="7592">
                  <c:v>48.704718576641319</c:v>
                </c:pt>
                <c:pt idx="7593">
                  <c:v>48.713430222746034</c:v>
                </c:pt>
                <c:pt idx="7594">
                  <c:v>48.721202529758692</c:v>
                </c:pt>
                <c:pt idx="7595">
                  <c:v>48.754779699031474</c:v>
                </c:pt>
                <c:pt idx="7596">
                  <c:v>48.765496050791853</c:v>
                </c:pt>
                <c:pt idx="7597">
                  <c:v>48.766557928196839</c:v>
                </c:pt>
                <c:pt idx="7598">
                  <c:v>48.774764477676825</c:v>
                </c:pt>
                <c:pt idx="7599">
                  <c:v>48.790720214854389</c:v>
                </c:pt>
                <c:pt idx="7600">
                  <c:v>48.825789426919485</c:v>
                </c:pt>
                <c:pt idx="7601">
                  <c:v>48.864986452039076</c:v>
                </c:pt>
                <c:pt idx="7602">
                  <c:v>48.873197660744921</c:v>
                </c:pt>
                <c:pt idx="7603">
                  <c:v>48.882951662064002</c:v>
                </c:pt>
                <c:pt idx="7604">
                  <c:v>48.894272650767519</c:v>
                </c:pt>
                <c:pt idx="7605">
                  <c:v>48.913831665005944</c:v>
                </c:pt>
                <c:pt idx="7606">
                  <c:v>48.921570761683057</c:v>
                </c:pt>
                <c:pt idx="7607">
                  <c:v>48.945873040616526</c:v>
                </c:pt>
                <c:pt idx="7608">
                  <c:v>48.951669128662459</c:v>
                </c:pt>
                <c:pt idx="7609">
                  <c:v>48.986158647976396</c:v>
                </c:pt>
                <c:pt idx="7610">
                  <c:v>48.993583333825718</c:v>
                </c:pt>
                <c:pt idx="7611">
                  <c:v>49.008351302702494</c:v>
                </c:pt>
                <c:pt idx="7612">
                  <c:v>49.013973082379181</c:v>
                </c:pt>
                <c:pt idx="7613">
                  <c:v>49.037102017073884</c:v>
                </c:pt>
                <c:pt idx="7614">
                  <c:v>49.066054481735755</c:v>
                </c:pt>
                <c:pt idx="7615">
                  <c:v>49.071492734107423</c:v>
                </c:pt>
                <c:pt idx="7616">
                  <c:v>49.11091166031671</c:v>
                </c:pt>
                <c:pt idx="7617">
                  <c:v>49.181858901353039</c:v>
                </c:pt>
                <c:pt idx="7618">
                  <c:v>49.267571374684621</c:v>
                </c:pt>
                <c:pt idx="7619">
                  <c:v>49.316788589735388</c:v>
                </c:pt>
                <c:pt idx="7620">
                  <c:v>49.328942740697435</c:v>
                </c:pt>
                <c:pt idx="7621">
                  <c:v>49.381752947045676</c:v>
                </c:pt>
                <c:pt idx="7622">
                  <c:v>49.40801167931366</c:v>
                </c:pt>
                <c:pt idx="7623">
                  <c:v>49.417363520672843</c:v>
                </c:pt>
                <c:pt idx="7624">
                  <c:v>49.455637644366263</c:v>
                </c:pt>
                <c:pt idx="7625">
                  <c:v>49.488606168408587</c:v>
                </c:pt>
                <c:pt idx="7626">
                  <c:v>49.51641191011791</c:v>
                </c:pt>
                <c:pt idx="7627">
                  <c:v>49.537853759864312</c:v>
                </c:pt>
                <c:pt idx="7628">
                  <c:v>49.552103114933111</c:v>
                </c:pt>
                <c:pt idx="7629">
                  <c:v>49.580165646848457</c:v>
                </c:pt>
                <c:pt idx="7630">
                  <c:v>49.581511882795951</c:v>
                </c:pt>
                <c:pt idx="7631">
                  <c:v>49.587480984468215</c:v>
                </c:pt>
                <c:pt idx="7632">
                  <c:v>49.590936150379868</c:v>
                </c:pt>
                <c:pt idx="7633">
                  <c:v>49.614670473170982</c:v>
                </c:pt>
                <c:pt idx="7634">
                  <c:v>49.631330460793151</c:v>
                </c:pt>
                <c:pt idx="7635">
                  <c:v>49.663084429946998</c:v>
                </c:pt>
                <c:pt idx="7636">
                  <c:v>49.677694546522737</c:v>
                </c:pt>
                <c:pt idx="7637">
                  <c:v>49.703712732054257</c:v>
                </c:pt>
                <c:pt idx="7638">
                  <c:v>49.745530393511608</c:v>
                </c:pt>
                <c:pt idx="7639">
                  <c:v>49.753569014581061</c:v>
                </c:pt>
                <c:pt idx="7640">
                  <c:v>49.80045486124726</c:v>
                </c:pt>
                <c:pt idx="7641">
                  <c:v>49.851438917573347</c:v>
                </c:pt>
                <c:pt idx="7642">
                  <c:v>49.851556210831973</c:v>
                </c:pt>
                <c:pt idx="7643">
                  <c:v>49.86784381651298</c:v>
                </c:pt>
                <c:pt idx="7644">
                  <c:v>49.905004301470932</c:v>
                </c:pt>
                <c:pt idx="7645">
                  <c:v>49.922197013682108</c:v>
                </c:pt>
                <c:pt idx="7646">
                  <c:v>49.935697093390331</c:v>
                </c:pt>
                <c:pt idx="7647">
                  <c:v>49.939570753150086</c:v>
                </c:pt>
                <c:pt idx="7648">
                  <c:v>49.957486578703076</c:v>
                </c:pt>
                <c:pt idx="7649">
                  <c:v>49.989482936382124</c:v>
                </c:pt>
                <c:pt idx="7650">
                  <c:v>49.991527658459944</c:v>
                </c:pt>
                <c:pt idx="7651">
                  <c:v>49.991576583977036</c:v>
                </c:pt>
                <c:pt idx="7652">
                  <c:v>49.999634772441098</c:v>
                </c:pt>
                <c:pt idx="7653">
                  <c:v>50.056119060275648</c:v>
                </c:pt>
                <c:pt idx="7654">
                  <c:v>50.133621515126578</c:v>
                </c:pt>
                <c:pt idx="7655">
                  <c:v>50.147071957643305</c:v>
                </c:pt>
                <c:pt idx="7656">
                  <c:v>50.194895289459744</c:v>
                </c:pt>
                <c:pt idx="7657">
                  <c:v>50.217308653321645</c:v>
                </c:pt>
                <c:pt idx="7658">
                  <c:v>50.247381808224944</c:v>
                </c:pt>
                <c:pt idx="7659">
                  <c:v>50.295380782330696</c:v>
                </c:pt>
                <c:pt idx="7660">
                  <c:v>50.300546493102175</c:v>
                </c:pt>
                <c:pt idx="7661">
                  <c:v>50.305909975226783</c:v>
                </c:pt>
                <c:pt idx="7662">
                  <c:v>50.313971424378188</c:v>
                </c:pt>
                <c:pt idx="7663">
                  <c:v>50.357975038638081</c:v>
                </c:pt>
                <c:pt idx="7664">
                  <c:v>50.358310989898946</c:v>
                </c:pt>
                <c:pt idx="7665">
                  <c:v>50.369267970615091</c:v>
                </c:pt>
                <c:pt idx="7666">
                  <c:v>50.369539200573591</c:v>
                </c:pt>
                <c:pt idx="7667">
                  <c:v>50.37355728931977</c:v>
                </c:pt>
                <c:pt idx="7668">
                  <c:v>50.406495850969876</c:v>
                </c:pt>
                <c:pt idx="7669">
                  <c:v>50.42400016766539</c:v>
                </c:pt>
                <c:pt idx="7670">
                  <c:v>50.426574423860579</c:v>
                </c:pt>
                <c:pt idx="7671">
                  <c:v>50.432502747740855</c:v>
                </c:pt>
                <c:pt idx="7672">
                  <c:v>50.44536387276338</c:v>
                </c:pt>
                <c:pt idx="7673">
                  <c:v>50.473092712069018</c:v>
                </c:pt>
                <c:pt idx="7674">
                  <c:v>50.502902239832743</c:v>
                </c:pt>
                <c:pt idx="7675">
                  <c:v>50.509464481300576</c:v>
                </c:pt>
                <c:pt idx="7676">
                  <c:v>50.535744858918846</c:v>
                </c:pt>
                <c:pt idx="7677">
                  <c:v>50.537753772108999</c:v>
                </c:pt>
                <c:pt idx="7678">
                  <c:v>50.553878416882107</c:v>
                </c:pt>
                <c:pt idx="7679">
                  <c:v>50.55599730763798</c:v>
                </c:pt>
                <c:pt idx="7680">
                  <c:v>50.559888002499257</c:v>
                </c:pt>
                <c:pt idx="7681">
                  <c:v>50.571583638541824</c:v>
                </c:pt>
                <c:pt idx="7682">
                  <c:v>50.58968207245541</c:v>
                </c:pt>
                <c:pt idx="7683">
                  <c:v>50.632630504384643</c:v>
                </c:pt>
                <c:pt idx="7684">
                  <c:v>50.645541482181372</c:v>
                </c:pt>
                <c:pt idx="7685">
                  <c:v>50.681646409212227</c:v>
                </c:pt>
                <c:pt idx="7686">
                  <c:v>50.725010748908907</c:v>
                </c:pt>
                <c:pt idx="7687">
                  <c:v>50.726212446202517</c:v>
                </c:pt>
                <c:pt idx="7688">
                  <c:v>50.755941698819967</c:v>
                </c:pt>
                <c:pt idx="7689">
                  <c:v>50.781156470410401</c:v>
                </c:pt>
                <c:pt idx="7690">
                  <c:v>50.794954521270292</c:v>
                </c:pt>
                <c:pt idx="7691">
                  <c:v>50.848451054782679</c:v>
                </c:pt>
                <c:pt idx="7692">
                  <c:v>50.86569182693178</c:v>
                </c:pt>
                <c:pt idx="7693">
                  <c:v>50.879313602236181</c:v>
                </c:pt>
                <c:pt idx="7694">
                  <c:v>50.904309942752363</c:v>
                </c:pt>
                <c:pt idx="7695">
                  <c:v>50.938772230192292</c:v>
                </c:pt>
                <c:pt idx="7696">
                  <c:v>50.94164251962475</c:v>
                </c:pt>
                <c:pt idx="7697">
                  <c:v>50.968535797544597</c:v>
                </c:pt>
                <c:pt idx="7698">
                  <c:v>50.980014817153027</c:v>
                </c:pt>
                <c:pt idx="7699">
                  <c:v>51.036170545802207</c:v>
                </c:pt>
                <c:pt idx="7700">
                  <c:v>51.14128369442632</c:v>
                </c:pt>
                <c:pt idx="7701">
                  <c:v>51.169578616792741</c:v>
                </c:pt>
                <c:pt idx="7702">
                  <c:v>51.18815216864477</c:v>
                </c:pt>
                <c:pt idx="7703">
                  <c:v>51.193801967809556</c:v>
                </c:pt>
                <c:pt idx="7704">
                  <c:v>51.206704929213373</c:v>
                </c:pt>
                <c:pt idx="7705">
                  <c:v>51.208935787329843</c:v>
                </c:pt>
                <c:pt idx="7706">
                  <c:v>51.281033698785116</c:v>
                </c:pt>
                <c:pt idx="7707">
                  <c:v>51.282633951893075</c:v>
                </c:pt>
                <c:pt idx="7708">
                  <c:v>51.329535540469436</c:v>
                </c:pt>
                <c:pt idx="7709">
                  <c:v>51.362644619170183</c:v>
                </c:pt>
                <c:pt idx="7710">
                  <c:v>51.381288781558396</c:v>
                </c:pt>
                <c:pt idx="7711">
                  <c:v>51.394784702771673</c:v>
                </c:pt>
                <c:pt idx="7712">
                  <c:v>51.439453731044516</c:v>
                </c:pt>
                <c:pt idx="7713">
                  <c:v>51.444905739670951</c:v>
                </c:pt>
                <c:pt idx="7714">
                  <c:v>51.462979820812556</c:v>
                </c:pt>
                <c:pt idx="7715">
                  <c:v>51.473857069575409</c:v>
                </c:pt>
                <c:pt idx="7716">
                  <c:v>51.497253782196587</c:v>
                </c:pt>
                <c:pt idx="7717">
                  <c:v>51.501350454572027</c:v>
                </c:pt>
                <c:pt idx="7718">
                  <c:v>51.503734007806862</c:v>
                </c:pt>
                <c:pt idx="7719">
                  <c:v>51.50854984863917</c:v>
                </c:pt>
                <c:pt idx="7720">
                  <c:v>51.538046115237456</c:v>
                </c:pt>
                <c:pt idx="7721">
                  <c:v>51.568412618458311</c:v>
                </c:pt>
                <c:pt idx="7722">
                  <c:v>51.605895252985903</c:v>
                </c:pt>
                <c:pt idx="7723">
                  <c:v>51.611160226930103</c:v>
                </c:pt>
                <c:pt idx="7724">
                  <c:v>51.644702827725119</c:v>
                </c:pt>
                <c:pt idx="7725">
                  <c:v>51.659299731626227</c:v>
                </c:pt>
                <c:pt idx="7726">
                  <c:v>51.678603257138235</c:v>
                </c:pt>
                <c:pt idx="7727">
                  <c:v>51.697605592971804</c:v>
                </c:pt>
                <c:pt idx="7728">
                  <c:v>51.707737912623521</c:v>
                </c:pt>
                <c:pt idx="7729">
                  <c:v>51.75793238140411</c:v>
                </c:pt>
                <c:pt idx="7730">
                  <c:v>51.766490664011243</c:v>
                </c:pt>
                <c:pt idx="7731">
                  <c:v>51.783458510886383</c:v>
                </c:pt>
                <c:pt idx="7732">
                  <c:v>51.829167800013302</c:v>
                </c:pt>
                <c:pt idx="7733">
                  <c:v>51.865992743004838</c:v>
                </c:pt>
                <c:pt idx="7734">
                  <c:v>51.878790041512254</c:v>
                </c:pt>
                <c:pt idx="7735">
                  <c:v>51.878980273991836</c:v>
                </c:pt>
                <c:pt idx="7736">
                  <c:v>51.891003517281533</c:v>
                </c:pt>
                <c:pt idx="7737">
                  <c:v>51.932434513631101</c:v>
                </c:pt>
                <c:pt idx="7738">
                  <c:v>51.937553678045205</c:v>
                </c:pt>
                <c:pt idx="7739">
                  <c:v>51.950413043751013</c:v>
                </c:pt>
                <c:pt idx="7740">
                  <c:v>51.967527381806264</c:v>
                </c:pt>
                <c:pt idx="7741">
                  <c:v>51.985629283840652</c:v>
                </c:pt>
                <c:pt idx="7742">
                  <c:v>52.004990559406771</c:v>
                </c:pt>
                <c:pt idx="7743">
                  <c:v>52.031475832724688</c:v>
                </c:pt>
                <c:pt idx="7744">
                  <c:v>52.04728576599279</c:v>
                </c:pt>
                <c:pt idx="7745">
                  <c:v>52.059259476077706</c:v>
                </c:pt>
                <c:pt idx="7746">
                  <c:v>52.089291765927001</c:v>
                </c:pt>
                <c:pt idx="7747">
                  <c:v>52.109367398441762</c:v>
                </c:pt>
                <c:pt idx="7748">
                  <c:v>52.139930809160873</c:v>
                </c:pt>
                <c:pt idx="7749">
                  <c:v>52.154801126915679</c:v>
                </c:pt>
                <c:pt idx="7750">
                  <c:v>52.163332418338648</c:v>
                </c:pt>
                <c:pt idx="7751">
                  <c:v>52.174835629001414</c:v>
                </c:pt>
                <c:pt idx="7752">
                  <c:v>52.205041888683844</c:v>
                </c:pt>
                <c:pt idx="7753">
                  <c:v>52.270093853631728</c:v>
                </c:pt>
                <c:pt idx="7754">
                  <c:v>52.298247232860156</c:v>
                </c:pt>
                <c:pt idx="7755">
                  <c:v>52.334903386104372</c:v>
                </c:pt>
                <c:pt idx="7756">
                  <c:v>52.357299288687003</c:v>
                </c:pt>
                <c:pt idx="7757">
                  <c:v>52.375739993666599</c:v>
                </c:pt>
                <c:pt idx="7758">
                  <c:v>52.382005339838422</c:v>
                </c:pt>
                <c:pt idx="7759">
                  <c:v>52.422024688990064</c:v>
                </c:pt>
                <c:pt idx="7760">
                  <c:v>52.432022487925089</c:v>
                </c:pt>
                <c:pt idx="7761">
                  <c:v>52.450231716105449</c:v>
                </c:pt>
                <c:pt idx="7762">
                  <c:v>52.471831431275113</c:v>
                </c:pt>
                <c:pt idx="7763">
                  <c:v>52.497716906741772</c:v>
                </c:pt>
                <c:pt idx="7764">
                  <c:v>52.506018465938809</c:v>
                </c:pt>
                <c:pt idx="7765">
                  <c:v>52.576130744632827</c:v>
                </c:pt>
                <c:pt idx="7766">
                  <c:v>52.622314971605263</c:v>
                </c:pt>
                <c:pt idx="7767">
                  <c:v>52.636410423310572</c:v>
                </c:pt>
                <c:pt idx="7768">
                  <c:v>52.652502131608514</c:v>
                </c:pt>
                <c:pt idx="7769">
                  <c:v>52.659327754204263</c:v>
                </c:pt>
                <c:pt idx="7770">
                  <c:v>52.694218552365619</c:v>
                </c:pt>
                <c:pt idx="7771">
                  <c:v>52.70592548018594</c:v>
                </c:pt>
                <c:pt idx="7772">
                  <c:v>52.708428497854015</c:v>
                </c:pt>
                <c:pt idx="7773">
                  <c:v>52.714168381148411</c:v>
                </c:pt>
                <c:pt idx="7774">
                  <c:v>52.719779992606796</c:v>
                </c:pt>
                <c:pt idx="7775">
                  <c:v>52.74343535964325</c:v>
                </c:pt>
                <c:pt idx="7776">
                  <c:v>52.743773812621804</c:v>
                </c:pt>
                <c:pt idx="7777">
                  <c:v>52.848741709775318</c:v>
                </c:pt>
                <c:pt idx="7778">
                  <c:v>52.864787310073339</c:v>
                </c:pt>
                <c:pt idx="7779">
                  <c:v>52.877125055635574</c:v>
                </c:pt>
                <c:pt idx="7780">
                  <c:v>53.060311273150923</c:v>
                </c:pt>
                <c:pt idx="7781">
                  <c:v>53.077888298958833</c:v>
                </c:pt>
                <c:pt idx="7782">
                  <c:v>53.102923743522275</c:v>
                </c:pt>
                <c:pt idx="7783">
                  <c:v>53.136288006075823</c:v>
                </c:pt>
                <c:pt idx="7784">
                  <c:v>53.16233040152644</c:v>
                </c:pt>
                <c:pt idx="7785">
                  <c:v>53.220418383756353</c:v>
                </c:pt>
                <c:pt idx="7786">
                  <c:v>53.268184289210225</c:v>
                </c:pt>
                <c:pt idx="7787">
                  <c:v>53.281538410246029</c:v>
                </c:pt>
                <c:pt idx="7788">
                  <c:v>53.284461980019238</c:v>
                </c:pt>
                <c:pt idx="7789">
                  <c:v>53.289705603820465</c:v>
                </c:pt>
                <c:pt idx="7790">
                  <c:v>53.338966896304314</c:v>
                </c:pt>
                <c:pt idx="7791">
                  <c:v>53.36107908959579</c:v>
                </c:pt>
                <c:pt idx="7792">
                  <c:v>53.407802907916334</c:v>
                </c:pt>
                <c:pt idx="7793">
                  <c:v>53.423203437080751</c:v>
                </c:pt>
                <c:pt idx="7794">
                  <c:v>53.463717215335279</c:v>
                </c:pt>
                <c:pt idx="7795">
                  <c:v>53.479955748991699</c:v>
                </c:pt>
                <c:pt idx="7796">
                  <c:v>53.511468566872594</c:v>
                </c:pt>
                <c:pt idx="7797">
                  <c:v>53.523220812037685</c:v>
                </c:pt>
                <c:pt idx="7798">
                  <c:v>53.587028288238855</c:v>
                </c:pt>
                <c:pt idx="7799">
                  <c:v>53.611932383892849</c:v>
                </c:pt>
                <c:pt idx="7800">
                  <c:v>53.6466014879813</c:v>
                </c:pt>
                <c:pt idx="7801">
                  <c:v>53.650086883464617</c:v>
                </c:pt>
                <c:pt idx="7802">
                  <c:v>53.66494219500813</c:v>
                </c:pt>
                <c:pt idx="7803">
                  <c:v>53.679762834799412</c:v>
                </c:pt>
                <c:pt idx="7804">
                  <c:v>53.712117500628558</c:v>
                </c:pt>
                <c:pt idx="7805">
                  <c:v>53.71885806069173</c:v>
                </c:pt>
                <c:pt idx="7806">
                  <c:v>53.755852427716434</c:v>
                </c:pt>
                <c:pt idx="7807">
                  <c:v>53.77461122756079</c:v>
                </c:pt>
                <c:pt idx="7808">
                  <c:v>53.7946980117717</c:v>
                </c:pt>
                <c:pt idx="7809">
                  <c:v>53.830557527445052</c:v>
                </c:pt>
                <c:pt idx="7810">
                  <c:v>53.84965138614254</c:v>
                </c:pt>
                <c:pt idx="7811">
                  <c:v>53.86490741641741</c:v>
                </c:pt>
                <c:pt idx="7812">
                  <c:v>53.866746739300815</c:v>
                </c:pt>
                <c:pt idx="7813">
                  <c:v>53.86914732114851</c:v>
                </c:pt>
                <c:pt idx="7814">
                  <c:v>53.873917679090162</c:v>
                </c:pt>
                <c:pt idx="7815">
                  <c:v>53.879050055515457</c:v>
                </c:pt>
                <c:pt idx="7816">
                  <c:v>53.891298611051525</c:v>
                </c:pt>
                <c:pt idx="7817">
                  <c:v>53.902945809611239</c:v>
                </c:pt>
                <c:pt idx="7818">
                  <c:v>53.921708367978972</c:v>
                </c:pt>
                <c:pt idx="7819">
                  <c:v>53.923523516966959</c:v>
                </c:pt>
                <c:pt idx="7820">
                  <c:v>53.959073036480731</c:v>
                </c:pt>
                <c:pt idx="7821">
                  <c:v>53.969712849409419</c:v>
                </c:pt>
                <c:pt idx="7822">
                  <c:v>54.053515578172458</c:v>
                </c:pt>
                <c:pt idx="7823">
                  <c:v>54.13861554000367</c:v>
                </c:pt>
                <c:pt idx="7824">
                  <c:v>54.186964647847041</c:v>
                </c:pt>
                <c:pt idx="7825">
                  <c:v>54.205719830310919</c:v>
                </c:pt>
                <c:pt idx="7826">
                  <c:v>54.249099342813935</c:v>
                </c:pt>
                <c:pt idx="7827">
                  <c:v>54.308051116771033</c:v>
                </c:pt>
                <c:pt idx="7828">
                  <c:v>54.321403908007575</c:v>
                </c:pt>
                <c:pt idx="7829">
                  <c:v>54.382973751412507</c:v>
                </c:pt>
                <c:pt idx="7830">
                  <c:v>54.413226249740696</c:v>
                </c:pt>
                <c:pt idx="7831">
                  <c:v>54.450091290802938</c:v>
                </c:pt>
                <c:pt idx="7832">
                  <c:v>54.459748996087036</c:v>
                </c:pt>
                <c:pt idx="7833">
                  <c:v>54.505780877912386</c:v>
                </c:pt>
                <c:pt idx="7834">
                  <c:v>54.508118754913447</c:v>
                </c:pt>
                <c:pt idx="7835">
                  <c:v>54.517796072258093</c:v>
                </c:pt>
                <c:pt idx="7836">
                  <c:v>54.542919358531321</c:v>
                </c:pt>
                <c:pt idx="7837">
                  <c:v>54.595673775108082</c:v>
                </c:pt>
                <c:pt idx="7838">
                  <c:v>54.604265839534456</c:v>
                </c:pt>
                <c:pt idx="7839">
                  <c:v>54.685064450844564</c:v>
                </c:pt>
                <c:pt idx="7840">
                  <c:v>54.69061273483296</c:v>
                </c:pt>
                <c:pt idx="7841">
                  <c:v>54.696100802988596</c:v>
                </c:pt>
                <c:pt idx="7842">
                  <c:v>54.696777880618541</c:v>
                </c:pt>
                <c:pt idx="7843">
                  <c:v>54.699432544937288</c:v>
                </c:pt>
                <c:pt idx="7844">
                  <c:v>54.720577274053717</c:v>
                </c:pt>
                <c:pt idx="7845">
                  <c:v>54.791056713810022</c:v>
                </c:pt>
                <c:pt idx="7846">
                  <c:v>54.818374059517339</c:v>
                </c:pt>
                <c:pt idx="7847">
                  <c:v>54.869537629355676</c:v>
                </c:pt>
                <c:pt idx="7848">
                  <c:v>54.889314328705865</c:v>
                </c:pt>
                <c:pt idx="7849">
                  <c:v>54.938238150486725</c:v>
                </c:pt>
                <c:pt idx="7850">
                  <c:v>54.953713022756347</c:v>
                </c:pt>
                <c:pt idx="7851">
                  <c:v>54.969351867116409</c:v>
                </c:pt>
                <c:pt idx="7852">
                  <c:v>54.985075669360064</c:v>
                </c:pt>
                <c:pt idx="7853">
                  <c:v>55.031760106920906</c:v>
                </c:pt>
                <c:pt idx="7854">
                  <c:v>55.055825391935805</c:v>
                </c:pt>
                <c:pt idx="7855">
                  <c:v>55.097929244315928</c:v>
                </c:pt>
                <c:pt idx="7856">
                  <c:v>55.109609811316346</c:v>
                </c:pt>
                <c:pt idx="7857">
                  <c:v>55.158293578616764</c:v>
                </c:pt>
                <c:pt idx="7858">
                  <c:v>55.204819252748528</c:v>
                </c:pt>
                <c:pt idx="7859">
                  <c:v>55.268225808853515</c:v>
                </c:pt>
                <c:pt idx="7860">
                  <c:v>55.296367303364555</c:v>
                </c:pt>
                <c:pt idx="7861">
                  <c:v>55.316893380956834</c:v>
                </c:pt>
                <c:pt idx="7862">
                  <c:v>55.32431105156251</c:v>
                </c:pt>
                <c:pt idx="7863">
                  <c:v>55.360459754178521</c:v>
                </c:pt>
                <c:pt idx="7864">
                  <c:v>55.372423763306706</c:v>
                </c:pt>
                <c:pt idx="7865">
                  <c:v>55.390103504816352</c:v>
                </c:pt>
                <c:pt idx="7866">
                  <c:v>55.391770160244299</c:v>
                </c:pt>
                <c:pt idx="7867">
                  <c:v>55.393461749818456</c:v>
                </c:pt>
                <c:pt idx="7868">
                  <c:v>55.420718412541731</c:v>
                </c:pt>
                <c:pt idx="7869">
                  <c:v>55.4349218257979</c:v>
                </c:pt>
                <c:pt idx="7870">
                  <c:v>55.445157022091031</c:v>
                </c:pt>
                <c:pt idx="7871">
                  <c:v>55.462288927417227</c:v>
                </c:pt>
                <c:pt idx="7872">
                  <c:v>55.471248207176423</c:v>
                </c:pt>
                <c:pt idx="7873">
                  <c:v>55.528493393593351</c:v>
                </c:pt>
                <c:pt idx="7874">
                  <c:v>55.575484358929678</c:v>
                </c:pt>
                <c:pt idx="7875">
                  <c:v>55.575633451199721</c:v>
                </c:pt>
                <c:pt idx="7876">
                  <c:v>55.584233375943782</c:v>
                </c:pt>
                <c:pt idx="7877">
                  <c:v>55.584695391371376</c:v>
                </c:pt>
                <c:pt idx="7878">
                  <c:v>55.590190677032879</c:v>
                </c:pt>
                <c:pt idx="7879">
                  <c:v>55.610988313718238</c:v>
                </c:pt>
                <c:pt idx="7880">
                  <c:v>55.629551238744263</c:v>
                </c:pt>
                <c:pt idx="7881">
                  <c:v>55.644754493349922</c:v>
                </c:pt>
                <c:pt idx="7882">
                  <c:v>55.659363044624833</c:v>
                </c:pt>
                <c:pt idx="7883">
                  <c:v>55.660240741322887</c:v>
                </c:pt>
                <c:pt idx="7884">
                  <c:v>55.698278748610946</c:v>
                </c:pt>
                <c:pt idx="7885">
                  <c:v>55.700110371501651</c:v>
                </c:pt>
                <c:pt idx="7886">
                  <c:v>55.733391559017527</c:v>
                </c:pt>
                <c:pt idx="7887">
                  <c:v>55.74921293654787</c:v>
                </c:pt>
                <c:pt idx="7888">
                  <c:v>55.775022406882471</c:v>
                </c:pt>
                <c:pt idx="7889">
                  <c:v>55.827250284343904</c:v>
                </c:pt>
                <c:pt idx="7890">
                  <c:v>55.876787082741366</c:v>
                </c:pt>
                <c:pt idx="7891">
                  <c:v>55.879241058868949</c:v>
                </c:pt>
                <c:pt idx="7892">
                  <c:v>55.892171452960355</c:v>
                </c:pt>
                <c:pt idx="7893">
                  <c:v>55.940899598177836</c:v>
                </c:pt>
                <c:pt idx="7894">
                  <c:v>55.997522520307427</c:v>
                </c:pt>
                <c:pt idx="7895">
                  <c:v>56.021589007619156</c:v>
                </c:pt>
                <c:pt idx="7896">
                  <c:v>56.043043371881289</c:v>
                </c:pt>
                <c:pt idx="7897">
                  <c:v>56.066846790942321</c:v>
                </c:pt>
                <c:pt idx="7898">
                  <c:v>56.177489552734677</c:v>
                </c:pt>
                <c:pt idx="7899">
                  <c:v>56.191229406208123</c:v>
                </c:pt>
                <c:pt idx="7900">
                  <c:v>56.195094392102312</c:v>
                </c:pt>
                <c:pt idx="7901">
                  <c:v>56.217843941119533</c:v>
                </c:pt>
                <c:pt idx="7902">
                  <c:v>56.228848898532874</c:v>
                </c:pt>
                <c:pt idx="7903">
                  <c:v>56.240275755138811</c:v>
                </c:pt>
                <c:pt idx="7904">
                  <c:v>56.286641724710684</c:v>
                </c:pt>
                <c:pt idx="7905">
                  <c:v>56.301746547117467</c:v>
                </c:pt>
                <c:pt idx="7906">
                  <c:v>56.304811141664253</c:v>
                </c:pt>
                <c:pt idx="7907">
                  <c:v>56.336523477423718</c:v>
                </c:pt>
                <c:pt idx="7908">
                  <c:v>56.351032963991237</c:v>
                </c:pt>
                <c:pt idx="7909">
                  <c:v>56.424033050627145</c:v>
                </c:pt>
                <c:pt idx="7910">
                  <c:v>56.490353501813026</c:v>
                </c:pt>
                <c:pt idx="7911">
                  <c:v>56.521016816054555</c:v>
                </c:pt>
                <c:pt idx="7912">
                  <c:v>56.535098019214338</c:v>
                </c:pt>
                <c:pt idx="7913">
                  <c:v>56.539822923168131</c:v>
                </c:pt>
                <c:pt idx="7914">
                  <c:v>56.584737704570827</c:v>
                </c:pt>
                <c:pt idx="7915">
                  <c:v>56.628928013870237</c:v>
                </c:pt>
                <c:pt idx="7916">
                  <c:v>56.641456232549785</c:v>
                </c:pt>
                <c:pt idx="7917">
                  <c:v>56.649265033339042</c:v>
                </c:pt>
                <c:pt idx="7918">
                  <c:v>56.65596301972414</c:v>
                </c:pt>
                <c:pt idx="7919">
                  <c:v>56.721308401663315</c:v>
                </c:pt>
                <c:pt idx="7920">
                  <c:v>56.74453218565256</c:v>
                </c:pt>
                <c:pt idx="7921">
                  <c:v>56.779005710877449</c:v>
                </c:pt>
                <c:pt idx="7922">
                  <c:v>56.820759952902968</c:v>
                </c:pt>
                <c:pt idx="7923">
                  <c:v>56.875882684815501</c:v>
                </c:pt>
                <c:pt idx="7924">
                  <c:v>56.913100423274294</c:v>
                </c:pt>
                <c:pt idx="7925">
                  <c:v>56.963265598213248</c:v>
                </c:pt>
                <c:pt idx="7926">
                  <c:v>56.980074446930637</c:v>
                </c:pt>
                <c:pt idx="7927">
                  <c:v>57.01027192471448</c:v>
                </c:pt>
                <c:pt idx="7928">
                  <c:v>57.072693128042779</c:v>
                </c:pt>
                <c:pt idx="7929">
                  <c:v>57.107902050739611</c:v>
                </c:pt>
                <c:pt idx="7930">
                  <c:v>57.115194417754751</c:v>
                </c:pt>
                <c:pt idx="7931">
                  <c:v>57.148149610555492</c:v>
                </c:pt>
                <c:pt idx="7932">
                  <c:v>57.15345716866306</c:v>
                </c:pt>
                <c:pt idx="7933">
                  <c:v>57.153796813081442</c:v>
                </c:pt>
                <c:pt idx="7934">
                  <c:v>57.169617622890186</c:v>
                </c:pt>
                <c:pt idx="7935">
                  <c:v>57.251220949661494</c:v>
                </c:pt>
                <c:pt idx="7936">
                  <c:v>57.269487894078132</c:v>
                </c:pt>
                <c:pt idx="7937">
                  <c:v>57.31033066060504</c:v>
                </c:pt>
                <c:pt idx="7938">
                  <c:v>57.312615151620996</c:v>
                </c:pt>
                <c:pt idx="7939">
                  <c:v>57.362375246607499</c:v>
                </c:pt>
                <c:pt idx="7940">
                  <c:v>57.376051407504079</c:v>
                </c:pt>
                <c:pt idx="7941">
                  <c:v>57.380521580423583</c:v>
                </c:pt>
                <c:pt idx="7942">
                  <c:v>57.382568327010837</c:v>
                </c:pt>
                <c:pt idx="7943">
                  <c:v>57.423373307097464</c:v>
                </c:pt>
                <c:pt idx="7944">
                  <c:v>57.455946236219333</c:v>
                </c:pt>
                <c:pt idx="7945">
                  <c:v>57.480353552498642</c:v>
                </c:pt>
                <c:pt idx="7946">
                  <c:v>57.527227096765799</c:v>
                </c:pt>
                <c:pt idx="7947">
                  <c:v>57.539728340179728</c:v>
                </c:pt>
                <c:pt idx="7948">
                  <c:v>57.551106605381236</c:v>
                </c:pt>
                <c:pt idx="7949">
                  <c:v>57.553937009117135</c:v>
                </c:pt>
                <c:pt idx="7950">
                  <c:v>57.557055419295281</c:v>
                </c:pt>
                <c:pt idx="7951">
                  <c:v>57.616167811845685</c:v>
                </c:pt>
                <c:pt idx="7952">
                  <c:v>57.643244168727534</c:v>
                </c:pt>
                <c:pt idx="7953">
                  <c:v>57.661797248585628</c:v>
                </c:pt>
                <c:pt idx="7954">
                  <c:v>57.719690557660648</c:v>
                </c:pt>
                <c:pt idx="7955">
                  <c:v>57.736889050727498</c:v>
                </c:pt>
                <c:pt idx="7956">
                  <c:v>57.813323934403577</c:v>
                </c:pt>
                <c:pt idx="7957">
                  <c:v>57.826641618301714</c:v>
                </c:pt>
                <c:pt idx="7958">
                  <c:v>57.834334488773827</c:v>
                </c:pt>
                <c:pt idx="7959">
                  <c:v>57.841830949221624</c:v>
                </c:pt>
                <c:pt idx="7960">
                  <c:v>57.845090184794429</c:v>
                </c:pt>
                <c:pt idx="7961">
                  <c:v>57.903742328975184</c:v>
                </c:pt>
                <c:pt idx="7962">
                  <c:v>57.903834631848525</c:v>
                </c:pt>
                <c:pt idx="7963">
                  <c:v>58.049484192655449</c:v>
                </c:pt>
                <c:pt idx="7964">
                  <c:v>58.15274092397312</c:v>
                </c:pt>
                <c:pt idx="7965">
                  <c:v>58.179967751517509</c:v>
                </c:pt>
                <c:pt idx="7966">
                  <c:v>58.240517038239609</c:v>
                </c:pt>
                <c:pt idx="7967">
                  <c:v>58.258762769648179</c:v>
                </c:pt>
                <c:pt idx="7968">
                  <c:v>58.268991633226761</c:v>
                </c:pt>
                <c:pt idx="7969">
                  <c:v>58.2760337638572</c:v>
                </c:pt>
                <c:pt idx="7970">
                  <c:v>58.286797047252804</c:v>
                </c:pt>
                <c:pt idx="7971">
                  <c:v>58.29411202740669</c:v>
                </c:pt>
                <c:pt idx="7972">
                  <c:v>58.338873041998042</c:v>
                </c:pt>
                <c:pt idx="7973">
                  <c:v>58.344231148035938</c:v>
                </c:pt>
                <c:pt idx="7974">
                  <c:v>58.346145983896101</c:v>
                </c:pt>
                <c:pt idx="7975">
                  <c:v>58.350134478241749</c:v>
                </c:pt>
                <c:pt idx="7976">
                  <c:v>58.352173845351885</c:v>
                </c:pt>
                <c:pt idx="7977">
                  <c:v>58.370393390090143</c:v>
                </c:pt>
                <c:pt idx="7978">
                  <c:v>58.426500361050067</c:v>
                </c:pt>
                <c:pt idx="7979">
                  <c:v>58.446023174485603</c:v>
                </c:pt>
                <c:pt idx="7980">
                  <c:v>58.474318595286924</c:v>
                </c:pt>
                <c:pt idx="7981">
                  <c:v>58.49985492084744</c:v>
                </c:pt>
                <c:pt idx="7982">
                  <c:v>58.513418829335066</c:v>
                </c:pt>
                <c:pt idx="7983">
                  <c:v>58.521516016216708</c:v>
                </c:pt>
                <c:pt idx="7984">
                  <c:v>58.580104518209851</c:v>
                </c:pt>
                <c:pt idx="7985">
                  <c:v>58.598823131353114</c:v>
                </c:pt>
                <c:pt idx="7986">
                  <c:v>58.610187448575516</c:v>
                </c:pt>
                <c:pt idx="7987">
                  <c:v>58.65944986841437</c:v>
                </c:pt>
                <c:pt idx="7988">
                  <c:v>58.680730842923239</c:v>
                </c:pt>
                <c:pt idx="7989">
                  <c:v>58.717221572733109</c:v>
                </c:pt>
                <c:pt idx="7990">
                  <c:v>58.731497272178167</c:v>
                </c:pt>
                <c:pt idx="7991">
                  <c:v>58.828151283235101</c:v>
                </c:pt>
                <c:pt idx="7992">
                  <c:v>58.830092101750985</c:v>
                </c:pt>
                <c:pt idx="7993">
                  <c:v>58.846419103868634</c:v>
                </c:pt>
                <c:pt idx="7994">
                  <c:v>58.847544837514349</c:v>
                </c:pt>
                <c:pt idx="7995">
                  <c:v>58.854368187162315</c:v>
                </c:pt>
                <c:pt idx="7996">
                  <c:v>58.860013334150104</c:v>
                </c:pt>
                <c:pt idx="7997">
                  <c:v>58.925882043073237</c:v>
                </c:pt>
                <c:pt idx="7998">
                  <c:v>58.936404525485329</c:v>
                </c:pt>
                <c:pt idx="7999">
                  <c:v>58.941875628677295</c:v>
                </c:pt>
                <c:pt idx="8000">
                  <c:v>58.941880538770448</c:v>
                </c:pt>
                <c:pt idx="8001">
                  <c:v>58.96600289594538</c:v>
                </c:pt>
                <c:pt idx="8002">
                  <c:v>59.003018832956819</c:v>
                </c:pt>
                <c:pt idx="8003">
                  <c:v>59.017270832585737</c:v>
                </c:pt>
                <c:pt idx="8004">
                  <c:v>59.063969716282458</c:v>
                </c:pt>
                <c:pt idx="8005">
                  <c:v>59.151370778030589</c:v>
                </c:pt>
                <c:pt idx="8006">
                  <c:v>59.165556276173604</c:v>
                </c:pt>
                <c:pt idx="8007">
                  <c:v>59.226528193836273</c:v>
                </c:pt>
                <c:pt idx="8008">
                  <c:v>59.260226883072868</c:v>
                </c:pt>
                <c:pt idx="8009">
                  <c:v>59.276961323888621</c:v>
                </c:pt>
                <c:pt idx="8010">
                  <c:v>59.33291761821669</c:v>
                </c:pt>
                <c:pt idx="8011">
                  <c:v>59.333572654319163</c:v>
                </c:pt>
                <c:pt idx="8012">
                  <c:v>59.367132276044053</c:v>
                </c:pt>
                <c:pt idx="8013">
                  <c:v>59.384393412606499</c:v>
                </c:pt>
                <c:pt idx="8014">
                  <c:v>59.439170566947091</c:v>
                </c:pt>
                <c:pt idx="8015">
                  <c:v>59.471023617005713</c:v>
                </c:pt>
                <c:pt idx="8016">
                  <c:v>59.477276083430262</c:v>
                </c:pt>
                <c:pt idx="8017">
                  <c:v>59.481175231812806</c:v>
                </c:pt>
                <c:pt idx="8018">
                  <c:v>59.48191438007462</c:v>
                </c:pt>
                <c:pt idx="8019">
                  <c:v>59.528879041872834</c:v>
                </c:pt>
                <c:pt idx="8020">
                  <c:v>59.532595579341177</c:v>
                </c:pt>
                <c:pt idx="8021">
                  <c:v>59.569088483619353</c:v>
                </c:pt>
                <c:pt idx="8022">
                  <c:v>59.578564446614791</c:v>
                </c:pt>
                <c:pt idx="8023">
                  <c:v>59.61936085780858</c:v>
                </c:pt>
                <c:pt idx="8024">
                  <c:v>59.625211326782242</c:v>
                </c:pt>
                <c:pt idx="8025">
                  <c:v>59.645490552994076</c:v>
                </c:pt>
                <c:pt idx="8026">
                  <c:v>59.651535501848656</c:v>
                </c:pt>
                <c:pt idx="8027">
                  <c:v>59.697814963988691</c:v>
                </c:pt>
                <c:pt idx="8028">
                  <c:v>59.748209104594061</c:v>
                </c:pt>
                <c:pt idx="8029">
                  <c:v>59.750285441545863</c:v>
                </c:pt>
                <c:pt idx="8030">
                  <c:v>59.766465762984438</c:v>
                </c:pt>
                <c:pt idx="8031">
                  <c:v>59.767983444249971</c:v>
                </c:pt>
                <c:pt idx="8032">
                  <c:v>59.770841173307758</c:v>
                </c:pt>
                <c:pt idx="8033">
                  <c:v>59.783904925298785</c:v>
                </c:pt>
                <c:pt idx="8034">
                  <c:v>59.79213364168254</c:v>
                </c:pt>
                <c:pt idx="8035">
                  <c:v>59.810790169032323</c:v>
                </c:pt>
                <c:pt idx="8036">
                  <c:v>59.82351836339479</c:v>
                </c:pt>
                <c:pt idx="8037">
                  <c:v>59.830276829267241</c:v>
                </c:pt>
                <c:pt idx="8038">
                  <c:v>59.849896201676373</c:v>
                </c:pt>
                <c:pt idx="8039">
                  <c:v>59.868646992261326</c:v>
                </c:pt>
                <c:pt idx="8040">
                  <c:v>59.875501864806964</c:v>
                </c:pt>
                <c:pt idx="8041">
                  <c:v>59.896192629514331</c:v>
                </c:pt>
                <c:pt idx="8042">
                  <c:v>59.900054866345592</c:v>
                </c:pt>
                <c:pt idx="8043">
                  <c:v>59.922575602357625</c:v>
                </c:pt>
                <c:pt idx="8044">
                  <c:v>59.933209965629828</c:v>
                </c:pt>
                <c:pt idx="8045">
                  <c:v>59.9850200014424</c:v>
                </c:pt>
                <c:pt idx="8046">
                  <c:v>59.995185360601951</c:v>
                </c:pt>
                <c:pt idx="8047">
                  <c:v>60.010510066531744</c:v>
                </c:pt>
                <c:pt idx="8048">
                  <c:v>60.013014683653608</c:v>
                </c:pt>
                <c:pt idx="8049">
                  <c:v>60.056014770014862</c:v>
                </c:pt>
                <c:pt idx="8050">
                  <c:v>60.10577561520558</c:v>
                </c:pt>
                <c:pt idx="8051">
                  <c:v>60.109752842314208</c:v>
                </c:pt>
                <c:pt idx="8052">
                  <c:v>60.114171777389529</c:v>
                </c:pt>
                <c:pt idx="8053">
                  <c:v>60.118090397914635</c:v>
                </c:pt>
                <c:pt idx="8054">
                  <c:v>60.154165598174487</c:v>
                </c:pt>
                <c:pt idx="8055">
                  <c:v>60.155730060213067</c:v>
                </c:pt>
                <c:pt idx="8056">
                  <c:v>60.185306800656164</c:v>
                </c:pt>
                <c:pt idx="8057">
                  <c:v>60.265701551213439</c:v>
                </c:pt>
                <c:pt idx="8058">
                  <c:v>60.359084680763246</c:v>
                </c:pt>
                <c:pt idx="8059">
                  <c:v>60.361586779630848</c:v>
                </c:pt>
                <c:pt idx="8060">
                  <c:v>60.447909306340797</c:v>
                </c:pt>
                <c:pt idx="8061">
                  <c:v>60.455555652691238</c:v>
                </c:pt>
                <c:pt idx="8062">
                  <c:v>60.48994799554778</c:v>
                </c:pt>
                <c:pt idx="8063">
                  <c:v>60.547428025418633</c:v>
                </c:pt>
                <c:pt idx="8064">
                  <c:v>60.554009039141739</c:v>
                </c:pt>
                <c:pt idx="8065">
                  <c:v>60.588434379725236</c:v>
                </c:pt>
                <c:pt idx="8066">
                  <c:v>60.605467800836692</c:v>
                </c:pt>
                <c:pt idx="8067">
                  <c:v>60.614002235403127</c:v>
                </c:pt>
                <c:pt idx="8068">
                  <c:v>60.629088774723272</c:v>
                </c:pt>
                <c:pt idx="8069">
                  <c:v>60.66471708136433</c:v>
                </c:pt>
                <c:pt idx="8070">
                  <c:v>60.712735645187983</c:v>
                </c:pt>
                <c:pt idx="8071">
                  <c:v>60.738689067199168</c:v>
                </c:pt>
                <c:pt idx="8072">
                  <c:v>60.746697539785849</c:v>
                </c:pt>
                <c:pt idx="8073">
                  <c:v>60.746924525618482</c:v>
                </c:pt>
                <c:pt idx="8074">
                  <c:v>60.835222547379537</c:v>
                </c:pt>
                <c:pt idx="8075">
                  <c:v>60.870110647210637</c:v>
                </c:pt>
                <c:pt idx="8076">
                  <c:v>60.909093879529451</c:v>
                </c:pt>
                <c:pt idx="8077">
                  <c:v>60.925127162556151</c:v>
                </c:pt>
                <c:pt idx="8078">
                  <c:v>60.927277688014833</c:v>
                </c:pt>
                <c:pt idx="8079">
                  <c:v>60.937088403172943</c:v>
                </c:pt>
                <c:pt idx="8080">
                  <c:v>60.977186416898483</c:v>
                </c:pt>
                <c:pt idx="8081">
                  <c:v>60.991730825276086</c:v>
                </c:pt>
                <c:pt idx="8082">
                  <c:v>60.995753311727114</c:v>
                </c:pt>
                <c:pt idx="8083">
                  <c:v>61.06455293581346</c:v>
                </c:pt>
                <c:pt idx="8084">
                  <c:v>61.137578461104546</c:v>
                </c:pt>
                <c:pt idx="8085">
                  <c:v>61.188743284854041</c:v>
                </c:pt>
                <c:pt idx="8086">
                  <c:v>61.206697666565667</c:v>
                </c:pt>
                <c:pt idx="8087">
                  <c:v>61.242817623642814</c:v>
                </c:pt>
                <c:pt idx="8088">
                  <c:v>61.243046907696012</c:v>
                </c:pt>
                <c:pt idx="8089">
                  <c:v>61.244360939605897</c:v>
                </c:pt>
                <c:pt idx="8090">
                  <c:v>61.265373299103949</c:v>
                </c:pt>
                <c:pt idx="8091">
                  <c:v>61.275007947431959</c:v>
                </c:pt>
                <c:pt idx="8092">
                  <c:v>61.2809242179328</c:v>
                </c:pt>
                <c:pt idx="8093">
                  <c:v>61.43074887336239</c:v>
                </c:pt>
                <c:pt idx="8094">
                  <c:v>61.454335111165847</c:v>
                </c:pt>
                <c:pt idx="8095">
                  <c:v>61.460093913048269</c:v>
                </c:pt>
                <c:pt idx="8096">
                  <c:v>61.4688296658206</c:v>
                </c:pt>
                <c:pt idx="8097">
                  <c:v>61.469301854707844</c:v>
                </c:pt>
                <c:pt idx="8098">
                  <c:v>61.509460663830104</c:v>
                </c:pt>
                <c:pt idx="8099">
                  <c:v>61.515788604615388</c:v>
                </c:pt>
                <c:pt idx="8100">
                  <c:v>61.605446021263624</c:v>
                </c:pt>
                <c:pt idx="8101">
                  <c:v>61.639719612410005</c:v>
                </c:pt>
                <c:pt idx="8102">
                  <c:v>61.65841127335554</c:v>
                </c:pt>
                <c:pt idx="8103">
                  <c:v>61.71668648950012</c:v>
                </c:pt>
                <c:pt idx="8104">
                  <c:v>61.735631875578107</c:v>
                </c:pt>
                <c:pt idx="8105">
                  <c:v>61.746824490000968</c:v>
                </c:pt>
                <c:pt idx="8106">
                  <c:v>61.760813799459584</c:v>
                </c:pt>
                <c:pt idx="8107">
                  <c:v>61.781637388431037</c:v>
                </c:pt>
                <c:pt idx="8108">
                  <c:v>61.856508930465154</c:v>
                </c:pt>
                <c:pt idx="8109">
                  <c:v>61.879494406413961</c:v>
                </c:pt>
                <c:pt idx="8110">
                  <c:v>61.902517581384537</c:v>
                </c:pt>
                <c:pt idx="8111">
                  <c:v>61.905784963515693</c:v>
                </c:pt>
                <c:pt idx="8112">
                  <c:v>61.915195262198843</c:v>
                </c:pt>
                <c:pt idx="8113">
                  <c:v>61.939545115938891</c:v>
                </c:pt>
                <c:pt idx="8114">
                  <c:v>61.971148258853951</c:v>
                </c:pt>
                <c:pt idx="8115">
                  <c:v>61.987963812618055</c:v>
                </c:pt>
                <c:pt idx="8116">
                  <c:v>61.992762670622227</c:v>
                </c:pt>
                <c:pt idx="8117">
                  <c:v>61.997649231929593</c:v>
                </c:pt>
                <c:pt idx="8118">
                  <c:v>62.028336188459505</c:v>
                </c:pt>
                <c:pt idx="8119">
                  <c:v>62.028339196347403</c:v>
                </c:pt>
                <c:pt idx="8120">
                  <c:v>62.031663960207425</c:v>
                </c:pt>
                <c:pt idx="8121">
                  <c:v>62.051430908868547</c:v>
                </c:pt>
                <c:pt idx="8122">
                  <c:v>62.132969689891297</c:v>
                </c:pt>
                <c:pt idx="8123">
                  <c:v>62.132976231370833</c:v>
                </c:pt>
                <c:pt idx="8124">
                  <c:v>62.172811394249038</c:v>
                </c:pt>
                <c:pt idx="8125">
                  <c:v>62.20069425714501</c:v>
                </c:pt>
                <c:pt idx="8126">
                  <c:v>62.244575406854338</c:v>
                </c:pt>
                <c:pt idx="8127">
                  <c:v>62.355044471392468</c:v>
                </c:pt>
                <c:pt idx="8128">
                  <c:v>62.361420569973617</c:v>
                </c:pt>
                <c:pt idx="8129">
                  <c:v>62.400949160809212</c:v>
                </c:pt>
                <c:pt idx="8130">
                  <c:v>62.434490507895234</c:v>
                </c:pt>
                <c:pt idx="8131">
                  <c:v>62.4984181024817</c:v>
                </c:pt>
                <c:pt idx="8132">
                  <c:v>62.526550817936148</c:v>
                </c:pt>
                <c:pt idx="8133">
                  <c:v>62.532515278254166</c:v>
                </c:pt>
                <c:pt idx="8134">
                  <c:v>62.533331623740963</c:v>
                </c:pt>
                <c:pt idx="8135">
                  <c:v>62.535302253803579</c:v>
                </c:pt>
                <c:pt idx="8136">
                  <c:v>62.566734536896163</c:v>
                </c:pt>
                <c:pt idx="8137">
                  <c:v>62.606813460039454</c:v>
                </c:pt>
                <c:pt idx="8138">
                  <c:v>62.654190898693663</c:v>
                </c:pt>
                <c:pt idx="8139">
                  <c:v>62.663154889603767</c:v>
                </c:pt>
                <c:pt idx="8140">
                  <c:v>62.681373394983744</c:v>
                </c:pt>
                <c:pt idx="8141">
                  <c:v>62.771702597768169</c:v>
                </c:pt>
                <c:pt idx="8142">
                  <c:v>62.791111737694671</c:v>
                </c:pt>
                <c:pt idx="8143">
                  <c:v>62.798393756096964</c:v>
                </c:pt>
                <c:pt idx="8144">
                  <c:v>62.80454591838371</c:v>
                </c:pt>
                <c:pt idx="8145">
                  <c:v>62.806800709382777</c:v>
                </c:pt>
                <c:pt idx="8146">
                  <c:v>62.824299765746304</c:v>
                </c:pt>
                <c:pt idx="8147">
                  <c:v>62.851474946020744</c:v>
                </c:pt>
                <c:pt idx="8148">
                  <c:v>62.876742225867666</c:v>
                </c:pt>
                <c:pt idx="8149">
                  <c:v>62.92352988035249</c:v>
                </c:pt>
                <c:pt idx="8150">
                  <c:v>62.969589110185524</c:v>
                </c:pt>
                <c:pt idx="8151">
                  <c:v>62.974498785140121</c:v>
                </c:pt>
                <c:pt idx="8152">
                  <c:v>62.97464205159023</c:v>
                </c:pt>
                <c:pt idx="8153">
                  <c:v>63.010797837917359</c:v>
                </c:pt>
                <c:pt idx="8154">
                  <c:v>63.043915398532285</c:v>
                </c:pt>
                <c:pt idx="8155">
                  <c:v>63.052260741492312</c:v>
                </c:pt>
                <c:pt idx="8156">
                  <c:v>63.124639793859579</c:v>
                </c:pt>
                <c:pt idx="8157">
                  <c:v>63.129798380801631</c:v>
                </c:pt>
                <c:pt idx="8158">
                  <c:v>63.169061695235833</c:v>
                </c:pt>
                <c:pt idx="8159">
                  <c:v>63.173666289028361</c:v>
                </c:pt>
                <c:pt idx="8160">
                  <c:v>63.21623770895556</c:v>
                </c:pt>
                <c:pt idx="8161">
                  <c:v>63.237442887603237</c:v>
                </c:pt>
                <c:pt idx="8162">
                  <c:v>63.239734153306166</c:v>
                </c:pt>
                <c:pt idx="8163">
                  <c:v>63.268371350257162</c:v>
                </c:pt>
                <c:pt idx="8164">
                  <c:v>63.344319518474926</c:v>
                </c:pt>
                <c:pt idx="8165">
                  <c:v>63.410643618873721</c:v>
                </c:pt>
                <c:pt idx="8166">
                  <c:v>63.425480158417209</c:v>
                </c:pt>
                <c:pt idx="8167">
                  <c:v>63.429279378103317</c:v>
                </c:pt>
                <c:pt idx="8168">
                  <c:v>63.460544544990213</c:v>
                </c:pt>
                <c:pt idx="8169">
                  <c:v>63.472328610974564</c:v>
                </c:pt>
                <c:pt idx="8170">
                  <c:v>63.524880114701489</c:v>
                </c:pt>
                <c:pt idx="8171">
                  <c:v>63.602342530176088</c:v>
                </c:pt>
                <c:pt idx="8172">
                  <c:v>63.61488529117041</c:v>
                </c:pt>
                <c:pt idx="8173">
                  <c:v>63.64501152184453</c:v>
                </c:pt>
                <c:pt idx="8174">
                  <c:v>63.660809871104647</c:v>
                </c:pt>
                <c:pt idx="8175">
                  <c:v>63.6687896778732</c:v>
                </c:pt>
                <c:pt idx="8176">
                  <c:v>63.690209122059407</c:v>
                </c:pt>
                <c:pt idx="8177">
                  <c:v>63.712817042049437</c:v>
                </c:pt>
                <c:pt idx="8178">
                  <c:v>63.721736228349897</c:v>
                </c:pt>
                <c:pt idx="8179">
                  <c:v>63.722295463378217</c:v>
                </c:pt>
                <c:pt idx="8180">
                  <c:v>63.729751881278816</c:v>
                </c:pt>
                <c:pt idx="8181">
                  <c:v>63.815048142213392</c:v>
                </c:pt>
                <c:pt idx="8182">
                  <c:v>63.820575325082842</c:v>
                </c:pt>
                <c:pt idx="8183">
                  <c:v>63.84594853907327</c:v>
                </c:pt>
                <c:pt idx="8184">
                  <c:v>63.916569695583256</c:v>
                </c:pt>
                <c:pt idx="8185">
                  <c:v>64.090097982267679</c:v>
                </c:pt>
                <c:pt idx="8186">
                  <c:v>64.091466535015911</c:v>
                </c:pt>
                <c:pt idx="8187">
                  <c:v>64.105030036713728</c:v>
                </c:pt>
                <c:pt idx="8188">
                  <c:v>64.111214516171344</c:v>
                </c:pt>
                <c:pt idx="8189">
                  <c:v>64.129927308302797</c:v>
                </c:pt>
                <c:pt idx="8190">
                  <c:v>64.136686382280828</c:v>
                </c:pt>
                <c:pt idx="8191">
                  <c:v>64.154792265088744</c:v>
                </c:pt>
                <c:pt idx="8192">
                  <c:v>64.200390170727914</c:v>
                </c:pt>
                <c:pt idx="8193">
                  <c:v>64.203121773445673</c:v>
                </c:pt>
                <c:pt idx="8194">
                  <c:v>64.203243135522442</c:v>
                </c:pt>
                <c:pt idx="8195">
                  <c:v>64.281970177802179</c:v>
                </c:pt>
                <c:pt idx="8196">
                  <c:v>64.285147887229314</c:v>
                </c:pt>
                <c:pt idx="8197">
                  <c:v>64.378157876452676</c:v>
                </c:pt>
                <c:pt idx="8198">
                  <c:v>64.405003489537634</c:v>
                </c:pt>
                <c:pt idx="8199">
                  <c:v>64.423709579080537</c:v>
                </c:pt>
                <c:pt idx="8200">
                  <c:v>64.454069540363051</c:v>
                </c:pt>
                <c:pt idx="8201">
                  <c:v>64.461875470206465</c:v>
                </c:pt>
                <c:pt idx="8202">
                  <c:v>64.488270457509046</c:v>
                </c:pt>
                <c:pt idx="8203">
                  <c:v>64.502503385510977</c:v>
                </c:pt>
                <c:pt idx="8204">
                  <c:v>64.552867158166521</c:v>
                </c:pt>
                <c:pt idx="8205">
                  <c:v>64.574923246931476</c:v>
                </c:pt>
                <c:pt idx="8206">
                  <c:v>64.623709420163337</c:v>
                </c:pt>
                <c:pt idx="8207">
                  <c:v>64.624942690307989</c:v>
                </c:pt>
                <c:pt idx="8208">
                  <c:v>64.633730684993495</c:v>
                </c:pt>
                <c:pt idx="8209">
                  <c:v>64.696687930716365</c:v>
                </c:pt>
                <c:pt idx="8210">
                  <c:v>64.70979271485443</c:v>
                </c:pt>
                <c:pt idx="8211">
                  <c:v>64.729291815319527</c:v>
                </c:pt>
                <c:pt idx="8212">
                  <c:v>64.766600923345706</c:v>
                </c:pt>
                <c:pt idx="8213">
                  <c:v>64.817253766935082</c:v>
                </c:pt>
                <c:pt idx="8214">
                  <c:v>64.823947553010726</c:v>
                </c:pt>
                <c:pt idx="8215">
                  <c:v>64.843743847780942</c:v>
                </c:pt>
                <c:pt idx="8216">
                  <c:v>64.847354456103076</c:v>
                </c:pt>
                <c:pt idx="8217">
                  <c:v>64.856279232181819</c:v>
                </c:pt>
                <c:pt idx="8218">
                  <c:v>64.993245198508504</c:v>
                </c:pt>
                <c:pt idx="8219">
                  <c:v>65.002055369272568</c:v>
                </c:pt>
                <c:pt idx="8220">
                  <c:v>65.054090003977123</c:v>
                </c:pt>
                <c:pt idx="8221">
                  <c:v>65.068998168683748</c:v>
                </c:pt>
                <c:pt idx="8222">
                  <c:v>65.078910373150535</c:v>
                </c:pt>
                <c:pt idx="8223">
                  <c:v>65.091201964209972</c:v>
                </c:pt>
                <c:pt idx="8224">
                  <c:v>65.142807160718746</c:v>
                </c:pt>
                <c:pt idx="8225">
                  <c:v>65.158697569396381</c:v>
                </c:pt>
                <c:pt idx="8226">
                  <c:v>65.236000399976533</c:v>
                </c:pt>
                <c:pt idx="8227">
                  <c:v>65.261649958605901</c:v>
                </c:pt>
                <c:pt idx="8228">
                  <c:v>65.283821198590218</c:v>
                </c:pt>
                <c:pt idx="8229">
                  <c:v>65.287594255698707</c:v>
                </c:pt>
                <c:pt idx="8230">
                  <c:v>65.295631142677578</c:v>
                </c:pt>
                <c:pt idx="8231">
                  <c:v>65.309548847355956</c:v>
                </c:pt>
                <c:pt idx="8232">
                  <c:v>65.326746791023027</c:v>
                </c:pt>
                <c:pt idx="8233">
                  <c:v>65.367875117609401</c:v>
                </c:pt>
                <c:pt idx="8234">
                  <c:v>65.37323976763723</c:v>
                </c:pt>
                <c:pt idx="8235">
                  <c:v>65.487978615777479</c:v>
                </c:pt>
                <c:pt idx="8236">
                  <c:v>65.489784222641177</c:v>
                </c:pt>
                <c:pt idx="8237">
                  <c:v>65.510313200092583</c:v>
                </c:pt>
                <c:pt idx="8238">
                  <c:v>65.537508312770854</c:v>
                </c:pt>
                <c:pt idx="8239">
                  <c:v>65.543465095745205</c:v>
                </c:pt>
                <c:pt idx="8240">
                  <c:v>65.604916871164647</c:v>
                </c:pt>
                <c:pt idx="8241">
                  <c:v>65.652444940961601</c:v>
                </c:pt>
                <c:pt idx="8242">
                  <c:v>65.744185796054893</c:v>
                </c:pt>
                <c:pt idx="8243">
                  <c:v>65.752115608696741</c:v>
                </c:pt>
                <c:pt idx="8244">
                  <c:v>65.771647537956312</c:v>
                </c:pt>
                <c:pt idx="8245">
                  <c:v>65.786509414070039</c:v>
                </c:pt>
                <c:pt idx="8246">
                  <c:v>65.802805247938068</c:v>
                </c:pt>
                <c:pt idx="8247">
                  <c:v>65.830266717906312</c:v>
                </c:pt>
                <c:pt idx="8248">
                  <c:v>65.854409448211655</c:v>
                </c:pt>
                <c:pt idx="8249">
                  <c:v>65.856238579125673</c:v>
                </c:pt>
                <c:pt idx="8250">
                  <c:v>65.864759276379047</c:v>
                </c:pt>
                <c:pt idx="8251">
                  <c:v>65.89732448716002</c:v>
                </c:pt>
                <c:pt idx="8252">
                  <c:v>65.934619401378995</c:v>
                </c:pt>
                <c:pt idx="8253">
                  <c:v>65.936869396726181</c:v>
                </c:pt>
                <c:pt idx="8254">
                  <c:v>65.972026742057508</c:v>
                </c:pt>
                <c:pt idx="8255">
                  <c:v>66.002892799898135</c:v>
                </c:pt>
                <c:pt idx="8256">
                  <c:v>66.102442465544613</c:v>
                </c:pt>
                <c:pt idx="8257">
                  <c:v>66.103643905530504</c:v>
                </c:pt>
                <c:pt idx="8258">
                  <c:v>66.144940228584545</c:v>
                </c:pt>
                <c:pt idx="8259">
                  <c:v>66.156552649772863</c:v>
                </c:pt>
                <c:pt idx="8260">
                  <c:v>66.173761301898082</c:v>
                </c:pt>
                <c:pt idx="8261">
                  <c:v>66.277783200193582</c:v>
                </c:pt>
                <c:pt idx="8262">
                  <c:v>66.302879077296396</c:v>
                </c:pt>
                <c:pt idx="8263">
                  <c:v>66.332921210261887</c:v>
                </c:pt>
                <c:pt idx="8264">
                  <c:v>66.337711611836852</c:v>
                </c:pt>
                <c:pt idx="8265">
                  <c:v>66.346064933372588</c:v>
                </c:pt>
                <c:pt idx="8266">
                  <c:v>66.359738504757971</c:v>
                </c:pt>
                <c:pt idx="8267">
                  <c:v>66.383501199359941</c:v>
                </c:pt>
                <c:pt idx="8268">
                  <c:v>66.453786595450836</c:v>
                </c:pt>
                <c:pt idx="8269">
                  <c:v>66.487082374629537</c:v>
                </c:pt>
                <c:pt idx="8270">
                  <c:v>66.499588206210333</c:v>
                </c:pt>
                <c:pt idx="8271">
                  <c:v>66.507064647778932</c:v>
                </c:pt>
                <c:pt idx="8272">
                  <c:v>66.581119422070884</c:v>
                </c:pt>
                <c:pt idx="8273">
                  <c:v>66.583553225878262</c:v>
                </c:pt>
                <c:pt idx="8274">
                  <c:v>66.584859517808766</c:v>
                </c:pt>
                <c:pt idx="8275">
                  <c:v>66.649186567509645</c:v>
                </c:pt>
                <c:pt idx="8276">
                  <c:v>66.683195784980839</c:v>
                </c:pt>
                <c:pt idx="8277">
                  <c:v>66.863603522735772</c:v>
                </c:pt>
                <c:pt idx="8278">
                  <c:v>66.890571711999499</c:v>
                </c:pt>
                <c:pt idx="8279">
                  <c:v>66.926071072662211</c:v>
                </c:pt>
                <c:pt idx="8280">
                  <c:v>67.024905490027578</c:v>
                </c:pt>
                <c:pt idx="8281">
                  <c:v>67.027476158056089</c:v>
                </c:pt>
                <c:pt idx="8282">
                  <c:v>67.041215194844114</c:v>
                </c:pt>
                <c:pt idx="8283">
                  <c:v>67.057685301373496</c:v>
                </c:pt>
                <c:pt idx="8284">
                  <c:v>67.077754111257903</c:v>
                </c:pt>
                <c:pt idx="8285">
                  <c:v>67.087999464360124</c:v>
                </c:pt>
                <c:pt idx="8286">
                  <c:v>67.088833953301432</c:v>
                </c:pt>
                <c:pt idx="8287">
                  <c:v>67.107661501362017</c:v>
                </c:pt>
                <c:pt idx="8288">
                  <c:v>67.109899381532358</c:v>
                </c:pt>
                <c:pt idx="8289">
                  <c:v>67.172010017975069</c:v>
                </c:pt>
                <c:pt idx="8290">
                  <c:v>67.206644647796296</c:v>
                </c:pt>
                <c:pt idx="8291">
                  <c:v>67.216140629147219</c:v>
                </c:pt>
                <c:pt idx="8292">
                  <c:v>67.216897600266435</c:v>
                </c:pt>
                <c:pt idx="8293">
                  <c:v>67.237685701716657</c:v>
                </c:pt>
                <c:pt idx="8294">
                  <c:v>67.24120017035473</c:v>
                </c:pt>
                <c:pt idx="8295">
                  <c:v>67.254961367239559</c:v>
                </c:pt>
                <c:pt idx="8296">
                  <c:v>67.299475958446749</c:v>
                </c:pt>
                <c:pt idx="8297">
                  <c:v>67.303610592647331</c:v>
                </c:pt>
                <c:pt idx="8298">
                  <c:v>67.332607929311095</c:v>
                </c:pt>
                <c:pt idx="8299">
                  <c:v>67.342252108014407</c:v>
                </c:pt>
                <c:pt idx="8300">
                  <c:v>67.355310720837451</c:v>
                </c:pt>
                <c:pt idx="8301">
                  <c:v>67.366339169717762</c:v>
                </c:pt>
                <c:pt idx="8302">
                  <c:v>67.393466254473282</c:v>
                </c:pt>
                <c:pt idx="8303">
                  <c:v>67.410670645033292</c:v>
                </c:pt>
                <c:pt idx="8304">
                  <c:v>67.471883755319652</c:v>
                </c:pt>
                <c:pt idx="8305">
                  <c:v>67.486002835848439</c:v>
                </c:pt>
                <c:pt idx="8306">
                  <c:v>67.519598581315776</c:v>
                </c:pt>
                <c:pt idx="8307">
                  <c:v>67.560552660733663</c:v>
                </c:pt>
                <c:pt idx="8308">
                  <c:v>67.562122644738153</c:v>
                </c:pt>
                <c:pt idx="8309">
                  <c:v>67.580942707427397</c:v>
                </c:pt>
                <c:pt idx="8310">
                  <c:v>67.61634076971086</c:v>
                </c:pt>
                <c:pt idx="8311">
                  <c:v>67.71474635636433</c:v>
                </c:pt>
                <c:pt idx="8312">
                  <c:v>67.741278767844847</c:v>
                </c:pt>
                <c:pt idx="8313">
                  <c:v>67.842632477909788</c:v>
                </c:pt>
                <c:pt idx="8314">
                  <c:v>67.873944337807885</c:v>
                </c:pt>
                <c:pt idx="8315">
                  <c:v>67.878118895070841</c:v>
                </c:pt>
                <c:pt idx="8316">
                  <c:v>67.929890782203898</c:v>
                </c:pt>
                <c:pt idx="8317">
                  <c:v>67.943803227239059</c:v>
                </c:pt>
                <c:pt idx="8318">
                  <c:v>68.025547813396031</c:v>
                </c:pt>
                <c:pt idx="8319">
                  <c:v>68.062623641807647</c:v>
                </c:pt>
                <c:pt idx="8320">
                  <c:v>68.068830676203646</c:v>
                </c:pt>
                <c:pt idx="8321">
                  <c:v>68.085858858337048</c:v>
                </c:pt>
                <c:pt idx="8322">
                  <c:v>68.099861581062399</c:v>
                </c:pt>
                <c:pt idx="8323">
                  <c:v>68.103906279860325</c:v>
                </c:pt>
                <c:pt idx="8324">
                  <c:v>68.105647269585987</c:v>
                </c:pt>
                <c:pt idx="8325">
                  <c:v>68.138987491243327</c:v>
                </c:pt>
                <c:pt idx="8326">
                  <c:v>68.14029086856975</c:v>
                </c:pt>
                <c:pt idx="8327">
                  <c:v>68.145473616722128</c:v>
                </c:pt>
                <c:pt idx="8328">
                  <c:v>68.164382244393494</c:v>
                </c:pt>
                <c:pt idx="8329">
                  <c:v>68.166333482229973</c:v>
                </c:pt>
                <c:pt idx="8330">
                  <c:v>68.226492023640688</c:v>
                </c:pt>
                <c:pt idx="8331">
                  <c:v>68.257972137889183</c:v>
                </c:pt>
                <c:pt idx="8332">
                  <c:v>68.272652868422909</c:v>
                </c:pt>
                <c:pt idx="8333">
                  <c:v>68.295586310327508</c:v>
                </c:pt>
                <c:pt idx="8334">
                  <c:v>68.333447020067837</c:v>
                </c:pt>
                <c:pt idx="8335">
                  <c:v>68.362257294546197</c:v>
                </c:pt>
                <c:pt idx="8336">
                  <c:v>68.366377958737473</c:v>
                </c:pt>
                <c:pt idx="8337">
                  <c:v>68.375114956461957</c:v>
                </c:pt>
                <c:pt idx="8338">
                  <c:v>68.396846483679028</c:v>
                </c:pt>
                <c:pt idx="8339">
                  <c:v>68.416344688764525</c:v>
                </c:pt>
                <c:pt idx="8340">
                  <c:v>68.472920325420205</c:v>
                </c:pt>
                <c:pt idx="8341">
                  <c:v>68.473453941614991</c:v>
                </c:pt>
                <c:pt idx="8342">
                  <c:v>68.480671759826848</c:v>
                </c:pt>
                <c:pt idx="8343">
                  <c:v>68.499644957788163</c:v>
                </c:pt>
                <c:pt idx="8344">
                  <c:v>68.583042385490046</c:v>
                </c:pt>
                <c:pt idx="8345">
                  <c:v>68.602098749177486</c:v>
                </c:pt>
                <c:pt idx="8346">
                  <c:v>68.630167876654113</c:v>
                </c:pt>
                <c:pt idx="8347">
                  <c:v>68.632500654844279</c:v>
                </c:pt>
                <c:pt idx="8348">
                  <c:v>68.642427506211973</c:v>
                </c:pt>
                <c:pt idx="8349">
                  <c:v>68.663718815516475</c:v>
                </c:pt>
                <c:pt idx="8350">
                  <c:v>68.677314681560546</c:v>
                </c:pt>
                <c:pt idx="8351">
                  <c:v>68.70577231912975</c:v>
                </c:pt>
                <c:pt idx="8352">
                  <c:v>68.707455768726362</c:v>
                </c:pt>
                <c:pt idx="8353">
                  <c:v>68.714761964236459</c:v>
                </c:pt>
                <c:pt idx="8354">
                  <c:v>68.714767031087149</c:v>
                </c:pt>
                <c:pt idx="8355">
                  <c:v>68.757174995173372</c:v>
                </c:pt>
                <c:pt idx="8356">
                  <c:v>68.777817815195746</c:v>
                </c:pt>
                <c:pt idx="8357">
                  <c:v>68.787151306291648</c:v>
                </c:pt>
                <c:pt idx="8358">
                  <c:v>68.792726744275186</c:v>
                </c:pt>
                <c:pt idx="8359">
                  <c:v>68.798032786532801</c:v>
                </c:pt>
                <c:pt idx="8360">
                  <c:v>68.799146850700879</c:v>
                </c:pt>
                <c:pt idx="8361">
                  <c:v>68.812755148843863</c:v>
                </c:pt>
                <c:pt idx="8362">
                  <c:v>68.840213881426109</c:v>
                </c:pt>
                <c:pt idx="8363">
                  <c:v>68.938748153190105</c:v>
                </c:pt>
                <c:pt idx="8364">
                  <c:v>68.946243556541631</c:v>
                </c:pt>
                <c:pt idx="8365">
                  <c:v>68.981417623921672</c:v>
                </c:pt>
                <c:pt idx="8366">
                  <c:v>69.006640822735434</c:v>
                </c:pt>
                <c:pt idx="8367">
                  <c:v>69.034081517904141</c:v>
                </c:pt>
                <c:pt idx="8368">
                  <c:v>69.037432930576799</c:v>
                </c:pt>
                <c:pt idx="8369">
                  <c:v>69.039920001103837</c:v>
                </c:pt>
                <c:pt idx="8370">
                  <c:v>69.117935210380935</c:v>
                </c:pt>
                <c:pt idx="8371">
                  <c:v>69.193005619176532</c:v>
                </c:pt>
                <c:pt idx="8372">
                  <c:v>69.194884403283027</c:v>
                </c:pt>
                <c:pt idx="8373">
                  <c:v>69.23312014510222</c:v>
                </c:pt>
                <c:pt idx="8374">
                  <c:v>69.286395814878134</c:v>
                </c:pt>
                <c:pt idx="8375">
                  <c:v>69.366480761103176</c:v>
                </c:pt>
                <c:pt idx="8376">
                  <c:v>69.534430874724933</c:v>
                </c:pt>
                <c:pt idx="8377">
                  <c:v>69.54727990276686</c:v>
                </c:pt>
                <c:pt idx="8378">
                  <c:v>69.550825397762495</c:v>
                </c:pt>
                <c:pt idx="8379">
                  <c:v>69.595103064353935</c:v>
                </c:pt>
                <c:pt idx="8380">
                  <c:v>69.646290555084477</c:v>
                </c:pt>
                <c:pt idx="8381">
                  <c:v>69.656261199094502</c:v>
                </c:pt>
                <c:pt idx="8382">
                  <c:v>69.679345001225599</c:v>
                </c:pt>
                <c:pt idx="8383">
                  <c:v>69.778812921086555</c:v>
                </c:pt>
                <c:pt idx="8384">
                  <c:v>69.781768541975296</c:v>
                </c:pt>
                <c:pt idx="8385">
                  <c:v>69.811913332772406</c:v>
                </c:pt>
                <c:pt idx="8386">
                  <c:v>69.815232150606832</c:v>
                </c:pt>
                <c:pt idx="8387">
                  <c:v>69.830889299255887</c:v>
                </c:pt>
                <c:pt idx="8388">
                  <c:v>69.901581148081689</c:v>
                </c:pt>
                <c:pt idx="8389">
                  <c:v>69.931455599186336</c:v>
                </c:pt>
                <c:pt idx="8390">
                  <c:v>69.987050757364955</c:v>
                </c:pt>
                <c:pt idx="8391">
                  <c:v>70.019577635628778</c:v>
                </c:pt>
                <c:pt idx="8392">
                  <c:v>70.033214094431585</c:v>
                </c:pt>
                <c:pt idx="8393">
                  <c:v>70.051220557458379</c:v>
                </c:pt>
                <c:pt idx="8394">
                  <c:v>70.113888518612583</c:v>
                </c:pt>
                <c:pt idx="8395">
                  <c:v>70.134473436253884</c:v>
                </c:pt>
                <c:pt idx="8396">
                  <c:v>70.266867053123534</c:v>
                </c:pt>
                <c:pt idx="8397">
                  <c:v>70.274944485619983</c:v>
                </c:pt>
                <c:pt idx="8398">
                  <c:v>70.436956422306153</c:v>
                </c:pt>
                <c:pt idx="8399">
                  <c:v>70.443216162452856</c:v>
                </c:pt>
                <c:pt idx="8400">
                  <c:v>70.453349338503031</c:v>
                </c:pt>
                <c:pt idx="8401">
                  <c:v>70.464121678547613</c:v>
                </c:pt>
                <c:pt idx="8402">
                  <c:v>70.477721470952545</c:v>
                </c:pt>
                <c:pt idx="8403">
                  <c:v>70.507122438913868</c:v>
                </c:pt>
                <c:pt idx="8404">
                  <c:v>70.507672940859351</c:v>
                </c:pt>
                <c:pt idx="8405">
                  <c:v>70.636242510790979</c:v>
                </c:pt>
                <c:pt idx="8406">
                  <c:v>70.646711931470591</c:v>
                </c:pt>
                <c:pt idx="8407">
                  <c:v>70.666770106467482</c:v>
                </c:pt>
                <c:pt idx="8408">
                  <c:v>70.747002581374019</c:v>
                </c:pt>
                <c:pt idx="8409">
                  <c:v>70.793307609831615</c:v>
                </c:pt>
                <c:pt idx="8410">
                  <c:v>70.793418369892166</c:v>
                </c:pt>
                <c:pt idx="8411">
                  <c:v>70.798341326271867</c:v>
                </c:pt>
                <c:pt idx="8412">
                  <c:v>70.812586621131814</c:v>
                </c:pt>
                <c:pt idx="8413">
                  <c:v>70.817607677421179</c:v>
                </c:pt>
                <c:pt idx="8414">
                  <c:v>70.824886037494522</c:v>
                </c:pt>
                <c:pt idx="8415">
                  <c:v>70.853526434371091</c:v>
                </c:pt>
                <c:pt idx="8416">
                  <c:v>70.856288835990355</c:v>
                </c:pt>
                <c:pt idx="8417">
                  <c:v>70.867836971885666</c:v>
                </c:pt>
                <c:pt idx="8418">
                  <c:v>70.93766913269836</c:v>
                </c:pt>
                <c:pt idx="8419">
                  <c:v>70.958175331829068</c:v>
                </c:pt>
                <c:pt idx="8420">
                  <c:v>70.964047229117611</c:v>
                </c:pt>
                <c:pt idx="8421">
                  <c:v>70.999488042623582</c:v>
                </c:pt>
                <c:pt idx="8422">
                  <c:v>71.032004930425856</c:v>
                </c:pt>
                <c:pt idx="8423">
                  <c:v>71.051681493371234</c:v>
                </c:pt>
                <c:pt idx="8424">
                  <c:v>71.094544598701006</c:v>
                </c:pt>
                <c:pt idx="8425">
                  <c:v>71.104694540043582</c:v>
                </c:pt>
                <c:pt idx="8426">
                  <c:v>71.181218623721946</c:v>
                </c:pt>
                <c:pt idx="8427">
                  <c:v>71.257583875555071</c:v>
                </c:pt>
                <c:pt idx="8428">
                  <c:v>71.310847241728979</c:v>
                </c:pt>
                <c:pt idx="8429">
                  <c:v>71.329357166295807</c:v>
                </c:pt>
                <c:pt idx="8430">
                  <c:v>71.35740693980118</c:v>
                </c:pt>
                <c:pt idx="8431">
                  <c:v>71.375445424851407</c:v>
                </c:pt>
                <c:pt idx="8432">
                  <c:v>71.380343386899099</c:v>
                </c:pt>
                <c:pt idx="8433">
                  <c:v>71.387029558746718</c:v>
                </c:pt>
                <c:pt idx="8434">
                  <c:v>71.421150253220588</c:v>
                </c:pt>
                <c:pt idx="8435">
                  <c:v>71.431873671572319</c:v>
                </c:pt>
                <c:pt idx="8436">
                  <c:v>71.437322546307044</c:v>
                </c:pt>
                <c:pt idx="8437">
                  <c:v>71.439794203229553</c:v>
                </c:pt>
                <c:pt idx="8438">
                  <c:v>71.460898626922855</c:v>
                </c:pt>
                <c:pt idx="8439">
                  <c:v>71.527033712429883</c:v>
                </c:pt>
                <c:pt idx="8440">
                  <c:v>71.574246107991542</c:v>
                </c:pt>
                <c:pt idx="8441">
                  <c:v>71.610726116998094</c:v>
                </c:pt>
                <c:pt idx="8442">
                  <c:v>71.625532721025294</c:v>
                </c:pt>
                <c:pt idx="8443">
                  <c:v>71.683971287230847</c:v>
                </c:pt>
                <c:pt idx="8444">
                  <c:v>71.685225717251981</c:v>
                </c:pt>
                <c:pt idx="8445">
                  <c:v>71.743492873244747</c:v>
                </c:pt>
                <c:pt idx="8446">
                  <c:v>71.788173216809767</c:v>
                </c:pt>
                <c:pt idx="8447">
                  <c:v>71.794319364524114</c:v>
                </c:pt>
                <c:pt idx="8448">
                  <c:v>71.842719864019017</c:v>
                </c:pt>
                <c:pt idx="8449">
                  <c:v>71.862837957460556</c:v>
                </c:pt>
                <c:pt idx="8450">
                  <c:v>71.865743359134015</c:v>
                </c:pt>
                <c:pt idx="8451">
                  <c:v>71.956233074986017</c:v>
                </c:pt>
                <c:pt idx="8452">
                  <c:v>71.973697984430927</c:v>
                </c:pt>
                <c:pt idx="8453">
                  <c:v>71.977895391160573</c:v>
                </c:pt>
                <c:pt idx="8454">
                  <c:v>71.983456725741291</c:v>
                </c:pt>
                <c:pt idx="8455">
                  <c:v>71.999074920376955</c:v>
                </c:pt>
                <c:pt idx="8456">
                  <c:v>72.03787858649784</c:v>
                </c:pt>
                <c:pt idx="8457">
                  <c:v>72.124615243084165</c:v>
                </c:pt>
                <c:pt idx="8458">
                  <c:v>72.136566594216831</c:v>
                </c:pt>
                <c:pt idx="8459">
                  <c:v>72.182360202711308</c:v>
                </c:pt>
                <c:pt idx="8460">
                  <c:v>72.203185581388411</c:v>
                </c:pt>
                <c:pt idx="8461">
                  <c:v>72.206914464843294</c:v>
                </c:pt>
                <c:pt idx="8462">
                  <c:v>72.219645396312174</c:v>
                </c:pt>
                <c:pt idx="8463">
                  <c:v>72.233894703081674</c:v>
                </c:pt>
                <c:pt idx="8464">
                  <c:v>72.299384747279589</c:v>
                </c:pt>
                <c:pt idx="8465">
                  <c:v>72.343316535926988</c:v>
                </c:pt>
                <c:pt idx="8466">
                  <c:v>72.366234299988662</c:v>
                </c:pt>
                <c:pt idx="8467">
                  <c:v>72.375629300123038</c:v>
                </c:pt>
                <c:pt idx="8468">
                  <c:v>72.403350152716726</c:v>
                </c:pt>
                <c:pt idx="8469">
                  <c:v>72.436804312672052</c:v>
                </c:pt>
                <c:pt idx="8470">
                  <c:v>72.439888707003135</c:v>
                </c:pt>
                <c:pt idx="8471">
                  <c:v>72.556198015525567</c:v>
                </c:pt>
                <c:pt idx="8472">
                  <c:v>72.564147829180897</c:v>
                </c:pt>
                <c:pt idx="8473">
                  <c:v>72.571476690817036</c:v>
                </c:pt>
                <c:pt idx="8474">
                  <c:v>72.610514629546287</c:v>
                </c:pt>
                <c:pt idx="8475">
                  <c:v>72.61997406575847</c:v>
                </c:pt>
                <c:pt idx="8476">
                  <c:v>72.630032602840757</c:v>
                </c:pt>
                <c:pt idx="8477">
                  <c:v>72.636979402170297</c:v>
                </c:pt>
                <c:pt idx="8478">
                  <c:v>72.693497333356746</c:v>
                </c:pt>
                <c:pt idx="8479">
                  <c:v>72.729973137810745</c:v>
                </c:pt>
                <c:pt idx="8480">
                  <c:v>72.738580409131302</c:v>
                </c:pt>
                <c:pt idx="8481">
                  <c:v>72.748513454867506</c:v>
                </c:pt>
                <c:pt idx="8482">
                  <c:v>72.756857358050553</c:v>
                </c:pt>
                <c:pt idx="8483">
                  <c:v>72.778733766275479</c:v>
                </c:pt>
                <c:pt idx="8484">
                  <c:v>72.788674899480512</c:v>
                </c:pt>
                <c:pt idx="8485">
                  <c:v>72.796992476931948</c:v>
                </c:pt>
                <c:pt idx="8486">
                  <c:v>72.802756292226732</c:v>
                </c:pt>
                <c:pt idx="8487">
                  <c:v>72.874267680454409</c:v>
                </c:pt>
                <c:pt idx="8488">
                  <c:v>72.924587451887732</c:v>
                </c:pt>
                <c:pt idx="8489">
                  <c:v>72.981459315043068</c:v>
                </c:pt>
                <c:pt idx="8490">
                  <c:v>73.046262984822135</c:v>
                </c:pt>
                <c:pt idx="8491">
                  <c:v>73.052529397303218</c:v>
                </c:pt>
                <c:pt idx="8492">
                  <c:v>73.120125318266176</c:v>
                </c:pt>
                <c:pt idx="8493">
                  <c:v>73.136522704554778</c:v>
                </c:pt>
                <c:pt idx="8494">
                  <c:v>73.180162955303658</c:v>
                </c:pt>
                <c:pt idx="8495">
                  <c:v>73.186076048009639</c:v>
                </c:pt>
                <c:pt idx="8496">
                  <c:v>73.189293293316879</c:v>
                </c:pt>
                <c:pt idx="8497">
                  <c:v>73.198030286783933</c:v>
                </c:pt>
                <c:pt idx="8498">
                  <c:v>73.209449228508163</c:v>
                </c:pt>
                <c:pt idx="8499">
                  <c:v>73.228884807772346</c:v>
                </c:pt>
                <c:pt idx="8500">
                  <c:v>73.243928785840154</c:v>
                </c:pt>
                <c:pt idx="8501">
                  <c:v>73.246510618952684</c:v>
                </c:pt>
                <c:pt idx="8502">
                  <c:v>73.249736986437256</c:v>
                </c:pt>
                <c:pt idx="8503">
                  <c:v>73.298059371438768</c:v>
                </c:pt>
                <c:pt idx="8504">
                  <c:v>73.302840817735287</c:v>
                </c:pt>
                <c:pt idx="8505">
                  <c:v>73.347896017935511</c:v>
                </c:pt>
                <c:pt idx="8506">
                  <c:v>73.356959522032355</c:v>
                </c:pt>
                <c:pt idx="8507">
                  <c:v>73.359202605687614</c:v>
                </c:pt>
                <c:pt idx="8508">
                  <c:v>73.392598777631207</c:v>
                </c:pt>
                <c:pt idx="8509">
                  <c:v>73.396381813819332</c:v>
                </c:pt>
                <c:pt idx="8510">
                  <c:v>73.438119724448171</c:v>
                </c:pt>
                <c:pt idx="8511">
                  <c:v>73.49012046408906</c:v>
                </c:pt>
                <c:pt idx="8512">
                  <c:v>73.522096892453646</c:v>
                </c:pt>
                <c:pt idx="8513">
                  <c:v>73.523145279582309</c:v>
                </c:pt>
                <c:pt idx="8514">
                  <c:v>73.535181200241666</c:v>
                </c:pt>
                <c:pt idx="8515">
                  <c:v>73.558236296179345</c:v>
                </c:pt>
                <c:pt idx="8516">
                  <c:v>73.637242121549249</c:v>
                </c:pt>
                <c:pt idx="8517">
                  <c:v>73.640907511812856</c:v>
                </c:pt>
                <c:pt idx="8518">
                  <c:v>73.751219880841148</c:v>
                </c:pt>
                <c:pt idx="8519">
                  <c:v>73.76358787991775</c:v>
                </c:pt>
                <c:pt idx="8520">
                  <c:v>73.821705415034131</c:v>
                </c:pt>
                <c:pt idx="8521">
                  <c:v>73.837042288368735</c:v>
                </c:pt>
                <c:pt idx="8522">
                  <c:v>73.923914013298656</c:v>
                </c:pt>
                <c:pt idx="8523">
                  <c:v>73.954242566023879</c:v>
                </c:pt>
                <c:pt idx="8524">
                  <c:v>73.965719228307591</c:v>
                </c:pt>
                <c:pt idx="8525">
                  <c:v>73.98918681231649</c:v>
                </c:pt>
                <c:pt idx="8526">
                  <c:v>74.001957384496805</c:v>
                </c:pt>
                <c:pt idx="8527">
                  <c:v>74.023013853429518</c:v>
                </c:pt>
                <c:pt idx="8528">
                  <c:v>74.025492837078161</c:v>
                </c:pt>
                <c:pt idx="8529">
                  <c:v>74.044920718405209</c:v>
                </c:pt>
                <c:pt idx="8530">
                  <c:v>74.095492131186674</c:v>
                </c:pt>
                <c:pt idx="8531">
                  <c:v>74.133252844741222</c:v>
                </c:pt>
                <c:pt idx="8532">
                  <c:v>74.161864166138159</c:v>
                </c:pt>
                <c:pt idx="8533">
                  <c:v>74.191339394977859</c:v>
                </c:pt>
                <c:pt idx="8534">
                  <c:v>74.213101400311828</c:v>
                </c:pt>
                <c:pt idx="8535">
                  <c:v>74.235973681934411</c:v>
                </c:pt>
                <c:pt idx="8536">
                  <c:v>74.25451598524964</c:v>
                </c:pt>
                <c:pt idx="8537">
                  <c:v>74.406820229663424</c:v>
                </c:pt>
                <c:pt idx="8538">
                  <c:v>74.426462644089384</c:v>
                </c:pt>
                <c:pt idx="8539">
                  <c:v>74.499805870351707</c:v>
                </c:pt>
                <c:pt idx="8540">
                  <c:v>74.505767106754362</c:v>
                </c:pt>
                <c:pt idx="8541">
                  <c:v>74.552313463021505</c:v>
                </c:pt>
                <c:pt idx="8542">
                  <c:v>74.560265452754322</c:v>
                </c:pt>
                <c:pt idx="8543">
                  <c:v>74.58616971358579</c:v>
                </c:pt>
                <c:pt idx="8544">
                  <c:v>74.661411513175977</c:v>
                </c:pt>
                <c:pt idx="8545">
                  <c:v>74.716280567508335</c:v>
                </c:pt>
                <c:pt idx="8546">
                  <c:v>74.775181678469366</c:v>
                </c:pt>
                <c:pt idx="8547">
                  <c:v>74.786857969252836</c:v>
                </c:pt>
                <c:pt idx="8548">
                  <c:v>74.833304867707511</c:v>
                </c:pt>
                <c:pt idx="8549">
                  <c:v>74.850748392465846</c:v>
                </c:pt>
                <c:pt idx="8550">
                  <c:v>74.867545690368843</c:v>
                </c:pt>
                <c:pt idx="8551">
                  <c:v>74.884664931298417</c:v>
                </c:pt>
                <c:pt idx="8552">
                  <c:v>74.900926557117614</c:v>
                </c:pt>
                <c:pt idx="8553">
                  <c:v>74.978699030533278</c:v>
                </c:pt>
                <c:pt idx="8554">
                  <c:v>75.022266593112604</c:v>
                </c:pt>
                <c:pt idx="8555">
                  <c:v>75.048466614372401</c:v>
                </c:pt>
                <c:pt idx="8556">
                  <c:v>75.05915542533748</c:v>
                </c:pt>
                <c:pt idx="8557">
                  <c:v>75.070778229325015</c:v>
                </c:pt>
                <c:pt idx="8558">
                  <c:v>75.104660307124092</c:v>
                </c:pt>
                <c:pt idx="8559">
                  <c:v>75.133477358895632</c:v>
                </c:pt>
                <c:pt idx="8560">
                  <c:v>75.201841481520603</c:v>
                </c:pt>
                <c:pt idx="8561">
                  <c:v>75.263329626404271</c:v>
                </c:pt>
                <c:pt idx="8562">
                  <c:v>75.300060630498876</c:v>
                </c:pt>
                <c:pt idx="8563">
                  <c:v>75.340438402252559</c:v>
                </c:pt>
                <c:pt idx="8564">
                  <c:v>75.449488820762582</c:v>
                </c:pt>
                <c:pt idx="8565">
                  <c:v>75.459162859775248</c:v>
                </c:pt>
                <c:pt idx="8566">
                  <c:v>75.546725546385616</c:v>
                </c:pt>
                <c:pt idx="8567">
                  <c:v>75.591206880068114</c:v>
                </c:pt>
                <c:pt idx="8568">
                  <c:v>75.605177613488365</c:v>
                </c:pt>
                <c:pt idx="8569">
                  <c:v>75.608412395800059</c:v>
                </c:pt>
                <c:pt idx="8570">
                  <c:v>75.629651447728307</c:v>
                </c:pt>
                <c:pt idx="8571">
                  <c:v>75.670329773083566</c:v>
                </c:pt>
                <c:pt idx="8572">
                  <c:v>75.708498708514142</c:v>
                </c:pt>
                <c:pt idx="8573">
                  <c:v>75.771346458488679</c:v>
                </c:pt>
                <c:pt idx="8574">
                  <c:v>75.774358944613823</c:v>
                </c:pt>
                <c:pt idx="8575">
                  <c:v>75.784704836736367</c:v>
                </c:pt>
                <c:pt idx="8576">
                  <c:v>75.789772039298484</c:v>
                </c:pt>
                <c:pt idx="8577">
                  <c:v>75.794018112652253</c:v>
                </c:pt>
                <c:pt idx="8578">
                  <c:v>75.834509158822954</c:v>
                </c:pt>
                <c:pt idx="8579">
                  <c:v>75.873815061113575</c:v>
                </c:pt>
                <c:pt idx="8580">
                  <c:v>75.893719529701954</c:v>
                </c:pt>
                <c:pt idx="8581">
                  <c:v>75.930702636248867</c:v>
                </c:pt>
                <c:pt idx="8582">
                  <c:v>76.020520692963345</c:v>
                </c:pt>
                <c:pt idx="8583">
                  <c:v>76.046735413137739</c:v>
                </c:pt>
                <c:pt idx="8584">
                  <c:v>76.077745434669694</c:v>
                </c:pt>
                <c:pt idx="8585">
                  <c:v>76.082512891101587</c:v>
                </c:pt>
                <c:pt idx="8586">
                  <c:v>76.099337767505872</c:v>
                </c:pt>
                <c:pt idx="8587">
                  <c:v>76.10213280447222</c:v>
                </c:pt>
                <c:pt idx="8588">
                  <c:v>76.10777066221587</c:v>
                </c:pt>
                <c:pt idx="8589">
                  <c:v>76.114067789180936</c:v>
                </c:pt>
                <c:pt idx="8590">
                  <c:v>76.127890102505262</c:v>
                </c:pt>
                <c:pt idx="8591">
                  <c:v>76.242584959344015</c:v>
                </c:pt>
                <c:pt idx="8592">
                  <c:v>76.331253464154742</c:v>
                </c:pt>
                <c:pt idx="8593">
                  <c:v>76.349735753384323</c:v>
                </c:pt>
                <c:pt idx="8594">
                  <c:v>76.357646954230248</c:v>
                </c:pt>
                <c:pt idx="8595">
                  <c:v>76.359721741855552</c:v>
                </c:pt>
                <c:pt idx="8596">
                  <c:v>76.363979874586377</c:v>
                </c:pt>
                <c:pt idx="8597">
                  <c:v>76.423537152655697</c:v>
                </c:pt>
                <c:pt idx="8598">
                  <c:v>76.452837595236119</c:v>
                </c:pt>
                <c:pt idx="8599">
                  <c:v>76.637882244102684</c:v>
                </c:pt>
                <c:pt idx="8600">
                  <c:v>76.696976064458497</c:v>
                </c:pt>
                <c:pt idx="8601">
                  <c:v>76.74387742346498</c:v>
                </c:pt>
                <c:pt idx="8602">
                  <c:v>76.762275195441404</c:v>
                </c:pt>
                <c:pt idx="8603">
                  <c:v>76.881896032099149</c:v>
                </c:pt>
                <c:pt idx="8604">
                  <c:v>76.887337874949878</c:v>
                </c:pt>
                <c:pt idx="8605">
                  <c:v>76.927868747950939</c:v>
                </c:pt>
                <c:pt idx="8606">
                  <c:v>76.949448447046606</c:v>
                </c:pt>
                <c:pt idx="8607">
                  <c:v>76.954621105094503</c:v>
                </c:pt>
                <c:pt idx="8608">
                  <c:v>77.088484183158755</c:v>
                </c:pt>
                <c:pt idx="8609">
                  <c:v>77.094982505620735</c:v>
                </c:pt>
                <c:pt idx="8610">
                  <c:v>77.119478460602238</c:v>
                </c:pt>
                <c:pt idx="8611">
                  <c:v>77.127409185739992</c:v>
                </c:pt>
                <c:pt idx="8612">
                  <c:v>77.152858401938744</c:v>
                </c:pt>
                <c:pt idx="8613">
                  <c:v>77.178876594687836</c:v>
                </c:pt>
                <c:pt idx="8614">
                  <c:v>77.229906699681536</c:v>
                </c:pt>
                <c:pt idx="8615">
                  <c:v>77.258888018627673</c:v>
                </c:pt>
                <c:pt idx="8616">
                  <c:v>77.267179683390466</c:v>
                </c:pt>
                <c:pt idx="8617">
                  <c:v>77.327667782663511</c:v>
                </c:pt>
                <c:pt idx="8618">
                  <c:v>77.385419243705073</c:v>
                </c:pt>
                <c:pt idx="8619">
                  <c:v>77.406937939324649</c:v>
                </c:pt>
                <c:pt idx="8620">
                  <c:v>77.412391689755822</c:v>
                </c:pt>
                <c:pt idx="8621">
                  <c:v>77.414152519074591</c:v>
                </c:pt>
                <c:pt idx="8622">
                  <c:v>77.462231079559544</c:v>
                </c:pt>
                <c:pt idx="8623">
                  <c:v>77.472878654523399</c:v>
                </c:pt>
                <c:pt idx="8624">
                  <c:v>77.5290456565738</c:v>
                </c:pt>
                <c:pt idx="8625">
                  <c:v>77.55374836356944</c:v>
                </c:pt>
                <c:pt idx="8626">
                  <c:v>77.555175419578958</c:v>
                </c:pt>
                <c:pt idx="8627">
                  <c:v>77.573286671117927</c:v>
                </c:pt>
                <c:pt idx="8628">
                  <c:v>77.631360296918061</c:v>
                </c:pt>
                <c:pt idx="8629">
                  <c:v>77.657793127312971</c:v>
                </c:pt>
                <c:pt idx="8630">
                  <c:v>77.675679384555394</c:v>
                </c:pt>
                <c:pt idx="8631">
                  <c:v>77.684369010000239</c:v>
                </c:pt>
                <c:pt idx="8632">
                  <c:v>77.687565360343555</c:v>
                </c:pt>
                <c:pt idx="8633">
                  <c:v>77.735593404929418</c:v>
                </c:pt>
                <c:pt idx="8634">
                  <c:v>77.763617114243047</c:v>
                </c:pt>
                <c:pt idx="8635">
                  <c:v>77.881093185735779</c:v>
                </c:pt>
                <c:pt idx="8636">
                  <c:v>77.901885982907828</c:v>
                </c:pt>
                <c:pt idx="8637">
                  <c:v>77.931168891178231</c:v>
                </c:pt>
                <c:pt idx="8638">
                  <c:v>77.964861765331719</c:v>
                </c:pt>
                <c:pt idx="8639">
                  <c:v>77.96960131032526</c:v>
                </c:pt>
                <c:pt idx="8640">
                  <c:v>78.024342611190235</c:v>
                </c:pt>
                <c:pt idx="8641">
                  <c:v>78.038472834457082</c:v>
                </c:pt>
                <c:pt idx="8642">
                  <c:v>78.07514783712152</c:v>
                </c:pt>
                <c:pt idx="8643">
                  <c:v>78.098081202374431</c:v>
                </c:pt>
                <c:pt idx="8644">
                  <c:v>78.133031497533153</c:v>
                </c:pt>
                <c:pt idx="8645">
                  <c:v>78.136264064229991</c:v>
                </c:pt>
                <c:pt idx="8646">
                  <c:v>78.138124723706881</c:v>
                </c:pt>
                <c:pt idx="8647">
                  <c:v>78.210715794441029</c:v>
                </c:pt>
                <c:pt idx="8648">
                  <c:v>78.265037566757101</c:v>
                </c:pt>
                <c:pt idx="8649">
                  <c:v>78.325379123470171</c:v>
                </c:pt>
                <c:pt idx="8650">
                  <c:v>78.339512101467605</c:v>
                </c:pt>
                <c:pt idx="8651">
                  <c:v>78.360501721131669</c:v>
                </c:pt>
                <c:pt idx="8652">
                  <c:v>78.401247095092572</c:v>
                </c:pt>
                <c:pt idx="8653">
                  <c:v>78.467066942546779</c:v>
                </c:pt>
                <c:pt idx="8654">
                  <c:v>78.48247176768993</c:v>
                </c:pt>
                <c:pt idx="8655">
                  <c:v>78.492970833367934</c:v>
                </c:pt>
                <c:pt idx="8656">
                  <c:v>78.508654051730701</c:v>
                </c:pt>
                <c:pt idx="8657">
                  <c:v>78.523386033987137</c:v>
                </c:pt>
                <c:pt idx="8658">
                  <c:v>78.544143666983842</c:v>
                </c:pt>
                <c:pt idx="8659">
                  <c:v>78.546348977497914</c:v>
                </c:pt>
                <c:pt idx="8660">
                  <c:v>78.553587776268273</c:v>
                </c:pt>
                <c:pt idx="8661">
                  <c:v>78.555641894355205</c:v>
                </c:pt>
                <c:pt idx="8662">
                  <c:v>78.569500921486124</c:v>
                </c:pt>
                <c:pt idx="8663">
                  <c:v>78.58567814812767</c:v>
                </c:pt>
                <c:pt idx="8664">
                  <c:v>78.657877889540771</c:v>
                </c:pt>
                <c:pt idx="8665">
                  <c:v>78.67282549005256</c:v>
                </c:pt>
                <c:pt idx="8666">
                  <c:v>78.673253432751679</c:v>
                </c:pt>
                <c:pt idx="8667">
                  <c:v>78.675725867483521</c:v>
                </c:pt>
                <c:pt idx="8668">
                  <c:v>78.703736050777962</c:v>
                </c:pt>
                <c:pt idx="8669">
                  <c:v>78.727809574867749</c:v>
                </c:pt>
                <c:pt idx="8670">
                  <c:v>78.791230907185252</c:v>
                </c:pt>
                <c:pt idx="8671">
                  <c:v>78.863672999956819</c:v>
                </c:pt>
                <c:pt idx="8672">
                  <c:v>78.885267192341573</c:v>
                </c:pt>
                <c:pt idx="8673">
                  <c:v>78.979541971771908</c:v>
                </c:pt>
                <c:pt idx="8674">
                  <c:v>79.005257124860307</c:v>
                </c:pt>
                <c:pt idx="8675">
                  <c:v>79.008365370840806</c:v>
                </c:pt>
                <c:pt idx="8676">
                  <c:v>79.026719396922687</c:v>
                </c:pt>
                <c:pt idx="8677">
                  <c:v>79.045030466157655</c:v>
                </c:pt>
                <c:pt idx="8678">
                  <c:v>79.073820788803232</c:v>
                </c:pt>
                <c:pt idx="8679">
                  <c:v>79.231925083988358</c:v>
                </c:pt>
                <c:pt idx="8680">
                  <c:v>79.323929155657311</c:v>
                </c:pt>
                <c:pt idx="8681">
                  <c:v>79.351137644952018</c:v>
                </c:pt>
                <c:pt idx="8682">
                  <c:v>79.365590679358107</c:v>
                </c:pt>
                <c:pt idx="8683">
                  <c:v>79.368675351850328</c:v>
                </c:pt>
                <c:pt idx="8684">
                  <c:v>79.451695738811736</c:v>
                </c:pt>
                <c:pt idx="8685">
                  <c:v>79.474201127354391</c:v>
                </c:pt>
                <c:pt idx="8686">
                  <c:v>79.506649099577899</c:v>
                </c:pt>
                <c:pt idx="8687">
                  <c:v>79.520021690907768</c:v>
                </c:pt>
                <c:pt idx="8688">
                  <c:v>79.571987014241898</c:v>
                </c:pt>
                <c:pt idx="8689">
                  <c:v>79.598650487030866</c:v>
                </c:pt>
                <c:pt idx="8690">
                  <c:v>79.68009195859328</c:v>
                </c:pt>
                <c:pt idx="8691">
                  <c:v>79.693180386256884</c:v>
                </c:pt>
                <c:pt idx="8692">
                  <c:v>79.707365809337901</c:v>
                </c:pt>
                <c:pt idx="8693">
                  <c:v>79.718706846871555</c:v>
                </c:pt>
                <c:pt idx="8694">
                  <c:v>79.810454877619748</c:v>
                </c:pt>
                <c:pt idx="8695">
                  <c:v>79.810674392644756</c:v>
                </c:pt>
                <c:pt idx="8696">
                  <c:v>79.865856129332869</c:v>
                </c:pt>
                <c:pt idx="8697">
                  <c:v>80.049834073613923</c:v>
                </c:pt>
                <c:pt idx="8698">
                  <c:v>80.050173237753881</c:v>
                </c:pt>
                <c:pt idx="8699">
                  <c:v>80.121693905314459</c:v>
                </c:pt>
                <c:pt idx="8700">
                  <c:v>80.134018634062897</c:v>
                </c:pt>
                <c:pt idx="8701">
                  <c:v>80.145654159260545</c:v>
                </c:pt>
                <c:pt idx="8702">
                  <c:v>80.186220523796877</c:v>
                </c:pt>
                <c:pt idx="8703">
                  <c:v>80.198889772467254</c:v>
                </c:pt>
                <c:pt idx="8704">
                  <c:v>80.231286750100111</c:v>
                </c:pt>
                <c:pt idx="8705">
                  <c:v>80.272989654068695</c:v>
                </c:pt>
                <c:pt idx="8706">
                  <c:v>80.295152685702931</c:v>
                </c:pt>
                <c:pt idx="8707">
                  <c:v>80.346124149590139</c:v>
                </c:pt>
                <c:pt idx="8708">
                  <c:v>80.358166067458498</c:v>
                </c:pt>
                <c:pt idx="8709">
                  <c:v>80.358923474000122</c:v>
                </c:pt>
                <c:pt idx="8710">
                  <c:v>80.415688170894853</c:v>
                </c:pt>
                <c:pt idx="8711">
                  <c:v>80.430294917360953</c:v>
                </c:pt>
                <c:pt idx="8712">
                  <c:v>80.443432009318755</c:v>
                </c:pt>
                <c:pt idx="8713">
                  <c:v>80.495541442777323</c:v>
                </c:pt>
                <c:pt idx="8714">
                  <c:v>80.533492554241789</c:v>
                </c:pt>
                <c:pt idx="8715">
                  <c:v>80.635333972817222</c:v>
                </c:pt>
                <c:pt idx="8716">
                  <c:v>80.672602056483143</c:v>
                </c:pt>
                <c:pt idx="8717">
                  <c:v>80.676117338196818</c:v>
                </c:pt>
                <c:pt idx="8718">
                  <c:v>80.69458269490616</c:v>
                </c:pt>
                <c:pt idx="8719">
                  <c:v>80.724834838600671</c:v>
                </c:pt>
                <c:pt idx="8720">
                  <c:v>80.738224496909339</c:v>
                </c:pt>
                <c:pt idx="8721">
                  <c:v>80.738255003081875</c:v>
                </c:pt>
                <c:pt idx="8722">
                  <c:v>80.758911502054715</c:v>
                </c:pt>
                <c:pt idx="8723">
                  <c:v>80.784436568327052</c:v>
                </c:pt>
                <c:pt idx="8724">
                  <c:v>80.861851706473018</c:v>
                </c:pt>
                <c:pt idx="8725">
                  <c:v>80.877989297053105</c:v>
                </c:pt>
                <c:pt idx="8726">
                  <c:v>80.880512532959486</c:v>
                </c:pt>
                <c:pt idx="8727">
                  <c:v>80.945696866175027</c:v>
                </c:pt>
                <c:pt idx="8728">
                  <c:v>80.949928282767402</c:v>
                </c:pt>
                <c:pt idx="8729">
                  <c:v>80.968185315978459</c:v>
                </c:pt>
                <c:pt idx="8730">
                  <c:v>80.971584740237745</c:v>
                </c:pt>
                <c:pt idx="8731">
                  <c:v>80.978710616037802</c:v>
                </c:pt>
                <c:pt idx="8732">
                  <c:v>80.98057272352726</c:v>
                </c:pt>
                <c:pt idx="8733">
                  <c:v>81.173296288209016</c:v>
                </c:pt>
                <c:pt idx="8734">
                  <c:v>81.197065814254145</c:v>
                </c:pt>
                <c:pt idx="8735">
                  <c:v>81.206187782583996</c:v>
                </c:pt>
                <c:pt idx="8736">
                  <c:v>81.218714322580482</c:v>
                </c:pt>
                <c:pt idx="8737">
                  <c:v>81.390882663115605</c:v>
                </c:pt>
                <c:pt idx="8738">
                  <c:v>81.404322934963076</c:v>
                </c:pt>
                <c:pt idx="8739">
                  <c:v>81.443840785868687</c:v>
                </c:pt>
                <c:pt idx="8740">
                  <c:v>81.456049429788422</c:v>
                </c:pt>
                <c:pt idx="8741">
                  <c:v>81.456424923839421</c:v>
                </c:pt>
                <c:pt idx="8742">
                  <c:v>81.54206167228574</c:v>
                </c:pt>
                <c:pt idx="8743">
                  <c:v>81.576460446762169</c:v>
                </c:pt>
                <c:pt idx="8744">
                  <c:v>81.589394658294538</c:v>
                </c:pt>
                <c:pt idx="8745">
                  <c:v>81.640393460831604</c:v>
                </c:pt>
                <c:pt idx="8746">
                  <c:v>81.666491472170406</c:v>
                </c:pt>
                <c:pt idx="8747">
                  <c:v>81.687714315184934</c:v>
                </c:pt>
                <c:pt idx="8748">
                  <c:v>81.692739940270286</c:v>
                </c:pt>
                <c:pt idx="8749">
                  <c:v>81.704449450049012</c:v>
                </c:pt>
                <c:pt idx="8750">
                  <c:v>81.711253424956652</c:v>
                </c:pt>
                <c:pt idx="8751">
                  <c:v>81.734259370750934</c:v>
                </c:pt>
                <c:pt idx="8752">
                  <c:v>81.767260666357004</c:v>
                </c:pt>
                <c:pt idx="8753">
                  <c:v>81.783691641234995</c:v>
                </c:pt>
                <c:pt idx="8754">
                  <c:v>81.808547616609289</c:v>
                </c:pt>
                <c:pt idx="8755">
                  <c:v>81.832783893995611</c:v>
                </c:pt>
                <c:pt idx="8756">
                  <c:v>81.953977696680653</c:v>
                </c:pt>
                <c:pt idx="8757">
                  <c:v>81.960796282116561</c:v>
                </c:pt>
                <c:pt idx="8758">
                  <c:v>82.036552988150717</c:v>
                </c:pt>
                <c:pt idx="8759">
                  <c:v>82.036857979234583</c:v>
                </c:pt>
                <c:pt idx="8760">
                  <c:v>82.118214067412836</c:v>
                </c:pt>
                <c:pt idx="8761">
                  <c:v>82.208957423408464</c:v>
                </c:pt>
                <c:pt idx="8762">
                  <c:v>82.216478085825301</c:v>
                </c:pt>
                <c:pt idx="8763">
                  <c:v>82.218732497134056</c:v>
                </c:pt>
                <c:pt idx="8764">
                  <c:v>82.235225714859283</c:v>
                </c:pt>
                <c:pt idx="8765">
                  <c:v>82.270193218645588</c:v>
                </c:pt>
                <c:pt idx="8766">
                  <c:v>82.413014491504441</c:v>
                </c:pt>
                <c:pt idx="8767">
                  <c:v>82.441829902642155</c:v>
                </c:pt>
                <c:pt idx="8768">
                  <c:v>82.480561818553099</c:v>
                </c:pt>
                <c:pt idx="8769">
                  <c:v>82.543756584514355</c:v>
                </c:pt>
                <c:pt idx="8770">
                  <c:v>82.570067758540318</c:v>
                </c:pt>
                <c:pt idx="8771">
                  <c:v>82.674717054282198</c:v>
                </c:pt>
                <c:pt idx="8772">
                  <c:v>82.698282465849289</c:v>
                </c:pt>
                <c:pt idx="8773">
                  <c:v>82.724163271257922</c:v>
                </c:pt>
                <c:pt idx="8774">
                  <c:v>82.752887436219297</c:v>
                </c:pt>
                <c:pt idx="8775">
                  <c:v>82.771700128689417</c:v>
                </c:pt>
                <c:pt idx="8776">
                  <c:v>82.797374068782361</c:v>
                </c:pt>
                <c:pt idx="8777">
                  <c:v>82.809233332498479</c:v>
                </c:pt>
                <c:pt idx="8778">
                  <c:v>82.835950257063914</c:v>
                </c:pt>
                <c:pt idx="8779">
                  <c:v>82.902292459445789</c:v>
                </c:pt>
                <c:pt idx="8780">
                  <c:v>82.944232163420892</c:v>
                </c:pt>
                <c:pt idx="8781">
                  <c:v>82.953032581109625</c:v>
                </c:pt>
                <c:pt idx="8782">
                  <c:v>83.021694029346321</c:v>
                </c:pt>
                <c:pt idx="8783">
                  <c:v>83.024167481090686</c:v>
                </c:pt>
                <c:pt idx="8784">
                  <c:v>83.068531171329624</c:v>
                </c:pt>
                <c:pt idx="8785">
                  <c:v>83.083000077555596</c:v>
                </c:pt>
                <c:pt idx="8786">
                  <c:v>83.125567072075668</c:v>
                </c:pt>
                <c:pt idx="8787">
                  <c:v>83.141197692211321</c:v>
                </c:pt>
                <c:pt idx="8788">
                  <c:v>83.156523563485749</c:v>
                </c:pt>
                <c:pt idx="8789">
                  <c:v>83.168950005117509</c:v>
                </c:pt>
                <c:pt idx="8790">
                  <c:v>83.211853874153874</c:v>
                </c:pt>
                <c:pt idx="8791">
                  <c:v>83.272968816310467</c:v>
                </c:pt>
                <c:pt idx="8792">
                  <c:v>83.279081658223433</c:v>
                </c:pt>
                <c:pt idx="8793">
                  <c:v>83.303245703995799</c:v>
                </c:pt>
                <c:pt idx="8794">
                  <c:v>83.380561977078401</c:v>
                </c:pt>
                <c:pt idx="8795">
                  <c:v>83.395889394343783</c:v>
                </c:pt>
                <c:pt idx="8796">
                  <c:v>83.4197518546911</c:v>
                </c:pt>
                <c:pt idx="8797">
                  <c:v>83.429478054560803</c:v>
                </c:pt>
                <c:pt idx="8798">
                  <c:v>83.436082725175524</c:v>
                </c:pt>
                <c:pt idx="8799">
                  <c:v>83.44961282242329</c:v>
                </c:pt>
                <c:pt idx="8800">
                  <c:v>83.458066476529552</c:v>
                </c:pt>
                <c:pt idx="8801">
                  <c:v>83.503948964290302</c:v>
                </c:pt>
                <c:pt idx="8802">
                  <c:v>83.514235622639134</c:v>
                </c:pt>
                <c:pt idx="8803">
                  <c:v>83.53953655794777</c:v>
                </c:pt>
                <c:pt idx="8804">
                  <c:v>83.561676978371963</c:v>
                </c:pt>
                <c:pt idx="8805">
                  <c:v>83.601375253378535</c:v>
                </c:pt>
                <c:pt idx="8806">
                  <c:v>83.61559617924253</c:v>
                </c:pt>
                <c:pt idx="8807">
                  <c:v>83.709720163212609</c:v>
                </c:pt>
                <c:pt idx="8808">
                  <c:v>83.759943061645529</c:v>
                </c:pt>
                <c:pt idx="8809">
                  <c:v>83.80314720514879</c:v>
                </c:pt>
                <c:pt idx="8810">
                  <c:v>83.851972679732938</c:v>
                </c:pt>
                <c:pt idx="8811">
                  <c:v>83.907473624103247</c:v>
                </c:pt>
                <c:pt idx="8812">
                  <c:v>83.915723920245981</c:v>
                </c:pt>
                <c:pt idx="8813">
                  <c:v>83.948688451095109</c:v>
                </c:pt>
                <c:pt idx="8814">
                  <c:v>83.96924576857225</c:v>
                </c:pt>
                <c:pt idx="8815">
                  <c:v>83.975473987346945</c:v>
                </c:pt>
                <c:pt idx="8816">
                  <c:v>84.115960183811922</c:v>
                </c:pt>
                <c:pt idx="8817">
                  <c:v>84.118298360198992</c:v>
                </c:pt>
                <c:pt idx="8818">
                  <c:v>84.130117447299156</c:v>
                </c:pt>
                <c:pt idx="8819">
                  <c:v>84.167276879104392</c:v>
                </c:pt>
                <c:pt idx="8820">
                  <c:v>84.284680100002973</c:v>
                </c:pt>
                <c:pt idx="8821">
                  <c:v>84.28693612905434</c:v>
                </c:pt>
                <c:pt idx="8822">
                  <c:v>84.290174495963981</c:v>
                </c:pt>
                <c:pt idx="8823">
                  <c:v>84.464044169698482</c:v>
                </c:pt>
                <c:pt idx="8824">
                  <c:v>84.478207795927744</c:v>
                </c:pt>
                <c:pt idx="8825">
                  <c:v>84.486216406203823</c:v>
                </c:pt>
                <c:pt idx="8826">
                  <c:v>84.489618006377199</c:v>
                </c:pt>
                <c:pt idx="8827">
                  <c:v>84.514970402661987</c:v>
                </c:pt>
                <c:pt idx="8828">
                  <c:v>84.532975692889735</c:v>
                </c:pt>
                <c:pt idx="8829">
                  <c:v>84.546330170380131</c:v>
                </c:pt>
                <c:pt idx="8830">
                  <c:v>84.578305765341753</c:v>
                </c:pt>
                <c:pt idx="8831">
                  <c:v>84.593293506599565</c:v>
                </c:pt>
                <c:pt idx="8832">
                  <c:v>84.621312972651339</c:v>
                </c:pt>
                <c:pt idx="8833">
                  <c:v>84.734211640481163</c:v>
                </c:pt>
                <c:pt idx="8834">
                  <c:v>84.740771717284105</c:v>
                </c:pt>
                <c:pt idx="8835">
                  <c:v>84.803516377990277</c:v>
                </c:pt>
                <c:pt idx="8836">
                  <c:v>84.811472897637969</c:v>
                </c:pt>
                <c:pt idx="8837">
                  <c:v>84.879338849793541</c:v>
                </c:pt>
                <c:pt idx="8838">
                  <c:v>84.895350802164401</c:v>
                </c:pt>
                <c:pt idx="8839">
                  <c:v>84.906003051788588</c:v>
                </c:pt>
                <c:pt idx="8840">
                  <c:v>84.910338864639058</c:v>
                </c:pt>
                <c:pt idx="8841">
                  <c:v>84.912178186400794</c:v>
                </c:pt>
                <c:pt idx="8842">
                  <c:v>84.920132644636823</c:v>
                </c:pt>
                <c:pt idx="8843">
                  <c:v>84.933210326703858</c:v>
                </c:pt>
                <c:pt idx="8844">
                  <c:v>84.942881718171151</c:v>
                </c:pt>
                <c:pt idx="8845">
                  <c:v>84.948087706988815</c:v>
                </c:pt>
                <c:pt idx="8846">
                  <c:v>85.024835601766426</c:v>
                </c:pt>
                <c:pt idx="8847">
                  <c:v>85.057371666174433</c:v>
                </c:pt>
                <c:pt idx="8848">
                  <c:v>85.067229524452245</c:v>
                </c:pt>
                <c:pt idx="8849">
                  <c:v>85.090784301099916</c:v>
                </c:pt>
                <c:pt idx="8850">
                  <c:v>85.121683665652029</c:v>
                </c:pt>
                <c:pt idx="8851">
                  <c:v>85.192509596916238</c:v>
                </c:pt>
                <c:pt idx="8852">
                  <c:v>85.208387577918387</c:v>
                </c:pt>
                <c:pt idx="8853">
                  <c:v>85.228166222427632</c:v>
                </c:pt>
                <c:pt idx="8854">
                  <c:v>85.234298334649836</c:v>
                </c:pt>
                <c:pt idx="8855">
                  <c:v>85.238862929844586</c:v>
                </c:pt>
                <c:pt idx="8856">
                  <c:v>85.242749314785513</c:v>
                </c:pt>
                <c:pt idx="8857">
                  <c:v>85.261667115916211</c:v>
                </c:pt>
                <c:pt idx="8858">
                  <c:v>85.332227235555777</c:v>
                </c:pt>
                <c:pt idx="8859">
                  <c:v>85.335482228497582</c:v>
                </c:pt>
                <c:pt idx="8860">
                  <c:v>85.350607741768769</c:v>
                </c:pt>
                <c:pt idx="8861">
                  <c:v>85.36406472426998</c:v>
                </c:pt>
                <c:pt idx="8862">
                  <c:v>85.378809505648263</c:v>
                </c:pt>
                <c:pt idx="8863">
                  <c:v>85.425741990640333</c:v>
                </c:pt>
                <c:pt idx="8864">
                  <c:v>85.441536103878065</c:v>
                </c:pt>
                <c:pt idx="8865">
                  <c:v>85.600781837984798</c:v>
                </c:pt>
                <c:pt idx="8866">
                  <c:v>85.626378181501224</c:v>
                </c:pt>
                <c:pt idx="8867">
                  <c:v>85.634177748807687</c:v>
                </c:pt>
                <c:pt idx="8868">
                  <c:v>85.651895105749361</c:v>
                </c:pt>
                <c:pt idx="8869">
                  <c:v>85.700690017609716</c:v>
                </c:pt>
                <c:pt idx="8870">
                  <c:v>85.767106674342955</c:v>
                </c:pt>
                <c:pt idx="8871">
                  <c:v>85.894208125057219</c:v>
                </c:pt>
                <c:pt idx="8872">
                  <c:v>85.908868953724564</c:v>
                </c:pt>
                <c:pt idx="8873">
                  <c:v>85.928528424884561</c:v>
                </c:pt>
                <c:pt idx="8874">
                  <c:v>85.931848826420335</c:v>
                </c:pt>
                <c:pt idx="8875">
                  <c:v>85.980351338077043</c:v>
                </c:pt>
                <c:pt idx="8876">
                  <c:v>86.023553232052663</c:v>
                </c:pt>
                <c:pt idx="8877">
                  <c:v>86.051741808812892</c:v>
                </c:pt>
                <c:pt idx="8878">
                  <c:v>86.08540316514302</c:v>
                </c:pt>
                <c:pt idx="8879">
                  <c:v>86.117656739883387</c:v>
                </c:pt>
                <c:pt idx="8880">
                  <c:v>86.349708059870522</c:v>
                </c:pt>
                <c:pt idx="8881">
                  <c:v>86.365155767865403</c:v>
                </c:pt>
                <c:pt idx="8882">
                  <c:v>86.418711067505768</c:v>
                </c:pt>
                <c:pt idx="8883">
                  <c:v>86.421462472429297</c:v>
                </c:pt>
                <c:pt idx="8884">
                  <c:v>86.434345059120048</c:v>
                </c:pt>
                <c:pt idx="8885">
                  <c:v>86.434709573788282</c:v>
                </c:pt>
                <c:pt idx="8886">
                  <c:v>86.455250303485499</c:v>
                </c:pt>
                <c:pt idx="8887">
                  <c:v>86.467879062295921</c:v>
                </c:pt>
                <c:pt idx="8888">
                  <c:v>86.681132804323639</c:v>
                </c:pt>
                <c:pt idx="8889">
                  <c:v>86.713048508754667</c:v>
                </c:pt>
                <c:pt idx="8890">
                  <c:v>86.715958552561034</c:v>
                </c:pt>
                <c:pt idx="8891">
                  <c:v>86.721093474267903</c:v>
                </c:pt>
                <c:pt idx="8892">
                  <c:v>86.841954306750139</c:v>
                </c:pt>
                <c:pt idx="8893">
                  <c:v>86.867351669785634</c:v>
                </c:pt>
                <c:pt idx="8894">
                  <c:v>86.929897631577077</c:v>
                </c:pt>
                <c:pt idx="8895">
                  <c:v>86.930878945570527</c:v>
                </c:pt>
                <c:pt idx="8896">
                  <c:v>86.984540569240494</c:v>
                </c:pt>
                <c:pt idx="8897">
                  <c:v>87.057786596836067</c:v>
                </c:pt>
                <c:pt idx="8898">
                  <c:v>87.079035656384988</c:v>
                </c:pt>
                <c:pt idx="8899">
                  <c:v>87.10279625045294</c:v>
                </c:pt>
                <c:pt idx="8900">
                  <c:v>87.169876527867856</c:v>
                </c:pt>
                <c:pt idx="8901">
                  <c:v>87.170563175262117</c:v>
                </c:pt>
                <c:pt idx="8902">
                  <c:v>87.230304613938628</c:v>
                </c:pt>
                <c:pt idx="8903">
                  <c:v>87.233936609993464</c:v>
                </c:pt>
                <c:pt idx="8904">
                  <c:v>87.252649882791545</c:v>
                </c:pt>
                <c:pt idx="8905">
                  <c:v>87.255295371731194</c:v>
                </c:pt>
                <c:pt idx="8906">
                  <c:v>87.337541829866367</c:v>
                </c:pt>
                <c:pt idx="8907">
                  <c:v>87.384222359535471</c:v>
                </c:pt>
                <c:pt idx="8908">
                  <c:v>87.395686060885836</c:v>
                </c:pt>
                <c:pt idx="8909">
                  <c:v>87.397923514193323</c:v>
                </c:pt>
                <c:pt idx="8910">
                  <c:v>87.421530024653777</c:v>
                </c:pt>
                <c:pt idx="8911">
                  <c:v>87.464535136206507</c:v>
                </c:pt>
                <c:pt idx="8912">
                  <c:v>87.499012120258868</c:v>
                </c:pt>
                <c:pt idx="8913">
                  <c:v>87.593403119772589</c:v>
                </c:pt>
                <c:pt idx="8914">
                  <c:v>87.609366941009753</c:v>
                </c:pt>
                <c:pt idx="8915">
                  <c:v>87.649383087780436</c:v>
                </c:pt>
                <c:pt idx="8916">
                  <c:v>87.667405099138961</c:v>
                </c:pt>
                <c:pt idx="8917">
                  <c:v>87.743561880078758</c:v>
                </c:pt>
                <c:pt idx="8918">
                  <c:v>87.820725133121002</c:v>
                </c:pt>
                <c:pt idx="8919">
                  <c:v>87.881135890062396</c:v>
                </c:pt>
                <c:pt idx="8920">
                  <c:v>87.889693689239678</c:v>
                </c:pt>
                <c:pt idx="8921">
                  <c:v>87.919970296870972</c:v>
                </c:pt>
                <c:pt idx="8922">
                  <c:v>88.023919436936055</c:v>
                </c:pt>
                <c:pt idx="8923">
                  <c:v>88.0448642981099</c:v>
                </c:pt>
                <c:pt idx="8924">
                  <c:v>88.110723532570248</c:v>
                </c:pt>
                <c:pt idx="8925">
                  <c:v>88.150568682166295</c:v>
                </c:pt>
                <c:pt idx="8926">
                  <c:v>88.185118065177576</c:v>
                </c:pt>
                <c:pt idx="8927">
                  <c:v>88.356804295018122</c:v>
                </c:pt>
                <c:pt idx="8928">
                  <c:v>88.373161623355969</c:v>
                </c:pt>
                <c:pt idx="8929">
                  <c:v>88.409417471057637</c:v>
                </c:pt>
                <c:pt idx="8930">
                  <c:v>88.421254544065846</c:v>
                </c:pt>
                <c:pt idx="8931">
                  <c:v>88.512071023407742</c:v>
                </c:pt>
                <c:pt idx="8932">
                  <c:v>88.521002052381576</c:v>
                </c:pt>
                <c:pt idx="8933">
                  <c:v>88.592650241004534</c:v>
                </c:pt>
                <c:pt idx="8934">
                  <c:v>88.613120876633076</c:v>
                </c:pt>
                <c:pt idx="8935">
                  <c:v>88.627500126722893</c:v>
                </c:pt>
                <c:pt idx="8936">
                  <c:v>88.686411835786743</c:v>
                </c:pt>
                <c:pt idx="8937">
                  <c:v>88.69668289912471</c:v>
                </c:pt>
                <c:pt idx="8938">
                  <c:v>88.756016247010393</c:v>
                </c:pt>
                <c:pt idx="8939">
                  <c:v>88.858515949818155</c:v>
                </c:pt>
                <c:pt idx="8940">
                  <c:v>88.910763613287315</c:v>
                </c:pt>
                <c:pt idx="8941">
                  <c:v>88.964107458378649</c:v>
                </c:pt>
                <c:pt idx="8942">
                  <c:v>89.078069548269923</c:v>
                </c:pt>
                <c:pt idx="8943">
                  <c:v>89.124045193037588</c:v>
                </c:pt>
                <c:pt idx="8944">
                  <c:v>89.192783689709145</c:v>
                </c:pt>
                <c:pt idx="8945">
                  <c:v>89.216460329740769</c:v>
                </c:pt>
                <c:pt idx="8946">
                  <c:v>89.232041403296591</c:v>
                </c:pt>
                <c:pt idx="8947">
                  <c:v>89.269027790440163</c:v>
                </c:pt>
                <c:pt idx="8948">
                  <c:v>89.302813198805083</c:v>
                </c:pt>
                <c:pt idx="8949">
                  <c:v>89.316645467493842</c:v>
                </c:pt>
                <c:pt idx="8950">
                  <c:v>89.325457505742833</c:v>
                </c:pt>
                <c:pt idx="8951">
                  <c:v>89.329384893654918</c:v>
                </c:pt>
                <c:pt idx="8952">
                  <c:v>89.338250864527538</c:v>
                </c:pt>
                <c:pt idx="8953">
                  <c:v>89.38685660775343</c:v>
                </c:pt>
                <c:pt idx="8954">
                  <c:v>89.453646056694012</c:v>
                </c:pt>
                <c:pt idx="8955">
                  <c:v>89.504360416215391</c:v>
                </c:pt>
                <c:pt idx="8956">
                  <c:v>89.587767197201003</c:v>
                </c:pt>
                <c:pt idx="8957">
                  <c:v>89.595787731528176</c:v>
                </c:pt>
                <c:pt idx="8958">
                  <c:v>89.668944179412961</c:v>
                </c:pt>
                <c:pt idx="8959">
                  <c:v>89.729943811628914</c:v>
                </c:pt>
                <c:pt idx="8960">
                  <c:v>89.773545112257196</c:v>
                </c:pt>
                <c:pt idx="8961">
                  <c:v>89.808111973874333</c:v>
                </c:pt>
                <c:pt idx="8962">
                  <c:v>89.816306773845213</c:v>
                </c:pt>
                <c:pt idx="8963">
                  <c:v>89.870752677724511</c:v>
                </c:pt>
                <c:pt idx="8964">
                  <c:v>89.889184978716401</c:v>
                </c:pt>
                <c:pt idx="8965">
                  <c:v>89.899981418927979</c:v>
                </c:pt>
                <c:pt idx="8966">
                  <c:v>89.929541556296144</c:v>
                </c:pt>
                <c:pt idx="8967">
                  <c:v>89.950281609969423</c:v>
                </c:pt>
                <c:pt idx="8968">
                  <c:v>90.019887619894547</c:v>
                </c:pt>
                <c:pt idx="8969">
                  <c:v>90.035848260548534</c:v>
                </c:pt>
                <c:pt idx="8970">
                  <c:v>90.053454434932078</c:v>
                </c:pt>
                <c:pt idx="8971">
                  <c:v>90.056373999498092</c:v>
                </c:pt>
                <c:pt idx="8972">
                  <c:v>90.075396778526539</c:v>
                </c:pt>
                <c:pt idx="8973">
                  <c:v>90.099257248404825</c:v>
                </c:pt>
                <c:pt idx="8974">
                  <c:v>90.170774698087513</c:v>
                </c:pt>
                <c:pt idx="8975">
                  <c:v>90.171555707501781</c:v>
                </c:pt>
                <c:pt idx="8976">
                  <c:v>90.325289560194179</c:v>
                </c:pt>
                <c:pt idx="8977">
                  <c:v>90.353231792698665</c:v>
                </c:pt>
                <c:pt idx="8978">
                  <c:v>90.406505417109628</c:v>
                </c:pt>
                <c:pt idx="8979">
                  <c:v>90.528340315034029</c:v>
                </c:pt>
                <c:pt idx="8980">
                  <c:v>90.535577528105023</c:v>
                </c:pt>
                <c:pt idx="8981">
                  <c:v>90.536886118110672</c:v>
                </c:pt>
                <c:pt idx="8982">
                  <c:v>90.551145701406</c:v>
                </c:pt>
                <c:pt idx="8983">
                  <c:v>90.557938444097374</c:v>
                </c:pt>
                <c:pt idx="8984">
                  <c:v>90.607799701162165</c:v>
                </c:pt>
                <c:pt idx="8985">
                  <c:v>90.7027506703173</c:v>
                </c:pt>
                <c:pt idx="8986">
                  <c:v>90.770097047766569</c:v>
                </c:pt>
                <c:pt idx="8987">
                  <c:v>90.849334709203063</c:v>
                </c:pt>
                <c:pt idx="8988">
                  <c:v>90.907436090301431</c:v>
                </c:pt>
                <c:pt idx="8989">
                  <c:v>90.910253527689264</c:v>
                </c:pt>
                <c:pt idx="8990">
                  <c:v>90.929234210560452</c:v>
                </c:pt>
                <c:pt idx="8991">
                  <c:v>90.95171092658201</c:v>
                </c:pt>
                <c:pt idx="8992">
                  <c:v>91.003891302299891</c:v>
                </c:pt>
                <c:pt idx="8993">
                  <c:v>91.095025374872492</c:v>
                </c:pt>
                <c:pt idx="8994">
                  <c:v>91.095756594942912</c:v>
                </c:pt>
                <c:pt idx="8995">
                  <c:v>91.122192608746658</c:v>
                </c:pt>
                <c:pt idx="8996">
                  <c:v>91.203862736482947</c:v>
                </c:pt>
                <c:pt idx="8997">
                  <c:v>91.222603040522515</c:v>
                </c:pt>
                <c:pt idx="8998">
                  <c:v>91.258767653007908</c:v>
                </c:pt>
                <c:pt idx="8999">
                  <c:v>91.26943537633953</c:v>
                </c:pt>
                <c:pt idx="9000">
                  <c:v>91.299443879003405</c:v>
                </c:pt>
                <c:pt idx="9001">
                  <c:v>91.316573441223795</c:v>
                </c:pt>
                <c:pt idx="9002">
                  <c:v>91.320136568824978</c:v>
                </c:pt>
                <c:pt idx="9003">
                  <c:v>91.321134761166292</c:v>
                </c:pt>
                <c:pt idx="9004">
                  <c:v>91.430583714770322</c:v>
                </c:pt>
                <c:pt idx="9005">
                  <c:v>91.443823896738422</c:v>
                </c:pt>
                <c:pt idx="9006">
                  <c:v>91.451564234468449</c:v>
                </c:pt>
                <c:pt idx="9007">
                  <c:v>91.479033118719428</c:v>
                </c:pt>
                <c:pt idx="9008">
                  <c:v>91.507734631147926</c:v>
                </c:pt>
                <c:pt idx="9009">
                  <c:v>91.570409986236996</c:v>
                </c:pt>
                <c:pt idx="9010">
                  <c:v>91.596655752764747</c:v>
                </c:pt>
                <c:pt idx="9011">
                  <c:v>91.666802642737878</c:v>
                </c:pt>
                <c:pt idx="9012">
                  <c:v>91.795870694781442</c:v>
                </c:pt>
                <c:pt idx="9013">
                  <c:v>91.817585471157898</c:v>
                </c:pt>
                <c:pt idx="9014">
                  <c:v>91.873357954499994</c:v>
                </c:pt>
                <c:pt idx="9015">
                  <c:v>91.925231364873568</c:v>
                </c:pt>
                <c:pt idx="9016">
                  <c:v>91.950628118674175</c:v>
                </c:pt>
                <c:pt idx="9017">
                  <c:v>92.021449825923895</c:v>
                </c:pt>
                <c:pt idx="9018">
                  <c:v>92.073736689765468</c:v>
                </c:pt>
                <c:pt idx="9019">
                  <c:v>92.111265333566294</c:v>
                </c:pt>
                <c:pt idx="9020">
                  <c:v>92.114705666941433</c:v>
                </c:pt>
                <c:pt idx="9021">
                  <c:v>92.233913491391434</c:v>
                </c:pt>
                <c:pt idx="9022">
                  <c:v>92.291982139645029</c:v>
                </c:pt>
                <c:pt idx="9023">
                  <c:v>92.412985625814287</c:v>
                </c:pt>
                <c:pt idx="9024">
                  <c:v>92.438612853436325</c:v>
                </c:pt>
                <c:pt idx="9025">
                  <c:v>92.441886180076708</c:v>
                </c:pt>
                <c:pt idx="9026">
                  <c:v>92.47822878771224</c:v>
                </c:pt>
                <c:pt idx="9027">
                  <c:v>92.500622400985577</c:v>
                </c:pt>
                <c:pt idx="9028">
                  <c:v>92.503053430138152</c:v>
                </c:pt>
                <c:pt idx="9029">
                  <c:v>92.513360953856207</c:v>
                </c:pt>
                <c:pt idx="9030">
                  <c:v>92.534414293157269</c:v>
                </c:pt>
                <c:pt idx="9031">
                  <c:v>92.554394122446539</c:v>
                </c:pt>
                <c:pt idx="9032">
                  <c:v>92.668125047369244</c:v>
                </c:pt>
                <c:pt idx="9033">
                  <c:v>92.71073227054832</c:v>
                </c:pt>
                <c:pt idx="9034">
                  <c:v>92.78770310796186</c:v>
                </c:pt>
                <c:pt idx="9035">
                  <c:v>92.790258655569602</c:v>
                </c:pt>
                <c:pt idx="9036">
                  <c:v>92.802403225478102</c:v>
                </c:pt>
                <c:pt idx="9037">
                  <c:v>92.824138700996883</c:v>
                </c:pt>
                <c:pt idx="9038">
                  <c:v>92.88248564078944</c:v>
                </c:pt>
                <c:pt idx="9039">
                  <c:v>92.892209482916556</c:v>
                </c:pt>
                <c:pt idx="9040">
                  <c:v>92.925052795118859</c:v>
                </c:pt>
                <c:pt idx="9041">
                  <c:v>92.988419254529035</c:v>
                </c:pt>
                <c:pt idx="9042">
                  <c:v>93.014145010409692</c:v>
                </c:pt>
                <c:pt idx="9043">
                  <c:v>93.043706126030386</c:v>
                </c:pt>
                <c:pt idx="9044">
                  <c:v>93.080877336670724</c:v>
                </c:pt>
                <c:pt idx="9045">
                  <c:v>93.082322816455488</c:v>
                </c:pt>
                <c:pt idx="9046">
                  <c:v>93.263237962440172</c:v>
                </c:pt>
                <c:pt idx="9047">
                  <c:v>93.317352054230781</c:v>
                </c:pt>
                <c:pt idx="9048">
                  <c:v>93.357568116059227</c:v>
                </c:pt>
                <c:pt idx="9049">
                  <c:v>93.385516306160355</c:v>
                </c:pt>
                <c:pt idx="9050">
                  <c:v>93.586562989452048</c:v>
                </c:pt>
                <c:pt idx="9051">
                  <c:v>93.646505243692516</c:v>
                </c:pt>
                <c:pt idx="9052">
                  <c:v>93.678350068032032</c:v>
                </c:pt>
                <c:pt idx="9053">
                  <c:v>93.688427697102796</c:v>
                </c:pt>
                <c:pt idx="9054">
                  <c:v>93.74624634411704</c:v>
                </c:pt>
                <c:pt idx="9055">
                  <c:v>93.779909818744173</c:v>
                </c:pt>
                <c:pt idx="9056">
                  <c:v>93.931322455247297</c:v>
                </c:pt>
                <c:pt idx="9057">
                  <c:v>93.943939716983152</c:v>
                </c:pt>
                <c:pt idx="9058">
                  <c:v>93.960007711458289</c:v>
                </c:pt>
                <c:pt idx="9059">
                  <c:v>93.980271829809595</c:v>
                </c:pt>
                <c:pt idx="9060">
                  <c:v>94.079412392940625</c:v>
                </c:pt>
                <c:pt idx="9061">
                  <c:v>94.135979459355426</c:v>
                </c:pt>
                <c:pt idx="9062">
                  <c:v>94.320296127719743</c:v>
                </c:pt>
                <c:pt idx="9063">
                  <c:v>94.324850482029106</c:v>
                </c:pt>
                <c:pt idx="9064">
                  <c:v>94.350135821417894</c:v>
                </c:pt>
                <c:pt idx="9065">
                  <c:v>94.35609777957518</c:v>
                </c:pt>
                <c:pt idx="9066">
                  <c:v>94.39715249406828</c:v>
                </c:pt>
                <c:pt idx="9067">
                  <c:v>94.438558034235214</c:v>
                </c:pt>
                <c:pt idx="9068">
                  <c:v>94.451234533961554</c:v>
                </c:pt>
                <c:pt idx="9069">
                  <c:v>94.454019089642529</c:v>
                </c:pt>
                <c:pt idx="9070">
                  <c:v>94.477124293283225</c:v>
                </c:pt>
                <c:pt idx="9071">
                  <c:v>94.488029903767767</c:v>
                </c:pt>
                <c:pt idx="9072">
                  <c:v>94.553942658879265</c:v>
                </c:pt>
                <c:pt idx="9073">
                  <c:v>94.565906539786042</c:v>
                </c:pt>
                <c:pt idx="9074">
                  <c:v>94.583279242482618</c:v>
                </c:pt>
                <c:pt idx="9075">
                  <c:v>94.586670515404379</c:v>
                </c:pt>
                <c:pt idx="9076">
                  <c:v>94.60556846256091</c:v>
                </c:pt>
                <c:pt idx="9077">
                  <c:v>94.650113076394476</c:v>
                </c:pt>
                <c:pt idx="9078">
                  <c:v>94.665502921974095</c:v>
                </c:pt>
                <c:pt idx="9079">
                  <c:v>94.687106529592441</c:v>
                </c:pt>
                <c:pt idx="9080">
                  <c:v>94.702558837568446</c:v>
                </c:pt>
                <c:pt idx="9081">
                  <c:v>94.749354640333678</c:v>
                </c:pt>
                <c:pt idx="9082">
                  <c:v>94.886631530879583</c:v>
                </c:pt>
                <c:pt idx="9083">
                  <c:v>94.945637165915556</c:v>
                </c:pt>
                <c:pt idx="9084">
                  <c:v>94.967520982464791</c:v>
                </c:pt>
                <c:pt idx="9085">
                  <c:v>95.024187839430851</c:v>
                </c:pt>
                <c:pt idx="9086">
                  <c:v>95.057776096029741</c:v>
                </c:pt>
                <c:pt idx="9087">
                  <c:v>95.101576754820996</c:v>
                </c:pt>
                <c:pt idx="9088">
                  <c:v>95.131593679820199</c:v>
                </c:pt>
                <c:pt idx="9089">
                  <c:v>95.139791085639061</c:v>
                </c:pt>
                <c:pt idx="9090">
                  <c:v>95.156296841449048</c:v>
                </c:pt>
                <c:pt idx="9091">
                  <c:v>95.196050816420268</c:v>
                </c:pt>
                <c:pt idx="9092">
                  <c:v>95.213168130765695</c:v>
                </c:pt>
                <c:pt idx="9093">
                  <c:v>95.265770967231347</c:v>
                </c:pt>
                <c:pt idx="9094">
                  <c:v>95.434538520619313</c:v>
                </c:pt>
                <c:pt idx="9095">
                  <c:v>95.46531675543342</c:v>
                </c:pt>
                <c:pt idx="9096">
                  <c:v>95.588674830616299</c:v>
                </c:pt>
                <c:pt idx="9097">
                  <c:v>95.660398961253463</c:v>
                </c:pt>
                <c:pt idx="9098">
                  <c:v>95.840981054321105</c:v>
                </c:pt>
                <c:pt idx="9099">
                  <c:v>95.955144474893444</c:v>
                </c:pt>
                <c:pt idx="9100">
                  <c:v>95.966978942014435</c:v>
                </c:pt>
                <c:pt idx="9101">
                  <c:v>95.975783649714955</c:v>
                </c:pt>
                <c:pt idx="9102">
                  <c:v>95.984300797491883</c:v>
                </c:pt>
                <c:pt idx="9103">
                  <c:v>95.984471852772387</c:v>
                </c:pt>
                <c:pt idx="9104">
                  <c:v>95.995710057716764</c:v>
                </c:pt>
                <c:pt idx="9105">
                  <c:v>96.096170264629833</c:v>
                </c:pt>
                <c:pt idx="9106">
                  <c:v>96.170417869499587</c:v>
                </c:pt>
                <c:pt idx="9107">
                  <c:v>96.191007337152939</c:v>
                </c:pt>
                <c:pt idx="9108">
                  <c:v>96.199693942927126</c:v>
                </c:pt>
                <c:pt idx="9109">
                  <c:v>96.251045813864366</c:v>
                </c:pt>
                <c:pt idx="9110">
                  <c:v>96.3448254347865</c:v>
                </c:pt>
                <c:pt idx="9111">
                  <c:v>96.385592639452014</c:v>
                </c:pt>
                <c:pt idx="9112">
                  <c:v>96.398312552713961</c:v>
                </c:pt>
                <c:pt idx="9113">
                  <c:v>96.402722654994065</c:v>
                </c:pt>
                <c:pt idx="9114">
                  <c:v>96.405234134022663</c:v>
                </c:pt>
                <c:pt idx="9115">
                  <c:v>96.550917940071002</c:v>
                </c:pt>
                <c:pt idx="9116">
                  <c:v>96.552710566419577</c:v>
                </c:pt>
                <c:pt idx="9117">
                  <c:v>96.567694468803353</c:v>
                </c:pt>
                <c:pt idx="9118">
                  <c:v>96.572873679595645</c:v>
                </c:pt>
                <c:pt idx="9119">
                  <c:v>96.576401801957658</c:v>
                </c:pt>
                <c:pt idx="9120">
                  <c:v>96.645369713906788</c:v>
                </c:pt>
                <c:pt idx="9121">
                  <c:v>96.679614118560679</c:v>
                </c:pt>
                <c:pt idx="9122">
                  <c:v>96.691434006901488</c:v>
                </c:pt>
                <c:pt idx="9123">
                  <c:v>96.748482435189558</c:v>
                </c:pt>
                <c:pt idx="9124">
                  <c:v>96.79563460490472</c:v>
                </c:pt>
                <c:pt idx="9125">
                  <c:v>96.800919037841552</c:v>
                </c:pt>
                <c:pt idx="9126">
                  <c:v>96.805349543385347</c:v>
                </c:pt>
                <c:pt idx="9127">
                  <c:v>96.902253270417205</c:v>
                </c:pt>
                <c:pt idx="9128">
                  <c:v>97.054266647081846</c:v>
                </c:pt>
                <c:pt idx="9129">
                  <c:v>97.112519401088989</c:v>
                </c:pt>
                <c:pt idx="9130">
                  <c:v>97.158550372293561</c:v>
                </c:pt>
                <c:pt idx="9131">
                  <c:v>97.233317776171077</c:v>
                </c:pt>
                <c:pt idx="9132">
                  <c:v>97.244076179324509</c:v>
                </c:pt>
                <c:pt idx="9133">
                  <c:v>97.275013858663243</c:v>
                </c:pt>
                <c:pt idx="9134">
                  <c:v>97.362991994661641</c:v>
                </c:pt>
                <c:pt idx="9135">
                  <c:v>97.37181910317058</c:v>
                </c:pt>
                <c:pt idx="9136">
                  <c:v>97.408165350968744</c:v>
                </c:pt>
                <c:pt idx="9137">
                  <c:v>97.427318743141129</c:v>
                </c:pt>
                <c:pt idx="9138">
                  <c:v>97.563813733868642</c:v>
                </c:pt>
                <c:pt idx="9139">
                  <c:v>97.634132648884702</c:v>
                </c:pt>
                <c:pt idx="9140">
                  <c:v>97.635162641751364</c:v>
                </c:pt>
                <c:pt idx="9141">
                  <c:v>97.703238277915716</c:v>
                </c:pt>
                <c:pt idx="9142">
                  <c:v>97.719129933094095</c:v>
                </c:pt>
                <c:pt idx="9143">
                  <c:v>97.779958130481361</c:v>
                </c:pt>
                <c:pt idx="9144">
                  <c:v>97.895375487738505</c:v>
                </c:pt>
                <c:pt idx="9145">
                  <c:v>97.909459209367824</c:v>
                </c:pt>
                <c:pt idx="9146">
                  <c:v>97.931967141182739</c:v>
                </c:pt>
                <c:pt idx="9147">
                  <c:v>97.944858299930161</c:v>
                </c:pt>
                <c:pt idx="9148">
                  <c:v>97.950308204432432</c:v>
                </c:pt>
                <c:pt idx="9149">
                  <c:v>97.984600957433273</c:v>
                </c:pt>
                <c:pt idx="9150">
                  <c:v>98.027871369364078</c:v>
                </c:pt>
                <c:pt idx="9151">
                  <c:v>98.132641800104835</c:v>
                </c:pt>
                <c:pt idx="9152">
                  <c:v>98.172767380917293</c:v>
                </c:pt>
                <c:pt idx="9153">
                  <c:v>98.215040996078557</c:v>
                </c:pt>
                <c:pt idx="9154">
                  <c:v>98.248832645088001</c:v>
                </c:pt>
                <c:pt idx="9155">
                  <c:v>98.280173332763269</c:v>
                </c:pt>
                <c:pt idx="9156">
                  <c:v>98.330080311981561</c:v>
                </c:pt>
                <c:pt idx="9157">
                  <c:v>98.396238575919241</c:v>
                </c:pt>
                <c:pt idx="9158">
                  <c:v>98.413560204783309</c:v>
                </c:pt>
                <c:pt idx="9159">
                  <c:v>98.470611255303126</c:v>
                </c:pt>
                <c:pt idx="9160">
                  <c:v>98.504697068067344</c:v>
                </c:pt>
                <c:pt idx="9161">
                  <c:v>98.530192406737328</c:v>
                </c:pt>
                <c:pt idx="9162">
                  <c:v>98.644381216529936</c:v>
                </c:pt>
                <c:pt idx="9163">
                  <c:v>98.649789334063954</c:v>
                </c:pt>
                <c:pt idx="9164">
                  <c:v>98.657395942349424</c:v>
                </c:pt>
                <c:pt idx="9165">
                  <c:v>98.713849398418617</c:v>
                </c:pt>
                <c:pt idx="9166">
                  <c:v>98.803727359360593</c:v>
                </c:pt>
                <c:pt idx="9167">
                  <c:v>98.811500573055312</c:v>
                </c:pt>
                <c:pt idx="9168">
                  <c:v>98.861961065476535</c:v>
                </c:pt>
                <c:pt idx="9169">
                  <c:v>98.902451815906673</c:v>
                </c:pt>
                <c:pt idx="9170">
                  <c:v>98.917458891574626</c:v>
                </c:pt>
                <c:pt idx="9171">
                  <c:v>98.943507084847383</c:v>
                </c:pt>
                <c:pt idx="9172">
                  <c:v>99.09143978337903</c:v>
                </c:pt>
                <c:pt idx="9173">
                  <c:v>99.1124758628835</c:v>
                </c:pt>
                <c:pt idx="9174">
                  <c:v>99.142055423048461</c:v>
                </c:pt>
                <c:pt idx="9175">
                  <c:v>99.204299013442863</c:v>
                </c:pt>
                <c:pt idx="9176">
                  <c:v>99.232311043315377</c:v>
                </c:pt>
                <c:pt idx="9177">
                  <c:v>99.241096463944714</c:v>
                </c:pt>
                <c:pt idx="9178">
                  <c:v>99.262436500065036</c:v>
                </c:pt>
                <c:pt idx="9179">
                  <c:v>99.308063572209207</c:v>
                </c:pt>
                <c:pt idx="9180">
                  <c:v>99.333139644659781</c:v>
                </c:pt>
                <c:pt idx="9181">
                  <c:v>99.337985575155855</c:v>
                </c:pt>
                <c:pt idx="9182">
                  <c:v>99.359549334997112</c:v>
                </c:pt>
                <c:pt idx="9183">
                  <c:v>99.428507041044838</c:v>
                </c:pt>
                <c:pt idx="9184">
                  <c:v>99.441124647611872</c:v>
                </c:pt>
                <c:pt idx="9185">
                  <c:v>99.442616201340854</c:v>
                </c:pt>
                <c:pt idx="9186">
                  <c:v>99.447980342830874</c:v>
                </c:pt>
                <c:pt idx="9187">
                  <c:v>99.556526279729923</c:v>
                </c:pt>
                <c:pt idx="9188">
                  <c:v>99.689090593287361</c:v>
                </c:pt>
                <c:pt idx="9189">
                  <c:v>99.876538394350177</c:v>
                </c:pt>
                <c:pt idx="9190">
                  <c:v>99.886394110040143</c:v>
                </c:pt>
                <c:pt idx="9191">
                  <c:v>99.909180169189682</c:v>
                </c:pt>
                <c:pt idx="9192">
                  <c:v>99.910292568776356</c:v>
                </c:pt>
                <c:pt idx="9193">
                  <c:v>99.944218468463347</c:v>
                </c:pt>
                <c:pt idx="9194">
                  <c:v>100.03801031371856</c:v>
                </c:pt>
                <c:pt idx="9195">
                  <c:v>100.11537189569167</c:v>
                </c:pt>
                <c:pt idx="9196">
                  <c:v>100.23854646426612</c:v>
                </c:pt>
                <c:pt idx="9197">
                  <c:v>100.3927965460806</c:v>
                </c:pt>
                <c:pt idx="9198">
                  <c:v>100.57985478349546</c:v>
                </c:pt>
                <c:pt idx="9199">
                  <c:v>100.60942626621318</c:v>
                </c:pt>
                <c:pt idx="9200">
                  <c:v>100.66568725484466</c:v>
                </c:pt>
                <c:pt idx="9201">
                  <c:v>100.67989305795778</c:v>
                </c:pt>
                <c:pt idx="9202">
                  <c:v>100.68612917892089</c:v>
                </c:pt>
                <c:pt idx="9203">
                  <c:v>100.6868153757501</c:v>
                </c:pt>
                <c:pt idx="9204">
                  <c:v>100.71981566882911</c:v>
                </c:pt>
                <c:pt idx="9205">
                  <c:v>100.752165122276</c:v>
                </c:pt>
                <c:pt idx="9206">
                  <c:v>100.7699568883597</c:v>
                </c:pt>
                <c:pt idx="9207">
                  <c:v>100.85266902480454</c:v>
                </c:pt>
                <c:pt idx="9208">
                  <c:v>100.90132380614526</c:v>
                </c:pt>
                <c:pt idx="9209">
                  <c:v>100.90272148270697</c:v>
                </c:pt>
                <c:pt idx="9210">
                  <c:v>100.92845364113656</c:v>
                </c:pt>
                <c:pt idx="9211">
                  <c:v>100.9711687430145</c:v>
                </c:pt>
                <c:pt idx="9212">
                  <c:v>100.98598514950574</c:v>
                </c:pt>
                <c:pt idx="9213">
                  <c:v>101.00039978690512</c:v>
                </c:pt>
                <c:pt idx="9214">
                  <c:v>101.09036607935411</c:v>
                </c:pt>
                <c:pt idx="9215">
                  <c:v>101.1326768369247</c:v>
                </c:pt>
                <c:pt idx="9216">
                  <c:v>101.14173379431081</c:v>
                </c:pt>
                <c:pt idx="9217">
                  <c:v>101.18267407201758</c:v>
                </c:pt>
                <c:pt idx="9218">
                  <c:v>101.18774288129971</c:v>
                </c:pt>
                <c:pt idx="9219">
                  <c:v>101.229535420151</c:v>
                </c:pt>
                <c:pt idx="9220">
                  <c:v>101.23318618336415</c:v>
                </c:pt>
                <c:pt idx="9221">
                  <c:v>101.23617859460575</c:v>
                </c:pt>
                <c:pt idx="9222">
                  <c:v>101.26368307083604</c:v>
                </c:pt>
                <c:pt idx="9223">
                  <c:v>101.31095849910363</c:v>
                </c:pt>
                <c:pt idx="9224">
                  <c:v>101.37648887447405</c:v>
                </c:pt>
                <c:pt idx="9225">
                  <c:v>101.4082268693347</c:v>
                </c:pt>
                <c:pt idx="9226">
                  <c:v>101.48190541277441</c:v>
                </c:pt>
                <c:pt idx="9227">
                  <c:v>101.52516238290204</c:v>
                </c:pt>
                <c:pt idx="9228">
                  <c:v>101.60455283350785</c:v>
                </c:pt>
                <c:pt idx="9229">
                  <c:v>101.69372859576633</c:v>
                </c:pt>
                <c:pt idx="9230">
                  <c:v>101.72101790929008</c:v>
                </c:pt>
                <c:pt idx="9231">
                  <c:v>101.73990519936964</c:v>
                </c:pt>
                <c:pt idx="9232">
                  <c:v>101.74043797846619</c:v>
                </c:pt>
                <c:pt idx="9233">
                  <c:v>101.779626431667</c:v>
                </c:pt>
                <c:pt idx="9234">
                  <c:v>101.84446004984575</c:v>
                </c:pt>
                <c:pt idx="9235">
                  <c:v>101.84939910672038</c:v>
                </c:pt>
                <c:pt idx="9236">
                  <c:v>101.97509096858553</c:v>
                </c:pt>
                <c:pt idx="9237">
                  <c:v>102.16950681047081</c:v>
                </c:pt>
                <c:pt idx="9238">
                  <c:v>102.24116303482241</c:v>
                </c:pt>
                <c:pt idx="9239">
                  <c:v>102.27916371985457</c:v>
                </c:pt>
                <c:pt idx="9240">
                  <c:v>102.31031985606538</c:v>
                </c:pt>
                <c:pt idx="9241">
                  <c:v>102.37229591711716</c:v>
                </c:pt>
                <c:pt idx="9242">
                  <c:v>102.51565282839032</c:v>
                </c:pt>
                <c:pt idx="9243">
                  <c:v>102.55489388460138</c:v>
                </c:pt>
                <c:pt idx="9244">
                  <c:v>102.56247785161472</c:v>
                </c:pt>
                <c:pt idx="9245">
                  <c:v>102.60055208225226</c:v>
                </c:pt>
                <c:pt idx="9246">
                  <c:v>102.61749877743384</c:v>
                </c:pt>
                <c:pt idx="9247">
                  <c:v>102.6447207370487</c:v>
                </c:pt>
                <c:pt idx="9248">
                  <c:v>102.82208989055275</c:v>
                </c:pt>
                <c:pt idx="9249">
                  <c:v>102.86425448317387</c:v>
                </c:pt>
                <c:pt idx="9250">
                  <c:v>102.91495239238512</c:v>
                </c:pt>
                <c:pt idx="9251">
                  <c:v>102.93105118300875</c:v>
                </c:pt>
                <c:pt idx="9252">
                  <c:v>103.03747357921857</c:v>
                </c:pt>
                <c:pt idx="9253">
                  <c:v>103.03798048251021</c:v>
                </c:pt>
                <c:pt idx="9254">
                  <c:v>103.04033529216944</c:v>
                </c:pt>
                <c:pt idx="9255">
                  <c:v>103.04687589209537</c:v>
                </c:pt>
                <c:pt idx="9256">
                  <c:v>103.05905926292836</c:v>
                </c:pt>
                <c:pt idx="9257">
                  <c:v>103.10477704625643</c:v>
                </c:pt>
                <c:pt idx="9258">
                  <c:v>103.15437274150982</c:v>
                </c:pt>
                <c:pt idx="9259">
                  <c:v>103.16435865632602</c:v>
                </c:pt>
                <c:pt idx="9260">
                  <c:v>103.17327387657946</c:v>
                </c:pt>
                <c:pt idx="9261">
                  <c:v>103.18601251689761</c:v>
                </c:pt>
                <c:pt idx="9262">
                  <c:v>103.35846319939481</c:v>
                </c:pt>
                <c:pt idx="9263">
                  <c:v>103.45893087798696</c:v>
                </c:pt>
                <c:pt idx="9264">
                  <c:v>103.47333594365276</c:v>
                </c:pt>
                <c:pt idx="9265">
                  <c:v>103.49649993022102</c:v>
                </c:pt>
                <c:pt idx="9266">
                  <c:v>103.50778974168439</c:v>
                </c:pt>
                <c:pt idx="9267">
                  <c:v>103.55551867270401</c:v>
                </c:pt>
                <c:pt idx="9268">
                  <c:v>103.55853516122454</c:v>
                </c:pt>
                <c:pt idx="9269">
                  <c:v>103.57104632981927</c:v>
                </c:pt>
                <c:pt idx="9270">
                  <c:v>103.61240521136848</c:v>
                </c:pt>
                <c:pt idx="9271">
                  <c:v>103.62298160432407</c:v>
                </c:pt>
                <c:pt idx="9272">
                  <c:v>103.69297680181606</c:v>
                </c:pt>
                <c:pt idx="9273">
                  <c:v>103.69492048278663</c:v>
                </c:pt>
                <c:pt idx="9274">
                  <c:v>103.71339499495957</c:v>
                </c:pt>
                <c:pt idx="9275">
                  <c:v>103.71361308906638</c:v>
                </c:pt>
                <c:pt idx="9276">
                  <c:v>103.80602330662023</c:v>
                </c:pt>
                <c:pt idx="9277">
                  <c:v>103.96344801306219</c:v>
                </c:pt>
                <c:pt idx="9278">
                  <c:v>103.97185429649861</c:v>
                </c:pt>
                <c:pt idx="9279">
                  <c:v>104.03386009438421</c:v>
                </c:pt>
                <c:pt idx="9280">
                  <c:v>104.03469703841633</c:v>
                </c:pt>
                <c:pt idx="9281">
                  <c:v>104.10944034733252</c:v>
                </c:pt>
                <c:pt idx="9282">
                  <c:v>104.20348710213673</c:v>
                </c:pt>
                <c:pt idx="9283">
                  <c:v>104.24429159232312</c:v>
                </c:pt>
                <c:pt idx="9284">
                  <c:v>104.26951412710126</c:v>
                </c:pt>
                <c:pt idx="9285">
                  <c:v>104.27668787545771</c:v>
                </c:pt>
                <c:pt idx="9286">
                  <c:v>104.36714639841743</c:v>
                </c:pt>
                <c:pt idx="9287">
                  <c:v>104.4092359618089</c:v>
                </c:pt>
                <c:pt idx="9288">
                  <c:v>104.41582689367119</c:v>
                </c:pt>
                <c:pt idx="9289">
                  <c:v>104.45025671224552</c:v>
                </c:pt>
                <c:pt idx="9290">
                  <c:v>104.46339450356818</c:v>
                </c:pt>
                <c:pt idx="9291">
                  <c:v>104.48375523453049</c:v>
                </c:pt>
                <c:pt idx="9292">
                  <c:v>104.50730931048994</c:v>
                </c:pt>
                <c:pt idx="9293">
                  <c:v>104.54249672808358</c:v>
                </c:pt>
                <c:pt idx="9294">
                  <c:v>104.57967481603113</c:v>
                </c:pt>
                <c:pt idx="9295">
                  <c:v>104.68124169893576</c:v>
                </c:pt>
                <c:pt idx="9296">
                  <c:v>104.70971516380877</c:v>
                </c:pt>
                <c:pt idx="9297">
                  <c:v>104.77745040298404</c:v>
                </c:pt>
                <c:pt idx="9298">
                  <c:v>104.82180867471131</c:v>
                </c:pt>
                <c:pt idx="9299">
                  <c:v>104.85226518702487</c:v>
                </c:pt>
                <c:pt idx="9300">
                  <c:v>104.87855769273537</c:v>
                </c:pt>
                <c:pt idx="9301">
                  <c:v>104.979932737173</c:v>
                </c:pt>
                <c:pt idx="9302">
                  <c:v>104.98394713175003</c:v>
                </c:pt>
                <c:pt idx="9303">
                  <c:v>105.14158588075171</c:v>
                </c:pt>
                <c:pt idx="9304">
                  <c:v>105.22687663646218</c:v>
                </c:pt>
                <c:pt idx="9305">
                  <c:v>105.24089400957385</c:v>
                </c:pt>
                <c:pt idx="9306">
                  <c:v>105.33442499725989</c:v>
                </c:pt>
                <c:pt idx="9307">
                  <c:v>105.39282549672939</c:v>
                </c:pt>
                <c:pt idx="9308">
                  <c:v>105.55978164761537</c:v>
                </c:pt>
                <c:pt idx="9309">
                  <c:v>105.56584994332424</c:v>
                </c:pt>
                <c:pt idx="9310">
                  <c:v>105.63699037065655</c:v>
                </c:pt>
                <c:pt idx="9311">
                  <c:v>105.69637695169048</c:v>
                </c:pt>
                <c:pt idx="9312">
                  <c:v>105.73646786780979</c:v>
                </c:pt>
                <c:pt idx="9313">
                  <c:v>105.8215395262587</c:v>
                </c:pt>
                <c:pt idx="9314">
                  <c:v>105.82251575320471</c:v>
                </c:pt>
                <c:pt idx="9315">
                  <c:v>105.84072749862925</c:v>
                </c:pt>
                <c:pt idx="9316">
                  <c:v>105.88929452984129</c:v>
                </c:pt>
                <c:pt idx="9317">
                  <c:v>105.89631349529932</c:v>
                </c:pt>
                <c:pt idx="9318">
                  <c:v>105.91364016899843</c:v>
                </c:pt>
                <c:pt idx="9319">
                  <c:v>105.93876379893986</c:v>
                </c:pt>
                <c:pt idx="9320">
                  <c:v>105.94981010207582</c:v>
                </c:pt>
                <c:pt idx="9321">
                  <c:v>106.01700541830554</c:v>
                </c:pt>
                <c:pt idx="9322">
                  <c:v>106.0489189489996</c:v>
                </c:pt>
                <c:pt idx="9323">
                  <c:v>106.06342266766507</c:v>
                </c:pt>
                <c:pt idx="9324">
                  <c:v>106.09824247486874</c:v>
                </c:pt>
                <c:pt idx="9325">
                  <c:v>106.19110130045344</c:v>
                </c:pt>
                <c:pt idx="9326">
                  <c:v>106.24245453444952</c:v>
                </c:pt>
                <c:pt idx="9327">
                  <c:v>106.28882403505604</c:v>
                </c:pt>
                <c:pt idx="9328">
                  <c:v>106.30808202743108</c:v>
                </c:pt>
                <c:pt idx="9329">
                  <c:v>106.36228428940193</c:v>
                </c:pt>
                <c:pt idx="9330">
                  <c:v>106.39687924250671</c:v>
                </c:pt>
                <c:pt idx="9331">
                  <c:v>106.43692255766479</c:v>
                </c:pt>
                <c:pt idx="9332">
                  <c:v>106.56632919713516</c:v>
                </c:pt>
                <c:pt idx="9333">
                  <c:v>106.64506997245257</c:v>
                </c:pt>
                <c:pt idx="9334">
                  <c:v>106.74925086417582</c:v>
                </c:pt>
                <c:pt idx="9335">
                  <c:v>106.78711331111666</c:v>
                </c:pt>
                <c:pt idx="9336">
                  <c:v>106.82311132795145</c:v>
                </c:pt>
                <c:pt idx="9337">
                  <c:v>106.97789747581592</c:v>
                </c:pt>
                <c:pt idx="9338">
                  <c:v>107.01450127969743</c:v>
                </c:pt>
                <c:pt idx="9339">
                  <c:v>107.01545692546159</c:v>
                </c:pt>
                <c:pt idx="9340">
                  <c:v>107.17720167677412</c:v>
                </c:pt>
                <c:pt idx="9341">
                  <c:v>107.23021094685016</c:v>
                </c:pt>
                <c:pt idx="9342">
                  <c:v>107.34669056260319</c:v>
                </c:pt>
                <c:pt idx="9343">
                  <c:v>107.35017038078465</c:v>
                </c:pt>
                <c:pt idx="9344">
                  <c:v>107.3803494717685</c:v>
                </c:pt>
                <c:pt idx="9345">
                  <c:v>107.4486958653427</c:v>
                </c:pt>
                <c:pt idx="9346">
                  <c:v>107.48113587296983</c:v>
                </c:pt>
                <c:pt idx="9347">
                  <c:v>107.50549295029424</c:v>
                </c:pt>
                <c:pt idx="9348">
                  <c:v>107.51735899802732</c:v>
                </c:pt>
                <c:pt idx="9349">
                  <c:v>107.58772860705115</c:v>
                </c:pt>
                <c:pt idx="9350">
                  <c:v>107.70517740140978</c:v>
                </c:pt>
                <c:pt idx="9351">
                  <c:v>107.73881631066122</c:v>
                </c:pt>
                <c:pt idx="9352">
                  <c:v>107.827019689564</c:v>
                </c:pt>
                <c:pt idx="9353">
                  <c:v>107.93540484043019</c:v>
                </c:pt>
                <c:pt idx="9354">
                  <c:v>108.14264676160658</c:v>
                </c:pt>
                <c:pt idx="9355">
                  <c:v>108.17113802999094</c:v>
                </c:pt>
                <c:pt idx="9356">
                  <c:v>108.20343639982237</c:v>
                </c:pt>
                <c:pt idx="9357">
                  <c:v>108.32515233227311</c:v>
                </c:pt>
                <c:pt idx="9358">
                  <c:v>108.39894497111197</c:v>
                </c:pt>
                <c:pt idx="9359">
                  <c:v>108.44187792379141</c:v>
                </c:pt>
                <c:pt idx="9360">
                  <c:v>108.44191748773989</c:v>
                </c:pt>
                <c:pt idx="9361">
                  <c:v>108.58415840876708</c:v>
                </c:pt>
                <c:pt idx="9362">
                  <c:v>108.66593249575304</c:v>
                </c:pt>
                <c:pt idx="9363">
                  <c:v>108.67217847899522</c:v>
                </c:pt>
                <c:pt idx="9364">
                  <c:v>108.68136639313175</c:v>
                </c:pt>
                <c:pt idx="9365">
                  <c:v>108.69396321535224</c:v>
                </c:pt>
                <c:pt idx="9366">
                  <c:v>108.86422596014188</c:v>
                </c:pt>
                <c:pt idx="9367">
                  <c:v>108.95935020753859</c:v>
                </c:pt>
                <c:pt idx="9368">
                  <c:v>109.05759972944767</c:v>
                </c:pt>
                <c:pt idx="9369">
                  <c:v>109.13737121343866</c:v>
                </c:pt>
                <c:pt idx="9370">
                  <c:v>109.22205486301979</c:v>
                </c:pt>
                <c:pt idx="9371">
                  <c:v>109.24638712809369</c:v>
                </c:pt>
                <c:pt idx="9372">
                  <c:v>109.24673051727979</c:v>
                </c:pt>
                <c:pt idx="9373">
                  <c:v>109.24915924684908</c:v>
                </c:pt>
                <c:pt idx="9374">
                  <c:v>109.27545797591186</c:v>
                </c:pt>
                <c:pt idx="9375">
                  <c:v>109.36151158874554</c:v>
                </c:pt>
                <c:pt idx="9376">
                  <c:v>109.40027337853805</c:v>
                </c:pt>
                <c:pt idx="9377">
                  <c:v>109.51720752049876</c:v>
                </c:pt>
                <c:pt idx="9378">
                  <c:v>109.65730531891928</c:v>
                </c:pt>
                <c:pt idx="9379">
                  <c:v>109.70676363089034</c:v>
                </c:pt>
                <c:pt idx="9380">
                  <c:v>109.7533082102449</c:v>
                </c:pt>
                <c:pt idx="9381">
                  <c:v>109.76269372246622</c:v>
                </c:pt>
                <c:pt idx="9382">
                  <c:v>109.85573260779449</c:v>
                </c:pt>
                <c:pt idx="9383">
                  <c:v>109.88600453323528</c:v>
                </c:pt>
                <c:pt idx="9384">
                  <c:v>110.0824158516009</c:v>
                </c:pt>
                <c:pt idx="9385">
                  <c:v>110.12320930521005</c:v>
                </c:pt>
                <c:pt idx="9386">
                  <c:v>110.28328107155842</c:v>
                </c:pt>
                <c:pt idx="9387">
                  <c:v>110.43503638858763</c:v>
                </c:pt>
                <c:pt idx="9388">
                  <c:v>110.46922477507631</c:v>
                </c:pt>
                <c:pt idx="9389">
                  <c:v>110.48865862851336</c:v>
                </c:pt>
                <c:pt idx="9390">
                  <c:v>110.48924523867157</c:v>
                </c:pt>
                <c:pt idx="9391">
                  <c:v>110.49321576989331</c:v>
                </c:pt>
                <c:pt idx="9392">
                  <c:v>110.5097087776717</c:v>
                </c:pt>
                <c:pt idx="9393">
                  <c:v>110.6662207248569</c:v>
                </c:pt>
                <c:pt idx="9394">
                  <c:v>110.71562109844913</c:v>
                </c:pt>
                <c:pt idx="9395">
                  <c:v>110.71729960316358</c:v>
                </c:pt>
                <c:pt idx="9396">
                  <c:v>110.78326365842572</c:v>
                </c:pt>
                <c:pt idx="9397">
                  <c:v>110.79894630933057</c:v>
                </c:pt>
                <c:pt idx="9398">
                  <c:v>110.82758303687974</c:v>
                </c:pt>
                <c:pt idx="9399">
                  <c:v>110.84001144051867</c:v>
                </c:pt>
                <c:pt idx="9400">
                  <c:v>110.97338767985327</c:v>
                </c:pt>
                <c:pt idx="9401">
                  <c:v>110.99852604394422</c:v>
                </c:pt>
                <c:pt idx="9402">
                  <c:v>111.20262431633316</c:v>
                </c:pt>
                <c:pt idx="9403">
                  <c:v>111.23665866999318</c:v>
                </c:pt>
                <c:pt idx="9404">
                  <c:v>111.24735319879238</c:v>
                </c:pt>
                <c:pt idx="9405">
                  <c:v>111.28567373654441</c:v>
                </c:pt>
                <c:pt idx="9406">
                  <c:v>111.38843618748002</c:v>
                </c:pt>
                <c:pt idx="9407">
                  <c:v>111.45848397671064</c:v>
                </c:pt>
                <c:pt idx="9408">
                  <c:v>111.48815769459509</c:v>
                </c:pt>
                <c:pt idx="9409">
                  <c:v>111.54791666046337</c:v>
                </c:pt>
                <c:pt idx="9410">
                  <c:v>111.64276703358198</c:v>
                </c:pt>
                <c:pt idx="9411">
                  <c:v>111.64576205538668</c:v>
                </c:pt>
                <c:pt idx="9412">
                  <c:v>111.69432577174503</c:v>
                </c:pt>
                <c:pt idx="9413">
                  <c:v>111.73892563345224</c:v>
                </c:pt>
                <c:pt idx="9414">
                  <c:v>111.97266635018138</c:v>
                </c:pt>
                <c:pt idx="9415">
                  <c:v>112.12044258120038</c:v>
                </c:pt>
                <c:pt idx="9416">
                  <c:v>112.27905263354327</c:v>
                </c:pt>
                <c:pt idx="9417">
                  <c:v>112.29800628376637</c:v>
                </c:pt>
                <c:pt idx="9418">
                  <c:v>112.35021231089789</c:v>
                </c:pt>
                <c:pt idx="9419">
                  <c:v>112.3599877667021</c:v>
                </c:pt>
                <c:pt idx="9420">
                  <c:v>112.37401065183867</c:v>
                </c:pt>
                <c:pt idx="9421">
                  <c:v>112.56816040061368</c:v>
                </c:pt>
                <c:pt idx="9422">
                  <c:v>112.61717646129054</c:v>
                </c:pt>
                <c:pt idx="9423">
                  <c:v>112.62030739428594</c:v>
                </c:pt>
                <c:pt idx="9424">
                  <c:v>112.62546496356754</c:v>
                </c:pt>
                <c:pt idx="9425">
                  <c:v>112.75469540674621</c:v>
                </c:pt>
                <c:pt idx="9426">
                  <c:v>112.76508323504319</c:v>
                </c:pt>
                <c:pt idx="9427">
                  <c:v>112.92404153534235</c:v>
                </c:pt>
                <c:pt idx="9428">
                  <c:v>113.03386166610353</c:v>
                </c:pt>
                <c:pt idx="9429">
                  <c:v>113.05358133854199</c:v>
                </c:pt>
                <c:pt idx="9430">
                  <c:v>113.08180667789611</c:v>
                </c:pt>
                <c:pt idx="9431">
                  <c:v>113.11766855377688</c:v>
                </c:pt>
                <c:pt idx="9432">
                  <c:v>113.14225412773068</c:v>
                </c:pt>
                <c:pt idx="9433">
                  <c:v>113.27810803641457</c:v>
                </c:pt>
                <c:pt idx="9434">
                  <c:v>113.44484906685993</c:v>
                </c:pt>
                <c:pt idx="9435">
                  <c:v>113.44772078512592</c:v>
                </c:pt>
                <c:pt idx="9436">
                  <c:v>113.51380455223243</c:v>
                </c:pt>
                <c:pt idx="9437">
                  <c:v>113.55556670094346</c:v>
                </c:pt>
                <c:pt idx="9438">
                  <c:v>113.59456566705903</c:v>
                </c:pt>
                <c:pt idx="9439">
                  <c:v>113.62477172271564</c:v>
                </c:pt>
                <c:pt idx="9440">
                  <c:v>113.62604618189285</c:v>
                </c:pt>
                <c:pt idx="9441">
                  <c:v>113.64501276956629</c:v>
                </c:pt>
                <c:pt idx="9442">
                  <c:v>113.75035582360404</c:v>
                </c:pt>
                <c:pt idx="9443">
                  <c:v>113.87978003416234</c:v>
                </c:pt>
                <c:pt idx="9444">
                  <c:v>114.08650708494717</c:v>
                </c:pt>
                <c:pt idx="9445">
                  <c:v>114.24346796504032</c:v>
                </c:pt>
                <c:pt idx="9446">
                  <c:v>114.34714712015156</c:v>
                </c:pt>
                <c:pt idx="9447">
                  <c:v>114.36496628345347</c:v>
                </c:pt>
                <c:pt idx="9448">
                  <c:v>114.58191559508856</c:v>
                </c:pt>
                <c:pt idx="9449">
                  <c:v>114.62914168303959</c:v>
                </c:pt>
                <c:pt idx="9450">
                  <c:v>114.64902343944789</c:v>
                </c:pt>
                <c:pt idx="9451">
                  <c:v>114.65162879122484</c:v>
                </c:pt>
                <c:pt idx="9452">
                  <c:v>114.66801285389593</c:v>
                </c:pt>
                <c:pt idx="9453">
                  <c:v>114.70330735521534</c:v>
                </c:pt>
                <c:pt idx="9454">
                  <c:v>114.71608626110621</c:v>
                </c:pt>
                <c:pt idx="9455">
                  <c:v>114.72739189484805</c:v>
                </c:pt>
                <c:pt idx="9456">
                  <c:v>114.79276878716938</c:v>
                </c:pt>
                <c:pt idx="9457">
                  <c:v>114.82469410732632</c:v>
                </c:pt>
                <c:pt idx="9458">
                  <c:v>114.92329870568999</c:v>
                </c:pt>
                <c:pt idx="9459">
                  <c:v>115.01232699306489</c:v>
                </c:pt>
                <c:pt idx="9460">
                  <c:v>115.08235208200512</c:v>
                </c:pt>
                <c:pt idx="9461">
                  <c:v>115.19431304213644</c:v>
                </c:pt>
                <c:pt idx="9462">
                  <c:v>115.22103012815406</c:v>
                </c:pt>
                <c:pt idx="9463">
                  <c:v>115.24517346954657</c:v>
                </c:pt>
                <c:pt idx="9464">
                  <c:v>115.2674333913954</c:v>
                </c:pt>
                <c:pt idx="9465">
                  <c:v>115.3008667960202</c:v>
                </c:pt>
                <c:pt idx="9466">
                  <c:v>115.42654953262502</c:v>
                </c:pt>
                <c:pt idx="9467">
                  <c:v>115.49224473112265</c:v>
                </c:pt>
                <c:pt idx="9468">
                  <c:v>115.69545001824466</c:v>
                </c:pt>
                <c:pt idx="9469">
                  <c:v>115.78748813319592</c:v>
                </c:pt>
                <c:pt idx="9470">
                  <c:v>115.83257836068886</c:v>
                </c:pt>
                <c:pt idx="9471">
                  <c:v>115.84138119014882</c:v>
                </c:pt>
                <c:pt idx="9472">
                  <c:v>115.84284111446517</c:v>
                </c:pt>
                <c:pt idx="9473">
                  <c:v>115.84513199388105</c:v>
                </c:pt>
                <c:pt idx="9474">
                  <c:v>116.01465232622154</c:v>
                </c:pt>
                <c:pt idx="9475">
                  <c:v>116.02401757770681</c:v>
                </c:pt>
                <c:pt idx="9476">
                  <c:v>116.14524677879513</c:v>
                </c:pt>
                <c:pt idx="9477">
                  <c:v>116.16166707633305</c:v>
                </c:pt>
                <c:pt idx="9478">
                  <c:v>116.18592475894175</c:v>
                </c:pt>
                <c:pt idx="9479">
                  <c:v>116.44059715947635</c:v>
                </c:pt>
                <c:pt idx="9480">
                  <c:v>116.58951440017429</c:v>
                </c:pt>
                <c:pt idx="9481">
                  <c:v>116.7080846910129</c:v>
                </c:pt>
                <c:pt idx="9482">
                  <c:v>116.88021008778237</c:v>
                </c:pt>
                <c:pt idx="9483">
                  <c:v>116.93005162813159</c:v>
                </c:pt>
                <c:pt idx="9484">
                  <c:v>116.98222872592528</c:v>
                </c:pt>
                <c:pt idx="9485">
                  <c:v>117.12239553060439</c:v>
                </c:pt>
                <c:pt idx="9486">
                  <c:v>117.13237547625327</c:v>
                </c:pt>
                <c:pt idx="9487">
                  <c:v>117.16247143406163</c:v>
                </c:pt>
                <c:pt idx="9488">
                  <c:v>117.17022338339935</c:v>
                </c:pt>
                <c:pt idx="9489">
                  <c:v>117.28877080181998</c:v>
                </c:pt>
                <c:pt idx="9490">
                  <c:v>117.37292274253453</c:v>
                </c:pt>
                <c:pt idx="9491">
                  <c:v>117.42001506210356</c:v>
                </c:pt>
                <c:pt idx="9492">
                  <c:v>117.45895941046152</c:v>
                </c:pt>
                <c:pt idx="9493">
                  <c:v>117.50220268570807</c:v>
                </c:pt>
                <c:pt idx="9494">
                  <c:v>117.51066455662991</c:v>
                </c:pt>
                <c:pt idx="9495">
                  <c:v>117.57895954302701</c:v>
                </c:pt>
                <c:pt idx="9496">
                  <c:v>117.64848705062366</c:v>
                </c:pt>
                <c:pt idx="9497">
                  <c:v>117.67381489963188</c:v>
                </c:pt>
                <c:pt idx="9498">
                  <c:v>117.69490318529878</c:v>
                </c:pt>
                <c:pt idx="9499">
                  <c:v>117.71441687303134</c:v>
                </c:pt>
                <c:pt idx="9500">
                  <c:v>117.77356295620888</c:v>
                </c:pt>
                <c:pt idx="9501">
                  <c:v>117.80396117630917</c:v>
                </c:pt>
                <c:pt idx="9502">
                  <c:v>117.81940083577936</c:v>
                </c:pt>
                <c:pt idx="9503">
                  <c:v>117.89807721611916</c:v>
                </c:pt>
                <c:pt idx="9504">
                  <c:v>118.02809361310166</c:v>
                </c:pt>
                <c:pt idx="9505">
                  <c:v>118.03310694179372</c:v>
                </c:pt>
                <c:pt idx="9506">
                  <c:v>118.03565814992714</c:v>
                </c:pt>
                <c:pt idx="9507">
                  <c:v>118.14629820976513</c:v>
                </c:pt>
                <c:pt idx="9508">
                  <c:v>118.23159083223139</c:v>
                </c:pt>
                <c:pt idx="9509">
                  <c:v>118.26382392396071</c:v>
                </c:pt>
                <c:pt idx="9510">
                  <c:v>118.30231821608723</c:v>
                </c:pt>
                <c:pt idx="9511">
                  <c:v>118.31334179033217</c:v>
                </c:pt>
                <c:pt idx="9512">
                  <c:v>118.31524481385162</c:v>
                </c:pt>
                <c:pt idx="9513">
                  <c:v>118.35639335948343</c:v>
                </c:pt>
                <c:pt idx="9514">
                  <c:v>118.63893057772627</c:v>
                </c:pt>
                <c:pt idx="9515">
                  <c:v>118.65546298543252</c:v>
                </c:pt>
                <c:pt idx="9516">
                  <c:v>118.74256185191977</c:v>
                </c:pt>
                <c:pt idx="9517">
                  <c:v>118.77273158690714</c:v>
                </c:pt>
                <c:pt idx="9518">
                  <c:v>118.85300603310714</c:v>
                </c:pt>
                <c:pt idx="9519">
                  <c:v>118.90473352685962</c:v>
                </c:pt>
                <c:pt idx="9520">
                  <c:v>119.01516139899816</c:v>
                </c:pt>
                <c:pt idx="9521">
                  <c:v>119.01757769965394</c:v>
                </c:pt>
                <c:pt idx="9522">
                  <c:v>119.21142878231802</c:v>
                </c:pt>
                <c:pt idx="9523">
                  <c:v>119.22328070136497</c:v>
                </c:pt>
                <c:pt idx="9524">
                  <c:v>119.25516897116826</c:v>
                </c:pt>
                <c:pt idx="9525">
                  <c:v>119.35930844660898</c:v>
                </c:pt>
                <c:pt idx="9526">
                  <c:v>119.47880799254482</c:v>
                </c:pt>
                <c:pt idx="9527">
                  <c:v>119.56351982583482</c:v>
                </c:pt>
                <c:pt idx="9528">
                  <c:v>119.61534701918127</c:v>
                </c:pt>
                <c:pt idx="9529">
                  <c:v>119.62559422221447</c:v>
                </c:pt>
                <c:pt idx="9530">
                  <c:v>119.77311287503936</c:v>
                </c:pt>
                <c:pt idx="9531">
                  <c:v>119.82517492668818</c:v>
                </c:pt>
                <c:pt idx="9532">
                  <c:v>119.83757605192113</c:v>
                </c:pt>
                <c:pt idx="9533">
                  <c:v>119.85892247900281</c:v>
                </c:pt>
                <c:pt idx="9534">
                  <c:v>119.94081506947643</c:v>
                </c:pt>
                <c:pt idx="9535">
                  <c:v>120.06468470977711</c:v>
                </c:pt>
                <c:pt idx="9536">
                  <c:v>120.19343077130647</c:v>
                </c:pt>
                <c:pt idx="9537">
                  <c:v>120.25179219187535</c:v>
                </c:pt>
                <c:pt idx="9538">
                  <c:v>120.3645426767531</c:v>
                </c:pt>
                <c:pt idx="9539">
                  <c:v>120.37949923962316</c:v>
                </c:pt>
                <c:pt idx="9540">
                  <c:v>120.40993502274213</c:v>
                </c:pt>
                <c:pt idx="9541">
                  <c:v>120.52569274224871</c:v>
                </c:pt>
                <c:pt idx="9542">
                  <c:v>120.7416625858809</c:v>
                </c:pt>
                <c:pt idx="9543">
                  <c:v>120.88718164370482</c:v>
                </c:pt>
                <c:pt idx="9544">
                  <c:v>121.04342911535429</c:v>
                </c:pt>
                <c:pt idx="9545">
                  <c:v>121.06337178202095</c:v>
                </c:pt>
                <c:pt idx="9546">
                  <c:v>121.14348429183458</c:v>
                </c:pt>
                <c:pt idx="9547">
                  <c:v>121.17691577729161</c:v>
                </c:pt>
                <c:pt idx="9548">
                  <c:v>121.18667017775923</c:v>
                </c:pt>
                <c:pt idx="9549">
                  <c:v>121.33218428306199</c:v>
                </c:pt>
                <c:pt idx="9550">
                  <c:v>121.40570964628675</c:v>
                </c:pt>
                <c:pt idx="9551">
                  <c:v>121.61114992069857</c:v>
                </c:pt>
                <c:pt idx="9552">
                  <c:v>121.67543488106648</c:v>
                </c:pt>
                <c:pt idx="9553">
                  <c:v>121.75012428165209</c:v>
                </c:pt>
                <c:pt idx="9554">
                  <c:v>121.79849605960983</c:v>
                </c:pt>
                <c:pt idx="9555">
                  <c:v>121.93463674367706</c:v>
                </c:pt>
                <c:pt idx="9556">
                  <c:v>121.95861660993521</c:v>
                </c:pt>
                <c:pt idx="9557">
                  <c:v>122.00676742102534</c:v>
                </c:pt>
                <c:pt idx="9558">
                  <c:v>122.11105276613169</c:v>
                </c:pt>
                <c:pt idx="9559">
                  <c:v>122.22191783400511</c:v>
                </c:pt>
                <c:pt idx="9560">
                  <c:v>122.34848715439571</c:v>
                </c:pt>
                <c:pt idx="9561">
                  <c:v>122.38356063058102</c:v>
                </c:pt>
                <c:pt idx="9562">
                  <c:v>122.42247264000713</c:v>
                </c:pt>
                <c:pt idx="9563">
                  <c:v>122.60264186250141</c:v>
                </c:pt>
                <c:pt idx="9564">
                  <c:v>122.63954859612993</c:v>
                </c:pt>
                <c:pt idx="9565">
                  <c:v>122.73584473523768</c:v>
                </c:pt>
                <c:pt idx="9566">
                  <c:v>122.96696189801717</c:v>
                </c:pt>
                <c:pt idx="9567">
                  <c:v>123.05638647712914</c:v>
                </c:pt>
                <c:pt idx="9568">
                  <c:v>123.06642542248015</c:v>
                </c:pt>
                <c:pt idx="9569">
                  <c:v>123.15474378392891</c:v>
                </c:pt>
                <c:pt idx="9570">
                  <c:v>123.38385626642395</c:v>
                </c:pt>
                <c:pt idx="9571">
                  <c:v>123.48975158515225</c:v>
                </c:pt>
                <c:pt idx="9572">
                  <c:v>123.53823105431619</c:v>
                </c:pt>
                <c:pt idx="9573">
                  <c:v>123.62165819159895</c:v>
                </c:pt>
                <c:pt idx="9574">
                  <c:v>123.62427606703872</c:v>
                </c:pt>
                <c:pt idx="9575">
                  <c:v>123.714219429236</c:v>
                </c:pt>
                <c:pt idx="9576">
                  <c:v>123.71888928321493</c:v>
                </c:pt>
                <c:pt idx="9577">
                  <c:v>123.80079595848959</c:v>
                </c:pt>
                <c:pt idx="9578">
                  <c:v>123.80837521050023</c:v>
                </c:pt>
                <c:pt idx="9579">
                  <c:v>123.85361181846152</c:v>
                </c:pt>
                <c:pt idx="9580">
                  <c:v>123.87734995294822</c:v>
                </c:pt>
                <c:pt idx="9581">
                  <c:v>123.99574357913184</c:v>
                </c:pt>
                <c:pt idx="9582">
                  <c:v>124.33776164775296</c:v>
                </c:pt>
                <c:pt idx="9583">
                  <c:v>124.50183121092731</c:v>
                </c:pt>
                <c:pt idx="9584">
                  <c:v>124.54998955167441</c:v>
                </c:pt>
                <c:pt idx="9585">
                  <c:v>124.55582698563423</c:v>
                </c:pt>
                <c:pt idx="9586">
                  <c:v>124.57968277931231</c:v>
                </c:pt>
                <c:pt idx="9587">
                  <c:v>124.58426107111596</c:v>
                </c:pt>
                <c:pt idx="9588">
                  <c:v>124.60342702523843</c:v>
                </c:pt>
                <c:pt idx="9589">
                  <c:v>124.65348873382015</c:v>
                </c:pt>
                <c:pt idx="9590">
                  <c:v>124.69498210733202</c:v>
                </c:pt>
                <c:pt idx="9591">
                  <c:v>124.80242094664915</c:v>
                </c:pt>
                <c:pt idx="9592">
                  <c:v>124.8411221308245</c:v>
                </c:pt>
                <c:pt idx="9593">
                  <c:v>124.85326961821276</c:v>
                </c:pt>
                <c:pt idx="9594">
                  <c:v>125.18658735000834</c:v>
                </c:pt>
                <c:pt idx="9595">
                  <c:v>125.19064923780864</c:v>
                </c:pt>
                <c:pt idx="9596">
                  <c:v>125.24330483210264</c:v>
                </c:pt>
                <c:pt idx="9597">
                  <c:v>125.28112411366749</c:v>
                </c:pt>
                <c:pt idx="9598">
                  <c:v>125.29101945807712</c:v>
                </c:pt>
                <c:pt idx="9599">
                  <c:v>125.34429390374753</c:v>
                </c:pt>
                <c:pt idx="9600">
                  <c:v>125.36485583241105</c:v>
                </c:pt>
                <c:pt idx="9601">
                  <c:v>125.47187200263791</c:v>
                </c:pt>
                <c:pt idx="9602">
                  <c:v>125.56208336928938</c:v>
                </c:pt>
                <c:pt idx="9603">
                  <c:v>125.61841330185779</c:v>
                </c:pt>
                <c:pt idx="9604">
                  <c:v>125.62188242096104</c:v>
                </c:pt>
                <c:pt idx="9605">
                  <c:v>125.63090275746288</c:v>
                </c:pt>
                <c:pt idx="9606">
                  <c:v>125.70099051354457</c:v>
                </c:pt>
                <c:pt idx="9607">
                  <c:v>125.80407636196792</c:v>
                </c:pt>
                <c:pt idx="9608">
                  <c:v>125.84633555242962</c:v>
                </c:pt>
                <c:pt idx="9609">
                  <c:v>125.87740923848725</c:v>
                </c:pt>
                <c:pt idx="9610">
                  <c:v>125.89521571181311</c:v>
                </c:pt>
                <c:pt idx="9611">
                  <c:v>125.93383114891034</c:v>
                </c:pt>
                <c:pt idx="9612">
                  <c:v>125.96730259988465</c:v>
                </c:pt>
                <c:pt idx="9613">
                  <c:v>126.13260517306837</c:v>
                </c:pt>
                <c:pt idx="9614">
                  <c:v>126.22255501159647</c:v>
                </c:pt>
                <c:pt idx="9615">
                  <c:v>126.22501137832785</c:v>
                </c:pt>
                <c:pt idx="9616">
                  <c:v>126.41859306973518</c:v>
                </c:pt>
                <c:pt idx="9617">
                  <c:v>126.58923753320062</c:v>
                </c:pt>
                <c:pt idx="9618">
                  <c:v>126.66489428424673</c:v>
                </c:pt>
                <c:pt idx="9619">
                  <c:v>126.68173914332914</c:v>
                </c:pt>
                <c:pt idx="9620">
                  <c:v>126.71884287565415</c:v>
                </c:pt>
                <c:pt idx="9621">
                  <c:v>126.86318506723752</c:v>
                </c:pt>
                <c:pt idx="9622">
                  <c:v>126.97525173213948</c:v>
                </c:pt>
                <c:pt idx="9623">
                  <c:v>127.07863266196179</c:v>
                </c:pt>
                <c:pt idx="9624">
                  <c:v>127.17150363777941</c:v>
                </c:pt>
                <c:pt idx="9625">
                  <c:v>127.2020365481451</c:v>
                </c:pt>
                <c:pt idx="9626">
                  <c:v>127.20489497309094</c:v>
                </c:pt>
                <c:pt idx="9627">
                  <c:v>127.37708668517041</c:v>
                </c:pt>
                <c:pt idx="9628">
                  <c:v>127.45431270889826</c:v>
                </c:pt>
                <c:pt idx="9629">
                  <c:v>127.54318611069995</c:v>
                </c:pt>
                <c:pt idx="9630">
                  <c:v>127.65118654025741</c:v>
                </c:pt>
                <c:pt idx="9631">
                  <c:v>127.65296927255571</c:v>
                </c:pt>
                <c:pt idx="9632">
                  <c:v>127.69587305227256</c:v>
                </c:pt>
                <c:pt idx="9633">
                  <c:v>127.70855609029641</c:v>
                </c:pt>
                <c:pt idx="9634">
                  <c:v>127.84603506874122</c:v>
                </c:pt>
                <c:pt idx="9635">
                  <c:v>128.01704366335656</c:v>
                </c:pt>
                <c:pt idx="9636">
                  <c:v>128.06625118516385</c:v>
                </c:pt>
                <c:pt idx="9637">
                  <c:v>128.25910650329647</c:v>
                </c:pt>
                <c:pt idx="9638">
                  <c:v>128.29027422531948</c:v>
                </c:pt>
                <c:pt idx="9639">
                  <c:v>128.29303211801985</c:v>
                </c:pt>
                <c:pt idx="9640">
                  <c:v>128.42078966042331</c:v>
                </c:pt>
                <c:pt idx="9641">
                  <c:v>128.54426655516716</c:v>
                </c:pt>
                <c:pt idx="9642">
                  <c:v>128.64260783596811</c:v>
                </c:pt>
                <c:pt idx="9643">
                  <c:v>128.70991183140566</c:v>
                </c:pt>
                <c:pt idx="9644">
                  <c:v>128.74740415505258</c:v>
                </c:pt>
                <c:pt idx="9645">
                  <c:v>128.82249305010265</c:v>
                </c:pt>
                <c:pt idx="9646">
                  <c:v>128.93969359301235</c:v>
                </c:pt>
                <c:pt idx="9647">
                  <c:v>129.05278802996423</c:v>
                </c:pt>
                <c:pt idx="9648">
                  <c:v>129.40200653054393</c:v>
                </c:pt>
                <c:pt idx="9649">
                  <c:v>129.54498624067179</c:v>
                </c:pt>
                <c:pt idx="9650">
                  <c:v>129.7077673396285</c:v>
                </c:pt>
                <c:pt idx="9651">
                  <c:v>129.75376929929959</c:v>
                </c:pt>
                <c:pt idx="9652">
                  <c:v>129.77698191367702</c:v>
                </c:pt>
                <c:pt idx="9653">
                  <c:v>129.91251603138647</c:v>
                </c:pt>
                <c:pt idx="9654">
                  <c:v>129.94072655663646</c:v>
                </c:pt>
                <c:pt idx="9655">
                  <c:v>129.94418360555585</c:v>
                </c:pt>
                <c:pt idx="9656">
                  <c:v>129.9772807093419</c:v>
                </c:pt>
                <c:pt idx="9657">
                  <c:v>130.03038166759728</c:v>
                </c:pt>
                <c:pt idx="9658">
                  <c:v>130.08364319018281</c:v>
                </c:pt>
                <c:pt idx="9659">
                  <c:v>130.13445716557433</c:v>
                </c:pt>
                <c:pt idx="9660">
                  <c:v>130.24545116657742</c:v>
                </c:pt>
                <c:pt idx="9661">
                  <c:v>130.4161696310365</c:v>
                </c:pt>
                <c:pt idx="9662">
                  <c:v>130.48409103819847</c:v>
                </c:pt>
                <c:pt idx="9663">
                  <c:v>130.49173484746811</c:v>
                </c:pt>
                <c:pt idx="9664">
                  <c:v>130.56761710889609</c:v>
                </c:pt>
                <c:pt idx="9665">
                  <c:v>130.69536430510274</c:v>
                </c:pt>
                <c:pt idx="9666">
                  <c:v>130.90746005646264</c:v>
                </c:pt>
                <c:pt idx="9667">
                  <c:v>131.0581610933512</c:v>
                </c:pt>
                <c:pt idx="9668">
                  <c:v>131.07064694098634</c:v>
                </c:pt>
                <c:pt idx="9669">
                  <c:v>131.07981122843768</c:v>
                </c:pt>
                <c:pt idx="9670">
                  <c:v>131.09740058313758</c:v>
                </c:pt>
                <c:pt idx="9671">
                  <c:v>131.15134692997566</c:v>
                </c:pt>
                <c:pt idx="9672">
                  <c:v>131.18147963182869</c:v>
                </c:pt>
                <c:pt idx="9673">
                  <c:v>131.25722375740978</c:v>
                </c:pt>
                <c:pt idx="9674">
                  <c:v>131.28650763710723</c:v>
                </c:pt>
                <c:pt idx="9675">
                  <c:v>131.29112795528206</c:v>
                </c:pt>
                <c:pt idx="9676">
                  <c:v>131.56679910544747</c:v>
                </c:pt>
                <c:pt idx="9677">
                  <c:v>131.66823917295471</c:v>
                </c:pt>
                <c:pt idx="9678">
                  <c:v>131.70017625993424</c:v>
                </c:pt>
                <c:pt idx="9679">
                  <c:v>131.80677143904529</c:v>
                </c:pt>
                <c:pt idx="9680">
                  <c:v>131.82302479404771</c:v>
                </c:pt>
                <c:pt idx="9681">
                  <c:v>131.85659073635398</c:v>
                </c:pt>
                <c:pt idx="9682">
                  <c:v>131.89479906202075</c:v>
                </c:pt>
                <c:pt idx="9683">
                  <c:v>131.90817065955372</c:v>
                </c:pt>
                <c:pt idx="9684">
                  <c:v>132.01436875117412</c:v>
                </c:pt>
                <c:pt idx="9685">
                  <c:v>132.05777536705304</c:v>
                </c:pt>
                <c:pt idx="9686">
                  <c:v>132.11157345720721</c:v>
                </c:pt>
                <c:pt idx="9687">
                  <c:v>132.44303109083108</c:v>
                </c:pt>
                <c:pt idx="9688">
                  <c:v>132.48787242996602</c:v>
                </c:pt>
                <c:pt idx="9689">
                  <c:v>132.70602137598883</c:v>
                </c:pt>
                <c:pt idx="9690">
                  <c:v>132.70797954467869</c:v>
                </c:pt>
                <c:pt idx="9691">
                  <c:v>132.85891961305009</c:v>
                </c:pt>
                <c:pt idx="9692">
                  <c:v>132.92390946116484</c:v>
                </c:pt>
                <c:pt idx="9693">
                  <c:v>133.13736711086602</c:v>
                </c:pt>
                <c:pt idx="9694">
                  <c:v>133.19289916286485</c:v>
                </c:pt>
                <c:pt idx="9695">
                  <c:v>133.29233119078563</c:v>
                </c:pt>
                <c:pt idx="9696">
                  <c:v>133.35010085464151</c:v>
                </c:pt>
                <c:pt idx="9697">
                  <c:v>133.40003413751302</c:v>
                </c:pt>
                <c:pt idx="9698">
                  <c:v>133.60349537206204</c:v>
                </c:pt>
                <c:pt idx="9699">
                  <c:v>133.67130054199347</c:v>
                </c:pt>
                <c:pt idx="9700">
                  <c:v>133.71507725156343</c:v>
                </c:pt>
                <c:pt idx="9701">
                  <c:v>134.02463328865693</c:v>
                </c:pt>
                <c:pt idx="9702">
                  <c:v>134.05349751771107</c:v>
                </c:pt>
                <c:pt idx="9703">
                  <c:v>134.15716891167529</c:v>
                </c:pt>
                <c:pt idx="9704">
                  <c:v>134.22414168430555</c:v>
                </c:pt>
                <c:pt idx="9705">
                  <c:v>134.46559263382849</c:v>
                </c:pt>
                <c:pt idx="9706">
                  <c:v>134.49279458895376</c:v>
                </c:pt>
                <c:pt idx="9707">
                  <c:v>134.49450686592996</c:v>
                </c:pt>
                <c:pt idx="9708">
                  <c:v>134.71027252531582</c:v>
                </c:pt>
                <c:pt idx="9709">
                  <c:v>134.91080141239581</c:v>
                </c:pt>
                <c:pt idx="9710">
                  <c:v>135.06162937737574</c:v>
                </c:pt>
                <c:pt idx="9711">
                  <c:v>135.18475767307453</c:v>
                </c:pt>
                <c:pt idx="9712">
                  <c:v>135.28121757820531</c:v>
                </c:pt>
                <c:pt idx="9713">
                  <c:v>135.29893835138358</c:v>
                </c:pt>
                <c:pt idx="9714">
                  <c:v>135.37694659311504</c:v>
                </c:pt>
                <c:pt idx="9715">
                  <c:v>135.59340252567239</c:v>
                </c:pt>
                <c:pt idx="9716">
                  <c:v>135.71560663043573</c:v>
                </c:pt>
                <c:pt idx="9717">
                  <c:v>135.85029110746706</c:v>
                </c:pt>
                <c:pt idx="9718">
                  <c:v>135.96925373989174</c:v>
                </c:pt>
                <c:pt idx="9719">
                  <c:v>136.00639721655631</c:v>
                </c:pt>
                <c:pt idx="9720">
                  <c:v>136.12277443282196</c:v>
                </c:pt>
                <c:pt idx="9721">
                  <c:v>136.22658859157326</c:v>
                </c:pt>
                <c:pt idx="9722">
                  <c:v>136.23033468347342</c:v>
                </c:pt>
                <c:pt idx="9723">
                  <c:v>136.3217649435434</c:v>
                </c:pt>
                <c:pt idx="9724">
                  <c:v>136.3358087584034</c:v>
                </c:pt>
                <c:pt idx="9725">
                  <c:v>136.45616685845883</c:v>
                </c:pt>
                <c:pt idx="9726">
                  <c:v>136.47374116877185</c:v>
                </c:pt>
                <c:pt idx="9727">
                  <c:v>136.56578130957254</c:v>
                </c:pt>
                <c:pt idx="9728">
                  <c:v>136.57189284028047</c:v>
                </c:pt>
                <c:pt idx="9729">
                  <c:v>136.66641799118284</c:v>
                </c:pt>
                <c:pt idx="9730">
                  <c:v>136.74079186848624</c:v>
                </c:pt>
                <c:pt idx="9731">
                  <c:v>136.79429705968531</c:v>
                </c:pt>
                <c:pt idx="9732">
                  <c:v>136.89858344133583</c:v>
                </c:pt>
                <c:pt idx="9733">
                  <c:v>136.93704850479915</c:v>
                </c:pt>
                <c:pt idx="9734">
                  <c:v>137.07141511686586</c:v>
                </c:pt>
                <c:pt idx="9735">
                  <c:v>137.21819617256631</c:v>
                </c:pt>
                <c:pt idx="9736">
                  <c:v>137.43615744914723</c:v>
                </c:pt>
                <c:pt idx="9737">
                  <c:v>137.45966409097235</c:v>
                </c:pt>
                <c:pt idx="9738">
                  <c:v>137.47756202298692</c:v>
                </c:pt>
                <c:pt idx="9739">
                  <c:v>137.53588784527241</c:v>
                </c:pt>
                <c:pt idx="9740">
                  <c:v>137.55204012367642</c:v>
                </c:pt>
                <c:pt idx="9741">
                  <c:v>137.65324809035241</c:v>
                </c:pt>
                <c:pt idx="9742">
                  <c:v>137.70275808731228</c:v>
                </c:pt>
                <c:pt idx="9743">
                  <c:v>137.71527917080138</c:v>
                </c:pt>
                <c:pt idx="9744">
                  <c:v>137.72282557933036</c:v>
                </c:pt>
                <c:pt idx="9745">
                  <c:v>137.78797539697817</c:v>
                </c:pt>
                <c:pt idx="9746">
                  <c:v>137.90535490244889</c:v>
                </c:pt>
                <c:pt idx="9747">
                  <c:v>138.14221562962973</c:v>
                </c:pt>
                <c:pt idx="9748">
                  <c:v>138.15218334478203</c:v>
                </c:pt>
                <c:pt idx="9749">
                  <c:v>138.20339812231771</c:v>
                </c:pt>
                <c:pt idx="9750">
                  <c:v>138.36690303825736</c:v>
                </c:pt>
                <c:pt idx="9751">
                  <c:v>138.44222848367178</c:v>
                </c:pt>
                <c:pt idx="9752">
                  <c:v>138.61370852018922</c:v>
                </c:pt>
                <c:pt idx="9753">
                  <c:v>139.16611642938292</c:v>
                </c:pt>
                <c:pt idx="9754">
                  <c:v>139.18046912583634</c:v>
                </c:pt>
                <c:pt idx="9755">
                  <c:v>139.79167030765501</c:v>
                </c:pt>
                <c:pt idx="9756">
                  <c:v>140.13646796825086</c:v>
                </c:pt>
                <c:pt idx="9757">
                  <c:v>140.19701663467211</c:v>
                </c:pt>
                <c:pt idx="9758">
                  <c:v>140.66998467991647</c:v>
                </c:pt>
                <c:pt idx="9759">
                  <c:v>140.73862360100395</c:v>
                </c:pt>
                <c:pt idx="9760">
                  <c:v>140.89298139539898</c:v>
                </c:pt>
                <c:pt idx="9761">
                  <c:v>140.91853537239768</c:v>
                </c:pt>
                <c:pt idx="9762">
                  <c:v>141.02982650300382</c:v>
                </c:pt>
                <c:pt idx="9763">
                  <c:v>141.18554723862636</c:v>
                </c:pt>
                <c:pt idx="9764">
                  <c:v>141.31843341743274</c:v>
                </c:pt>
                <c:pt idx="9765">
                  <c:v>141.37933805603541</c:v>
                </c:pt>
                <c:pt idx="9766">
                  <c:v>141.43993791277919</c:v>
                </c:pt>
                <c:pt idx="9767">
                  <c:v>141.56054719484914</c:v>
                </c:pt>
                <c:pt idx="9768">
                  <c:v>141.67573747039569</c:v>
                </c:pt>
                <c:pt idx="9769">
                  <c:v>141.68766776049958</c:v>
                </c:pt>
                <c:pt idx="9770">
                  <c:v>141.93165590203412</c:v>
                </c:pt>
                <c:pt idx="9771">
                  <c:v>142.06904436404682</c:v>
                </c:pt>
                <c:pt idx="9772">
                  <c:v>142.14869875438251</c:v>
                </c:pt>
                <c:pt idx="9773">
                  <c:v>142.1491601307734</c:v>
                </c:pt>
                <c:pt idx="9774">
                  <c:v>142.39733718530709</c:v>
                </c:pt>
                <c:pt idx="9775">
                  <c:v>142.39893666019668</c:v>
                </c:pt>
                <c:pt idx="9776">
                  <c:v>142.46760218941853</c:v>
                </c:pt>
                <c:pt idx="9777">
                  <c:v>142.51120053312155</c:v>
                </c:pt>
                <c:pt idx="9778">
                  <c:v>142.69942271024172</c:v>
                </c:pt>
                <c:pt idx="9779">
                  <c:v>143.28485763497696</c:v>
                </c:pt>
                <c:pt idx="9780">
                  <c:v>144.19574840434086</c:v>
                </c:pt>
                <c:pt idx="9781">
                  <c:v>144.23129140158412</c:v>
                </c:pt>
                <c:pt idx="9782">
                  <c:v>144.26601953967628</c:v>
                </c:pt>
                <c:pt idx="9783">
                  <c:v>144.34510289654145</c:v>
                </c:pt>
                <c:pt idx="9784">
                  <c:v>144.77399015670082</c:v>
                </c:pt>
                <c:pt idx="9785">
                  <c:v>144.88144729194559</c:v>
                </c:pt>
                <c:pt idx="9786">
                  <c:v>144.88545529999661</c:v>
                </c:pt>
                <c:pt idx="9787">
                  <c:v>144.92852137086541</c:v>
                </c:pt>
                <c:pt idx="9788">
                  <c:v>144.99320788713086</c:v>
                </c:pt>
                <c:pt idx="9789">
                  <c:v>145.07829252792067</c:v>
                </c:pt>
                <c:pt idx="9790">
                  <c:v>145.51358844544779</c:v>
                </c:pt>
                <c:pt idx="9791">
                  <c:v>145.63576835359538</c:v>
                </c:pt>
                <c:pt idx="9792">
                  <c:v>145.64922922831025</c:v>
                </c:pt>
                <c:pt idx="9793">
                  <c:v>145.66264215578363</c:v>
                </c:pt>
                <c:pt idx="9794">
                  <c:v>145.71393836208634</c:v>
                </c:pt>
                <c:pt idx="9795">
                  <c:v>145.72931655691139</c:v>
                </c:pt>
                <c:pt idx="9796">
                  <c:v>145.8005026932729</c:v>
                </c:pt>
                <c:pt idx="9797">
                  <c:v>145.81306423010503</c:v>
                </c:pt>
                <c:pt idx="9798">
                  <c:v>145.891068771167</c:v>
                </c:pt>
                <c:pt idx="9799">
                  <c:v>145.90574760123224</c:v>
                </c:pt>
                <c:pt idx="9800">
                  <c:v>146.12437254583438</c:v>
                </c:pt>
                <c:pt idx="9801">
                  <c:v>146.54371033058405</c:v>
                </c:pt>
                <c:pt idx="9802">
                  <c:v>146.90620181305715</c:v>
                </c:pt>
                <c:pt idx="9803">
                  <c:v>146.95588055037157</c:v>
                </c:pt>
                <c:pt idx="9804">
                  <c:v>147.09103563776392</c:v>
                </c:pt>
                <c:pt idx="9805">
                  <c:v>147.15320214685485</c:v>
                </c:pt>
                <c:pt idx="9806">
                  <c:v>147.2379031045802</c:v>
                </c:pt>
                <c:pt idx="9807">
                  <c:v>147.61011836998208</c:v>
                </c:pt>
                <c:pt idx="9808">
                  <c:v>147.69799718035225</c:v>
                </c:pt>
                <c:pt idx="9809">
                  <c:v>147.89260775092222</c:v>
                </c:pt>
                <c:pt idx="9810">
                  <c:v>148.07025480707702</c:v>
                </c:pt>
                <c:pt idx="9811">
                  <c:v>148.0959721945562</c:v>
                </c:pt>
                <c:pt idx="9812">
                  <c:v>148.12559922051994</c:v>
                </c:pt>
                <c:pt idx="9813">
                  <c:v>148.17401418727619</c:v>
                </c:pt>
                <c:pt idx="9814">
                  <c:v>148.35007322813274</c:v>
                </c:pt>
                <c:pt idx="9815">
                  <c:v>148.48021288986686</c:v>
                </c:pt>
                <c:pt idx="9816">
                  <c:v>148.55869561745311</c:v>
                </c:pt>
                <c:pt idx="9817">
                  <c:v>148.56498799315119</c:v>
                </c:pt>
                <c:pt idx="9818">
                  <c:v>148.64854317607947</c:v>
                </c:pt>
                <c:pt idx="9819">
                  <c:v>148.7577392180703</c:v>
                </c:pt>
                <c:pt idx="9820">
                  <c:v>149.0003629744256</c:v>
                </c:pt>
                <c:pt idx="9821">
                  <c:v>149.20830064731288</c:v>
                </c:pt>
                <c:pt idx="9822">
                  <c:v>149.21194716308335</c:v>
                </c:pt>
                <c:pt idx="9823">
                  <c:v>149.21587270937795</c:v>
                </c:pt>
                <c:pt idx="9824">
                  <c:v>149.67133897943191</c:v>
                </c:pt>
                <c:pt idx="9825">
                  <c:v>150.5968691404675</c:v>
                </c:pt>
                <c:pt idx="9826">
                  <c:v>150.80425814307173</c:v>
                </c:pt>
                <c:pt idx="9827">
                  <c:v>151.06970257305329</c:v>
                </c:pt>
                <c:pt idx="9828">
                  <c:v>151.07783232420422</c:v>
                </c:pt>
                <c:pt idx="9829">
                  <c:v>151.15510919204849</c:v>
                </c:pt>
                <c:pt idx="9830">
                  <c:v>151.25600747319177</c:v>
                </c:pt>
                <c:pt idx="9831">
                  <c:v>151.27872964644135</c:v>
                </c:pt>
                <c:pt idx="9832">
                  <c:v>151.37396267717048</c:v>
                </c:pt>
                <c:pt idx="9833">
                  <c:v>151.75148686811696</c:v>
                </c:pt>
                <c:pt idx="9834">
                  <c:v>151.783625996784</c:v>
                </c:pt>
                <c:pt idx="9835">
                  <c:v>151.80603370193256</c:v>
                </c:pt>
                <c:pt idx="9836">
                  <c:v>151.81429532908973</c:v>
                </c:pt>
                <c:pt idx="9837">
                  <c:v>151.85487907011338</c:v>
                </c:pt>
                <c:pt idx="9838">
                  <c:v>151.88760789263782</c:v>
                </c:pt>
                <c:pt idx="9839">
                  <c:v>152.0069533591215</c:v>
                </c:pt>
                <c:pt idx="9840">
                  <c:v>152.04436153558041</c:v>
                </c:pt>
                <c:pt idx="9841">
                  <c:v>152.27296412332328</c:v>
                </c:pt>
                <c:pt idx="9842">
                  <c:v>153.09358023411627</c:v>
                </c:pt>
                <c:pt idx="9843">
                  <c:v>153.14084616638445</c:v>
                </c:pt>
                <c:pt idx="9844">
                  <c:v>153.22229528741678</c:v>
                </c:pt>
                <c:pt idx="9845">
                  <c:v>153.24464141516714</c:v>
                </c:pt>
                <c:pt idx="9846">
                  <c:v>153.41209062156571</c:v>
                </c:pt>
                <c:pt idx="9847">
                  <c:v>153.46020316622347</c:v>
                </c:pt>
                <c:pt idx="9848">
                  <c:v>153.47636036234769</c:v>
                </c:pt>
                <c:pt idx="9849">
                  <c:v>153.76038759333284</c:v>
                </c:pt>
                <c:pt idx="9850">
                  <c:v>153.78591683340682</c:v>
                </c:pt>
                <c:pt idx="9851">
                  <c:v>154.33836185895299</c:v>
                </c:pt>
                <c:pt idx="9852">
                  <c:v>154.40448341698854</c:v>
                </c:pt>
                <c:pt idx="9853">
                  <c:v>154.71636057173762</c:v>
                </c:pt>
                <c:pt idx="9854">
                  <c:v>154.72720430130599</c:v>
                </c:pt>
                <c:pt idx="9855">
                  <c:v>154.93119205895673</c:v>
                </c:pt>
                <c:pt idx="9856">
                  <c:v>155.297157361442</c:v>
                </c:pt>
                <c:pt idx="9857">
                  <c:v>155.61838488626904</c:v>
                </c:pt>
                <c:pt idx="9858">
                  <c:v>155.65567271960958</c:v>
                </c:pt>
                <c:pt idx="9859">
                  <c:v>155.69694714801014</c:v>
                </c:pt>
                <c:pt idx="9860">
                  <c:v>155.73485653525108</c:v>
                </c:pt>
                <c:pt idx="9861">
                  <c:v>155.74041368860972</c:v>
                </c:pt>
                <c:pt idx="9862">
                  <c:v>155.89166720632466</c:v>
                </c:pt>
                <c:pt idx="9863">
                  <c:v>156.16444557736446</c:v>
                </c:pt>
                <c:pt idx="9864">
                  <c:v>156.36120788317777</c:v>
                </c:pt>
                <c:pt idx="9865">
                  <c:v>156.3663290612825</c:v>
                </c:pt>
                <c:pt idx="9866">
                  <c:v>156.74281661916109</c:v>
                </c:pt>
                <c:pt idx="9867">
                  <c:v>157.12787526288878</c:v>
                </c:pt>
                <c:pt idx="9868">
                  <c:v>157.2369829651646</c:v>
                </c:pt>
                <c:pt idx="9869">
                  <c:v>157.49271542506202</c:v>
                </c:pt>
                <c:pt idx="9870">
                  <c:v>157.55140287328811</c:v>
                </c:pt>
                <c:pt idx="9871">
                  <c:v>157.56482571581037</c:v>
                </c:pt>
                <c:pt idx="9872">
                  <c:v>157.86286143523398</c:v>
                </c:pt>
                <c:pt idx="9873">
                  <c:v>157.93208089327115</c:v>
                </c:pt>
                <c:pt idx="9874">
                  <c:v>158.4007858637427</c:v>
                </c:pt>
                <c:pt idx="9875">
                  <c:v>158.54325217845735</c:v>
                </c:pt>
                <c:pt idx="9876">
                  <c:v>158.62277539969912</c:v>
                </c:pt>
                <c:pt idx="9877">
                  <c:v>158.7099640034333</c:v>
                </c:pt>
                <c:pt idx="9878">
                  <c:v>158.90404813686726</c:v>
                </c:pt>
                <c:pt idx="9879">
                  <c:v>159.4550894856724</c:v>
                </c:pt>
                <c:pt idx="9880">
                  <c:v>159.55162654794736</c:v>
                </c:pt>
                <c:pt idx="9881">
                  <c:v>159.62729910576033</c:v>
                </c:pt>
                <c:pt idx="9882">
                  <c:v>159.66729367863434</c:v>
                </c:pt>
                <c:pt idx="9883">
                  <c:v>159.85139648920756</c:v>
                </c:pt>
                <c:pt idx="9884">
                  <c:v>160.02770620532652</c:v>
                </c:pt>
                <c:pt idx="9885">
                  <c:v>160.10015820490398</c:v>
                </c:pt>
                <c:pt idx="9886">
                  <c:v>160.35387695413237</c:v>
                </c:pt>
                <c:pt idx="9887">
                  <c:v>160.44314041156701</c:v>
                </c:pt>
                <c:pt idx="9888">
                  <c:v>160.48702772518101</c:v>
                </c:pt>
                <c:pt idx="9889">
                  <c:v>160.84473539937369</c:v>
                </c:pt>
                <c:pt idx="9890">
                  <c:v>161.03070373302495</c:v>
                </c:pt>
                <c:pt idx="9891">
                  <c:v>161.37760615894342</c:v>
                </c:pt>
                <c:pt idx="9892">
                  <c:v>162.58984992860394</c:v>
                </c:pt>
                <c:pt idx="9893">
                  <c:v>162.61861769699183</c:v>
                </c:pt>
                <c:pt idx="9894">
                  <c:v>162.70192543769321</c:v>
                </c:pt>
                <c:pt idx="9895">
                  <c:v>162.7437984757203</c:v>
                </c:pt>
                <c:pt idx="9896">
                  <c:v>163.00905166763684</c:v>
                </c:pt>
                <c:pt idx="9897">
                  <c:v>163.06239181308166</c:v>
                </c:pt>
                <c:pt idx="9898">
                  <c:v>163.20482482466602</c:v>
                </c:pt>
                <c:pt idx="9899">
                  <c:v>163.36715808111856</c:v>
                </c:pt>
                <c:pt idx="9900">
                  <c:v>163.65981479982301</c:v>
                </c:pt>
                <c:pt idx="9901">
                  <c:v>164.16573046010598</c:v>
                </c:pt>
                <c:pt idx="9902">
                  <c:v>164.47487298797634</c:v>
                </c:pt>
                <c:pt idx="9903">
                  <c:v>164.59211609163063</c:v>
                </c:pt>
                <c:pt idx="9904">
                  <c:v>165.13543555973746</c:v>
                </c:pt>
                <c:pt idx="9905">
                  <c:v>165.66003697379364</c:v>
                </c:pt>
                <c:pt idx="9906">
                  <c:v>165.8244103083257</c:v>
                </c:pt>
                <c:pt idx="9907">
                  <c:v>166.44803449114556</c:v>
                </c:pt>
                <c:pt idx="9908">
                  <c:v>166.85138611573632</c:v>
                </c:pt>
                <c:pt idx="9909">
                  <c:v>167.11957612976832</c:v>
                </c:pt>
                <c:pt idx="9910">
                  <c:v>167.22419936162225</c:v>
                </c:pt>
                <c:pt idx="9911">
                  <c:v>167.64432178599617</c:v>
                </c:pt>
                <c:pt idx="9912">
                  <c:v>168.06893845262371</c:v>
                </c:pt>
                <c:pt idx="9913">
                  <c:v>168.86552017196689</c:v>
                </c:pt>
                <c:pt idx="9914">
                  <c:v>169.34849699740474</c:v>
                </c:pt>
                <c:pt idx="9915">
                  <c:v>169.61748543781803</c:v>
                </c:pt>
                <c:pt idx="9916">
                  <c:v>169.66547006992306</c:v>
                </c:pt>
                <c:pt idx="9917">
                  <c:v>170.57511577107266</c:v>
                </c:pt>
                <c:pt idx="9918">
                  <c:v>170.60766580588543</c:v>
                </c:pt>
                <c:pt idx="9919">
                  <c:v>170.79087493453304</c:v>
                </c:pt>
                <c:pt idx="9920">
                  <c:v>170.93637666851978</c:v>
                </c:pt>
                <c:pt idx="9921">
                  <c:v>171.26907133364767</c:v>
                </c:pt>
                <c:pt idx="9922">
                  <c:v>171.47845329093636</c:v>
                </c:pt>
                <c:pt idx="9923">
                  <c:v>171.62917494529253</c:v>
                </c:pt>
                <c:pt idx="9924">
                  <c:v>171.67641977074581</c:v>
                </c:pt>
                <c:pt idx="9925">
                  <c:v>171.83885266757898</c:v>
                </c:pt>
                <c:pt idx="9926">
                  <c:v>171.95428774990521</c:v>
                </c:pt>
                <c:pt idx="9927">
                  <c:v>172.42443995834444</c:v>
                </c:pt>
                <c:pt idx="9928">
                  <c:v>173.06326649074802</c:v>
                </c:pt>
                <c:pt idx="9929">
                  <c:v>173.18929421663793</c:v>
                </c:pt>
                <c:pt idx="9930">
                  <c:v>174.34695801381505</c:v>
                </c:pt>
                <c:pt idx="9931">
                  <c:v>174.52490129326958</c:v>
                </c:pt>
                <c:pt idx="9932">
                  <c:v>174.80448849464167</c:v>
                </c:pt>
                <c:pt idx="9933">
                  <c:v>175.45387912171532</c:v>
                </c:pt>
                <c:pt idx="9934">
                  <c:v>175.52555111249154</c:v>
                </c:pt>
                <c:pt idx="9935">
                  <c:v>175.65763657343609</c:v>
                </c:pt>
                <c:pt idx="9936">
                  <c:v>176.49154177443626</c:v>
                </c:pt>
                <c:pt idx="9937">
                  <c:v>177.06234933520827</c:v>
                </c:pt>
                <c:pt idx="9938">
                  <c:v>177.25831146224081</c:v>
                </c:pt>
                <c:pt idx="9939">
                  <c:v>177.39634937501654</c:v>
                </c:pt>
                <c:pt idx="9940">
                  <c:v>177.59166299309041</c:v>
                </c:pt>
                <c:pt idx="9941">
                  <c:v>177.8294109087081</c:v>
                </c:pt>
                <c:pt idx="9942">
                  <c:v>178.29346484064058</c:v>
                </c:pt>
                <c:pt idx="9943">
                  <c:v>179.66833248792923</c:v>
                </c:pt>
                <c:pt idx="9944">
                  <c:v>180.1759181389248</c:v>
                </c:pt>
                <c:pt idx="9945">
                  <c:v>180.61728741463369</c:v>
                </c:pt>
                <c:pt idx="9946">
                  <c:v>182.19922692733803</c:v>
                </c:pt>
                <c:pt idx="9947">
                  <c:v>182.25219767428624</c:v>
                </c:pt>
                <c:pt idx="9948">
                  <c:v>184.21313663696225</c:v>
                </c:pt>
                <c:pt idx="9949">
                  <c:v>185.00811622386223</c:v>
                </c:pt>
                <c:pt idx="9950">
                  <c:v>185.58597294805986</c:v>
                </c:pt>
                <c:pt idx="9951">
                  <c:v>186.75182335220867</c:v>
                </c:pt>
                <c:pt idx="9952">
                  <c:v>186.79645385954555</c:v>
                </c:pt>
                <c:pt idx="9953">
                  <c:v>186.99624018850079</c:v>
                </c:pt>
                <c:pt idx="9954">
                  <c:v>188.09319613328128</c:v>
                </c:pt>
                <c:pt idx="9955">
                  <c:v>188.16980203659284</c:v>
                </c:pt>
                <c:pt idx="9956">
                  <c:v>188.25208224469873</c:v>
                </c:pt>
                <c:pt idx="9957">
                  <c:v>188.3205714255796</c:v>
                </c:pt>
                <c:pt idx="9958">
                  <c:v>188.54955532379105</c:v>
                </c:pt>
                <c:pt idx="9959">
                  <c:v>189.19336689836589</c:v>
                </c:pt>
                <c:pt idx="9960">
                  <c:v>189.55880505492507</c:v>
                </c:pt>
                <c:pt idx="9961">
                  <c:v>190.54936522448344</c:v>
                </c:pt>
                <c:pt idx="9962">
                  <c:v>190.83377886793727</c:v>
                </c:pt>
                <c:pt idx="9963">
                  <c:v>192.14585512151962</c:v>
                </c:pt>
                <c:pt idx="9964">
                  <c:v>192.21168302931841</c:v>
                </c:pt>
                <c:pt idx="9965">
                  <c:v>192.52381434200484</c:v>
                </c:pt>
                <c:pt idx="9966">
                  <c:v>192.99973746445616</c:v>
                </c:pt>
                <c:pt idx="9967">
                  <c:v>193.95870038133066</c:v>
                </c:pt>
                <c:pt idx="9968">
                  <c:v>194.47052174975099</c:v>
                </c:pt>
                <c:pt idx="9969">
                  <c:v>194.77446795934625</c:v>
                </c:pt>
                <c:pt idx="9970">
                  <c:v>195.19196103349705</c:v>
                </c:pt>
                <c:pt idx="9971">
                  <c:v>195.22984074305802</c:v>
                </c:pt>
                <c:pt idx="9972">
                  <c:v>195.46207890279209</c:v>
                </c:pt>
                <c:pt idx="9973">
                  <c:v>195.48371714412363</c:v>
                </c:pt>
                <c:pt idx="9974">
                  <c:v>195.53208552518777</c:v>
                </c:pt>
                <c:pt idx="9975">
                  <c:v>198.37760335676901</c:v>
                </c:pt>
                <c:pt idx="9976">
                  <c:v>200.07452293274557</c:v>
                </c:pt>
                <c:pt idx="9977">
                  <c:v>200.92147146106313</c:v>
                </c:pt>
                <c:pt idx="9978">
                  <c:v>201.26491084374928</c:v>
                </c:pt>
                <c:pt idx="9979">
                  <c:v>201.26633546775111</c:v>
                </c:pt>
                <c:pt idx="9980">
                  <c:v>202.68219857167412</c:v>
                </c:pt>
                <c:pt idx="9981">
                  <c:v>203.64524129014521</c:v>
                </c:pt>
                <c:pt idx="9982">
                  <c:v>203.64580772384087</c:v>
                </c:pt>
                <c:pt idx="9983">
                  <c:v>205.84954834390433</c:v>
                </c:pt>
                <c:pt idx="9984">
                  <c:v>206.92334122113596</c:v>
                </c:pt>
                <c:pt idx="9985">
                  <c:v>207.19924939897851</c:v>
                </c:pt>
                <c:pt idx="9986">
                  <c:v>208.94151673235638</c:v>
                </c:pt>
                <c:pt idx="9987">
                  <c:v>209.16947032817276</c:v>
                </c:pt>
                <c:pt idx="9988">
                  <c:v>210.78559768143188</c:v>
                </c:pt>
                <c:pt idx="9989">
                  <c:v>211.40015046824433</c:v>
                </c:pt>
                <c:pt idx="9990">
                  <c:v>212.00204973074165</c:v>
                </c:pt>
                <c:pt idx="9991">
                  <c:v>216.77919774780602</c:v>
                </c:pt>
                <c:pt idx="9992">
                  <c:v>218.01972335789824</c:v>
                </c:pt>
                <c:pt idx="9993">
                  <c:v>219.51184114193947</c:v>
                </c:pt>
                <c:pt idx="9994">
                  <c:v>219.77265179689448</c:v>
                </c:pt>
                <c:pt idx="9995">
                  <c:v>223.01899031986764</c:v>
                </c:pt>
                <c:pt idx="9996">
                  <c:v>231.91416930499884</c:v>
                </c:pt>
                <c:pt idx="9997">
                  <c:v>232.37379167518421</c:v>
                </c:pt>
                <c:pt idx="9998">
                  <c:v>243.17826177199964</c:v>
                </c:pt>
                <c:pt idx="9999">
                  <c:v>245.8655130757237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-275.10639057120608</c:v>
                </c:pt>
                <c:pt idx="1">
                  <c:v>-255.64031509202007</c:v>
                </c:pt>
                <c:pt idx="2">
                  <c:v>-246.12664571717113</c:v>
                </c:pt>
                <c:pt idx="3">
                  <c:v>-239.67943960636106</c:v>
                </c:pt>
                <c:pt idx="4">
                  <c:v>-234.76327798244918</c:v>
                </c:pt>
                <c:pt idx="5">
                  <c:v>-230.77252664673898</c:v>
                </c:pt>
                <c:pt idx="6">
                  <c:v>-227.40410970119615</c:v>
                </c:pt>
                <c:pt idx="7">
                  <c:v>-224.48402503847126</c:v>
                </c:pt>
                <c:pt idx="8">
                  <c:v>-221.90289016801435</c:v>
                </c:pt>
                <c:pt idx="9">
                  <c:v>-219.58734592049657</c:v>
                </c:pt>
                <c:pt idx="10">
                  <c:v>-217.48573935324626</c:v>
                </c:pt>
                <c:pt idx="11">
                  <c:v>-215.56029330491523</c:v>
                </c:pt>
                <c:pt idx="12">
                  <c:v>-213.78252338818504</c:v>
                </c:pt>
                <c:pt idx="13">
                  <c:v>-212.13040749441947</c:v>
                </c:pt>
                <c:pt idx="14">
                  <c:v>-210.58655946033639</c:v>
                </c:pt>
                <c:pt idx="15">
                  <c:v>-209.13700702262142</c:v>
                </c:pt>
                <c:pt idx="16">
                  <c:v>-207.77034861650961</c:v>
                </c:pt>
                <c:pt idx="17">
                  <c:v>-206.47715607125986</c:v>
                </c:pt>
                <c:pt idx="18">
                  <c:v>-205.24954174374272</c:v>
                </c:pt>
                <c:pt idx="19">
                  <c:v>-204.08083850489447</c:v>
                </c:pt>
                <c:pt idx="20">
                  <c:v>-202.96535895871315</c:v>
                </c:pt>
                <c:pt idx="21">
                  <c:v>-201.89821142059</c:v>
                </c:pt>
                <c:pt idx="22">
                  <c:v>-200.87515729210205</c:v>
                </c:pt>
                <c:pt idx="23">
                  <c:v>-199.8924991174901</c:v>
                </c:pt>
                <c:pt idx="24">
                  <c:v>-198.94699171301949</c:v>
                </c:pt>
                <c:pt idx="25">
                  <c:v>-198.03577087735272</c:v>
                </c:pt>
                <c:pt idx="26">
                  <c:v>-197.1562956599696</c:v>
                </c:pt>
                <c:pt idx="27">
                  <c:v>-196.30630120064194</c:v>
                </c:pt>
                <c:pt idx="28">
                  <c:v>-195.48375989457949</c:v>
                </c:pt>
                <c:pt idx="29">
                  <c:v>-194.68684917603335</c:v>
                </c:pt>
                <c:pt idx="30">
                  <c:v>-193.9139246086369</c:v>
                </c:pt>
                <c:pt idx="31">
                  <c:v>-193.16349726479334</c:v>
                </c:pt>
                <c:pt idx="32">
                  <c:v>-192.43421459738482</c:v>
                </c:pt>
                <c:pt idx="33">
                  <c:v>-191.72484417480845</c:v>
                </c:pt>
                <c:pt idx="34">
                  <c:v>-191.03425977884947</c:v>
                </c:pt>
                <c:pt idx="35">
                  <c:v>-190.36142946422848</c:v>
                </c:pt>
                <c:pt idx="36">
                  <c:v>-189.70540525604989</c:v>
                </c:pt>
                <c:pt idx="37">
                  <c:v>-189.06531422214718</c:v>
                </c:pt>
                <c:pt idx="38">
                  <c:v>-188.44035070538303</c:v>
                </c:pt>
                <c:pt idx="39">
                  <c:v>-187.82976953922619</c:v>
                </c:pt>
                <c:pt idx="40">
                  <c:v>-187.23288010059647</c:v>
                </c:pt>
                <c:pt idx="41">
                  <c:v>-186.64904107868944</c:v>
                </c:pt>
                <c:pt idx="42">
                  <c:v>-186.07765585854099</c:v>
                </c:pt>
                <c:pt idx="43">
                  <c:v>-185.51816843443379</c:v>
                </c:pt>
                <c:pt idx="44">
                  <c:v>-184.97005978164137</c:v>
                </c:pt>
                <c:pt idx="45">
                  <c:v>-184.4328446260314</c:v>
                </c:pt>
                <c:pt idx="46">
                  <c:v>-183.90606856017831</c:v>
                </c:pt>
                <c:pt idx="47">
                  <c:v>-183.38930546221306</c:v>
                </c:pt>
                <c:pt idx="48">
                  <c:v>-182.88215517996869</c:v>
                </c:pt>
                <c:pt idx="49">
                  <c:v>-182.38424144828173</c:v>
                </c:pt>
                <c:pt idx="50">
                  <c:v>-181.89521001176939</c:v>
                </c:pt>
                <c:pt idx="51">
                  <c:v>-181.41472692916881</c:v>
                </c:pt>
                <c:pt idx="52">
                  <c:v>-180.94247703851354</c:v>
                </c:pt>
                <c:pt idx="53">
                  <c:v>-180.47816256513838</c:v>
                </c:pt>
                <c:pt idx="54">
                  <c:v>-180.0215018568137</c:v>
                </c:pt>
                <c:pt idx="55">
                  <c:v>-179.57222823229401</c:v>
                </c:pt>
                <c:pt idx="56">
                  <c:v>-179.13008893125976</c:v>
                </c:pt>
                <c:pt idx="57">
                  <c:v>-178.69484415510107</c:v>
                </c:pt>
                <c:pt idx="58">
                  <c:v>-178.26626618924544</c:v>
                </c:pt>
                <c:pt idx="59">
                  <c:v>-177.84413859883233</c:v>
                </c:pt>
                <c:pt idx="60">
                  <c:v>-177.42825549048058</c:v>
                </c:pt>
                <c:pt idx="61">
                  <c:v>-177.01842083371929</c:v>
                </c:pt>
                <c:pt idx="62">
                  <c:v>-176.61444783637509</c:v>
                </c:pt>
                <c:pt idx="63">
                  <c:v>-176.21615836883376</c:v>
                </c:pt>
                <c:pt idx="64">
                  <c:v>-175.82338243264587</c:v>
                </c:pt>
                <c:pt idx="65">
                  <c:v>-175.43595766943088</c:v>
                </c:pt>
                <c:pt idx="66">
                  <c:v>-175.05372890645583</c:v>
                </c:pt>
                <c:pt idx="67">
                  <c:v>-174.67654773564402</c:v>
                </c:pt>
                <c:pt idx="68">
                  <c:v>-174.30427212309598</c:v>
                </c:pt>
                <c:pt idx="69">
                  <c:v>-173.93676604650133</c:v>
                </c:pt>
                <c:pt idx="70">
                  <c:v>-173.5738991580767</c:v>
                </c:pt>
                <c:pt idx="71">
                  <c:v>-173.21554647089965</c:v>
                </c:pt>
                <c:pt idx="72">
                  <c:v>-172.8615880667098</c:v>
                </c:pt>
                <c:pt idx="73">
                  <c:v>-172.51190882343383</c:v>
                </c:pt>
                <c:pt idx="74">
                  <c:v>-172.16639816085367</c:v>
                </c:pt>
                <c:pt idx="75">
                  <c:v>-171.82494980298392</c:v>
                </c:pt>
                <c:pt idx="76">
                  <c:v>-171.48746155585363</c:v>
                </c:pt>
                <c:pt idx="77">
                  <c:v>-171.15383509950721</c:v>
                </c:pt>
                <c:pt idx="78">
                  <c:v>-170.82397579314318</c:v>
                </c:pt>
                <c:pt idx="79">
                  <c:v>-170.49779249240476</c:v>
                </c:pt>
                <c:pt idx="80">
                  <c:v>-170.17519737792136</c:v>
                </c:pt>
                <c:pt idx="81">
                  <c:v>-169.85610579427822</c:v>
                </c:pt>
                <c:pt idx="82">
                  <c:v>-169.54043609865968</c:v>
                </c:pt>
                <c:pt idx="83">
                  <c:v>-169.2281095184745</c:v>
                </c:pt>
                <c:pt idx="84">
                  <c:v>-168.91905001733116</c:v>
                </c:pt>
                <c:pt idx="85">
                  <c:v>-168.61318416877836</c:v>
                </c:pt>
                <c:pt idx="86">
                  <c:v>-168.31044103727805</c:v>
                </c:pt>
                <c:pt idx="87">
                  <c:v>-168.01075206591543</c:v>
                </c:pt>
                <c:pt idx="88">
                  <c:v>-167.71405097039471</c:v>
                </c:pt>
                <c:pt idx="89">
                  <c:v>-167.42027363889997</c:v>
                </c:pt>
                <c:pt idx="90">
                  <c:v>-167.12935803743642</c:v>
                </c:pt>
                <c:pt idx="91">
                  <c:v>-166.84124412029351</c:v>
                </c:pt>
                <c:pt idx="92">
                  <c:v>-166.55587374530111</c:v>
                </c:pt>
                <c:pt idx="93">
                  <c:v>-166.27319059357359</c:v>
                </c:pt>
                <c:pt idx="94">
                  <c:v>-165.99314009345682</c:v>
                </c:pt>
                <c:pt idx="95">
                  <c:v>-165.71566934841817</c:v>
                </c:pt>
                <c:pt idx="96">
                  <c:v>-165.44072706863483</c:v>
                </c:pt>
                <c:pt idx="97">
                  <c:v>-165.16826350605496</c:v>
                </c:pt>
                <c:pt idx="98">
                  <c:v>-164.89823039272142</c:v>
                </c:pt>
                <c:pt idx="99">
                  <c:v>-164.63058088216229</c:v>
                </c:pt>
                <c:pt idx="100">
                  <c:v>-164.36526949366825</c:v>
                </c:pt>
                <c:pt idx="101">
                  <c:v>-164.10225205928484</c:v>
                </c:pt>
                <c:pt idx="102">
                  <c:v>-163.8414856733641</c:v>
                </c:pt>
                <c:pt idx="103">
                  <c:v>-163.58292864452724</c:v>
                </c:pt>
                <c:pt idx="104">
                  <c:v>-163.3265404499009</c:v>
                </c:pt>
                <c:pt idx="105">
                  <c:v>-163.0722816914996</c:v>
                </c:pt>
                <c:pt idx="106">
                  <c:v>-162.82011405463314</c:v>
                </c:pt>
                <c:pt idx="107">
                  <c:v>-162.5700002682278</c:v>
                </c:pt>
                <c:pt idx="108">
                  <c:v>-162.32190406695642</c:v>
                </c:pt>
                <c:pt idx="109">
                  <c:v>-162.07579015507761</c:v>
                </c:pt>
                <c:pt idx="110">
                  <c:v>-161.83162417189419</c:v>
                </c:pt>
                <c:pt idx="111">
                  <c:v>-161.58937265874243</c:v>
                </c:pt>
                <c:pt idx="112">
                  <c:v>-161.34900302743264</c:v>
                </c:pt>
                <c:pt idx="113">
                  <c:v>-161.11048353006387</c:v>
                </c:pt>
                <c:pt idx="114">
                  <c:v>-160.87378323014215</c:v>
                </c:pt>
                <c:pt idx="115">
                  <c:v>-160.6388719749344</c:v>
                </c:pt>
                <c:pt idx="116">
                  <c:v>-160.40572036899567</c:v>
                </c:pt>
                <c:pt idx="117">
                  <c:v>-160.17429974880994</c:v>
                </c:pt>
                <c:pt idx="118">
                  <c:v>-159.94458215848775</c:v>
                </c:pt>
                <c:pt idx="119">
                  <c:v>-159.71654032647012</c:v>
                </c:pt>
                <c:pt idx="120">
                  <c:v>-159.4901476431865</c:v>
                </c:pt>
                <c:pt idx="121">
                  <c:v>-159.26537813962236</c:v>
                </c:pt>
                <c:pt idx="122">
                  <c:v>-159.0422064667508</c:v>
                </c:pt>
                <c:pt idx="123">
                  <c:v>-158.82060787578689</c:v>
                </c:pt>
                <c:pt idx="124">
                  <c:v>-158.60055819922616</c:v>
                </c:pt>
                <c:pt idx="125">
                  <c:v>-158.38203383262845</c:v>
                </c:pt>
                <c:pt idx="126">
                  <c:v>-158.16501171711442</c:v>
                </c:pt>
                <c:pt idx="127">
                  <c:v>-157.94946932253904</c:v>
                </c:pt>
                <c:pt idx="128">
                  <c:v>-157.73538463131268</c:v>
                </c:pt>
                <c:pt idx="129">
                  <c:v>-157.52273612283872</c:v>
                </c:pt>
                <c:pt idx="130">
                  <c:v>-157.3115027585406</c:v>
                </c:pt>
                <c:pt idx="131">
                  <c:v>-157.10166396745072</c:v>
                </c:pt>
                <c:pt idx="132">
                  <c:v>-156.8931996323368</c:v>
                </c:pt>
                <c:pt idx="133">
                  <c:v>-156.68609007634149</c:v>
                </c:pt>
                <c:pt idx="134">
                  <c:v>-156.48031605011224</c:v>
                </c:pt>
                <c:pt idx="135">
                  <c:v>-156.27585871940011</c:v>
                </c:pt>
                <c:pt idx="136">
                  <c:v>-156.07269965310746</c:v>
                </c:pt>
                <c:pt idx="137">
                  <c:v>-155.87082081176482</c:v>
                </c:pt>
                <c:pt idx="138">
                  <c:v>-155.67020453641805</c:v>
                </c:pt>
                <c:pt idx="139">
                  <c:v>-155.47083353790919</c:v>
                </c:pt>
                <c:pt idx="140">
                  <c:v>-155.27269088653409</c:v>
                </c:pt>
                <c:pt idx="141">
                  <c:v>-155.07576000206021</c:v>
                </c:pt>
                <c:pt idx="142">
                  <c:v>-154.88002464409089</c:v>
                </c:pt>
                <c:pt idx="143">
                  <c:v>-154.68546890276065</c:v>
                </c:pt>
                <c:pt idx="144">
                  <c:v>-154.49207718974836</c:v>
                </c:pt>
                <c:pt idx="145">
                  <c:v>-154.2998342295954</c:v>
                </c:pt>
                <c:pt idx="146">
                  <c:v>-154.10872505131621</c:v>
                </c:pt>
                <c:pt idx="147">
                  <c:v>-153.91873498028934</c:v>
                </c:pt>
                <c:pt idx="148">
                  <c:v>-153.72984963041858</c:v>
                </c:pt>
                <c:pt idx="149">
                  <c:v>-153.54205489655206</c:v>
                </c:pt>
                <c:pt idx="150">
                  <c:v>-153.35533694715022</c:v>
                </c:pt>
                <c:pt idx="151">
                  <c:v>-153.1696822171931</c:v>
                </c:pt>
                <c:pt idx="152">
                  <c:v>-152.98507740131626</c:v>
                </c:pt>
                <c:pt idx="153">
                  <c:v>-152.80150944716769</c:v>
                </c:pt>
                <c:pt idx="154">
                  <c:v>-152.61896554897723</c:v>
                </c:pt>
                <c:pt idx="155">
                  <c:v>-152.43743314132936</c:v>
                </c:pt>
                <c:pt idx="156">
                  <c:v>-152.25689989313267</c:v>
                </c:pt>
                <c:pt idx="157">
                  <c:v>-152.07735370177818</c:v>
                </c:pt>
                <c:pt idx="158">
                  <c:v>-151.89878268747967</c:v>
                </c:pt>
                <c:pt idx="159">
                  <c:v>-151.7211751877883</c:v>
                </c:pt>
                <c:pt idx="160">
                  <c:v>-151.54451975227676</c:v>
                </c:pt>
                <c:pt idx="161">
                  <c:v>-151.36880513738518</c:v>
                </c:pt>
                <c:pt idx="162">
                  <c:v>-151.19402030142371</c:v>
                </c:pt>
                <c:pt idx="163">
                  <c:v>-151.02015439972561</c:v>
                </c:pt>
                <c:pt idx="164">
                  <c:v>-150.84719677994599</c:v>
                </c:pt>
                <c:pt idx="165">
                  <c:v>-150.67513697750053</c:v>
                </c:pt>
                <c:pt idx="166">
                  <c:v>-150.50396471113902</c:v>
                </c:pt>
                <c:pt idx="167">
                  <c:v>-150.33366987864972</c:v>
                </c:pt>
                <c:pt idx="168">
                  <c:v>-150.16424255268876</c:v>
                </c:pt>
                <c:pt idx="169">
                  <c:v>-149.99567297673198</c:v>
                </c:pt>
                <c:pt idx="170">
                  <c:v>-149.82795156114233</c:v>
                </c:pt>
                <c:pt idx="171">
                  <c:v>-149.66106887935172</c:v>
                </c:pt>
                <c:pt idx="172">
                  <c:v>-149.49501566415114</c:v>
                </c:pt>
                <c:pt idx="173">
                  <c:v>-149.32978280408662</c:v>
                </c:pt>
                <c:pt idx="174">
                  <c:v>-149.16536133995683</c:v>
                </c:pt>
                <c:pt idx="175">
                  <c:v>-149.00174246140929</c:v>
                </c:pt>
                <c:pt idx="176">
                  <c:v>-148.83891750363111</c:v>
                </c:pt>
                <c:pt idx="177">
                  <c:v>-148.67687794413254</c:v>
                </c:pt>
                <c:pt idx="178">
                  <c:v>-148.51561539961841</c:v>
                </c:pt>
                <c:pt idx="179">
                  <c:v>-148.35512162294614</c:v>
                </c:pt>
                <c:pt idx="180">
                  <c:v>-148.1953885001665</c:v>
                </c:pt>
                <c:pt idx="181">
                  <c:v>-148.03640804764487</c:v>
                </c:pt>
                <c:pt idx="182">
                  <c:v>-147.87817240926017</c:v>
                </c:pt>
                <c:pt idx="183">
                  <c:v>-147.72067385367913</c:v>
                </c:pt>
                <c:pt idx="184">
                  <c:v>-147.56390477170328</c:v>
                </c:pt>
                <c:pt idx="185">
                  <c:v>-147.40785767368658</c:v>
                </c:pt>
                <c:pt idx="186">
                  <c:v>-147.25252518702084</c:v>
                </c:pt>
                <c:pt idx="187">
                  <c:v>-147.09790005368791</c:v>
                </c:pt>
                <c:pt idx="188">
                  <c:v>-146.94397512787549</c:v>
                </c:pt>
                <c:pt idx="189">
                  <c:v>-146.79074337365492</c:v>
                </c:pt>
                <c:pt idx="190">
                  <c:v>-146.63819786271884</c:v>
                </c:pt>
                <c:pt idx="191">
                  <c:v>-146.48633177217783</c:v>
                </c:pt>
                <c:pt idx="192">
                  <c:v>-146.33513838241254</c:v>
                </c:pt>
                <c:pt idx="193">
                  <c:v>-146.18461107498118</c:v>
                </c:pt>
                <c:pt idx="194">
                  <c:v>-146.03474333057937</c:v>
                </c:pt>
                <c:pt idx="195">
                  <c:v>-145.88552872705256</c:v>
                </c:pt>
                <c:pt idx="196">
                  <c:v>-145.73696093745647</c:v>
                </c:pt>
                <c:pt idx="197">
                  <c:v>-145.589033728168</c:v>
                </c:pt>
                <c:pt idx="198">
                  <c:v>-145.44174095704133</c:v>
                </c:pt>
                <c:pt idx="199">
                  <c:v>-145.29507657161037</c:v>
                </c:pt>
                <c:pt idx="200">
                  <c:v>-145.14903460733561</c:v>
                </c:pt>
                <c:pt idx="201">
                  <c:v>-145.00360918589271</c:v>
                </c:pt>
                <c:pt idx="202">
                  <c:v>-144.85879451350425</c:v>
                </c:pt>
                <c:pt idx="203">
                  <c:v>-144.71458487931059</c:v>
                </c:pt>
                <c:pt idx="204">
                  <c:v>-144.57097465378064</c:v>
                </c:pt>
                <c:pt idx="205">
                  <c:v>-144.42795828716052</c:v>
                </c:pt>
                <c:pt idx="206">
                  <c:v>-144.28553030795916</c:v>
                </c:pt>
                <c:pt idx="207">
                  <c:v>-144.1436853214702</c:v>
                </c:pt>
                <c:pt idx="208">
                  <c:v>-144.00241800832831</c:v>
                </c:pt>
                <c:pt idx="209">
                  <c:v>-143.86172312309978</c:v>
                </c:pt>
                <c:pt idx="210">
                  <c:v>-143.72159549290595</c:v>
                </c:pt>
                <c:pt idx="211">
                  <c:v>-143.58203001607885</c:v>
                </c:pt>
                <c:pt idx="212">
                  <c:v>-143.44302166084782</c:v>
                </c:pt>
                <c:pt idx="213">
                  <c:v>-143.30456546405654</c:v>
                </c:pt>
                <c:pt idx="214">
                  <c:v>-143.16665652990937</c:v>
                </c:pt>
                <c:pt idx="215">
                  <c:v>-143.02929002874657</c:v>
                </c:pt>
                <c:pt idx="216">
                  <c:v>-142.89246119584729</c:v>
                </c:pt>
                <c:pt idx="217">
                  <c:v>-142.75616533025945</c:v>
                </c:pt>
                <c:pt idx="218">
                  <c:v>-142.62039779365634</c:v>
                </c:pt>
                <c:pt idx="219">
                  <c:v>-142.48515400921858</c:v>
                </c:pt>
                <c:pt idx="220">
                  <c:v>-142.35042946054122</c:v>
                </c:pt>
                <c:pt idx="221">
                  <c:v>-142.21621969056508</c:v>
                </c:pt>
                <c:pt idx="222">
                  <c:v>-142.08252030053177</c:v>
                </c:pt>
                <c:pt idx="223">
                  <c:v>-141.94932694896164</c:v>
                </c:pt>
                <c:pt idx="224">
                  <c:v>-141.81663535065425</c:v>
                </c:pt>
                <c:pt idx="225">
                  <c:v>-141.68444127571064</c:v>
                </c:pt>
                <c:pt idx="226">
                  <c:v>-141.55274054857676</c:v>
                </c:pt>
                <c:pt idx="227">
                  <c:v>-141.42152904710775</c:v>
                </c:pt>
                <c:pt idx="228">
                  <c:v>-141.29080270165221</c:v>
                </c:pt>
                <c:pt idx="229">
                  <c:v>-141.16055749415634</c:v>
                </c:pt>
                <c:pt idx="230">
                  <c:v>-141.03078945728711</c:v>
                </c:pt>
                <c:pt idx="231">
                  <c:v>-140.90149467357378</c:v>
                </c:pt>
                <c:pt idx="232">
                  <c:v>-140.77266927456819</c:v>
                </c:pt>
                <c:pt idx="233">
                  <c:v>-140.64430944002217</c:v>
                </c:pt>
                <c:pt idx="234">
                  <c:v>-140.51641139708272</c:v>
                </c:pt>
                <c:pt idx="235">
                  <c:v>-140.38897141950355</c:v>
                </c:pt>
                <c:pt idx="236">
                  <c:v>-140.26198582687343</c:v>
                </c:pt>
                <c:pt idx="237">
                  <c:v>-140.13545098386018</c:v>
                </c:pt>
                <c:pt idx="238">
                  <c:v>-140.00936329947061</c:v>
                </c:pt>
                <c:pt idx="239">
                  <c:v>-139.88371922632535</c:v>
                </c:pt>
                <c:pt idx="240">
                  <c:v>-139.75851525994875</c:v>
                </c:pt>
                <c:pt idx="241">
                  <c:v>-139.63374793807318</c:v>
                </c:pt>
                <c:pt idx="242">
                  <c:v>-139.50941383995732</c:v>
                </c:pt>
                <c:pt idx="243">
                  <c:v>-139.38550958571858</c:v>
                </c:pt>
                <c:pt idx="244">
                  <c:v>-139.26203183567839</c:v>
                </c:pt>
                <c:pt idx="245">
                  <c:v>-139.13897728972125</c:v>
                </c:pt>
                <c:pt idx="246">
                  <c:v>-139.01634268666615</c:v>
                </c:pt>
                <c:pt idx="247">
                  <c:v>-138.89412480365073</c:v>
                </c:pt>
                <c:pt idx="248">
                  <c:v>-138.77232045552711</c:v>
                </c:pt>
                <c:pt idx="249">
                  <c:v>-138.65092649427075</c:v>
                </c:pt>
                <c:pt idx="250">
                  <c:v>-138.52993980839946</c:v>
                </c:pt>
                <c:pt idx="251">
                  <c:v>-138.40935732240521</c:v>
                </c:pt>
                <c:pt idx="252">
                  <c:v>-138.28917599619589</c:v>
                </c:pt>
                <c:pt idx="253">
                  <c:v>-138.16939282454848</c:v>
                </c:pt>
                <c:pt idx="254">
                  <c:v>-138.05000483657275</c:v>
                </c:pt>
                <c:pt idx="255">
                  <c:v>-137.93100909518515</c:v>
                </c:pt>
                <c:pt idx="256">
                  <c:v>-137.81240269659276</c:v>
                </c:pt>
                <c:pt idx="257">
                  <c:v>-137.6941827697874</c:v>
                </c:pt>
                <c:pt idx="258">
                  <c:v>-137.57634647604903</c:v>
                </c:pt>
                <c:pt idx="259">
                  <c:v>-137.45889100845861</c:v>
                </c:pt>
                <c:pt idx="260">
                  <c:v>-137.34181359142042</c:v>
                </c:pt>
                <c:pt idx="261">
                  <c:v>-137.22511148019319</c:v>
                </c:pt>
                <c:pt idx="262">
                  <c:v>-137.1087819604297</c:v>
                </c:pt>
                <c:pt idx="263">
                  <c:v>-136.99282234772582</c:v>
                </c:pt>
                <c:pt idx="264">
                  <c:v>-136.87722998717697</c:v>
                </c:pt>
                <c:pt idx="265">
                  <c:v>-136.76200225294349</c:v>
                </c:pt>
                <c:pt idx="266">
                  <c:v>-136.64713654782369</c:v>
                </c:pt>
                <c:pt idx="267">
                  <c:v>-136.53263030283483</c:v>
                </c:pt>
                <c:pt idx="268">
                  <c:v>-136.41848097680196</c:v>
                </c:pt>
                <c:pt idx="269">
                  <c:v>-136.30468605595385</c:v>
                </c:pt>
                <c:pt idx="270">
                  <c:v>-136.19124305352662</c:v>
                </c:pt>
                <c:pt idx="271">
                  <c:v>-136.07814950937467</c:v>
                </c:pt>
                <c:pt idx="272">
                  <c:v>-135.965402989588</c:v>
                </c:pt>
                <c:pt idx="273">
                  <c:v>-135.85300108611713</c:v>
                </c:pt>
                <c:pt idx="274">
                  <c:v>-135.74094141640441</c:v>
                </c:pt>
                <c:pt idx="275">
                  <c:v>-135.62922162302183</c:v>
                </c:pt>
                <c:pt idx="276">
                  <c:v>-135.51783937331538</c:v>
                </c:pt>
                <c:pt idx="277">
                  <c:v>-135.40679235905594</c:v>
                </c:pt>
                <c:pt idx="278">
                  <c:v>-135.2960782960958</c:v>
                </c:pt>
                <c:pt idx="279">
                  <c:v>-135.18569492403171</c:v>
                </c:pt>
                <c:pt idx="280">
                  <c:v>-135.07564000587362</c:v>
                </c:pt>
                <c:pt idx="281">
                  <c:v>-134.96591132771937</c:v>
                </c:pt>
                <c:pt idx="282">
                  <c:v>-134.85650669843466</c:v>
                </c:pt>
                <c:pt idx="283">
                  <c:v>-134.74742394933921</c:v>
                </c:pt>
                <c:pt idx="284">
                  <c:v>-134.63866093389757</c:v>
                </c:pt>
                <c:pt idx="285">
                  <c:v>-134.53021552741598</c:v>
                </c:pt>
                <c:pt idx="286">
                  <c:v>-134.42208562674389</c:v>
                </c:pt>
                <c:pt idx="287">
                  <c:v>-134.31426914998099</c:v>
                </c:pt>
                <c:pt idx="288">
                  <c:v>-134.20676403618893</c:v>
                </c:pt>
                <c:pt idx="289">
                  <c:v>-134.09956824510806</c:v>
                </c:pt>
                <c:pt idx="290">
                  <c:v>-133.992679756879</c:v>
                </c:pt>
                <c:pt idx="291">
                  <c:v>-133.88609657176903</c:v>
                </c:pt>
                <c:pt idx="292">
                  <c:v>-133.77981670990243</c:v>
                </c:pt>
                <c:pt idx="293">
                  <c:v>-133.67383821099651</c:v>
                </c:pt>
                <c:pt idx="294">
                  <c:v>-133.56815913410074</c:v>
                </c:pt>
                <c:pt idx="295">
                  <c:v>-133.4627775573413</c:v>
                </c:pt>
                <c:pt idx="296">
                  <c:v>-133.35769157766904</c:v>
                </c:pt>
                <c:pt idx="297">
                  <c:v>-133.25289931061241</c:v>
                </c:pt>
                <c:pt idx="298">
                  <c:v>-133.1483988900336</c:v>
                </c:pt>
                <c:pt idx="299">
                  <c:v>-133.04418846788934</c:v>
                </c:pt>
                <c:pt idx="300">
                  <c:v>-132.94026621399541</c:v>
                </c:pt>
                <c:pt idx="301">
                  <c:v>-132.83663031579482</c:v>
                </c:pt>
                <c:pt idx="302">
                  <c:v>-132.73327897812999</c:v>
                </c:pt>
                <c:pt idx="303">
                  <c:v>-132.6302104230185</c:v>
                </c:pt>
                <c:pt idx="304">
                  <c:v>-132.52742288943273</c:v>
                </c:pt>
                <c:pt idx="305">
                  <c:v>-132.42491463308227</c:v>
                </c:pt>
                <c:pt idx="306">
                  <c:v>-132.32268392620094</c:v>
                </c:pt>
                <c:pt idx="307">
                  <c:v>-132.22072905733631</c:v>
                </c:pt>
                <c:pt idx="308">
                  <c:v>-132.11904833114292</c:v>
                </c:pt>
                <c:pt idx="309">
                  <c:v>-132.01764006817896</c:v>
                </c:pt>
                <c:pt idx="310">
                  <c:v>-131.9165026047057</c:v>
                </c:pt>
                <c:pt idx="311">
                  <c:v>-131.81563429249059</c:v>
                </c:pt>
                <c:pt idx="312">
                  <c:v>-131.71503349861302</c:v>
                </c:pt>
                <c:pt idx="313">
                  <c:v>-131.61469860527365</c:v>
                </c:pt>
                <c:pt idx="314">
                  <c:v>-131.51462800960599</c:v>
                </c:pt>
                <c:pt idx="315">
                  <c:v>-131.41482012349158</c:v>
                </c:pt>
                <c:pt idx="316">
                  <c:v>-131.31527337337783</c:v>
                </c:pt>
                <c:pt idx="317">
                  <c:v>-131.21598620009854</c:v>
                </c:pt>
                <c:pt idx="318">
                  <c:v>-131.11695705869721</c:v>
                </c:pt>
                <c:pt idx="319">
                  <c:v>-131.0181844182533</c:v>
                </c:pt>
                <c:pt idx="320">
                  <c:v>-130.91966676171097</c:v>
                </c:pt>
                <c:pt idx="321">
                  <c:v>-130.82140258571036</c:v>
                </c:pt>
                <c:pt idx="322">
                  <c:v>-130.72339040042169</c:v>
                </c:pt>
                <c:pt idx="323">
                  <c:v>-130.62562872938173</c:v>
                </c:pt>
                <c:pt idx="324">
                  <c:v>-130.52811610933259</c:v>
                </c:pt>
                <c:pt idx="325">
                  <c:v>-130.43085109006327</c:v>
                </c:pt>
                <c:pt idx="326">
                  <c:v>-130.33383223425352</c:v>
                </c:pt>
                <c:pt idx="327">
                  <c:v>-130.23705811731972</c:v>
                </c:pt>
                <c:pt idx="328">
                  <c:v>-130.14052732726347</c:v>
                </c:pt>
                <c:pt idx="329">
                  <c:v>-130.04423846452229</c:v>
                </c:pt>
                <c:pt idx="330">
                  <c:v>-129.94819014182238</c:v>
                </c:pt>
                <c:pt idx="331">
                  <c:v>-129.85238098403383</c:v>
                </c:pt>
                <c:pt idx="332">
                  <c:v>-129.75680962802792</c:v>
                </c:pt>
                <c:pt idx="333">
                  <c:v>-129.66147472253618</c:v>
                </c:pt>
                <c:pt idx="334">
                  <c:v>-129.56637492801212</c:v>
                </c:pt>
                <c:pt idx="335">
                  <c:v>-129.47150891649443</c:v>
                </c:pt>
                <c:pt idx="336">
                  <c:v>-129.37687537147249</c:v>
                </c:pt>
                <c:pt idx="337">
                  <c:v>-129.28247298775375</c:v>
                </c:pt>
                <c:pt idx="338">
                  <c:v>-129.18830047133312</c:v>
                </c:pt>
                <c:pt idx="339">
                  <c:v>-129.09435653926377</c:v>
                </c:pt>
                <c:pt idx="340">
                  <c:v>-129.00063991953087</c:v>
                </c:pt>
                <c:pt idx="341">
                  <c:v>-128.90714935092598</c:v>
                </c:pt>
                <c:pt idx="342">
                  <c:v>-128.81388358292369</c:v>
                </c:pt>
                <c:pt idx="343">
                  <c:v>-128.72084137556055</c:v>
                </c:pt>
                <c:pt idx="344">
                  <c:v>-128.62802149931463</c:v>
                </c:pt>
                <c:pt idx="345">
                  <c:v>-128.53542273498789</c:v>
                </c:pt>
                <c:pt idx="346">
                  <c:v>-128.44304387358946</c:v>
                </c:pt>
                <c:pt idx="347">
                  <c:v>-128.35088371622098</c:v>
                </c:pt>
                <c:pt idx="348">
                  <c:v>-128.25894107396346</c:v>
                </c:pt>
                <c:pt idx="349">
                  <c:v>-128.16721476776539</c:v>
                </c:pt>
                <c:pt idx="350">
                  <c:v>-128.07570362833317</c:v>
                </c:pt>
                <c:pt idx="351">
                  <c:v>-127.98440649602227</c:v>
                </c:pt>
                <c:pt idx="352">
                  <c:v>-127.89332222073043</c:v>
                </c:pt>
                <c:pt idx="353">
                  <c:v>-127.80244966179218</c:v>
                </c:pt>
                <c:pt idx="354">
                  <c:v>-127.71178768787456</c:v>
                </c:pt>
                <c:pt idx="355">
                  <c:v>-127.62133517687509</c:v>
                </c:pt>
                <c:pt idx="356">
                  <c:v>-127.53109101581991</c:v>
                </c:pt>
                <c:pt idx="357">
                  <c:v>-127.44105410076455</c:v>
                </c:pt>
                <c:pt idx="358">
                  <c:v>-127.3512233366952</c:v>
                </c:pt>
                <c:pt idx="359">
                  <c:v>-127.26159763743183</c:v>
                </c:pt>
                <c:pt idx="360">
                  <c:v>-127.17217592553227</c:v>
                </c:pt>
                <c:pt idx="361">
                  <c:v>-127.08295713219793</c:v>
                </c:pt>
                <c:pt idx="362">
                  <c:v>-126.99394019718051</c:v>
                </c:pt>
                <c:pt idx="363">
                  <c:v>-126.90512406869016</c:v>
                </c:pt>
                <c:pt idx="364">
                  <c:v>-126.81650770330481</c:v>
                </c:pt>
                <c:pt idx="365">
                  <c:v>-126.72809006588066</c:v>
                </c:pt>
                <c:pt idx="366">
                  <c:v>-126.639870129464</c:v>
                </c:pt>
                <c:pt idx="367">
                  <c:v>-126.55184687520418</c:v>
                </c:pt>
                <c:pt idx="368">
                  <c:v>-126.46401929226749</c:v>
                </c:pt>
                <c:pt idx="369">
                  <c:v>-126.37638637775268</c:v>
                </c:pt>
                <c:pt idx="370">
                  <c:v>-126.28894713660711</c:v>
                </c:pt>
                <c:pt idx="371">
                  <c:v>-126.20170058154427</c:v>
                </c:pt>
                <c:pt idx="372">
                  <c:v>-126.11464573296236</c:v>
                </c:pt>
                <c:pt idx="373">
                  <c:v>-126.02778161886391</c:v>
                </c:pt>
                <c:pt idx="374">
                  <c:v>-125.94110727477637</c:v>
                </c:pt>
                <c:pt idx="375">
                  <c:v>-125.85462174367385</c:v>
                </c:pt>
                <c:pt idx="376">
                  <c:v>-125.7683240759001</c:v>
                </c:pt>
                <c:pt idx="377">
                  <c:v>-125.68221332909182</c:v>
                </c:pt>
                <c:pt idx="378">
                  <c:v>-125.59628856810373</c:v>
                </c:pt>
                <c:pt idx="379">
                  <c:v>-125.51054886493412</c:v>
                </c:pt>
                <c:pt idx="380">
                  <c:v>-125.42499329865157</c:v>
                </c:pt>
                <c:pt idx="381">
                  <c:v>-125.33962095532247</c:v>
                </c:pt>
                <c:pt idx="382">
                  <c:v>-125.25443092793979</c:v>
                </c:pt>
                <c:pt idx="383">
                  <c:v>-125.1694223163521</c:v>
                </c:pt>
                <c:pt idx="384">
                  <c:v>-125.0845942271945</c:v>
                </c:pt>
                <c:pt idx="385">
                  <c:v>-124.99994577381922</c:v>
                </c:pt>
                <c:pt idx="386">
                  <c:v>-124.9154760762284</c:v>
                </c:pt>
                <c:pt idx="387">
                  <c:v>-124.83118426100647</c:v>
                </c:pt>
                <c:pt idx="388">
                  <c:v>-124.74706946125433</c:v>
                </c:pt>
                <c:pt idx="389">
                  <c:v>-124.66313081652387</c:v>
                </c:pt>
                <c:pt idx="390">
                  <c:v>-124.57936747275357</c:v>
                </c:pt>
                <c:pt idx="391">
                  <c:v>-124.49577858220461</c:v>
                </c:pt>
                <c:pt idx="392">
                  <c:v>-124.41236330339804</c:v>
                </c:pt>
                <c:pt idx="393">
                  <c:v>-124.32912080105271</c:v>
                </c:pt>
                <c:pt idx="394">
                  <c:v>-124.24605024602388</c:v>
                </c:pt>
                <c:pt idx="395">
                  <c:v>-124.1631508152425</c:v>
                </c:pt>
                <c:pt idx="396">
                  <c:v>-124.08042169165557</c:v>
                </c:pt>
                <c:pt idx="397">
                  <c:v>-123.99786206416687</c:v>
                </c:pt>
                <c:pt idx="398">
                  <c:v>-123.91547112757858</c:v>
                </c:pt>
                <c:pt idx="399">
                  <c:v>-123.8332480825339</c:v>
                </c:pt>
                <c:pt idx="400">
                  <c:v>-123.75119213545972</c:v>
                </c:pt>
                <c:pt idx="401">
                  <c:v>-123.6693024985105</c:v>
                </c:pt>
                <c:pt idx="402">
                  <c:v>-123.58757838951284</c:v>
                </c:pt>
                <c:pt idx="403">
                  <c:v>-123.50601903191043</c:v>
                </c:pt>
                <c:pt idx="404">
                  <c:v>-123.42462365470979</c:v>
                </c:pt>
                <c:pt idx="405">
                  <c:v>-123.34339149242693</c:v>
                </c:pt>
                <c:pt idx="406">
                  <c:v>-123.26232178503417</c:v>
                </c:pt>
                <c:pt idx="407">
                  <c:v>-123.18141377790792</c:v>
                </c:pt>
                <c:pt idx="408">
                  <c:v>-123.10066672177719</c:v>
                </c:pt>
                <c:pt idx="409">
                  <c:v>-123.02007987267231</c:v>
                </c:pt>
                <c:pt idx="410">
                  <c:v>-122.93965249187471</c:v>
                </c:pt>
                <c:pt idx="411">
                  <c:v>-122.85938384586686</c:v>
                </c:pt>
                <c:pt idx="412">
                  <c:v>-122.77927320628329</c:v>
                </c:pt>
                <c:pt idx="413">
                  <c:v>-122.69931984986189</c:v>
                </c:pt>
                <c:pt idx="414">
                  <c:v>-122.61952305839554</c:v>
                </c:pt>
                <c:pt idx="415">
                  <c:v>-122.53988211868514</c:v>
                </c:pt>
                <c:pt idx="416">
                  <c:v>-122.4603963224921</c:v>
                </c:pt>
                <c:pt idx="417">
                  <c:v>-122.38106496649243</c:v>
                </c:pt>
                <c:pt idx="418">
                  <c:v>-122.30188735223055</c:v>
                </c:pt>
                <c:pt idx="419">
                  <c:v>-122.22286278607416</c:v>
                </c:pt>
                <c:pt idx="420">
                  <c:v>-122.14399057916938</c:v>
                </c:pt>
                <c:pt idx="421">
                  <c:v>-122.0652700473966</c:v>
                </c:pt>
                <c:pt idx="422">
                  <c:v>-121.98670051132648</c:v>
                </c:pt>
                <c:pt idx="423">
                  <c:v>-121.90828129617705</c:v>
                </c:pt>
                <c:pt idx="424">
                  <c:v>-121.83001173177074</c:v>
                </c:pt>
                <c:pt idx="425">
                  <c:v>-121.75189115249216</c:v>
                </c:pt>
                <c:pt idx="426">
                  <c:v>-121.67391889724645</c:v>
                </c:pt>
                <c:pt idx="427">
                  <c:v>-121.59609430941789</c:v>
                </c:pt>
                <c:pt idx="428">
                  <c:v>-121.51841673682908</c:v>
                </c:pt>
                <c:pt idx="429">
                  <c:v>-121.44088553170077</c:v>
                </c:pt>
                <c:pt idx="430">
                  <c:v>-121.36350005061182</c:v>
                </c:pt>
                <c:pt idx="431">
                  <c:v>-121.28625965445963</c:v>
                </c:pt>
                <c:pt idx="432">
                  <c:v>-121.20916370842166</c:v>
                </c:pt>
                <c:pt idx="433">
                  <c:v>-121.13221158191631</c:v>
                </c:pt>
                <c:pt idx="434">
                  <c:v>-121.05540264856519</c:v>
                </c:pt>
                <c:pt idx="435">
                  <c:v>-120.97873628615537</c:v>
                </c:pt>
                <c:pt idx="436">
                  <c:v>-120.90221187660204</c:v>
                </c:pt>
                <c:pt idx="437">
                  <c:v>-120.82582880591171</c:v>
                </c:pt>
                <c:pt idx="438">
                  <c:v>-120.74958646414591</c:v>
                </c:pt>
                <c:pt idx="439">
                  <c:v>-120.67348424538503</c:v>
                </c:pt>
                <c:pt idx="440">
                  <c:v>-120.59752154769276</c:v>
                </c:pt>
                <c:pt idx="441">
                  <c:v>-120.52169777308089</c:v>
                </c:pt>
                <c:pt idx="442">
                  <c:v>-120.44601232747449</c:v>
                </c:pt>
                <c:pt idx="443">
                  <c:v>-120.37046462067738</c:v>
                </c:pt>
                <c:pt idx="444">
                  <c:v>-120.29505406633822</c:v>
                </c:pt>
                <c:pt idx="445">
                  <c:v>-120.2197800819168</c:v>
                </c:pt>
                <c:pt idx="446">
                  <c:v>-120.14464208865049</c:v>
                </c:pt>
                <c:pt idx="447">
                  <c:v>-120.06963951152164</c:v>
                </c:pt>
                <c:pt idx="448">
                  <c:v>-119.99477177922482</c:v>
                </c:pt>
                <c:pt idx="449">
                  <c:v>-119.92003832413454</c:v>
                </c:pt>
                <c:pt idx="450">
                  <c:v>-119.84543858227345</c:v>
                </c:pt>
                <c:pt idx="451">
                  <c:v>-119.77097199328078</c:v>
                </c:pt>
                <c:pt idx="452">
                  <c:v>-119.69663800038118</c:v>
                </c:pt>
                <c:pt idx="453">
                  <c:v>-119.62243605035376</c:v>
                </c:pt>
                <c:pt idx="454">
                  <c:v>-119.54836559350179</c:v>
                </c:pt>
                <c:pt idx="455">
                  <c:v>-119.47442608362225</c:v>
                </c:pt>
                <c:pt idx="456">
                  <c:v>-119.40061697797606</c:v>
                </c:pt>
                <c:pt idx="457">
                  <c:v>-119.32693773725865</c:v>
                </c:pt>
                <c:pt idx="458">
                  <c:v>-119.25338782557051</c:v>
                </c:pt>
                <c:pt idx="459">
                  <c:v>-119.1799667103885</c:v>
                </c:pt>
                <c:pt idx="460">
                  <c:v>-119.10667386253698</c:v>
                </c:pt>
                <c:pt idx="461">
                  <c:v>-119.03350875615985</c:v>
                </c:pt>
                <c:pt idx="462">
                  <c:v>-118.96047086869217</c:v>
                </c:pt>
                <c:pt idx="463">
                  <c:v>-118.88755968083275</c:v>
                </c:pt>
                <c:pt idx="464">
                  <c:v>-118.81477467651648</c:v>
                </c:pt>
                <c:pt idx="465">
                  <c:v>-118.7421153428874</c:v>
                </c:pt>
                <c:pt idx="466">
                  <c:v>-118.66958117027184</c:v>
                </c:pt>
                <c:pt idx="467">
                  <c:v>-118.59717165215167</c:v>
                </c:pt>
                <c:pt idx="468">
                  <c:v>-118.52488628513834</c:v>
                </c:pt>
                <c:pt idx="469">
                  <c:v>-118.45272456894649</c:v>
                </c:pt>
                <c:pt idx="470">
                  <c:v>-118.38068600636849</c:v>
                </c:pt>
                <c:pt idx="471">
                  <c:v>-118.30877010324897</c:v>
                </c:pt>
                <c:pt idx="472">
                  <c:v>-118.23697636845935</c:v>
                </c:pt>
                <c:pt idx="473">
                  <c:v>-118.16530431387325</c:v>
                </c:pt>
                <c:pt idx="474">
                  <c:v>-118.09375345434157</c:v>
                </c:pt>
                <c:pt idx="475">
                  <c:v>-118.02232330766816</c:v>
                </c:pt>
                <c:pt idx="476">
                  <c:v>-117.95101339458556</c:v>
                </c:pt>
                <c:pt idx="477">
                  <c:v>-117.87982323873111</c:v>
                </c:pt>
                <c:pt idx="478">
                  <c:v>-117.80875236662327</c:v>
                </c:pt>
                <c:pt idx="479">
                  <c:v>-117.73780030763832</c:v>
                </c:pt>
                <c:pt idx="480">
                  <c:v>-117.66696659398681</c:v>
                </c:pt>
                <c:pt idx="481">
                  <c:v>-117.59625076069088</c:v>
                </c:pt>
                <c:pt idx="482">
                  <c:v>-117.5256523455615</c:v>
                </c:pt>
                <c:pt idx="483">
                  <c:v>-117.45517088917589</c:v>
                </c:pt>
                <c:pt idx="484">
                  <c:v>-117.38480593485517</c:v>
                </c:pt>
                <c:pt idx="485">
                  <c:v>-117.3145570286425</c:v>
                </c:pt>
                <c:pt idx="486">
                  <c:v>-117.24442371928122</c:v>
                </c:pt>
                <c:pt idx="487">
                  <c:v>-117.17440555819302</c:v>
                </c:pt>
                <c:pt idx="488">
                  <c:v>-117.10450209945684</c:v>
                </c:pt>
                <c:pt idx="489">
                  <c:v>-117.03471289978754</c:v>
                </c:pt>
                <c:pt idx="490">
                  <c:v>-116.9650375185149</c:v>
                </c:pt>
                <c:pt idx="491">
                  <c:v>-116.89547551756306</c:v>
                </c:pt>
                <c:pt idx="492">
                  <c:v>-116.82602646142966</c:v>
                </c:pt>
                <c:pt idx="493">
                  <c:v>-116.75668991716587</c:v>
                </c:pt>
                <c:pt idx="494">
                  <c:v>-116.68746545435586</c:v>
                </c:pt>
                <c:pt idx="495">
                  <c:v>-116.6183526450972</c:v>
                </c:pt>
                <c:pt idx="496">
                  <c:v>-116.54935106398092</c:v>
                </c:pt>
                <c:pt idx="497">
                  <c:v>-116.48046028807191</c:v>
                </c:pt>
                <c:pt idx="498">
                  <c:v>-116.41167989688978</c:v>
                </c:pt>
                <c:pt idx="499">
                  <c:v>-116.34300947238957</c:v>
                </c:pt>
                <c:pt idx="500">
                  <c:v>-116.27444859894268</c:v>
                </c:pt>
                <c:pt idx="501">
                  <c:v>-116.20599686331819</c:v>
                </c:pt>
                <c:pt idx="502">
                  <c:v>-116.13765385466419</c:v>
                </c:pt>
                <c:pt idx="503">
                  <c:v>-116.0694191644895</c:v>
                </c:pt>
                <c:pt idx="504">
                  <c:v>-116.00129238664516</c:v>
                </c:pt>
                <c:pt idx="505">
                  <c:v>-115.93327311730651</c:v>
                </c:pt>
                <c:pt idx="506">
                  <c:v>-115.86536095495542</c:v>
                </c:pt>
                <c:pt idx="507">
                  <c:v>-115.79755550036219</c:v>
                </c:pt>
                <c:pt idx="508">
                  <c:v>-115.72985635656843</c:v>
                </c:pt>
                <c:pt idx="509">
                  <c:v>-115.66226312886937</c:v>
                </c:pt>
                <c:pt idx="510">
                  <c:v>-115.59477542479675</c:v>
                </c:pt>
                <c:pt idx="511">
                  <c:v>-115.52739285410178</c:v>
                </c:pt>
                <c:pt idx="512">
                  <c:v>-115.46011502873822</c:v>
                </c:pt>
                <c:pt idx="513">
                  <c:v>-115.39294156284556</c:v>
                </c:pt>
                <c:pt idx="514">
                  <c:v>-115.32587207273274</c:v>
                </c:pt>
                <c:pt idx="515">
                  <c:v>-115.25890617686146</c:v>
                </c:pt>
                <c:pt idx="516">
                  <c:v>-115.19204349582991</c:v>
                </c:pt>
                <c:pt idx="517">
                  <c:v>-115.12528365235693</c:v>
                </c:pt>
                <c:pt idx="518">
                  <c:v>-115.05862627126578</c:v>
                </c:pt>
                <c:pt idx="519">
                  <c:v>-114.99207097946854</c:v>
                </c:pt>
                <c:pt idx="520">
                  <c:v>-114.92561740595031</c:v>
                </c:pt>
                <c:pt idx="521">
                  <c:v>-114.85926518175381</c:v>
                </c:pt>
                <c:pt idx="522">
                  <c:v>-114.79301393996408</c:v>
                </c:pt>
                <c:pt idx="523">
                  <c:v>-114.72686331569298</c:v>
                </c:pt>
                <c:pt idx="524">
                  <c:v>-114.66081294606451</c:v>
                </c:pt>
                <c:pt idx="525">
                  <c:v>-114.59486247019957</c:v>
                </c:pt>
                <c:pt idx="526">
                  <c:v>-114.52901152920133</c:v>
                </c:pt>
                <c:pt idx="527">
                  <c:v>-114.46325976614051</c:v>
                </c:pt>
                <c:pt idx="528">
                  <c:v>-114.39760682604087</c:v>
                </c:pt>
                <c:pt idx="529">
                  <c:v>-114.33205235586487</c:v>
                </c:pt>
                <c:pt idx="530">
                  <c:v>-114.26659600449941</c:v>
                </c:pt>
                <c:pt idx="531">
                  <c:v>-114.20123742274163</c:v>
                </c:pt>
                <c:pt idx="532">
                  <c:v>-114.135976263285</c:v>
                </c:pt>
                <c:pt idx="533">
                  <c:v>-114.07081218070546</c:v>
                </c:pt>
                <c:pt idx="534">
                  <c:v>-114.00574483144769</c:v>
                </c:pt>
                <c:pt idx="535">
                  <c:v>-113.94077387381139</c:v>
                </c:pt>
                <c:pt idx="536">
                  <c:v>-113.87589896793791</c:v>
                </c:pt>
                <c:pt idx="537">
                  <c:v>-113.81111977579702</c:v>
                </c:pt>
                <c:pt idx="538">
                  <c:v>-113.74643596117335</c:v>
                </c:pt>
                <c:pt idx="539">
                  <c:v>-113.68184718965344</c:v>
                </c:pt>
                <c:pt idx="540">
                  <c:v>-113.61735312861279</c:v>
                </c:pt>
                <c:pt idx="541">
                  <c:v>-113.55295344720302</c:v>
                </c:pt>
                <c:pt idx="542">
                  <c:v>-113.48864781633883</c:v>
                </c:pt>
                <c:pt idx="543">
                  <c:v>-113.42443590868571</c:v>
                </c:pt>
                <c:pt idx="544">
                  <c:v>-113.36031739864714</c:v>
                </c:pt>
                <c:pt idx="545">
                  <c:v>-113.29629196235221</c:v>
                </c:pt>
                <c:pt idx="546">
                  <c:v>-113.23235927764354</c:v>
                </c:pt>
                <c:pt idx="547">
                  <c:v>-113.16851902406466</c:v>
                </c:pt>
                <c:pt idx="548">
                  <c:v>-113.10477088284838</c:v>
                </c:pt>
                <c:pt idx="549">
                  <c:v>-113.04111453690437</c:v>
                </c:pt>
                <c:pt idx="550">
                  <c:v>-112.97754967080768</c:v>
                </c:pt>
                <c:pt idx="551">
                  <c:v>-112.91407597078666</c:v>
                </c:pt>
                <c:pt idx="552">
                  <c:v>-112.85069312471141</c:v>
                </c:pt>
                <c:pt idx="553">
                  <c:v>-112.78740082208229</c:v>
                </c:pt>
                <c:pt idx="554">
                  <c:v>-112.7241987540184</c:v>
                </c:pt>
                <c:pt idx="555">
                  <c:v>-112.66108661324606</c:v>
                </c:pt>
                <c:pt idx="556">
                  <c:v>-112.59806409408786</c:v>
                </c:pt>
                <c:pt idx="557">
                  <c:v>-112.53513089245126</c:v>
                </c:pt>
                <c:pt idx="558">
                  <c:v>-112.47228670581761</c:v>
                </c:pt>
                <c:pt idx="559">
                  <c:v>-112.40953123323121</c:v>
                </c:pt>
                <c:pt idx="560">
                  <c:v>-112.34686417528836</c:v>
                </c:pt>
                <c:pt idx="561">
                  <c:v>-112.28428523412661</c:v>
                </c:pt>
                <c:pt idx="562">
                  <c:v>-112.22179411341413</c:v>
                </c:pt>
                <c:pt idx="563">
                  <c:v>-112.15939051833918</c:v>
                </c:pt>
                <c:pt idx="564">
                  <c:v>-112.09707415559932</c:v>
                </c:pt>
                <c:pt idx="565">
                  <c:v>-112.03484473339138</c:v>
                </c:pt>
                <c:pt idx="566">
                  <c:v>-111.9727019614009</c:v>
                </c:pt>
                <c:pt idx="567">
                  <c:v>-111.91064555079203</c:v>
                </c:pt>
                <c:pt idx="568">
                  <c:v>-111.84867521419723</c:v>
                </c:pt>
                <c:pt idx="569">
                  <c:v>-111.78679066570743</c:v>
                </c:pt>
                <c:pt idx="570">
                  <c:v>-111.72499162086189</c:v>
                </c:pt>
                <c:pt idx="571">
                  <c:v>-111.66327779663843</c:v>
                </c:pt>
                <c:pt idx="572">
                  <c:v>-111.60164891144362</c:v>
                </c:pt>
                <c:pt idx="573">
                  <c:v>-111.54010468510302</c:v>
                </c:pt>
                <c:pt idx="574">
                  <c:v>-111.47864483885152</c:v>
                </c:pt>
                <c:pt idx="575">
                  <c:v>-111.41726909532395</c:v>
                </c:pt>
                <c:pt idx="576">
                  <c:v>-111.35597717854546</c:v>
                </c:pt>
                <c:pt idx="577">
                  <c:v>-111.29476881392223</c:v>
                </c:pt>
                <c:pt idx="578">
                  <c:v>-111.23364372823211</c:v>
                </c:pt>
                <c:pt idx="579">
                  <c:v>-111.1726016496154</c:v>
                </c:pt>
                <c:pt idx="580">
                  <c:v>-111.11164230756572</c:v>
                </c:pt>
                <c:pt idx="581">
                  <c:v>-111.050765432921</c:v>
                </c:pt>
                <c:pt idx="582">
                  <c:v>-110.98997075785427</c:v>
                </c:pt>
                <c:pt idx="583">
                  <c:v>-110.92925801586502</c:v>
                </c:pt>
                <c:pt idx="584">
                  <c:v>-110.86862694177023</c:v>
                </c:pt>
                <c:pt idx="585">
                  <c:v>-110.80807727169551</c:v>
                </c:pt>
                <c:pt idx="586">
                  <c:v>-110.74760874306656</c:v>
                </c:pt>
                <c:pt idx="587">
                  <c:v>-110.68722109460039</c:v>
                </c:pt>
                <c:pt idx="588">
                  <c:v>-110.62691406629698</c:v>
                </c:pt>
                <c:pt idx="589">
                  <c:v>-110.56668739943055</c:v>
                </c:pt>
                <c:pt idx="590">
                  <c:v>-110.5065408365414</c:v>
                </c:pt>
                <c:pt idx="591">
                  <c:v>-110.44647412142724</c:v>
                </c:pt>
                <c:pt idx="592">
                  <c:v>-110.3864869991353</c:v>
                </c:pt>
                <c:pt idx="593">
                  <c:v>-110.32657921595388</c:v>
                </c:pt>
                <c:pt idx="594">
                  <c:v>-110.26675051940423</c:v>
                </c:pt>
                <c:pt idx="595">
                  <c:v>-110.20700065823262</c:v>
                </c:pt>
                <c:pt idx="596">
                  <c:v>-110.14732938240215</c:v>
                </c:pt>
                <c:pt idx="597">
                  <c:v>-110.08773644308502</c:v>
                </c:pt>
                <c:pt idx="598">
                  <c:v>-110.02822159265439</c:v>
                </c:pt>
                <c:pt idx="599">
                  <c:v>-109.96878458467684</c:v>
                </c:pt>
                <c:pt idx="600">
                  <c:v>-109.90942517390447</c:v>
                </c:pt>
                <c:pt idx="601">
                  <c:v>-109.85014311626732</c:v>
                </c:pt>
                <c:pt idx="602">
                  <c:v>-109.79093816886559</c:v>
                </c:pt>
                <c:pt idx="603">
                  <c:v>-109.73181008996224</c:v>
                </c:pt>
                <c:pt idx="604">
                  <c:v>-109.67275863897551</c:v>
                </c:pt>
                <c:pt idx="605">
                  <c:v>-109.61378357647125</c:v>
                </c:pt>
                <c:pt idx="606">
                  <c:v>-109.55488466415589</c:v>
                </c:pt>
                <c:pt idx="607">
                  <c:v>-109.49606166486882</c:v>
                </c:pt>
                <c:pt idx="608">
                  <c:v>-109.43731434257531</c:v>
                </c:pt>
                <c:pt idx="609">
                  <c:v>-109.37864246235925</c:v>
                </c:pt>
                <c:pt idx="610">
                  <c:v>-109.32004579041606</c:v>
                </c:pt>
                <c:pt idx="611">
                  <c:v>-109.26152409404551</c:v>
                </c:pt>
                <c:pt idx="612">
                  <c:v>-109.20307714164477</c:v>
                </c:pt>
                <c:pt idx="613">
                  <c:v>-109.14470470270145</c:v>
                </c:pt>
                <c:pt idx="614">
                  <c:v>-109.08640654778662</c:v>
                </c:pt>
                <c:pt idx="615">
                  <c:v>-109.02818244854807</c:v>
                </c:pt>
                <c:pt idx="616">
                  <c:v>-108.97003217770323</c:v>
                </c:pt>
                <c:pt idx="617">
                  <c:v>-108.91195550903288</c:v>
                </c:pt>
                <c:pt idx="618">
                  <c:v>-108.85395221737399</c:v>
                </c:pt>
                <c:pt idx="619">
                  <c:v>-108.79602207861336</c:v>
                </c:pt>
                <c:pt idx="620">
                  <c:v>-108.73816486968086</c:v>
                </c:pt>
                <c:pt idx="621">
                  <c:v>-108.68038036854311</c:v>
                </c:pt>
                <c:pt idx="622">
                  <c:v>-108.62266835419669</c:v>
                </c:pt>
                <c:pt idx="623">
                  <c:v>-108.56502860666195</c:v>
                </c:pt>
                <c:pt idx="624">
                  <c:v>-108.50746090697662</c:v>
                </c:pt>
                <c:pt idx="625">
                  <c:v>-108.44996503718916</c:v>
                </c:pt>
                <c:pt idx="626">
                  <c:v>-108.39254078035295</c:v>
                </c:pt>
                <c:pt idx="627">
                  <c:v>-108.33518792051966</c:v>
                </c:pt>
                <c:pt idx="628">
                  <c:v>-108.27790624273322</c:v>
                </c:pt>
                <c:pt idx="629">
                  <c:v>-108.22069553302374</c:v>
                </c:pt>
                <c:pt idx="630">
                  <c:v>-108.16355557840126</c:v>
                </c:pt>
                <c:pt idx="631">
                  <c:v>-108.10648616684982</c:v>
                </c:pt>
                <c:pt idx="632">
                  <c:v>-108.04948708732142</c:v>
                </c:pt>
                <c:pt idx="633">
                  <c:v>-107.99255812973009</c:v>
                </c:pt>
                <c:pt idx="634">
                  <c:v>-107.93569908494592</c:v>
                </c:pt>
                <c:pt idx="635">
                  <c:v>-107.8789097447893</c:v>
                </c:pt>
                <c:pt idx="636">
                  <c:v>-107.82218990202503</c:v>
                </c:pt>
                <c:pt idx="637">
                  <c:v>-107.76553935035649</c:v>
                </c:pt>
                <c:pt idx="638">
                  <c:v>-107.70895788442019</c:v>
                </c:pt>
                <c:pt idx="639">
                  <c:v>-107.65244529977964</c:v>
                </c:pt>
                <c:pt idx="640">
                  <c:v>-107.59600139292013</c:v>
                </c:pt>
                <c:pt idx="641">
                  <c:v>-107.53962596124288</c:v>
                </c:pt>
                <c:pt idx="642">
                  <c:v>-107.48331880305955</c:v>
                </c:pt>
                <c:pt idx="643">
                  <c:v>-107.42707971758684</c:v>
                </c:pt>
                <c:pt idx="644">
                  <c:v>-107.37090850494081</c:v>
                </c:pt>
                <c:pt idx="645">
                  <c:v>-107.31480496613167</c:v>
                </c:pt>
                <c:pt idx="646">
                  <c:v>-107.25876890305821</c:v>
                </c:pt>
                <c:pt idx="647">
                  <c:v>-107.20280011850248</c:v>
                </c:pt>
                <c:pt idx="648">
                  <c:v>-107.14689841612476</c:v>
                </c:pt>
                <c:pt idx="649">
                  <c:v>-107.09106360045776</c:v>
                </c:pt>
                <c:pt idx="650">
                  <c:v>-107.03529547690199</c:v>
                </c:pt>
                <c:pt idx="651">
                  <c:v>-106.9795938517201</c:v>
                </c:pt>
                <c:pt idx="652">
                  <c:v>-106.92395853203195</c:v>
                </c:pt>
                <c:pt idx="653">
                  <c:v>-106.86838932580953</c:v>
                </c:pt>
                <c:pt idx="654">
                  <c:v>-106.81288604187179</c:v>
                </c:pt>
                <c:pt idx="655">
                  <c:v>-106.75744848987965</c:v>
                </c:pt>
                <c:pt idx="656">
                  <c:v>-106.70207648033094</c:v>
                </c:pt>
                <c:pt idx="657">
                  <c:v>-106.64676982455563</c:v>
                </c:pt>
                <c:pt idx="658">
                  <c:v>-106.59152833471065</c:v>
                </c:pt>
                <c:pt idx="659">
                  <c:v>-106.53635182377519</c:v>
                </c:pt>
                <c:pt idx="660">
                  <c:v>-106.48124010554575</c:v>
                </c:pt>
                <c:pt idx="661">
                  <c:v>-106.42619299463144</c:v>
                </c:pt>
                <c:pt idx="662">
                  <c:v>-106.37121030644909</c:v>
                </c:pt>
                <c:pt idx="663">
                  <c:v>-106.31629185721857</c:v>
                </c:pt>
                <c:pt idx="664">
                  <c:v>-106.26143746395803</c:v>
                </c:pt>
                <c:pt idx="665">
                  <c:v>-106.20664694447932</c:v>
                </c:pt>
                <c:pt idx="666">
                  <c:v>-106.15192011738323</c:v>
                </c:pt>
                <c:pt idx="667">
                  <c:v>-106.09725680205499</c:v>
                </c:pt>
                <c:pt idx="668">
                  <c:v>-106.04265681865964</c:v>
                </c:pt>
                <c:pt idx="669">
                  <c:v>-105.9881199881376</c:v>
                </c:pt>
                <c:pt idx="670">
                  <c:v>-105.93364613219987</c:v>
                </c:pt>
                <c:pt idx="671">
                  <c:v>-105.87923507332401</c:v>
                </c:pt>
                <c:pt idx="672">
                  <c:v>-105.8248866347493</c:v>
                </c:pt>
                <c:pt idx="673">
                  <c:v>-105.77060064047252</c:v>
                </c:pt>
                <c:pt idx="674">
                  <c:v>-105.71637691524367</c:v>
                </c:pt>
                <c:pt idx="675">
                  <c:v>-105.66221528456133</c:v>
                </c:pt>
                <c:pt idx="676">
                  <c:v>-105.60811557466867</c:v>
                </c:pt>
                <c:pt idx="677">
                  <c:v>-105.55407761254894</c:v>
                </c:pt>
                <c:pt idx="678">
                  <c:v>-105.50010122592136</c:v>
                </c:pt>
                <c:pt idx="679">
                  <c:v>-105.44618624323675</c:v>
                </c:pt>
                <c:pt idx="680">
                  <c:v>-105.39233249367362</c:v>
                </c:pt>
                <c:pt idx="681">
                  <c:v>-105.33853980713371</c:v>
                </c:pt>
                <c:pt idx="682">
                  <c:v>-105.28480801423804</c:v>
                </c:pt>
                <c:pt idx="683">
                  <c:v>-105.23113694632269</c:v>
                </c:pt>
                <c:pt idx="684">
                  <c:v>-105.17752643543493</c:v>
                </c:pt>
                <c:pt idx="685">
                  <c:v>-105.12397631432887</c:v>
                </c:pt>
                <c:pt idx="686">
                  <c:v>-105.07048641646179</c:v>
                </c:pt>
                <c:pt idx="687">
                  <c:v>-105.01705657598994</c:v>
                </c:pt>
                <c:pt idx="688">
                  <c:v>-104.9636866277647</c:v>
                </c:pt>
                <c:pt idx="689">
                  <c:v>-104.91037640732843</c:v>
                </c:pt>
                <c:pt idx="690">
                  <c:v>-104.85712575091098</c:v>
                </c:pt>
                <c:pt idx="691">
                  <c:v>-104.80393449542538</c:v>
                </c:pt>
                <c:pt idx="692">
                  <c:v>-104.75080247846428</c:v>
                </c:pt>
                <c:pt idx="693">
                  <c:v>-104.69772953829609</c:v>
                </c:pt>
                <c:pt idx="694">
                  <c:v>-104.64471551386107</c:v>
                </c:pt>
                <c:pt idx="695">
                  <c:v>-104.59176024476768</c:v>
                </c:pt>
                <c:pt idx="696">
                  <c:v>-104.53886357128889</c:v>
                </c:pt>
                <c:pt idx="697">
                  <c:v>-104.48602533435827</c:v>
                </c:pt>
                <c:pt idx="698">
                  <c:v>-104.43324537556651</c:v>
                </c:pt>
                <c:pt idx="699">
                  <c:v>-104.38052353715766</c:v>
                </c:pt>
                <c:pt idx="700">
                  <c:v>-104.32785966202552</c:v>
                </c:pt>
                <c:pt idx="701">
                  <c:v>-104.27525359371008</c:v>
                </c:pt>
                <c:pt idx="702">
                  <c:v>-104.22270517639379</c:v>
                </c:pt>
                <c:pt idx="703">
                  <c:v>-104.17021425489824</c:v>
                </c:pt>
                <c:pt idx="704">
                  <c:v>-104.11778067468039</c:v>
                </c:pt>
                <c:pt idx="705">
                  <c:v>-104.06540428182922</c:v>
                </c:pt>
                <c:pt idx="706">
                  <c:v>-104.01308492306218</c:v>
                </c:pt>
                <c:pt idx="707">
                  <c:v>-103.96082244572172</c:v>
                </c:pt>
                <c:pt idx="708">
                  <c:v>-103.90861669777188</c:v>
                </c:pt>
                <c:pt idx="709">
                  <c:v>-103.85646752779498</c:v>
                </c:pt>
                <c:pt idx="710">
                  <c:v>-103.804374784988</c:v>
                </c:pt>
                <c:pt idx="711">
                  <c:v>-103.75233831915936</c:v>
                </c:pt>
                <c:pt idx="712">
                  <c:v>-103.70035798072573</c:v>
                </c:pt>
                <c:pt idx="713">
                  <c:v>-103.64843362070832</c:v>
                </c:pt>
                <c:pt idx="714">
                  <c:v>-103.59656509072991</c:v>
                </c:pt>
                <c:pt idx="715">
                  <c:v>-103.54475224301149</c:v>
                </c:pt>
                <c:pt idx="716">
                  <c:v>-103.49299493036899</c:v>
                </c:pt>
                <c:pt idx="717">
                  <c:v>-103.44129300621012</c:v>
                </c:pt>
                <c:pt idx="718">
                  <c:v>-103.38964632453093</c:v>
                </c:pt>
                <c:pt idx="719">
                  <c:v>-103.33805473991298</c:v>
                </c:pt>
                <c:pt idx="720">
                  <c:v>-103.28651810751984</c:v>
                </c:pt>
                <c:pt idx="721">
                  <c:v>-103.23503628309426</c:v>
                </c:pt>
                <c:pt idx="722">
                  <c:v>-103.18360912295476</c:v>
                </c:pt>
                <c:pt idx="723">
                  <c:v>-103.13223648399274</c:v>
                </c:pt>
                <c:pt idx="724">
                  <c:v>-103.08091822366933</c:v>
                </c:pt>
                <c:pt idx="725">
                  <c:v>-103.02965420001219</c:v>
                </c:pt>
                <c:pt idx="726">
                  <c:v>-102.97844427161284</c:v>
                </c:pt>
                <c:pt idx="727">
                  <c:v>-102.92728829762319</c:v>
                </c:pt>
                <c:pt idx="728">
                  <c:v>-102.87618613775295</c:v>
                </c:pt>
                <c:pt idx="729">
                  <c:v>-102.82513765226633</c:v>
                </c:pt>
                <c:pt idx="730">
                  <c:v>-102.77414270197932</c:v>
                </c:pt>
                <c:pt idx="731">
                  <c:v>-102.72320114825662</c:v>
                </c:pt>
                <c:pt idx="732">
                  <c:v>-102.67231285300878</c:v>
                </c:pt>
                <c:pt idx="733">
                  <c:v>-102.62147767868925</c:v>
                </c:pt>
                <c:pt idx="734">
                  <c:v>-102.57069548829158</c:v>
                </c:pt>
                <c:pt idx="735">
                  <c:v>-102.51996614534656</c:v>
                </c:pt>
                <c:pt idx="736">
                  <c:v>-102.46928951391919</c:v>
                </c:pt>
                <c:pt idx="737">
                  <c:v>-102.41866545860616</c:v>
                </c:pt>
                <c:pt idx="738">
                  <c:v>-102.36809384453282</c:v>
                </c:pt>
                <c:pt idx="739">
                  <c:v>-102.3175745373505</c:v>
                </c:pt>
                <c:pt idx="740">
                  <c:v>-102.26710740323368</c:v>
                </c:pt>
                <c:pt idx="741">
                  <c:v>-102.2166923088774</c:v>
                </c:pt>
                <c:pt idx="742">
                  <c:v>-102.16632912149431</c:v>
                </c:pt>
                <c:pt idx="743">
                  <c:v>-102.11601770881202</c:v>
                </c:pt>
                <c:pt idx="744">
                  <c:v>-102.06575793907051</c:v>
                </c:pt>
                <c:pt idx="745">
                  <c:v>-102.01554968101949</c:v>
                </c:pt>
                <c:pt idx="746">
                  <c:v>-101.96539280391548</c:v>
                </c:pt>
                <c:pt idx="747">
                  <c:v>-101.9152871775194</c:v>
                </c:pt>
                <c:pt idx="748">
                  <c:v>-101.86523267209392</c:v>
                </c:pt>
                <c:pt idx="749">
                  <c:v>-101.81522915840078</c:v>
                </c:pt>
                <c:pt idx="750">
                  <c:v>-101.76527650769842</c:v>
                </c:pt>
                <c:pt idx="751">
                  <c:v>-101.71537459173867</c:v>
                </c:pt>
                <c:pt idx="752">
                  <c:v>-101.66552328276534</c:v>
                </c:pt>
                <c:pt idx="753">
                  <c:v>-101.61572245351093</c:v>
                </c:pt>
                <c:pt idx="754">
                  <c:v>-101.5659719771942</c:v>
                </c:pt>
                <c:pt idx="755">
                  <c:v>-101.51627172751786</c:v>
                </c:pt>
                <c:pt idx="756">
                  <c:v>-101.46662157866582</c:v>
                </c:pt>
                <c:pt idx="757">
                  <c:v>-101.41702140530082</c:v>
                </c:pt>
                <c:pt idx="758">
                  <c:v>-101.36747108256218</c:v>
                </c:pt>
                <c:pt idx="759">
                  <c:v>-101.3179704860628</c:v>
                </c:pt>
                <c:pt idx="760">
                  <c:v>-101.26851949188777</c:v>
                </c:pt>
                <c:pt idx="761">
                  <c:v>-101.21911797659064</c:v>
                </c:pt>
                <c:pt idx="762">
                  <c:v>-101.16976581719233</c:v>
                </c:pt>
                <c:pt idx="763">
                  <c:v>-101.12046289117755</c:v>
                </c:pt>
                <c:pt idx="764">
                  <c:v>-101.07120907649313</c:v>
                </c:pt>
                <c:pt idx="765">
                  <c:v>-101.02200425154574</c:v>
                </c:pt>
                <c:pt idx="766">
                  <c:v>-100.9728482951993</c:v>
                </c:pt>
                <c:pt idx="767">
                  <c:v>-100.92374108677269</c:v>
                </c:pt>
                <c:pt idx="768">
                  <c:v>-100.87468250603726</c:v>
                </c:pt>
                <c:pt idx="769">
                  <c:v>-100.82567243321516</c:v>
                </c:pt>
                <c:pt idx="770">
                  <c:v>-100.77671074897616</c:v>
                </c:pt>
                <c:pt idx="771">
                  <c:v>-100.72779733443632</c:v>
                </c:pt>
                <c:pt idx="772">
                  <c:v>-100.6789320711552</c:v>
                </c:pt>
                <c:pt idx="773">
                  <c:v>-100.63011484113363</c:v>
                </c:pt>
                <c:pt idx="774">
                  <c:v>-100.58134552681163</c:v>
                </c:pt>
                <c:pt idx="775">
                  <c:v>-100.53262401106622</c:v>
                </c:pt>
                <c:pt idx="776">
                  <c:v>-100.48395017720915</c:v>
                </c:pt>
                <c:pt idx="777">
                  <c:v>-100.4353239089846</c:v>
                </c:pt>
                <c:pt idx="778">
                  <c:v>-100.38674509056777</c:v>
                </c:pt>
                <c:pt idx="779">
                  <c:v>-100.33821360656138</c:v>
                </c:pt>
                <c:pt idx="780">
                  <c:v>-100.28972934199459</c:v>
                </c:pt>
                <c:pt idx="781">
                  <c:v>-100.24129218232089</c:v>
                </c:pt>
                <c:pt idx="782">
                  <c:v>-100.19290201341511</c:v>
                </c:pt>
                <c:pt idx="783">
                  <c:v>-100.14455872157228</c:v>
                </c:pt>
                <c:pt idx="784">
                  <c:v>-100.09626219350535</c:v>
                </c:pt>
                <c:pt idx="785">
                  <c:v>-100.04801231634231</c:v>
                </c:pt>
                <c:pt idx="786">
                  <c:v>-99.999808977625023</c:v>
                </c:pt>
                <c:pt idx="787">
                  <c:v>-99.951652065307371</c:v>
                </c:pt>
                <c:pt idx="788">
                  <c:v>-99.903541467751893</c:v>
                </c:pt>
                <c:pt idx="789">
                  <c:v>-99.855477073729659</c:v>
                </c:pt>
                <c:pt idx="790">
                  <c:v>-99.807458772416325</c:v>
                </c:pt>
                <c:pt idx="791">
                  <c:v>-99.759486453391574</c:v>
                </c:pt>
                <c:pt idx="792">
                  <c:v>-99.711560006636432</c:v>
                </c:pt>
                <c:pt idx="793">
                  <c:v>-99.663679322531621</c:v>
                </c:pt>
                <c:pt idx="794">
                  <c:v>-99.615844291855282</c:v>
                </c:pt>
                <c:pt idx="795">
                  <c:v>-99.568054805781372</c:v>
                </c:pt>
                <c:pt idx="796">
                  <c:v>-99.520310755877532</c:v>
                </c:pt>
                <c:pt idx="797">
                  <c:v>-99.47261203410298</c:v>
                </c:pt>
                <c:pt idx="798">
                  <c:v>-99.42495853280758</c:v>
                </c:pt>
                <c:pt idx="799">
                  <c:v>-99.377350144728155</c:v>
                </c:pt>
                <c:pt idx="800">
                  <c:v>-99.329786762988149</c:v>
                </c:pt>
                <c:pt idx="801">
                  <c:v>-99.282268281095384</c:v>
                </c:pt>
                <c:pt idx="802">
                  <c:v>-99.234794592939849</c:v>
                </c:pt>
                <c:pt idx="803">
                  <c:v>-99.187365592791991</c:v>
                </c:pt>
                <c:pt idx="804">
                  <c:v>-99.139981175301173</c:v>
                </c:pt>
                <c:pt idx="805">
                  <c:v>-99.092641235493403</c:v>
                </c:pt>
                <c:pt idx="806">
                  <c:v>-99.045345668769897</c:v>
                </c:pt>
                <c:pt idx="807">
                  <c:v>-98.998094370904766</c:v>
                </c:pt>
                <c:pt idx="808">
                  <c:v>-98.950887238044047</c:v>
                </c:pt>
                <c:pt idx="809">
                  <c:v>-98.903724166702816</c:v>
                </c:pt>
                <c:pt idx="810">
                  <c:v>-98.856605053764639</c:v>
                </c:pt>
                <c:pt idx="811">
                  <c:v>-98.809529796478856</c:v>
                </c:pt>
                <c:pt idx="812">
                  <c:v>-98.762498292458901</c:v>
                </c:pt>
                <c:pt idx="813">
                  <c:v>-98.715510439681481</c:v>
                </c:pt>
                <c:pt idx="814">
                  <c:v>-98.668566136483619</c:v>
                </c:pt>
                <c:pt idx="815">
                  <c:v>-98.621665281561604</c:v>
                </c:pt>
                <c:pt idx="816">
                  <c:v>-98.574807773969411</c:v>
                </c:pt>
                <c:pt idx="817">
                  <c:v>-98.527993513116641</c:v>
                </c:pt>
                <c:pt idx="818">
                  <c:v>-98.481222398766292</c:v>
                </c:pt>
                <c:pt idx="819">
                  <c:v>-98.434494331035054</c:v>
                </c:pt>
                <c:pt idx="820">
                  <c:v>-98.387809210389264</c:v>
                </c:pt>
                <c:pt idx="821">
                  <c:v>-98.341166937644502</c:v>
                </c:pt>
                <c:pt idx="822">
                  <c:v>-98.294567413964174</c:v>
                </c:pt>
                <c:pt idx="823">
                  <c:v>-98.24801054085674</c:v>
                </c:pt>
                <c:pt idx="824">
                  <c:v>-98.20149622017513</c:v>
                </c:pt>
                <c:pt idx="825">
                  <c:v>-98.155024354115</c:v>
                </c:pt>
                <c:pt idx="826">
                  <c:v>-98.108594845212565</c:v>
                </c:pt>
                <c:pt idx="827">
                  <c:v>-98.062207596343356</c:v>
                </c:pt>
                <c:pt idx="828">
                  <c:v>-98.015862510720737</c:v>
                </c:pt>
                <c:pt idx="829">
                  <c:v>-97.969559491893932</c:v>
                </c:pt>
                <c:pt idx="830">
                  <c:v>-97.923298443746731</c:v>
                </c:pt>
                <c:pt idx="831">
                  <c:v>-97.877079270496068</c:v>
                </c:pt>
                <c:pt idx="832">
                  <c:v>-97.830901876690177</c:v>
                </c:pt>
                <c:pt idx="833">
                  <c:v>-97.784766167207025</c:v>
                </c:pt>
                <c:pt idx="834">
                  <c:v>-97.738672047253175</c:v>
                </c:pt>
                <c:pt idx="835">
                  <c:v>-97.692619422361489</c:v>
                </c:pt>
                <c:pt idx="836">
                  <c:v>-97.646608198390808</c:v>
                </c:pt>
                <c:pt idx="837">
                  <c:v>-97.600638281523302</c:v>
                </c:pt>
                <c:pt idx="838">
                  <c:v>-97.554709578263044</c:v>
                </c:pt>
                <c:pt idx="839">
                  <c:v>-97.508821995435653</c:v>
                </c:pt>
                <c:pt idx="840">
                  <c:v>-97.462975440185375</c:v>
                </c:pt>
                <c:pt idx="841">
                  <c:v>-97.417169819974575</c:v>
                </c:pt>
                <c:pt idx="842">
                  <c:v>-97.371405042581955</c:v>
                </c:pt>
                <c:pt idx="843">
                  <c:v>-97.325681016100859</c:v>
                </c:pt>
                <c:pt idx="844">
                  <c:v>-97.279997648938462</c:v>
                </c:pt>
                <c:pt idx="845">
                  <c:v>-97.234354849813187</c:v>
                </c:pt>
                <c:pt idx="846">
                  <c:v>-97.188752527755057</c:v>
                </c:pt>
                <c:pt idx="847">
                  <c:v>-97.143190592102187</c:v>
                </c:pt>
                <c:pt idx="848">
                  <c:v>-97.097668952501152</c:v>
                </c:pt>
                <c:pt idx="849">
                  <c:v>-97.052187518904105</c:v>
                </c:pt>
                <c:pt idx="850">
                  <c:v>-97.006746201568987</c:v>
                </c:pt>
                <c:pt idx="851">
                  <c:v>-96.961344911056401</c:v>
                </c:pt>
                <c:pt idx="852">
                  <c:v>-96.915983558229627</c:v>
                </c:pt>
                <c:pt idx="853">
                  <c:v>-96.870662054252421</c:v>
                </c:pt>
                <c:pt idx="854">
                  <c:v>-96.825380310587803</c:v>
                </c:pt>
                <c:pt idx="855">
                  <c:v>-96.780138238997026</c:v>
                </c:pt>
                <c:pt idx="856">
                  <c:v>-96.734935751538046</c:v>
                </c:pt>
                <c:pt idx="857">
                  <c:v>-96.689772760563926</c:v>
                </c:pt>
                <c:pt idx="858">
                  <c:v>-96.644649178721593</c:v>
                </c:pt>
                <c:pt idx="859">
                  <c:v>-96.59956491895106</c:v>
                </c:pt>
                <c:pt idx="860">
                  <c:v>-96.554519894483306</c:v>
                </c:pt>
                <c:pt idx="861">
                  <c:v>-96.509514018839411</c:v>
                </c:pt>
                <c:pt idx="862">
                  <c:v>-96.464547205829078</c:v>
                </c:pt>
                <c:pt idx="863">
                  <c:v>-96.419619369549309</c:v>
                </c:pt>
                <c:pt idx="864">
                  <c:v>-96.374730424383614</c:v>
                </c:pt>
                <c:pt idx="865">
                  <c:v>-96.32988028500003</c:v>
                </c:pt>
                <c:pt idx="866">
                  <c:v>-96.285068866349917</c:v>
                </c:pt>
                <c:pt idx="867">
                  <c:v>-96.240296083667403</c:v>
                </c:pt>
                <c:pt idx="868">
                  <c:v>-96.195561852467293</c:v>
                </c:pt>
                <c:pt idx="869">
                  <c:v>-96.150866088543964</c:v>
                </c:pt>
                <c:pt idx="870">
                  <c:v>-96.106208707970637</c:v>
                </c:pt>
                <c:pt idx="871">
                  <c:v>-96.061589627097746</c:v>
                </c:pt>
                <c:pt idx="872">
                  <c:v>-96.017008762551399</c:v>
                </c:pt>
                <c:pt idx="873">
                  <c:v>-95.972466031232955</c:v>
                </c:pt>
                <c:pt idx="874">
                  <c:v>-95.927961350316934</c:v>
                </c:pt>
                <c:pt idx="875">
                  <c:v>-95.883494637250507</c:v>
                </c:pt>
                <c:pt idx="876">
                  <c:v>-95.839065809751659</c:v>
                </c:pt>
                <c:pt idx="877">
                  <c:v>-95.794674785808766</c:v>
                </c:pt>
                <c:pt idx="878">
                  <c:v>-95.750321483678491</c:v>
                </c:pt>
                <c:pt idx="879">
                  <c:v>-95.706005821885128</c:v>
                </c:pt>
                <c:pt idx="880">
                  <c:v>-95.661727719219499</c:v>
                </c:pt>
                <c:pt idx="881">
                  <c:v>-95.617487094737797</c:v>
                </c:pt>
                <c:pt idx="882">
                  <c:v>-95.573283867759699</c:v>
                </c:pt>
                <c:pt idx="883">
                  <c:v>-95.529117957868195</c:v>
                </c:pt>
                <c:pt idx="884">
                  <c:v>-95.484989284907769</c:v>
                </c:pt>
                <c:pt idx="885">
                  <c:v>-95.440897768983518</c:v>
                </c:pt>
                <c:pt idx="886">
                  <c:v>-95.396843330459973</c:v>
                </c:pt>
                <c:pt idx="887">
                  <c:v>-95.352825889959945</c:v>
                </c:pt>
                <c:pt idx="888">
                  <c:v>-95.30884536836335</c:v>
                </c:pt>
                <c:pt idx="889">
                  <c:v>-95.264901686806098</c:v>
                </c:pt>
                <c:pt idx="890">
                  <c:v>-95.220994766679155</c:v>
                </c:pt>
                <c:pt idx="891">
                  <c:v>-95.177124529627022</c:v>
                </c:pt>
                <c:pt idx="892">
                  <c:v>-95.133290897547226</c:v>
                </c:pt>
                <c:pt idx="893">
                  <c:v>-95.089493792588542</c:v>
                </c:pt>
                <c:pt idx="894">
                  <c:v>-95.04573313715035</c:v>
                </c:pt>
                <c:pt idx="895">
                  <c:v>-95.002008853881506</c:v>
                </c:pt>
                <c:pt idx="896">
                  <c:v>-94.958320865679212</c:v>
                </c:pt>
                <c:pt idx="897">
                  <c:v>-94.914669095687657</c:v>
                </c:pt>
                <c:pt idx="898">
                  <c:v>-94.871053467297713</c:v>
                </c:pt>
                <c:pt idx="899">
                  <c:v>-94.827473904144682</c:v>
                </c:pt>
                <c:pt idx="900">
                  <c:v>-94.783930330108419</c:v>
                </c:pt>
                <c:pt idx="901">
                  <c:v>-94.740422669311712</c:v>
                </c:pt>
                <c:pt idx="902">
                  <c:v>-94.696950846119108</c:v>
                </c:pt>
                <c:pt idx="903">
                  <c:v>-94.653514785136181</c:v>
                </c:pt>
                <c:pt idx="904">
                  <c:v>-94.610114411208457</c:v>
                </c:pt>
                <c:pt idx="905">
                  <c:v>-94.566749649420018</c:v>
                </c:pt>
                <c:pt idx="906">
                  <c:v>-94.523420425093207</c:v>
                </c:pt>
                <c:pt idx="907">
                  <c:v>-94.480126663786876</c:v>
                </c:pt>
                <c:pt idx="908">
                  <c:v>-94.436868291295582</c:v>
                </c:pt>
                <c:pt idx="909">
                  <c:v>-94.393645233648769</c:v>
                </c:pt>
                <c:pt idx="910">
                  <c:v>-94.350457417109851</c:v>
                </c:pt>
                <c:pt idx="911">
                  <c:v>-94.307304768174745</c:v>
                </c:pt>
                <c:pt idx="912">
                  <c:v>-94.264187213571176</c:v>
                </c:pt>
                <c:pt idx="913">
                  <c:v>-94.221104680257923</c:v>
                </c:pt>
                <c:pt idx="914">
                  <c:v>-94.178057095423128</c:v>
                </c:pt>
                <c:pt idx="915">
                  <c:v>-94.135044386484324</c:v>
                </c:pt>
                <c:pt idx="916">
                  <c:v>-94.092066481086405</c:v>
                </c:pt>
                <c:pt idx="917">
                  <c:v>-94.04912330710151</c:v>
                </c:pt>
                <c:pt idx="918">
                  <c:v>-94.006214792627659</c:v>
                </c:pt>
                <c:pt idx="919">
                  <c:v>-93.963340865987576</c:v>
                </c:pt>
                <c:pt idx="920">
                  <c:v>-93.920501455728285</c:v>
                </c:pt>
                <c:pt idx="921">
                  <c:v>-93.877696490620195</c:v>
                </c:pt>
                <c:pt idx="922">
                  <c:v>-93.834925899655175</c:v>
                </c:pt>
                <c:pt idx="923">
                  <c:v>-93.792189612046883</c:v>
                </c:pt>
                <c:pt idx="924">
                  <c:v>-93.749487557228832</c:v>
                </c:pt>
                <c:pt idx="925">
                  <c:v>-93.706819664854294</c:v>
                </c:pt>
                <c:pt idx="926">
                  <c:v>-93.664185864794689</c:v>
                </c:pt>
                <c:pt idx="927">
                  <c:v>-93.621586087139107</c:v>
                </c:pt>
                <c:pt idx="928">
                  <c:v>-93.579020262193197</c:v>
                </c:pt>
                <c:pt idx="929">
                  <c:v>-93.536488320478227</c:v>
                </c:pt>
                <c:pt idx="930">
                  <c:v>-93.493990192730379</c:v>
                </c:pt>
                <c:pt idx="931">
                  <c:v>-93.451525809899763</c:v>
                </c:pt>
                <c:pt idx="932">
                  <c:v>-93.409095103149397</c:v>
                </c:pt>
                <c:pt idx="933">
                  <c:v>-93.366698003854736</c:v>
                </c:pt>
                <c:pt idx="934">
                  <c:v>-93.324334443601799</c:v>
                </c:pt>
                <c:pt idx="935">
                  <c:v>-93.28200435418772</c:v>
                </c:pt>
                <c:pt idx="936">
                  <c:v>-93.239707667618774</c:v>
                </c:pt>
                <c:pt idx="937">
                  <c:v>-93.197444316109724</c:v>
                </c:pt>
                <c:pt idx="938">
                  <c:v>-93.155214232083381</c:v>
                </c:pt>
                <c:pt idx="939">
                  <c:v>-93.11301734816935</c:v>
                </c:pt>
                <c:pt idx="940">
                  <c:v>-93.070853597203168</c:v>
                </c:pt>
                <c:pt idx="941">
                  <c:v>-93.028722912225703</c:v>
                </c:pt>
                <c:pt idx="942">
                  <c:v>-92.986625226482133</c:v>
                </c:pt>
                <c:pt idx="943">
                  <c:v>-92.944560473421149</c:v>
                </c:pt>
                <c:pt idx="944">
                  <c:v>-92.902528586694032</c:v>
                </c:pt>
                <c:pt idx="945">
                  <c:v>-92.860529500154016</c:v>
                </c:pt>
                <c:pt idx="946">
                  <c:v>-92.818563147855201</c:v>
                </c:pt>
                <c:pt idx="947">
                  <c:v>-92.776629464051936</c:v>
                </c:pt>
                <c:pt idx="948">
                  <c:v>-92.734728383198004</c:v>
                </c:pt>
                <c:pt idx="949">
                  <c:v>-92.692859839945584</c:v>
                </c:pt>
                <c:pt idx="950">
                  <c:v>-92.651023769144743</c:v>
                </c:pt>
                <c:pt idx="951">
                  <c:v>-92.609220105842184</c:v>
                </c:pt>
                <c:pt idx="952">
                  <c:v>-92.567448785281186</c:v>
                </c:pt>
                <c:pt idx="953">
                  <c:v>-92.525709742899764</c:v>
                </c:pt>
                <c:pt idx="954">
                  <c:v>-92.4840029143311</c:v>
                </c:pt>
                <c:pt idx="955">
                  <c:v>-92.442328235401533</c:v>
                </c:pt>
                <c:pt idx="956">
                  <c:v>-92.400685642130753</c:v>
                </c:pt>
                <c:pt idx="957">
                  <c:v>-92.359075070730228</c:v>
                </c:pt>
                <c:pt idx="958">
                  <c:v>-92.317496457603198</c:v>
                </c:pt>
                <c:pt idx="959">
                  <c:v>-92.275949739343332</c:v>
                </c:pt>
                <c:pt idx="960">
                  <c:v>-92.234434852734111</c:v>
                </c:pt>
                <c:pt idx="961">
                  <c:v>-92.192951734747965</c:v>
                </c:pt>
                <c:pt idx="962">
                  <c:v>-92.151500322545914</c:v>
                </c:pt>
                <c:pt idx="963">
                  <c:v>-92.110080553476124</c:v>
                </c:pt>
                <c:pt idx="964">
                  <c:v>-92.068692365074057</c:v>
                </c:pt>
                <c:pt idx="965">
                  <c:v>-92.027335695060799</c:v>
                </c:pt>
                <c:pt idx="966">
                  <c:v>-91.986010481342888</c:v>
                </c:pt>
                <c:pt idx="967">
                  <c:v>-91.944716662011245</c:v>
                </c:pt>
                <c:pt idx="968">
                  <c:v>-91.903454175340954</c:v>
                </c:pt>
                <c:pt idx="969">
                  <c:v>-91.862222959789648</c:v>
                </c:pt>
                <c:pt idx="970">
                  <c:v>-91.821022953997755</c:v>
                </c:pt>
                <c:pt idx="971">
                  <c:v>-91.779854096786849</c:v>
                </c:pt>
                <c:pt idx="972">
                  <c:v>-91.738716327159935</c:v>
                </c:pt>
                <c:pt idx="973">
                  <c:v>-91.697609584299641</c:v>
                </c:pt>
                <c:pt idx="974">
                  <c:v>-91.656533807568408</c:v>
                </c:pt>
                <c:pt idx="975">
                  <c:v>-91.615488936507063</c:v>
                </c:pt>
                <c:pt idx="976">
                  <c:v>-91.574474910834624</c:v>
                </c:pt>
                <c:pt idx="977">
                  <c:v>-91.533491670447532</c:v>
                </c:pt>
                <c:pt idx="978">
                  <c:v>-91.492539155418442</c:v>
                </c:pt>
                <c:pt idx="979">
                  <c:v>-91.451617305996351</c:v>
                </c:pt>
                <c:pt idx="980">
                  <c:v>-91.410726062605121</c:v>
                </c:pt>
                <c:pt idx="981">
                  <c:v>-91.369865365843296</c:v>
                </c:pt>
                <c:pt idx="982">
                  <c:v>-91.32903515648303</c:v>
                </c:pt>
                <c:pt idx="983">
                  <c:v>-91.288235375469768</c:v>
                </c:pt>
                <c:pt idx="984">
                  <c:v>-91.247465963921385</c:v>
                </c:pt>
                <c:pt idx="985">
                  <c:v>-91.206726863127386</c:v>
                </c:pt>
                <c:pt idx="986">
                  <c:v>-91.166018014548499</c:v>
                </c:pt>
                <c:pt idx="987">
                  <c:v>-91.125339359815911</c:v>
                </c:pt>
                <c:pt idx="988">
                  <c:v>-91.084690840730289</c:v>
                </c:pt>
                <c:pt idx="989">
                  <c:v>-91.044072399261509</c:v>
                </c:pt>
                <c:pt idx="990">
                  <c:v>-91.00348397754793</c:v>
                </c:pt>
                <c:pt idx="991">
                  <c:v>-90.962925517895584</c:v>
                </c:pt>
                <c:pt idx="992">
                  <c:v>-90.922396962777555</c:v>
                </c:pt>
                <c:pt idx="993">
                  <c:v>-90.881898254833487</c:v>
                </c:pt>
                <c:pt idx="994">
                  <c:v>-90.841429336868785</c:v>
                </c:pt>
                <c:pt idx="995">
                  <c:v>-90.80099015185364</c:v>
                </c:pt>
                <c:pt idx="996">
                  <c:v>-90.76058064292333</c:v>
                </c:pt>
                <c:pt idx="997">
                  <c:v>-90.720200753376631</c:v>
                </c:pt>
                <c:pt idx="998">
                  <c:v>-90.679850426675486</c:v>
                </c:pt>
                <c:pt idx="999">
                  <c:v>-90.639529606444469</c:v>
                </c:pt>
                <c:pt idx="1000">
                  <c:v>-90.59923823647037</c:v>
                </c:pt>
                <c:pt idx="1001">
                  <c:v>-90.55897626070076</c:v>
                </c:pt>
                <c:pt idx="1002">
                  <c:v>-90.518743623244532</c:v>
                </c:pt>
                <c:pt idx="1003">
                  <c:v>-90.478540268370153</c:v>
                </c:pt>
                <c:pt idx="1004">
                  <c:v>-90.438366140505806</c:v>
                </c:pt>
                <c:pt idx="1005">
                  <c:v>-90.39822118423848</c:v>
                </c:pt>
                <c:pt idx="1006">
                  <c:v>-90.358105344313003</c:v>
                </c:pt>
                <c:pt idx="1007">
                  <c:v>-90.318018565632542</c:v>
                </c:pt>
                <c:pt idx="1008">
                  <c:v>-90.277960793256597</c:v>
                </c:pt>
                <c:pt idx="1009">
                  <c:v>-90.237931972401583</c:v>
                </c:pt>
                <c:pt idx="1010">
                  <c:v>-90.197932048439228</c:v>
                </c:pt>
                <c:pt idx="1011">
                  <c:v>-90.157960966896653</c:v>
                </c:pt>
                <c:pt idx="1012">
                  <c:v>-90.118018673455964</c:v>
                </c:pt>
                <c:pt idx="1013">
                  <c:v>-90.078105113952645</c:v>
                </c:pt>
                <c:pt idx="1014">
                  <c:v>-90.038220234375842</c:v>
                </c:pt>
                <c:pt idx="1015">
                  <c:v>-89.998363980867751</c:v>
                </c:pt>
                <c:pt idx="1016">
                  <c:v>-89.958536299722581</c:v>
                </c:pt>
                <c:pt idx="1017">
                  <c:v>-89.918737137386259</c:v>
                </c:pt>
                <c:pt idx="1018">
                  <c:v>-89.878966440455756</c:v>
                </c:pt>
                <c:pt idx="1019">
                  <c:v>-89.839224155678707</c:v>
                </c:pt>
                <c:pt idx="1020">
                  <c:v>-89.799510229952432</c:v>
                </c:pt>
                <c:pt idx="1021">
                  <c:v>-89.759824610323861</c:v>
                </c:pt>
                <c:pt idx="1022">
                  <c:v>-89.720167243988641</c:v>
                </c:pt>
                <c:pt idx="1023">
                  <c:v>-89.680538078290624</c:v>
                </c:pt>
                <c:pt idx="1024">
                  <c:v>-89.640937060721228</c:v>
                </c:pt>
                <c:pt idx="1025">
                  <c:v>-89.601364138919124</c:v>
                </c:pt>
                <c:pt idx="1026">
                  <c:v>-89.561819260669751</c:v>
                </c:pt>
                <c:pt idx="1027">
                  <c:v>-89.522302373903955</c:v>
                </c:pt>
                <c:pt idx="1028">
                  <c:v>-89.482813426698797</c:v>
                </c:pt>
                <c:pt idx="1029">
                  <c:v>-89.443352367275338</c:v>
                </c:pt>
                <c:pt idx="1030">
                  <c:v>-89.403919143999815</c:v>
                </c:pt>
                <c:pt idx="1031">
                  <c:v>-89.364513705381825</c:v>
                </c:pt>
                <c:pt idx="1032">
                  <c:v>-89.325136000074323</c:v>
                </c:pt>
                <c:pt idx="1033">
                  <c:v>-89.285785976873086</c:v>
                </c:pt>
                <c:pt idx="1034">
                  <c:v>-89.246463584715897</c:v>
                </c:pt>
                <c:pt idx="1035">
                  <c:v>-89.207168772682422</c:v>
                </c:pt>
                <c:pt idx="1036">
                  <c:v>-89.167901489993184</c:v>
                </c:pt>
                <c:pt idx="1037">
                  <c:v>-89.128661686009494</c:v>
                </c:pt>
                <c:pt idx="1038">
                  <c:v>-89.089449310232865</c:v>
                </c:pt>
                <c:pt idx="1039">
                  <c:v>-89.050264312303938</c:v>
                </c:pt>
                <c:pt idx="1040">
                  <c:v>-89.011106642002844</c:v>
                </c:pt>
                <c:pt idx="1041">
                  <c:v>-88.971976249247831</c:v>
                </c:pt>
                <c:pt idx="1042">
                  <c:v>-88.932873084095419</c:v>
                </c:pt>
                <c:pt idx="1043">
                  <c:v>-88.893797096739448</c:v>
                </c:pt>
                <c:pt idx="1044">
                  <c:v>-88.854748237510876</c:v>
                </c:pt>
                <c:pt idx="1045">
                  <c:v>-88.815726456876902</c:v>
                </c:pt>
                <c:pt idx="1046">
                  <c:v>-88.776731705440838</c:v>
                </c:pt>
                <c:pt idx="1047">
                  <c:v>-88.737763933941395</c:v>
                </c:pt>
                <c:pt idx="1048">
                  <c:v>-88.698823093252116</c:v>
                </c:pt>
                <c:pt idx="1049">
                  <c:v>-88.659909134381266</c:v>
                </c:pt>
                <c:pt idx="1050">
                  <c:v>-88.621022008470675</c:v>
                </c:pt>
                <c:pt idx="1051">
                  <c:v>-88.582161666796054</c:v>
                </c:pt>
                <c:pt idx="1052">
                  <c:v>-88.543328060765759</c:v>
                </c:pt>
                <c:pt idx="1053">
                  <c:v>-88.504521141920748</c:v>
                </c:pt>
                <c:pt idx="1054">
                  <c:v>-88.465740861933696</c:v>
                </c:pt>
                <c:pt idx="1055">
                  <c:v>-88.426987172609273</c:v>
                </c:pt>
                <c:pt idx="1056">
                  <c:v>-88.388260025882715</c:v>
                </c:pt>
                <c:pt idx="1057">
                  <c:v>-88.349559373819901</c:v>
                </c:pt>
                <c:pt idx="1058">
                  <c:v>-88.310885168616906</c:v>
                </c:pt>
                <c:pt idx="1059">
                  <c:v>-88.272237362599213</c:v>
                </c:pt>
                <c:pt idx="1060">
                  <c:v>-88.233615908221537</c:v>
                </c:pt>
                <c:pt idx="1061">
                  <c:v>-88.195020758067045</c:v>
                </c:pt>
                <c:pt idx="1062">
                  <c:v>-88.15645186484727</c:v>
                </c:pt>
                <c:pt idx="1063">
                  <c:v>-88.117909181401089</c:v>
                </c:pt>
                <c:pt idx="1064">
                  <c:v>-88.079392660695049</c:v>
                </c:pt>
                <c:pt idx="1065">
                  <c:v>-88.040902255821962</c:v>
                </c:pt>
                <c:pt idx="1066">
                  <c:v>-88.002437920001498</c:v>
                </c:pt>
                <c:pt idx="1067">
                  <c:v>-87.963999606578568</c:v>
                </c:pt>
                <c:pt idx="1068">
                  <c:v>-87.925587269024007</c:v>
                </c:pt>
                <c:pt idx="1069">
                  <c:v>-87.887200860933078</c:v>
                </c:pt>
                <c:pt idx="1070">
                  <c:v>-87.848840336025788</c:v>
                </c:pt>
                <c:pt idx="1071">
                  <c:v>-87.810505648146162</c:v>
                </c:pt>
                <c:pt idx="1072">
                  <c:v>-87.772196751261689</c:v>
                </c:pt>
                <c:pt idx="1073">
                  <c:v>-87.733913599463122</c:v>
                </c:pt>
                <c:pt idx="1074">
                  <c:v>-87.695656146963515</c:v>
                </c:pt>
                <c:pt idx="1075">
                  <c:v>-87.657424348098772</c:v>
                </c:pt>
                <c:pt idx="1076">
                  <c:v>-87.619218157325946</c:v>
                </c:pt>
                <c:pt idx="1077">
                  <c:v>-87.581037529223835</c:v>
                </c:pt>
                <c:pt idx="1078">
                  <c:v>-87.542882418492084</c:v>
                </c:pt>
                <c:pt idx="1079">
                  <c:v>-87.504752779950692</c:v>
                </c:pt>
                <c:pt idx="1080">
                  <c:v>-87.466648568539782</c:v>
                </c:pt>
                <c:pt idx="1081">
                  <c:v>-87.428569739319116</c:v>
                </c:pt>
                <c:pt idx="1082">
                  <c:v>-87.390516247467559</c:v>
                </c:pt>
                <c:pt idx="1083">
                  <c:v>-87.35248804828278</c:v>
                </c:pt>
                <c:pt idx="1084">
                  <c:v>-87.314485097180736</c:v>
                </c:pt>
                <c:pt idx="1085">
                  <c:v>-87.276507349695436</c:v>
                </c:pt>
                <c:pt idx="1086">
                  <c:v>-87.238554761478099</c:v>
                </c:pt>
                <c:pt idx="1087">
                  <c:v>-87.20062728829727</c:v>
                </c:pt>
                <c:pt idx="1088">
                  <c:v>-87.162724886038063</c:v>
                </c:pt>
                <c:pt idx="1089">
                  <c:v>-87.124847510701699</c:v>
                </c:pt>
                <c:pt idx="1090">
                  <c:v>-87.086995118405341</c:v>
                </c:pt>
                <c:pt idx="1091">
                  <c:v>-87.049167665381503</c:v>
                </c:pt>
                <c:pt idx="1092">
                  <c:v>-87.01136510797771</c:v>
                </c:pt>
                <c:pt idx="1093">
                  <c:v>-86.973587402656165</c:v>
                </c:pt>
                <c:pt idx="1094">
                  <c:v>-86.935834505993014</c:v>
                </c:pt>
                <c:pt idx="1095">
                  <c:v>-86.898106374678363</c:v>
                </c:pt>
                <c:pt idx="1096">
                  <c:v>-86.860402965515604</c:v>
                </c:pt>
                <c:pt idx="1097">
                  <c:v>-86.822724235421191</c:v>
                </c:pt>
                <c:pt idx="1098">
                  <c:v>-86.785070141424043</c:v>
                </c:pt>
                <c:pt idx="1099">
                  <c:v>-86.747440640665388</c:v>
                </c:pt>
                <c:pt idx="1100">
                  <c:v>-86.709835690397782</c:v>
                </c:pt>
                <c:pt idx="1101">
                  <c:v>-86.672255247985944</c:v>
                </c:pt>
                <c:pt idx="1102">
                  <c:v>-86.634699270904861</c:v>
                </c:pt>
                <c:pt idx="1103">
                  <c:v>-86.597167716740373</c:v>
                </c:pt>
                <c:pt idx="1104">
                  <c:v>-86.559660543188755</c:v>
                </c:pt>
                <c:pt idx="1105">
                  <c:v>-86.52217770805575</c:v>
                </c:pt>
                <c:pt idx="1106">
                  <c:v>-86.484719169256607</c:v>
                </c:pt>
                <c:pt idx="1107">
                  <c:v>-86.447284884815801</c:v>
                </c:pt>
                <c:pt idx="1108">
                  <c:v>-86.409874812866363</c:v>
                </c:pt>
                <c:pt idx="1109">
                  <c:v>-86.372488911649555</c:v>
                </c:pt>
                <c:pt idx="1110">
                  <c:v>-86.335127139514611</c:v>
                </c:pt>
                <c:pt idx="1111">
                  <c:v>-86.297789454918274</c:v>
                </c:pt>
                <c:pt idx="1112">
                  <c:v>-86.26047581642446</c:v>
                </c:pt>
                <c:pt idx="1113">
                  <c:v>-86.223186182703927</c:v>
                </c:pt>
                <c:pt idx="1114">
                  <c:v>-86.185920512533698</c:v>
                </c:pt>
                <c:pt idx="1115">
                  <c:v>-86.148678764796912</c:v>
                </c:pt>
                <c:pt idx="1116">
                  <c:v>-86.111460898482321</c:v>
                </c:pt>
                <c:pt idx="1117">
                  <c:v>-86.074266872684092</c:v>
                </c:pt>
                <c:pt idx="1118">
                  <c:v>-86.037096646601285</c:v>
                </c:pt>
                <c:pt idx="1119">
                  <c:v>-85.999950179537464</c:v>
                </c:pt>
                <c:pt idx="1120">
                  <c:v>-85.962827430900461</c:v>
                </c:pt>
                <c:pt idx="1121">
                  <c:v>-85.925728360201902</c:v>
                </c:pt>
                <c:pt idx="1122">
                  <c:v>-85.888652927056967</c:v>
                </c:pt>
                <c:pt idx="1123">
                  <c:v>-85.851601091183895</c:v>
                </c:pt>
                <c:pt idx="1124">
                  <c:v>-85.814572812403782</c:v>
                </c:pt>
                <c:pt idx="1125">
                  <c:v>-85.777568050640085</c:v>
                </c:pt>
                <c:pt idx="1126">
                  <c:v>-85.740586765918323</c:v>
                </c:pt>
                <c:pt idx="1127">
                  <c:v>-85.703628918365794</c:v>
                </c:pt>
                <c:pt idx="1128">
                  <c:v>-85.666694468211062</c:v>
                </c:pt>
                <c:pt idx="1129">
                  <c:v>-85.629783375783774</c:v>
                </c:pt>
                <c:pt idx="1130">
                  <c:v>-85.592895601514172</c:v>
                </c:pt>
                <c:pt idx="1131">
                  <c:v>-85.556031105932888</c:v>
                </c:pt>
                <c:pt idx="1132">
                  <c:v>-85.519189849670511</c:v>
                </c:pt>
                <c:pt idx="1133">
                  <c:v>-85.482371793457375</c:v>
                </c:pt>
                <c:pt idx="1134">
                  <c:v>-85.445576898122809</c:v>
                </c:pt>
                <c:pt idx="1135">
                  <c:v>-85.408805124595503</c:v>
                </c:pt>
                <c:pt idx="1136">
                  <c:v>-85.372056433902287</c:v>
                </c:pt>
                <c:pt idx="1137">
                  <c:v>-85.335330787168701</c:v>
                </c:pt>
                <c:pt idx="1138">
                  <c:v>-85.298628145617954</c:v>
                </c:pt>
                <c:pt idx="1139">
                  <c:v>-85.261948470571113</c:v>
                </c:pt>
                <c:pt idx="1140">
                  <c:v>-85.225291723446162</c:v>
                </c:pt>
                <c:pt idx="1141">
                  <c:v>-85.188657865758358</c:v>
                </c:pt>
                <c:pt idx="1142">
                  <c:v>-85.152046859119423</c:v>
                </c:pt>
                <c:pt idx="1143">
                  <c:v>-85.115458665237327</c:v>
                </c:pt>
                <c:pt idx="1144">
                  <c:v>-85.078893245916206</c:v>
                </c:pt>
                <c:pt idx="1145">
                  <c:v>-85.042350563055663</c:v>
                </c:pt>
                <c:pt idx="1146">
                  <c:v>-85.005830578650503</c:v>
                </c:pt>
                <c:pt idx="1147">
                  <c:v>-84.969333254790769</c:v>
                </c:pt>
                <c:pt idx="1148">
                  <c:v>-84.932858553661063</c:v>
                </c:pt>
                <c:pt idx="1149">
                  <c:v>-84.896406437540207</c:v>
                </c:pt>
                <c:pt idx="1150">
                  <c:v>-84.859976868801326</c:v>
                </c:pt>
                <c:pt idx="1151">
                  <c:v>-84.823569809911064</c:v>
                </c:pt>
                <c:pt idx="1152">
                  <c:v>-84.787185223429375</c:v>
                </c:pt>
                <c:pt idx="1153">
                  <c:v>-84.750823072009538</c:v>
                </c:pt>
                <c:pt idx="1154">
                  <c:v>-84.714483318397413</c:v>
                </c:pt>
                <c:pt idx="1155">
                  <c:v>-84.678165925431387</c:v>
                </c:pt>
                <c:pt idx="1156">
                  <c:v>-84.641870856041962</c:v>
                </c:pt>
                <c:pt idx="1157">
                  <c:v>-84.605598073251542</c:v>
                </c:pt>
                <c:pt idx="1158">
                  <c:v>-84.569347540173936</c:v>
                </c:pt>
                <c:pt idx="1159">
                  <c:v>-84.533119220014299</c:v>
                </c:pt>
                <c:pt idx="1160">
                  <c:v>-84.49691307606858</c:v>
                </c:pt>
                <c:pt idx="1161">
                  <c:v>-84.460729071723506</c:v>
                </c:pt>
                <c:pt idx="1162">
                  <c:v>-84.424567170455788</c:v>
                </c:pt>
                <c:pt idx="1163">
                  <c:v>-84.388427335832603</c:v>
                </c:pt>
                <c:pt idx="1164">
                  <c:v>-84.352309531510514</c:v>
                </c:pt>
                <c:pt idx="1165">
                  <c:v>-84.316213721235584</c:v>
                </c:pt>
                <c:pt idx="1166">
                  <c:v>-84.280139868842866</c:v>
                </c:pt>
                <c:pt idx="1167">
                  <c:v>-84.244087938256456</c:v>
                </c:pt>
                <c:pt idx="1168">
                  <c:v>-84.208057893488743</c:v>
                </c:pt>
                <c:pt idx="1169">
                  <c:v>-84.172049698640521</c:v>
                </c:pt>
                <c:pt idx="1170">
                  <c:v>-84.13606331790028</c:v>
                </c:pt>
                <c:pt idx="1171">
                  <c:v>-84.10009871554449</c:v>
                </c:pt>
                <c:pt idx="1172">
                  <c:v>-84.064155855936676</c:v>
                </c:pt>
                <c:pt idx="1173">
                  <c:v>-84.028234703527446</c:v>
                </c:pt>
                <c:pt idx="1174">
                  <c:v>-83.992335222854379</c:v>
                </c:pt>
                <c:pt idx="1175">
                  <c:v>-83.95645737854133</c:v>
                </c:pt>
                <c:pt idx="1176">
                  <c:v>-83.920601135298483</c:v>
                </c:pt>
                <c:pt idx="1177">
                  <c:v>-83.884766457921884</c:v>
                </c:pt>
                <c:pt idx="1178">
                  <c:v>-83.848953311293187</c:v>
                </c:pt>
                <c:pt idx="1179">
                  <c:v>-83.813161660379407</c:v>
                </c:pt>
                <c:pt idx="1180">
                  <c:v>-83.777391470232629</c:v>
                </c:pt>
                <c:pt idx="1181">
                  <c:v>-83.741642705989804</c:v>
                </c:pt>
                <c:pt idx="1182">
                  <c:v>-83.70591533287228</c:v>
                </c:pt>
                <c:pt idx="1183">
                  <c:v>-83.67020931618562</c:v>
                </c:pt>
                <c:pt idx="1184">
                  <c:v>-83.6345246213195</c:v>
                </c:pt>
                <c:pt idx="1185">
                  <c:v>-83.598861213747156</c:v>
                </c:pt>
                <c:pt idx="1186">
                  <c:v>-83.563219059025201</c:v>
                </c:pt>
                <c:pt idx="1187">
                  <c:v>-83.527598122793449</c:v>
                </c:pt>
                <c:pt idx="1188">
                  <c:v>-83.491998370774567</c:v>
                </c:pt>
                <c:pt idx="1189">
                  <c:v>-83.456419768773884</c:v>
                </c:pt>
                <c:pt idx="1190">
                  <c:v>-83.42086228267884</c:v>
                </c:pt>
                <c:pt idx="1191">
                  <c:v>-83.385325878459128</c:v>
                </c:pt>
                <c:pt idx="1192">
                  <c:v>-83.34981052216618</c:v>
                </c:pt>
                <c:pt idx="1193">
                  <c:v>-83.314316179932817</c:v>
                </c:pt>
                <c:pt idx="1194">
                  <c:v>-83.278842817973342</c:v>
                </c:pt>
                <c:pt idx="1195">
                  <c:v>-83.243390402582861</c:v>
                </c:pt>
                <c:pt idx="1196">
                  <c:v>-83.207958900137371</c:v>
                </c:pt>
                <c:pt idx="1197">
                  <c:v>-83.1725482770931</c:v>
                </c:pt>
                <c:pt idx="1198">
                  <c:v>-83.137158499986725</c:v>
                </c:pt>
                <c:pt idx="1199">
                  <c:v>-83.101789535434676</c:v>
                </c:pt>
                <c:pt idx="1200">
                  <c:v>-83.066441350133218</c:v>
                </c:pt>
                <c:pt idx="1201">
                  <c:v>-83.031113910857954</c:v>
                </c:pt>
                <c:pt idx="1202">
                  <c:v>-82.995807184463729</c:v>
                </c:pt>
                <c:pt idx="1203">
                  <c:v>-82.960521137884143</c:v>
                </c:pt>
                <c:pt idx="1204">
                  <c:v>-82.925255738131682</c:v>
                </c:pt>
                <c:pt idx="1205">
                  <c:v>-82.890010952297175</c:v>
                </c:pt>
                <c:pt idx="1206">
                  <c:v>-82.854786747549412</c:v>
                </c:pt>
                <c:pt idx="1207">
                  <c:v>-82.819583091135343</c:v>
                </c:pt>
                <c:pt idx="1208">
                  <c:v>-82.784399950379452</c:v>
                </c:pt>
                <c:pt idx="1209">
                  <c:v>-82.749237292683659</c:v>
                </c:pt>
                <c:pt idx="1210">
                  <c:v>-82.714095085527006</c:v>
                </c:pt>
                <c:pt idx="1211">
                  <c:v>-82.678973296465372</c:v>
                </c:pt>
                <c:pt idx="1212">
                  <c:v>-82.643871893131532</c:v>
                </c:pt>
                <c:pt idx="1213">
                  <c:v>-82.608790843234416</c:v>
                </c:pt>
                <c:pt idx="1214">
                  <c:v>-82.573730114559268</c:v>
                </c:pt>
                <c:pt idx="1215">
                  <c:v>-82.538689674967358</c:v>
                </c:pt>
                <c:pt idx="1216">
                  <c:v>-82.503669492395332</c:v>
                </c:pt>
                <c:pt idx="1217">
                  <c:v>-82.468669534855579</c:v>
                </c:pt>
                <c:pt idx="1218">
                  <c:v>-82.433689770435549</c:v>
                </c:pt>
                <c:pt idx="1219">
                  <c:v>-82.398730167297728</c:v>
                </c:pt>
                <c:pt idx="1220">
                  <c:v>-82.363790693679192</c:v>
                </c:pt>
                <c:pt idx="1221">
                  <c:v>-82.328871317891711</c:v>
                </c:pt>
                <c:pt idx="1222">
                  <c:v>-82.293972008321091</c:v>
                </c:pt>
                <c:pt idx="1223">
                  <c:v>-82.259092733427309</c:v>
                </c:pt>
                <c:pt idx="1224">
                  <c:v>-82.224233461744049</c:v>
                </c:pt>
                <c:pt idx="1225">
                  <c:v>-82.189394161878667</c:v>
                </c:pt>
                <c:pt idx="1226">
                  <c:v>-82.154574802511561</c:v>
                </c:pt>
                <c:pt idx="1227">
                  <c:v>-82.11977535239653</c:v>
                </c:pt>
                <c:pt idx="1228">
                  <c:v>-82.084995780359989</c:v>
                </c:pt>
                <c:pt idx="1229">
                  <c:v>-82.050236055301085</c:v>
                </c:pt>
                <c:pt idx="1230">
                  <c:v>-82.01549614619131</c:v>
                </c:pt>
                <c:pt idx="1231">
                  <c:v>-81.980776022074366</c:v>
                </c:pt>
                <c:pt idx="1232">
                  <c:v>-81.946075652065844</c:v>
                </c:pt>
                <c:pt idx="1233">
                  <c:v>-81.911395005353057</c:v>
                </c:pt>
                <c:pt idx="1234">
                  <c:v>-81.876734051194802</c:v>
                </c:pt>
                <c:pt idx="1235">
                  <c:v>-81.842092758921197</c:v>
                </c:pt>
                <c:pt idx="1236">
                  <c:v>-81.807471097933288</c:v>
                </c:pt>
                <c:pt idx="1237">
                  <c:v>-81.772869037702961</c:v>
                </c:pt>
                <c:pt idx="1238">
                  <c:v>-81.738286547772788</c:v>
                </c:pt>
                <c:pt idx="1239">
                  <c:v>-81.70372359775557</c:v>
                </c:pt>
                <c:pt idx="1240">
                  <c:v>-81.669180157334367</c:v>
                </c:pt>
                <c:pt idx="1241">
                  <c:v>-81.634656196262029</c:v>
                </c:pt>
                <c:pt idx="1242">
                  <c:v>-81.600151684361308</c:v>
                </c:pt>
                <c:pt idx="1243">
                  <c:v>-81.565666591524305</c:v>
                </c:pt>
                <c:pt idx="1244">
                  <c:v>-81.531200887712401</c:v>
                </c:pt>
                <c:pt idx="1245">
                  <c:v>-81.496754542956154</c:v>
                </c:pt>
                <c:pt idx="1246">
                  <c:v>-81.462327527354816</c:v>
                </c:pt>
                <c:pt idx="1247">
                  <c:v>-81.427919811076393</c:v>
                </c:pt>
                <c:pt idx="1248">
                  <c:v>-81.393531364357202</c:v>
                </c:pt>
                <c:pt idx="1249">
                  <c:v>-81.359162157501828</c:v>
                </c:pt>
                <c:pt idx="1250">
                  <c:v>-81.324812160882857</c:v>
                </c:pt>
                <c:pt idx="1251">
                  <c:v>-81.290481344940531</c:v>
                </c:pt>
                <c:pt idx="1252">
                  <c:v>-81.256169680182907</c:v>
                </c:pt>
                <c:pt idx="1253">
                  <c:v>-81.221877137185146</c:v>
                </c:pt>
                <c:pt idx="1254">
                  <c:v>-81.187603686589696</c:v>
                </c:pt>
                <c:pt idx="1255">
                  <c:v>-81.153349299105955</c:v>
                </c:pt>
                <c:pt idx="1256">
                  <c:v>-81.119113945509966</c:v>
                </c:pt>
                <c:pt idx="1257">
                  <c:v>-81.084897596644382</c:v>
                </c:pt>
                <c:pt idx="1258">
                  <c:v>-81.050700223418218</c:v>
                </c:pt>
                <c:pt idx="1259">
                  <c:v>-81.016521796806515</c:v>
                </c:pt>
                <c:pt idx="1260">
                  <c:v>-80.982362287850279</c:v>
                </c:pt>
                <c:pt idx="1261">
                  <c:v>-80.948221667656171</c:v>
                </c:pt>
                <c:pt idx="1262">
                  <c:v>-80.914099907396519</c:v>
                </c:pt>
                <c:pt idx="1263">
                  <c:v>-80.879996978308768</c:v>
                </c:pt>
                <c:pt idx="1264">
                  <c:v>-80.84591285169563</c:v>
                </c:pt>
                <c:pt idx="1265">
                  <c:v>-80.811847498924593</c:v>
                </c:pt>
                <c:pt idx="1266">
                  <c:v>-80.77780089142793</c:v>
                </c:pt>
                <c:pt idx="1267">
                  <c:v>-80.74377300070249</c:v>
                </c:pt>
                <c:pt idx="1268">
                  <c:v>-80.709763798309325</c:v>
                </c:pt>
                <c:pt idx="1269">
                  <c:v>-80.675773255873665</c:v>
                </c:pt>
                <c:pt idx="1270">
                  <c:v>-80.641801345084559</c:v>
                </c:pt>
                <c:pt idx="1271">
                  <c:v>-80.607848037694993</c:v>
                </c:pt>
                <c:pt idx="1272">
                  <c:v>-80.573913305521302</c:v>
                </c:pt>
                <c:pt idx="1273">
                  <c:v>-80.539997120443246</c:v>
                </c:pt>
                <c:pt idx="1274">
                  <c:v>-80.506099454403596</c:v>
                </c:pt>
                <c:pt idx="1275">
                  <c:v>-80.472220279408347</c:v>
                </c:pt>
                <c:pt idx="1276">
                  <c:v>-80.438359567525993</c:v>
                </c:pt>
                <c:pt idx="1277">
                  <c:v>-80.404517290887739</c:v>
                </c:pt>
                <c:pt idx="1278">
                  <c:v>-80.370693421687051</c:v>
                </c:pt>
                <c:pt idx="1279">
                  <c:v>-80.336887932179835</c:v>
                </c:pt>
                <c:pt idx="1280">
                  <c:v>-80.303100794683658</c:v>
                </c:pt>
                <c:pt idx="1281">
                  <c:v>-80.269331981578205</c:v>
                </c:pt>
                <c:pt idx="1282">
                  <c:v>-80.23558146530452</c:v>
                </c:pt>
                <c:pt idx="1283">
                  <c:v>-80.201849218365325</c:v>
                </c:pt>
                <c:pt idx="1284">
                  <c:v>-80.168135213324447</c:v>
                </c:pt>
                <c:pt idx="1285">
                  <c:v>-80.134439422806892</c:v>
                </c:pt>
                <c:pt idx="1286">
                  <c:v>-80.100761819498473</c:v>
                </c:pt>
                <c:pt idx="1287">
                  <c:v>-80.067102376145712</c:v>
                </c:pt>
                <c:pt idx="1288">
                  <c:v>-80.033461065555684</c:v>
                </c:pt>
                <c:pt idx="1289">
                  <c:v>-79.999837860595761</c:v>
                </c:pt>
                <c:pt idx="1290">
                  <c:v>-79.966232734193511</c:v>
                </c:pt>
                <c:pt idx="1291">
                  <c:v>-79.932645659336472</c:v>
                </c:pt>
                <c:pt idx="1292">
                  <c:v>-79.899076609071855</c:v>
                </c:pt>
                <c:pt idx="1293">
                  <c:v>-79.865525556506711</c:v>
                </c:pt>
                <c:pt idx="1294">
                  <c:v>-79.831992474807279</c:v>
                </c:pt>
                <c:pt idx="1295">
                  <c:v>-79.798477337199358</c:v>
                </c:pt>
                <c:pt idx="1296">
                  <c:v>-79.764980116967507</c:v>
                </c:pt>
                <c:pt idx="1297">
                  <c:v>-79.731500787455374</c:v>
                </c:pt>
                <c:pt idx="1298">
                  <c:v>-79.698039322065355</c:v>
                </c:pt>
                <c:pt idx="1299">
                  <c:v>-79.664595694258239</c:v>
                </c:pt>
                <c:pt idx="1300">
                  <c:v>-79.631169877553262</c:v>
                </c:pt>
                <c:pt idx="1301">
                  <c:v>-79.597761845527998</c:v>
                </c:pt>
                <c:pt idx="1302">
                  <c:v>-79.564371571817887</c:v>
                </c:pt>
                <c:pt idx="1303">
                  <c:v>-79.53099903011622</c:v>
                </c:pt>
                <c:pt idx="1304">
                  <c:v>-79.497644194174086</c:v>
                </c:pt>
                <c:pt idx="1305">
                  <c:v>-79.464307037799998</c:v>
                </c:pt>
                <c:pt idx="1306">
                  <c:v>-79.430987534859824</c:v>
                </c:pt>
                <c:pt idx="1307">
                  <c:v>-79.397685659276675</c:v>
                </c:pt>
                <c:pt idx="1308">
                  <c:v>-79.36440138503059</c:v>
                </c:pt>
                <c:pt idx="1309">
                  <c:v>-79.331134686158393</c:v>
                </c:pt>
                <c:pt idx="1310">
                  <c:v>-79.297885536753626</c:v>
                </c:pt>
                <c:pt idx="1311">
                  <c:v>-79.264653910966388</c:v>
                </c:pt>
                <c:pt idx="1312">
                  <c:v>-79.231439783003026</c:v>
                </c:pt>
                <c:pt idx="1313">
                  <c:v>-79.198243127126005</c:v>
                </c:pt>
                <c:pt idx="1314">
                  <c:v>-79.165063917653939</c:v>
                </c:pt>
                <c:pt idx="1315">
                  <c:v>-79.131902128961215</c:v>
                </c:pt>
                <c:pt idx="1316">
                  <c:v>-79.098757735477705</c:v>
                </c:pt>
                <c:pt idx="1317">
                  <c:v>-79.065630711689082</c:v>
                </c:pt>
                <c:pt idx="1318">
                  <c:v>-79.032521032136088</c:v>
                </c:pt>
                <c:pt idx="1319">
                  <c:v>-78.999428671414833</c:v>
                </c:pt>
                <c:pt idx="1320">
                  <c:v>-78.966353604176305</c:v>
                </c:pt>
                <c:pt idx="1321">
                  <c:v>-78.933295805126434</c:v>
                </c:pt>
                <c:pt idx="1322">
                  <c:v>-78.900255249025818</c:v>
                </c:pt>
                <c:pt idx="1323">
                  <c:v>-78.867231910689554</c:v>
                </c:pt>
                <c:pt idx="1324">
                  <c:v>-78.834225764987096</c:v>
                </c:pt>
                <c:pt idx="1325">
                  <c:v>-78.80123678684221</c:v>
                </c:pt>
                <c:pt idx="1326">
                  <c:v>-78.768264951232595</c:v>
                </c:pt>
                <c:pt idx="1327">
                  <c:v>-78.735310233189907</c:v>
                </c:pt>
                <c:pt idx="1328">
                  <c:v>-78.702372607799489</c:v>
                </c:pt>
                <c:pt idx="1329">
                  <c:v>-78.669452050200334</c:v>
                </c:pt>
                <c:pt idx="1330">
                  <c:v>-78.636548535584808</c:v>
                </c:pt>
                <c:pt idx="1331">
                  <c:v>-78.603662039198511</c:v>
                </c:pt>
                <c:pt idx="1332">
                  <c:v>-78.570792536340292</c:v>
                </c:pt>
                <c:pt idx="1333">
                  <c:v>-78.537940002361736</c:v>
                </c:pt>
                <c:pt idx="1334">
                  <c:v>-78.505104412667464</c:v>
                </c:pt>
                <c:pt idx="1335">
                  <c:v>-78.472285742714519</c:v>
                </c:pt>
                <c:pt idx="1336">
                  <c:v>-78.439483968012652</c:v>
                </c:pt>
                <c:pt idx="1337">
                  <c:v>-78.406699064123799</c:v>
                </c:pt>
                <c:pt idx="1338">
                  <c:v>-78.37393100666219</c:v>
                </c:pt>
                <c:pt idx="1339">
                  <c:v>-78.341179771294051</c:v>
                </c:pt>
                <c:pt idx="1340">
                  <c:v>-78.308445333737524</c:v>
                </c:pt>
                <c:pt idx="1341">
                  <c:v>-78.275727669762347</c:v>
                </c:pt>
                <c:pt idx="1342">
                  <c:v>-78.243026755190087</c:v>
                </c:pt>
                <c:pt idx="1343">
                  <c:v>-78.210342565893569</c:v>
                </c:pt>
                <c:pt idx="1344">
                  <c:v>-78.177675077797019</c:v>
                </c:pt>
                <c:pt idx="1345">
                  <c:v>-78.145024266875694</c:v>
                </c:pt>
                <c:pt idx="1346">
                  <c:v>-78.112390109155925</c:v>
                </c:pt>
                <c:pt idx="1347">
                  <c:v>-78.079772580714859</c:v>
                </c:pt>
                <c:pt idx="1348">
                  <c:v>-78.047171657680451</c:v>
                </c:pt>
                <c:pt idx="1349">
                  <c:v>-78.014587316231015</c:v>
                </c:pt>
                <c:pt idx="1350">
                  <c:v>-77.982019532595473</c:v>
                </c:pt>
                <c:pt idx="1351">
                  <c:v>-77.949468283052852</c:v>
                </c:pt>
                <c:pt idx="1352">
                  <c:v>-77.916933543932359</c:v>
                </c:pt>
                <c:pt idx="1353">
                  <c:v>-77.884415291613323</c:v>
                </c:pt>
                <c:pt idx="1354">
                  <c:v>-77.851913502524638</c:v>
                </c:pt>
                <c:pt idx="1355">
                  <c:v>-77.819428153145054</c:v>
                </c:pt>
                <c:pt idx="1356">
                  <c:v>-77.786959220002885</c:v>
                </c:pt>
                <c:pt idx="1357">
                  <c:v>-77.754506679675757</c:v>
                </c:pt>
                <c:pt idx="1358">
                  <c:v>-77.722070508790694</c:v>
                </c:pt>
                <c:pt idx="1359">
                  <c:v>-77.689650684023718</c:v>
                </c:pt>
                <c:pt idx="1360">
                  <c:v>-77.657247182099894</c:v>
                </c:pt>
                <c:pt idx="1361">
                  <c:v>-77.624859979793129</c:v>
                </c:pt>
                <c:pt idx="1362">
                  <c:v>-77.592489053926045</c:v>
                </c:pt>
                <c:pt idx="1363">
                  <c:v>-77.560134381369764</c:v>
                </c:pt>
                <c:pt idx="1364">
                  <c:v>-77.527795939043941</c:v>
                </c:pt>
                <c:pt idx="1365">
                  <c:v>-77.495473703916446</c:v>
                </c:pt>
                <c:pt idx="1366">
                  <c:v>-77.463167653003381</c:v>
                </c:pt>
                <c:pt idx="1367">
                  <c:v>-77.430877763368784</c:v>
                </c:pt>
                <c:pt idx="1368">
                  <c:v>-77.398604012124622</c:v>
                </c:pt>
                <c:pt idx="1369">
                  <c:v>-77.366346376430528</c:v>
                </c:pt>
                <c:pt idx="1370">
                  <c:v>-77.33410483349391</c:v>
                </c:pt>
                <c:pt idx="1371">
                  <c:v>-77.301879360569487</c:v>
                </c:pt>
                <c:pt idx="1372">
                  <c:v>-77.269669934959396</c:v>
                </c:pt>
                <c:pt idx="1373">
                  <c:v>-77.237476534012941</c:v>
                </c:pt>
                <c:pt idx="1374">
                  <c:v>-77.205299135126566</c:v>
                </c:pt>
                <c:pt idx="1375">
                  <c:v>-77.173137715743579</c:v>
                </c:pt>
                <c:pt idx="1376">
                  <c:v>-77.14099225335417</c:v>
                </c:pt>
                <c:pt idx="1377">
                  <c:v>-77.108862725495101</c:v>
                </c:pt>
                <c:pt idx="1378">
                  <c:v>-77.076749109749784</c:v>
                </c:pt>
                <c:pt idx="1379">
                  <c:v>-77.044651383748004</c:v>
                </c:pt>
                <c:pt idx="1380">
                  <c:v>-77.012569525165915</c:v>
                </c:pt>
                <c:pt idx="1381">
                  <c:v>-76.980503511725658</c:v>
                </c:pt>
                <c:pt idx="1382">
                  <c:v>-76.948453321195416</c:v>
                </c:pt>
                <c:pt idx="1383">
                  <c:v>-76.91641893138943</c:v>
                </c:pt>
                <c:pt idx="1384">
                  <c:v>-76.884400320167586</c:v>
                </c:pt>
                <c:pt idx="1385">
                  <c:v>-76.852397465435359</c:v>
                </c:pt>
                <c:pt idx="1386">
                  <c:v>-76.820410345143912</c:v>
                </c:pt>
                <c:pt idx="1387">
                  <c:v>-76.788438937289598</c:v>
                </c:pt>
                <c:pt idx="1388">
                  <c:v>-76.756483219914088</c:v>
                </c:pt>
                <c:pt idx="1389">
                  <c:v>-76.724543171104273</c:v>
                </c:pt>
                <c:pt idx="1390">
                  <c:v>-76.69261876899192</c:v>
                </c:pt>
                <c:pt idx="1391">
                  <c:v>-76.660709991753706</c:v>
                </c:pt>
                <c:pt idx="1392">
                  <c:v>-76.628816817611209</c:v>
                </c:pt>
                <c:pt idx="1393">
                  <c:v>-76.596939224830308</c:v>
                </c:pt>
                <c:pt idx="1394">
                  <c:v>-76.565077191721713</c:v>
                </c:pt>
                <c:pt idx="1395">
                  <c:v>-76.533230696640317</c:v>
                </c:pt>
                <c:pt idx="1396">
                  <c:v>-76.501399717985365</c:v>
                </c:pt>
                <c:pt idx="1397">
                  <c:v>-76.469584234200141</c:v>
                </c:pt>
                <c:pt idx="1398">
                  <c:v>-76.437784223772084</c:v>
                </c:pt>
                <c:pt idx="1399">
                  <c:v>-76.4059996652324</c:v>
                </c:pt>
                <c:pt idx="1400">
                  <c:v>-76.374230537156024</c:v>
                </c:pt>
                <c:pt idx="1401">
                  <c:v>-76.3424768181617</c:v>
                </c:pt>
                <c:pt idx="1402">
                  <c:v>-76.310738486911561</c:v>
                </c:pt>
                <c:pt idx="1403">
                  <c:v>-76.279015522111123</c:v>
                </c:pt>
                <c:pt idx="1404">
                  <c:v>-76.247307902509348</c:v>
                </c:pt>
                <c:pt idx="1405">
                  <c:v>-76.215615606898155</c:v>
                </c:pt>
                <c:pt idx="1406">
                  <c:v>-76.183938614112691</c:v>
                </c:pt>
                <c:pt idx="1407">
                  <c:v>-76.152276903030966</c:v>
                </c:pt>
                <c:pt idx="1408">
                  <c:v>-76.12063045257365</c:v>
                </c:pt>
                <c:pt idx="1409">
                  <c:v>-76.088999241704329</c:v>
                </c:pt>
                <c:pt idx="1410">
                  <c:v>-76.057383249429066</c:v>
                </c:pt>
                <c:pt idx="1411">
                  <c:v>-76.025782454796328</c:v>
                </c:pt>
                <c:pt idx="1412">
                  <c:v>-75.994196836897004</c:v>
                </c:pt>
                <c:pt idx="1413">
                  <c:v>-75.962626374864143</c:v>
                </c:pt>
                <c:pt idx="1414">
                  <c:v>-75.931071047872933</c:v>
                </c:pt>
                <c:pt idx="1415">
                  <c:v>-75.899530835140496</c:v>
                </c:pt>
                <c:pt idx="1416">
                  <c:v>-75.868005715925918</c:v>
                </c:pt>
                <c:pt idx="1417">
                  <c:v>-75.836495669529995</c:v>
                </c:pt>
                <c:pt idx="1418">
                  <c:v>-75.805000675295148</c:v>
                </c:pt>
                <c:pt idx="1419">
                  <c:v>-75.773520712605418</c:v>
                </c:pt>
                <c:pt idx="1420">
                  <c:v>-75.742055760886146</c:v>
                </c:pt>
                <c:pt idx="1421">
                  <c:v>-75.710605799604053</c:v>
                </c:pt>
                <c:pt idx="1422">
                  <c:v>-75.679170808267003</c:v>
                </c:pt>
                <c:pt idx="1423">
                  <c:v>-75.647750766424025</c:v>
                </c:pt>
                <c:pt idx="1424">
                  <c:v>-75.616345653665022</c:v>
                </c:pt>
                <c:pt idx="1425">
                  <c:v>-75.584955449620765</c:v>
                </c:pt>
                <c:pt idx="1426">
                  <c:v>-75.553580133962896</c:v>
                </c:pt>
                <c:pt idx="1427">
                  <c:v>-75.522219686403432</c:v>
                </c:pt>
                <c:pt idx="1428">
                  <c:v>-75.4908740866952</c:v>
                </c:pt>
                <c:pt idx="1429">
                  <c:v>-75.459543314631262</c:v>
                </c:pt>
                <c:pt idx="1430">
                  <c:v>-75.428227350045063</c:v>
                </c:pt>
                <c:pt idx="1431">
                  <c:v>-75.396926172810211</c:v>
                </c:pt>
                <c:pt idx="1432">
                  <c:v>-75.365639762840402</c:v>
                </c:pt>
                <c:pt idx="1433">
                  <c:v>-75.334368100089222</c:v>
                </c:pt>
                <c:pt idx="1434">
                  <c:v>-75.303111164550344</c:v>
                </c:pt>
                <c:pt idx="1435">
                  <c:v>-75.271868936256922</c:v>
                </c:pt>
                <c:pt idx="1436">
                  <c:v>-75.24064139528204</c:v>
                </c:pt>
                <c:pt idx="1437">
                  <c:v>-75.209428521738175</c:v>
                </c:pt>
                <c:pt idx="1438">
                  <c:v>-75.17823029577724</c:v>
                </c:pt>
                <c:pt idx="1439">
                  <c:v>-75.147046697590454</c:v>
                </c:pt>
                <c:pt idx="1440">
                  <c:v>-75.115877707408401</c:v>
                </c:pt>
                <c:pt idx="1441">
                  <c:v>-75.08472330550066</c:v>
                </c:pt>
                <c:pt idx="1442">
                  <c:v>-75.053583472175902</c:v>
                </c:pt>
                <c:pt idx="1443">
                  <c:v>-75.022458187781666</c:v>
                </c:pt>
                <c:pt idx="1444">
                  <c:v>-74.991347432704274</c:v>
                </c:pt>
                <c:pt idx="1445">
                  <c:v>-74.960251187368698</c:v>
                </c:pt>
                <c:pt idx="1446">
                  <c:v>-74.929169432238751</c:v>
                </c:pt>
                <c:pt idx="1447">
                  <c:v>-74.898102147816502</c:v>
                </c:pt>
                <c:pt idx="1448">
                  <c:v>-74.867049314642486</c:v>
                </c:pt>
                <c:pt idx="1449">
                  <c:v>-74.836010913295496</c:v>
                </c:pt>
                <c:pt idx="1450">
                  <c:v>-74.804986924392637</c:v>
                </c:pt>
                <c:pt idx="1451">
                  <c:v>-74.77397732858887</c:v>
                </c:pt>
                <c:pt idx="1452">
                  <c:v>-74.742982106577429</c:v>
                </c:pt>
                <c:pt idx="1453">
                  <c:v>-74.712001239089105</c:v>
                </c:pt>
                <c:pt idx="1454">
                  <c:v>-74.68103470689276</c:v>
                </c:pt>
                <c:pt idx="1455">
                  <c:v>-74.650082490794716</c:v>
                </c:pt>
                <c:pt idx="1456">
                  <c:v>-74.619144571639026</c:v>
                </c:pt>
                <c:pt idx="1457">
                  <c:v>-74.588220930307116</c:v>
                </c:pt>
                <c:pt idx="1458">
                  <c:v>-74.557311547717816</c:v>
                </c:pt>
                <c:pt idx="1459">
                  <c:v>-74.526416404827316</c:v>
                </c:pt>
                <c:pt idx="1460">
                  <c:v>-74.495535482628881</c:v>
                </c:pt>
                <c:pt idx="1461">
                  <c:v>-74.464668762152883</c:v>
                </c:pt>
                <c:pt idx="1462">
                  <c:v>-74.433816224466653</c:v>
                </c:pt>
                <c:pt idx="1463">
                  <c:v>-74.402977850674503</c:v>
                </c:pt>
                <c:pt idx="1464">
                  <c:v>-74.372153621917434</c:v>
                </c:pt>
                <c:pt idx="1465">
                  <c:v>-74.34134351937324</c:v>
                </c:pt>
                <c:pt idx="1466">
                  <c:v>-74.310547524255767</c:v>
                </c:pt>
                <c:pt idx="1467">
                  <c:v>-74.279765617816778</c:v>
                </c:pt>
                <c:pt idx="1468">
                  <c:v>-74.248997781342695</c:v>
                </c:pt>
                <c:pt idx="1469">
                  <c:v>-74.218243996156986</c:v>
                </c:pt>
                <c:pt idx="1470">
                  <c:v>-74.18750424362014</c:v>
                </c:pt>
                <c:pt idx="1471">
                  <c:v>-74.156778505127122</c:v>
                </c:pt>
                <c:pt idx="1472">
                  <c:v>-74.1260667621099</c:v>
                </c:pt>
                <c:pt idx="1473">
                  <c:v>-74.095368996036697</c:v>
                </c:pt>
                <c:pt idx="1474">
                  <c:v>-74.064685188410948</c:v>
                </c:pt>
                <c:pt idx="1475">
                  <c:v>-74.034015320771857</c:v>
                </c:pt>
                <c:pt idx="1476">
                  <c:v>-74.003359374694014</c:v>
                </c:pt>
                <c:pt idx="1477">
                  <c:v>-73.972717331788488</c:v>
                </c:pt>
                <c:pt idx="1478">
                  <c:v>-73.942089173701191</c:v>
                </c:pt>
                <c:pt idx="1479">
                  <c:v>-73.911474882112827</c:v>
                </c:pt>
                <c:pt idx="1480">
                  <c:v>-73.880874438740534</c:v>
                </c:pt>
                <c:pt idx="1481">
                  <c:v>-73.850287825336039</c:v>
                </c:pt>
                <c:pt idx="1482">
                  <c:v>-73.819715023685632</c:v>
                </c:pt>
                <c:pt idx="1483">
                  <c:v>-73.789156015611297</c:v>
                </c:pt>
                <c:pt idx="1484">
                  <c:v>-73.758610782970635</c:v>
                </c:pt>
                <c:pt idx="1485">
                  <c:v>-73.728079307654227</c:v>
                </c:pt>
                <c:pt idx="1486">
                  <c:v>-73.697561571588082</c:v>
                </c:pt>
                <c:pt idx="1487">
                  <c:v>-73.667057556733511</c:v>
                </c:pt>
                <c:pt idx="1488">
                  <c:v>-73.636567245085715</c:v>
                </c:pt>
                <c:pt idx="1489">
                  <c:v>-73.606090618674926</c:v>
                </c:pt>
                <c:pt idx="1490">
                  <c:v>-73.575627659564745</c:v>
                </c:pt>
                <c:pt idx="1491">
                  <c:v>-73.545178349853828</c:v>
                </c:pt>
                <c:pt idx="1492">
                  <c:v>-73.514742671674867</c:v>
                </c:pt>
                <c:pt idx="1493">
                  <c:v>-73.484320607194476</c:v>
                </c:pt>
                <c:pt idx="1494">
                  <c:v>-73.453912138613035</c:v>
                </c:pt>
                <c:pt idx="1495">
                  <c:v>-73.423517248165723</c:v>
                </c:pt>
                <c:pt idx="1496">
                  <c:v>-73.393135918120819</c:v>
                </c:pt>
                <c:pt idx="1497">
                  <c:v>-73.362768130780125</c:v>
                </c:pt>
                <c:pt idx="1498">
                  <c:v>-73.33241386847989</c:v>
                </c:pt>
                <c:pt idx="1499">
                  <c:v>-73.302073113588676</c:v>
                </c:pt>
                <c:pt idx="1500">
                  <c:v>-73.271745848510321</c:v>
                </c:pt>
                <c:pt idx="1501">
                  <c:v>-73.241432055680633</c:v>
                </c:pt>
                <c:pt idx="1502">
                  <c:v>-73.211131717568534</c:v>
                </c:pt>
                <c:pt idx="1503">
                  <c:v>-73.180844816677705</c:v>
                </c:pt>
                <c:pt idx="1504">
                  <c:v>-73.150571335543518</c:v>
                </c:pt>
                <c:pt idx="1505">
                  <c:v>-73.120311256734595</c:v>
                </c:pt>
                <c:pt idx="1506">
                  <c:v>-73.090064562853399</c:v>
                </c:pt>
                <c:pt idx="1507">
                  <c:v>-73.059831236533924</c:v>
                </c:pt>
                <c:pt idx="1508">
                  <c:v>-73.02961126044444</c:v>
                </c:pt>
                <c:pt idx="1509">
                  <c:v>-72.999404617284583</c:v>
                </c:pt>
                <c:pt idx="1510">
                  <c:v>-72.969211289787225</c:v>
                </c:pt>
                <c:pt idx="1511">
                  <c:v>-72.939031260717996</c:v>
                </c:pt>
                <c:pt idx="1512">
                  <c:v>-72.908864512874459</c:v>
                </c:pt>
                <c:pt idx="1513">
                  <c:v>-72.878711029087256</c:v>
                </c:pt>
                <c:pt idx="1514">
                  <c:v>-72.848570792218368</c:v>
                </c:pt>
                <c:pt idx="1515">
                  <c:v>-72.818443785162273</c:v>
                </c:pt>
                <c:pt idx="1516">
                  <c:v>-72.788329990846208</c:v>
                </c:pt>
                <c:pt idx="1517">
                  <c:v>-72.758229392228927</c:v>
                </c:pt>
                <c:pt idx="1518">
                  <c:v>-72.728141972300477</c:v>
                </c:pt>
                <c:pt idx="1519">
                  <c:v>-72.698067714084971</c:v>
                </c:pt>
                <c:pt idx="1520">
                  <c:v>-72.668006600635749</c:v>
                </c:pt>
                <c:pt idx="1521">
                  <c:v>-72.637958615039011</c:v>
                </c:pt>
                <c:pt idx="1522">
                  <c:v>-72.607923740412744</c:v>
                </c:pt>
                <c:pt idx="1523">
                  <c:v>-72.5779019599062</c:v>
                </c:pt>
                <c:pt idx="1524">
                  <c:v>-72.547893256700277</c:v>
                </c:pt>
                <c:pt idx="1525">
                  <c:v>-72.51789761400731</c:v>
                </c:pt>
                <c:pt idx="1526">
                  <c:v>-72.487915015070271</c:v>
                </c:pt>
                <c:pt idx="1527">
                  <c:v>-72.457945443164448</c:v>
                </c:pt>
                <c:pt idx="1528">
                  <c:v>-72.427988881595141</c:v>
                </c:pt>
                <c:pt idx="1529">
                  <c:v>-72.398045313699996</c:v>
                </c:pt>
                <c:pt idx="1530">
                  <c:v>-72.368114722846229</c:v>
                </c:pt>
                <c:pt idx="1531">
                  <c:v>-72.338197092433276</c:v>
                </c:pt>
                <c:pt idx="1532">
                  <c:v>-72.308292405890526</c:v>
                </c:pt>
                <c:pt idx="1533">
                  <c:v>-72.278400646677966</c:v>
                </c:pt>
                <c:pt idx="1534">
                  <c:v>-72.248521798287356</c:v>
                </c:pt>
                <c:pt idx="1535">
                  <c:v>-72.218655844240359</c:v>
                </c:pt>
                <c:pt idx="1536">
                  <c:v>-72.188802768089204</c:v>
                </c:pt>
                <c:pt idx="1537">
                  <c:v>-72.158962553416401</c:v>
                </c:pt>
                <c:pt idx="1538">
                  <c:v>-72.129135183835018</c:v>
                </c:pt>
                <c:pt idx="1539">
                  <c:v>-72.099320642988303</c:v>
                </c:pt>
                <c:pt idx="1540">
                  <c:v>-72.069518914550088</c:v>
                </c:pt>
                <c:pt idx="1541">
                  <c:v>-72.039729982223875</c:v>
                </c:pt>
                <c:pt idx="1542">
                  <c:v>-72.009953829743651</c:v>
                </c:pt>
                <c:pt idx="1543">
                  <c:v>-71.98019044087313</c:v>
                </c:pt>
                <c:pt idx="1544">
                  <c:v>-71.950439799405487</c:v>
                </c:pt>
                <c:pt idx="1545">
                  <c:v>-71.920701889165059</c:v>
                </c:pt>
                <c:pt idx="1546">
                  <c:v>-71.890976694004564</c:v>
                </c:pt>
                <c:pt idx="1547">
                  <c:v>-71.861264197807003</c:v>
                </c:pt>
                <c:pt idx="1548">
                  <c:v>-71.831564384484963</c:v>
                </c:pt>
                <c:pt idx="1549">
                  <c:v>-71.801877237980818</c:v>
                </c:pt>
                <c:pt idx="1550">
                  <c:v>-71.772202742266046</c:v>
                </c:pt>
                <c:pt idx="1551">
                  <c:v>-71.742540881341526</c:v>
                </c:pt>
                <c:pt idx="1552">
                  <c:v>-71.712891639237455</c:v>
                </c:pt>
                <c:pt idx="1553">
                  <c:v>-71.683255000013887</c:v>
                </c:pt>
                <c:pt idx="1554">
                  <c:v>-71.653630947758927</c:v>
                </c:pt>
                <c:pt idx="1555">
                  <c:v>-71.624019466590667</c:v>
                </c:pt>
                <c:pt idx="1556">
                  <c:v>-71.594420540655847</c:v>
                </c:pt>
                <c:pt idx="1557">
                  <c:v>-71.564834154130324</c:v>
                </c:pt>
                <c:pt idx="1558">
                  <c:v>-71.535260291218819</c:v>
                </c:pt>
                <c:pt idx="1559">
                  <c:v>-71.505698936154715</c:v>
                </c:pt>
                <c:pt idx="1560">
                  <c:v>-71.476150073200486</c:v>
                </c:pt>
                <c:pt idx="1561">
                  <c:v>-71.446613686646486</c:v>
                </c:pt>
                <c:pt idx="1562">
                  <c:v>-71.417089760812715</c:v>
                </c:pt>
                <c:pt idx="1563">
                  <c:v>-71.387578280046952</c:v>
                </c:pt>
                <c:pt idx="1564">
                  <c:v>-71.358079228726069</c:v>
                </c:pt>
                <c:pt idx="1565">
                  <c:v>-71.328592591254335</c:v>
                </c:pt>
                <c:pt idx="1566">
                  <c:v>-71.299118352064909</c:v>
                </c:pt>
                <c:pt idx="1567">
                  <c:v>-71.269656495619785</c:v>
                </c:pt>
                <c:pt idx="1568">
                  <c:v>-71.240207006408369</c:v>
                </c:pt>
                <c:pt idx="1569">
                  <c:v>-71.210769868947949</c:v>
                </c:pt>
                <c:pt idx="1570">
                  <c:v>-71.18134506778415</c:v>
                </c:pt>
                <c:pt idx="1571">
                  <c:v>-71.151932587491345</c:v>
                </c:pt>
                <c:pt idx="1572">
                  <c:v>-71.122532412670722</c:v>
                </c:pt>
                <c:pt idx="1573">
                  <c:v>-71.093144527951665</c:v>
                </c:pt>
                <c:pt idx="1574">
                  <c:v>-71.063768917991339</c:v>
                </c:pt>
                <c:pt idx="1575">
                  <c:v>-71.034405567474508</c:v>
                </c:pt>
                <c:pt idx="1576">
                  <c:v>-71.005054461114128</c:v>
                </c:pt>
                <c:pt idx="1577">
                  <c:v>-70.975715583649418</c:v>
                </c:pt>
                <c:pt idx="1578">
                  <c:v>-70.946388919848317</c:v>
                </c:pt>
                <c:pt idx="1579">
                  <c:v>-70.917074454506007</c:v>
                </c:pt>
                <c:pt idx="1580">
                  <c:v>-70.887772172444272</c:v>
                </c:pt>
                <c:pt idx="1581">
                  <c:v>-70.858482058513118</c:v>
                </c:pt>
                <c:pt idx="1582">
                  <c:v>-70.829204097589127</c:v>
                </c:pt>
                <c:pt idx="1583">
                  <c:v>-70.799938274576192</c:v>
                </c:pt>
                <c:pt idx="1584">
                  <c:v>-70.770684574405038</c:v>
                </c:pt>
                <c:pt idx="1585">
                  <c:v>-70.741442982034144</c:v>
                </c:pt>
                <c:pt idx="1586">
                  <c:v>-70.712213482448206</c:v>
                </c:pt>
                <c:pt idx="1587">
                  <c:v>-70.682996060659278</c:v>
                </c:pt>
                <c:pt idx="1588">
                  <c:v>-70.653790701705987</c:v>
                </c:pt>
                <c:pt idx="1589">
                  <c:v>-70.624597390653733</c:v>
                </c:pt>
                <c:pt idx="1590">
                  <c:v>-70.595416112594279</c:v>
                </c:pt>
                <c:pt idx="1591">
                  <c:v>-70.566246852647055</c:v>
                </c:pt>
                <c:pt idx="1592">
                  <c:v>-70.5370895959569</c:v>
                </c:pt>
                <c:pt idx="1593">
                  <c:v>-70.507944327695853</c:v>
                </c:pt>
                <c:pt idx="1594">
                  <c:v>-70.478811033061689</c:v>
                </c:pt>
                <c:pt idx="1595">
                  <c:v>-70.449689697279581</c:v>
                </c:pt>
                <c:pt idx="1596">
                  <c:v>-70.420580305599771</c:v>
                </c:pt>
                <c:pt idx="1597">
                  <c:v>-70.391482843299883</c:v>
                </c:pt>
                <c:pt idx="1598">
                  <c:v>-70.362397295682925</c:v>
                </c:pt>
                <c:pt idx="1599">
                  <c:v>-70.333323648078647</c:v>
                </c:pt>
                <c:pt idx="1600">
                  <c:v>-70.304261885841953</c:v>
                </c:pt>
                <c:pt idx="1601">
                  <c:v>-70.275211994354663</c:v>
                </c:pt>
                <c:pt idx="1602">
                  <c:v>-70.246173959024119</c:v>
                </c:pt>
                <c:pt idx="1603">
                  <c:v>-70.217147765283315</c:v>
                </c:pt>
                <c:pt idx="1604">
                  <c:v>-70.188133398591404</c:v>
                </c:pt>
                <c:pt idx="1605">
                  <c:v>-70.159130844432909</c:v>
                </c:pt>
                <c:pt idx="1606">
                  <c:v>-70.13014008831837</c:v>
                </c:pt>
                <c:pt idx="1607">
                  <c:v>-70.101161115783782</c:v>
                </c:pt>
                <c:pt idx="1608">
                  <c:v>-70.072193912390588</c:v>
                </c:pt>
                <c:pt idx="1609">
                  <c:v>-70.043238463726169</c:v>
                </c:pt>
                <c:pt idx="1610">
                  <c:v>-70.014294755402176</c:v>
                </c:pt>
                <c:pt idx="1611">
                  <c:v>-69.985362773057375</c:v>
                </c:pt>
                <c:pt idx="1612">
                  <c:v>-69.956442502354292</c:v>
                </c:pt>
                <c:pt idx="1613">
                  <c:v>-69.927533928981518</c:v>
                </c:pt>
                <c:pt idx="1614">
                  <c:v>-69.898637038652438</c:v>
                </c:pt>
                <c:pt idx="1615">
                  <c:v>-69.869751817105595</c:v>
                </c:pt>
                <c:pt idx="1616">
                  <c:v>-69.840878250104808</c:v>
                </c:pt>
                <c:pt idx="1617">
                  <c:v>-69.812016323438826</c:v>
                </c:pt>
                <c:pt idx="1618">
                  <c:v>-69.783166022921179</c:v>
                </c:pt>
                <c:pt idx="1619">
                  <c:v>-69.75432733439041</c:v>
                </c:pt>
                <c:pt idx="1620">
                  <c:v>-69.725500243709988</c:v>
                </c:pt>
                <c:pt idx="1621">
                  <c:v>-69.696684736767821</c:v>
                </c:pt>
                <c:pt idx="1622">
                  <c:v>-69.667880799476592</c:v>
                </c:pt>
                <c:pt idx="1623">
                  <c:v>-69.639088417774047</c:v>
                </c:pt>
                <c:pt idx="1624">
                  <c:v>-69.610307577621711</c:v>
                </c:pt>
                <c:pt idx="1625">
                  <c:v>-69.5815382650065</c:v>
                </c:pt>
                <c:pt idx="1626">
                  <c:v>-69.552780465939506</c:v>
                </c:pt>
                <c:pt idx="1627">
                  <c:v>-69.524034166455593</c:v>
                </c:pt>
                <c:pt idx="1628">
                  <c:v>-69.49529935261485</c:v>
                </c:pt>
                <c:pt idx="1629">
                  <c:v>-69.466576010501171</c:v>
                </c:pt>
                <c:pt idx="1630">
                  <c:v>-69.437864126223062</c:v>
                </c:pt>
                <c:pt idx="1631">
                  <c:v>-69.409163685912731</c:v>
                </c:pt>
                <c:pt idx="1632">
                  <c:v>-69.380474675726674</c:v>
                </c:pt>
                <c:pt idx="1633">
                  <c:v>-69.35179708184576</c:v>
                </c:pt>
                <c:pt idx="1634">
                  <c:v>-69.323130890474161</c:v>
                </c:pt>
                <c:pt idx="1635">
                  <c:v>-69.294476087840621</c:v>
                </c:pt>
                <c:pt idx="1636">
                  <c:v>-69.265832660197873</c:v>
                </c:pt>
                <c:pt idx="1637">
                  <c:v>-69.237200593821612</c:v>
                </c:pt>
                <c:pt idx="1638">
                  <c:v>-69.208579875012163</c:v>
                </c:pt>
                <c:pt idx="1639">
                  <c:v>-69.179970490093353</c:v>
                </c:pt>
                <c:pt idx="1640">
                  <c:v>-69.151372425412617</c:v>
                </c:pt>
                <c:pt idx="1641">
                  <c:v>-69.122785667340793</c:v>
                </c:pt>
                <c:pt idx="1642">
                  <c:v>-69.094210202272492</c:v>
                </c:pt>
                <c:pt idx="1643">
                  <c:v>-69.065646016625777</c:v>
                </c:pt>
                <c:pt idx="1644">
                  <c:v>-69.037093096842227</c:v>
                </c:pt>
                <c:pt idx="1645">
                  <c:v>-69.008551429386571</c:v>
                </c:pt>
                <c:pt idx="1646">
                  <c:v>-68.980021000747215</c:v>
                </c:pt>
                <c:pt idx="1647">
                  <c:v>-68.951501797435455</c:v>
                </c:pt>
                <c:pt idx="1648">
                  <c:v>-68.922993805986152</c:v>
                </c:pt>
                <c:pt idx="1649">
                  <c:v>-68.89449701295716</c:v>
                </c:pt>
                <c:pt idx="1650">
                  <c:v>-68.866011404928955</c:v>
                </c:pt>
                <c:pt idx="1651">
                  <c:v>-68.837536968506328</c:v>
                </c:pt>
                <c:pt idx="1652">
                  <c:v>-68.809073690315671</c:v>
                </c:pt>
                <c:pt idx="1653">
                  <c:v>-68.78062155700745</c:v>
                </c:pt>
                <c:pt idx="1654">
                  <c:v>-68.752180555254213</c:v>
                </c:pt>
                <c:pt idx="1655">
                  <c:v>-68.723750671751688</c:v>
                </c:pt>
                <c:pt idx="1656">
                  <c:v>-68.695331893218395</c:v>
                </c:pt>
                <c:pt idx="1657">
                  <c:v>-68.66692420639572</c:v>
                </c:pt>
                <c:pt idx="1658">
                  <c:v>-68.63852759804729</c:v>
                </c:pt>
                <c:pt idx="1659">
                  <c:v>-68.610142054959681</c:v>
                </c:pt>
                <c:pt idx="1660">
                  <c:v>-68.581767563942037</c:v>
                </c:pt>
                <c:pt idx="1661">
                  <c:v>-68.553404111826055</c:v>
                </c:pt>
                <c:pt idx="1662">
                  <c:v>-68.525051685465456</c:v>
                </c:pt>
                <c:pt idx="1663">
                  <c:v>-68.496710271737186</c:v>
                </c:pt>
                <c:pt idx="1664">
                  <c:v>-68.468379857539844</c:v>
                </c:pt>
                <c:pt idx="1665">
                  <c:v>-68.440060429794642</c:v>
                </c:pt>
                <c:pt idx="1666">
                  <c:v>-68.411751975444787</c:v>
                </c:pt>
                <c:pt idx="1667">
                  <c:v>-68.383454481456099</c:v>
                </c:pt>
                <c:pt idx="1668">
                  <c:v>-68.355167934816606</c:v>
                </c:pt>
                <c:pt idx="1669">
                  <c:v>-68.326892322535841</c:v>
                </c:pt>
                <c:pt idx="1670">
                  <c:v>-68.298627631645701</c:v>
                </c:pt>
                <c:pt idx="1671">
                  <c:v>-68.270373849200325</c:v>
                </c:pt>
                <c:pt idx="1672">
                  <c:v>-68.242130962275283</c:v>
                </c:pt>
                <c:pt idx="1673">
                  <c:v>-68.213898957968652</c:v>
                </c:pt>
                <c:pt idx="1674">
                  <c:v>-68.185677823399942</c:v>
                </c:pt>
                <c:pt idx="1675">
                  <c:v>-68.157467545710645</c:v>
                </c:pt>
                <c:pt idx="1676">
                  <c:v>-68.129268112063727</c:v>
                </c:pt>
                <c:pt idx="1677">
                  <c:v>-68.10107950964418</c:v>
                </c:pt>
                <c:pt idx="1678">
                  <c:v>-68.072901725658554</c:v>
                </c:pt>
                <c:pt idx="1679">
                  <c:v>-68.0447347473349</c:v>
                </c:pt>
                <c:pt idx="1680">
                  <c:v>-68.016578561922813</c:v>
                </c:pt>
                <c:pt idx="1681">
                  <c:v>-67.988433156693418</c:v>
                </c:pt>
                <c:pt idx="1682">
                  <c:v>-67.960298518939396</c:v>
                </c:pt>
                <c:pt idx="1683">
                  <c:v>-67.932174635974619</c:v>
                </c:pt>
                <c:pt idx="1684">
                  <c:v>-67.9040614951344</c:v>
                </c:pt>
                <c:pt idx="1685">
                  <c:v>-67.875959083775442</c:v>
                </c:pt>
                <c:pt idx="1686">
                  <c:v>-67.847867389275564</c:v>
                </c:pt>
                <c:pt idx="1687">
                  <c:v>-67.819786399033973</c:v>
                </c:pt>
                <c:pt idx="1688">
                  <c:v>-67.791716100470609</c:v>
                </c:pt>
                <c:pt idx="1689">
                  <c:v>-67.763656481026985</c:v>
                </c:pt>
                <c:pt idx="1690">
                  <c:v>-67.735607528165417</c:v>
                </c:pt>
                <c:pt idx="1691">
                  <c:v>-67.707569229369227</c:v>
                </c:pt>
                <c:pt idx="1692">
                  <c:v>-67.679541572143236</c:v>
                </c:pt>
                <c:pt idx="1693">
                  <c:v>-67.651524544011835</c:v>
                </c:pt>
                <c:pt idx="1694">
                  <c:v>-67.623518132521752</c:v>
                </c:pt>
                <c:pt idx="1695">
                  <c:v>-67.595522325239671</c:v>
                </c:pt>
                <c:pt idx="1696">
                  <c:v>-67.567537109753275</c:v>
                </c:pt>
                <c:pt idx="1697">
                  <c:v>-67.539562473671111</c:v>
                </c:pt>
                <c:pt idx="1698">
                  <c:v>-67.511598404622191</c:v>
                </c:pt>
                <c:pt idx="1699">
                  <c:v>-67.483644890256016</c:v>
                </c:pt>
                <c:pt idx="1700">
                  <c:v>-67.455701918243165</c:v>
                </c:pt>
                <c:pt idx="1701">
                  <c:v>-67.427769476274008</c:v>
                </c:pt>
                <c:pt idx="1702">
                  <c:v>-67.399847552060407</c:v>
                </c:pt>
                <c:pt idx="1703">
                  <c:v>-67.371936133333648</c:v>
                </c:pt>
                <c:pt idx="1704">
                  <c:v>-67.344035207845806</c:v>
                </c:pt>
                <c:pt idx="1705">
                  <c:v>-67.316144763369792</c:v>
                </c:pt>
                <c:pt idx="1706">
                  <c:v>-67.288264787697784</c:v>
                </c:pt>
                <c:pt idx="1707">
                  <c:v>-67.260395268643123</c:v>
                </c:pt>
                <c:pt idx="1708">
                  <c:v>-67.232536194038843</c:v>
                </c:pt>
                <c:pt idx="1709">
                  <c:v>-67.204687551738431</c:v>
                </c:pt>
                <c:pt idx="1710">
                  <c:v>-67.176849329615223</c:v>
                </c:pt>
                <c:pt idx="1711">
                  <c:v>-67.149021515562893</c:v>
                </c:pt>
                <c:pt idx="1712">
                  <c:v>-67.121204097494683</c:v>
                </c:pt>
                <c:pt idx="1713">
                  <c:v>-67.093397063344383</c:v>
                </c:pt>
                <c:pt idx="1714">
                  <c:v>-67.065600401065552</c:v>
                </c:pt>
                <c:pt idx="1715">
                  <c:v>-67.037814098631188</c:v>
                </c:pt>
                <c:pt idx="1716">
                  <c:v>-67.010038144034823</c:v>
                </c:pt>
                <c:pt idx="1717">
                  <c:v>-66.98227252528919</c:v>
                </c:pt>
                <c:pt idx="1718">
                  <c:v>-66.954517230427172</c:v>
                </c:pt>
                <c:pt idx="1719">
                  <c:v>-66.926772247501148</c:v>
                </c:pt>
                <c:pt idx="1720">
                  <c:v>-66.899037564582883</c:v>
                </c:pt>
                <c:pt idx="1721">
                  <c:v>-66.871313169764747</c:v>
                </c:pt>
                <c:pt idx="1722">
                  <c:v>-66.843599051157526</c:v>
                </c:pt>
                <c:pt idx="1723">
                  <c:v>-66.815895196892114</c:v>
                </c:pt>
                <c:pt idx="1724">
                  <c:v>-66.788201595118821</c:v>
                </c:pt>
                <c:pt idx="1725">
                  <c:v>-66.760518234007563</c:v>
                </c:pt>
                <c:pt idx="1726">
                  <c:v>-66.732845101747159</c:v>
                </c:pt>
                <c:pt idx="1727">
                  <c:v>-66.705182186546352</c:v>
                </c:pt>
                <c:pt idx="1728">
                  <c:v>-66.677529476632913</c:v>
                </c:pt>
                <c:pt idx="1729">
                  <c:v>-66.649886960253724</c:v>
                </c:pt>
                <c:pt idx="1730">
                  <c:v>-66.622254625675126</c:v>
                </c:pt>
                <c:pt idx="1731">
                  <c:v>-66.594632461182712</c:v>
                </c:pt>
                <c:pt idx="1732">
                  <c:v>-66.567020455081007</c:v>
                </c:pt>
                <c:pt idx="1733">
                  <c:v>-66.53941859569359</c:v>
                </c:pt>
                <c:pt idx="1734">
                  <c:v>-66.511826871363226</c:v>
                </c:pt>
                <c:pt idx="1735">
                  <c:v>-66.484245270451865</c:v>
                </c:pt>
                <c:pt idx="1736">
                  <c:v>-66.456673781340029</c:v>
                </c:pt>
                <c:pt idx="1737">
                  <c:v>-66.429112392427314</c:v>
                </c:pt>
                <c:pt idx="1738">
                  <c:v>-66.401561092132397</c:v>
                </c:pt>
                <c:pt idx="1739">
                  <c:v>-66.374019868892631</c:v>
                </c:pt>
                <c:pt idx="1740">
                  <c:v>-66.346488711163971</c:v>
                </c:pt>
                <c:pt idx="1741">
                  <c:v>-66.318967607421499</c:v>
                </c:pt>
                <c:pt idx="1742">
                  <c:v>-66.291456546158742</c:v>
                </c:pt>
                <c:pt idx="1743">
                  <c:v>-66.263955515888227</c:v>
                </c:pt>
                <c:pt idx="1744">
                  <c:v>-66.236464505140603</c:v>
                </c:pt>
                <c:pt idx="1745">
                  <c:v>-66.208983502465273</c:v>
                </c:pt>
                <c:pt idx="1746">
                  <c:v>-66.181512496430614</c:v>
                </c:pt>
                <c:pt idx="1747">
                  <c:v>-66.154051475623092</c:v>
                </c:pt>
                <c:pt idx="1748">
                  <c:v>-66.12660042864772</c:v>
                </c:pt>
                <c:pt idx="1749">
                  <c:v>-66.099159344127941</c:v>
                </c:pt>
                <c:pt idx="1750">
                  <c:v>-66.071728210705402</c:v>
                </c:pt>
                <c:pt idx="1751">
                  <c:v>-66.044307017040381</c:v>
                </c:pt>
                <c:pt idx="1752">
                  <c:v>-66.01689575181156</c:v>
                </c:pt>
                <c:pt idx="1753">
                  <c:v>-65.989494403715526</c:v>
                </c:pt>
                <c:pt idx="1754">
                  <c:v>-65.962102961467139</c:v>
                </c:pt>
                <c:pt idx="1755">
                  <c:v>-65.934721413799537</c:v>
                </c:pt>
                <c:pt idx="1756">
                  <c:v>-65.907349749464188</c:v>
                </c:pt>
                <c:pt idx="1757">
                  <c:v>-65.879987957230156</c:v>
                </c:pt>
                <c:pt idx="1758">
                  <c:v>-65.85263602588509</c:v>
                </c:pt>
                <c:pt idx="1759">
                  <c:v>-65.825293944234474</c:v>
                </c:pt>
                <c:pt idx="1760">
                  <c:v>-65.797961701101613</c:v>
                </c:pt>
                <c:pt idx="1761">
                  <c:v>-65.770639285327832</c:v>
                </c:pt>
                <c:pt idx="1762">
                  <c:v>-65.743326685772601</c:v>
                </c:pt>
                <c:pt idx="1763">
                  <c:v>-65.716023891312872</c:v>
                </c:pt>
                <c:pt idx="1764">
                  <c:v>-65.688730890843544</c:v>
                </c:pt>
                <c:pt idx="1765">
                  <c:v>-65.661447673277365</c:v>
                </c:pt>
                <c:pt idx="1766">
                  <c:v>-65.634174227544889</c:v>
                </c:pt>
                <c:pt idx="1767">
                  <c:v>-65.606910542594278</c:v>
                </c:pt>
                <c:pt idx="1768">
                  <c:v>-65.579656607391527</c:v>
                </c:pt>
                <c:pt idx="1769">
                  <c:v>-65.552412410919743</c:v>
                </c:pt>
                <c:pt idx="1770">
                  <c:v>-65.525177942180278</c:v>
                </c:pt>
                <c:pt idx="1771">
                  <c:v>-65.497953190191595</c:v>
                </c:pt>
                <c:pt idx="1772">
                  <c:v>-65.470738143989863</c:v>
                </c:pt>
                <c:pt idx="1773">
                  <c:v>-65.443532792628645</c:v>
                </c:pt>
                <c:pt idx="1774">
                  <c:v>-65.416337125179027</c:v>
                </c:pt>
                <c:pt idx="1775">
                  <c:v>-65.389151130729246</c:v>
                </c:pt>
                <c:pt idx="1776">
                  <c:v>-65.361974798385134</c:v>
                </c:pt>
                <c:pt idx="1777">
                  <c:v>-65.334808117269915</c:v>
                </c:pt>
                <c:pt idx="1778">
                  <c:v>-65.307651076523769</c:v>
                </c:pt>
                <c:pt idx="1779">
                  <c:v>-65.280503665304408</c:v>
                </c:pt>
                <c:pt idx="1780">
                  <c:v>-65.253365872786674</c:v>
                </c:pt>
                <c:pt idx="1781">
                  <c:v>-65.226237688162584</c:v>
                </c:pt>
                <c:pt idx="1782">
                  <c:v>-65.199119100641241</c:v>
                </c:pt>
                <c:pt idx="1783">
                  <c:v>-65.172010099448784</c:v>
                </c:pt>
                <c:pt idx="1784">
                  <c:v>-65.144910673828477</c:v>
                </c:pt>
                <c:pt idx="1785">
                  <c:v>-65.117820813040737</c:v>
                </c:pt>
                <c:pt idx="1786">
                  <c:v>-65.090740506362565</c:v>
                </c:pt>
                <c:pt idx="1787">
                  <c:v>-65.063669743088596</c:v>
                </c:pt>
                <c:pt idx="1788">
                  <c:v>-65.036608512529469</c:v>
                </c:pt>
                <c:pt idx="1789">
                  <c:v>-65.009556804013641</c:v>
                </c:pt>
                <c:pt idx="1790">
                  <c:v>-64.982514606885672</c:v>
                </c:pt>
                <c:pt idx="1791">
                  <c:v>-64.955481910507274</c:v>
                </c:pt>
                <c:pt idx="1792">
                  <c:v>-64.92845870425684</c:v>
                </c:pt>
                <c:pt idx="1793">
                  <c:v>-64.901444977529422</c:v>
                </c:pt>
                <c:pt idx="1794">
                  <c:v>-64.87444071973681</c:v>
                </c:pt>
                <c:pt idx="1795">
                  <c:v>-64.847445920307763</c:v>
                </c:pt>
                <c:pt idx="1796">
                  <c:v>-64.820460568686897</c:v>
                </c:pt>
                <c:pt idx="1797">
                  <c:v>-64.793484654336154</c:v>
                </c:pt>
                <c:pt idx="1798">
                  <c:v>-64.766518166733732</c:v>
                </c:pt>
                <c:pt idx="1799">
                  <c:v>-64.739561095374313</c:v>
                </c:pt>
                <c:pt idx="1800">
                  <c:v>-64.712613429769007</c:v>
                </c:pt>
                <c:pt idx="1801">
                  <c:v>-64.68567515944568</c:v>
                </c:pt>
                <c:pt idx="1802">
                  <c:v>-64.658746273948026</c:v>
                </c:pt>
                <c:pt idx="1803">
                  <c:v>-64.631826762836724</c:v>
                </c:pt>
                <c:pt idx="1804">
                  <c:v>-64.604916615688367</c:v>
                </c:pt>
                <c:pt idx="1805">
                  <c:v>-64.578015822095907</c:v>
                </c:pt>
                <c:pt idx="1806">
                  <c:v>-64.551124371668791</c:v>
                </c:pt>
                <c:pt idx="1807">
                  <c:v>-64.524242254032657</c:v>
                </c:pt>
                <c:pt idx="1808">
                  <c:v>-64.497369458828913</c:v>
                </c:pt>
                <c:pt idx="1809">
                  <c:v>-64.470505975715511</c:v>
                </c:pt>
                <c:pt idx="1810">
                  <c:v>-64.443651794366446</c:v>
                </c:pt>
                <c:pt idx="1811">
                  <c:v>-64.416806904471983</c:v>
                </c:pt>
                <c:pt idx="1812">
                  <c:v>-64.389971295737894</c:v>
                </c:pt>
                <c:pt idx="1813">
                  <c:v>-64.363144957886803</c:v>
                </c:pt>
                <c:pt idx="1814">
                  <c:v>-64.336327880656398</c:v>
                </c:pt>
                <c:pt idx="1815">
                  <c:v>-64.309520053801194</c:v>
                </c:pt>
                <c:pt idx="1816">
                  <c:v>-64.282721467090767</c:v>
                </c:pt>
                <c:pt idx="1817">
                  <c:v>-64.255932110311207</c:v>
                </c:pt>
                <c:pt idx="1818">
                  <c:v>-64.229151973264251</c:v>
                </c:pt>
                <c:pt idx="1819">
                  <c:v>-64.202381045767453</c:v>
                </c:pt>
                <c:pt idx="1820">
                  <c:v>-64.175619317654139</c:v>
                </c:pt>
                <c:pt idx="1821">
                  <c:v>-64.148866778773183</c:v>
                </c:pt>
                <c:pt idx="1822">
                  <c:v>-64.122123418989844</c:v>
                </c:pt>
                <c:pt idx="1823">
                  <c:v>-64.095389228184061</c:v>
                </c:pt>
                <c:pt idx="1824">
                  <c:v>-64.068664196252385</c:v>
                </c:pt>
                <c:pt idx="1825">
                  <c:v>-64.041948313106303</c:v>
                </c:pt>
                <c:pt idx="1826">
                  <c:v>-64.015241568673176</c:v>
                </c:pt>
                <c:pt idx="1827">
                  <c:v>-63.988543952895924</c:v>
                </c:pt>
                <c:pt idx="1828">
                  <c:v>-63.96185545573281</c:v>
                </c:pt>
                <c:pt idx="1829">
                  <c:v>-63.935176067157748</c:v>
                </c:pt>
                <c:pt idx="1830">
                  <c:v>-63.908505777160038</c:v>
                </c:pt>
                <c:pt idx="1831">
                  <c:v>-63.881844575744296</c:v>
                </c:pt>
                <c:pt idx="1832">
                  <c:v>-63.855192452930815</c:v>
                </c:pt>
                <c:pt idx="1833">
                  <c:v>-63.828549398754944</c:v>
                </c:pt>
                <c:pt idx="1834">
                  <c:v>-63.801915403267401</c:v>
                </c:pt>
                <c:pt idx="1835">
                  <c:v>-63.775290456534279</c:v>
                </c:pt>
                <c:pt idx="1836">
                  <c:v>-63.74867454863687</c:v>
                </c:pt>
                <c:pt idx="1837">
                  <c:v>-63.722067669671787</c:v>
                </c:pt>
                <c:pt idx="1838">
                  <c:v>-63.695469809750506</c:v>
                </c:pt>
                <c:pt idx="1839">
                  <c:v>-63.668880959000084</c:v>
                </c:pt>
                <c:pt idx="1840">
                  <c:v>-63.642301107562517</c:v>
                </c:pt>
                <c:pt idx="1841">
                  <c:v>-63.615730245594705</c:v>
                </c:pt>
                <c:pt idx="1842">
                  <c:v>-63.589168363269096</c:v>
                </c:pt>
                <c:pt idx="1843">
                  <c:v>-63.562615450772562</c:v>
                </c:pt>
                <c:pt idx="1844">
                  <c:v>-63.536071498307408</c:v>
                </c:pt>
                <c:pt idx="1845">
                  <c:v>-63.509536496090611</c:v>
                </c:pt>
                <c:pt idx="1846">
                  <c:v>-63.483010434354611</c:v>
                </c:pt>
                <c:pt idx="1847">
                  <c:v>-63.456493303345979</c:v>
                </c:pt>
                <c:pt idx="1848">
                  <c:v>-63.429985093326714</c:v>
                </c:pt>
                <c:pt idx="1849">
                  <c:v>-63.403485794573527</c:v>
                </c:pt>
                <c:pt idx="1850">
                  <c:v>-63.376995397377776</c:v>
                </c:pt>
                <c:pt idx="1851">
                  <c:v>-63.350513892045718</c:v>
                </c:pt>
                <c:pt idx="1852">
                  <c:v>-63.32404126889854</c:v>
                </c:pt>
                <c:pt idx="1853">
                  <c:v>-63.297577518271794</c:v>
                </c:pt>
                <c:pt idx="1854">
                  <c:v>-63.271122630515968</c:v>
                </c:pt>
                <c:pt idx="1855">
                  <c:v>-63.24467659599609</c:v>
                </c:pt>
                <c:pt idx="1856">
                  <c:v>-63.218239405091779</c:v>
                </c:pt>
                <c:pt idx="1857">
                  <c:v>-63.191811048197543</c:v>
                </c:pt>
                <c:pt idx="1858">
                  <c:v>-63.165391515721836</c:v>
                </c:pt>
                <c:pt idx="1859">
                  <c:v>-63.138980798088355</c:v>
                </c:pt>
                <c:pt idx="1860">
                  <c:v>-63.112578885734827</c:v>
                </c:pt>
                <c:pt idx="1861">
                  <c:v>-63.086185769113492</c:v>
                </c:pt>
                <c:pt idx="1862">
                  <c:v>-63.05980143869148</c:v>
                </c:pt>
                <c:pt idx="1863">
                  <c:v>-63.033425884949452</c:v>
                </c:pt>
                <c:pt idx="1864">
                  <c:v>-63.007059098383486</c:v>
                </c:pt>
                <c:pt idx="1865">
                  <c:v>-62.980701069503127</c:v>
                </c:pt>
                <c:pt idx="1866">
                  <c:v>-62.954351788832767</c:v>
                </c:pt>
                <c:pt idx="1867">
                  <c:v>-62.928011246910906</c:v>
                </c:pt>
                <c:pt idx="1868">
                  <c:v>-62.901679434290237</c:v>
                </c:pt>
                <c:pt idx="1869">
                  <c:v>-62.875356341538037</c:v>
                </c:pt>
                <c:pt idx="1870">
                  <c:v>-62.849041959235208</c:v>
                </c:pt>
                <c:pt idx="1871">
                  <c:v>-62.822736277977398</c:v>
                </c:pt>
                <c:pt idx="1872">
                  <c:v>-62.796439288374046</c:v>
                </c:pt>
                <c:pt idx="1873">
                  <c:v>-62.770150981048651</c:v>
                </c:pt>
                <c:pt idx="1874">
                  <c:v>-62.743871346639025</c:v>
                </c:pt>
                <c:pt idx="1875">
                  <c:v>-62.717600375797161</c:v>
                </c:pt>
                <c:pt idx="1876">
                  <c:v>-62.691338059188681</c:v>
                </c:pt>
                <c:pt idx="1877">
                  <c:v>-62.665084387493266</c:v>
                </c:pt>
                <c:pt idx="1878">
                  <c:v>-62.638839351404805</c:v>
                </c:pt>
                <c:pt idx="1879">
                  <c:v>-62.612602941631039</c:v>
                </c:pt>
                <c:pt idx="1880">
                  <c:v>-62.586375148893644</c:v>
                </c:pt>
                <c:pt idx="1881">
                  <c:v>-62.560155963927947</c:v>
                </c:pt>
                <c:pt idx="1882">
                  <c:v>-62.533945377483398</c:v>
                </c:pt>
                <c:pt idx="1883">
                  <c:v>-62.507743380323149</c:v>
                </c:pt>
                <c:pt idx="1884">
                  <c:v>-62.481549963224168</c:v>
                </c:pt>
                <c:pt idx="1885">
                  <c:v>-62.455365116977241</c:v>
                </c:pt>
                <c:pt idx="1886">
                  <c:v>-62.4291888323866</c:v>
                </c:pt>
                <c:pt idx="1887">
                  <c:v>-62.403021100270813</c:v>
                </c:pt>
                <c:pt idx="1888">
                  <c:v>-62.376861911461376</c:v>
                </c:pt>
                <c:pt idx="1889">
                  <c:v>-62.350711256804033</c:v>
                </c:pt>
                <c:pt idx="1890">
                  <c:v>-62.324569127157844</c:v>
                </c:pt>
                <c:pt idx="1891">
                  <c:v>-62.298435513395432</c:v>
                </c:pt>
                <c:pt idx="1892">
                  <c:v>-62.272310406403363</c:v>
                </c:pt>
                <c:pt idx="1893">
                  <c:v>-62.246193797081361</c:v>
                </c:pt>
                <c:pt idx="1894">
                  <c:v>-62.220085676342585</c:v>
                </c:pt>
                <c:pt idx="1895">
                  <c:v>-62.193986035114108</c:v>
                </c:pt>
                <c:pt idx="1896">
                  <c:v>-62.167894864336304</c:v>
                </c:pt>
                <c:pt idx="1897">
                  <c:v>-62.141812154962629</c:v>
                </c:pt>
                <c:pt idx="1898">
                  <c:v>-62.115737897960464</c:v>
                </c:pt>
                <c:pt idx="1899">
                  <c:v>-62.089672084310052</c:v>
                </c:pt>
                <c:pt idx="1900">
                  <c:v>-62.063614705005591</c:v>
                </c:pt>
                <c:pt idx="1901">
                  <c:v>-62.037565751053997</c:v>
                </c:pt>
                <c:pt idx="1902">
                  <c:v>-62.011525213475892</c:v>
                </c:pt>
                <c:pt idx="1903">
                  <c:v>-61.98549308330486</c:v>
                </c:pt>
                <c:pt idx="1904">
                  <c:v>-61.959469351587956</c:v>
                </c:pt>
                <c:pt idx="1905">
                  <c:v>-61.933454009385429</c:v>
                </c:pt>
                <c:pt idx="1906">
                  <c:v>-61.907447047770553</c:v>
                </c:pt>
                <c:pt idx="1907">
                  <c:v>-61.881448457829904</c:v>
                </c:pt>
                <c:pt idx="1908">
                  <c:v>-61.855458230663203</c:v>
                </c:pt>
                <c:pt idx="1909">
                  <c:v>-61.829476357383015</c:v>
                </c:pt>
                <c:pt idx="1910">
                  <c:v>-61.803502829115459</c:v>
                </c:pt>
                <c:pt idx="1911">
                  <c:v>-61.77753763699927</c:v>
                </c:pt>
                <c:pt idx="1912">
                  <c:v>-61.751580772186365</c:v>
                </c:pt>
                <c:pt idx="1913">
                  <c:v>-61.72563222584165</c:v>
                </c:pt>
                <c:pt idx="1914">
                  <c:v>-61.69969198914314</c:v>
                </c:pt>
                <c:pt idx="1915">
                  <c:v>-61.673760053281597</c:v>
                </c:pt>
                <c:pt idx="1916">
                  <c:v>-61.647836409460588</c:v>
                </c:pt>
                <c:pt idx="1917">
                  <c:v>-61.621921048897107</c:v>
                </c:pt>
                <c:pt idx="1918">
                  <c:v>-61.596013962820464</c:v>
                </c:pt>
                <c:pt idx="1919">
                  <c:v>-61.570115142472993</c:v>
                </c:pt>
                <c:pt idx="1920">
                  <c:v>-61.54422457910993</c:v>
                </c:pt>
                <c:pt idx="1921">
                  <c:v>-61.518342263999202</c:v>
                </c:pt>
                <c:pt idx="1922">
                  <c:v>-61.492468188421498</c:v>
                </c:pt>
                <c:pt idx="1923">
                  <c:v>-61.466602343670296</c:v>
                </c:pt>
                <c:pt idx="1924">
                  <c:v>-61.440744721051814</c:v>
                </c:pt>
                <c:pt idx="1925">
                  <c:v>-61.414895311884884</c:v>
                </c:pt>
                <c:pt idx="1926">
                  <c:v>-61.389054107501003</c:v>
                </c:pt>
                <c:pt idx="1927">
                  <c:v>-61.36322109924425</c:v>
                </c:pt>
                <c:pt idx="1928">
                  <c:v>-61.337396278471523</c:v>
                </c:pt>
                <c:pt idx="1929">
                  <c:v>-61.311579636552018</c:v>
                </c:pt>
                <c:pt idx="1930">
                  <c:v>-61.285771164867747</c:v>
                </c:pt>
                <c:pt idx="1931">
                  <c:v>-61.259970854812963</c:v>
                </c:pt>
                <c:pt idx="1932">
                  <c:v>-61.234178697794853</c:v>
                </c:pt>
                <c:pt idx="1933">
                  <c:v>-61.208394685232633</c:v>
                </c:pt>
                <c:pt idx="1934">
                  <c:v>-61.182618808558324</c:v>
                </c:pt>
                <c:pt idx="1935">
                  <c:v>-61.156851059216024</c:v>
                </c:pt>
                <c:pt idx="1936">
                  <c:v>-61.131091428662693</c:v>
                </c:pt>
                <c:pt idx="1937">
                  <c:v>-61.10533990836722</c:v>
                </c:pt>
                <c:pt idx="1938">
                  <c:v>-61.079596489811181</c:v>
                </c:pt>
                <c:pt idx="1939">
                  <c:v>-61.053861164488268</c:v>
                </c:pt>
                <c:pt idx="1940">
                  <c:v>-61.028133923904733</c:v>
                </c:pt>
                <c:pt idx="1941">
                  <c:v>-61.002414759578677</c:v>
                </c:pt>
                <c:pt idx="1942">
                  <c:v>-60.976703663041079</c:v>
                </c:pt>
                <c:pt idx="1943">
                  <c:v>-60.951000625834467</c:v>
                </c:pt>
                <c:pt idx="1944">
                  <c:v>-60.925305639514249</c:v>
                </c:pt>
                <c:pt idx="1945">
                  <c:v>-60.899618695647412</c:v>
                </c:pt>
                <c:pt idx="1946">
                  <c:v>-60.873939785813455</c:v>
                </c:pt>
                <c:pt idx="1947">
                  <c:v>-60.848268901604008</c:v>
                </c:pt>
                <c:pt idx="1948">
                  <c:v>-60.822606034622737</c:v>
                </c:pt>
                <c:pt idx="1949">
                  <c:v>-60.796951176485223</c:v>
                </c:pt>
                <c:pt idx="1950">
                  <c:v>-60.771304318819439</c:v>
                </c:pt>
                <c:pt idx="1951">
                  <c:v>-60.745665453265374</c:v>
                </c:pt>
                <c:pt idx="1952">
                  <c:v>-60.720034571474613</c:v>
                </c:pt>
                <c:pt idx="1953">
                  <c:v>-60.694411665111126</c:v>
                </c:pt>
                <c:pt idx="1954">
                  <c:v>-60.668796725850832</c:v>
                </c:pt>
                <c:pt idx="1955">
                  <c:v>-60.643189745381477</c:v>
                </c:pt>
                <c:pt idx="1956">
                  <c:v>-60.617590715402613</c:v>
                </c:pt>
                <c:pt idx="1957">
                  <c:v>-60.591999627626066</c:v>
                </c:pt>
                <c:pt idx="1958">
                  <c:v>-60.566416473775149</c:v>
                </c:pt>
                <c:pt idx="1959">
                  <c:v>-60.540841245585213</c:v>
                </c:pt>
                <c:pt idx="1960">
                  <c:v>-60.515273934803496</c:v>
                </c:pt>
                <c:pt idx="1961">
                  <c:v>-60.489714533188717</c:v>
                </c:pt>
                <c:pt idx="1962">
                  <c:v>-60.464163032511749</c:v>
                </c:pt>
                <c:pt idx="1963">
                  <c:v>-60.438619424555149</c:v>
                </c:pt>
                <c:pt idx="1964">
                  <c:v>-60.413083701112946</c:v>
                </c:pt>
                <c:pt idx="1965">
                  <c:v>-60.387555853991145</c:v>
                </c:pt>
                <c:pt idx="1966">
                  <c:v>-60.362035875007344</c:v>
                </c:pt>
                <c:pt idx="1967">
                  <c:v>-60.336523755990804</c:v>
                </c:pt>
                <c:pt idx="1968">
                  <c:v>-60.311019488782499</c:v>
                </c:pt>
                <c:pt idx="1969">
                  <c:v>-60.285523065234784</c:v>
                </c:pt>
                <c:pt idx="1970">
                  <c:v>-60.260034477211882</c:v>
                </c:pt>
                <c:pt idx="1971">
                  <c:v>-60.234553716589474</c:v>
                </c:pt>
                <c:pt idx="1972">
                  <c:v>-60.209080775254797</c:v>
                </c:pt>
                <c:pt idx="1973">
                  <c:v>-60.183615645106556</c:v>
                </c:pt>
                <c:pt idx="1974">
                  <c:v>-60.15815831805498</c:v>
                </c:pt>
                <c:pt idx="1975">
                  <c:v>-60.132708786022</c:v>
                </c:pt>
                <c:pt idx="1976">
                  <c:v>-60.107267040940634</c:v>
                </c:pt>
                <c:pt idx="1977">
                  <c:v>-60.081833074755522</c:v>
                </c:pt>
                <c:pt idx="1978">
                  <c:v>-60.056406879422802</c:v>
                </c:pt>
                <c:pt idx="1979">
                  <c:v>-60.030988446909753</c:v>
                </c:pt>
                <c:pt idx="1980">
                  <c:v>-60.005577769195355</c:v>
                </c:pt>
                <c:pt idx="1981">
                  <c:v>-59.98017483826964</c:v>
                </c:pt>
                <c:pt idx="1982">
                  <c:v>-59.954779646134021</c:v>
                </c:pt>
                <c:pt idx="1983">
                  <c:v>-59.929392184801394</c:v>
                </c:pt>
                <c:pt idx="1984">
                  <c:v>-59.904012446295617</c:v>
                </c:pt>
                <c:pt idx="1985">
                  <c:v>-59.878640422652168</c:v>
                </c:pt>
                <c:pt idx="1986">
                  <c:v>-59.853276105917473</c:v>
                </c:pt>
                <c:pt idx="1987">
                  <c:v>-59.827919488149448</c:v>
                </c:pt>
                <c:pt idx="1988">
                  <c:v>-59.802570561416786</c:v>
                </c:pt>
                <c:pt idx="1989">
                  <c:v>-59.777229317799581</c:v>
                </c:pt>
                <c:pt idx="1990">
                  <c:v>-59.751895749389313</c:v>
                </c:pt>
                <c:pt idx="1991">
                  <c:v>-59.726569848288243</c:v>
                </c:pt>
                <c:pt idx="1992">
                  <c:v>-59.701251606609645</c:v>
                </c:pt>
                <c:pt idx="1993">
                  <c:v>-59.67594101647834</c:v>
                </c:pt>
                <c:pt idx="1994">
                  <c:v>-59.650638070029871</c:v>
                </c:pt>
                <c:pt idx="1995">
                  <c:v>-59.625342759410714</c:v>
                </c:pt>
                <c:pt idx="1996">
                  <c:v>-59.600055076778837</c:v>
                </c:pt>
                <c:pt idx="1997">
                  <c:v>-59.574775014302688</c:v>
                </c:pt>
                <c:pt idx="1998">
                  <c:v>-59.549502564161848</c:v>
                </c:pt>
                <c:pt idx="1999">
                  <c:v>-59.524237718547084</c:v>
                </c:pt>
                <c:pt idx="2000">
                  <c:v>-59.498980469659756</c:v>
                </c:pt>
                <c:pt idx="2001">
                  <c:v>-59.47373080971245</c:v>
                </c:pt>
                <c:pt idx="2002">
                  <c:v>-59.448488730928226</c:v>
                </c:pt>
                <c:pt idx="2003">
                  <c:v>-59.423254225541385</c:v>
                </c:pt>
                <c:pt idx="2004">
                  <c:v>-59.398027285797077</c:v>
                </c:pt>
                <c:pt idx="2005">
                  <c:v>-59.372807903951006</c:v>
                </c:pt>
                <c:pt idx="2006">
                  <c:v>-59.34759607226983</c:v>
                </c:pt>
                <c:pt idx="2007">
                  <c:v>-59.32239178303098</c:v>
                </c:pt>
                <c:pt idx="2008">
                  <c:v>-59.297195028522665</c:v>
                </c:pt>
                <c:pt idx="2009">
                  <c:v>-59.272005801043811</c:v>
                </c:pt>
                <c:pt idx="2010">
                  <c:v>-59.246824092904106</c:v>
                </c:pt>
                <c:pt idx="2011">
                  <c:v>-59.221649896423727</c:v>
                </c:pt>
                <c:pt idx="2012">
                  <c:v>-59.196483203934001</c:v>
                </c:pt>
                <c:pt idx="2013">
                  <c:v>-59.171324007776356</c:v>
                </c:pt>
                <c:pt idx="2014">
                  <c:v>-59.146172300303327</c:v>
                </c:pt>
                <c:pt idx="2015">
                  <c:v>-59.121028073877618</c:v>
                </c:pt>
                <c:pt idx="2016">
                  <c:v>-59.095891320872902</c:v>
                </c:pt>
                <c:pt idx="2017">
                  <c:v>-59.070762033673319</c:v>
                </c:pt>
                <c:pt idx="2018">
                  <c:v>-59.045640204673504</c:v>
                </c:pt>
                <c:pt idx="2019">
                  <c:v>-59.02052582627865</c:v>
                </c:pt>
                <c:pt idx="2020">
                  <c:v>-58.995418890904382</c:v>
                </c:pt>
                <c:pt idx="2021">
                  <c:v>-58.970319390977053</c:v>
                </c:pt>
                <c:pt idx="2022">
                  <c:v>-58.945227318933284</c:v>
                </c:pt>
                <c:pt idx="2023">
                  <c:v>-58.92014266722019</c:v>
                </c:pt>
                <c:pt idx="2024">
                  <c:v>-58.895065428295467</c:v>
                </c:pt>
                <c:pt idx="2025">
                  <c:v>-58.869995594626793</c:v>
                </c:pt>
                <c:pt idx="2026">
                  <c:v>-58.844933158692953</c:v>
                </c:pt>
                <c:pt idx="2027">
                  <c:v>-58.819878112982373</c:v>
                </c:pt>
                <c:pt idx="2028">
                  <c:v>-58.794830449994258</c:v>
                </c:pt>
                <c:pt idx="2029">
                  <c:v>-58.769790162238159</c:v>
                </c:pt>
                <c:pt idx="2030">
                  <c:v>-58.744757242233582</c:v>
                </c:pt>
                <c:pt idx="2031">
                  <c:v>-58.719731682510819</c:v>
                </c:pt>
                <c:pt idx="2032">
                  <c:v>-58.694713475610023</c:v>
                </c:pt>
                <c:pt idx="2033">
                  <c:v>-58.669702614081913</c:v>
                </c:pt>
                <c:pt idx="2034">
                  <c:v>-58.644699090487137</c:v>
                </c:pt>
                <c:pt idx="2035">
                  <c:v>-58.619702897396891</c:v>
                </c:pt>
                <c:pt idx="2036">
                  <c:v>-58.594714027392257</c:v>
                </c:pt>
                <c:pt idx="2037">
                  <c:v>-58.569732473064647</c:v>
                </c:pt>
                <c:pt idx="2038">
                  <c:v>-58.544758227015599</c:v>
                </c:pt>
                <c:pt idx="2039">
                  <c:v>-58.519791281856946</c:v>
                </c:pt>
                <c:pt idx="2040">
                  <c:v>-58.494831630210385</c:v>
                </c:pt>
                <c:pt idx="2041">
                  <c:v>-58.469879264707828</c:v>
                </c:pt>
                <c:pt idx="2042">
                  <c:v>-58.444934177991172</c:v>
                </c:pt>
                <c:pt idx="2043">
                  <c:v>-58.419996362712588</c:v>
                </c:pt>
                <c:pt idx="2044">
                  <c:v>-58.395065811534238</c:v>
                </c:pt>
                <c:pt idx="2045">
                  <c:v>-58.370142517127967</c:v>
                </c:pt>
                <c:pt idx="2046">
                  <c:v>-58.345226472176151</c:v>
                </c:pt>
                <c:pt idx="2047">
                  <c:v>-58.320317669370716</c:v>
                </c:pt>
                <c:pt idx="2048">
                  <c:v>-58.295416101413828</c:v>
                </c:pt>
                <c:pt idx="2049">
                  <c:v>-58.270521761017442</c:v>
                </c:pt>
                <c:pt idx="2050">
                  <c:v>-58.245634640903482</c:v>
                </c:pt>
                <c:pt idx="2051">
                  <c:v>-58.220754733803801</c:v>
                </c:pt>
                <c:pt idx="2052">
                  <c:v>-58.195882032460162</c:v>
                </c:pt>
                <c:pt idx="2053">
                  <c:v>-58.171016529624126</c:v>
                </c:pt>
                <c:pt idx="2054">
                  <c:v>-58.14615821805716</c:v>
                </c:pt>
                <c:pt idx="2055">
                  <c:v>-58.121307090530436</c:v>
                </c:pt>
                <c:pt idx="2056">
                  <c:v>-58.096463139825211</c:v>
                </c:pt>
                <c:pt idx="2057">
                  <c:v>-58.071626358732424</c:v>
                </c:pt>
                <c:pt idx="2058">
                  <c:v>-58.046796740052557</c:v>
                </c:pt>
                <c:pt idx="2059">
                  <c:v>-58.02197427659619</c:v>
                </c:pt>
                <c:pt idx="2060">
                  <c:v>-57.997158961183381</c:v>
                </c:pt>
                <c:pt idx="2061">
                  <c:v>-57.972350786644142</c:v>
                </c:pt>
                <c:pt idx="2062">
                  <c:v>-57.947549745817945</c:v>
                </c:pt>
                <c:pt idx="2063">
                  <c:v>-57.922755831554248</c:v>
                </c:pt>
                <c:pt idx="2064">
                  <c:v>-57.897969036711721</c:v>
                </c:pt>
                <c:pt idx="2065">
                  <c:v>-57.873189354159301</c:v>
                </c:pt>
                <c:pt idx="2066">
                  <c:v>-57.848416776774911</c:v>
                </c:pt>
                <c:pt idx="2067">
                  <c:v>-57.823651297446567</c:v>
                </c:pt>
                <c:pt idx="2068">
                  <c:v>-57.798892909071654</c:v>
                </c:pt>
                <c:pt idx="2069">
                  <c:v>-57.774141604557158</c:v>
                </c:pt>
                <c:pt idx="2070">
                  <c:v>-57.749397376819644</c:v>
                </c:pt>
                <c:pt idx="2071">
                  <c:v>-57.724660218785267</c:v>
                </c:pt>
                <c:pt idx="2072">
                  <c:v>-57.69993012338972</c:v>
                </c:pt>
                <c:pt idx="2073">
                  <c:v>-57.675207083577924</c:v>
                </c:pt>
                <c:pt idx="2074">
                  <c:v>-57.650491092304684</c:v>
                </c:pt>
                <c:pt idx="2075">
                  <c:v>-57.62578214253395</c:v>
                </c:pt>
                <c:pt idx="2076">
                  <c:v>-57.601080227239414</c:v>
                </c:pt>
                <c:pt idx="2077">
                  <c:v>-57.576385339404027</c:v>
                </c:pt>
                <c:pt idx="2078">
                  <c:v>-57.551697472019988</c:v>
                </c:pt>
                <c:pt idx="2079">
                  <c:v>-57.527016618089192</c:v>
                </c:pt>
                <c:pt idx="2080">
                  <c:v>-57.502342770622953</c:v>
                </c:pt>
                <c:pt idx="2081">
                  <c:v>-57.477675922641552</c:v>
                </c:pt>
                <c:pt idx="2082">
                  <c:v>-57.453016067175021</c:v>
                </c:pt>
                <c:pt idx="2083">
                  <c:v>-57.428363197262513</c:v>
                </c:pt>
                <c:pt idx="2084">
                  <c:v>-57.403717305952483</c:v>
                </c:pt>
                <c:pt idx="2085">
                  <c:v>-57.379078386302737</c:v>
                </c:pt>
                <c:pt idx="2086">
                  <c:v>-57.354446431380403</c:v>
                </c:pt>
                <c:pt idx="2087">
                  <c:v>-57.329821434261838</c:v>
                </c:pt>
                <c:pt idx="2088">
                  <c:v>-57.305203388032595</c:v>
                </c:pt>
                <c:pt idx="2089">
                  <c:v>-57.280592285787421</c:v>
                </c:pt>
                <c:pt idx="2090">
                  <c:v>-57.255988120630384</c:v>
                </c:pt>
                <c:pt idx="2091">
                  <c:v>-57.231390885674593</c:v>
                </c:pt>
                <c:pt idx="2092">
                  <c:v>-57.206800574042404</c:v>
                </c:pt>
                <c:pt idx="2093">
                  <c:v>-57.182217178865486</c:v>
                </c:pt>
                <c:pt idx="2094">
                  <c:v>-57.157640693284314</c:v>
                </c:pt>
                <c:pt idx="2095">
                  <c:v>-57.133071110448753</c:v>
                </c:pt>
                <c:pt idx="2096">
                  <c:v>-57.108508423517719</c:v>
                </c:pt>
                <c:pt idx="2097">
                  <c:v>-57.083952625659094</c:v>
                </c:pt>
                <c:pt idx="2098">
                  <c:v>-57.059403710049878</c:v>
                </c:pt>
                <c:pt idx="2099">
                  <c:v>-57.034861669876264</c:v>
                </c:pt>
                <c:pt idx="2100">
                  <c:v>-57.010326498333384</c:v>
                </c:pt>
                <c:pt idx="2101">
                  <c:v>-56.985798188625274</c:v>
                </c:pt>
                <c:pt idx="2102">
                  <c:v>-56.9612767339651</c:v>
                </c:pt>
                <c:pt idx="2103">
                  <c:v>-56.936762127575108</c:v>
                </c:pt>
                <c:pt idx="2104">
                  <c:v>-56.912254362686348</c:v>
                </c:pt>
                <c:pt idx="2105">
                  <c:v>-56.887753432538773</c:v>
                </c:pt>
                <c:pt idx="2106">
                  <c:v>-56.863259330381361</c:v>
                </c:pt>
                <c:pt idx="2107">
                  <c:v>-56.838772049472169</c:v>
                </c:pt>
                <c:pt idx="2108">
                  <c:v>-56.814291583078031</c:v>
                </c:pt>
                <c:pt idx="2109">
                  <c:v>-56.789817924474541</c:v>
                </c:pt>
                <c:pt idx="2110">
                  <c:v>-56.765351066946181</c:v>
                </c:pt>
                <c:pt idx="2111">
                  <c:v>-56.740891003786423</c:v>
                </c:pt>
                <c:pt idx="2112">
                  <c:v>-56.716437728297556</c:v>
                </c:pt>
                <c:pt idx="2113">
                  <c:v>-56.691991233790837</c:v>
                </c:pt>
                <c:pt idx="2114">
                  <c:v>-56.667551513585877</c:v>
                </c:pt>
                <c:pt idx="2115">
                  <c:v>-56.643118561011448</c:v>
                </c:pt>
                <c:pt idx="2116">
                  <c:v>-56.618692369405039</c:v>
                </c:pt>
                <c:pt idx="2117">
                  <c:v>-56.594272932112716</c:v>
                </c:pt>
                <c:pt idx="2118">
                  <c:v>-56.569860242489554</c:v>
                </c:pt>
                <c:pt idx="2119">
                  <c:v>-56.545454293899198</c:v>
                </c:pt>
                <c:pt idx="2120">
                  <c:v>-56.521055079713982</c:v>
                </c:pt>
                <c:pt idx="2121">
                  <c:v>-56.496662593314966</c:v>
                </c:pt>
                <c:pt idx="2122">
                  <c:v>-56.4722768280919</c:v>
                </c:pt>
                <c:pt idx="2123">
                  <c:v>-56.447897777443153</c:v>
                </c:pt>
                <c:pt idx="2124">
                  <c:v>-56.423525434775904</c:v>
                </c:pt>
                <c:pt idx="2125">
                  <c:v>-56.399159793505611</c:v>
                </c:pt>
                <c:pt idx="2126">
                  <c:v>-56.374800847056719</c:v>
                </c:pt>
                <c:pt idx="2127">
                  <c:v>-56.350448588861916</c:v>
                </c:pt>
                <c:pt idx="2128">
                  <c:v>-56.326103012362935</c:v>
                </c:pt>
                <c:pt idx="2129">
                  <c:v>-56.301764111009639</c:v>
                </c:pt>
                <c:pt idx="2130">
                  <c:v>-56.277431878260593</c:v>
                </c:pt>
                <c:pt idx="2131">
                  <c:v>-56.253106307582961</c:v>
                </c:pt>
                <c:pt idx="2132">
                  <c:v>-56.228787392452276</c:v>
                </c:pt>
                <c:pt idx="2133">
                  <c:v>-56.20447512635279</c:v>
                </c:pt>
                <c:pt idx="2134">
                  <c:v>-56.180169502776984</c:v>
                </c:pt>
                <c:pt idx="2135">
                  <c:v>-56.15587051522612</c:v>
                </c:pt>
                <c:pt idx="2136">
                  <c:v>-56.131578157209582</c:v>
                </c:pt>
                <c:pt idx="2137">
                  <c:v>-56.107292422245358</c:v>
                </c:pt>
                <c:pt idx="2138">
                  <c:v>-56.083013303859943</c:v>
                </c:pt>
                <c:pt idx="2139">
                  <c:v>-56.058740795588051</c:v>
                </c:pt>
                <c:pt idx="2140">
                  <c:v>-56.034474890972994</c:v>
                </c:pt>
                <c:pt idx="2141">
                  <c:v>-56.010215583566243</c:v>
                </c:pt>
                <c:pt idx="2142">
                  <c:v>-55.985962866927878</c:v>
                </c:pt>
                <c:pt idx="2143">
                  <c:v>-55.961716734626144</c:v>
                </c:pt>
                <c:pt idx="2144">
                  <c:v>-55.937477180237565</c:v>
                </c:pt>
                <c:pt idx="2145">
                  <c:v>-55.913244197347296</c:v>
                </c:pt>
                <c:pt idx="2146">
                  <c:v>-55.889017779548482</c:v>
                </c:pt>
                <c:pt idx="2147">
                  <c:v>-55.864797920442648</c:v>
                </c:pt>
                <c:pt idx="2148">
                  <c:v>-55.840584613639678</c:v>
                </c:pt>
                <c:pt idx="2149">
                  <c:v>-55.816377852757611</c:v>
                </c:pt>
                <c:pt idx="2150">
                  <c:v>-55.792177631422639</c:v>
                </c:pt>
                <c:pt idx="2151">
                  <c:v>-55.767983943269478</c:v>
                </c:pt>
                <c:pt idx="2152">
                  <c:v>-55.743796781940837</c:v>
                </c:pt>
                <c:pt idx="2153">
                  <c:v>-55.719616141087656</c:v>
                </c:pt>
                <c:pt idx="2154">
                  <c:v>-55.69544201436905</c:v>
                </c:pt>
                <c:pt idx="2155">
                  <c:v>-55.671274395452414</c:v>
                </c:pt>
                <c:pt idx="2156">
                  <c:v>-55.647113278013045</c:v>
                </c:pt>
                <c:pt idx="2157">
                  <c:v>-55.622958655734692</c:v>
                </c:pt>
                <c:pt idx="2158">
                  <c:v>-55.598810522309002</c:v>
                </c:pt>
                <c:pt idx="2159">
                  <c:v>-55.574668871435811</c:v>
                </c:pt>
                <c:pt idx="2160">
                  <c:v>-55.550533696823102</c:v>
                </c:pt>
                <c:pt idx="2161">
                  <c:v>-55.52640499218672</c:v>
                </c:pt>
                <c:pt idx="2162">
                  <c:v>-55.502282751250981</c:v>
                </c:pt>
                <c:pt idx="2163">
                  <c:v>-55.478166967747718</c:v>
                </c:pt>
                <c:pt idx="2164">
                  <c:v>-55.454057635417364</c:v>
                </c:pt>
                <c:pt idx="2165">
                  <c:v>-55.429954748007958</c:v>
                </c:pt>
                <c:pt idx="2166">
                  <c:v>-55.40585829927565</c:v>
                </c:pt>
                <c:pt idx="2167">
                  <c:v>-55.381768282984723</c:v>
                </c:pt>
                <c:pt idx="2168">
                  <c:v>-55.35768469290727</c:v>
                </c:pt>
                <c:pt idx="2169">
                  <c:v>-55.333607522823435</c:v>
                </c:pt>
                <c:pt idx="2170">
                  <c:v>-55.309536766521241</c:v>
                </c:pt>
                <c:pt idx="2171">
                  <c:v>-55.285472417796747</c:v>
                </c:pt>
                <c:pt idx="2172">
                  <c:v>-55.261414470453872</c:v>
                </c:pt>
                <c:pt idx="2173">
                  <c:v>-55.237362918304449</c:v>
                </c:pt>
                <c:pt idx="2174">
                  <c:v>-55.213317755168241</c:v>
                </c:pt>
                <c:pt idx="2175">
                  <c:v>-55.189278974872742</c:v>
                </c:pt>
                <c:pt idx="2176">
                  <c:v>-55.165246571253569</c:v>
                </c:pt>
                <c:pt idx="2177">
                  <c:v>-55.141220538153981</c:v>
                </c:pt>
                <c:pt idx="2178">
                  <c:v>-55.117200869425083</c:v>
                </c:pt>
                <c:pt idx="2179">
                  <c:v>-55.093187558925884</c:v>
                </c:pt>
                <c:pt idx="2180">
                  <c:v>-55.069180600523246</c:v>
                </c:pt>
                <c:pt idx="2181">
                  <c:v>-55.045179988091675</c:v>
                </c:pt>
                <c:pt idx="2182">
                  <c:v>-55.021185715513489</c:v>
                </c:pt>
                <c:pt idx="2183">
                  <c:v>-54.997197776678973</c:v>
                </c:pt>
                <c:pt idx="2184">
                  <c:v>-54.973216165485866</c:v>
                </c:pt>
                <c:pt idx="2185">
                  <c:v>-54.949240875839848</c:v>
                </c:pt>
                <c:pt idx="2186">
                  <c:v>-54.92527190165427</c:v>
                </c:pt>
                <c:pt idx="2187">
                  <c:v>-54.901309236850167</c:v>
                </c:pt>
                <c:pt idx="2188">
                  <c:v>-54.877352875356301</c:v>
                </c:pt>
                <c:pt idx="2189">
                  <c:v>-54.853402811109049</c:v>
                </c:pt>
                <c:pt idx="2190">
                  <c:v>-54.829459038052647</c:v>
                </c:pt>
                <c:pt idx="2191">
                  <c:v>-54.805521550138728</c:v>
                </c:pt>
                <c:pt idx="2192">
                  <c:v>-54.781590341326734</c:v>
                </c:pt>
                <c:pt idx="2193">
                  <c:v>-54.757665405583715</c:v>
                </c:pt>
                <c:pt idx="2194">
                  <c:v>-54.733746736884406</c:v>
                </c:pt>
                <c:pt idx="2195">
                  <c:v>-54.709834329210949</c:v>
                </c:pt>
                <c:pt idx="2196">
                  <c:v>-54.685928176553162</c:v>
                </c:pt>
                <c:pt idx="2197">
                  <c:v>-54.662028272908508</c:v>
                </c:pt>
                <c:pt idx="2198">
                  <c:v>-54.638134612281974</c:v>
                </c:pt>
                <c:pt idx="2199">
                  <c:v>-54.614247188686008</c:v>
                </c:pt>
                <c:pt idx="2200">
                  <c:v>-54.590365996140747</c:v>
                </c:pt>
                <c:pt idx="2201">
                  <c:v>-54.566491028673738</c:v>
                </c:pt>
                <c:pt idx="2202">
                  <c:v>-54.542622280320067</c:v>
                </c:pt>
                <c:pt idx="2203">
                  <c:v>-54.518759745122324</c:v>
                </c:pt>
                <c:pt idx="2204">
                  <c:v>-54.49490341713058</c:v>
                </c:pt>
                <c:pt idx="2205">
                  <c:v>-54.471053290402303</c:v>
                </c:pt>
                <c:pt idx="2206">
                  <c:v>-54.447209359002521</c:v>
                </c:pt>
                <c:pt idx="2207">
                  <c:v>-54.423371617003696</c:v>
                </c:pt>
                <c:pt idx="2208">
                  <c:v>-54.399540058485528</c:v>
                </c:pt>
                <c:pt idx="2209">
                  <c:v>-54.375714677535456</c:v>
                </c:pt>
                <c:pt idx="2210">
                  <c:v>-54.351895468248088</c:v>
                </c:pt>
                <c:pt idx="2211">
                  <c:v>-54.328082424725416</c:v>
                </c:pt>
                <c:pt idx="2212">
                  <c:v>-54.304275541076983</c:v>
                </c:pt>
                <c:pt idx="2213">
                  <c:v>-54.280474811419502</c:v>
                </c:pt>
                <c:pt idx="2214">
                  <c:v>-54.256680229877169</c:v>
                </c:pt>
                <c:pt idx="2215">
                  <c:v>-54.232891790581441</c:v>
                </c:pt>
                <c:pt idx="2216">
                  <c:v>-54.2091094876711</c:v>
                </c:pt>
                <c:pt idx="2217">
                  <c:v>-54.185333315292347</c:v>
                </c:pt>
                <c:pt idx="2218">
                  <c:v>-54.161563267598495</c:v>
                </c:pt>
                <c:pt idx="2219">
                  <c:v>-54.137799338750291</c:v>
                </c:pt>
                <c:pt idx="2220">
                  <c:v>-54.114041522915713</c:v>
                </c:pt>
                <c:pt idx="2221">
                  <c:v>-54.090289814269987</c:v>
                </c:pt>
                <c:pt idx="2222">
                  <c:v>-54.066544206995545</c:v>
                </c:pt>
                <c:pt idx="2223">
                  <c:v>-54.042804695282214</c:v>
                </c:pt>
                <c:pt idx="2224">
                  <c:v>-54.019071273326794</c:v>
                </c:pt>
                <c:pt idx="2225">
                  <c:v>-53.995343935333516</c:v>
                </c:pt>
                <c:pt idx="2226">
                  <c:v>-53.9716226755137</c:v>
                </c:pt>
                <c:pt idx="2227">
                  <c:v>-53.947907488085839</c:v>
                </c:pt>
                <c:pt idx="2228">
                  <c:v>-53.924198367275686</c:v>
                </c:pt>
                <c:pt idx="2229">
                  <c:v>-53.900495307315978</c:v>
                </c:pt>
                <c:pt idx="2230">
                  <c:v>-53.876798302446801</c:v>
                </c:pt>
                <c:pt idx="2231">
                  <c:v>-53.853107346915344</c:v>
                </c:pt>
                <c:pt idx="2232">
                  <c:v>-53.829422434975648</c:v>
                </c:pt>
                <c:pt idx="2233">
                  <c:v>-53.805743560889212</c:v>
                </c:pt>
                <c:pt idx="2234">
                  <c:v>-53.78207071892453</c:v>
                </c:pt>
                <c:pt idx="2235">
                  <c:v>-53.758403903357035</c:v>
                </c:pt>
                <c:pt idx="2236">
                  <c:v>-53.73474310846936</c:v>
                </c:pt>
                <c:pt idx="2237">
                  <c:v>-53.711088328551241</c:v>
                </c:pt>
                <c:pt idx="2238">
                  <c:v>-53.687439557899339</c:v>
                </c:pt>
                <c:pt idx="2239">
                  <c:v>-53.663796790817386</c:v>
                </c:pt>
                <c:pt idx="2240">
                  <c:v>-53.64016002161614</c:v>
                </c:pt>
                <c:pt idx="2241">
                  <c:v>-53.616529244613382</c:v>
                </c:pt>
                <c:pt idx="2242">
                  <c:v>-53.592904454133873</c:v>
                </c:pt>
                <c:pt idx="2243">
                  <c:v>-53.569285644509442</c:v>
                </c:pt>
                <c:pt idx="2244">
                  <c:v>-53.545672810078742</c:v>
                </c:pt>
                <c:pt idx="2245">
                  <c:v>-53.522065945187499</c:v>
                </c:pt>
                <c:pt idx="2246">
                  <c:v>-53.498465044188343</c:v>
                </c:pt>
                <c:pt idx="2247">
                  <c:v>-53.474870101440786</c:v>
                </c:pt>
                <c:pt idx="2248">
                  <c:v>-53.451281111311495</c:v>
                </c:pt>
                <c:pt idx="2249">
                  <c:v>-53.427698068173711</c:v>
                </c:pt>
                <c:pt idx="2250">
                  <c:v>-53.404120966407795</c:v>
                </c:pt>
                <c:pt idx="2251">
                  <c:v>-53.380549800401042</c:v>
                </c:pt>
                <c:pt idx="2252">
                  <c:v>-53.356984564547339</c:v>
                </c:pt>
                <c:pt idx="2253">
                  <c:v>-53.333425253247789</c:v>
                </c:pt>
                <c:pt idx="2254">
                  <c:v>-53.30987186091005</c:v>
                </c:pt>
                <c:pt idx="2255">
                  <c:v>-53.286324381948901</c:v>
                </c:pt>
                <c:pt idx="2256">
                  <c:v>-53.262782810785758</c:v>
                </c:pt>
                <c:pt idx="2257">
                  <c:v>-53.239247141848864</c:v>
                </c:pt>
                <c:pt idx="2258">
                  <c:v>-53.215717369573269</c:v>
                </c:pt>
                <c:pt idx="2259">
                  <c:v>-53.192193488400918</c:v>
                </c:pt>
                <c:pt idx="2260">
                  <c:v>-53.168675492780423</c:v>
                </c:pt>
                <c:pt idx="2261">
                  <c:v>-53.145163377167236</c:v>
                </c:pt>
                <c:pt idx="2262">
                  <c:v>-53.121657136023572</c:v>
                </c:pt>
                <c:pt idx="2263">
                  <c:v>-53.098156763818267</c:v>
                </c:pt>
                <c:pt idx="2264">
                  <c:v>-53.074662255027022</c:v>
                </c:pt>
                <c:pt idx="2265">
                  <c:v>-53.051173604132281</c:v>
                </c:pt>
                <c:pt idx="2266">
                  <c:v>-53.027690805623102</c:v>
                </c:pt>
                <c:pt idx="2267">
                  <c:v>-53.004213853995353</c:v>
                </c:pt>
                <c:pt idx="2268">
                  <c:v>-52.980742743751371</c:v>
                </c:pt>
                <c:pt idx="2269">
                  <c:v>-52.957277469400445</c:v>
                </c:pt>
                <c:pt idx="2270">
                  <c:v>-52.933818025458315</c:v>
                </c:pt>
                <c:pt idx="2271">
                  <c:v>-52.910364406447592</c:v>
                </c:pt>
                <c:pt idx="2272">
                  <c:v>-52.886916606897238</c:v>
                </c:pt>
                <c:pt idx="2273">
                  <c:v>-52.86347462134313</c:v>
                </c:pt>
                <c:pt idx="2274">
                  <c:v>-52.840038444327625</c:v>
                </c:pt>
                <c:pt idx="2275">
                  <c:v>-52.816608070399703</c:v>
                </c:pt>
                <c:pt idx="2276">
                  <c:v>-52.793183494114892</c:v>
                </c:pt>
                <c:pt idx="2277">
                  <c:v>-52.769764710035417</c:v>
                </c:pt>
                <c:pt idx="2278">
                  <c:v>-52.746351712729933</c:v>
                </c:pt>
                <c:pt idx="2279">
                  <c:v>-52.722944496773863</c:v>
                </c:pt>
                <c:pt idx="2280">
                  <c:v>-52.699543056748986</c:v>
                </c:pt>
                <c:pt idx="2281">
                  <c:v>-52.676147387243674</c:v>
                </c:pt>
                <c:pt idx="2282">
                  <c:v>-52.652757482852849</c:v>
                </c:pt>
                <c:pt idx="2283">
                  <c:v>-52.62937333817802</c:v>
                </c:pt>
                <c:pt idx="2284">
                  <c:v>-52.605994947827078</c:v>
                </c:pt>
                <c:pt idx="2285">
                  <c:v>-52.582622306414457</c:v>
                </c:pt>
                <c:pt idx="2286">
                  <c:v>-52.55925540856115</c:v>
                </c:pt>
                <c:pt idx="2287">
                  <c:v>-52.535894248894522</c:v>
                </c:pt>
                <c:pt idx="2288">
                  <c:v>-52.512538822048327</c:v>
                </c:pt>
                <c:pt idx="2289">
                  <c:v>-52.489189122662985</c:v>
                </c:pt>
                <c:pt idx="2290">
                  <c:v>-52.465845145385281</c:v>
                </c:pt>
                <c:pt idx="2291">
                  <c:v>-52.442506884868259</c:v>
                </c:pt>
                <c:pt idx="2292">
                  <c:v>-52.419174335771665</c:v>
                </c:pt>
                <c:pt idx="2293">
                  <c:v>-52.395847492761369</c:v>
                </c:pt>
                <c:pt idx="2294">
                  <c:v>-52.372526350509929</c:v>
                </c:pt>
                <c:pt idx="2295">
                  <c:v>-52.349210903695933</c:v>
                </c:pt>
                <c:pt idx="2296">
                  <c:v>-52.325901147004721</c:v>
                </c:pt>
                <c:pt idx="2297">
                  <c:v>-52.302597075127714</c:v>
                </c:pt>
                <c:pt idx="2298">
                  <c:v>-52.279298682762807</c:v>
                </c:pt>
                <c:pt idx="2299">
                  <c:v>-52.256005964614261</c:v>
                </c:pt>
                <c:pt idx="2300">
                  <c:v>-52.232718915392574</c:v>
                </c:pt>
                <c:pt idx="2301">
                  <c:v>-52.209437529814615</c:v>
                </c:pt>
                <c:pt idx="2302">
                  <c:v>-52.186161802603607</c:v>
                </c:pt>
                <c:pt idx="2303">
                  <c:v>-52.162891728488972</c:v>
                </c:pt>
                <c:pt idx="2304">
                  <c:v>-52.139627302206478</c:v>
                </c:pt>
                <c:pt idx="2305">
                  <c:v>-52.116368518498213</c:v>
                </c:pt>
                <c:pt idx="2306">
                  <c:v>-52.093115372112486</c:v>
                </c:pt>
                <c:pt idx="2307">
                  <c:v>-52.069867857803779</c:v>
                </c:pt>
                <c:pt idx="2308">
                  <c:v>-52.046625970333025</c:v>
                </c:pt>
                <c:pt idx="2309">
                  <c:v>-52.023389704467164</c:v>
                </c:pt>
                <c:pt idx="2310">
                  <c:v>-52.00015905497947</c:v>
                </c:pt>
                <c:pt idx="2311">
                  <c:v>-51.976934016649508</c:v>
                </c:pt>
                <c:pt idx="2312">
                  <c:v>-51.95371458426289</c:v>
                </c:pt>
                <c:pt idx="2313">
                  <c:v>-51.930500752611508</c:v>
                </c:pt>
                <c:pt idx="2314">
                  <c:v>-51.907292516493428</c:v>
                </c:pt>
                <c:pt idx="2315">
                  <c:v>-51.884089870712863</c:v>
                </c:pt>
                <c:pt idx="2316">
                  <c:v>-51.860892810080252</c:v>
                </c:pt>
                <c:pt idx="2317">
                  <c:v>-51.83770132941212</c:v>
                </c:pt>
                <c:pt idx="2318">
                  <c:v>-51.814515423531077</c:v>
                </c:pt>
                <c:pt idx="2319">
                  <c:v>-51.791335087266063</c:v>
                </c:pt>
                <c:pt idx="2320">
                  <c:v>-51.768160315451929</c:v>
                </c:pt>
                <c:pt idx="2321">
                  <c:v>-51.744991102929745</c:v>
                </c:pt>
                <c:pt idx="2322">
                  <c:v>-51.721827444546598</c:v>
                </c:pt>
                <c:pt idx="2323">
                  <c:v>-51.698669335155785</c:v>
                </c:pt>
                <c:pt idx="2324">
                  <c:v>-51.67551676961655</c:v>
                </c:pt>
                <c:pt idx="2325">
                  <c:v>-51.652369742794363</c:v>
                </c:pt>
                <c:pt idx="2326">
                  <c:v>-51.629228249560583</c:v>
                </c:pt>
                <c:pt idx="2327">
                  <c:v>-51.606092284792702</c:v>
                </c:pt>
                <c:pt idx="2328">
                  <c:v>-51.582961843374292</c:v>
                </c:pt>
                <c:pt idx="2329">
                  <c:v>-51.559836920194776</c:v>
                </c:pt>
                <c:pt idx="2330">
                  <c:v>-51.536717510149863</c:v>
                </c:pt>
                <c:pt idx="2331">
                  <c:v>-51.51360360814104</c:v>
                </c:pt>
                <c:pt idx="2332">
                  <c:v>-51.49049520907586</c:v>
                </c:pt>
                <c:pt idx="2333">
                  <c:v>-51.467392307867961</c:v>
                </c:pt>
                <c:pt idx="2334">
                  <c:v>-51.444294899436819</c:v>
                </c:pt>
                <c:pt idx="2335">
                  <c:v>-51.421202978707917</c:v>
                </c:pt>
                <c:pt idx="2336">
                  <c:v>-51.398116540612726</c:v>
                </c:pt>
                <c:pt idx="2337">
                  <c:v>-51.375035580088642</c:v>
                </c:pt>
                <c:pt idx="2338">
                  <c:v>-51.351960092079089</c:v>
                </c:pt>
                <c:pt idx="2339">
                  <c:v>-51.328890071533195</c:v>
                </c:pt>
                <c:pt idx="2340">
                  <c:v>-51.305825513406234</c:v>
                </c:pt>
                <c:pt idx="2341">
                  <c:v>-51.282766412659242</c:v>
                </c:pt>
                <c:pt idx="2342">
                  <c:v>-51.259712764259234</c:v>
                </c:pt>
                <c:pt idx="2343">
                  <c:v>-51.236664563179076</c:v>
                </c:pt>
                <c:pt idx="2344">
                  <c:v>-51.213621804397576</c:v>
                </c:pt>
                <c:pt idx="2345">
                  <c:v>-51.190584482899254</c:v>
                </c:pt>
                <c:pt idx="2346">
                  <c:v>-51.167552593674678</c:v>
                </c:pt>
                <c:pt idx="2347">
                  <c:v>-51.14452613172012</c:v>
                </c:pt>
                <c:pt idx="2348">
                  <c:v>-51.121505092037737</c:v>
                </c:pt>
                <c:pt idx="2349">
                  <c:v>-51.098489469635538</c:v>
                </c:pt>
                <c:pt idx="2350">
                  <c:v>-51.075479259527299</c:v>
                </c:pt>
                <c:pt idx="2351">
                  <c:v>-51.052474456732725</c:v>
                </c:pt>
                <c:pt idx="2352">
                  <c:v>-51.029475056277221</c:v>
                </c:pt>
                <c:pt idx="2353">
                  <c:v>-51.00648105319187</c:v>
                </c:pt>
                <c:pt idx="2354">
                  <c:v>-50.983492442513786</c:v>
                </c:pt>
                <c:pt idx="2355">
                  <c:v>-50.960509219285711</c:v>
                </c:pt>
                <c:pt idx="2356">
                  <c:v>-50.937531378556137</c:v>
                </c:pt>
                <c:pt idx="2357">
                  <c:v>-50.914558915379317</c:v>
                </c:pt>
                <c:pt idx="2358">
                  <c:v>-50.891591824815279</c:v>
                </c:pt>
                <c:pt idx="2359">
                  <c:v>-50.868630101929838</c:v>
                </c:pt>
                <c:pt idx="2360">
                  <c:v>-50.845673741794378</c:v>
                </c:pt>
                <c:pt idx="2361">
                  <c:v>-50.822722739486068</c:v>
                </c:pt>
                <c:pt idx="2362">
                  <c:v>-50.799777090087865</c:v>
                </c:pt>
                <c:pt idx="2363">
                  <c:v>-50.776836788688279</c:v>
                </c:pt>
                <c:pt idx="2364">
                  <c:v>-50.753901830381622</c:v>
                </c:pt>
                <c:pt idx="2365">
                  <c:v>-50.730972210267772</c:v>
                </c:pt>
                <c:pt idx="2366">
                  <c:v>-50.708047923452433</c:v>
                </c:pt>
                <c:pt idx="2367">
                  <c:v>-50.685128965046779</c:v>
                </c:pt>
                <c:pt idx="2368">
                  <c:v>-50.662215330167747</c:v>
                </c:pt>
                <c:pt idx="2369">
                  <c:v>-50.639307013937852</c:v>
                </c:pt>
                <c:pt idx="2370">
                  <c:v>-50.616404011485336</c:v>
                </c:pt>
                <c:pt idx="2371">
                  <c:v>-50.593506317943906</c:v>
                </c:pt>
                <c:pt idx="2372">
                  <c:v>-50.570613928453007</c:v>
                </c:pt>
                <c:pt idx="2373">
                  <c:v>-50.547726838157658</c:v>
                </c:pt>
                <c:pt idx="2374">
                  <c:v>-50.524845042208391</c:v>
                </c:pt>
                <c:pt idx="2375">
                  <c:v>-50.50196853576147</c:v>
                </c:pt>
                <c:pt idx="2376">
                  <c:v>-50.479097313978535</c:v>
                </c:pt>
                <c:pt idx="2377">
                  <c:v>-50.456231372026991</c:v>
                </c:pt>
                <c:pt idx="2378">
                  <c:v>-50.433370705079696</c:v>
                </c:pt>
                <c:pt idx="2379">
                  <c:v>-50.410515308315013</c:v>
                </c:pt>
                <c:pt idx="2380">
                  <c:v>-50.387665176916926</c:v>
                </c:pt>
                <c:pt idx="2381">
                  <c:v>-50.364820306074861</c:v>
                </c:pt>
                <c:pt idx="2382">
                  <c:v>-50.341980690983846</c:v>
                </c:pt>
                <c:pt idx="2383">
                  <c:v>-50.319146326844375</c:v>
                </c:pt>
                <c:pt idx="2384">
                  <c:v>-50.296317208862476</c:v>
                </c:pt>
                <c:pt idx="2385">
                  <c:v>-50.273493332249593</c:v>
                </c:pt>
                <c:pt idx="2386">
                  <c:v>-50.250674692222702</c:v>
                </c:pt>
                <c:pt idx="2387">
                  <c:v>-50.227861284004291</c:v>
                </c:pt>
                <c:pt idx="2388">
                  <c:v>-50.205053102822255</c:v>
                </c:pt>
                <c:pt idx="2389">
                  <c:v>-50.182250143909897</c:v>
                </c:pt>
                <c:pt idx="2390">
                  <c:v>-50.159452402506084</c:v>
                </c:pt>
                <c:pt idx="2391">
                  <c:v>-50.136659873855038</c:v>
                </c:pt>
                <c:pt idx="2392">
                  <c:v>-50.113872553206448</c:v>
                </c:pt>
                <c:pt idx="2393">
                  <c:v>-50.091090435815381</c:v>
                </c:pt>
                <c:pt idx="2394">
                  <c:v>-50.068313516942368</c:v>
                </c:pt>
                <c:pt idx="2395">
                  <c:v>-50.045541791853253</c:v>
                </c:pt>
                <c:pt idx="2396">
                  <c:v>-50.022775255819383</c:v>
                </c:pt>
                <c:pt idx="2397">
                  <c:v>-50.000013904117445</c:v>
                </c:pt>
                <c:pt idx="2398">
                  <c:v>-49.977257732029443</c:v>
                </c:pt>
                <c:pt idx="2399">
                  <c:v>-49.954506734842838</c:v>
                </c:pt>
                <c:pt idx="2400">
                  <c:v>-49.931760907850403</c:v>
                </c:pt>
                <c:pt idx="2401">
                  <c:v>-49.90902024635021</c:v>
                </c:pt>
                <c:pt idx="2402">
                  <c:v>-49.886284745645753</c:v>
                </c:pt>
                <c:pt idx="2403">
                  <c:v>-49.863554401045832</c:v>
                </c:pt>
                <c:pt idx="2404">
                  <c:v>-49.840829207864552</c:v>
                </c:pt>
                <c:pt idx="2405">
                  <c:v>-49.818109161421326</c:v>
                </c:pt>
                <c:pt idx="2406">
                  <c:v>-49.795394257040911</c:v>
                </c:pt>
                <c:pt idx="2407">
                  <c:v>-49.772684490053294</c:v>
                </c:pt>
                <c:pt idx="2408">
                  <c:v>-49.749979855793868</c:v>
                </c:pt>
                <c:pt idx="2409">
                  <c:v>-49.727280349603149</c:v>
                </c:pt>
                <c:pt idx="2410">
                  <c:v>-49.704585966827032</c:v>
                </c:pt>
                <c:pt idx="2411">
                  <c:v>-49.68189670281668</c:v>
                </c:pt>
                <c:pt idx="2412">
                  <c:v>-49.659212552928423</c:v>
                </c:pt>
                <c:pt idx="2413">
                  <c:v>-49.636533512523847</c:v>
                </c:pt>
                <c:pt idx="2414">
                  <c:v>-49.613859576969858</c:v>
                </c:pt>
                <c:pt idx="2415">
                  <c:v>-49.591190741638613</c:v>
                </c:pt>
                <c:pt idx="2416">
                  <c:v>-49.56852700190727</c:v>
                </c:pt>
                <c:pt idx="2417">
                  <c:v>-49.545868353158454</c:v>
                </c:pt>
                <c:pt idx="2418">
                  <c:v>-49.523214790779846</c:v>
                </c:pt>
                <c:pt idx="2419">
                  <c:v>-49.500566310164359</c:v>
                </c:pt>
                <c:pt idx="2420">
                  <c:v>-49.477922906710049</c:v>
                </c:pt>
                <c:pt idx="2421">
                  <c:v>-49.455284575820258</c:v>
                </c:pt>
                <c:pt idx="2422">
                  <c:v>-49.432651312903367</c:v>
                </c:pt>
                <c:pt idx="2423">
                  <c:v>-49.410023113372979</c:v>
                </c:pt>
                <c:pt idx="2424">
                  <c:v>-49.387399972647891</c:v>
                </c:pt>
                <c:pt idx="2425">
                  <c:v>-49.364781886151917</c:v>
                </c:pt>
                <c:pt idx="2426">
                  <c:v>-49.342168849314163</c:v>
                </c:pt>
                <c:pt idx="2427">
                  <c:v>-49.319560857568774</c:v>
                </c:pt>
                <c:pt idx="2428">
                  <c:v>-49.29695790635499</c:v>
                </c:pt>
                <c:pt idx="2429">
                  <c:v>-49.27435999111718</c:v>
                </c:pt>
                <c:pt idx="2430">
                  <c:v>-49.251767107304879</c:v>
                </c:pt>
                <c:pt idx="2431">
                  <c:v>-49.229179250372603</c:v>
                </c:pt>
                <c:pt idx="2432">
                  <c:v>-49.206596415780091</c:v>
                </c:pt>
                <c:pt idx="2433">
                  <c:v>-49.184018598992012</c:v>
                </c:pt>
                <c:pt idx="2434">
                  <c:v>-49.161445795478187</c:v>
                </c:pt>
                <c:pt idx="2435">
                  <c:v>-49.138878000713518</c:v>
                </c:pt>
                <c:pt idx="2436">
                  <c:v>-49.116315210177845</c:v>
                </c:pt>
                <c:pt idx="2437">
                  <c:v>-49.093757419356201</c:v>
                </c:pt>
                <c:pt idx="2438">
                  <c:v>-49.071204623738602</c:v>
                </c:pt>
                <c:pt idx="2439">
                  <c:v>-49.048656818820021</c:v>
                </c:pt>
                <c:pt idx="2440">
                  <c:v>-49.026114000100534</c:v>
                </c:pt>
                <c:pt idx="2441">
                  <c:v>-49.003576163085214</c:v>
                </c:pt>
                <c:pt idx="2442">
                  <c:v>-48.981043303284032</c:v>
                </c:pt>
                <c:pt idx="2443">
                  <c:v>-48.958515416212165</c:v>
                </c:pt>
                <c:pt idx="2444">
                  <c:v>-48.935992497389577</c:v>
                </c:pt>
                <c:pt idx="2445">
                  <c:v>-48.913474542341319</c:v>
                </c:pt>
                <c:pt idx="2446">
                  <c:v>-48.890961546597396</c:v>
                </c:pt>
                <c:pt idx="2447">
                  <c:v>-48.868453505692756</c:v>
                </c:pt>
                <c:pt idx="2448">
                  <c:v>-48.845950415167344</c:v>
                </c:pt>
                <c:pt idx="2449">
                  <c:v>-48.823452270565944</c:v>
                </c:pt>
                <c:pt idx="2450">
                  <c:v>-48.800959067438384</c:v>
                </c:pt>
                <c:pt idx="2451">
                  <c:v>-48.778470801339459</c:v>
                </c:pt>
                <c:pt idx="2452">
                  <c:v>-48.755987467828774</c:v>
                </c:pt>
                <c:pt idx="2453">
                  <c:v>-48.733509062470887</c:v>
                </c:pt>
                <c:pt idx="2454">
                  <c:v>-48.711035580835343</c:v>
                </c:pt>
                <c:pt idx="2455">
                  <c:v>-48.688567018496443</c:v>
                </c:pt>
                <c:pt idx="2456">
                  <c:v>-48.666103371033493</c:v>
                </c:pt>
                <c:pt idx="2457">
                  <c:v>-48.643644634030622</c:v>
                </c:pt>
                <c:pt idx="2458">
                  <c:v>-48.621190803076928</c:v>
                </c:pt>
                <c:pt idx="2459">
                  <c:v>-48.598741873766244</c:v>
                </c:pt>
                <c:pt idx="2460">
                  <c:v>-48.576297841697382</c:v>
                </c:pt>
                <c:pt idx="2461">
                  <c:v>-48.553858702473924</c:v>
                </c:pt>
                <c:pt idx="2462">
                  <c:v>-48.531424451704325</c:v>
                </c:pt>
                <c:pt idx="2463">
                  <c:v>-48.508995085001956</c:v>
                </c:pt>
                <c:pt idx="2464">
                  <c:v>-48.486570597984837</c:v>
                </c:pt>
                <c:pt idx="2465">
                  <c:v>-48.464150986275961</c:v>
                </c:pt>
                <c:pt idx="2466">
                  <c:v>-48.441736245503108</c:v>
                </c:pt>
                <c:pt idx="2467">
                  <c:v>-48.419326371298851</c:v>
                </c:pt>
                <c:pt idx="2468">
                  <c:v>-48.396921359300528</c:v>
                </c:pt>
                <c:pt idx="2469">
                  <c:v>-48.374521205150323</c:v>
                </c:pt>
                <c:pt idx="2470">
                  <c:v>-48.352125904495232</c:v>
                </c:pt>
                <c:pt idx="2471">
                  <c:v>-48.32973545298686</c:v>
                </c:pt>
                <c:pt idx="2472">
                  <c:v>-48.307349846281795</c:v>
                </c:pt>
                <c:pt idx="2473">
                  <c:v>-48.284969080041222</c:v>
                </c:pt>
                <c:pt idx="2474">
                  <c:v>-48.262593149931185</c:v>
                </c:pt>
                <c:pt idx="2475">
                  <c:v>-48.24022205162246</c:v>
                </c:pt>
                <c:pt idx="2476">
                  <c:v>-48.217855780790458</c:v>
                </c:pt>
                <c:pt idx="2477">
                  <c:v>-48.195494333115462</c:v>
                </c:pt>
                <c:pt idx="2478">
                  <c:v>-48.173137704282396</c:v>
                </c:pt>
                <c:pt idx="2479">
                  <c:v>-48.150785889980902</c:v>
                </c:pt>
                <c:pt idx="2480">
                  <c:v>-48.128438885905346</c:v>
                </c:pt>
                <c:pt idx="2481">
                  <c:v>-48.106096687754807</c:v>
                </c:pt>
                <c:pt idx="2482">
                  <c:v>-48.083759291233093</c:v>
                </c:pt>
                <c:pt idx="2483">
                  <c:v>-48.061426692048563</c:v>
                </c:pt>
                <c:pt idx="2484">
                  <c:v>-48.039098885914363</c:v>
                </c:pt>
                <c:pt idx="2485">
                  <c:v>-48.016775868548322</c:v>
                </c:pt>
                <c:pt idx="2486">
                  <c:v>-47.994457635672873</c:v>
                </c:pt>
                <c:pt idx="2487">
                  <c:v>-47.972144183015132</c:v>
                </c:pt>
                <c:pt idx="2488">
                  <c:v>-47.949835506306904</c:v>
                </c:pt>
                <c:pt idx="2489">
                  <c:v>-47.927531601284521</c:v>
                </c:pt>
                <c:pt idx="2490">
                  <c:v>-47.905232463689117</c:v>
                </c:pt>
                <c:pt idx="2491">
                  <c:v>-47.882938089266261</c:v>
                </c:pt>
                <c:pt idx="2492">
                  <c:v>-47.860648473766283</c:v>
                </c:pt>
                <c:pt idx="2493">
                  <c:v>-47.838363612944086</c:v>
                </c:pt>
                <c:pt idx="2494">
                  <c:v>-47.816083502559145</c:v>
                </c:pt>
                <c:pt idx="2495">
                  <c:v>-47.793808138375582</c:v>
                </c:pt>
                <c:pt idx="2496">
                  <c:v>-47.771537516162063</c:v>
                </c:pt>
                <c:pt idx="2497">
                  <c:v>-47.74927163169189</c:v>
                </c:pt>
                <c:pt idx="2498">
                  <c:v>-47.727010480742941</c:v>
                </c:pt>
                <c:pt idx="2499">
                  <c:v>-47.704754059097574</c:v>
                </c:pt>
                <c:pt idx="2500">
                  <c:v>-47.682502362542792</c:v>
                </c:pt>
                <c:pt idx="2501">
                  <c:v>-47.660255386870098</c:v>
                </c:pt>
                <c:pt idx="2502">
                  <c:v>-47.638013127875617</c:v>
                </c:pt>
                <c:pt idx="2503">
                  <c:v>-47.615775581359941</c:v>
                </c:pt>
                <c:pt idx="2504">
                  <c:v>-47.593542743128282</c:v>
                </c:pt>
                <c:pt idx="2505">
                  <c:v>-47.5713146089902</c:v>
                </c:pt>
                <c:pt idx="2506">
                  <c:v>-47.549091174759987</c:v>
                </c:pt>
                <c:pt idx="2507">
                  <c:v>-47.526872436256326</c:v>
                </c:pt>
                <c:pt idx="2508">
                  <c:v>-47.504658389302406</c:v>
                </c:pt>
                <c:pt idx="2509">
                  <c:v>-47.48244902972597</c:v>
                </c:pt>
                <c:pt idx="2510">
                  <c:v>-47.460244353359222</c:v>
                </c:pt>
                <c:pt idx="2511">
                  <c:v>-47.438044356038802</c:v>
                </c:pt>
                <c:pt idx="2512">
                  <c:v>-47.415849033605944</c:v>
                </c:pt>
                <c:pt idx="2513">
                  <c:v>-47.393658381906171</c:v>
                </c:pt>
                <c:pt idx="2514">
                  <c:v>-47.371472396789677</c:v>
                </c:pt>
                <c:pt idx="2515">
                  <c:v>-47.349291074110916</c:v>
                </c:pt>
                <c:pt idx="2516">
                  <c:v>-47.327114409728914</c:v>
                </c:pt>
                <c:pt idx="2517">
                  <c:v>-47.304942399507119</c:v>
                </c:pt>
                <c:pt idx="2518">
                  <c:v>-47.282775039313421</c:v>
                </c:pt>
                <c:pt idx="2519">
                  <c:v>-47.260612325020048</c:v>
                </c:pt>
                <c:pt idx="2520">
                  <c:v>-47.238454252503772</c:v>
                </c:pt>
                <c:pt idx="2521">
                  <c:v>-47.216300817645703</c:v>
                </c:pt>
                <c:pt idx="2522">
                  <c:v>-47.194152016331337</c:v>
                </c:pt>
                <c:pt idx="2523">
                  <c:v>-47.172007844450675</c:v>
                </c:pt>
                <c:pt idx="2524">
                  <c:v>-47.14986829789801</c:v>
                </c:pt>
                <c:pt idx="2525">
                  <c:v>-47.127733372572045</c:v>
                </c:pt>
                <c:pt idx="2526">
                  <c:v>-47.10560306437587</c:v>
                </c:pt>
                <c:pt idx="2527">
                  <c:v>-47.083477369216972</c:v>
                </c:pt>
                <c:pt idx="2528">
                  <c:v>-47.061356283007164</c:v>
                </c:pt>
                <c:pt idx="2529">
                  <c:v>-47.039239801662596</c:v>
                </c:pt>
                <c:pt idx="2530">
                  <c:v>-47.017127921103913</c:v>
                </c:pt>
                <c:pt idx="2531">
                  <c:v>-46.99502063725587</c:v>
                </c:pt>
                <c:pt idx="2532">
                  <c:v>-46.972917946047779</c:v>
                </c:pt>
                <c:pt idx="2533">
                  <c:v>-46.950819843413115</c:v>
                </c:pt>
                <c:pt idx="2534">
                  <c:v>-46.928726325289851</c:v>
                </c:pt>
                <c:pt idx="2535">
                  <c:v>-46.906637387620087</c:v>
                </c:pt>
                <c:pt idx="2536">
                  <c:v>-46.884553026350396</c:v>
                </c:pt>
                <c:pt idx="2537">
                  <c:v>-46.862473237431523</c:v>
                </c:pt>
                <c:pt idx="2538">
                  <c:v>-46.840398016818625</c:v>
                </c:pt>
                <c:pt idx="2539">
                  <c:v>-46.818327360471081</c:v>
                </c:pt>
                <c:pt idx="2540">
                  <c:v>-46.796261264352587</c:v>
                </c:pt>
                <c:pt idx="2541">
                  <c:v>-46.774199724431107</c:v>
                </c:pt>
                <c:pt idx="2542">
                  <c:v>-46.752142736678863</c:v>
                </c:pt>
                <c:pt idx="2543">
                  <c:v>-46.730090297072287</c:v>
                </c:pt>
                <c:pt idx="2544">
                  <c:v>-46.708042401592238</c:v>
                </c:pt>
                <c:pt idx="2545">
                  <c:v>-46.685999046223678</c:v>
                </c:pt>
                <c:pt idx="2546">
                  <c:v>-46.66396022695583</c:v>
                </c:pt>
                <c:pt idx="2547">
                  <c:v>-46.641925939782219</c:v>
                </c:pt>
                <c:pt idx="2548">
                  <c:v>-46.619896180700486</c:v>
                </c:pt>
                <c:pt idx="2549">
                  <c:v>-46.597870945712664</c:v>
                </c:pt>
                <c:pt idx="2550">
                  <c:v>-46.575850230824891</c:v>
                </c:pt>
                <c:pt idx="2551">
                  <c:v>-46.55383403204754</c:v>
                </c:pt>
                <c:pt idx="2552">
                  <c:v>-46.53182234539517</c:v>
                </c:pt>
                <c:pt idx="2553">
                  <c:v>-46.509815166886511</c:v>
                </c:pt>
                <c:pt idx="2554">
                  <c:v>-46.487812492544627</c:v>
                </c:pt>
                <c:pt idx="2555">
                  <c:v>-46.465814318396625</c:v>
                </c:pt>
                <c:pt idx="2556">
                  <c:v>-46.44382064047381</c:v>
                </c:pt>
                <c:pt idx="2557">
                  <c:v>-46.421831454811766</c:v>
                </c:pt>
                <c:pt idx="2558">
                  <c:v>-46.399846757450071</c:v>
                </c:pt>
                <c:pt idx="2559">
                  <c:v>-46.377866544432607</c:v>
                </c:pt>
                <c:pt idx="2560">
                  <c:v>-46.355890811807384</c:v>
                </c:pt>
                <c:pt idx="2561">
                  <c:v>-46.333919555626494</c:v>
                </c:pt>
                <c:pt idx="2562">
                  <c:v>-46.31195277194621</c:v>
                </c:pt>
                <c:pt idx="2563">
                  <c:v>-46.289990456826949</c:v>
                </c:pt>
                <c:pt idx="2564">
                  <c:v>-46.268032606333271</c:v>
                </c:pt>
                <c:pt idx="2565">
                  <c:v>-46.246079216533793</c:v>
                </c:pt>
                <c:pt idx="2566">
                  <c:v>-46.224130283501296</c:v>
                </c:pt>
                <c:pt idx="2567">
                  <c:v>-46.202185803312695</c:v>
                </c:pt>
                <c:pt idx="2568">
                  <c:v>-46.18024577204892</c:v>
                </c:pt>
                <c:pt idx="2569">
                  <c:v>-46.158310185795081</c:v>
                </c:pt>
                <c:pt idx="2570">
                  <c:v>-46.136379040640342</c:v>
                </c:pt>
                <c:pt idx="2571">
                  <c:v>-46.114452332677949</c:v>
                </c:pt>
                <c:pt idx="2572">
                  <c:v>-46.092530058005252</c:v>
                </c:pt>
                <c:pt idx="2573">
                  <c:v>-46.070612212723603</c:v>
                </c:pt>
                <c:pt idx="2574">
                  <c:v>-46.048698792938552</c:v>
                </c:pt>
                <c:pt idx="2575">
                  <c:v>-46.026789794759566</c:v>
                </c:pt>
                <c:pt idx="2576">
                  <c:v>-46.004885214300188</c:v>
                </c:pt>
                <c:pt idx="2577">
                  <c:v>-45.982985047678113</c:v>
                </c:pt>
                <c:pt idx="2578">
                  <c:v>-45.961089291014929</c:v>
                </c:pt>
                <c:pt idx="2579">
                  <c:v>-45.939197940436422</c:v>
                </c:pt>
                <c:pt idx="2580">
                  <c:v>-45.917310992072252</c:v>
                </c:pt>
                <c:pt idx="2581">
                  <c:v>-45.8954284420562</c:v>
                </c:pt>
                <c:pt idx="2582">
                  <c:v>-45.873550286525969</c:v>
                </c:pt>
                <c:pt idx="2583">
                  <c:v>-45.851676521623361</c:v>
                </c:pt>
                <c:pt idx="2584">
                  <c:v>-45.829807143494172</c:v>
                </c:pt>
                <c:pt idx="2585">
                  <c:v>-45.807942148288156</c:v>
                </c:pt>
                <c:pt idx="2586">
                  <c:v>-45.786081532159059</c:v>
                </c:pt>
                <c:pt idx="2587">
                  <c:v>-45.76422529126463</c:v>
                </c:pt>
                <c:pt idx="2588">
                  <c:v>-45.74237342176658</c:v>
                </c:pt>
                <c:pt idx="2589">
                  <c:v>-45.720525919830607</c:v>
                </c:pt>
                <c:pt idx="2590">
                  <c:v>-45.698682781626395</c:v>
                </c:pt>
                <c:pt idx="2591">
                  <c:v>-45.676844003327552</c:v>
                </c:pt>
                <c:pt idx="2592">
                  <c:v>-45.655009581111649</c:v>
                </c:pt>
                <c:pt idx="2593">
                  <c:v>-45.633179511160201</c:v>
                </c:pt>
                <c:pt idx="2594">
                  <c:v>-45.611353789658665</c:v>
                </c:pt>
                <c:pt idx="2595">
                  <c:v>-45.589532412796466</c:v>
                </c:pt>
                <c:pt idx="2596">
                  <c:v>-45.567715376766955</c:v>
                </c:pt>
                <c:pt idx="2597">
                  <c:v>-45.545902677767337</c:v>
                </c:pt>
                <c:pt idx="2598">
                  <c:v>-45.524094311998802</c:v>
                </c:pt>
                <c:pt idx="2599">
                  <c:v>-45.502290275666454</c:v>
                </c:pt>
                <c:pt idx="2600">
                  <c:v>-45.480490564979256</c:v>
                </c:pt>
                <c:pt idx="2601">
                  <c:v>-45.458695176150144</c:v>
                </c:pt>
                <c:pt idx="2602">
                  <c:v>-45.43690410539584</c:v>
                </c:pt>
                <c:pt idx="2603">
                  <c:v>-45.415117348937045</c:v>
                </c:pt>
                <c:pt idx="2604">
                  <c:v>-45.393334902998333</c:v>
                </c:pt>
                <c:pt idx="2605">
                  <c:v>-45.371556763808137</c:v>
                </c:pt>
                <c:pt idx="2606">
                  <c:v>-45.349782927598753</c:v>
                </c:pt>
                <c:pt idx="2607">
                  <c:v>-45.328013390606323</c:v>
                </c:pt>
                <c:pt idx="2608">
                  <c:v>-45.306248149070896</c:v>
                </c:pt>
                <c:pt idx="2609">
                  <c:v>-45.284487199236352</c:v>
                </c:pt>
                <c:pt idx="2610">
                  <c:v>-45.262730537350429</c:v>
                </c:pt>
                <c:pt idx="2611">
                  <c:v>-45.240978159664671</c:v>
                </c:pt>
                <c:pt idx="2612">
                  <c:v>-45.219230062434534</c:v>
                </c:pt>
                <c:pt idx="2613">
                  <c:v>-45.197486241919165</c:v>
                </c:pt>
                <c:pt idx="2614">
                  <c:v>-45.175746694381679</c:v>
                </c:pt>
                <c:pt idx="2615">
                  <c:v>-45.15401141608897</c:v>
                </c:pt>
                <c:pt idx="2616">
                  <c:v>-45.132280403311704</c:v>
                </c:pt>
                <c:pt idx="2617">
                  <c:v>-45.110553652324327</c:v>
                </c:pt>
                <c:pt idx="2618">
                  <c:v>-45.088831159405203</c:v>
                </c:pt>
                <c:pt idx="2619">
                  <c:v>-45.067112920836379</c:v>
                </c:pt>
                <c:pt idx="2620">
                  <c:v>-45.045398932903758</c:v>
                </c:pt>
                <c:pt idx="2621">
                  <c:v>-45.02368919189702</c:v>
                </c:pt>
                <c:pt idx="2622">
                  <c:v>-45.001983694109562</c:v>
                </c:pt>
                <c:pt idx="2623">
                  <c:v>-44.980282435838589</c:v>
                </c:pt>
                <c:pt idx="2624">
                  <c:v>-44.958585413385165</c:v>
                </c:pt>
                <c:pt idx="2625">
                  <c:v>-44.936892623053943</c:v>
                </c:pt>
                <c:pt idx="2626">
                  <c:v>-44.915204061153446</c:v>
                </c:pt>
                <c:pt idx="2627">
                  <c:v>-44.893519723995915</c:v>
                </c:pt>
                <c:pt idx="2628">
                  <c:v>-44.871839607897357</c:v>
                </c:pt>
                <c:pt idx="2629">
                  <c:v>-44.850163709177458</c:v>
                </c:pt>
                <c:pt idx="2630">
                  <c:v>-44.828492024159729</c:v>
                </c:pt>
                <c:pt idx="2631">
                  <c:v>-44.80682454917131</c:v>
                </c:pt>
                <c:pt idx="2632">
                  <c:v>-44.785161280543122</c:v>
                </c:pt>
                <c:pt idx="2633">
                  <c:v>-44.763502214609794</c:v>
                </c:pt>
                <c:pt idx="2634">
                  <c:v>-44.74184734770963</c:v>
                </c:pt>
                <c:pt idx="2635">
                  <c:v>-44.720196676184692</c:v>
                </c:pt>
                <c:pt idx="2636">
                  <c:v>-44.698550196380722</c:v>
                </c:pt>
                <c:pt idx="2637">
                  <c:v>-44.676907904647138</c:v>
                </c:pt>
                <c:pt idx="2638">
                  <c:v>-44.655269797337056</c:v>
                </c:pt>
                <c:pt idx="2639">
                  <c:v>-44.63363587080724</c:v>
                </c:pt>
                <c:pt idx="2640">
                  <c:v>-44.612006121418226</c:v>
                </c:pt>
                <c:pt idx="2641">
                  <c:v>-44.590380545534117</c:v>
                </c:pt>
                <c:pt idx="2642">
                  <c:v>-44.568759139522712</c:v>
                </c:pt>
                <c:pt idx="2643">
                  <c:v>-44.547141899755545</c:v>
                </c:pt>
                <c:pt idx="2644">
                  <c:v>-44.525528822607669</c:v>
                </c:pt>
                <c:pt idx="2645">
                  <c:v>-44.503919904457902</c:v>
                </c:pt>
                <c:pt idx="2646">
                  <c:v>-44.482315141688645</c:v>
                </c:pt>
                <c:pt idx="2647">
                  <c:v>-44.460714530685962</c:v>
                </c:pt>
                <c:pt idx="2648">
                  <c:v>-44.439118067839537</c:v>
                </c:pt>
                <c:pt idx="2649">
                  <c:v>-44.417525749542662</c:v>
                </c:pt>
                <c:pt idx="2650">
                  <c:v>-44.39593757219231</c:v>
                </c:pt>
                <c:pt idx="2651">
                  <c:v>-44.374353532189041</c:v>
                </c:pt>
                <c:pt idx="2652">
                  <c:v>-44.352773625937012</c:v>
                </c:pt>
                <c:pt idx="2653">
                  <c:v>-44.331197849843932</c:v>
                </c:pt>
                <c:pt idx="2654">
                  <c:v>-44.309626200321269</c:v>
                </c:pt>
                <c:pt idx="2655">
                  <c:v>-44.288058673783922</c:v>
                </c:pt>
                <c:pt idx="2656">
                  <c:v>-44.266495266650466</c:v>
                </c:pt>
                <c:pt idx="2657">
                  <c:v>-44.244935975343026</c:v>
                </c:pt>
                <c:pt idx="2658">
                  <c:v>-44.223380796287373</c:v>
                </c:pt>
                <c:pt idx="2659">
                  <c:v>-44.201829725912702</c:v>
                </c:pt>
                <c:pt idx="2660">
                  <c:v>-44.180282760651949</c:v>
                </c:pt>
                <c:pt idx="2661">
                  <c:v>-44.158739896941512</c:v>
                </c:pt>
                <c:pt idx="2662">
                  <c:v>-44.137201131221374</c:v>
                </c:pt>
                <c:pt idx="2663">
                  <c:v>-44.115666459935085</c:v>
                </c:pt>
                <c:pt idx="2664">
                  <c:v>-44.094135879529631</c:v>
                </c:pt>
                <c:pt idx="2665">
                  <c:v>-44.072609386455746</c:v>
                </c:pt>
                <c:pt idx="2666">
                  <c:v>-44.051086977167493</c:v>
                </c:pt>
                <c:pt idx="2667">
                  <c:v>-44.029568648122641</c:v>
                </c:pt>
                <c:pt idx="2668">
                  <c:v>-44.008054395782331</c:v>
                </c:pt>
                <c:pt idx="2669">
                  <c:v>-43.986544216611321</c:v>
                </c:pt>
                <c:pt idx="2670">
                  <c:v>-43.965038107077874</c:v>
                </c:pt>
                <c:pt idx="2671">
                  <c:v>-43.94353606365371</c:v>
                </c:pt>
                <c:pt idx="2672">
                  <c:v>-43.922038082814147</c:v>
                </c:pt>
                <c:pt idx="2673">
                  <c:v>-43.900544161037892</c:v>
                </c:pt>
                <c:pt idx="2674">
                  <c:v>-43.879054294807176</c:v>
                </c:pt>
                <c:pt idx="2675">
                  <c:v>-43.857568480607824</c:v>
                </c:pt>
                <c:pt idx="2676">
                  <c:v>-43.83608671492901</c:v>
                </c:pt>
                <c:pt idx="2677">
                  <c:v>-43.81460899426343</c:v>
                </c:pt>
                <c:pt idx="2678">
                  <c:v>-43.793135315107335</c:v>
                </c:pt>
                <c:pt idx="2679">
                  <c:v>-43.771665673960271</c:v>
                </c:pt>
                <c:pt idx="2680">
                  <c:v>-43.75020006732543</c:v>
                </c:pt>
                <c:pt idx="2681">
                  <c:v>-43.728738491709358</c:v>
                </c:pt>
                <c:pt idx="2682">
                  <c:v>-43.707280943622045</c:v>
                </c:pt>
                <c:pt idx="2683">
                  <c:v>-43.685827419576988</c:v>
                </c:pt>
                <c:pt idx="2684">
                  <c:v>-43.664377916091119</c:v>
                </c:pt>
                <c:pt idx="2685">
                  <c:v>-43.642932429684748</c:v>
                </c:pt>
                <c:pt idx="2686">
                  <c:v>-43.621490956881679</c:v>
                </c:pt>
                <c:pt idx="2687">
                  <c:v>-43.600053494209156</c:v>
                </c:pt>
                <c:pt idx="2688">
                  <c:v>-43.578620038197727</c:v>
                </c:pt>
                <c:pt idx="2689">
                  <c:v>-43.55719058538152</c:v>
                </c:pt>
                <c:pt idx="2690">
                  <c:v>-43.535765132297946</c:v>
                </c:pt>
                <c:pt idx="2691">
                  <c:v>-43.514343675487922</c:v>
                </c:pt>
                <c:pt idx="2692">
                  <c:v>-43.492926211495679</c:v>
                </c:pt>
                <c:pt idx="2693">
                  <c:v>-43.471512736868888</c:v>
                </c:pt>
                <c:pt idx="2694">
                  <c:v>-43.450103248158626</c:v>
                </c:pt>
                <c:pt idx="2695">
                  <c:v>-43.428697741919329</c:v>
                </c:pt>
                <c:pt idx="2696">
                  <c:v>-43.407296214708865</c:v>
                </c:pt>
                <c:pt idx="2697">
                  <c:v>-43.385898663088369</c:v>
                </c:pt>
                <c:pt idx="2698">
                  <c:v>-43.364505083622504</c:v>
                </c:pt>
                <c:pt idx="2699">
                  <c:v>-43.343115472879113</c:v>
                </c:pt>
                <c:pt idx="2700">
                  <c:v>-43.321729827429593</c:v>
                </c:pt>
                <c:pt idx="2701">
                  <c:v>-43.300348143848595</c:v>
                </c:pt>
                <c:pt idx="2702">
                  <c:v>-43.278970418714088</c:v>
                </c:pt>
                <c:pt idx="2703">
                  <c:v>-43.257596648607489</c:v>
                </c:pt>
                <c:pt idx="2704">
                  <c:v>-43.236226830113466</c:v>
                </c:pt>
                <c:pt idx="2705">
                  <c:v>-43.214860959820108</c:v>
                </c:pt>
                <c:pt idx="2706">
                  <c:v>-43.193499034318727</c:v>
                </c:pt>
                <c:pt idx="2707">
                  <c:v>-43.172141050204104</c:v>
                </c:pt>
                <c:pt idx="2708">
                  <c:v>-43.150787004074225</c:v>
                </c:pt>
                <c:pt idx="2709">
                  <c:v>-43.129436892530428</c:v>
                </c:pt>
                <c:pt idx="2710">
                  <c:v>-43.108090712177372</c:v>
                </c:pt>
                <c:pt idx="2711">
                  <c:v>-43.086748459623067</c:v>
                </c:pt>
                <c:pt idx="2712">
                  <c:v>-43.065410131478728</c:v>
                </c:pt>
                <c:pt idx="2713">
                  <c:v>-43.044075724358947</c:v>
                </c:pt>
                <c:pt idx="2714">
                  <c:v>-43.022745234881576</c:v>
                </c:pt>
                <c:pt idx="2715">
                  <c:v>-43.001418659667799</c:v>
                </c:pt>
                <c:pt idx="2716">
                  <c:v>-42.980095995342019</c:v>
                </c:pt>
                <c:pt idx="2717">
                  <c:v>-42.958777238531937</c:v>
                </c:pt>
                <c:pt idx="2718">
                  <c:v>-42.937462385868578</c:v>
                </c:pt>
                <c:pt idx="2719">
                  <c:v>-42.916151433986151</c:v>
                </c:pt>
                <c:pt idx="2720">
                  <c:v>-42.894844379522233</c:v>
                </c:pt>
                <c:pt idx="2721">
                  <c:v>-42.873541219117577</c:v>
                </c:pt>
                <c:pt idx="2722">
                  <c:v>-42.852241949416225</c:v>
                </c:pt>
                <c:pt idx="2723">
                  <c:v>-42.830946567065439</c:v>
                </c:pt>
                <c:pt idx="2724">
                  <c:v>-42.80965506871577</c:v>
                </c:pt>
                <c:pt idx="2725">
                  <c:v>-42.78836745102101</c:v>
                </c:pt>
                <c:pt idx="2726">
                  <c:v>-42.767083710638147</c:v>
                </c:pt>
                <c:pt idx="2727">
                  <c:v>-42.745803844227446</c:v>
                </c:pt>
                <c:pt idx="2728">
                  <c:v>-42.724527848452347</c:v>
                </c:pt>
                <c:pt idx="2729">
                  <c:v>-42.703255719979509</c:v>
                </c:pt>
                <c:pt idx="2730">
                  <c:v>-42.681987455478911</c:v>
                </c:pt>
                <c:pt idx="2731">
                  <c:v>-42.660723051623648</c:v>
                </c:pt>
                <c:pt idx="2732">
                  <c:v>-42.639462505090023</c:v>
                </c:pt>
                <c:pt idx="2733">
                  <c:v>-42.618205812557576</c:v>
                </c:pt>
                <c:pt idx="2734">
                  <c:v>-42.596952970709033</c:v>
                </c:pt>
                <c:pt idx="2735">
                  <c:v>-42.575703976230322</c:v>
                </c:pt>
                <c:pt idx="2736">
                  <c:v>-42.554458825810563</c:v>
                </c:pt>
                <c:pt idx="2737">
                  <c:v>-42.533217516142038</c:v>
                </c:pt>
                <c:pt idx="2738">
                  <c:v>-42.511980043920239</c:v>
                </c:pt>
                <c:pt idx="2739">
                  <c:v>-42.490746405843794</c:v>
                </c:pt>
                <c:pt idx="2740">
                  <c:v>-42.469516598614526</c:v>
                </c:pt>
                <c:pt idx="2741">
                  <c:v>-42.448290618937456</c:v>
                </c:pt>
                <c:pt idx="2742">
                  <c:v>-42.427068463520676</c:v>
                </c:pt>
                <c:pt idx="2743">
                  <c:v>-42.405850129075539</c:v>
                </c:pt>
                <c:pt idx="2744">
                  <c:v>-42.384635612316465</c:v>
                </c:pt>
                <c:pt idx="2745">
                  <c:v>-42.363424909961097</c:v>
                </c:pt>
                <c:pt idx="2746">
                  <c:v>-42.342218018730151</c:v>
                </c:pt>
                <c:pt idx="2747">
                  <c:v>-42.321014935347542</c:v>
                </c:pt>
                <c:pt idx="2748">
                  <c:v>-42.299815656540282</c:v>
                </c:pt>
                <c:pt idx="2749">
                  <c:v>-42.278620179038469</c:v>
                </c:pt>
                <c:pt idx="2750">
                  <c:v>-42.257428499575475</c:v>
                </c:pt>
                <c:pt idx="2751">
                  <c:v>-42.236240614887613</c:v>
                </c:pt>
                <c:pt idx="2752">
                  <c:v>-42.215056521714423</c:v>
                </c:pt>
                <c:pt idx="2753">
                  <c:v>-42.193876216798522</c:v>
                </c:pt>
                <c:pt idx="2754">
                  <c:v>-42.172699696885644</c:v>
                </c:pt>
                <c:pt idx="2755">
                  <c:v>-42.151526958724595</c:v>
                </c:pt>
                <c:pt idx="2756">
                  <c:v>-42.130357999067343</c:v>
                </c:pt>
                <c:pt idx="2757">
                  <c:v>-42.109192814668866</c:v>
                </c:pt>
                <c:pt idx="2758">
                  <c:v>-42.088031402287299</c:v>
                </c:pt>
                <c:pt idx="2759">
                  <c:v>-42.066873758683812</c:v>
                </c:pt>
                <c:pt idx="2760">
                  <c:v>-42.045719880622713</c:v>
                </c:pt>
                <c:pt idx="2761">
                  <c:v>-42.024569764871337</c:v>
                </c:pt>
                <c:pt idx="2762">
                  <c:v>-42.003423408200078</c:v>
                </c:pt>
                <c:pt idx="2763">
                  <c:v>-41.982280807382452</c:v>
                </c:pt>
                <c:pt idx="2764">
                  <c:v>-41.961141959195018</c:v>
                </c:pt>
                <c:pt idx="2765">
                  <c:v>-41.940006860417306</c:v>
                </c:pt>
                <c:pt idx="2766">
                  <c:v>-41.918875507832041</c:v>
                </c:pt>
                <c:pt idx="2767">
                  <c:v>-41.897747898224935</c:v>
                </c:pt>
                <c:pt idx="2768">
                  <c:v>-41.876624028384704</c:v>
                </c:pt>
                <c:pt idx="2769">
                  <c:v>-41.855503895103162</c:v>
                </c:pt>
                <c:pt idx="2770">
                  <c:v>-41.834387495175093</c:v>
                </c:pt>
                <c:pt idx="2771">
                  <c:v>-41.813274825398402</c:v>
                </c:pt>
                <c:pt idx="2772">
                  <c:v>-41.792165882573975</c:v>
                </c:pt>
                <c:pt idx="2773">
                  <c:v>-41.771060663505672</c:v>
                </c:pt>
                <c:pt idx="2774">
                  <c:v>-41.749959165000455</c:v>
                </c:pt>
                <c:pt idx="2775">
                  <c:v>-41.728861383868249</c:v>
                </c:pt>
                <c:pt idx="2776">
                  <c:v>-41.707767316922002</c:v>
                </c:pt>
                <c:pt idx="2777">
                  <c:v>-41.686676960977671</c:v>
                </c:pt>
                <c:pt idx="2778">
                  <c:v>-41.665590312854192</c:v>
                </c:pt>
                <c:pt idx="2779">
                  <c:v>-41.644507369373521</c:v>
                </c:pt>
                <c:pt idx="2780">
                  <c:v>-41.62342812736059</c:v>
                </c:pt>
                <c:pt idx="2781">
                  <c:v>-41.602352583643373</c:v>
                </c:pt>
                <c:pt idx="2782">
                  <c:v>-41.581280735052729</c:v>
                </c:pt>
                <c:pt idx="2783">
                  <c:v>-41.560212578422558</c:v>
                </c:pt>
                <c:pt idx="2784">
                  <c:v>-41.53914811058975</c:v>
                </c:pt>
                <c:pt idx="2785">
                  <c:v>-41.518087328394117</c:v>
                </c:pt>
                <c:pt idx="2786">
                  <c:v>-41.497030228678454</c:v>
                </c:pt>
                <c:pt idx="2787">
                  <c:v>-41.475976808288571</c:v>
                </c:pt>
                <c:pt idx="2788">
                  <c:v>-41.454927064073125</c:v>
                </c:pt>
                <c:pt idx="2789">
                  <c:v>-41.43388099288385</c:v>
                </c:pt>
                <c:pt idx="2790">
                  <c:v>-41.41283859157533</c:v>
                </c:pt>
                <c:pt idx="2791">
                  <c:v>-41.391799857005147</c:v>
                </c:pt>
                <c:pt idx="2792">
                  <c:v>-41.370764786033824</c:v>
                </c:pt>
                <c:pt idx="2793">
                  <c:v>-41.349733375524785</c:v>
                </c:pt>
                <c:pt idx="2794">
                  <c:v>-41.328705622344444</c:v>
                </c:pt>
                <c:pt idx="2795">
                  <c:v>-41.307681523362042</c:v>
                </c:pt>
                <c:pt idx="2796">
                  <c:v>-41.286661075449885</c:v>
                </c:pt>
                <c:pt idx="2797">
                  <c:v>-41.265644275483098</c:v>
                </c:pt>
                <c:pt idx="2798">
                  <c:v>-41.244631120339719</c:v>
                </c:pt>
                <c:pt idx="2799">
                  <c:v>-41.223621606900778</c:v>
                </c:pt>
                <c:pt idx="2800">
                  <c:v>-41.202615732050091</c:v>
                </c:pt>
                <c:pt idx="2801">
                  <c:v>-41.181613492674508</c:v>
                </c:pt>
                <c:pt idx="2802">
                  <c:v>-41.160614885663684</c:v>
                </c:pt>
                <c:pt idx="2803">
                  <c:v>-41.139619907910216</c:v>
                </c:pt>
                <c:pt idx="2804">
                  <c:v>-41.118628556309574</c:v>
                </c:pt>
                <c:pt idx="2805">
                  <c:v>-41.097640827760088</c:v>
                </c:pt>
                <c:pt idx="2806">
                  <c:v>-41.076656719163026</c:v>
                </c:pt>
                <c:pt idx="2807">
                  <c:v>-41.055676227422524</c:v>
                </c:pt>
                <c:pt idx="2808">
                  <c:v>-41.034699349445532</c:v>
                </c:pt>
                <c:pt idx="2809">
                  <c:v>-41.013726082141957</c:v>
                </c:pt>
                <c:pt idx="2810">
                  <c:v>-40.992756422424478</c:v>
                </c:pt>
                <c:pt idx="2811">
                  <c:v>-40.971790367208733</c:v>
                </c:pt>
                <c:pt idx="2812">
                  <c:v>-40.950827913413143</c:v>
                </c:pt>
                <c:pt idx="2813">
                  <c:v>-40.929869057959031</c:v>
                </c:pt>
                <c:pt idx="2814">
                  <c:v>-40.908913797770531</c:v>
                </c:pt>
                <c:pt idx="2815">
                  <c:v>-40.887962129774657</c:v>
                </c:pt>
                <c:pt idx="2816">
                  <c:v>-40.867014050901219</c:v>
                </c:pt>
                <c:pt idx="2817">
                  <c:v>-40.846069558082917</c:v>
                </c:pt>
                <c:pt idx="2818">
                  <c:v>-40.825128648255273</c:v>
                </c:pt>
                <c:pt idx="2819">
                  <c:v>-40.804191318356601</c:v>
                </c:pt>
                <c:pt idx="2820">
                  <c:v>-40.783257565328036</c:v>
                </c:pt>
                <c:pt idx="2821">
                  <c:v>-40.762327386113654</c:v>
                </c:pt>
                <c:pt idx="2822">
                  <c:v>-40.741400777660168</c:v>
                </c:pt>
                <c:pt idx="2823">
                  <c:v>-40.72047773691726</c:v>
                </c:pt>
                <c:pt idx="2824">
                  <c:v>-40.6995582608373</c:v>
                </c:pt>
                <c:pt idx="2825">
                  <c:v>-40.678642346375547</c:v>
                </c:pt>
                <c:pt idx="2826">
                  <c:v>-40.657729990490033</c:v>
                </c:pt>
                <c:pt idx="2827">
                  <c:v>-40.63682119014161</c:v>
                </c:pt>
                <c:pt idx="2828">
                  <c:v>-40.615915942293839</c:v>
                </c:pt>
                <c:pt idx="2829">
                  <c:v>-40.595014243913184</c:v>
                </c:pt>
                <c:pt idx="2830">
                  <c:v>-40.574116091968826</c:v>
                </c:pt>
                <c:pt idx="2831">
                  <c:v>-40.553221483432729</c:v>
                </c:pt>
                <c:pt idx="2832">
                  <c:v>-40.532330415279681</c:v>
                </c:pt>
                <c:pt idx="2833">
                  <c:v>-40.511442884487209</c:v>
                </c:pt>
                <c:pt idx="2834">
                  <c:v>-40.490558888035565</c:v>
                </c:pt>
                <c:pt idx="2835">
                  <c:v>-40.469678422907847</c:v>
                </c:pt>
                <c:pt idx="2836">
                  <c:v>-40.448801486089899</c:v>
                </c:pt>
                <c:pt idx="2837">
                  <c:v>-40.427928074570296</c:v>
                </c:pt>
                <c:pt idx="2838">
                  <c:v>-40.407058185340347</c:v>
                </c:pt>
                <c:pt idx="2839">
                  <c:v>-40.386191815394177</c:v>
                </c:pt>
                <c:pt idx="2840">
                  <c:v>-40.365328961728601</c:v>
                </c:pt>
                <c:pt idx="2841">
                  <c:v>-40.344469621343215</c:v>
                </c:pt>
                <c:pt idx="2842">
                  <c:v>-40.323613791240291</c:v>
                </c:pt>
                <c:pt idx="2843">
                  <c:v>-40.302761468424933</c:v>
                </c:pt>
                <c:pt idx="2844">
                  <c:v>-40.281912649904889</c:v>
                </c:pt>
                <c:pt idx="2845">
                  <c:v>-40.261067332690665</c:v>
                </c:pt>
                <c:pt idx="2846">
                  <c:v>-40.240225513795529</c:v>
                </c:pt>
                <c:pt idx="2847">
                  <c:v>-40.219387190235395</c:v>
                </c:pt>
                <c:pt idx="2848">
                  <c:v>-40.198552359028923</c:v>
                </c:pt>
                <c:pt idx="2849">
                  <c:v>-40.177721017197506</c:v>
                </c:pt>
                <c:pt idx="2850">
                  <c:v>-40.156893161765218</c:v>
                </c:pt>
                <c:pt idx="2851">
                  <c:v>-40.136068789758852</c:v>
                </c:pt>
                <c:pt idx="2852">
                  <c:v>-40.11524789820789</c:v>
                </c:pt>
                <c:pt idx="2853">
                  <c:v>-40.094430484144539</c:v>
                </c:pt>
                <c:pt idx="2854">
                  <c:v>-40.073616544603631</c:v>
                </c:pt>
                <c:pt idx="2855">
                  <c:v>-40.052806076622772</c:v>
                </c:pt>
                <c:pt idx="2856">
                  <c:v>-40.031999077242183</c:v>
                </c:pt>
                <c:pt idx="2857">
                  <c:v>-40.011195543504812</c:v>
                </c:pt>
                <c:pt idx="2858">
                  <c:v>-39.990395472456271</c:v>
                </c:pt>
                <c:pt idx="2859">
                  <c:v>-39.969598861144796</c:v>
                </c:pt>
                <c:pt idx="2860">
                  <c:v>-39.948805706621386</c:v>
                </c:pt>
                <c:pt idx="2861">
                  <c:v>-39.928016005939632</c:v>
                </c:pt>
                <c:pt idx="2862">
                  <c:v>-39.907229756155822</c:v>
                </c:pt>
                <c:pt idx="2863">
                  <c:v>-39.886446954328896</c:v>
                </c:pt>
                <c:pt idx="2864">
                  <c:v>-39.865667597520435</c:v>
                </c:pt>
                <c:pt idx="2865">
                  <c:v>-39.844891682794675</c:v>
                </c:pt>
                <c:pt idx="2866">
                  <c:v>-39.824119207218544</c:v>
                </c:pt>
                <c:pt idx="2867">
                  <c:v>-39.803350167861524</c:v>
                </c:pt>
                <c:pt idx="2868">
                  <c:v>-39.782584561795808</c:v>
                </c:pt>
                <c:pt idx="2869">
                  <c:v>-39.761822386096206</c:v>
                </c:pt>
                <c:pt idx="2870">
                  <c:v>-39.741063637840156</c:v>
                </c:pt>
                <c:pt idx="2871">
                  <c:v>-39.720308314107733</c:v>
                </c:pt>
                <c:pt idx="2872">
                  <c:v>-39.699556411981625</c:v>
                </c:pt>
                <c:pt idx="2873">
                  <c:v>-39.678807928547165</c:v>
                </c:pt>
                <c:pt idx="2874">
                  <c:v>-39.658062860892258</c:v>
                </c:pt>
                <c:pt idx="2875">
                  <c:v>-39.637321206107465</c:v>
                </c:pt>
                <c:pt idx="2876">
                  <c:v>-39.616582961285928</c:v>
                </c:pt>
                <c:pt idx="2877">
                  <c:v>-39.595848123523439</c:v>
                </c:pt>
                <c:pt idx="2878">
                  <c:v>-39.575116689918332</c:v>
                </c:pt>
                <c:pt idx="2879">
                  <c:v>-39.554388657571621</c:v>
                </c:pt>
                <c:pt idx="2880">
                  <c:v>-39.533664023586809</c:v>
                </c:pt>
                <c:pt idx="2881">
                  <c:v>-39.512942785070074</c:v>
                </c:pt>
                <c:pt idx="2882">
                  <c:v>-39.492224939130168</c:v>
                </c:pt>
                <c:pt idx="2883">
                  <c:v>-39.471510482878429</c:v>
                </c:pt>
                <c:pt idx="2884">
                  <c:v>-39.45079941342874</c:v>
                </c:pt>
                <c:pt idx="2885">
                  <c:v>-39.430091727897576</c:v>
                </c:pt>
                <c:pt idx="2886">
                  <c:v>-39.40938742340402</c:v>
                </c:pt>
                <c:pt idx="2887">
                  <c:v>-39.388686497069692</c:v>
                </c:pt>
                <c:pt idx="2888">
                  <c:v>-39.367988946018798</c:v>
                </c:pt>
                <c:pt idx="2889">
                  <c:v>-39.347294767378074</c:v>
                </c:pt>
                <c:pt idx="2890">
                  <c:v>-39.326603958276884</c:v>
                </c:pt>
                <c:pt idx="2891">
                  <c:v>-39.305916515847024</c:v>
                </c:pt>
                <c:pt idx="2892">
                  <c:v>-39.285232437223009</c:v>
                </c:pt>
                <c:pt idx="2893">
                  <c:v>-39.264551719541764</c:v>
                </c:pt>
                <c:pt idx="2894">
                  <c:v>-39.243874359942815</c:v>
                </c:pt>
                <c:pt idx="2895">
                  <c:v>-39.223200355568252</c:v>
                </c:pt>
                <c:pt idx="2896">
                  <c:v>-39.202529703562618</c:v>
                </c:pt>
                <c:pt idx="2897">
                  <c:v>-39.181862401073126</c:v>
                </c:pt>
                <c:pt idx="2898">
                  <c:v>-39.161198445249383</c:v>
                </c:pt>
                <c:pt idx="2899">
                  <c:v>-39.140537833243613</c:v>
                </c:pt>
                <c:pt idx="2900">
                  <c:v>-39.119880562210518</c:v>
                </c:pt>
                <c:pt idx="2901">
                  <c:v>-39.099226629307346</c:v>
                </c:pt>
                <c:pt idx="2902">
                  <c:v>-39.078576031693849</c:v>
                </c:pt>
                <c:pt idx="2903">
                  <c:v>-39.057928766532314</c:v>
                </c:pt>
                <c:pt idx="2904">
                  <c:v>-39.037284830987481</c:v>
                </c:pt>
                <c:pt idx="2905">
                  <c:v>-39.016644222226681</c:v>
                </c:pt>
                <c:pt idx="2906">
                  <c:v>-38.996006937419658</c:v>
                </c:pt>
                <c:pt idx="2907">
                  <c:v>-38.975372973738743</c:v>
                </c:pt>
                <c:pt idx="2908">
                  <c:v>-38.954742328358705</c:v>
                </c:pt>
                <c:pt idx="2909">
                  <c:v>-38.93411499845682</c:v>
                </c:pt>
                <c:pt idx="2910">
                  <c:v>-38.913490981212838</c:v>
                </c:pt>
                <c:pt idx="2911">
                  <c:v>-38.892870273809031</c:v>
                </c:pt>
                <c:pt idx="2912">
                  <c:v>-38.872252873430156</c:v>
                </c:pt>
                <c:pt idx="2913">
                  <c:v>-38.851638777263361</c:v>
                </c:pt>
                <c:pt idx="2914">
                  <c:v>-38.831027982498384</c:v>
                </c:pt>
                <c:pt idx="2915">
                  <c:v>-38.810420486327381</c:v>
                </c:pt>
                <c:pt idx="2916">
                  <c:v>-38.789816285944966</c:v>
                </c:pt>
                <c:pt idx="2917">
                  <c:v>-38.769215378548246</c:v>
                </c:pt>
                <c:pt idx="2918">
                  <c:v>-38.748617761336781</c:v>
                </c:pt>
                <c:pt idx="2919">
                  <c:v>-38.728023431512561</c:v>
                </c:pt>
                <c:pt idx="2920">
                  <c:v>-38.707432386280061</c:v>
                </c:pt>
                <c:pt idx="2921">
                  <c:v>-38.686844622846209</c:v>
                </c:pt>
                <c:pt idx="2922">
                  <c:v>-38.66626013842037</c:v>
                </c:pt>
                <c:pt idx="2923">
                  <c:v>-38.645678930214373</c:v>
                </c:pt>
                <c:pt idx="2924">
                  <c:v>-38.625100995442459</c:v>
                </c:pt>
                <c:pt idx="2925">
                  <c:v>-38.604526331321303</c:v>
                </c:pt>
                <c:pt idx="2926">
                  <c:v>-38.583954935070032</c:v>
                </c:pt>
                <c:pt idx="2927">
                  <c:v>-38.563386803910234</c:v>
                </c:pt>
                <c:pt idx="2928">
                  <c:v>-38.542821935065881</c:v>
                </c:pt>
                <c:pt idx="2929">
                  <c:v>-38.522260325763355</c:v>
                </c:pt>
                <c:pt idx="2930">
                  <c:v>-38.501701973231519</c:v>
                </c:pt>
                <c:pt idx="2931">
                  <c:v>-38.481146874701587</c:v>
                </c:pt>
                <c:pt idx="2932">
                  <c:v>-38.460595027407273</c:v>
                </c:pt>
                <c:pt idx="2933">
                  <c:v>-38.440046428584616</c:v>
                </c:pt>
                <c:pt idx="2934">
                  <c:v>-38.419501075472098</c:v>
                </c:pt>
                <c:pt idx="2935">
                  <c:v>-38.398958965310605</c:v>
                </c:pt>
                <c:pt idx="2936">
                  <c:v>-38.378420095343408</c:v>
                </c:pt>
                <c:pt idx="2937">
                  <c:v>-38.357884462816237</c:v>
                </c:pt>
                <c:pt idx="2938">
                  <c:v>-38.337352064977118</c:v>
                </c:pt>
                <c:pt idx="2939">
                  <c:v>-38.316822899076548</c:v>
                </c:pt>
                <c:pt idx="2940">
                  <c:v>-38.296296962367386</c:v>
                </c:pt>
                <c:pt idx="2941">
                  <c:v>-38.275774252104853</c:v>
                </c:pt>
                <c:pt idx="2942">
                  <c:v>-38.255254765546582</c:v>
                </c:pt>
                <c:pt idx="2943">
                  <c:v>-38.234738499952591</c:v>
                </c:pt>
                <c:pt idx="2944">
                  <c:v>-38.214225452585232</c:v>
                </c:pt>
                <c:pt idx="2945">
                  <c:v>-38.193715620709249</c:v>
                </c:pt>
                <c:pt idx="2946">
                  <c:v>-38.173209001591765</c:v>
                </c:pt>
                <c:pt idx="2947">
                  <c:v>-38.152705592502265</c:v>
                </c:pt>
                <c:pt idx="2948">
                  <c:v>-38.132205390712599</c:v>
                </c:pt>
                <c:pt idx="2949">
                  <c:v>-38.11170839349694</c:v>
                </c:pt>
                <c:pt idx="2950">
                  <c:v>-38.091214598131849</c:v>
                </c:pt>
                <c:pt idx="2951">
                  <c:v>-38.070724001896252</c:v>
                </c:pt>
                <c:pt idx="2952">
                  <c:v>-38.050236602071365</c:v>
                </c:pt>
                <c:pt idx="2953">
                  <c:v>-38.029752395940839</c:v>
                </c:pt>
                <c:pt idx="2954">
                  <c:v>-38.00927138079058</c:v>
                </c:pt>
                <c:pt idx="2955">
                  <c:v>-37.988793553908884</c:v>
                </c:pt>
                <c:pt idx="2956">
                  <c:v>-37.968318912586334</c:v>
                </c:pt>
                <c:pt idx="2957">
                  <c:v>-37.947847454115944</c:v>
                </c:pt>
                <c:pt idx="2958">
                  <c:v>-37.927379175792922</c:v>
                </c:pt>
                <c:pt idx="2959">
                  <c:v>-37.90691407491493</c:v>
                </c:pt>
                <c:pt idx="2960">
                  <c:v>-37.886452148781871</c:v>
                </c:pt>
                <c:pt idx="2961">
                  <c:v>-37.865993394695955</c:v>
                </c:pt>
                <c:pt idx="2962">
                  <c:v>-37.845537809961819</c:v>
                </c:pt>
                <c:pt idx="2963">
                  <c:v>-37.825085391886311</c:v>
                </c:pt>
                <c:pt idx="2964">
                  <c:v>-37.804636137778587</c:v>
                </c:pt>
                <c:pt idx="2965">
                  <c:v>-37.784190044950179</c:v>
                </c:pt>
                <c:pt idx="2966">
                  <c:v>-37.763747110714853</c:v>
                </c:pt>
                <c:pt idx="2967">
                  <c:v>-37.743307332388746</c:v>
                </c:pt>
                <c:pt idx="2968">
                  <c:v>-37.722870707290213</c:v>
                </c:pt>
                <c:pt idx="2969">
                  <c:v>-37.702437232739975</c:v>
                </c:pt>
                <c:pt idx="2970">
                  <c:v>-37.682006906061034</c:v>
                </c:pt>
                <c:pt idx="2971">
                  <c:v>-37.661579724578587</c:v>
                </c:pt>
                <c:pt idx="2972">
                  <c:v>-37.641155685620255</c:v>
                </c:pt>
                <c:pt idx="2973">
                  <c:v>-37.620734786515847</c:v>
                </c:pt>
                <c:pt idx="2974">
                  <c:v>-37.600317024597473</c:v>
                </c:pt>
                <c:pt idx="2975">
                  <c:v>-37.579902397199547</c:v>
                </c:pt>
                <c:pt idx="2976">
                  <c:v>-37.559490901658691</c:v>
                </c:pt>
                <c:pt idx="2977">
                  <c:v>-37.539082535313895</c:v>
                </c:pt>
                <c:pt idx="2978">
                  <c:v>-37.518677295506315</c:v>
                </c:pt>
                <c:pt idx="2979">
                  <c:v>-37.498275179579437</c:v>
                </c:pt>
                <c:pt idx="2980">
                  <c:v>-37.477876184878951</c:v>
                </c:pt>
                <c:pt idx="2981">
                  <c:v>-37.457480308752864</c:v>
                </c:pt>
                <c:pt idx="2982">
                  <c:v>-37.437087548551418</c:v>
                </c:pt>
                <c:pt idx="2983">
                  <c:v>-37.416697901627074</c:v>
                </c:pt>
                <c:pt idx="2984">
                  <c:v>-37.396311365334554</c:v>
                </c:pt>
                <c:pt idx="2985">
                  <c:v>-37.375927937030852</c:v>
                </c:pt>
                <c:pt idx="2986">
                  <c:v>-37.355547614075206</c:v>
                </c:pt>
                <c:pt idx="2987">
                  <c:v>-37.335170393829031</c:v>
                </c:pt>
                <c:pt idx="2988">
                  <c:v>-37.314796273656064</c:v>
                </c:pt>
                <c:pt idx="2989">
                  <c:v>-37.294425250922181</c:v>
                </c:pt>
                <c:pt idx="2990">
                  <c:v>-37.274057322995581</c:v>
                </c:pt>
                <c:pt idx="2991">
                  <c:v>-37.253692487246589</c:v>
                </c:pt>
                <c:pt idx="2992">
                  <c:v>-37.233330741047851</c:v>
                </c:pt>
                <c:pt idx="2993">
                  <c:v>-37.212972081774197</c:v>
                </c:pt>
                <c:pt idx="2994">
                  <c:v>-37.192616506802636</c:v>
                </c:pt>
                <c:pt idx="2995">
                  <c:v>-37.172264013512446</c:v>
                </c:pt>
                <c:pt idx="2996">
                  <c:v>-37.151914599285071</c:v>
                </c:pt>
                <c:pt idx="2997">
                  <c:v>-37.131568261504214</c:v>
                </c:pt>
                <c:pt idx="2998">
                  <c:v>-37.111224997555752</c:v>
                </c:pt>
                <c:pt idx="2999">
                  <c:v>-37.090884804827745</c:v>
                </c:pt>
                <c:pt idx="3000">
                  <c:v>-37.070547680710483</c:v>
                </c:pt>
                <c:pt idx="3001">
                  <c:v>-37.050213622596452</c:v>
                </c:pt>
                <c:pt idx="3002">
                  <c:v>-37.029882627880319</c:v>
                </c:pt>
                <c:pt idx="3003">
                  <c:v>-37.009554693958925</c:v>
                </c:pt>
                <c:pt idx="3004">
                  <c:v>-36.989229818231358</c:v>
                </c:pt>
                <c:pt idx="3005">
                  <c:v>-36.968907998098814</c:v>
                </c:pt>
                <c:pt idx="3006">
                  <c:v>-36.948589230964735</c:v>
                </c:pt>
                <c:pt idx="3007">
                  <c:v>-36.928273514234697</c:v>
                </c:pt>
                <c:pt idx="3008">
                  <c:v>-36.907960845316452</c:v>
                </c:pt>
                <c:pt idx="3009">
                  <c:v>-36.887651221619983</c:v>
                </c:pt>
                <c:pt idx="3010">
                  <c:v>-36.867344640557363</c:v>
                </c:pt>
                <c:pt idx="3011">
                  <c:v>-36.847041099542892</c:v>
                </c:pt>
                <c:pt idx="3012">
                  <c:v>-36.82674059599298</c:v>
                </c:pt>
                <c:pt idx="3013">
                  <c:v>-36.806443127326247</c:v>
                </c:pt>
                <c:pt idx="3014">
                  <c:v>-36.786148690963472</c:v>
                </c:pt>
                <c:pt idx="3015">
                  <c:v>-36.765857284327538</c:v>
                </c:pt>
                <c:pt idx="3016">
                  <c:v>-36.745568904843509</c:v>
                </c:pt>
                <c:pt idx="3017">
                  <c:v>-36.725283549938595</c:v>
                </c:pt>
                <c:pt idx="3018">
                  <c:v>-36.705001217042202</c:v>
                </c:pt>
                <c:pt idx="3019">
                  <c:v>-36.684721903585782</c:v>
                </c:pt>
                <c:pt idx="3020">
                  <c:v>-36.664445607003017</c:v>
                </c:pt>
                <c:pt idx="3021">
                  <c:v>-36.644172324729652</c:v>
                </c:pt>
                <c:pt idx="3022">
                  <c:v>-36.623902054203619</c:v>
                </c:pt>
                <c:pt idx="3023">
                  <c:v>-36.603634792864959</c:v>
                </c:pt>
                <c:pt idx="3024">
                  <c:v>-36.583370538155862</c:v>
                </c:pt>
                <c:pt idx="3025">
                  <c:v>-36.563109287520632</c:v>
                </c:pt>
                <c:pt idx="3026">
                  <c:v>-36.542851038405665</c:v>
                </c:pt>
                <c:pt idx="3027">
                  <c:v>-36.522595788259515</c:v>
                </c:pt>
                <c:pt idx="3028">
                  <c:v>-36.502343534532891</c:v>
                </c:pt>
                <c:pt idx="3029">
                  <c:v>-36.482094274678502</c:v>
                </c:pt>
                <c:pt idx="3030">
                  <c:v>-36.461848006151264</c:v>
                </c:pt>
                <c:pt idx="3031">
                  <c:v>-36.44160472640818</c:v>
                </c:pt>
                <c:pt idx="3032">
                  <c:v>-36.421364432908341</c:v>
                </c:pt>
                <c:pt idx="3033">
                  <c:v>-36.40112712311295</c:v>
                </c:pt>
                <c:pt idx="3034">
                  <c:v>-36.380892794485341</c:v>
                </c:pt>
                <c:pt idx="3035">
                  <c:v>-36.360661444490873</c:v>
                </c:pt>
                <c:pt idx="3036">
                  <c:v>-36.340433070597072</c:v>
                </c:pt>
                <c:pt idx="3037">
                  <c:v>-36.320207670273511</c:v>
                </c:pt>
                <c:pt idx="3038">
                  <c:v>-36.299985240991887</c:v>
                </c:pt>
                <c:pt idx="3039">
                  <c:v>-36.279765780225922</c:v>
                </c:pt>
                <c:pt idx="3040">
                  <c:v>-36.259549285451527</c:v>
                </c:pt>
                <c:pt idx="3041">
                  <c:v>-36.239335754146573</c:v>
                </c:pt>
                <c:pt idx="3042">
                  <c:v>-36.219125183791093</c:v>
                </c:pt>
                <c:pt idx="3043">
                  <c:v>-36.198917571867142</c:v>
                </c:pt>
                <c:pt idx="3044">
                  <c:v>-36.178712915858888</c:v>
                </c:pt>
                <c:pt idx="3045">
                  <c:v>-36.158511213252559</c:v>
                </c:pt>
                <c:pt idx="3046">
                  <c:v>-36.13831246153643</c:v>
                </c:pt>
                <c:pt idx="3047">
                  <c:v>-36.11811665820084</c:v>
                </c:pt>
                <c:pt idx="3048">
                  <c:v>-36.097923800738215</c:v>
                </c:pt>
                <c:pt idx="3049">
                  <c:v>-36.077733886643031</c:v>
                </c:pt>
                <c:pt idx="3050">
                  <c:v>-36.057546913411791</c:v>
                </c:pt>
                <c:pt idx="3051">
                  <c:v>-36.037362878543092</c:v>
                </c:pt>
                <c:pt idx="3052">
                  <c:v>-36.01718177953753</c:v>
                </c:pt>
                <c:pt idx="3053">
                  <c:v>-35.997003613897817</c:v>
                </c:pt>
                <c:pt idx="3054">
                  <c:v>-35.976828379128641</c:v>
                </c:pt>
                <c:pt idx="3055">
                  <c:v>-35.956656072736791</c:v>
                </c:pt>
                <c:pt idx="3056">
                  <c:v>-35.936486692231028</c:v>
                </c:pt>
                <c:pt idx="3057">
                  <c:v>-35.916320235122214</c:v>
                </c:pt>
                <c:pt idx="3058">
                  <c:v>-35.8961566989232</c:v>
                </c:pt>
                <c:pt idx="3059">
                  <c:v>-35.875996081148891</c:v>
                </c:pt>
                <c:pt idx="3060">
                  <c:v>-35.855838379316225</c:v>
                </c:pt>
                <c:pt idx="3061">
                  <c:v>-35.835683590944107</c:v>
                </c:pt>
                <c:pt idx="3062">
                  <c:v>-35.815531713553554</c:v>
                </c:pt>
                <c:pt idx="3063">
                  <c:v>-35.795382744667549</c:v>
                </c:pt>
                <c:pt idx="3064">
                  <c:v>-35.775236681811094</c:v>
                </c:pt>
                <c:pt idx="3065">
                  <c:v>-35.755093522511231</c:v>
                </c:pt>
                <c:pt idx="3066">
                  <c:v>-35.734953264296962</c:v>
                </c:pt>
                <c:pt idx="3067">
                  <c:v>-35.714815904699336</c:v>
                </c:pt>
                <c:pt idx="3068">
                  <c:v>-35.694681441251447</c:v>
                </c:pt>
                <c:pt idx="3069">
                  <c:v>-35.674549871488303</c:v>
                </c:pt>
                <c:pt idx="3070">
                  <c:v>-35.65442119294697</c:v>
                </c:pt>
                <c:pt idx="3071">
                  <c:v>-35.634295403166504</c:v>
                </c:pt>
                <c:pt idx="3072">
                  <c:v>-35.614172499687946</c:v>
                </c:pt>
                <c:pt idx="3073">
                  <c:v>-35.594052480054359</c:v>
                </c:pt>
                <c:pt idx="3074">
                  <c:v>-35.573935341810738</c:v>
                </c:pt>
                <c:pt idx="3075">
                  <c:v>-35.553821082504115</c:v>
                </c:pt>
                <c:pt idx="3076">
                  <c:v>-35.53370969968352</c:v>
                </c:pt>
                <c:pt idx="3077">
                  <c:v>-35.513601190899884</c:v>
                </c:pt>
                <c:pt idx="3078">
                  <c:v>-35.493495553706218</c:v>
                </c:pt>
                <c:pt idx="3079">
                  <c:v>-35.473392785657445</c:v>
                </c:pt>
                <c:pt idx="3080">
                  <c:v>-35.453292884310493</c:v>
                </c:pt>
                <c:pt idx="3081">
                  <c:v>-35.433195847224219</c:v>
                </c:pt>
                <c:pt idx="3082">
                  <c:v>-35.413101671959488</c:v>
                </c:pt>
                <c:pt idx="3083">
                  <c:v>-35.393010356079138</c:v>
                </c:pt>
                <c:pt idx="3084">
                  <c:v>-35.372921897147947</c:v>
                </c:pt>
                <c:pt idx="3085">
                  <c:v>-35.352836292732668</c:v>
                </c:pt>
                <c:pt idx="3086">
                  <c:v>-35.332753540402003</c:v>
                </c:pt>
                <c:pt idx="3087">
                  <c:v>-35.312673637726576</c:v>
                </c:pt>
                <c:pt idx="3088">
                  <c:v>-35.292596582279032</c:v>
                </c:pt>
                <c:pt idx="3089">
                  <c:v>-35.27252237163394</c:v>
                </c:pt>
                <c:pt idx="3090">
                  <c:v>-35.252451003367824</c:v>
                </c:pt>
                <c:pt idx="3091">
                  <c:v>-35.232382475059104</c:v>
                </c:pt>
                <c:pt idx="3092">
                  <c:v>-35.212316784288191</c:v>
                </c:pt>
                <c:pt idx="3093">
                  <c:v>-35.192253928637442</c:v>
                </c:pt>
                <c:pt idx="3094">
                  <c:v>-35.172193905691117</c:v>
                </c:pt>
                <c:pt idx="3095">
                  <c:v>-35.152136713035439</c:v>
                </c:pt>
                <c:pt idx="3096">
                  <c:v>-35.132082348258542</c:v>
                </c:pt>
                <c:pt idx="3097">
                  <c:v>-35.112030808950493</c:v>
                </c:pt>
                <c:pt idx="3098">
                  <c:v>-35.091982092703326</c:v>
                </c:pt>
                <c:pt idx="3099">
                  <c:v>-35.071936197110944</c:v>
                </c:pt>
                <c:pt idx="3100">
                  <c:v>-35.051893119769197</c:v>
                </c:pt>
                <c:pt idx="3101">
                  <c:v>-35.031852858275855</c:v>
                </c:pt>
                <c:pt idx="3102">
                  <c:v>-35.011815410230597</c:v>
                </c:pt>
                <c:pt idx="3103">
                  <c:v>-34.991780773235035</c:v>
                </c:pt>
                <c:pt idx="3104">
                  <c:v>-34.971748944892674</c:v>
                </c:pt>
                <c:pt idx="3105">
                  <c:v>-34.951719922808941</c:v>
                </c:pt>
                <c:pt idx="3106">
                  <c:v>-34.931693704591147</c:v>
                </c:pt>
                <c:pt idx="3107">
                  <c:v>-34.911670287848523</c:v>
                </c:pt>
                <c:pt idx="3108">
                  <c:v>-34.89164967019223</c:v>
                </c:pt>
                <c:pt idx="3109">
                  <c:v>-34.871631849235271</c:v>
                </c:pt>
                <c:pt idx="3110">
                  <c:v>-34.85161682259259</c:v>
                </c:pt>
                <c:pt idx="3111">
                  <c:v>-34.831604587881003</c:v>
                </c:pt>
                <c:pt idx="3112">
                  <c:v>-34.81159514271922</c:v>
                </c:pt>
                <c:pt idx="3113">
                  <c:v>-34.79158848472786</c:v>
                </c:pt>
                <c:pt idx="3114">
                  <c:v>-34.771584611529399</c:v>
                </c:pt>
                <c:pt idx="3115">
                  <c:v>-34.751583520748234</c:v>
                </c:pt>
                <c:pt idx="3116">
                  <c:v>-34.7315852100106</c:v>
                </c:pt>
                <c:pt idx="3117">
                  <c:v>-34.711589676944619</c:v>
                </c:pt>
                <c:pt idx="3118">
                  <c:v>-34.691596919180341</c:v>
                </c:pt>
                <c:pt idx="3119">
                  <c:v>-34.671606934349626</c:v>
                </c:pt>
                <c:pt idx="3120">
                  <c:v>-34.651619720086245</c:v>
                </c:pt>
                <c:pt idx="3121">
                  <c:v>-34.631635274025818</c:v>
                </c:pt>
                <c:pt idx="3122">
                  <c:v>-34.611653593805812</c:v>
                </c:pt>
                <c:pt idx="3123">
                  <c:v>-34.59167467706564</c:v>
                </c:pt>
                <c:pt idx="3124">
                  <c:v>-34.571698521446464</c:v>
                </c:pt>
                <c:pt idx="3125">
                  <c:v>-34.5517251245914</c:v>
                </c:pt>
                <c:pt idx="3126">
                  <c:v>-34.531754484145381</c:v>
                </c:pt>
                <c:pt idx="3127">
                  <c:v>-34.511786597755183</c:v>
                </c:pt>
                <c:pt idx="3128">
                  <c:v>-34.491821463069428</c:v>
                </c:pt>
                <c:pt idx="3129">
                  <c:v>-34.47185907773865</c:v>
                </c:pt>
                <c:pt idx="3130">
                  <c:v>-34.451899439415172</c:v>
                </c:pt>
                <c:pt idx="3131">
                  <c:v>-34.431942545753166</c:v>
                </c:pt>
                <c:pt idx="3132">
                  <c:v>-34.411988394408652</c:v>
                </c:pt>
                <c:pt idx="3133">
                  <c:v>-34.392036983039496</c:v>
                </c:pt>
                <c:pt idx="3134">
                  <c:v>-34.372088309305425</c:v>
                </c:pt>
                <c:pt idx="3135">
                  <c:v>-34.352142370867931</c:v>
                </c:pt>
                <c:pt idx="3136">
                  <c:v>-34.332199165390428</c:v>
                </c:pt>
                <c:pt idx="3137">
                  <c:v>-34.312258690538073</c:v>
                </c:pt>
                <c:pt idx="3138">
                  <c:v>-34.292320943977892</c:v>
                </c:pt>
                <c:pt idx="3139">
                  <c:v>-34.272385923378764</c:v>
                </c:pt>
                <c:pt idx="3140">
                  <c:v>-34.252453626411366</c:v>
                </c:pt>
                <c:pt idx="3141">
                  <c:v>-34.232524050748161</c:v>
                </c:pt>
                <c:pt idx="3142">
                  <c:v>-34.212597194063484</c:v>
                </c:pt>
                <c:pt idx="3143">
                  <c:v>-34.19267305403342</c:v>
                </c:pt>
                <c:pt idx="3144">
                  <c:v>-34.172751628335973</c:v>
                </c:pt>
                <c:pt idx="3145">
                  <c:v>-34.152832914650844</c:v>
                </c:pt>
                <c:pt idx="3146">
                  <c:v>-34.132916910659596</c:v>
                </c:pt>
                <c:pt idx="3147">
                  <c:v>-34.113003614045617</c:v>
                </c:pt>
                <c:pt idx="3148">
                  <c:v>-34.093093022494038</c:v>
                </c:pt>
                <c:pt idx="3149">
                  <c:v>-34.073185133691872</c:v>
                </c:pt>
                <c:pt idx="3150">
                  <c:v>-34.053279945327851</c:v>
                </c:pt>
                <c:pt idx="3151">
                  <c:v>-34.033377455092563</c:v>
                </c:pt>
                <c:pt idx="3152">
                  <c:v>-34.01347766067834</c:v>
                </c:pt>
                <c:pt idx="3153">
                  <c:v>-33.993580559779339</c:v>
                </c:pt>
                <c:pt idx="3154">
                  <c:v>-33.97368615009151</c:v>
                </c:pt>
                <c:pt idx="3155">
                  <c:v>-33.953794429312566</c:v>
                </c:pt>
                <c:pt idx="3156">
                  <c:v>-33.933905395142034</c:v>
                </c:pt>
                <c:pt idx="3157">
                  <c:v>-33.914019045281172</c:v>
                </c:pt>
                <c:pt idx="3158">
                  <c:v>-33.894135377433088</c:v>
                </c:pt>
                <c:pt idx="3159">
                  <c:v>-33.874254389302614</c:v>
                </c:pt>
                <c:pt idx="3160">
                  <c:v>-33.854376078596367</c:v>
                </c:pt>
                <c:pt idx="3161">
                  <c:v>-33.834500443022762</c:v>
                </c:pt>
                <c:pt idx="3162">
                  <c:v>-33.814627480291946</c:v>
                </c:pt>
                <c:pt idx="3163">
                  <c:v>-33.794757188115867</c:v>
                </c:pt>
                <c:pt idx="3164">
                  <c:v>-33.774889564208223</c:v>
                </c:pt>
                <c:pt idx="3165">
                  <c:v>-33.755024606284486</c:v>
                </c:pt>
                <c:pt idx="3166">
                  <c:v>-33.735162312061853</c:v>
                </c:pt>
                <c:pt idx="3167">
                  <c:v>-33.715302679259359</c:v>
                </c:pt>
                <c:pt idx="3168">
                  <c:v>-33.695445705597692</c:v>
                </c:pt>
                <c:pt idx="3169">
                  <c:v>-33.675591388799383</c:v>
                </c:pt>
                <c:pt idx="3170">
                  <c:v>-33.655739726588671</c:v>
                </c:pt>
                <c:pt idx="3171">
                  <c:v>-33.635890716691534</c:v>
                </c:pt>
                <c:pt idx="3172">
                  <c:v>-33.616044356835729</c:v>
                </c:pt>
                <c:pt idx="3173">
                  <c:v>-33.596200644750752</c:v>
                </c:pt>
                <c:pt idx="3174">
                  <c:v>-33.576359578167825</c:v>
                </c:pt>
                <c:pt idx="3175">
                  <c:v>-33.556521154819926</c:v>
                </c:pt>
                <c:pt idx="3176">
                  <c:v>-33.536685372441774</c:v>
                </c:pt>
                <c:pt idx="3177">
                  <c:v>-33.516852228769778</c:v>
                </c:pt>
                <c:pt idx="3178">
                  <c:v>-33.497021721542154</c:v>
                </c:pt>
                <c:pt idx="3179">
                  <c:v>-33.477193848498807</c:v>
                </c:pt>
                <c:pt idx="3180">
                  <c:v>-33.457368607381362</c:v>
                </c:pt>
                <c:pt idx="3181">
                  <c:v>-33.437545995933178</c:v>
                </c:pt>
                <c:pt idx="3182">
                  <c:v>-33.417726011899383</c:v>
                </c:pt>
                <c:pt idx="3183">
                  <c:v>-33.39790865302674</c:v>
                </c:pt>
                <c:pt idx="3184">
                  <c:v>-33.378093917063822</c:v>
                </c:pt>
                <c:pt idx="3185">
                  <c:v>-33.358281801760874</c:v>
                </c:pt>
                <c:pt idx="3186">
                  <c:v>-33.338472304869839</c:v>
                </c:pt>
                <c:pt idx="3187">
                  <c:v>-33.31866542414442</c:v>
                </c:pt>
                <c:pt idx="3188">
                  <c:v>-33.298861157339992</c:v>
                </c:pt>
                <c:pt idx="3189">
                  <c:v>-33.279059502213663</c:v>
                </c:pt>
                <c:pt idx="3190">
                  <c:v>-33.259260456524238</c:v>
                </c:pt>
                <c:pt idx="3191">
                  <c:v>-33.239464018032209</c:v>
                </c:pt>
                <c:pt idx="3192">
                  <c:v>-33.219670184499805</c:v>
                </c:pt>
                <c:pt idx="3193">
                  <c:v>-33.19987895369092</c:v>
                </c:pt>
                <c:pt idx="3194">
                  <c:v>-33.180090323371182</c:v>
                </c:pt>
                <c:pt idx="3195">
                  <c:v>-33.160304291307895</c:v>
                </c:pt>
                <c:pt idx="3196">
                  <c:v>-33.140520855270019</c:v>
                </c:pt>
                <c:pt idx="3197">
                  <c:v>-33.120740013028296</c:v>
                </c:pt>
                <c:pt idx="3198">
                  <c:v>-33.100961762355055</c:v>
                </c:pt>
                <c:pt idx="3199">
                  <c:v>-33.081186101024379</c:v>
                </c:pt>
                <c:pt idx="3200">
                  <c:v>-33.061413026812019</c:v>
                </c:pt>
                <c:pt idx="3201">
                  <c:v>-33.041642537495392</c:v>
                </c:pt>
                <c:pt idx="3202">
                  <c:v>-33.021874630853617</c:v>
                </c:pt>
                <c:pt idx="3203">
                  <c:v>-33.002109304667457</c:v>
                </c:pt>
                <c:pt idx="3204">
                  <c:v>-32.982346556719406</c:v>
                </c:pt>
                <c:pt idx="3205">
                  <c:v>-32.962586384793582</c:v>
                </c:pt>
                <c:pt idx="3206">
                  <c:v>-32.94282878667579</c:v>
                </c:pt>
                <c:pt idx="3207">
                  <c:v>-32.923073760153507</c:v>
                </c:pt>
                <c:pt idx="3208">
                  <c:v>-32.903321303015865</c:v>
                </c:pt>
                <c:pt idx="3209">
                  <c:v>-32.883571413053687</c:v>
                </c:pt>
                <c:pt idx="3210">
                  <c:v>-32.863824088059417</c:v>
                </c:pt>
                <c:pt idx="3211">
                  <c:v>-32.844079325827209</c:v>
                </c:pt>
                <c:pt idx="3212">
                  <c:v>-32.824337124152827</c:v>
                </c:pt>
                <c:pt idx="3213">
                  <c:v>-32.804597480833699</c:v>
                </c:pt>
                <c:pt idx="3214">
                  <c:v>-32.784860393668957</c:v>
                </c:pt>
                <c:pt idx="3215">
                  <c:v>-32.765125860459342</c:v>
                </c:pt>
                <c:pt idx="3216">
                  <c:v>-32.745393879007253</c:v>
                </c:pt>
                <c:pt idx="3217">
                  <c:v>-32.725664447116692</c:v>
                </c:pt>
                <c:pt idx="3218">
                  <c:v>-32.705937562593377</c:v>
                </c:pt>
                <c:pt idx="3219">
                  <c:v>-32.68621322324465</c:v>
                </c:pt>
                <c:pt idx="3220">
                  <c:v>-32.666491426879475</c:v>
                </c:pt>
                <c:pt idx="3221">
                  <c:v>-32.646772171308442</c:v>
                </c:pt>
                <c:pt idx="3222">
                  <c:v>-32.627055454343818</c:v>
                </c:pt>
                <c:pt idx="3223">
                  <c:v>-32.607341273799456</c:v>
                </c:pt>
                <c:pt idx="3224">
                  <c:v>-32.587629627490919</c:v>
                </c:pt>
                <c:pt idx="3225">
                  <c:v>-32.567920513235315</c:v>
                </c:pt>
                <c:pt idx="3226">
                  <c:v>-32.548213928851403</c:v>
                </c:pt>
                <c:pt idx="3227">
                  <c:v>-32.528509872159624</c:v>
                </c:pt>
                <c:pt idx="3228">
                  <c:v>-32.508808340981943</c:v>
                </c:pt>
                <c:pt idx="3229">
                  <c:v>-32.489109333142054</c:v>
                </c:pt>
                <c:pt idx="3230">
                  <c:v>-32.469412846465183</c:v>
                </c:pt>
                <c:pt idx="3231">
                  <c:v>-32.449718878778228</c:v>
                </c:pt>
                <c:pt idx="3232">
                  <c:v>-32.430027427909664</c:v>
                </c:pt>
                <c:pt idx="3233">
                  <c:v>-32.410338491689615</c:v>
                </c:pt>
                <c:pt idx="3234">
                  <c:v>-32.390652067949787</c:v>
                </c:pt>
                <c:pt idx="3235">
                  <c:v>-32.37096815452351</c:v>
                </c:pt>
                <c:pt idx="3236">
                  <c:v>-32.351286749245737</c:v>
                </c:pt>
                <c:pt idx="3237">
                  <c:v>-32.331607849952974</c:v>
                </c:pt>
                <c:pt idx="3238">
                  <c:v>-32.311931454483378</c:v>
                </c:pt>
                <c:pt idx="3239">
                  <c:v>-32.292257560676681</c:v>
                </c:pt>
                <c:pt idx="3240">
                  <c:v>-32.272586166374239</c:v>
                </c:pt>
                <c:pt idx="3241">
                  <c:v>-32.252917269418973</c:v>
                </c:pt>
                <c:pt idx="3242">
                  <c:v>-32.233250867655443</c:v>
                </c:pt>
                <c:pt idx="3243">
                  <c:v>-32.213586958929717</c:v>
                </c:pt>
                <c:pt idx="3244">
                  <c:v>-32.193925541089556</c:v>
                </c:pt>
                <c:pt idx="3245">
                  <c:v>-32.174266611984237</c:v>
                </c:pt>
                <c:pt idx="3246">
                  <c:v>-32.154610169464675</c:v>
                </c:pt>
                <c:pt idx="3247">
                  <c:v>-32.134956211383312</c:v>
                </c:pt>
                <c:pt idx="3248">
                  <c:v>-32.115304735594187</c:v>
                </c:pt>
                <c:pt idx="3249">
                  <c:v>-32.095655739952981</c:v>
                </c:pt>
                <c:pt idx="3250">
                  <c:v>-32.076009222316863</c:v>
                </c:pt>
                <c:pt idx="3251">
                  <c:v>-32.056365180544645</c:v>
                </c:pt>
                <c:pt idx="3252">
                  <c:v>-32.036723612496672</c:v>
                </c:pt>
                <c:pt idx="3253">
                  <c:v>-32.017084516034885</c:v>
                </c:pt>
                <c:pt idx="3254">
                  <c:v>-31.997447889022766</c:v>
                </c:pt>
                <c:pt idx="3255">
                  <c:v>-31.977813729325405</c:v>
                </c:pt>
                <c:pt idx="3256">
                  <c:v>-31.958182034809433</c:v>
                </c:pt>
                <c:pt idx="3257">
                  <c:v>-31.938552803343036</c:v>
                </c:pt>
                <c:pt idx="3258">
                  <c:v>-31.918926032795991</c:v>
                </c:pt>
                <c:pt idx="3259">
                  <c:v>-31.899301721039595</c:v>
                </c:pt>
                <c:pt idx="3260">
                  <c:v>-31.879679865946745</c:v>
                </c:pt>
                <c:pt idx="3261">
                  <c:v>-31.860060465391864</c:v>
                </c:pt>
                <c:pt idx="3262">
                  <c:v>-31.840443517250925</c:v>
                </c:pt>
                <c:pt idx="3263">
                  <c:v>-31.820829019401479</c:v>
                </c:pt>
                <c:pt idx="3264">
                  <c:v>-31.801216969722596</c:v>
                </c:pt>
                <c:pt idx="3265">
                  <c:v>-31.781607366094924</c:v>
                </c:pt>
                <c:pt idx="3266">
                  <c:v>-31.762000206400646</c:v>
                </c:pt>
                <c:pt idx="3267">
                  <c:v>-31.742395488523474</c:v>
                </c:pt>
                <c:pt idx="3268">
                  <c:v>-31.722793210348659</c:v>
                </c:pt>
                <c:pt idx="3269">
                  <c:v>-31.70319336976301</c:v>
                </c:pt>
                <c:pt idx="3270">
                  <c:v>-31.683595964654895</c:v>
                </c:pt>
                <c:pt idx="3271">
                  <c:v>-31.664000992914147</c:v>
                </c:pt>
                <c:pt idx="3272">
                  <c:v>-31.644408452432195</c:v>
                </c:pt>
                <c:pt idx="3273">
                  <c:v>-31.624818341101982</c:v>
                </c:pt>
                <c:pt idx="3274">
                  <c:v>-31.605230656817948</c:v>
                </c:pt>
                <c:pt idx="3275">
                  <c:v>-31.585645397476124</c:v>
                </c:pt>
                <c:pt idx="3276">
                  <c:v>-31.566062560974029</c:v>
                </c:pt>
                <c:pt idx="3277">
                  <c:v>-31.546482145210696</c:v>
                </c:pt>
                <c:pt idx="3278">
                  <c:v>-31.526904148086686</c:v>
                </c:pt>
                <c:pt idx="3279">
                  <c:v>-31.507328567504082</c:v>
                </c:pt>
                <c:pt idx="3280">
                  <c:v>-31.48775540136652</c:v>
                </c:pt>
                <c:pt idx="3281">
                  <c:v>-31.468184647579076</c:v>
                </c:pt>
                <c:pt idx="3282">
                  <c:v>-31.448616304048414</c:v>
                </c:pt>
                <c:pt idx="3283">
                  <c:v>-31.429050368682674</c:v>
                </c:pt>
                <c:pt idx="3284">
                  <c:v>-31.409486839391484</c:v>
                </c:pt>
                <c:pt idx="3285">
                  <c:v>-31.389925714086036</c:v>
                </c:pt>
                <c:pt idx="3286">
                  <c:v>-31.370366990678992</c:v>
                </c:pt>
                <c:pt idx="3287">
                  <c:v>-31.350810667084509</c:v>
                </c:pt>
                <c:pt idx="3288">
                  <c:v>-31.331256741218287</c:v>
                </c:pt>
                <c:pt idx="3289">
                  <c:v>-31.311705210997456</c:v>
                </c:pt>
                <c:pt idx="3290">
                  <c:v>-31.292156074340724</c:v>
                </c:pt>
                <c:pt idx="3291">
                  <c:v>-31.272609329168244</c:v>
                </c:pt>
                <c:pt idx="3292">
                  <c:v>-31.253064973401695</c:v>
                </c:pt>
                <c:pt idx="3293">
                  <c:v>-31.233523004964205</c:v>
                </c:pt>
                <c:pt idx="3294">
                  <c:v>-31.213983421780409</c:v>
                </c:pt>
                <c:pt idx="3295">
                  <c:v>-31.194446221776495</c:v>
                </c:pt>
                <c:pt idx="3296">
                  <c:v>-31.174911402880035</c:v>
                </c:pt>
                <c:pt idx="3297">
                  <c:v>-31.155378963020134</c:v>
                </c:pt>
                <c:pt idx="3298">
                  <c:v>-31.135848900127389</c:v>
                </c:pt>
                <c:pt idx="3299">
                  <c:v>-31.116321212133862</c:v>
                </c:pt>
                <c:pt idx="3300">
                  <c:v>-31.096795896973099</c:v>
                </c:pt>
                <c:pt idx="3301">
                  <c:v>-31.077272952580117</c:v>
                </c:pt>
                <c:pt idx="3302">
                  <c:v>-31.057752376891433</c:v>
                </c:pt>
                <c:pt idx="3303">
                  <c:v>-31.038234167844994</c:v>
                </c:pt>
                <c:pt idx="3304">
                  <c:v>-31.018718323380245</c:v>
                </c:pt>
                <c:pt idx="3305">
                  <c:v>-30.999204841438114</c:v>
                </c:pt>
                <c:pt idx="3306">
                  <c:v>-30.979693719960952</c:v>
                </c:pt>
                <c:pt idx="3307">
                  <c:v>-30.960184956892629</c:v>
                </c:pt>
                <c:pt idx="3308">
                  <c:v>-30.940678550178447</c:v>
                </c:pt>
                <c:pt idx="3309">
                  <c:v>-30.921174497765126</c:v>
                </c:pt>
                <c:pt idx="3310">
                  <c:v>-30.90167279760097</c:v>
                </c:pt>
                <c:pt idx="3311">
                  <c:v>-30.882173447635616</c:v>
                </c:pt>
                <c:pt idx="3312">
                  <c:v>-30.86267644582022</c:v>
                </c:pt>
                <c:pt idx="3313">
                  <c:v>-30.843181790107387</c:v>
                </c:pt>
                <c:pt idx="3314">
                  <c:v>-30.82368947845114</c:v>
                </c:pt>
                <c:pt idx="3315">
                  <c:v>-30.80419950880701</c:v>
                </c:pt>
                <c:pt idx="3316">
                  <c:v>-30.784711879131912</c:v>
                </c:pt>
                <c:pt idx="3317">
                  <c:v>-30.765226587384262</c:v>
                </c:pt>
                <c:pt idx="3318">
                  <c:v>-30.745743631523901</c:v>
                </c:pt>
                <c:pt idx="3319">
                  <c:v>-30.726263009512071</c:v>
                </c:pt>
                <c:pt idx="3320">
                  <c:v>-30.706784719311557</c:v>
                </c:pt>
                <c:pt idx="3321">
                  <c:v>-30.687308758886481</c:v>
                </c:pt>
                <c:pt idx="3322">
                  <c:v>-30.667835126202458</c:v>
                </c:pt>
                <c:pt idx="3323">
                  <c:v>-30.648363819226514</c:v>
                </c:pt>
                <c:pt idx="3324">
                  <c:v>-30.628894835927092</c:v>
                </c:pt>
                <c:pt idx="3325">
                  <c:v>-30.60942817427415</c:v>
                </c:pt>
                <c:pt idx="3326">
                  <c:v>-30.589963832238976</c:v>
                </c:pt>
                <c:pt idx="3327">
                  <c:v>-30.570501807794365</c:v>
                </c:pt>
                <c:pt idx="3328">
                  <c:v>-30.551042098914451</c:v>
                </c:pt>
                <c:pt idx="3329">
                  <c:v>-30.531584703574858</c:v>
                </c:pt>
                <c:pt idx="3330">
                  <c:v>-30.512129619752656</c:v>
                </c:pt>
                <c:pt idx="3331">
                  <c:v>-30.492676845426256</c:v>
                </c:pt>
                <c:pt idx="3332">
                  <c:v>-30.473226378575553</c:v>
                </c:pt>
                <c:pt idx="3333">
                  <c:v>-30.453778217181824</c:v>
                </c:pt>
                <c:pt idx="3334">
                  <c:v>-30.434332359227767</c:v>
                </c:pt>
                <c:pt idx="3335">
                  <c:v>-30.414888802697522</c:v>
                </c:pt>
                <c:pt idx="3336">
                  <c:v>-30.395447545576594</c:v>
                </c:pt>
                <c:pt idx="3337">
                  <c:v>-30.376008585851931</c:v>
                </c:pt>
                <c:pt idx="3338">
                  <c:v>-30.356571921511886</c:v>
                </c:pt>
                <c:pt idx="3339">
                  <c:v>-30.337137550546206</c:v>
                </c:pt>
                <c:pt idx="3340">
                  <c:v>-30.317705470946038</c:v>
                </c:pt>
                <c:pt idx="3341">
                  <c:v>-30.298275680703956</c:v>
                </c:pt>
                <c:pt idx="3342">
                  <c:v>-30.278848177813931</c:v>
                </c:pt>
                <c:pt idx="3343">
                  <c:v>-30.259422960271301</c:v>
                </c:pt>
                <c:pt idx="3344">
                  <c:v>-30.240000026072824</c:v>
                </c:pt>
                <c:pt idx="3345">
                  <c:v>-30.220579373216676</c:v>
                </c:pt>
                <c:pt idx="3346">
                  <c:v>-30.201160999702392</c:v>
                </c:pt>
                <c:pt idx="3347">
                  <c:v>-30.181744903530895</c:v>
                </c:pt>
                <c:pt idx="3348">
                  <c:v>-30.162331082704522</c:v>
                </c:pt>
                <c:pt idx="3349">
                  <c:v>-30.142919535226991</c:v>
                </c:pt>
                <c:pt idx="3350">
                  <c:v>-30.123510259103409</c:v>
                </c:pt>
                <c:pt idx="3351">
                  <c:v>-30.104103252340252</c:v>
                </c:pt>
                <c:pt idx="3352">
                  <c:v>-30.084698512945412</c:v>
                </c:pt>
                <c:pt idx="3353">
                  <c:v>-30.065296038928114</c:v>
                </c:pt>
                <c:pt idx="3354">
                  <c:v>-30.045895828298999</c:v>
                </c:pt>
                <c:pt idx="3355">
                  <c:v>-30.026497879070078</c:v>
                </c:pt>
                <c:pt idx="3356">
                  <c:v>-30.007102189254745</c:v>
                </c:pt>
                <c:pt idx="3357">
                  <c:v>-29.987708756867747</c:v>
                </c:pt>
                <c:pt idx="3358">
                  <c:v>-29.968317579925206</c:v>
                </c:pt>
                <c:pt idx="3359">
                  <c:v>-29.948928656444629</c:v>
                </c:pt>
                <c:pt idx="3360">
                  <c:v>-29.929541984444892</c:v>
                </c:pt>
                <c:pt idx="3361">
                  <c:v>-29.910157561946221</c:v>
                </c:pt>
                <c:pt idx="3362">
                  <c:v>-29.890775386970251</c:v>
                </c:pt>
                <c:pt idx="3363">
                  <c:v>-29.871395457539908</c:v>
                </c:pt>
                <c:pt idx="3364">
                  <c:v>-29.852017771679524</c:v>
                </c:pt>
                <c:pt idx="3365">
                  <c:v>-29.832642327414803</c:v>
                </c:pt>
                <c:pt idx="3366">
                  <c:v>-29.81326912277278</c:v>
                </c:pt>
                <c:pt idx="3367">
                  <c:v>-29.793898155781882</c:v>
                </c:pt>
                <c:pt idx="3368">
                  <c:v>-29.774529424471819</c:v>
                </c:pt>
                <c:pt idx="3369">
                  <c:v>-29.755162926873727</c:v>
                </c:pt>
                <c:pt idx="3370">
                  <c:v>-29.735798661020073</c:v>
                </c:pt>
                <c:pt idx="3371">
                  <c:v>-29.716436624944663</c:v>
                </c:pt>
                <c:pt idx="3372">
                  <c:v>-29.697076816682653</c:v>
                </c:pt>
                <c:pt idx="3373">
                  <c:v>-29.677719234270548</c:v>
                </c:pt>
                <c:pt idx="3374">
                  <c:v>-29.658363875746183</c:v>
                </c:pt>
                <c:pt idx="3375">
                  <c:v>-29.63901073914877</c:v>
                </c:pt>
                <c:pt idx="3376">
                  <c:v>-29.619659822518845</c:v>
                </c:pt>
                <c:pt idx="3377">
                  <c:v>-29.600311123898265</c:v>
                </c:pt>
                <c:pt idx="3378">
                  <c:v>-29.58096464133024</c:v>
                </c:pt>
                <c:pt idx="3379">
                  <c:v>-29.561620372859331</c:v>
                </c:pt>
                <c:pt idx="3380">
                  <c:v>-29.542278316531373</c:v>
                </c:pt>
                <c:pt idx="3381">
                  <c:v>-29.52293847039364</c:v>
                </c:pt>
                <c:pt idx="3382">
                  <c:v>-29.503600832494634</c:v>
                </c:pt>
                <c:pt idx="3383">
                  <c:v>-29.484265400884247</c:v>
                </c:pt>
                <c:pt idx="3384">
                  <c:v>-29.464932173613647</c:v>
                </c:pt>
                <c:pt idx="3385">
                  <c:v>-29.445601148735381</c:v>
                </c:pt>
                <c:pt idx="3386">
                  <c:v>-29.426272324303312</c:v>
                </c:pt>
                <c:pt idx="3387">
                  <c:v>-29.406945698372578</c:v>
                </c:pt>
                <c:pt idx="3388">
                  <c:v>-29.387621268999691</c:v>
                </c:pt>
                <c:pt idx="3389">
                  <c:v>-29.368299034242444</c:v>
                </c:pt>
                <c:pt idx="3390">
                  <c:v>-29.348978992159967</c:v>
                </c:pt>
                <c:pt idx="3391">
                  <c:v>-29.329661140812707</c:v>
                </c:pt>
                <c:pt idx="3392">
                  <c:v>-29.31034547826242</c:v>
                </c:pt>
                <c:pt idx="3393">
                  <c:v>-29.29103200257218</c:v>
                </c:pt>
                <c:pt idx="3394">
                  <c:v>-29.271720711806346</c:v>
                </c:pt>
                <c:pt idx="3395">
                  <c:v>-29.252411604030613</c:v>
                </c:pt>
                <c:pt idx="3396">
                  <c:v>-29.233104677311964</c:v>
                </c:pt>
                <c:pt idx="3397">
                  <c:v>-29.213799929718743</c:v>
                </c:pt>
                <c:pt idx="3398">
                  <c:v>-29.19449735932049</c:v>
                </c:pt>
                <c:pt idx="3399">
                  <c:v>-29.175196964188153</c:v>
                </c:pt>
                <c:pt idx="3400">
                  <c:v>-29.155898742393912</c:v>
                </c:pt>
                <c:pt idx="3401">
                  <c:v>-29.13660269201128</c:v>
                </c:pt>
                <c:pt idx="3402">
                  <c:v>-29.117308811115066</c:v>
                </c:pt>
                <c:pt idx="3403">
                  <c:v>-29.098017097781351</c:v>
                </c:pt>
                <c:pt idx="3404">
                  <c:v>-29.078727550087539</c:v>
                </c:pt>
                <c:pt idx="3405">
                  <c:v>-29.059440166112278</c:v>
                </c:pt>
                <c:pt idx="3406">
                  <c:v>-29.04015494393559</c:v>
                </c:pt>
                <c:pt idx="3407">
                  <c:v>-29.020871881638691</c:v>
                </c:pt>
                <c:pt idx="3408">
                  <c:v>-29.001590977304161</c:v>
                </c:pt>
                <c:pt idx="3409">
                  <c:v>-28.982312229015815</c:v>
                </c:pt>
                <c:pt idx="3410">
                  <c:v>-28.963035634858755</c:v>
                </c:pt>
                <c:pt idx="3411">
                  <c:v>-28.943761192919418</c:v>
                </c:pt>
                <c:pt idx="3412">
                  <c:v>-28.924488901285471</c:v>
                </c:pt>
                <c:pt idx="3413">
                  <c:v>-28.905218758045844</c:v>
                </c:pt>
                <c:pt idx="3414">
                  <c:v>-28.885950761290818</c:v>
                </c:pt>
                <c:pt idx="3415">
                  <c:v>-28.866684909111839</c:v>
                </c:pt>
                <c:pt idx="3416">
                  <c:v>-28.847421199601762</c:v>
                </c:pt>
                <c:pt idx="3417">
                  <c:v>-28.828159630854604</c:v>
                </c:pt>
                <c:pt idx="3418">
                  <c:v>-28.808900200965706</c:v>
                </c:pt>
                <c:pt idx="3419">
                  <c:v>-28.78964290803167</c:v>
                </c:pt>
                <c:pt idx="3420">
                  <c:v>-28.770387750150338</c:v>
                </c:pt>
                <c:pt idx="3421">
                  <c:v>-28.751134725420862</c:v>
                </c:pt>
                <c:pt idx="3422">
                  <c:v>-28.731883831943627</c:v>
                </c:pt>
                <c:pt idx="3423">
                  <c:v>-28.712635067820294</c:v>
                </c:pt>
                <c:pt idx="3424">
                  <c:v>-28.693388431153785</c:v>
                </c:pt>
                <c:pt idx="3425">
                  <c:v>-28.674143920048259</c:v>
                </c:pt>
                <c:pt idx="3426">
                  <c:v>-28.654901532609166</c:v>
                </c:pt>
                <c:pt idx="3427">
                  <c:v>-28.635661266943206</c:v>
                </c:pt>
                <c:pt idx="3428">
                  <c:v>-28.616423121158306</c:v>
                </c:pt>
                <c:pt idx="3429">
                  <c:v>-28.597187093363679</c:v>
                </c:pt>
                <c:pt idx="3430">
                  <c:v>-28.577953181669756</c:v>
                </c:pt>
                <c:pt idx="3431">
                  <c:v>-28.558721384188271</c:v>
                </c:pt>
                <c:pt idx="3432">
                  <c:v>-28.539491699032144</c:v>
                </c:pt>
                <c:pt idx="3433">
                  <c:v>-28.520264124315577</c:v>
                </c:pt>
                <c:pt idx="3434">
                  <c:v>-28.501038658154012</c:v>
                </c:pt>
                <c:pt idx="3435">
                  <c:v>-28.481815298664127</c:v>
                </c:pt>
                <c:pt idx="3436">
                  <c:v>-28.462594043963865</c:v>
                </c:pt>
                <c:pt idx="3437">
                  <c:v>-28.443374892172365</c:v>
                </c:pt>
                <c:pt idx="3438">
                  <c:v>-28.42415784141005</c:v>
                </c:pt>
                <c:pt idx="3439">
                  <c:v>-28.404942889798551</c:v>
                </c:pt>
                <c:pt idx="3440">
                  <c:v>-28.385730035460735</c:v>
                </c:pt>
                <c:pt idx="3441">
                  <c:v>-28.366519276520744</c:v>
                </c:pt>
                <c:pt idx="3442">
                  <c:v>-28.347310611103897</c:v>
                </c:pt>
                <c:pt idx="3443">
                  <c:v>-28.328104037336765</c:v>
                </c:pt>
                <c:pt idx="3444">
                  <c:v>-28.308899553347164</c:v>
                </c:pt>
                <c:pt idx="3445">
                  <c:v>-28.289697157264097</c:v>
                </c:pt>
                <c:pt idx="3446">
                  <c:v>-28.270496847217867</c:v>
                </c:pt>
                <c:pt idx="3447">
                  <c:v>-28.251298621339913</c:v>
                </c:pt>
                <c:pt idx="3448">
                  <c:v>-28.232102477762957</c:v>
                </c:pt>
                <c:pt idx="3449">
                  <c:v>-28.212908414620923</c:v>
                </c:pt>
                <c:pt idx="3450">
                  <c:v>-28.193716430048948</c:v>
                </c:pt>
                <c:pt idx="3451">
                  <c:v>-28.174526522183406</c:v>
                </c:pt>
                <c:pt idx="3452">
                  <c:v>-28.155338689161855</c:v>
                </c:pt>
                <c:pt idx="3453">
                  <c:v>-28.136152929123124</c:v>
                </c:pt>
                <c:pt idx="3454">
                  <c:v>-28.116969240207194</c:v>
                </c:pt>
                <c:pt idx="3455">
                  <c:v>-28.097787620555291</c:v>
                </c:pt>
                <c:pt idx="3456">
                  <c:v>-28.078608068309851</c:v>
                </c:pt>
                <c:pt idx="3457">
                  <c:v>-28.059430581614514</c:v>
                </c:pt>
                <c:pt idx="3458">
                  <c:v>-28.040255158614119</c:v>
                </c:pt>
                <c:pt idx="3459">
                  <c:v>-28.021081797454723</c:v>
                </c:pt>
                <c:pt idx="3460">
                  <c:v>-28.001910496283578</c:v>
                </c:pt>
                <c:pt idx="3461">
                  <c:v>-27.982741253249152</c:v>
                </c:pt>
                <c:pt idx="3462">
                  <c:v>-27.963574066501117</c:v>
                </c:pt>
                <c:pt idx="3463">
                  <c:v>-27.944408934190317</c:v>
                </c:pt>
                <c:pt idx="3464">
                  <c:v>-27.925245854468816</c:v>
                </c:pt>
                <c:pt idx="3465">
                  <c:v>-27.906084825489849</c:v>
                </c:pt>
                <c:pt idx="3466">
                  <c:v>-27.886925845407912</c:v>
                </c:pt>
                <c:pt idx="3467">
                  <c:v>-27.867768912378608</c:v>
                </c:pt>
                <c:pt idx="3468">
                  <c:v>-27.848614024558806</c:v>
                </c:pt>
                <c:pt idx="3469">
                  <c:v>-27.829461180106509</c:v>
                </c:pt>
                <c:pt idx="3470">
                  <c:v>-27.810310377180933</c:v>
                </c:pt>
                <c:pt idx="3471">
                  <c:v>-27.791161613942517</c:v>
                </c:pt>
                <c:pt idx="3472">
                  <c:v>-27.77201488855281</c:v>
                </c:pt>
                <c:pt idx="3473">
                  <c:v>-27.752870199174598</c:v>
                </c:pt>
                <c:pt idx="3474">
                  <c:v>-27.733727543971845</c:v>
                </c:pt>
                <c:pt idx="3475">
                  <c:v>-27.714586921109678</c:v>
                </c:pt>
                <c:pt idx="3476">
                  <c:v>-27.695448328754431</c:v>
                </c:pt>
                <c:pt idx="3477">
                  <c:v>-27.676311765073596</c:v>
                </c:pt>
                <c:pt idx="3478">
                  <c:v>-27.657177228235849</c:v>
                </c:pt>
                <c:pt idx="3479">
                  <c:v>-27.638044716411034</c:v>
                </c:pt>
                <c:pt idx="3480">
                  <c:v>-27.618914227770162</c:v>
                </c:pt>
                <c:pt idx="3481">
                  <c:v>-27.599785760485457</c:v>
                </c:pt>
                <c:pt idx="3482">
                  <c:v>-27.580659312730269</c:v>
                </c:pt>
                <c:pt idx="3483">
                  <c:v>-27.561534882679148</c:v>
                </c:pt>
                <c:pt idx="3484">
                  <c:v>-27.542412468507784</c:v>
                </c:pt>
                <c:pt idx="3485">
                  <c:v>-27.523292068393044</c:v>
                </c:pt>
                <c:pt idx="3486">
                  <c:v>-27.504173680512981</c:v>
                </c:pt>
                <c:pt idx="3487">
                  <c:v>-27.485057303046794</c:v>
                </c:pt>
                <c:pt idx="3488">
                  <c:v>-27.465942934174834</c:v>
                </c:pt>
                <c:pt idx="3489">
                  <c:v>-27.446830572078625</c:v>
                </c:pt>
                <c:pt idx="3490">
                  <c:v>-27.427720214940841</c:v>
                </c:pt>
                <c:pt idx="3491">
                  <c:v>-27.408611860945328</c:v>
                </c:pt>
                <c:pt idx="3492">
                  <c:v>-27.389505508277104</c:v>
                </c:pt>
                <c:pt idx="3493">
                  <c:v>-27.370401155122298</c:v>
                </c:pt>
                <c:pt idx="3494">
                  <c:v>-27.3512987996682</c:v>
                </c:pt>
                <c:pt idx="3495">
                  <c:v>-27.332198440103276</c:v>
                </c:pt>
                <c:pt idx="3496">
                  <c:v>-27.313100074617143</c:v>
                </c:pt>
                <c:pt idx="3497">
                  <c:v>-27.294003701400545</c:v>
                </c:pt>
                <c:pt idx="3498">
                  <c:v>-27.274909318645388</c:v>
                </c:pt>
                <c:pt idx="3499">
                  <c:v>-27.25581692454471</c:v>
                </c:pt>
                <c:pt idx="3500">
                  <c:v>-27.236726517292702</c:v>
                </c:pt>
                <c:pt idx="3501">
                  <c:v>-27.217638095084698</c:v>
                </c:pt>
                <c:pt idx="3502">
                  <c:v>-27.198551656117186</c:v>
                </c:pt>
                <c:pt idx="3503">
                  <c:v>-27.17946719858778</c:v>
                </c:pt>
                <c:pt idx="3504">
                  <c:v>-27.160384720695227</c:v>
                </c:pt>
                <c:pt idx="3505">
                  <c:v>-27.141304220639427</c:v>
                </c:pt>
                <c:pt idx="3506">
                  <c:v>-27.122225696621385</c:v>
                </c:pt>
                <c:pt idx="3507">
                  <c:v>-27.10314914684329</c:v>
                </c:pt>
                <c:pt idx="3508">
                  <c:v>-27.084074569508424</c:v>
                </c:pt>
                <c:pt idx="3509">
                  <c:v>-27.06500196282121</c:v>
                </c:pt>
                <c:pt idx="3510">
                  <c:v>-27.045931324987219</c:v>
                </c:pt>
                <c:pt idx="3511">
                  <c:v>-27.026862654213108</c:v>
                </c:pt>
                <c:pt idx="3512">
                  <c:v>-27.007795948706715</c:v>
                </c:pt>
                <c:pt idx="3513">
                  <c:v>-26.988731206676963</c:v>
                </c:pt>
                <c:pt idx="3514">
                  <c:v>-26.969668426333911</c:v>
                </c:pt>
                <c:pt idx="3515">
                  <c:v>-26.950607605888759</c:v>
                </c:pt>
                <c:pt idx="3516">
                  <c:v>-26.931548743553776</c:v>
                </c:pt>
                <c:pt idx="3517">
                  <c:v>-26.912491837542433</c:v>
                </c:pt>
                <c:pt idx="3518">
                  <c:v>-26.893436886069249</c:v>
                </c:pt>
                <c:pt idx="3519">
                  <c:v>-26.874383887349893</c:v>
                </c:pt>
                <c:pt idx="3520">
                  <c:v>-26.855332839601118</c:v>
                </c:pt>
                <c:pt idx="3521">
                  <c:v>-26.83628374104083</c:v>
                </c:pt>
                <c:pt idx="3522">
                  <c:v>-26.817236589888036</c:v>
                </c:pt>
                <c:pt idx="3523">
                  <c:v>-26.798191384362855</c:v>
                </c:pt>
                <c:pt idx="3524">
                  <c:v>-26.779148122686497</c:v>
                </c:pt>
                <c:pt idx="3525">
                  <c:v>-26.7601068030813</c:v>
                </c:pt>
                <c:pt idx="3526">
                  <c:v>-26.741067423770694</c:v>
                </c:pt>
                <c:pt idx="3527">
                  <c:v>-26.722029982979244</c:v>
                </c:pt>
                <c:pt idx="3528">
                  <c:v>-26.702994478932592</c:v>
                </c:pt>
                <c:pt idx="3529">
                  <c:v>-26.683960909857483</c:v>
                </c:pt>
                <c:pt idx="3530">
                  <c:v>-26.66492927398178</c:v>
                </c:pt>
                <c:pt idx="3531">
                  <c:v>-26.645899569534421</c:v>
                </c:pt>
                <c:pt idx="3532">
                  <c:v>-26.626871794745487</c:v>
                </c:pt>
                <c:pt idx="3533">
                  <c:v>-26.607845947846105</c:v>
                </c:pt>
                <c:pt idx="3534">
                  <c:v>-26.588822027068531</c:v>
                </c:pt>
                <c:pt idx="3535">
                  <c:v>-26.569800030646107</c:v>
                </c:pt>
                <c:pt idx="3536">
                  <c:v>-26.550779956813244</c:v>
                </c:pt>
                <c:pt idx="3537">
                  <c:v>-26.531761803805491</c:v>
                </c:pt>
                <c:pt idx="3538">
                  <c:v>-26.512745569859462</c:v>
                </c:pt>
                <c:pt idx="3539">
                  <c:v>-26.493731253212857</c:v>
                </c:pt>
                <c:pt idx="3540">
                  <c:v>-26.47471885210447</c:v>
                </c:pt>
                <c:pt idx="3541">
                  <c:v>-26.455708364774154</c:v>
                </c:pt>
                <c:pt idx="3542">
                  <c:v>-26.436699789462914</c:v>
                </c:pt>
                <c:pt idx="3543">
                  <c:v>-26.417693124412779</c:v>
                </c:pt>
                <c:pt idx="3544">
                  <c:v>-26.39868836786686</c:v>
                </c:pt>
                <c:pt idx="3545">
                  <c:v>-26.379685518069394</c:v>
                </c:pt>
                <c:pt idx="3546">
                  <c:v>-26.36068457326564</c:v>
                </c:pt>
                <c:pt idx="3547">
                  <c:v>-26.341685531701977</c:v>
                </c:pt>
                <c:pt idx="3548">
                  <c:v>-26.322688391625856</c:v>
                </c:pt>
                <c:pt idx="3549">
                  <c:v>-26.303693151285788</c:v>
                </c:pt>
                <c:pt idx="3550">
                  <c:v>-26.284699808931361</c:v>
                </c:pt>
                <c:pt idx="3551">
                  <c:v>-26.265708362813232</c:v>
                </c:pt>
                <c:pt idx="3552">
                  <c:v>-26.24671881118315</c:v>
                </c:pt>
                <c:pt idx="3553">
                  <c:v>-26.227731152293909</c:v>
                </c:pt>
                <c:pt idx="3554">
                  <c:v>-26.208745384399389</c:v>
                </c:pt>
                <c:pt idx="3555">
                  <c:v>-26.189761505754522</c:v>
                </c:pt>
                <c:pt idx="3556">
                  <c:v>-26.170779514615305</c:v>
                </c:pt>
                <c:pt idx="3557">
                  <c:v>-26.151799409238834</c:v>
                </c:pt>
                <c:pt idx="3558">
                  <c:v>-26.132821187883216</c:v>
                </c:pt>
                <c:pt idx="3559">
                  <c:v>-26.113844848807659</c:v>
                </c:pt>
                <c:pt idx="3560">
                  <c:v>-26.094870390272408</c:v>
                </c:pt>
                <c:pt idx="3561">
                  <c:v>-26.075897810538773</c:v>
                </c:pt>
                <c:pt idx="3562">
                  <c:v>-26.056927107869132</c:v>
                </c:pt>
                <c:pt idx="3563">
                  <c:v>-26.037958280526901</c:v>
                </c:pt>
                <c:pt idx="3564">
                  <c:v>-26.018991326776572</c:v>
                </c:pt>
                <c:pt idx="3565">
                  <c:v>-26.000026244883681</c:v>
                </c:pt>
                <c:pt idx="3566">
                  <c:v>-25.981063033114786</c:v>
                </c:pt>
                <c:pt idx="3567">
                  <c:v>-25.962101689737558</c:v>
                </c:pt>
                <c:pt idx="3568">
                  <c:v>-25.943142213020675</c:v>
                </c:pt>
                <c:pt idx="3569">
                  <c:v>-25.924184601233861</c:v>
                </c:pt>
                <c:pt idx="3570">
                  <c:v>-25.905228852647902</c:v>
                </c:pt>
                <c:pt idx="3571">
                  <c:v>-25.886274965534611</c:v>
                </c:pt>
                <c:pt idx="3572">
                  <c:v>-25.867322938166879</c:v>
                </c:pt>
                <c:pt idx="3573">
                  <c:v>-25.84837276881861</c:v>
                </c:pt>
                <c:pt idx="3574">
                  <c:v>-25.829424455764762</c:v>
                </c:pt>
                <c:pt idx="3575">
                  <c:v>-25.810477997281332</c:v>
                </c:pt>
                <c:pt idx="3576">
                  <c:v>-25.791533391645331</c:v>
                </c:pt>
                <c:pt idx="3577">
                  <c:v>-25.772590637134854</c:v>
                </c:pt>
                <c:pt idx="3578">
                  <c:v>-25.753649732028997</c:v>
                </c:pt>
                <c:pt idx="3579">
                  <c:v>-25.734710674607914</c:v>
                </c:pt>
                <c:pt idx="3580">
                  <c:v>-25.715773463152761</c:v>
                </c:pt>
                <c:pt idx="3581">
                  <c:v>-25.696838095945743</c:v>
                </c:pt>
                <c:pt idx="3582">
                  <c:v>-25.677904571270119</c:v>
                </c:pt>
                <c:pt idx="3583">
                  <c:v>-25.658972887410147</c:v>
                </c:pt>
                <c:pt idx="3584">
                  <c:v>-25.640043042651115</c:v>
                </c:pt>
                <c:pt idx="3585">
                  <c:v>-25.621115035279356</c:v>
                </c:pt>
                <c:pt idx="3586">
                  <c:v>-25.602188863582196</c:v>
                </c:pt>
                <c:pt idx="3587">
                  <c:v>-25.583264525848048</c:v>
                </c:pt>
                <c:pt idx="3588">
                  <c:v>-25.564342020366261</c:v>
                </c:pt>
                <c:pt idx="3589">
                  <c:v>-25.545421345427286</c:v>
                </c:pt>
                <c:pt idx="3590">
                  <c:v>-25.526502499322543</c:v>
                </c:pt>
                <c:pt idx="3591">
                  <c:v>-25.507585480344485</c:v>
                </c:pt>
                <c:pt idx="3592">
                  <c:v>-25.488670286786601</c:v>
                </c:pt>
                <c:pt idx="3593">
                  <c:v>-25.469756916943371</c:v>
                </c:pt>
                <c:pt idx="3594">
                  <c:v>-25.450845369110301</c:v>
                </c:pt>
                <c:pt idx="3595">
                  <c:v>-25.431935641583905</c:v>
                </c:pt>
                <c:pt idx="3596">
                  <c:v>-25.413027732661718</c:v>
                </c:pt>
                <c:pt idx="3597">
                  <c:v>-25.394121640642297</c:v>
                </c:pt>
                <c:pt idx="3598">
                  <c:v>-25.375217363825179</c:v>
                </c:pt>
                <c:pt idx="3599">
                  <c:v>-25.35631490051092</c:v>
                </c:pt>
                <c:pt idx="3600">
                  <c:v>-25.337414249001117</c:v>
                </c:pt>
                <c:pt idx="3601">
                  <c:v>-25.318515407598301</c:v>
                </c:pt>
                <c:pt idx="3602">
                  <c:v>-25.299618374606084</c:v>
                </c:pt>
                <c:pt idx="3603">
                  <c:v>-25.280723148329059</c:v>
                </c:pt>
                <c:pt idx="3604">
                  <c:v>-25.261829727072787</c:v>
                </c:pt>
                <c:pt idx="3605">
                  <c:v>-25.242938109143857</c:v>
                </c:pt>
                <c:pt idx="3606">
                  <c:v>-25.224048292849851</c:v>
                </c:pt>
                <c:pt idx="3607">
                  <c:v>-25.205160276499381</c:v>
                </c:pt>
                <c:pt idx="3608">
                  <c:v>-25.186274058402006</c:v>
                </c:pt>
                <c:pt idx="3609">
                  <c:v>-25.167389636868315</c:v>
                </c:pt>
                <c:pt idx="3610">
                  <c:v>-25.148507010209869</c:v>
                </c:pt>
                <c:pt idx="3611">
                  <c:v>-25.129626176739233</c:v>
                </c:pt>
                <c:pt idx="3612">
                  <c:v>-25.11074713476998</c:v>
                </c:pt>
                <c:pt idx="3613">
                  <c:v>-25.091869882616646</c:v>
                </c:pt>
                <c:pt idx="3614">
                  <c:v>-25.072994418594778</c:v>
                </c:pt>
                <c:pt idx="3615">
                  <c:v>-25.054120741020892</c:v>
                </c:pt>
                <c:pt idx="3616">
                  <c:v>-25.035248848212497</c:v>
                </c:pt>
                <c:pt idx="3617">
                  <c:v>-25.016378738488118</c:v>
                </c:pt>
                <c:pt idx="3618">
                  <c:v>-24.997510410167216</c:v>
                </c:pt>
                <c:pt idx="3619">
                  <c:v>-24.978643861570266</c:v>
                </c:pt>
                <c:pt idx="3620">
                  <c:v>-24.959779091018717</c:v>
                </c:pt>
                <c:pt idx="3621">
                  <c:v>-24.940916096834986</c:v>
                </c:pt>
                <c:pt idx="3622">
                  <c:v>-24.922054877342493</c:v>
                </c:pt>
                <c:pt idx="3623">
                  <c:v>-24.90319543086564</c:v>
                </c:pt>
                <c:pt idx="3624">
                  <c:v>-24.884337755729764</c:v>
                </c:pt>
                <c:pt idx="3625">
                  <c:v>-24.865481850261229</c:v>
                </c:pt>
                <c:pt idx="3626">
                  <c:v>-24.846627712787324</c:v>
                </c:pt>
                <c:pt idx="3627">
                  <c:v>-24.82777534163635</c:v>
                </c:pt>
                <c:pt idx="3628">
                  <c:v>-24.808924735137573</c:v>
                </c:pt>
                <c:pt idx="3629">
                  <c:v>-24.790075891621214</c:v>
                </c:pt>
                <c:pt idx="3630">
                  <c:v>-24.771228809418485</c:v>
                </c:pt>
                <c:pt idx="3631">
                  <c:v>-24.752383486861536</c:v>
                </c:pt>
                <c:pt idx="3632">
                  <c:v>-24.733539922283498</c:v>
                </c:pt>
                <c:pt idx="3633">
                  <c:v>-24.714698114018507</c:v>
                </c:pt>
                <c:pt idx="3634">
                  <c:v>-24.695858060401601</c:v>
                </c:pt>
                <c:pt idx="3635">
                  <c:v>-24.677019759768822</c:v>
                </c:pt>
                <c:pt idx="3636">
                  <c:v>-24.658183210457135</c:v>
                </c:pt>
                <c:pt idx="3637">
                  <c:v>-24.639348410804516</c:v>
                </c:pt>
                <c:pt idx="3638">
                  <c:v>-24.620515359149877</c:v>
                </c:pt>
                <c:pt idx="3639">
                  <c:v>-24.601684053833083</c:v>
                </c:pt>
                <c:pt idx="3640">
                  <c:v>-24.582854493194965</c:v>
                </c:pt>
                <c:pt idx="3641">
                  <c:v>-24.564026675577285</c:v>
                </c:pt>
                <c:pt idx="3642">
                  <c:v>-24.545200599322797</c:v>
                </c:pt>
                <c:pt idx="3643">
                  <c:v>-24.526376262775202</c:v>
                </c:pt>
                <c:pt idx="3644">
                  <c:v>-24.507553664279129</c:v>
                </c:pt>
                <c:pt idx="3645">
                  <c:v>-24.488732802180184</c:v>
                </c:pt>
                <c:pt idx="3646">
                  <c:v>-24.469913674824888</c:v>
                </c:pt>
                <c:pt idx="3647">
                  <c:v>-24.451096280560751</c:v>
                </c:pt>
                <c:pt idx="3648">
                  <c:v>-24.432280617736225</c:v>
                </c:pt>
                <c:pt idx="3649">
                  <c:v>-24.41346668470068</c:v>
                </c:pt>
                <c:pt idx="3650">
                  <c:v>-24.394654479804451</c:v>
                </c:pt>
                <c:pt idx="3651">
                  <c:v>-24.375844001398825</c:v>
                </c:pt>
                <c:pt idx="3652">
                  <c:v>-24.357035247835988</c:v>
                </c:pt>
                <c:pt idx="3653">
                  <c:v>-24.338228217469137</c:v>
                </c:pt>
                <c:pt idx="3654">
                  <c:v>-24.319422908652353</c:v>
                </c:pt>
                <c:pt idx="3655">
                  <c:v>-24.300619319740676</c:v>
                </c:pt>
                <c:pt idx="3656">
                  <c:v>-24.281817449090088</c:v>
                </c:pt>
                <c:pt idx="3657">
                  <c:v>-24.263017295057484</c:v>
                </c:pt>
                <c:pt idx="3658">
                  <c:v>-24.244218856000735</c:v>
                </c:pt>
                <c:pt idx="3659">
                  <c:v>-24.225422130278616</c:v>
                </c:pt>
                <c:pt idx="3660">
                  <c:v>-24.206627116250839</c:v>
                </c:pt>
                <c:pt idx="3661">
                  <c:v>-24.187833812278058</c:v>
                </c:pt>
                <c:pt idx="3662">
                  <c:v>-24.169042216721827</c:v>
                </c:pt>
                <c:pt idx="3663">
                  <c:v>-24.150252327944692</c:v>
                </c:pt>
                <c:pt idx="3664">
                  <c:v>-24.131464144310065</c:v>
                </c:pt>
                <c:pt idx="3665">
                  <c:v>-24.112677664182307</c:v>
                </c:pt>
                <c:pt idx="3666">
                  <c:v>-24.093892885926717</c:v>
                </c:pt>
                <c:pt idx="3667">
                  <c:v>-24.075109807909485</c:v>
                </c:pt>
                <c:pt idx="3668">
                  <c:v>-24.056328428497782</c:v>
                </c:pt>
                <c:pt idx="3669">
                  <c:v>-24.037548746059649</c:v>
                </c:pt>
                <c:pt idx="3670">
                  <c:v>-24.01877075896406</c:v>
                </c:pt>
                <c:pt idx="3671">
                  <c:v>-23.999994465580922</c:v>
                </c:pt>
                <c:pt idx="3672">
                  <c:v>-23.981219864281041</c:v>
                </c:pt>
                <c:pt idx="3673">
                  <c:v>-23.962446953436174</c:v>
                </c:pt>
                <c:pt idx="3674">
                  <c:v>-23.943675731418956</c:v>
                </c:pt>
                <c:pt idx="3675">
                  <c:v>-23.924906196602969</c:v>
                </c:pt>
                <c:pt idx="3676">
                  <c:v>-23.906138347362678</c:v>
                </c:pt>
                <c:pt idx="3677">
                  <c:v>-23.887372182073488</c:v>
                </c:pt>
                <c:pt idx="3678">
                  <c:v>-23.868607699111696</c:v>
                </c:pt>
                <c:pt idx="3679">
                  <c:v>-23.849844896854535</c:v>
                </c:pt>
                <c:pt idx="3680">
                  <c:v>-23.831083773680113</c:v>
                </c:pt>
                <c:pt idx="3681">
                  <c:v>-23.812324327967477</c:v>
                </c:pt>
                <c:pt idx="3682">
                  <c:v>-23.793566558096547</c:v>
                </c:pt>
                <c:pt idx="3683">
                  <c:v>-23.774810462448201</c:v>
                </c:pt>
                <c:pt idx="3684">
                  <c:v>-23.756056039404168</c:v>
                </c:pt>
                <c:pt idx="3685">
                  <c:v>-23.737303287347114</c:v>
                </c:pt>
                <c:pt idx="3686">
                  <c:v>-23.718552204660586</c:v>
                </c:pt>
                <c:pt idx="3687">
                  <c:v>-23.699802789729041</c:v>
                </c:pt>
                <c:pt idx="3688">
                  <c:v>-23.681055040937856</c:v>
                </c:pt>
                <c:pt idx="3689">
                  <c:v>-23.662308956673272</c:v>
                </c:pt>
                <c:pt idx="3690">
                  <c:v>-23.643564535322451</c:v>
                </c:pt>
                <c:pt idx="3691">
                  <c:v>-23.624821775273446</c:v>
                </c:pt>
                <c:pt idx="3692">
                  <c:v>-23.606080674915191</c:v>
                </c:pt>
                <c:pt idx="3693">
                  <c:v>-23.587341232637534</c:v>
                </c:pt>
                <c:pt idx="3694">
                  <c:v>-23.568603446831222</c:v>
                </c:pt>
                <c:pt idx="3695">
                  <c:v>-23.54986731588787</c:v>
                </c:pt>
                <c:pt idx="3696">
                  <c:v>-23.531132838199998</c:v>
                </c:pt>
                <c:pt idx="3697">
                  <c:v>-23.512400012161002</c:v>
                </c:pt>
                <c:pt idx="3698">
                  <c:v>-23.493668836165199</c:v>
                </c:pt>
                <c:pt idx="3699">
                  <c:v>-23.474939308607759</c:v>
                </c:pt>
                <c:pt idx="3700">
                  <c:v>-23.456211427884753</c:v>
                </c:pt>
                <c:pt idx="3701">
                  <c:v>-23.437485192393133</c:v>
                </c:pt>
                <c:pt idx="3702">
                  <c:v>-23.418760600530732</c:v>
                </c:pt>
                <c:pt idx="3703">
                  <c:v>-23.400037650696287</c:v>
                </c:pt>
                <c:pt idx="3704">
                  <c:v>-23.381316341289388</c:v>
                </c:pt>
                <c:pt idx="3705">
                  <c:v>-23.362596670710523</c:v>
                </c:pt>
                <c:pt idx="3706">
                  <c:v>-23.343878637361058</c:v>
                </c:pt>
                <c:pt idx="3707">
                  <c:v>-23.325162239643216</c:v>
                </c:pt>
                <c:pt idx="3708">
                  <c:v>-23.306447475960137</c:v>
                </c:pt>
                <c:pt idx="3709">
                  <c:v>-23.287734344715815</c:v>
                </c:pt>
                <c:pt idx="3710">
                  <c:v>-23.269022844315106</c:v>
                </c:pt>
                <c:pt idx="3711">
                  <c:v>-23.250312973163759</c:v>
                </c:pt>
                <c:pt idx="3712">
                  <c:v>-23.231604729668383</c:v>
                </c:pt>
                <c:pt idx="3713">
                  <c:v>-23.212898112236477</c:v>
                </c:pt>
                <c:pt idx="3714">
                  <c:v>-23.194193119276388</c:v>
                </c:pt>
                <c:pt idx="3715">
                  <c:v>-23.175489749197354</c:v>
                </c:pt>
                <c:pt idx="3716">
                  <c:v>-23.156788000409463</c:v>
                </c:pt>
                <c:pt idx="3717">
                  <c:v>-23.138087871323666</c:v>
                </c:pt>
                <c:pt idx="3718">
                  <c:v>-23.119389360351811</c:v>
                </c:pt>
                <c:pt idx="3719">
                  <c:v>-23.100692465906587</c:v>
                </c:pt>
                <c:pt idx="3720">
                  <c:v>-23.081997186401541</c:v>
                </c:pt>
                <c:pt idx="3721">
                  <c:v>-23.0633035202511</c:v>
                </c:pt>
                <c:pt idx="3722">
                  <c:v>-23.044611465870528</c:v>
                </c:pt>
                <c:pt idx="3723">
                  <c:v>-23.025921021675995</c:v>
                </c:pt>
                <c:pt idx="3724">
                  <c:v>-23.00723218608448</c:v>
                </c:pt>
                <c:pt idx="3725">
                  <c:v>-22.988544957513842</c:v>
                </c:pt>
                <c:pt idx="3726">
                  <c:v>-22.969859334382807</c:v>
                </c:pt>
                <c:pt idx="3727">
                  <c:v>-22.951175315110927</c:v>
                </c:pt>
                <c:pt idx="3728">
                  <c:v>-22.93249289811866</c:v>
                </c:pt>
                <c:pt idx="3729">
                  <c:v>-22.91381208182726</c:v>
                </c:pt>
                <c:pt idx="3730">
                  <c:v>-22.895132864658866</c:v>
                </c:pt>
                <c:pt idx="3731">
                  <c:v>-22.87645524503646</c:v>
                </c:pt>
                <c:pt idx="3732">
                  <c:v>-22.857779221383872</c:v>
                </c:pt>
                <c:pt idx="3733">
                  <c:v>-22.839104792125806</c:v>
                </c:pt>
                <c:pt idx="3734">
                  <c:v>-22.820431955687781</c:v>
                </c:pt>
                <c:pt idx="3735">
                  <c:v>-22.801760710496168</c:v>
                </c:pt>
                <c:pt idx="3736">
                  <c:v>-22.783091054978204</c:v>
                </c:pt>
                <c:pt idx="3737">
                  <c:v>-22.76442298756195</c:v>
                </c:pt>
                <c:pt idx="3738">
                  <c:v>-22.745756506676322</c:v>
                </c:pt>
                <c:pt idx="3739">
                  <c:v>-22.727091610751085</c:v>
                </c:pt>
                <c:pt idx="3740">
                  <c:v>-22.70842829821683</c:v>
                </c:pt>
                <c:pt idx="3741">
                  <c:v>-22.689766567505</c:v>
                </c:pt>
                <c:pt idx="3742">
                  <c:v>-22.671106417047856</c:v>
                </c:pt>
                <c:pt idx="3743">
                  <c:v>-22.652447845278548</c:v>
                </c:pt>
                <c:pt idx="3744">
                  <c:v>-22.633790850631001</c:v>
                </c:pt>
                <c:pt idx="3745">
                  <c:v>-22.615135431540025</c:v>
                </c:pt>
                <c:pt idx="3746">
                  <c:v>-22.596481586441225</c:v>
                </c:pt>
                <c:pt idx="3747">
                  <c:v>-22.577829313771073</c:v>
                </c:pt>
                <c:pt idx="3748">
                  <c:v>-22.55917861196686</c:v>
                </c:pt>
                <c:pt idx="3749">
                  <c:v>-22.540529479466716</c:v>
                </c:pt>
                <c:pt idx="3750">
                  <c:v>-22.521881914709592</c:v>
                </c:pt>
                <c:pt idx="3751">
                  <c:v>-22.503235916135271</c:v>
                </c:pt>
                <c:pt idx="3752">
                  <c:v>-22.484591482184364</c:v>
                </c:pt>
                <c:pt idx="3753">
                  <c:v>-22.465948611298305</c:v>
                </c:pt>
                <c:pt idx="3754">
                  <c:v>-22.447307301919388</c:v>
                </c:pt>
                <c:pt idx="3755">
                  <c:v>-22.428667552490687</c:v>
                </c:pt>
                <c:pt idx="3756">
                  <c:v>-22.410029361456129</c:v>
                </c:pt>
                <c:pt idx="3757">
                  <c:v>-22.391392727260445</c:v>
                </c:pt>
                <c:pt idx="3758">
                  <c:v>-22.372757648349193</c:v>
                </c:pt>
                <c:pt idx="3759">
                  <c:v>-22.354124123168774</c:v>
                </c:pt>
                <c:pt idx="3760">
                  <c:v>-22.335492150166388</c:v>
                </c:pt>
                <c:pt idx="3761">
                  <c:v>-22.316861727790062</c:v>
                </c:pt>
                <c:pt idx="3762">
                  <c:v>-22.298232854488628</c:v>
                </c:pt>
                <c:pt idx="3763">
                  <c:v>-22.279605528711748</c:v>
                </c:pt>
                <c:pt idx="3764">
                  <c:v>-22.260979748909897</c:v>
                </c:pt>
                <c:pt idx="3765">
                  <c:v>-22.242355513534363</c:v>
                </c:pt>
                <c:pt idx="3766">
                  <c:v>-22.223732821037263</c:v>
                </c:pt>
                <c:pt idx="3767">
                  <c:v>-22.205111669871496</c:v>
                </c:pt>
                <c:pt idx="3768">
                  <c:v>-22.186492058490789</c:v>
                </c:pt>
                <c:pt idx="3769">
                  <c:v>-22.16787398534969</c:v>
                </c:pt>
                <c:pt idx="3770">
                  <c:v>-22.149257448903541</c:v>
                </c:pt>
                <c:pt idx="3771">
                  <c:v>-22.130642447608501</c:v>
                </c:pt>
                <c:pt idx="3772">
                  <c:v>-22.112028979921533</c:v>
                </c:pt>
                <c:pt idx="3773">
                  <c:v>-22.093417044300402</c:v>
                </c:pt>
                <c:pt idx="3774">
                  <c:v>-22.07480663920369</c:v>
                </c:pt>
                <c:pt idx="3775">
                  <c:v>-22.056197763090772</c:v>
                </c:pt>
                <c:pt idx="3776">
                  <c:v>-22.037590414421835</c:v>
                </c:pt>
                <c:pt idx="3777">
                  <c:v>-22.018984591657858</c:v>
                </c:pt>
                <c:pt idx="3778">
                  <c:v>-22.00038029326063</c:v>
                </c:pt>
                <c:pt idx="3779">
                  <c:v>-21.981777517692748</c:v>
                </c:pt>
                <c:pt idx="3780">
                  <c:v>-21.96317626341758</c:v>
                </c:pt>
                <c:pt idx="3781">
                  <c:v>-21.944576528899322</c:v>
                </c:pt>
                <c:pt idx="3782">
                  <c:v>-21.92597831260295</c:v>
                </c:pt>
                <c:pt idx="3783">
                  <c:v>-21.907381612994225</c:v>
                </c:pt>
                <c:pt idx="3784">
                  <c:v>-21.888786428539746</c:v>
                </c:pt>
                <c:pt idx="3785">
                  <c:v>-21.870192757706867</c:v>
                </c:pt>
                <c:pt idx="3786">
                  <c:v>-21.851600598963739</c:v>
                </c:pt>
                <c:pt idx="3787">
                  <c:v>-21.833009950779324</c:v>
                </c:pt>
                <c:pt idx="3788">
                  <c:v>-21.814420811623339</c:v>
                </c:pt>
                <c:pt idx="3789">
                  <c:v>-21.795833179966351</c:v>
                </c:pt>
                <c:pt idx="3790">
                  <c:v>-21.777247054279648</c:v>
                </c:pt>
                <c:pt idx="3791">
                  <c:v>-21.758662433035362</c:v>
                </c:pt>
                <c:pt idx="3792">
                  <c:v>-21.74007931470636</c:v>
                </c:pt>
                <c:pt idx="3793">
                  <c:v>-21.721497697766331</c:v>
                </c:pt>
                <c:pt idx="3794">
                  <c:v>-21.702917580689757</c:v>
                </c:pt>
                <c:pt idx="3795">
                  <c:v>-21.684338961951863</c:v>
                </c:pt>
                <c:pt idx="3796">
                  <c:v>-21.665761840028686</c:v>
                </c:pt>
                <c:pt idx="3797">
                  <c:v>-21.647186213397035</c:v>
                </c:pt>
                <c:pt idx="3798">
                  <c:v>-21.628612080534499</c:v>
                </c:pt>
                <c:pt idx="3799">
                  <c:v>-21.610039439919468</c:v>
                </c:pt>
                <c:pt idx="3800">
                  <c:v>-21.59146829003107</c:v>
                </c:pt>
                <c:pt idx="3801">
                  <c:v>-21.57289862934925</c:v>
                </c:pt>
                <c:pt idx="3802">
                  <c:v>-21.554330456354709</c:v>
                </c:pt>
                <c:pt idx="3803">
                  <c:v>-21.535763769528902</c:v>
                </c:pt>
                <c:pt idx="3804">
                  <c:v>-21.517198567354107</c:v>
                </c:pt>
                <c:pt idx="3805">
                  <c:v>-21.498634848313351</c:v>
                </c:pt>
                <c:pt idx="3806">
                  <c:v>-21.480072610890431</c:v>
                </c:pt>
                <c:pt idx="3807">
                  <c:v>-21.461511853569913</c:v>
                </c:pt>
                <c:pt idx="3808">
                  <c:v>-21.442952574837133</c:v>
                </c:pt>
                <c:pt idx="3809">
                  <c:v>-21.424394773178221</c:v>
                </c:pt>
                <c:pt idx="3810">
                  <c:v>-21.40583844708004</c:v>
                </c:pt>
                <c:pt idx="3811">
                  <c:v>-21.387283595030247</c:v>
                </c:pt>
                <c:pt idx="3812">
                  <c:v>-21.368730215517242</c:v>
                </c:pt>
                <c:pt idx="3813">
                  <c:v>-21.350178307030205</c:v>
                </c:pt>
                <c:pt idx="3814">
                  <c:v>-21.331627868059094</c:v>
                </c:pt>
                <c:pt idx="3815">
                  <c:v>-21.313078897094613</c:v>
                </c:pt>
                <c:pt idx="3816">
                  <c:v>-21.294531392628212</c:v>
                </c:pt>
                <c:pt idx="3817">
                  <c:v>-21.27598535315213</c:v>
                </c:pt>
                <c:pt idx="3818">
                  <c:v>-21.257440777159353</c:v>
                </c:pt>
                <c:pt idx="3819">
                  <c:v>-21.238897663143643</c:v>
                </c:pt>
                <c:pt idx="3820">
                  <c:v>-21.220356009599499</c:v>
                </c:pt>
                <c:pt idx="3821">
                  <c:v>-21.201815815022183</c:v>
                </c:pt>
                <c:pt idx="3822">
                  <c:v>-21.183277077907722</c:v>
                </c:pt>
                <c:pt idx="3823">
                  <c:v>-21.164739796752883</c:v>
                </c:pt>
                <c:pt idx="3824">
                  <c:v>-21.146203970055211</c:v>
                </c:pt>
                <c:pt idx="3825">
                  <c:v>-21.127669596312987</c:v>
                </c:pt>
                <c:pt idx="3826">
                  <c:v>-21.109136674025244</c:v>
                </c:pt>
                <c:pt idx="3827">
                  <c:v>-21.090605201691776</c:v>
                </c:pt>
                <c:pt idx="3828">
                  <c:v>-21.072075177813108</c:v>
                </c:pt>
                <c:pt idx="3829">
                  <c:v>-21.053546600890535</c:v>
                </c:pt>
                <c:pt idx="3830">
                  <c:v>-21.035019469426111</c:v>
                </c:pt>
                <c:pt idx="3831">
                  <c:v>-21.016493781922588</c:v>
                </c:pt>
                <c:pt idx="3832">
                  <c:v>-20.997969536883527</c:v>
                </c:pt>
                <c:pt idx="3833">
                  <c:v>-20.97944673281317</c:v>
                </c:pt>
                <c:pt idx="3834">
                  <c:v>-20.960925368216582</c:v>
                </c:pt>
                <c:pt idx="3835">
                  <c:v>-20.94240544159949</c:v>
                </c:pt>
                <c:pt idx="3836">
                  <c:v>-20.923886951468422</c:v>
                </c:pt>
                <c:pt idx="3837">
                  <c:v>-20.905369896330615</c:v>
                </c:pt>
                <c:pt idx="3838">
                  <c:v>-20.886854274694056</c:v>
                </c:pt>
                <c:pt idx="3839">
                  <c:v>-20.86834008506748</c:v>
                </c:pt>
                <c:pt idx="3840">
                  <c:v>-20.849827325960355</c:v>
                </c:pt>
                <c:pt idx="3841">
                  <c:v>-20.831315995882882</c:v>
                </c:pt>
                <c:pt idx="3842">
                  <c:v>-20.812806093346005</c:v>
                </c:pt>
                <c:pt idx="3843">
                  <c:v>-20.794297616861396</c:v>
                </c:pt>
                <c:pt idx="3844">
                  <c:v>-20.775790564941474</c:v>
                </c:pt>
                <c:pt idx="3845">
                  <c:v>-20.757284936099381</c:v>
                </c:pt>
                <c:pt idx="3846">
                  <c:v>-20.738780728849001</c:v>
                </c:pt>
                <c:pt idx="3847">
                  <c:v>-20.720277941704936</c:v>
                </c:pt>
                <c:pt idx="3848">
                  <c:v>-20.701776573182524</c:v>
                </c:pt>
                <c:pt idx="3849">
                  <c:v>-20.683276621797852</c:v>
                </c:pt>
                <c:pt idx="3850">
                  <c:v>-20.664778086067709</c:v>
                </c:pt>
                <c:pt idx="3851">
                  <c:v>-20.646280964509632</c:v>
                </c:pt>
                <c:pt idx="3852">
                  <c:v>-20.627785255641868</c:v>
                </c:pt>
                <c:pt idx="3853">
                  <c:v>-20.609290957983383</c:v>
                </c:pt>
                <c:pt idx="3854">
                  <c:v>-20.590798070053925</c:v>
                </c:pt>
                <c:pt idx="3855">
                  <c:v>-20.572306590373888</c:v>
                </c:pt>
                <c:pt idx="3856">
                  <c:v>-20.553816517464448</c:v>
                </c:pt>
                <c:pt idx="3857">
                  <c:v>-20.535327849847466</c:v>
                </c:pt>
                <c:pt idx="3858">
                  <c:v>-20.516840586045536</c:v>
                </c:pt>
                <c:pt idx="3859">
                  <c:v>-20.498354724581993</c:v>
                </c:pt>
                <c:pt idx="3860">
                  <c:v>-20.479870263980867</c:v>
                </c:pt>
                <c:pt idx="3861">
                  <c:v>-20.461387202766911</c:v>
                </c:pt>
                <c:pt idx="3862">
                  <c:v>-20.442905539465603</c:v>
                </c:pt>
                <c:pt idx="3863">
                  <c:v>-20.424425272603113</c:v>
                </c:pt>
                <c:pt idx="3864">
                  <c:v>-20.40594640070637</c:v>
                </c:pt>
                <c:pt idx="3865">
                  <c:v>-20.387468922302993</c:v>
                </c:pt>
                <c:pt idx="3866">
                  <c:v>-20.368992835921301</c:v>
                </c:pt>
                <c:pt idx="3867">
                  <c:v>-20.350518140090347</c:v>
                </c:pt>
                <c:pt idx="3868">
                  <c:v>-20.332044833339875</c:v>
                </c:pt>
                <c:pt idx="3869">
                  <c:v>-20.313572914200382</c:v>
                </c:pt>
                <c:pt idx="3870">
                  <c:v>-20.29510238120303</c:v>
                </c:pt>
                <c:pt idx="3871">
                  <c:v>-20.276633232879707</c:v>
                </c:pt>
                <c:pt idx="3872">
                  <c:v>-20.258165467763003</c:v>
                </c:pt>
                <c:pt idx="3873">
                  <c:v>-20.239699084386221</c:v>
                </c:pt>
                <c:pt idx="3874">
                  <c:v>-20.221234081283392</c:v>
                </c:pt>
                <c:pt idx="3875">
                  <c:v>-20.202770456989199</c:v>
                </c:pt>
                <c:pt idx="3876">
                  <c:v>-20.184308210039081</c:v>
                </c:pt>
                <c:pt idx="3877">
                  <c:v>-20.165847338969154</c:v>
                </c:pt>
                <c:pt idx="3878">
                  <c:v>-20.147387842316235</c:v>
                </c:pt>
                <c:pt idx="3879">
                  <c:v>-20.128929718617847</c:v>
                </c:pt>
                <c:pt idx="3880">
                  <c:v>-20.110472966412232</c:v>
                </c:pt>
                <c:pt idx="3881">
                  <c:v>-20.092017584238306</c:v>
                </c:pt>
                <c:pt idx="3882">
                  <c:v>-20.073563570635695</c:v>
                </c:pt>
                <c:pt idx="3883">
                  <c:v>-20.055110924144707</c:v>
                </c:pt>
                <c:pt idx="3884">
                  <c:v>-20.036659643306372</c:v>
                </c:pt>
                <c:pt idx="3885">
                  <c:v>-20.018209726662409</c:v>
                </c:pt>
                <c:pt idx="3886">
                  <c:v>-19.999761172755221</c:v>
                </c:pt>
                <c:pt idx="3887">
                  <c:v>-19.981313980127915</c:v>
                </c:pt>
                <c:pt idx="3888">
                  <c:v>-19.962868147324279</c:v>
                </c:pt>
                <c:pt idx="3889">
                  <c:v>-19.944423672888803</c:v>
                </c:pt>
                <c:pt idx="3890">
                  <c:v>-19.925980555366674</c:v>
                </c:pt>
                <c:pt idx="3891">
                  <c:v>-19.907538793303758</c:v>
                </c:pt>
                <c:pt idx="3892">
                  <c:v>-19.889098385246616</c:v>
                </c:pt>
                <c:pt idx="3893">
                  <c:v>-19.870659329742487</c:v>
                </c:pt>
                <c:pt idx="3894">
                  <c:v>-19.852221625339304</c:v>
                </c:pt>
                <c:pt idx="3895">
                  <c:v>-19.833785270585707</c:v>
                </c:pt>
                <c:pt idx="3896">
                  <c:v>-19.815350264030993</c:v>
                </c:pt>
                <c:pt idx="3897">
                  <c:v>-19.79691660422516</c:v>
                </c:pt>
                <c:pt idx="3898">
                  <c:v>-19.778484289718865</c:v>
                </c:pt>
                <c:pt idx="3899">
                  <c:v>-19.760053319063481</c:v>
                </c:pt>
                <c:pt idx="3900">
                  <c:v>-19.74162369081105</c:v>
                </c:pt>
                <c:pt idx="3901">
                  <c:v>-19.723195403514296</c:v>
                </c:pt>
                <c:pt idx="3902">
                  <c:v>-19.704768455726615</c:v>
                </c:pt>
                <c:pt idx="3903">
                  <c:v>-19.686342846002091</c:v>
                </c:pt>
                <c:pt idx="3904">
                  <c:v>-19.667918572895477</c:v>
                </c:pt>
                <c:pt idx="3905">
                  <c:v>-19.649495634962221</c:v>
                </c:pt>
                <c:pt idx="3906">
                  <c:v>-19.631074030758434</c:v>
                </c:pt>
                <c:pt idx="3907">
                  <c:v>-19.612653758840903</c:v>
                </c:pt>
                <c:pt idx="3908">
                  <c:v>-19.594234817767099</c:v>
                </c:pt>
                <c:pt idx="3909">
                  <c:v>-19.575817206095138</c:v>
                </c:pt>
                <c:pt idx="3910">
                  <c:v>-19.557400922383859</c:v>
                </c:pt>
                <c:pt idx="3911">
                  <c:v>-19.538985965192733</c:v>
                </c:pt>
                <c:pt idx="3912">
                  <c:v>-19.520572333081919</c:v>
                </c:pt>
                <c:pt idx="3913">
                  <c:v>-19.502160024612234</c:v>
                </c:pt>
                <c:pt idx="3914">
                  <c:v>-19.483749038345159</c:v>
                </c:pt>
                <c:pt idx="3915">
                  <c:v>-19.465339372842891</c:v>
                </c:pt>
                <c:pt idx="3916">
                  <c:v>-19.446931026668235</c:v>
                </c:pt>
                <c:pt idx="3917">
                  <c:v>-19.428523998384691</c:v>
                </c:pt>
                <c:pt idx="3918">
                  <c:v>-19.410118286556418</c:v>
                </c:pt>
                <c:pt idx="3919">
                  <c:v>-19.391713889748242</c:v>
                </c:pt>
                <c:pt idx="3920">
                  <c:v>-19.373310806525673</c:v>
                </c:pt>
                <c:pt idx="3921">
                  <c:v>-19.354909035454849</c:v>
                </c:pt>
                <c:pt idx="3922">
                  <c:v>-19.336508575102584</c:v>
                </c:pt>
                <c:pt idx="3923">
                  <c:v>-19.318109424036351</c:v>
                </c:pt>
                <c:pt idx="3924">
                  <c:v>-19.299711580824297</c:v>
                </c:pt>
                <c:pt idx="3925">
                  <c:v>-19.281315044035221</c:v>
                </c:pt>
                <c:pt idx="3926">
                  <c:v>-19.262919812238572</c:v>
                </c:pt>
                <c:pt idx="3927">
                  <c:v>-19.244525884004464</c:v>
                </c:pt>
                <c:pt idx="3928">
                  <c:v>-19.226133257903673</c:v>
                </c:pt>
                <c:pt idx="3929">
                  <c:v>-19.207741932507606</c:v>
                </c:pt>
                <c:pt idx="3930">
                  <c:v>-19.189351906388367</c:v>
                </c:pt>
                <c:pt idx="3931">
                  <c:v>-19.170963178118679</c:v>
                </c:pt>
                <c:pt idx="3932">
                  <c:v>-19.152575746271939</c:v>
                </c:pt>
                <c:pt idx="3933">
                  <c:v>-19.134189609422176</c:v>
                </c:pt>
                <c:pt idx="3934">
                  <c:v>-19.115804766144066</c:v>
                </c:pt>
                <c:pt idx="3935">
                  <c:v>-19.097421215012993</c:v>
                </c:pt>
                <c:pt idx="3936">
                  <c:v>-19.079038954604933</c:v>
                </c:pt>
                <c:pt idx="3937">
                  <c:v>-19.060657983496512</c:v>
                </c:pt>
                <c:pt idx="3938">
                  <c:v>-19.042278300265032</c:v>
                </c:pt>
                <c:pt idx="3939">
                  <c:v>-19.023899903488417</c:v>
                </c:pt>
                <c:pt idx="3940">
                  <c:v>-19.005522791745268</c:v>
                </c:pt>
                <c:pt idx="3941">
                  <c:v>-18.987146963614805</c:v>
                </c:pt>
                <c:pt idx="3942">
                  <c:v>-18.968772417676892</c:v>
                </c:pt>
                <c:pt idx="3943">
                  <c:v>-18.950399152512059</c:v>
                </c:pt>
                <c:pt idx="3944">
                  <c:v>-18.932027166701438</c:v>
                </c:pt>
                <c:pt idx="3945">
                  <c:v>-18.913656458826864</c:v>
                </c:pt>
                <c:pt idx="3946">
                  <c:v>-18.895287027470754</c:v>
                </c:pt>
                <c:pt idx="3947">
                  <c:v>-18.876918871216201</c:v>
                </c:pt>
                <c:pt idx="3948">
                  <c:v>-18.858551988646916</c:v>
                </c:pt>
                <c:pt idx="3949">
                  <c:v>-18.840186378347255</c:v>
                </c:pt>
                <c:pt idx="3950">
                  <c:v>-18.82182203890223</c:v>
                </c:pt>
                <c:pt idx="3951">
                  <c:v>-18.803458968897459</c:v>
                </c:pt>
                <c:pt idx="3952">
                  <c:v>-18.785097166919218</c:v>
                </c:pt>
                <c:pt idx="3953">
                  <c:v>-18.766736631554412</c:v>
                </c:pt>
                <c:pt idx="3954">
                  <c:v>-18.74837736139056</c:v>
                </c:pt>
                <c:pt idx="3955">
                  <c:v>-18.730019355015859</c:v>
                </c:pt>
                <c:pt idx="3956">
                  <c:v>-18.711662611019101</c:v>
                </c:pt>
                <c:pt idx="3957">
                  <c:v>-18.693307127989709</c:v>
                </c:pt>
                <c:pt idx="3958">
                  <c:v>-18.674952904517763</c:v>
                </c:pt>
                <c:pt idx="3959">
                  <c:v>-18.656599939193939</c:v>
                </c:pt>
                <c:pt idx="3960">
                  <c:v>-18.638248230609584</c:v>
                </c:pt>
                <c:pt idx="3961">
                  <c:v>-18.619897777356634</c:v>
                </c:pt>
                <c:pt idx="3962">
                  <c:v>-18.601548578027664</c:v>
                </c:pt>
                <c:pt idx="3963">
                  <c:v>-18.583200631215892</c:v>
                </c:pt>
                <c:pt idx="3964">
                  <c:v>-18.564853935515124</c:v>
                </c:pt>
                <c:pt idx="3965">
                  <c:v>-18.546508489519841</c:v>
                </c:pt>
                <c:pt idx="3966">
                  <c:v>-18.528164291825107</c:v>
                </c:pt>
                <c:pt idx="3967">
                  <c:v>-18.509821341026633</c:v>
                </c:pt>
                <c:pt idx="3968">
                  <c:v>-18.491479635720722</c:v>
                </c:pt>
                <c:pt idx="3969">
                  <c:v>-18.473139174504325</c:v>
                </c:pt>
                <c:pt idx="3970">
                  <c:v>-18.45479995597502</c:v>
                </c:pt>
                <c:pt idx="3971">
                  <c:v>-18.436461978730978</c:v>
                </c:pt>
                <c:pt idx="3972">
                  <c:v>-18.418125241371001</c:v>
                </c:pt>
                <c:pt idx="3973">
                  <c:v>-18.399789742494516</c:v>
                </c:pt>
                <c:pt idx="3974">
                  <c:v>-18.381455480701543</c:v>
                </c:pt>
                <c:pt idx="3975">
                  <c:v>-18.363122454592755</c:v>
                </c:pt>
                <c:pt idx="3976">
                  <c:v>-18.344790662769409</c:v>
                </c:pt>
                <c:pt idx="3977">
                  <c:v>-18.326460103833391</c:v>
                </c:pt>
                <c:pt idx="3978">
                  <c:v>-18.308130776387195</c:v>
                </c:pt>
                <c:pt idx="3979">
                  <c:v>-18.289802679033915</c:v>
                </c:pt>
                <c:pt idx="3980">
                  <c:v>-18.271475810377297</c:v>
                </c:pt>
                <c:pt idx="3981">
                  <c:v>-18.253150169021652</c:v>
                </c:pt>
                <c:pt idx="3982">
                  <c:v>-18.234825753571926</c:v>
                </c:pt>
                <c:pt idx="3983">
                  <c:v>-18.216502562633675</c:v>
                </c:pt>
                <c:pt idx="3984">
                  <c:v>-18.198180594813042</c:v>
                </c:pt>
                <c:pt idx="3985">
                  <c:v>-18.179859848716813</c:v>
                </c:pt>
                <c:pt idx="3986">
                  <c:v>-18.161540322952355</c:v>
                </c:pt>
                <c:pt idx="3987">
                  <c:v>-18.143222016127638</c:v>
                </c:pt>
                <c:pt idx="3988">
                  <c:v>-18.124904926851247</c:v>
                </c:pt>
                <c:pt idx="3989">
                  <c:v>-18.106589053732371</c:v>
                </c:pt>
                <c:pt idx="3990">
                  <c:v>-18.088274395380811</c:v>
                </c:pt>
                <c:pt idx="3991">
                  <c:v>-18.069960950406955</c:v>
                </c:pt>
                <c:pt idx="3992">
                  <c:v>-18.051648717421799</c:v>
                </c:pt>
                <c:pt idx="3993">
                  <c:v>-18.033337695036938</c:v>
                </c:pt>
                <c:pt idx="3994">
                  <c:v>-18.015027881864555</c:v>
                </c:pt>
                <c:pt idx="3995">
                  <c:v>-17.996719276517471</c:v>
                </c:pt>
                <c:pt idx="3996">
                  <c:v>-17.978411877609073</c:v>
                </c:pt>
                <c:pt idx="3997">
                  <c:v>-17.960105683753341</c:v>
                </c:pt>
                <c:pt idx="3998">
                  <c:v>-17.941800693564879</c:v>
                </c:pt>
                <c:pt idx="3999">
                  <c:v>-17.923496905658848</c:v>
                </c:pt>
                <c:pt idx="4000">
                  <c:v>-17.905194318651056</c:v>
                </c:pt>
                <c:pt idx="4001">
                  <c:v>-17.88689293115786</c:v>
                </c:pt>
                <c:pt idx="4002">
                  <c:v>-17.868592741796231</c:v>
                </c:pt>
                <c:pt idx="4003">
                  <c:v>-17.850293749183731</c:v>
                </c:pt>
                <c:pt idx="4004">
                  <c:v>-17.831995951938513</c:v>
                </c:pt>
                <c:pt idx="4005">
                  <c:v>-17.813699348679297</c:v>
                </c:pt>
                <c:pt idx="4006">
                  <c:v>-17.795403938025441</c:v>
                </c:pt>
                <c:pt idx="4007">
                  <c:v>-17.777109718596865</c:v>
                </c:pt>
                <c:pt idx="4008">
                  <c:v>-17.758816689014083</c:v>
                </c:pt>
                <c:pt idx="4009">
                  <c:v>-17.740524847898172</c:v>
                </c:pt>
                <c:pt idx="4010">
                  <c:v>-17.722234193870822</c:v>
                </c:pt>
                <c:pt idx="4011">
                  <c:v>-17.703944725554322</c:v>
                </c:pt>
                <c:pt idx="4012">
                  <c:v>-17.685656441571513</c:v>
                </c:pt>
                <c:pt idx="4013">
                  <c:v>-17.667369340545847</c:v>
                </c:pt>
                <c:pt idx="4014">
                  <c:v>-17.649083421101338</c:v>
                </c:pt>
                <c:pt idx="4015">
                  <c:v>-17.630798681862586</c:v>
                </c:pt>
                <c:pt idx="4016">
                  <c:v>-17.612515121454795</c:v>
                </c:pt>
                <c:pt idx="4017">
                  <c:v>-17.594232738503738</c:v>
                </c:pt>
                <c:pt idx="4018">
                  <c:v>-17.575951531635752</c:v>
                </c:pt>
                <c:pt idx="4019">
                  <c:v>-17.55767149947777</c:v>
                </c:pt>
                <c:pt idx="4020">
                  <c:v>-17.539392640657294</c:v>
                </c:pt>
                <c:pt idx="4021">
                  <c:v>-17.521114953802428</c:v>
                </c:pt>
                <c:pt idx="4022">
                  <c:v>-17.502838437541829</c:v>
                </c:pt>
                <c:pt idx="4023">
                  <c:v>-17.484563090504732</c:v>
                </c:pt>
                <c:pt idx="4024">
                  <c:v>-17.466288911320948</c:v>
                </c:pt>
                <c:pt idx="4025">
                  <c:v>-17.448015898620866</c:v>
                </c:pt>
                <c:pt idx="4026">
                  <c:v>-17.429744051035467</c:v>
                </c:pt>
                <c:pt idx="4027">
                  <c:v>-17.411473367196283</c:v>
                </c:pt>
                <c:pt idx="4028">
                  <c:v>-17.393203845735407</c:v>
                </c:pt>
                <c:pt idx="4029">
                  <c:v>-17.374935485285537</c:v>
                </c:pt>
                <c:pt idx="4030">
                  <c:v>-17.356668284479898</c:v>
                </c:pt>
                <c:pt idx="4031">
                  <c:v>-17.338402241952341</c:v>
                </c:pt>
                <c:pt idx="4032">
                  <c:v>-17.320137356337248</c:v>
                </c:pt>
                <c:pt idx="4033">
                  <c:v>-17.301873626269575</c:v>
                </c:pt>
                <c:pt idx="4034">
                  <c:v>-17.283611050384838</c:v>
                </c:pt>
                <c:pt idx="4035">
                  <c:v>-17.265349627319132</c:v>
                </c:pt>
                <c:pt idx="4036">
                  <c:v>-17.247089355709125</c:v>
                </c:pt>
                <c:pt idx="4037">
                  <c:v>-17.228830234192039</c:v>
                </c:pt>
                <c:pt idx="4038">
                  <c:v>-17.210572261405648</c:v>
                </c:pt>
                <c:pt idx="4039">
                  <c:v>-17.19231543598832</c:v>
                </c:pt>
                <c:pt idx="4040">
                  <c:v>-17.174059756578945</c:v>
                </c:pt>
                <c:pt idx="4041">
                  <c:v>-17.155805221817022</c:v>
                </c:pt>
                <c:pt idx="4042">
                  <c:v>-17.137551830342577</c:v>
                </c:pt>
                <c:pt idx="4043">
                  <c:v>-17.119299580796209</c:v>
                </c:pt>
                <c:pt idx="4044">
                  <c:v>-17.10104847181907</c:v>
                </c:pt>
                <c:pt idx="4045">
                  <c:v>-17.082798502052864</c:v>
                </c:pt>
                <c:pt idx="4046">
                  <c:v>-17.064549670139886</c:v>
                </c:pt>
                <c:pt idx="4047">
                  <c:v>-17.046301974722951</c:v>
                </c:pt>
                <c:pt idx="4048">
                  <c:v>-17.028055414445447</c:v>
                </c:pt>
                <c:pt idx="4049">
                  <c:v>-17.009809987951321</c:v>
                </c:pt>
                <c:pt idx="4050">
                  <c:v>-16.99156569388505</c:v>
                </c:pt>
                <c:pt idx="4051">
                  <c:v>-16.973322530891711</c:v>
                </c:pt>
                <c:pt idx="4052">
                  <c:v>-16.955080497616887</c:v>
                </c:pt>
                <c:pt idx="4053">
                  <c:v>-16.936839592706743</c:v>
                </c:pt>
                <c:pt idx="4054">
                  <c:v>-16.918599814807983</c:v>
                </c:pt>
                <c:pt idx="4055">
                  <c:v>-16.900361162567851</c:v>
                </c:pt>
                <c:pt idx="4056">
                  <c:v>-16.88212363463418</c:v>
                </c:pt>
                <c:pt idx="4057">
                  <c:v>-16.863887229655312</c:v>
                </c:pt>
                <c:pt idx="4058">
                  <c:v>-16.845651946280153</c:v>
                </c:pt>
                <c:pt idx="4059">
                  <c:v>-16.827417783158158</c:v>
                </c:pt>
                <c:pt idx="4060">
                  <c:v>-16.809184738939312</c:v>
                </c:pt>
                <c:pt idx="4061">
                  <c:v>-16.790952812274188</c:v>
                </c:pt>
                <c:pt idx="4062">
                  <c:v>-16.772722001813861</c:v>
                </c:pt>
                <c:pt idx="4063">
                  <c:v>-16.754492306209965</c:v>
                </c:pt>
                <c:pt idx="4064">
                  <c:v>-16.736263724114689</c:v>
                </c:pt>
                <c:pt idx="4065">
                  <c:v>-16.718036254180738</c:v>
                </c:pt>
                <c:pt idx="4066">
                  <c:v>-16.699809895061392</c:v>
                </c:pt>
                <c:pt idx="4067">
                  <c:v>-16.681584645410453</c:v>
                </c:pt>
                <c:pt idx="4068">
                  <c:v>-16.663360503882267</c:v>
                </c:pt>
                <c:pt idx="4069">
                  <c:v>-16.645137469131722</c:v>
                </c:pt>
                <c:pt idx="4070">
                  <c:v>-16.626915539814231</c:v>
                </c:pt>
                <c:pt idx="4071">
                  <c:v>-16.608694714585774</c:v>
                </c:pt>
                <c:pt idx="4072">
                  <c:v>-16.590474992102845</c:v>
                </c:pt>
                <c:pt idx="4073">
                  <c:v>-16.572256371022483</c:v>
                </c:pt>
                <c:pt idx="4074">
                  <c:v>-16.554038850002264</c:v>
                </c:pt>
                <c:pt idx="4075">
                  <c:v>-16.535822427700289</c:v>
                </c:pt>
                <c:pt idx="4076">
                  <c:v>-16.517607102775205</c:v>
                </c:pt>
                <c:pt idx="4077">
                  <c:v>-16.499392873886201</c:v>
                </c:pt>
                <c:pt idx="4078">
                  <c:v>-16.481179739692973</c:v>
                </c:pt>
                <c:pt idx="4079">
                  <c:v>-16.46296769885577</c:v>
                </c:pt>
                <c:pt idx="4080">
                  <c:v>-16.444756750035353</c:v>
                </c:pt>
                <c:pt idx="4081">
                  <c:v>-16.426546891893047</c:v>
                </c:pt>
                <c:pt idx="4082">
                  <c:v>-16.408338123090676</c:v>
                </c:pt>
                <c:pt idx="4083">
                  <c:v>-16.390130442290605</c:v>
                </c:pt>
                <c:pt idx="4084">
                  <c:v>-16.371923848155721</c:v>
                </c:pt>
                <c:pt idx="4085">
                  <c:v>-16.353718339349435</c:v>
                </c:pt>
                <c:pt idx="4086">
                  <c:v>-16.335513914535714</c:v>
                </c:pt>
                <c:pt idx="4087">
                  <c:v>-16.317310572379018</c:v>
                </c:pt>
                <c:pt idx="4088">
                  <c:v>-16.299108311544348</c:v>
                </c:pt>
                <c:pt idx="4089">
                  <c:v>-16.280907130697226</c:v>
                </c:pt>
                <c:pt idx="4090">
                  <c:v>-16.262707028503684</c:v>
                </c:pt>
                <c:pt idx="4091">
                  <c:v>-16.244508003630301</c:v>
                </c:pt>
                <c:pt idx="4092">
                  <c:v>-16.226310054744172</c:v>
                </c:pt>
                <c:pt idx="4093">
                  <c:v>-16.20811318051291</c:v>
                </c:pt>
                <c:pt idx="4094">
                  <c:v>-16.189917379604637</c:v>
                </c:pt>
                <c:pt idx="4095">
                  <c:v>-16.171722650688</c:v>
                </c:pt>
                <c:pt idx="4096">
                  <c:v>-16.153528992432193</c:v>
                </c:pt>
                <c:pt idx="4097">
                  <c:v>-16.135336403506894</c:v>
                </c:pt>
                <c:pt idx="4098">
                  <c:v>-16.117144882582313</c:v>
                </c:pt>
                <c:pt idx="4099">
                  <c:v>-16.098954428329172</c:v>
                </c:pt>
                <c:pt idx="4100">
                  <c:v>-16.080765039418704</c:v>
                </c:pt>
                <c:pt idx="4101">
                  <c:v>-16.062576714522685</c:v>
                </c:pt>
                <c:pt idx="4102">
                  <c:v>-16.044389452313375</c:v>
                </c:pt>
                <c:pt idx="4103">
                  <c:v>-16.02620325146356</c:v>
                </c:pt>
                <c:pt idx="4104">
                  <c:v>-16.008018110646539</c:v>
                </c:pt>
                <c:pt idx="4105">
                  <c:v>-15.989834028536114</c:v>
                </c:pt>
                <c:pt idx="4106">
                  <c:v>-15.971651003806624</c:v>
                </c:pt>
                <c:pt idx="4107">
                  <c:v>-15.953469035132892</c:v>
                </c:pt>
                <c:pt idx="4108">
                  <c:v>-15.935288121190263</c:v>
                </c:pt>
                <c:pt idx="4109">
                  <c:v>-15.91710826065459</c:v>
                </c:pt>
                <c:pt idx="4110">
                  <c:v>-15.898929452202225</c:v>
                </c:pt>
                <c:pt idx="4111">
                  <c:v>-15.880751694510055</c:v>
                </c:pt>
                <c:pt idx="4112">
                  <c:v>-15.862574986255447</c:v>
                </c:pt>
                <c:pt idx="4113">
                  <c:v>-15.844399326116287</c:v>
                </c:pt>
                <c:pt idx="4114">
                  <c:v>-15.826224712770959</c:v>
                </c:pt>
                <c:pt idx="4115">
                  <c:v>-15.808051144898345</c:v>
                </c:pt>
                <c:pt idx="4116">
                  <c:v>-15.789878621177877</c:v>
                </c:pt>
                <c:pt idx="4117">
                  <c:v>-15.771707140289427</c:v>
                </c:pt>
                <c:pt idx="4118">
                  <c:v>-15.753536700913415</c:v>
                </c:pt>
                <c:pt idx="4119">
                  <c:v>-15.735367301730737</c:v>
                </c:pt>
                <c:pt idx="4120">
                  <c:v>-15.71719894142279</c:v>
                </c:pt>
                <c:pt idx="4121">
                  <c:v>-15.699031618671507</c:v>
                </c:pt>
                <c:pt idx="4122">
                  <c:v>-15.680865332159286</c:v>
                </c:pt>
                <c:pt idx="4123">
                  <c:v>-15.662700080569026</c:v>
                </c:pt>
                <c:pt idx="4124">
                  <c:v>-15.644535862584142</c:v>
                </c:pt>
                <c:pt idx="4125">
                  <c:v>-15.626372676888527</c:v>
                </c:pt>
                <c:pt idx="4126">
                  <c:v>-15.608210522166575</c:v>
                </c:pt>
                <c:pt idx="4127">
                  <c:v>-15.590049397103197</c:v>
                </c:pt>
                <c:pt idx="4128">
                  <c:v>-15.571889300383782</c:v>
                </c:pt>
                <c:pt idx="4129">
                  <c:v>-15.553730230694205</c:v>
                </c:pt>
                <c:pt idx="4130">
                  <c:v>-15.53557218672085</c:v>
                </c:pt>
                <c:pt idx="4131">
                  <c:v>-15.517415167150583</c:v>
                </c:pt>
                <c:pt idx="4132">
                  <c:v>-15.499259170670785</c:v>
                </c:pt>
                <c:pt idx="4133">
                  <c:v>-15.481104195969294</c:v>
                </c:pt>
                <c:pt idx="4134">
                  <c:v>-15.462950241734468</c:v>
                </c:pt>
                <c:pt idx="4135">
                  <c:v>-15.444797306655142</c:v>
                </c:pt>
                <c:pt idx="4136">
                  <c:v>-15.42664538942063</c:v>
                </c:pt>
                <c:pt idx="4137">
                  <c:v>-15.408494488720772</c:v>
                </c:pt>
                <c:pt idx="4138">
                  <c:v>-15.390344603245856</c:v>
                </c:pt>
                <c:pt idx="4139">
                  <c:v>-15.372195731686677</c:v>
                </c:pt>
                <c:pt idx="4140">
                  <c:v>-15.35404787273451</c:v>
                </c:pt>
                <c:pt idx="4141">
                  <c:v>-15.335901025081109</c:v>
                </c:pt>
                <c:pt idx="4142">
                  <c:v>-15.317755187418745</c:v>
                </c:pt>
                <c:pt idx="4143">
                  <c:v>-15.299610358440136</c:v>
                </c:pt>
                <c:pt idx="4144">
                  <c:v>-15.281466536838506</c:v>
                </c:pt>
                <c:pt idx="4145">
                  <c:v>-15.263323721307543</c:v>
                </c:pt>
                <c:pt idx="4146">
                  <c:v>-15.245181910541426</c:v>
                </c:pt>
                <c:pt idx="4147">
                  <c:v>-15.227041103234839</c:v>
                </c:pt>
                <c:pt idx="4148">
                  <c:v>-15.208901298082916</c:v>
                </c:pt>
                <c:pt idx="4149">
                  <c:v>-15.190762493781271</c:v>
                </c:pt>
                <c:pt idx="4150">
                  <c:v>-15.172624689026019</c:v>
                </c:pt>
                <c:pt idx="4151">
                  <c:v>-15.154487882513729</c:v>
                </c:pt>
                <c:pt idx="4152">
                  <c:v>-15.136352072941477</c:v>
                </c:pt>
                <c:pt idx="4153">
                  <c:v>-15.118217259006791</c:v>
                </c:pt>
                <c:pt idx="4154">
                  <c:v>-15.10008343940769</c:v>
                </c:pt>
                <c:pt idx="4155">
                  <c:v>-15.081950612842652</c:v>
                </c:pt>
                <c:pt idx="4156">
                  <c:v>-15.063818778010642</c:v>
                </c:pt>
                <c:pt idx="4157">
                  <c:v>-15.045687933611111</c:v>
                </c:pt>
                <c:pt idx="4158">
                  <c:v>-15.027558078343967</c:v>
                </c:pt>
                <c:pt idx="4159">
                  <c:v>-15.009429210909587</c:v>
                </c:pt>
                <c:pt idx="4160">
                  <c:v>-14.991301330008831</c:v>
                </c:pt>
                <c:pt idx="4161">
                  <c:v>-14.973174434343022</c:v>
                </c:pt>
                <c:pt idx="4162">
                  <c:v>-14.955048522613975</c:v>
                </c:pt>
                <c:pt idx="4163">
                  <c:v>-14.936923593523945</c:v>
                </c:pt>
                <c:pt idx="4164">
                  <c:v>-14.918799645775678</c:v>
                </c:pt>
                <c:pt idx="4165">
                  <c:v>-14.900676678072376</c:v>
                </c:pt>
                <c:pt idx="4166">
                  <c:v>-14.882554689117704</c:v>
                </c:pt>
                <c:pt idx="4167">
                  <c:v>-14.864433677615828</c:v>
                </c:pt>
                <c:pt idx="4168">
                  <c:v>-14.84631364227134</c:v>
                </c:pt>
                <c:pt idx="4169">
                  <c:v>-14.828194581789319</c:v>
                </c:pt>
                <c:pt idx="4170">
                  <c:v>-14.810076494875304</c:v>
                </c:pt>
                <c:pt idx="4171">
                  <c:v>-14.79195938023528</c:v>
                </c:pt>
                <c:pt idx="4172">
                  <c:v>-14.773843236575747</c:v>
                </c:pt>
                <c:pt idx="4173">
                  <c:v>-14.755728062603618</c:v>
                </c:pt>
                <c:pt idx="4174">
                  <c:v>-14.737613857026284</c:v>
                </c:pt>
                <c:pt idx="4175">
                  <c:v>-14.719500618551603</c:v>
                </c:pt>
                <c:pt idx="4176">
                  <c:v>-14.701388345887871</c:v>
                </c:pt>
                <c:pt idx="4177">
                  <c:v>-14.683277037743894</c:v>
                </c:pt>
                <c:pt idx="4178">
                  <c:v>-14.665166692828887</c:v>
                </c:pt>
                <c:pt idx="4179">
                  <c:v>-14.647057309852546</c:v>
                </c:pt>
                <c:pt idx="4180">
                  <c:v>-14.628948887525016</c:v>
                </c:pt>
                <c:pt idx="4181">
                  <c:v>-14.610841424556906</c:v>
                </c:pt>
                <c:pt idx="4182">
                  <c:v>-14.592734919659289</c:v>
                </c:pt>
                <c:pt idx="4183">
                  <c:v>-14.574629371543679</c:v>
                </c:pt>
                <c:pt idx="4184">
                  <c:v>-14.556524778922052</c:v>
                </c:pt>
                <c:pt idx="4185">
                  <c:v>-14.53842114050684</c:v>
                </c:pt>
                <c:pt idx="4186">
                  <c:v>-14.520318455010914</c:v>
                </c:pt>
                <c:pt idx="4187">
                  <c:v>-14.502216721147628</c:v>
                </c:pt>
                <c:pt idx="4188">
                  <c:v>-14.484115937630767</c:v>
                </c:pt>
                <c:pt idx="4189">
                  <c:v>-14.466016103174564</c:v>
                </c:pt>
                <c:pt idx="4190">
                  <c:v>-14.447917216493716</c:v>
                </c:pt>
                <c:pt idx="4191">
                  <c:v>-14.42981927630335</c:v>
                </c:pt>
                <c:pt idx="4192">
                  <c:v>-14.411722281319083</c:v>
                </c:pt>
                <c:pt idx="4193">
                  <c:v>-14.39362623025694</c:v>
                </c:pt>
                <c:pt idx="4194">
                  <c:v>-14.375531121833413</c:v>
                </c:pt>
                <c:pt idx="4195">
                  <c:v>-14.357436954765438</c:v>
                </c:pt>
                <c:pt idx="4196">
                  <c:v>-14.339343727770386</c:v>
                </c:pt>
                <c:pt idx="4197">
                  <c:v>-14.321251439566105</c:v>
                </c:pt>
                <c:pt idx="4198">
                  <c:v>-14.303160088870861</c:v>
                </c:pt>
                <c:pt idx="4199">
                  <c:v>-14.285069674403372</c:v>
                </c:pt>
                <c:pt idx="4200">
                  <c:v>-14.266980194882796</c:v>
                </c:pt>
                <c:pt idx="4201">
                  <c:v>-14.248891649028741</c:v>
                </c:pt>
                <c:pt idx="4202">
                  <c:v>-14.230804035561263</c:v>
                </c:pt>
                <c:pt idx="4203">
                  <c:v>-14.212717353200851</c:v>
                </c:pt>
                <c:pt idx="4204">
                  <c:v>-14.194631600668437</c:v>
                </c:pt>
                <c:pt idx="4205">
                  <c:v>-14.176546776685385</c:v>
                </c:pt>
                <c:pt idx="4206">
                  <c:v>-14.158462879973509</c:v>
                </c:pt>
                <c:pt idx="4207">
                  <c:v>-14.140379909255072</c:v>
                </c:pt>
                <c:pt idx="4208">
                  <c:v>-14.122297863252758</c:v>
                </c:pt>
                <c:pt idx="4209">
                  <c:v>-14.104216740689695</c:v>
                </c:pt>
                <c:pt idx="4210">
                  <c:v>-14.086136540289443</c:v>
                </c:pt>
                <c:pt idx="4211">
                  <c:v>-14.068057260776003</c:v>
                </c:pt>
                <c:pt idx="4212">
                  <c:v>-14.049978900873823</c:v>
                </c:pt>
                <c:pt idx="4213">
                  <c:v>-14.031901459307774</c:v>
                </c:pt>
                <c:pt idx="4214">
                  <c:v>-14.013824934803154</c:v>
                </c:pt>
                <c:pt idx="4215">
                  <c:v>-13.99574932608571</c:v>
                </c:pt>
                <c:pt idx="4216">
                  <c:v>-13.9776746318816</c:v>
                </c:pt>
                <c:pt idx="4217">
                  <c:v>-13.959600850917454</c:v>
                </c:pt>
                <c:pt idx="4218">
                  <c:v>-13.9415279819203</c:v>
                </c:pt>
                <c:pt idx="4219">
                  <c:v>-13.923456023617602</c:v>
                </c:pt>
                <c:pt idx="4220">
                  <c:v>-13.905384974737267</c:v>
                </c:pt>
                <c:pt idx="4221">
                  <c:v>-13.887314834007597</c:v>
                </c:pt>
                <c:pt idx="4222">
                  <c:v>-13.869245600157392</c:v>
                </c:pt>
                <c:pt idx="4223">
                  <c:v>-13.851177271915809</c:v>
                </c:pt>
                <c:pt idx="4224">
                  <c:v>-13.833109848012469</c:v>
                </c:pt>
                <c:pt idx="4225">
                  <c:v>-13.81504332717741</c:v>
                </c:pt>
                <c:pt idx="4226">
                  <c:v>-13.796977708141094</c:v>
                </c:pt>
                <c:pt idx="4227">
                  <c:v>-13.778912989634422</c:v>
                </c:pt>
                <c:pt idx="4228">
                  <c:v>-13.760849170388708</c:v>
                </c:pt>
                <c:pt idx="4229">
                  <c:v>-13.742786249135696</c:v>
                </c:pt>
                <c:pt idx="4230">
                  <c:v>-13.72472422460754</c:v>
                </c:pt>
                <c:pt idx="4231">
                  <c:v>-13.706663095536824</c:v>
                </c:pt>
                <c:pt idx="4232">
                  <c:v>-13.688602860656578</c:v>
                </c:pt>
                <c:pt idx="4233">
                  <c:v>-13.670543518700223</c:v>
                </c:pt>
                <c:pt idx="4234">
                  <c:v>-13.652485068401607</c:v>
                </c:pt>
                <c:pt idx="4235">
                  <c:v>-13.634427508495003</c:v>
                </c:pt>
                <c:pt idx="4236">
                  <c:v>-13.616370837715094</c:v>
                </c:pt>
                <c:pt idx="4237">
                  <c:v>-13.598315054797009</c:v>
                </c:pt>
                <c:pt idx="4238">
                  <c:v>-13.580260158476266</c:v>
                </c:pt>
                <c:pt idx="4239">
                  <c:v>-13.562206147488817</c:v>
                </c:pt>
                <c:pt idx="4240">
                  <c:v>-13.544153020571017</c:v>
                </c:pt>
                <c:pt idx="4241">
                  <c:v>-13.52610077645963</c:v>
                </c:pt>
                <c:pt idx="4242">
                  <c:v>-13.508049413891884</c:v>
                </c:pt>
                <c:pt idx="4243">
                  <c:v>-13.489998931605367</c:v>
                </c:pt>
                <c:pt idx="4244">
                  <c:v>-13.471949328338109</c:v>
                </c:pt>
                <c:pt idx="4245">
                  <c:v>-13.453900602828538</c:v>
                </c:pt>
                <c:pt idx="4246">
                  <c:v>-13.435852753815505</c:v>
                </c:pt>
                <c:pt idx="4247">
                  <c:v>-13.417805780038281</c:v>
                </c:pt>
                <c:pt idx="4248">
                  <c:v>-13.399759680236533</c:v>
                </c:pt>
                <c:pt idx="4249">
                  <c:v>-13.381714453150344</c:v>
                </c:pt>
                <c:pt idx="4250">
                  <c:v>-13.36367009752021</c:v>
                </c:pt>
                <c:pt idx="4251">
                  <c:v>-13.345626612087027</c:v>
                </c:pt>
                <c:pt idx="4252">
                  <c:v>-13.327583995592107</c:v>
                </c:pt>
                <c:pt idx="4253">
                  <c:v>-13.309542246777186</c:v>
                </c:pt>
                <c:pt idx="4254">
                  <c:v>-13.291501364384377</c:v>
                </c:pt>
                <c:pt idx="4255">
                  <c:v>-13.273461347156223</c:v>
                </c:pt>
                <c:pt idx="4256">
                  <c:v>-13.255422193835658</c:v>
                </c:pt>
                <c:pt idx="4257">
                  <c:v>-13.237383903166016</c:v>
                </c:pt>
                <c:pt idx="4258">
                  <c:v>-13.219346473891077</c:v>
                </c:pt>
                <c:pt idx="4259">
                  <c:v>-13.201309904754977</c:v>
                </c:pt>
                <c:pt idx="4260">
                  <c:v>-13.18327419450228</c:v>
                </c:pt>
                <c:pt idx="4261">
                  <c:v>-13.16523934187795</c:v>
                </c:pt>
                <c:pt idx="4262">
                  <c:v>-13.147205345627333</c:v>
                </c:pt>
                <c:pt idx="4263">
                  <c:v>-13.129172204496211</c:v>
                </c:pt>
                <c:pt idx="4264">
                  <c:v>-13.111139917230753</c:v>
                </c:pt>
                <c:pt idx="4265">
                  <c:v>-13.093108482577518</c:v>
                </c:pt>
                <c:pt idx="4266">
                  <c:v>-13.075077899283471</c:v>
                </c:pt>
                <c:pt idx="4267">
                  <c:v>-13.057048166095965</c:v>
                </c:pt>
                <c:pt idx="4268">
                  <c:v>-13.039019281762787</c:v>
                </c:pt>
                <c:pt idx="4269">
                  <c:v>-13.020991245032086</c:v>
                </c:pt>
                <c:pt idx="4270">
                  <c:v>-13.00296405465242</c:v>
                </c:pt>
                <c:pt idx="4271">
                  <c:v>-12.984937709372739</c:v>
                </c:pt>
                <c:pt idx="4272">
                  <c:v>-12.966912207942388</c:v>
                </c:pt>
                <c:pt idx="4273">
                  <c:v>-12.948887549111125</c:v>
                </c:pt>
                <c:pt idx="4274">
                  <c:v>-12.930863731629083</c:v>
                </c:pt>
                <c:pt idx="4275">
                  <c:v>-12.912840754246796</c:v>
                </c:pt>
                <c:pt idx="4276">
                  <c:v>-12.894818615715183</c:v>
                </c:pt>
                <c:pt idx="4277">
                  <c:v>-12.876797314785552</c:v>
                </c:pt>
                <c:pt idx="4278">
                  <c:v>-12.858776850209637</c:v>
                </c:pt>
                <c:pt idx="4279">
                  <c:v>-12.84075722073953</c:v>
                </c:pt>
                <c:pt idx="4280">
                  <c:v>-12.822738425127712</c:v>
                </c:pt>
                <c:pt idx="4281">
                  <c:v>-12.804720462127072</c:v>
                </c:pt>
                <c:pt idx="4282">
                  <c:v>-12.786703330490864</c:v>
                </c:pt>
                <c:pt idx="4283">
                  <c:v>-12.768687028972771</c:v>
                </c:pt>
                <c:pt idx="4284">
                  <c:v>-12.750671556326832</c:v>
                </c:pt>
                <c:pt idx="4285">
                  <c:v>-12.732656911307467</c:v>
                </c:pt>
                <c:pt idx="4286">
                  <c:v>-12.714643092669508</c:v>
                </c:pt>
                <c:pt idx="4287">
                  <c:v>-12.696630099168145</c:v>
                </c:pt>
                <c:pt idx="4288">
                  <c:v>-12.678617929558987</c:v>
                </c:pt>
                <c:pt idx="4289">
                  <c:v>-12.660606582598005</c:v>
                </c:pt>
                <c:pt idx="4290">
                  <c:v>-12.642596057041555</c:v>
                </c:pt>
                <c:pt idx="4291">
                  <c:v>-12.624586351646377</c:v>
                </c:pt>
                <c:pt idx="4292">
                  <c:v>-12.606577465169593</c:v>
                </c:pt>
                <c:pt idx="4293">
                  <c:v>-12.588569396368722</c:v>
                </c:pt>
                <c:pt idx="4294">
                  <c:v>-12.570562144001647</c:v>
                </c:pt>
                <c:pt idx="4295">
                  <c:v>-12.552555706826638</c:v>
                </c:pt>
                <c:pt idx="4296">
                  <c:v>-12.53455008360234</c:v>
                </c:pt>
                <c:pt idx="4297">
                  <c:v>-12.516545273087777</c:v>
                </c:pt>
                <c:pt idx="4298">
                  <c:v>-12.498541274042376</c:v>
                </c:pt>
                <c:pt idx="4299">
                  <c:v>-12.480538085225906</c:v>
                </c:pt>
                <c:pt idx="4300">
                  <c:v>-12.462535705398537</c:v>
                </c:pt>
                <c:pt idx="4301">
                  <c:v>-12.444534133320808</c:v>
                </c:pt>
                <c:pt idx="4302">
                  <c:v>-12.426533367753624</c:v>
                </c:pt>
                <c:pt idx="4303">
                  <c:v>-12.408533407458297</c:v>
                </c:pt>
                <c:pt idx="4304">
                  <c:v>-12.390534251196483</c:v>
                </c:pt>
                <c:pt idx="4305">
                  <c:v>-12.372535897730224</c:v>
                </c:pt>
                <c:pt idx="4306">
                  <c:v>-12.354538345821936</c:v>
                </c:pt>
                <c:pt idx="4307">
                  <c:v>-12.336541594234395</c:v>
                </c:pt>
                <c:pt idx="4308">
                  <c:v>-12.318545641730783</c:v>
                </c:pt>
                <c:pt idx="4309">
                  <c:v>-12.30055048707462</c:v>
                </c:pt>
                <c:pt idx="4310">
                  <c:v>-12.282556129029812</c:v>
                </c:pt>
                <c:pt idx="4311">
                  <c:v>-12.264562566360629</c:v>
                </c:pt>
                <c:pt idx="4312">
                  <c:v>-12.246569797831713</c:v>
                </c:pt>
                <c:pt idx="4313">
                  <c:v>-12.228577822208084</c:v>
                </c:pt>
                <c:pt idx="4314">
                  <c:v>-12.210586638255123</c:v>
                </c:pt>
                <c:pt idx="4315">
                  <c:v>-12.192596244738576</c:v>
                </c:pt>
                <c:pt idx="4316">
                  <c:v>-12.174606640424555</c:v>
                </c:pt>
                <c:pt idx="4317">
                  <c:v>-12.156617824079547</c:v>
                </c:pt>
                <c:pt idx="4318">
                  <c:v>-12.138629794470406</c:v>
                </c:pt>
                <c:pt idx="4319">
                  <c:v>-12.120642550364344</c:v>
                </c:pt>
                <c:pt idx="4320">
                  <c:v>-12.102656090528944</c:v>
                </c:pt>
                <c:pt idx="4321">
                  <c:v>-12.084670413732143</c:v>
                </c:pt>
                <c:pt idx="4322">
                  <c:v>-12.066685518742243</c:v>
                </c:pt>
                <c:pt idx="4323">
                  <c:v>-12.048701404327931</c:v>
                </c:pt>
                <c:pt idx="4324">
                  <c:v>-12.030718069258235</c:v>
                </c:pt>
                <c:pt idx="4325">
                  <c:v>-12.012735512302543</c:v>
                </c:pt>
                <c:pt idx="4326">
                  <c:v>-11.994753732230617</c:v>
                </c:pt>
                <c:pt idx="4327">
                  <c:v>-11.976772727812552</c:v>
                </c:pt>
                <c:pt idx="4328">
                  <c:v>-11.958792497818855</c:v>
                </c:pt>
                <c:pt idx="4329">
                  <c:v>-11.940813041020343</c:v>
                </c:pt>
                <c:pt idx="4330">
                  <c:v>-11.922834356188213</c:v>
                </c:pt>
                <c:pt idx="4331">
                  <c:v>-11.904856442094015</c:v>
                </c:pt>
                <c:pt idx="4332">
                  <c:v>-11.886879297509648</c:v>
                </c:pt>
                <c:pt idx="4333">
                  <c:v>-11.868902921207393</c:v>
                </c:pt>
                <c:pt idx="4334">
                  <c:v>-11.850927311959863</c:v>
                </c:pt>
                <c:pt idx="4335">
                  <c:v>-11.832952468540036</c:v>
                </c:pt>
                <c:pt idx="4336">
                  <c:v>-11.814978389721245</c:v>
                </c:pt>
                <c:pt idx="4337">
                  <c:v>-11.797005074277161</c:v>
                </c:pt>
                <c:pt idx="4338">
                  <c:v>-11.779032520981843</c:v>
                </c:pt>
                <c:pt idx="4339">
                  <c:v>-11.761060728609674</c:v>
                </c:pt>
                <c:pt idx="4340">
                  <c:v>-11.743089695935396</c:v>
                </c:pt>
                <c:pt idx="4341">
                  <c:v>-11.725119421734108</c:v>
                </c:pt>
                <c:pt idx="4342">
                  <c:v>-11.707149904781243</c:v>
                </c:pt>
                <c:pt idx="4343">
                  <c:v>-11.68918114385262</c:v>
                </c:pt>
                <c:pt idx="4344">
                  <c:v>-11.671213137724374</c:v>
                </c:pt>
                <c:pt idx="4345">
                  <c:v>-11.653245885173005</c:v>
                </c:pt>
                <c:pt idx="4346">
                  <c:v>-11.635279384975352</c:v>
                </c:pt>
                <c:pt idx="4347">
                  <c:v>-11.6173136359086</c:v>
                </c:pt>
                <c:pt idx="4348">
                  <c:v>-11.59934863675031</c:v>
                </c:pt>
                <c:pt idx="4349">
                  <c:v>-11.581384386278359</c:v>
                </c:pt>
                <c:pt idx="4350">
                  <c:v>-11.563420883270974</c:v>
                </c:pt>
                <c:pt idx="4351">
                  <c:v>-11.545458126506736</c:v>
                </c:pt>
                <c:pt idx="4352">
                  <c:v>-11.527496114764562</c:v>
                </c:pt>
                <c:pt idx="4353">
                  <c:v>-11.509534846823733</c:v>
                </c:pt>
                <c:pt idx="4354">
                  <c:v>-11.491574321463853</c:v>
                </c:pt>
                <c:pt idx="4355">
                  <c:v>-11.473614537464872</c:v>
                </c:pt>
                <c:pt idx="4356">
                  <c:v>-11.455655493607091</c:v>
                </c:pt>
                <c:pt idx="4357">
                  <c:v>-11.437697188671132</c:v>
                </c:pt>
                <c:pt idx="4358">
                  <c:v>-11.419739621437998</c:v>
                </c:pt>
                <c:pt idx="4359">
                  <c:v>-11.401782790689001</c:v>
                </c:pt>
                <c:pt idx="4360">
                  <c:v>-11.383826695205792</c:v>
                </c:pt>
                <c:pt idx="4361">
                  <c:v>-11.365871333770375</c:v>
                </c:pt>
                <c:pt idx="4362">
                  <c:v>-11.347916705165078</c:v>
                </c:pt>
                <c:pt idx="4363">
                  <c:v>-11.329962808172594</c:v>
                </c:pt>
                <c:pt idx="4364">
                  <c:v>-11.312009641575926</c:v>
                </c:pt>
                <c:pt idx="4365">
                  <c:v>-11.294057204158424</c:v>
                </c:pt>
                <c:pt idx="4366">
                  <c:v>-11.276105494703778</c:v>
                </c:pt>
                <c:pt idx="4367">
                  <c:v>-11.25815451199599</c:v>
                </c:pt>
                <c:pt idx="4368">
                  <c:v>-11.240204254819444</c:v>
                </c:pt>
                <c:pt idx="4369">
                  <c:v>-11.222254721958819</c:v>
                </c:pt>
                <c:pt idx="4370">
                  <c:v>-11.204305912199143</c:v>
                </c:pt>
                <c:pt idx="4371">
                  <c:v>-11.186357824325768</c:v>
                </c:pt>
                <c:pt idx="4372">
                  <c:v>-11.168410457124381</c:v>
                </c:pt>
                <c:pt idx="4373">
                  <c:v>-11.150463809381018</c:v>
                </c:pt>
                <c:pt idx="4374">
                  <c:v>-11.132517879882027</c:v>
                </c:pt>
                <c:pt idx="4375">
                  <c:v>-11.114572667414091</c:v>
                </c:pt>
                <c:pt idx="4376">
                  <c:v>-11.096628170764225</c:v>
                </c:pt>
                <c:pt idx="4377">
                  <c:v>-11.078684388719775</c:v>
                </c:pt>
                <c:pt idx="4378">
                  <c:v>-11.060741320068404</c:v>
                </c:pt>
                <c:pt idx="4379">
                  <c:v>-11.042798963598129</c:v>
                </c:pt>
                <c:pt idx="4380">
                  <c:v>-11.024857318097276</c:v>
                </c:pt>
                <c:pt idx="4381">
                  <c:v>-11.006916382354499</c:v>
                </c:pt>
                <c:pt idx="4382">
                  <c:v>-10.988976155158781</c:v>
                </c:pt>
                <c:pt idx="4383">
                  <c:v>-10.971036635299413</c:v>
                </c:pt>
                <c:pt idx="4384">
                  <c:v>-10.953097821566063</c:v>
                </c:pt>
                <c:pt idx="4385">
                  <c:v>-10.935159712748673</c:v>
                </c:pt>
                <c:pt idx="4386">
                  <c:v>-10.917222307637525</c:v>
                </c:pt>
                <c:pt idx="4387">
                  <c:v>-10.899285605023227</c:v>
                </c:pt>
                <c:pt idx="4388">
                  <c:v>-10.8813496036967</c:v>
                </c:pt>
                <c:pt idx="4389">
                  <c:v>-10.863414302449209</c:v>
                </c:pt>
                <c:pt idx="4390">
                  <c:v>-10.845479700072325</c:v>
                </c:pt>
                <c:pt idx="4391">
                  <c:v>-10.82754579535794</c:v>
                </c:pt>
                <c:pt idx="4392">
                  <c:v>-10.809612587098268</c:v>
                </c:pt>
                <c:pt idx="4393">
                  <c:v>-10.791680074085834</c:v>
                </c:pt>
                <c:pt idx="4394">
                  <c:v>-10.773748255113512</c:v>
                </c:pt>
                <c:pt idx="4395">
                  <c:v>-10.755817128974467</c:v>
                </c:pt>
                <c:pt idx="4396">
                  <c:v>-10.737886694462187</c:v>
                </c:pt>
                <c:pt idx="4397">
                  <c:v>-10.719956950370479</c:v>
                </c:pt>
                <c:pt idx="4398">
                  <c:v>-10.702027895493464</c:v>
                </c:pt>
                <c:pt idx="4399">
                  <c:v>-10.684099528625596</c:v>
                </c:pt>
                <c:pt idx="4400">
                  <c:v>-10.666171848561628</c:v>
                </c:pt>
                <c:pt idx="4401">
                  <c:v>-10.648244854096633</c:v>
                </c:pt>
                <c:pt idx="4402">
                  <c:v>-10.630318544025991</c:v>
                </c:pt>
                <c:pt idx="4403">
                  <c:v>-10.612392917145401</c:v>
                </c:pt>
                <c:pt idx="4404">
                  <c:v>-10.594467972250893</c:v>
                </c:pt>
                <c:pt idx="4405">
                  <c:v>-10.576543708138782</c:v>
                </c:pt>
                <c:pt idx="4406">
                  <c:v>-10.55862012360571</c:v>
                </c:pt>
                <c:pt idx="4407">
                  <c:v>-10.540697217448626</c:v>
                </c:pt>
                <c:pt idx="4408">
                  <c:v>-10.522774988464782</c:v>
                </c:pt>
                <c:pt idx="4409">
                  <c:v>-10.50485343545177</c:v>
                </c:pt>
                <c:pt idx="4410">
                  <c:v>-10.486932557207458</c:v>
                </c:pt>
                <c:pt idx="4411">
                  <c:v>-10.46901235253004</c:v>
                </c:pt>
                <c:pt idx="4412">
                  <c:v>-10.451092820218015</c:v>
                </c:pt>
                <c:pt idx="4413">
                  <c:v>-10.433173959070176</c:v>
                </c:pt>
                <c:pt idx="4414">
                  <c:v>-10.415255767885663</c:v>
                </c:pt>
                <c:pt idx="4415">
                  <c:v>-10.397338245463882</c:v>
                </c:pt>
                <c:pt idx="4416">
                  <c:v>-10.379421390604564</c:v>
                </c:pt>
                <c:pt idx="4417">
                  <c:v>-10.361505202107741</c:v>
                </c:pt>
                <c:pt idx="4418">
                  <c:v>-10.343589678773741</c:v>
                </c:pt>
                <c:pt idx="4419">
                  <c:v>-10.325674819403224</c:v>
                </c:pt>
                <c:pt idx="4420">
                  <c:v>-10.307760622797129</c:v>
                </c:pt>
                <c:pt idx="4421">
                  <c:v>-10.289847087756705</c:v>
                </c:pt>
                <c:pt idx="4422">
                  <c:v>-10.271934213083503</c:v>
                </c:pt>
                <c:pt idx="4423">
                  <c:v>-10.254021997579366</c:v>
                </c:pt>
                <c:pt idx="4424">
                  <c:v>-10.23611044004647</c:v>
                </c:pt>
                <c:pt idx="4425">
                  <c:v>-10.218199539287262</c:v>
                </c:pt>
                <c:pt idx="4426">
                  <c:v>-10.200289294104502</c:v>
                </c:pt>
                <c:pt idx="4427">
                  <c:v>-10.182379703301242</c:v>
                </c:pt>
                <c:pt idx="4428">
                  <c:v>-10.164470765680827</c:v>
                </c:pt>
                <c:pt idx="4429">
                  <c:v>-10.146562480046931</c:v>
                </c:pt>
                <c:pt idx="4430">
                  <c:v>-10.128654845203501</c:v>
                </c:pt>
                <c:pt idx="4431">
                  <c:v>-10.110747859954779</c:v>
                </c:pt>
                <c:pt idx="4432">
                  <c:v>-10.092841523105315</c:v>
                </c:pt>
                <c:pt idx="4433">
                  <c:v>-10.074935833459941</c:v>
                </c:pt>
                <c:pt idx="4434">
                  <c:v>-10.057030789823816</c:v>
                </c:pt>
                <c:pt idx="4435">
                  <c:v>-10.039126391002357</c:v>
                </c:pt>
                <c:pt idx="4436">
                  <c:v>-10.021222635801301</c:v>
                </c:pt>
                <c:pt idx="4437">
                  <c:v>-10.003319523026658</c:v>
                </c:pt>
                <c:pt idx="4438">
                  <c:v>-9.9854170514847382</c:v>
                </c:pt>
                <c:pt idx="4439">
                  <c:v>-9.9675152199821699</c:v>
                </c:pt>
                <c:pt idx="4440">
                  <c:v>-9.949614027325838</c:v>
                </c:pt>
                <c:pt idx="4441">
                  <c:v>-9.931713472322933</c:v>
                </c:pt>
                <c:pt idx="4442">
                  <c:v>-9.9138135537809404</c:v>
                </c:pt>
                <c:pt idx="4443">
                  <c:v>-9.8959142705076193</c:v>
                </c:pt>
                <c:pt idx="4444">
                  <c:v>-9.8780156213110519</c:v>
                </c:pt>
                <c:pt idx="4445">
                  <c:v>-9.8601176049995782</c:v>
                </c:pt>
                <c:pt idx="4446">
                  <c:v>-9.8422202203818347</c:v>
                </c:pt>
                <c:pt idx="4447">
                  <c:v>-9.8243234662667565</c:v>
                </c:pt>
                <c:pt idx="4448">
                  <c:v>-9.8064273414635394</c:v>
                </c:pt>
                <c:pt idx="4449">
                  <c:v>-9.788531844781712</c:v>
                </c:pt>
                <c:pt idx="4450">
                  <c:v>-9.7706369750310476</c:v>
                </c:pt>
                <c:pt idx="4451">
                  <c:v>-9.7527427310216215</c:v>
                </c:pt>
                <c:pt idx="4452">
                  <c:v>-9.7348491115637934</c:v>
                </c:pt>
                <c:pt idx="4453">
                  <c:v>-9.7169561154681912</c:v>
                </c:pt>
                <c:pt idx="4454">
                  <c:v>-9.6990637415457677</c:v>
                </c:pt>
                <c:pt idx="4455">
                  <c:v>-9.6811719886077228</c:v>
                </c:pt>
                <c:pt idx="4456">
                  <c:v>-9.6632808554655458</c:v>
                </c:pt>
                <c:pt idx="4457">
                  <c:v>-9.6453903409310158</c:v>
                </c:pt>
                <c:pt idx="4458">
                  <c:v>-9.6275004438161815</c:v>
                </c:pt>
                <c:pt idx="4459">
                  <c:v>-9.609611162933394</c:v>
                </c:pt>
                <c:pt idx="4460">
                  <c:v>-9.5917224970952688</c:v>
                </c:pt>
                <c:pt idx="4461">
                  <c:v>-9.5738344451147022</c:v>
                </c:pt>
                <c:pt idx="4462">
                  <c:v>-9.5559470058048745</c:v>
                </c:pt>
                <c:pt idx="4463">
                  <c:v>-9.5380601779792276</c:v>
                </c:pt>
                <c:pt idx="4464">
                  <c:v>-9.520173960451519</c:v>
                </c:pt>
                <c:pt idx="4465">
                  <c:v>-9.5022883520357517</c:v>
                </c:pt>
                <c:pt idx="4466">
                  <c:v>-9.4844033515462147</c:v>
                </c:pt>
                <c:pt idx="4467">
                  <c:v>-9.4665189577974722</c:v>
                </c:pt>
                <c:pt idx="4468">
                  <c:v>-9.4486351696043602</c:v>
                </c:pt>
                <c:pt idx="4469">
                  <c:v>-9.4307519857820132</c:v>
                </c:pt>
                <c:pt idx="4470">
                  <c:v>-9.4128694051458108</c:v>
                </c:pt>
                <c:pt idx="4471">
                  <c:v>-9.3949874265114257</c:v>
                </c:pt>
                <c:pt idx="4472">
                  <c:v>-9.3771060486947935</c:v>
                </c:pt>
                <c:pt idx="4473">
                  <c:v>-9.3592252705121162</c:v>
                </c:pt>
                <c:pt idx="4474">
                  <c:v>-9.3413450907799032</c:v>
                </c:pt>
                <c:pt idx="4475">
                  <c:v>-9.3234655083148947</c:v>
                </c:pt>
                <c:pt idx="4476">
                  <c:v>-9.3055865219341261</c:v>
                </c:pt>
                <c:pt idx="4477">
                  <c:v>-9.2877081304548916</c:v>
                </c:pt>
                <c:pt idx="4478">
                  <c:v>-9.2698303326947542</c:v>
                </c:pt>
                <c:pt idx="4479">
                  <c:v>-9.2519531274715696</c:v>
                </c:pt>
                <c:pt idx="4480">
                  <c:v>-9.2340765136034388</c:v>
                </c:pt>
                <c:pt idx="4481">
                  <c:v>-9.2162004899087382</c:v>
                </c:pt>
                <c:pt idx="4482">
                  <c:v>-9.1983250552061104</c:v>
                </c:pt>
                <c:pt idx="4483">
                  <c:v>-9.1804502083144541</c:v>
                </c:pt>
                <c:pt idx="4484">
                  <c:v>-9.1625759480529751</c:v>
                </c:pt>
                <c:pt idx="4485">
                  <c:v>-9.144702273241105</c:v>
                </c:pt>
                <c:pt idx="4486">
                  <c:v>-9.1268291826985504</c:v>
                </c:pt>
                <c:pt idx="4487">
                  <c:v>-9.10895667524529</c:v>
                </c:pt>
                <c:pt idx="4488">
                  <c:v>-9.0910847497015546</c:v>
                </c:pt>
                <c:pt idx="4489">
                  <c:v>-9.0732134048878645</c:v>
                </c:pt>
                <c:pt idx="4490">
                  <c:v>-9.0553426396249819</c:v>
                </c:pt>
                <c:pt idx="4491">
                  <c:v>-9.0374724527339314</c:v>
                </c:pt>
                <c:pt idx="4492">
                  <c:v>-9.0196028430360062</c:v>
                </c:pt>
                <c:pt idx="4493">
                  <c:v>-9.0017338093527552</c:v>
                </c:pt>
                <c:pt idx="4494">
                  <c:v>-8.9838653505060062</c:v>
                </c:pt>
                <c:pt idx="4495">
                  <c:v>-8.9659974653178267</c:v>
                </c:pt>
                <c:pt idx="4496">
                  <c:v>-8.9481301526105543</c:v>
                </c:pt>
                <c:pt idx="4497">
                  <c:v>-8.9302634112067825</c:v>
                </c:pt>
                <c:pt idx="4498">
                  <c:v>-8.9123972399293532</c:v>
                </c:pt>
                <c:pt idx="4499">
                  <c:v>-8.8945316376013999</c:v>
                </c:pt>
                <c:pt idx="4500">
                  <c:v>-8.8766666030462815</c:v>
                </c:pt>
                <c:pt idx="4501">
                  <c:v>-8.8588021350876271</c:v>
                </c:pt>
                <c:pt idx="4502">
                  <c:v>-8.8409382325493162</c:v>
                </c:pt>
                <c:pt idx="4503">
                  <c:v>-8.8230748942554911</c:v>
                </c:pt>
                <c:pt idx="4504">
                  <c:v>-8.8052121190305357</c:v>
                </c:pt>
                <c:pt idx="4505">
                  <c:v>-8.7873499056991182</c:v>
                </c:pt>
                <c:pt idx="4506">
                  <c:v>-8.7694882530861342</c:v>
                </c:pt>
                <c:pt idx="4507">
                  <c:v>-8.7516271600167403</c:v>
                </c:pt>
                <c:pt idx="4508">
                  <c:v>-8.7337666253163473</c:v>
                </c:pt>
                <c:pt idx="4509">
                  <c:v>-8.7159066478106109</c:v>
                </c:pt>
                <c:pt idx="4510">
                  <c:v>-8.698047226325464</c:v>
                </c:pt>
                <c:pt idx="4511">
                  <c:v>-8.6801883596870653</c:v>
                </c:pt>
                <c:pt idx="4512">
                  <c:v>-8.6623300467218343</c:v>
                </c:pt>
                <c:pt idx="4513">
                  <c:v>-8.6444722862564358</c:v>
                </c:pt>
                <c:pt idx="4514">
                  <c:v>-8.6266150771177834</c:v>
                </c:pt>
                <c:pt idx="4515">
                  <c:v>-8.6087584181330605</c:v>
                </c:pt>
                <c:pt idx="4516">
                  <c:v>-8.5909023081296745</c:v>
                </c:pt>
                <c:pt idx="4517">
                  <c:v>-8.5730467459352901</c:v>
                </c:pt>
                <c:pt idx="4518">
                  <c:v>-8.5551917303778211</c:v>
                </c:pt>
                <c:pt idx="4519">
                  <c:v>-8.5373372602854172</c:v>
                </c:pt>
                <c:pt idx="4520">
                  <c:v>-8.5194833344864982</c:v>
                </c:pt>
                <c:pt idx="4521">
                  <c:v>-8.5016299518097114</c:v>
                </c:pt>
                <c:pt idx="4522">
                  <c:v>-8.4837771110839562</c:v>
                </c:pt>
                <c:pt idx="4523">
                  <c:v>-8.4659248111383683</c:v>
                </c:pt>
                <c:pt idx="4524">
                  <c:v>-8.4480730508023285</c:v>
                </c:pt>
                <c:pt idx="4525">
                  <c:v>-8.4302218289054842</c:v>
                </c:pt>
                <c:pt idx="4526">
                  <c:v>-8.4123711442776994</c:v>
                </c:pt>
                <c:pt idx="4527">
                  <c:v>-8.3945209957490885</c:v>
                </c:pt>
                <c:pt idx="4528">
                  <c:v>-8.3766713821500147</c:v>
                </c:pt>
                <c:pt idx="4529">
                  <c:v>-8.3588223023110597</c:v>
                </c:pt>
                <c:pt idx="4530">
                  <c:v>-8.3409737550630876</c:v>
                </c:pt>
                <c:pt idx="4531">
                  <c:v>-8.3231257392371703</c:v>
                </c:pt>
                <c:pt idx="4532">
                  <c:v>-8.3052782536646248</c:v>
                </c:pt>
                <c:pt idx="4533">
                  <c:v>-8.2874312971770117</c:v>
                </c:pt>
                <c:pt idx="4534">
                  <c:v>-8.2695848686061222</c:v>
                </c:pt>
                <c:pt idx="4535">
                  <c:v>-8.2517389667840106</c:v>
                </c:pt>
                <c:pt idx="4536">
                  <c:v>-8.2338935905429409</c:v>
                </c:pt>
                <c:pt idx="4537">
                  <c:v>-8.2160487387154255</c:v>
                </c:pt>
                <c:pt idx="4538">
                  <c:v>-8.1982044101342098</c:v>
                </c:pt>
                <c:pt idx="4539">
                  <c:v>-8.1803606036322734</c:v>
                </c:pt>
                <c:pt idx="4540">
                  <c:v>-8.1625173180428483</c:v>
                </c:pt>
                <c:pt idx="4541">
                  <c:v>-8.1446745521993815</c:v>
                </c:pt>
                <c:pt idx="4542">
                  <c:v>-8.1268323049355651</c:v>
                </c:pt>
                <c:pt idx="4543">
                  <c:v>-8.1089905750853131</c:v>
                </c:pt>
                <c:pt idx="4544">
                  <c:v>-8.0911493614827776</c:v>
                </c:pt>
                <c:pt idx="4545">
                  <c:v>-8.0733086629623667</c:v>
                </c:pt>
                <c:pt idx="4546">
                  <c:v>-8.0554684783586836</c:v>
                </c:pt>
                <c:pt idx="4547">
                  <c:v>-8.0376288065065875</c:v>
                </c:pt>
                <c:pt idx="4548">
                  <c:v>-8.0197896462411578</c:v>
                </c:pt>
                <c:pt idx="4549">
                  <c:v>-8.0019509963976976</c:v>
                </c:pt>
                <c:pt idx="4550">
                  <c:v>-7.9841128558117722</c:v>
                </c:pt>
                <c:pt idx="4551">
                  <c:v>-7.9662752233191414</c:v>
                </c:pt>
                <c:pt idx="4552">
                  <c:v>-7.9484380977558047</c:v>
                </c:pt>
                <c:pt idx="4553">
                  <c:v>-7.9306014779579961</c:v>
                </c:pt>
                <c:pt idx="4554">
                  <c:v>-7.9127653627621584</c:v>
                </c:pt>
                <c:pt idx="4555">
                  <c:v>-7.8949297510049998</c:v>
                </c:pt>
                <c:pt idx="4556">
                  <c:v>-7.8770946415234189</c:v>
                </c:pt>
                <c:pt idx="4557">
                  <c:v>-7.8592600331545519</c:v>
                </c:pt>
                <c:pt idx="4558">
                  <c:v>-7.8414259247357645</c:v>
                </c:pt>
                <c:pt idx="4559">
                  <c:v>-7.8235923151046318</c:v>
                </c:pt>
                <c:pt idx="4560">
                  <c:v>-7.8057592030989866</c:v>
                </c:pt>
                <c:pt idx="4561">
                  <c:v>-7.7879265875568553</c:v>
                </c:pt>
                <c:pt idx="4562">
                  <c:v>-7.7700944673164969</c:v>
                </c:pt>
                <c:pt idx="4563">
                  <c:v>-7.7522628412163916</c:v>
                </c:pt>
                <c:pt idx="4564">
                  <c:v>-7.7344317080952356</c:v>
                </c:pt>
                <c:pt idx="4565">
                  <c:v>-7.7166010667919736</c:v>
                </c:pt>
                <c:pt idx="4566">
                  <c:v>-7.6987709161457438</c:v>
                </c:pt>
                <c:pt idx="4567">
                  <c:v>-7.680941254995914</c:v>
                </c:pt>
                <c:pt idx="4568">
                  <c:v>-7.6631120821820708</c:v>
                </c:pt>
                <c:pt idx="4569">
                  <c:v>-7.6452833965440128</c:v>
                </c:pt>
                <c:pt idx="4570">
                  <c:v>-7.627455196921785</c:v>
                </c:pt>
                <c:pt idx="4571">
                  <c:v>-7.6096274821556227</c:v>
                </c:pt>
                <c:pt idx="4572">
                  <c:v>-7.5918002510859903</c:v>
                </c:pt>
                <c:pt idx="4573">
                  <c:v>-7.5739735025535655</c:v>
                </c:pt>
                <c:pt idx="4574">
                  <c:v>-7.5561472353992345</c:v>
                </c:pt>
                <c:pt idx="4575">
                  <c:v>-7.5383214484641341</c:v>
                </c:pt>
                <c:pt idx="4576">
                  <c:v>-7.5204961405895787</c:v>
                </c:pt>
                <c:pt idx="4577">
                  <c:v>-7.5026713106171163</c:v>
                </c:pt>
                <c:pt idx="4578">
                  <c:v>-7.4848469573885037</c:v>
                </c:pt>
                <c:pt idx="4579">
                  <c:v>-7.4670230797457018</c:v>
                </c:pt>
                <c:pt idx="4580">
                  <c:v>-7.4491996765309194</c:v>
                </c:pt>
                <c:pt idx="4581">
                  <c:v>-7.4313767465865439</c:v>
                </c:pt>
                <c:pt idx="4582">
                  <c:v>-7.41355428875519</c:v>
                </c:pt>
                <c:pt idx="4583">
                  <c:v>-7.3957323018796801</c:v>
                </c:pt>
                <c:pt idx="4584">
                  <c:v>-7.3779107848030394</c:v>
                </c:pt>
                <c:pt idx="4585">
                  <c:v>-7.3600897363685327</c:v>
                </c:pt>
                <c:pt idx="4586">
                  <c:v>-7.3422691554196069</c:v>
                </c:pt>
                <c:pt idx="4587">
                  <c:v>-7.3244490407999292</c:v>
                </c:pt>
                <c:pt idx="4588">
                  <c:v>-7.3066293913533729</c:v>
                </c:pt>
                <c:pt idx="4589">
                  <c:v>-7.2888102059240163</c:v>
                </c:pt>
                <c:pt idx="4590">
                  <c:v>-7.2709914833561671</c:v>
                </c:pt>
                <c:pt idx="4591">
                  <c:v>-7.2531732224943175</c:v>
                </c:pt>
                <c:pt idx="4592">
                  <c:v>-7.2353554221831731</c:v>
                </c:pt>
                <c:pt idx="4593">
                  <c:v>-7.2175380812676488</c:v>
                </c:pt>
                <c:pt idx="4594">
                  <c:v>-7.1997211985928518</c:v>
                </c:pt>
                <c:pt idx="4595">
                  <c:v>-7.1819047730041294</c:v>
                </c:pt>
                <c:pt idx="4596">
                  <c:v>-7.1640888033470018</c:v>
                </c:pt>
                <c:pt idx="4597">
                  <c:v>-7.1462732884672011</c:v>
                </c:pt>
                <c:pt idx="4598">
                  <c:v>-7.1284582272106665</c:v>
                </c:pt>
                <c:pt idx="4599">
                  <c:v>-7.1106436184235307</c:v>
                </c:pt>
                <c:pt idx="4600">
                  <c:v>-7.0928294609521565</c:v>
                </c:pt>
                <c:pt idx="4601">
                  <c:v>-7.0750157536430827</c:v>
                </c:pt>
                <c:pt idx="4602">
                  <c:v>-7.0572024953430512</c:v>
                </c:pt>
                <c:pt idx="4603">
                  <c:v>-7.0393896848990201</c:v>
                </c:pt>
                <c:pt idx="4604">
                  <c:v>-7.0215773211581247</c:v>
                </c:pt>
                <c:pt idx="4605">
                  <c:v>-7.0037654029677361</c:v>
                </c:pt>
                <c:pt idx="4606">
                  <c:v>-6.985953929175392</c:v>
                </c:pt>
                <c:pt idx="4607">
                  <c:v>-6.9681428986288445</c:v>
                </c:pt>
                <c:pt idx="4608">
                  <c:v>-6.950332310176039</c:v>
                </c:pt>
                <c:pt idx="4609">
                  <c:v>-6.9325221626651121</c:v>
                </c:pt>
                <c:pt idx="4610">
                  <c:v>-6.9147124549444268</c:v>
                </c:pt>
                <c:pt idx="4611">
                  <c:v>-6.8969031858625094</c:v>
                </c:pt>
                <c:pt idx="4612">
                  <c:v>-6.8790943542681013</c:v>
                </c:pt>
                <c:pt idx="4613">
                  <c:v>-6.8612859590101296</c:v>
                </c:pt>
                <c:pt idx="4614">
                  <c:v>-6.8434779989377148</c:v>
                </c:pt>
                <c:pt idx="4615">
                  <c:v>-6.8256704729001969</c:v>
                </c:pt>
                <c:pt idx="4616">
                  <c:v>-6.807863379747082</c:v>
                </c:pt>
                <c:pt idx="4617">
                  <c:v>-6.7900567183280813</c:v>
                </c:pt>
                <c:pt idx="4618">
                  <c:v>-6.7722504874930962</c:v>
                </c:pt>
                <c:pt idx="4619">
                  <c:v>-6.7544446860922163</c:v>
                </c:pt>
                <c:pt idx="4620">
                  <c:v>-6.7366393129757443</c:v>
                </c:pt>
                <c:pt idx="4621">
                  <c:v>-6.7188343669941508</c:v>
                </c:pt>
                <c:pt idx="4622">
                  <c:v>-6.7010298469981109</c:v>
                </c:pt>
                <c:pt idx="4623">
                  <c:v>-6.6832257518384797</c:v>
                </c:pt>
                <c:pt idx="4624">
                  <c:v>-6.6654220803662998</c:v>
                </c:pt>
                <c:pt idx="4625">
                  <c:v>-6.6476188314328342</c:v>
                </c:pt>
                <c:pt idx="4626">
                  <c:v>-6.6298160038895002</c:v>
                </c:pt>
                <c:pt idx="4627">
                  <c:v>-6.6120135965879179</c:v>
                </c:pt>
                <c:pt idx="4628">
                  <c:v>-6.5942116083798874</c:v>
                </c:pt>
                <c:pt idx="4629">
                  <c:v>-6.576410038117408</c:v>
                </c:pt>
                <c:pt idx="4630">
                  <c:v>-6.5586088846526467</c:v>
                </c:pt>
                <c:pt idx="4631">
                  <c:v>-6.5408081468379899</c:v>
                </c:pt>
                <c:pt idx="4632">
                  <c:v>-6.523007823525977</c:v>
                </c:pt>
                <c:pt idx="4633">
                  <c:v>-6.5052079135693504</c:v>
                </c:pt>
                <c:pt idx="4634">
                  <c:v>-6.4874084158210277</c:v>
                </c:pt>
                <c:pt idx="4635">
                  <c:v>-6.469609329134105</c:v>
                </c:pt>
                <c:pt idx="4636">
                  <c:v>-6.4518106523618926</c:v>
                </c:pt>
                <c:pt idx="4637">
                  <c:v>-6.4340123843578549</c:v>
                </c:pt>
                <c:pt idx="4638">
                  <c:v>-6.4162145239756434</c:v>
                </c:pt>
                <c:pt idx="4639">
                  <c:v>-6.3984170700691001</c:v>
                </c:pt>
                <c:pt idx="4640">
                  <c:v>-6.3806200214922288</c:v>
                </c:pt>
                <c:pt idx="4641">
                  <c:v>-6.3628233770992546</c:v>
                </c:pt>
                <c:pt idx="4642">
                  <c:v>-6.3450271357445427</c:v>
                </c:pt>
                <c:pt idx="4643">
                  <c:v>-6.3272312962826573</c:v>
                </c:pt>
                <c:pt idx="4644">
                  <c:v>-6.309435857568336</c:v>
                </c:pt>
                <c:pt idx="4645">
                  <c:v>-6.2916408184564876</c:v>
                </c:pt>
                <c:pt idx="4646">
                  <c:v>-6.2738461778022288</c:v>
                </c:pt>
                <c:pt idx="4647">
                  <c:v>-6.2560519344608263</c:v>
                </c:pt>
                <c:pt idx="4648">
                  <c:v>-6.2382580872877291</c:v>
                </c:pt>
                <c:pt idx="4649">
                  <c:v>-6.2204646351385682</c:v>
                </c:pt>
                <c:pt idx="4650">
                  <c:v>-6.2026715768691387</c:v>
                </c:pt>
                <c:pt idx="4651">
                  <c:v>-6.1848789113354412</c:v>
                </c:pt>
                <c:pt idx="4652">
                  <c:v>-6.1670866373936208</c:v>
                </c:pt>
                <c:pt idx="4653">
                  <c:v>-6.1492947539000111</c:v>
                </c:pt>
                <c:pt idx="4654">
                  <c:v>-6.1315032597111134</c:v>
                </c:pt>
                <c:pt idx="4655">
                  <c:v>-6.1137121536835979</c:v>
                </c:pt>
                <c:pt idx="4656">
                  <c:v>-6.095921434674338</c:v>
                </c:pt>
                <c:pt idx="4657">
                  <c:v>-6.078131101540345</c:v>
                </c:pt>
                <c:pt idx="4658">
                  <c:v>-6.0603411531388183</c:v>
                </c:pt>
                <c:pt idx="4659">
                  <c:v>-6.0425515883271244</c:v>
                </c:pt>
                <c:pt idx="4660">
                  <c:v>-6.0247624059627904</c:v>
                </c:pt>
                <c:pt idx="4661">
                  <c:v>-6.006973604903548</c:v>
                </c:pt>
                <c:pt idx="4662">
                  <c:v>-5.9891851840072672</c:v>
                </c:pt>
                <c:pt idx="4663">
                  <c:v>-5.9713971421319973</c:v>
                </c:pt>
                <c:pt idx="4664">
                  <c:v>-5.9536094781359514</c:v>
                </c:pt>
                <c:pt idx="4665">
                  <c:v>-5.935822190877512</c:v>
                </c:pt>
                <c:pt idx="4666">
                  <c:v>-5.9180352792152497</c:v>
                </c:pt>
                <c:pt idx="4667">
                  <c:v>-5.9002487420078769</c:v>
                </c:pt>
                <c:pt idx="4668">
                  <c:v>-5.8824625781142812</c:v>
                </c:pt>
                <c:pt idx="4669">
                  <c:v>-5.8646767863935185</c:v>
                </c:pt>
                <c:pt idx="4670">
                  <c:v>-5.8468913657047992</c:v>
                </c:pt>
                <c:pt idx="4671">
                  <c:v>-5.829106314907528</c:v>
                </c:pt>
                <c:pt idx="4672">
                  <c:v>-5.8113216328612465</c:v>
                </c:pt>
                <c:pt idx="4673">
                  <c:v>-5.7935373184256687</c:v>
                </c:pt>
                <c:pt idx="4674">
                  <c:v>-5.7757533704606736</c:v>
                </c:pt>
                <c:pt idx="4675">
                  <c:v>-5.7579697878262932</c:v>
                </c:pt>
                <c:pt idx="4676">
                  <c:v>-5.7401865693827512</c:v>
                </c:pt>
                <c:pt idx="4677">
                  <c:v>-5.7224037139904054</c:v>
                </c:pt>
                <c:pt idx="4678">
                  <c:v>-5.7046212205097806</c:v>
                </c:pt>
                <c:pt idx="4679">
                  <c:v>-5.6868390878015704</c:v>
                </c:pt>
                <c:pt idx="4680">
                  <c:v>-5.6690573147266123</c:v>
                </c:pt>
                <c:pt idx="4681">
                  <c:v>-5.6512759001459365</c:v>
                </c:pt>
                <c:pt idx="4682">
                  <c:v>-5.6334948429207046</c:v>
                </c:pt>
                <c:pt idx="4683">
                  <c:v>-5.6157141419122416</c:v>
                </c:pt>
                <c:pt idx="4684">
                  <c:v>-5.597933795982037</c:v>
                </c:pt>
                <c:pt idx="4685">
                  <c:v>-5.5801538039917267</c:v>
                </c:pt>
                <c:pt idx="4686">
                  <c:v>-5.5623741648031304</c:v>
                </c:pt>
                <c:pt idx="4687">
                  <c:v>-5.5445948772782021</c:v>
                </c:pt>
                <c:pt idx="4688">
                  <c:v>-5.5268159402790547</c:v>
                </c:pt>
                <c:pt idx="4689">
                  <c:v>-5.509037352667959</c:v>
                </c:pt>
                <c:pt idx="4690">
                  <c:v>-5.4912591133073354</c:v>
                </c:pt>
                <c:pt idx="4691">
                  <c:v>-5.4734812210597852</c:v>
                </c:pt>
                <c:pt idx="4692">
                  <c:v>-5.455703674788035</c:v>
                </c:pt>
                <c:pt idx="4693">
                  <c:v>-5.4379264733549757</c:v>
                </c:pt>
                <c:pt idx="4694">
                  <c:v>-5.4201496156236493</c:v>
                </c:pt>
                <c:pt idx="4695">
                  <c:v>-5.4023731004572468</c:v>
                </c:pt>
                <c:pt idx="4696">
                  <c:v>-5.3845969267191327</c:v>
                </c:pt>
                <c:pt idx="4697">
                  <c:v>-5.3668210932728009</c:v>
                </c:pt>
                <c:pt idx="4698">
                  <c:v>-5.3490455989819026</c:v>
                </c:pt>
                <c:pt idx="4699">
                  <c:v>-5.3312704427102409</c:v>
                </c:pt>
                <c:pt idx="4700">
                  <c:v>-5.3134956233217574</c:v>
                </c:pt>
                <c:pt idx="4701">
                  <c:v>-5.2957211396805786</c:v>
                </c:pt>
                <c:pt idx="4702">
                  <c:v>-5.2779469906509435</c:v>
                </c:pt>
                <c:pt idx="4703">
                  <c:v>-5.2601731750972531</c:v>
                </c:pt>
                <c:pt idx="4704">
                  <c:v>-5.2423996918840592</c:v>
                </c:pt>
                <c:pt idx="4705">
                  <c:v>-5.2246265398760467</c:v>
                </c:pt>
                <c:pt idx="4706">
                  <c:v>-5.2068537179380785</c:v>
                </c:pt>
                <c:pt idx="4707">
                  <c:v>-5.189081224935137</c:v>
                </c:pt>
                <c:pt idx="4708">
                  <c:v>-5.1713090597323594</c:v>
                </c:pt>
                <c:pt idx="4709">
                  <c:v>-5.1535372211950259</c:v>
                </c:pt>
                <c:pt idx="4710">
                  <c:v>-5.1357657081885542</c:v>
                </c:pt>
                <c:pt idx="4711">
                  <c:v>-5.117994519578537</c:v>
                </c:pt>
                <c:pt idx="4712">
                  <c:v>-5.1002236542306809</c:v>
                </c:pt>
                <c:pt idx="4713">
                  <c:v>-5.0824531110108468</c:v>
                </c:pt>
                <c:pt idx="4714">
                  <c:v>-5.0646828887850335</c:v>
                </c:pt>
                <c:pt idx="4715">
                  <c:v>-5.0469129864193789</c:v>
                </c:pt>
                <c:pt idx="4716">
                  <c:v>-5.02914340278019</c:v>
                </c:pt>
                <c:pt idx="4717">
                  <c:v>-5.0113741367338864</c:v>
                </c:pt>
                <c:pt idx="4718">
                  <c:v>-4.9936051871470371</c:v>
                </c:pt>
                <c:pt idx="4719">
                  <c:v>-4.9758365528863511</c:v>
                </c:pt>
                <c:pt idx="4720">
                  <c:v>-4.9580682328186709</c:v>
                </c:pt>
                <c:pt idx="4721">
                  <c:v>-4.9403002258110051</c:v>
                </c:pt>
                <c:pt idx="4722">
                  <c:v>-4.9225325307304733</c:v>
                </c:pt>
                <c:pt idx="4723">
                  <c:v>-4.9047651464443414</c:v>
                </c:pt>
                <c:pt idx="4724">
                  <c:v>-4.886998071820015</c:v>
                </c:pt>
                <c:pt idx="4725">
                  <c:v>-4.8692313057250258</c:v>
                </c:pt>
                <c:pt idx="4726">
                  <c:v>-4.8514648470270743</c:v>
                </c:pt>
                <c:pt idx="4727">
                  <c:v>-4.8336986945939664</c:v>
                </c:pt>
                <c:pt idx="4728">
                  <c:v>-4.815932847293654</c:v>
                </c:pt>
                <c:pt idx="4729">
                  <c:v>-4.798167303994223</c:v>
                </c:pt>
                <c:pt idx="4730">
                  <c:v>-4.7804020635638853</c:v>
                </c:pt>
                <c:pt idx="4731">
                  <c:v>-4.7626371248710191</c:v>
                </c:pt>
                <c:pt idx="4732">
                  <c:v>-4.7448724867841019</c:v>
                </c:pt>
                <c:pt idx="4733">
                  <c:v>-4.7271081481717587</c:v>
                </c:pt>
                <c:pt idx="4734">
                  <c:v>-4.7093441079027452</c:v>
                </c:pt>
                <c:pt idx="4735">
                  <c:v>-4.6915803648459402</c:v>
                </c:pt>
                <c:pt idx="4736">
                  <c:v>-4.6738169178703837</c:v>
                </c:pt>
                <c:pt idx="4737">
                  <c:v>-4.6560537658452184</c:v>
                </c:pt>
                <c:pt idx="4738">
                  <c:v>-4.6382909076397256</c:v>
                </c:pt>
                <c:pt idx="4739">
                  <c:v>-4.6205283421233174</c:v>
                </c:pt>
                <c:pt idx="4740">
                  <c:v>-4.6027660681655282</c:v>
                </c:pt>
                <c:pt idx="4741">
                  <c:v>-4.5850040846360489</c:v>
                </c:pt>
                <c:pt idx="4742">
                  <c:v>-4.5672423904046706</c:v>
                </c:pt>
                <c:pt idx="4743">
                  <c:v>-4.5494809843413213</c:v>
                </c:pt>
                <c:pt idx="4744">
                  <c:v>-4.531719865316056</c:v>
                </c:pt>
                <c:pt idx="4745">
                  <c:v>-4.5139590321990513</c:v>
                </c:pt>
                <c:pt idx="4746">
                  <c:v>-4.4961984838606339</c:v>
                </c:pt>
                <c:pt idx="4747">
                  <c:v>-4.4784382191712346</c:v>
                </c:pt>
                <c:pt idx="4748">
                  <c:v>-4.4606782370014129</c:v>
                </c:pt>
                <c:pt idx="4749">
                  <c:v>-4.4429185362218568</c:v>
                </c:pt>
                <c:pt idx="4750">
                  <c:v>-4.4251591157033801</c:v>
                </c:pt>
                <c:pt idx="4751">
                  <c:v>-4.4073999743169061</c:v>
                </c:pt>
                <c:pt idx="4752">
                  <c:v>-4.3896411109335158</c:v>
                </c:pt>
                <c:pt idx="4753">
                  <c:v>-4.3718825244243851</c:v>
                </c:pt>
                <c:pt idx="4754">
                  <c:v>-4.3541242136608158</c:v>
                </c:pt>
                <c:pt idx="4755">
                  <c:v>-4.3363661775142379</c:v>
                </c:pt>
                <c:pt idx="4756">
                  <c:v>-4.3186084148561896</c:v>
                </c:pt>
                <c:pt idx="4757">
                  <c:v>-4.3008509245583628</c:v>
                </c:pt>
                <c:pt idx="4758">
                  <c:v>-4.28309370549254</c:v>
                </c:pt>
                <c:pt idx="4759">
                  <c:v>-4.2653367565306288</c:v>
                </c:pt>
                <c:pt idx="4760">
                  <c:v>-4.247580076544665</c:v>
                </c:pt>
                <c:pt idx="4761">
                  <c:v>-4.2298236644067844</c:v>
                </c:pt>
                <c:pt idx="4762">
                  <c:v>-4.2120675189892793</c:v>
                </c:pt>
                <c:pt idx="4763">
                  <c:v>-4.1943116391645239</c:v>
                </c:pt>
                <c:pt idx="4764">
                  <c:v>-4.1765560238050243</c:v>
                </c:pt>
                <c:pt idx="4765">
                  <c:v>-4.1588006717833998</c:v>
                </c:pt>
                <c:pt idx="4766">
                  <c:v>-4.1410455819723824</c:v>
                </c:pt>
                <c:pt idx="4767">
                  <c:v>-4.1232907532448424</c:v>
                </c:pt>
                <c:pt idx="4768">
                  <c:v>-4.105536184473741</c:v>
                </c:pt>
                <c:pt idx="4769">
                  <c:v>-4.0877818745321619</c:v>
                </c:pt>
                <c:pt idx="4770">
                  <c:v>-4.0700278222933068</c:v>
                </c:pt>
                <c:pt idx="4771">
                  <c:v>-4.0522740266304771</c:v>
                </c:pt>
                <c:pt idx="4772">
                  <c:v>-4.0345204864171205</c:v>
                </c:pt>
                <c:pt idx="4773">
                  <c:v>-4.0167672005267656</c:v>
                </c:pt>
                <c:pt idx="4774">
                  <c:v>-3.9990141678330664</c:v>
                </c:pt>
                <c:pt idx="4775">
                  <c:v>-3.9812613872097864</c:v>
                </c:pt>
                <c:pt idx="4776">
                  <c:v>-3.9635088575307935</c:v>
                </c:pt>
                <c:pt idx="4777">
                  <c:v>-3.9457565776700929</c:v>
                </c:pt>
                <c:pt idx="4778">
                  <c:v>-3.9280045465017723</c:v>
                </c:pt>
                <c:pt idx="4779">
                  <c:v>-3.9102527629000399</c:v>
                </c:pt>
                <c:pt idx="4780">
                  <c:v>-3.8925012257392129</c:v>
                </c:pt>
                <c:pt idx="4781">
                  <c:v>-3.8747499338937068</c:v>
                </c:pt>
                <c:pt idx="4782">
                  <c:v>-3.8569988862380771</c:v>
                </c:pt>
                <c:pt idx="4783">
                  <c:v>-3.839248081646955</c:v>
                </c:pt>
                <c:pt idx="4784">
                  <c:v>-3.8214975189950908</c:v>
                </c:pt>
                <c:pt idx="4785">
                  <c:v>-3.8037471971573442</c:v>
                </c:pt>
                <c:pt idx="4786">
                  <c:v>-3.7859971150086649</c:v>
                </c:pt>
                <c:pt idx="4787">
                  <c:v>-3.7682472714241446</c:v>
                </c:pt>
                <c:pt idx="4788">
                  <c:v>-3.7504976652789486</c:v>
                </c:pt>
                <c:pt idx="4789">
                  <c:v>-3.7327482954483573</c:v>
                </c:pt>
                <c:pt idx="4790">
                  <c:v>-3.7149991608077531</c:v>
                </c:pt>
                <c:pt idx="4791">
                  <c:v>-3.697250260232618</c:v>
                </c:pt>
                <c:pt idx="4792">
                  <c:v>-3.6795015925985592</c:v>
                </c:pt>
                <c:pt idx="4793">
                  <c:v>-3.6617531567812653</c:v>
                </c:pt>
                <c:pt idx="4794">
                  <c:v>-3.6440049516565334</c:v>
                </c:pt>
                <c:pt idx="4795">
                  <c:v>-3.6262569761002617</c:v>
                </c:pt>
                <c:pt idx="4796">
                  <c:v>-3.6085092289884417</c:v>
                </c:pt>
                <c:pt idx="4797">
                  <c:v>-3.5907617091971948</c:v>
                </c:pt>
                <c:pt idx="4798">
                  <c:v>-3.5730144156027146</c:v>
                </c:pt>
                <c:pt idx="4799">
                  <c:v>-3.5552673470813017</c:v>
                </c:pt>
                <c:pt idx="4800">
                  <c:v>-3.5375205025093583</c:v>
                </c:pt>
                <c:pt idx="4801">
                  <c:v>-3.5197738807633763</c:v>
                </c:pt>
                <c:pt idx="4802">
                  <c:v>-3.5020274807199732</c:v>
                </c:pt>
                <c:pt idx="4803">
                  <c:v>-3.4842813012558369</c:v>
                </c:pt>
                <c:pt idx="4804">
                  <c:v>-3.4665353412477615</c:v>
                </c:pt>
                <c:pt idx="4805">
                  <c:v>-3.4487895995726392</c:v>
                </c:pt>
                <c:pt idx="4806">
                  <c:v>-3.4310440751074474</c:v>
                </c:pt>
                <c:pt idx="4807">
                  <c:v>-3.4132987667292909</c:v>
                </c:pt>
                <c:pt idx="4808">
                  <c:v>-3.3955536733153386</c:v>
                </c:pt>
                <c:pt idx="4809">
                  <c:v>-3.3778087937428647</c:v>
                </c:pt>
                <c:pt idx="4810">
                  <c:v>-3.3600641268892377</c:v>
                </c:pt>
                <c:pt idx="4811">
                  <c:v>-3.3423196716319112</c:v>
                </c:pt>
                <c:pt idx="4812">
                  <c:v>-3.3245754268484609</c:v>
                </c:pt>
                <c:pt idx="4813">
                  <c:v>-3.3068313914165257</c:v>
                </c:pt>
                <c:pt idx="4814">
                  <c:v>-3.289087564213848</c:v>
                </c:pt>
                <c:pt idx="4815">
                  <c:v>-3.2713439441182608</c:v>
                </c:pt>
                <c:pt idx="4816">
                  <c:v>-3.2536005300076796</c:v>
                </c:pt>
                <c:pt idx="4817">
                  <c:v>-3.2358573207601395</c:v>
                </c:pt>
                <c:pt idx="4818">
                  <c:v>-3.2181143152537377</c:v>
                </c:pt>
                <c:pt idx="4819">
                  <c:v>-3.2003715123666714</c:v>
                </c:pt>
                <c:pt idx="4820">
                  <c:v>-3.1826289109772246</c:v>
                </c:pt>
                <c:pt idx="4821">
                  <c:v>-3.1648865099637637</c:v>
                </c:pt>
                <c:pt idx="4822">
                  <c:v>-3.1471443082047714</c:v>
                </c:pt>
                <c:pt idx="4823">
                  <c:v>-3.1294023045787895</c:v>
                </c:pt>
                <c:pt idx="4824">
                  <c:v>-3.1116604979644555</c:v>
                </c:pt>
                <c:pt idx="4825">
                  <c:v>-3.0939188872404961</c:v>
                </c:pt>
                <c:pt idx="4826">
                  <c:v>-3.0761774712857131</c:v>
                </c:pt>
                <c:pt idx="4827">
                  <c:v>-3.0584362489790258</c:v>
                </c:pt>
                <c:pt idx="4828">
                  <c:v>-3.0406952191994057</c:v>
                </c:pt>
                <c:pt idx="4829">
                  <c:v>-3.0229543808259223</c:v>
                </c:pt>
                <c:pt idx="4830">
                  <c:v>-3.0052137327377291</c:v>
                </c:pt>
                <c:pt idx="4831">
                  <c:v>-2.9874732738140533</c:v>
                </c:pt>
                <c:pt idx="4832">
                  <c:v>-2.9697330029342344</c:v>
                </c:pt>
                <c:pt idx="4833">
                  <c:v>-2.9519929189776661</c:v>
                </c:pt>
                <c:pt idx="4834">
                  <c:v>-2.9342530208238355</c:v>
                </c:pt>
                <c:pt idx="4835">
                  <c:v>-2.9165133073523086</c:v>
                </c:pt>
                <c:pt idx="4836">
                  <c:v>-2.8987737774427274</c:v>
                </c:pt>
                <c:pt idx="4837">
                  <c:v>-2.8810344299748407</c:v>
                </c:pt>
                <c:pt idx="4838">
                  <c:v>-2.8632952638284492</c:v>
                </c:pt>
                <c:pt idx="4839">
                  <c:v>-2.8455562778834449</c:v>
                </c:pt>
                <c:pt idx="4840">
                  <c:v>-2.8278174710197965</c:v>
                </c:pt>
                <c:pt idx="4841">
                  <c:v>-2.8100788421175453</c:v>
                </c:pt>
                <c:pt idx="4842">
                  <c:v>-2.7923403900568382</c:v>
                </c:pt>
                <c:pt idx="4843">
                  <c:v>-2.7746021137178709</c:v>
                </c:pt>
                <c:pt idx="4844">
                  <c:v>-2.7568640119809285</c:v>
                </c:pt>
                <c:pt idx="4845">
                  <c:v>-2.7391260837263696</c:v>
                </c:pt>
                <c:pt idx="4846">
                  <c:v>-2.7213883278346223</c:v>
                </c:pt>
                <c:pt idx="4847">
                  <c:v>-2.7036507431862185</c:v>
                </c:pt>
                <c:pt idx="4848">
                  <c:v>-2.685913328661738</c:v>
                </c:pt>
                <c:pt idx="4849">
                  <c:v>-2.6681760831418431</c:v>
                </c:pt>
                <c:pt idx="4850">
                  <c:v>-2.6504390055072724</c:v>
                </c:pt>
                <c:pt idx="4851">
                  <c:v>-2.6327020946388289</c:v>
                </c:pt>
                <c:pt idx="4852">
                  <c:v>-2.614965349417417</c:v>
                </c:pt>
                <c:pt idx="4853">
                  <c:v>-2.5972287687239861</c:v>
                </c:pt>
                <c:pt idx="4854">
                  <c:v>-2.5794923514395673</c:v>
                </c:pt>
                <c:pt idx="4855">
                  <c:v>-2.5617560964452637</c:v>
                </c:pt>
                <c:pt idx="4856">
                  <c:v>-2.5440200026222399</c:v>
                </c:pt>
                <c:pt idx="4857">
                  <c:v>-2.5262840688517629</c:v>
                </c:pt>
                <c:pt idx="4858">
                  <c:v>-2.5085482940151382</c:v>
                </c:pt>
                <c:pt idx="4859">
                  <c:v>-2.4908126769937522</c:v>
                </c:pt>
                <c:pt idx="4860">
                  <c:v>-2.4730772166690618</c:v>
                </c:pt>
                <c:pt idx="4861">
                  <c:v>-2.4553419119225812</c:v>
                </c:pt>
                <c:pt idx="4862">
                  <c:v>-2.4376067616359256</c:v>
                </c:pt>
                <c:pt idx="4863">
                  <c:v>-2.4198717646907455</c:v>
                </c:pt>
                <c:pt idx="4864">
                  <c:v>-2.4021369199687714</c:v>
                </c:pt>
                <c:pt idx="4865">
                  <c:v>-2.3844022263517983</c:v>
                </c:pt>
                <c:pt idx="4866">
                  <c:v>-2.3666676827216815</c:v>
                </c:pt>
                <c:pt idx="4867">
                  <c:v>-2.3489332879603686</c:v>
                </c:pt>
                <c:pt idx="4868">
                  <c:v>-2.3311990409498455</c:v>
                </c:pt>
                <c:pt idx="4869">
                  <c:v>-2.3134649405721714</c:v>
                </c:pt>
                <c:pt idx="4870">
                  <c:v>-2.2957309857094716</c:v>
                </c:pt>
                <c:pt idx="4871">
                  <c:v>-2.2779971752439243</c:v>
                </c:pt>
                <c:pt idx="4872">
                  <c:v>-2.2602635080578022</c:v>
                </c:pt>
                <c:pt idx="4873">
                  <c:v>-2.24252998303341</c:v>
                </c:pt>
                <c:pt idx="4874">
                  <c:v>-2.2247965990531275</c:v>
                </c:pt>
                <c:pt idx="4875">
                  <c:v>-2.2070633549993932</c:v>
                </c:pt>
                <c:pt idx="4876">
                  <c:v>-2.1893302497547102</c:v>
                </c:pt>
                <c:pt idx="4877">
                  <c:v>-2.1715972822016316</c:v>
                </c:pt>
                <c:pt idx="4878">
                  <c:v>-2.1538644512228013</c:v>
                </c:pt>
                <c:pt idx="4879">
                  <c:v>-2.1361317557008923</c:v>
                </c:pt>
                <c:pt idx="4880">
                  <c:v>-2.1183991945186498</c:v>
                </c:pt>
                <c:pt idx="4881">
                  <c:v>-2.1006667665588745</c:v>
                </c:pt>
                <c:pt idx="4882">
                  <c:v>-2.0829344707044197</c:v>
                </c:pt>
                <c:pt idx="4883">
                  <c:v>-2.0652023058382243</c:v>
                </c:pt>
                <c:pt idx="4884">
                  <c:v>-2.0474702708432568</c:v>
                </c:pt>
                <c:pt idx="4885">
                  <c:v>-2.02973836460255</c:v>
                </c:pt>
                <c:pt idx="4886">
                  <c:v>-2.0120065859991967</c:v>
                </c:pt>
                <c:pt idx="4887">
                  <c:v>-1.9942749339163344</c:v>
                </c:pt>
                <c:pt idx="4888">
                  <c:v>-1.9765434072371857</c:v>
                </c:pt>
                <c:pt idx="4889">
                  <c:v>-1.958812004845</c:v>
                </c:pt>
                <c:pt idx="4890">
                  <c:v>-1.94108072562309</c:v>
                </c:pt>
                <c:pt idx="4891">
                  <c:v>-1.9233495684548234</c:v>
                </c:pt>
                <c:pt idx="4892">
                  <c:v>-1.905618532223611</c:v>
                </c:pt>
                <c:pt idx="4893">
                  <c:v>-1.8878876158129483</c:v>
                </c:pt>
                <c:pt idx="4894">
                  <c:v>-1.8701568181063519</c:v>
                </c:pt>
                <c:pt idx="4895">
                  <c:v>-1.8524261379874021</c:v>
                </c:pt>
                <c:pt idx="4896">
                  <c:v>-1.8346955743397295</c:v>
                </c:pt>
                <c:pt idx="4897">
                  <c:v>-1.8169651260470077</c:v>
                </c:pt>
                <c:pt idx="4898">
                  <c:v>-1.7992347919929892</c:v>
                </c:pt>
                <c:pt idx="4899">
                  <c:v>-1.7815045710614483</c:v>
                </c:pt>
                <c:pt idx="4900">
                  <c:v>-1.763774462136219</c:v>
                </c:pt>
                <c:pt idx="4901">
                  <c:v>-1.7460444641011836</c:v>
                </c:pt>
                <c:pt idx="4902">
                  <c:v>-1.7283145758402645</c:v>
                </c:pt>
                <c:pt idx="4903">
                  <c:v>-1.7105847962374605</c:v>
                </c:pt>
                <c:pt idx="4904">
                  <c:v>-1.6928551241767911</c:v>
                </c:pt>
                <c:pt idx="4905">
                  <c:v>-1.6751255585423308</c:v>
                </c:pt>
                <c:pt idx="4906">
                  <c:v>-1.6573960982182021</c:v>
                </c:pt>
                <c:pt idx="4907">
                  <c:v>-1.6396667420885629</c:v>
                </c:pt>
                <c:pt idx="4908">
                  <c:v>-1.6219374890376481</c:v>
                </c:pt>
                <c:pt idx="4909">
                  <c:v>-1.6042083379497074</c:v>
                </c:pt>
                <c:pt idx="4910">
                  <c:v>-1.5864792877090454</c:v>
                </c:pt>
                <c:pt idx="4911">
                  <c:v>-1.5687503372000109</c:v>
                </c:pt>
                <c:pt idx="4912">
                  <c:v>-1.5510214853069872</c:v>
                </c:pt>
                <c:pt idx="4913">
                  <c:v>-1.5332927309144313</c:v>
                </c:pt>
                <c:pt idx="4914">
                  <c:v>-1.5155640729068112</c:v>
                </c:pt>
                <c:pt idx="4915">
                  <c:v>-1.4978355101686491</c:v>
                </c:pt>
                <c:pt idx="4916">
                  <c:v>-1.4801070415845095</c:v>
                </c:pt>
                <c:pt idx="4917">
                  <c:v>-1.4623786660389859</c:v>
                </c:pt>
                <c:pt idx="4918">
                  <c:v>-1.4446503824167458</c:v>
                </c:pt>
                <c:pt idx="4919">
                  <c:v>-1.4269221896024651</c:v>
                </c:pt>
                <c:pt idx="4920">
                  <c:v>-1.4091940864808705</c:v>
                </c:pt>
                <c:pt idx="4921">
                  <c:v>-1.3914660719367273</c:v>
                </c:pt>
                <c:pt idx="4922">
                  <c:v>-1.3737381448548316</c:v>
                </c:pt>
                <c:pt idx="4923">
                  <c:v>-1.3560103041200464</c:v>
                </c:pt>
                <c:pt idx="4924">
                  <c:v>-1.3382825486172425</c:v>
                </c:pt>
                <c:pt idx="4925">
                  <c:v>-1.3205548772313396</c:v>
                </c:pt>
                <c:pt idx="4926">
                  <c:v>-1.302827288847294</c:v>
                </c:pt>
                <c:pt idx="4927">
                  <c:v>-1.2850997823500874</c:v>
                </c:pt>
                <c:pt idx="4928">
                  <c:v>-1.2673723566247688</c:v>
                </c:pt>
                <c:pt idx="4929">
                  <c:v>-1.2496450105563921</c:v>
                </c:pt>
                <c:pt idx="4930">
                  <c:v>-1.2319177430300563</c:v>
                </c:pt>
                <c:pt idx="4931">
                  <c:v>-1.2141905529308961</c:v>
                </c:pt>
                <c:pt idx="4932">
                  <c:v>-1.1964634391440685</c:v>
                </c:pt>
                <c:pt idx="4933">
                  <c:v>-1.1787364005547947</c:v>
                </c:pt>
                <c:pt idx="4934">
                  <c:v>-1.1610094360482996</c:v>
                </c:pt>
                <c:pt idx="4935">
                  <c:v>-1.1432825445098505</c:v>
                </c:pt>
                <c:pt idx="4936">
                  <c:v>-1.1255557248247454</c:v>
                </c:pt>
                <c:pt idx="4937">
                  <c:v>-1.1078289758783069</c:v>
                </c:pt>
                <c:pt idx="4938">
                  <c:v>-1.0901022965559157</c:v>
                </c:pt>
                <c:pt idx="4939">
                  <c:v>-1.0723756857429543</c:v>
                </c:pt>
                <c:pt idx="4940">
                  <c:v>-1.0546491423248463</c:v>
                </c:pt>
                <c:pt idx="4941">
                  <c:v>-1.0369226651870433</c:v>
                </c:pt>
                <c:pt idx="4942">
                  <c:v>-1.0191962532150174</c:v>
                </c:pt>
                <c:pt idx="4943">
                  <c:v>-1.0014699052942981</c:v>
                </c:pt>
                <c:pt idx="4944">
                  <c:v>-0.98374362031041418</c:v>
                </c:pt>
                <c:pt idx="4945">
                  <c:v>-0.96601739714893209</c:v>
                </c:pt>
                <c:pt idx="4946">
                  <c:v>-0.94829123469544463</c:v>
                </c:pt>
                <c:pt idx="4947">
                  <c:v>-0.93056513183556189</c:v>
                </c:pt>
                <c:pt idx="4948">
                  <c:v>-0.9128390874549499</c:v>
                </c:pt>
                <c:pt idx="4949">
                  <c:v>-0.89511310043927084</c:v>
                </c:pt>
                <c:pt idx="4950">
                  <c:v>-0.87738716967422192</c:v>
                </c:pt>
                <c:pt idx="4951">
                  <c:v>-0.85966129404552494</c:v>
                </c:pt>
                <c:pt idx="4952">
                  <c:v>-0.84193547243891631</c:v>
                </c:pt>
                <c:pt idx="4953">
                  <c:v>-0.82420970374018554</c:v>
                </c:pt>
                <c:pt idx="4954">
                  <c:v>-0.80648398683511624</c:v>
                </c:pt>
                <c:pt idx="4955">
                  <c:v>-0.78875832060952422</c:v>
                </c:pt>
                <c:pt idx="4956">
                  <c:v>-0.77103270394924783</c:v>
                </c:pt>
                <c:pt idx="4957">
                  <c:v>-0.75330713574013741</c:v>
                </c:pt>
                <c:pt idx="4958">
                  <c:v>-0.73558161486809392</c:v>
                </c:pt>
                <c:pt idx="4959">
                  <c:v>-0.71785614021901001</c:v>
                </c:pt>
                <c:pt idx="4960">
                  <c:v>-0.70013071067880805</c:v>
                </c:pt>
                <c:pt idx="4961">
                  <c:v>-0.68240532513343055</c:v>
                </c:pt>
                <c:pt idx="4962">
                  <c:v>-0.66467998246882942</c:v>
                </c:pt>
                <c:pt idx="4963">
                  <c:v>-0.64695468157100511</c:v>
                </c:pt>
                <c:pt idx="4964">
                  <c:v>-0.62922942132594661</c:v>
                </c:pt>
                <c:pt idx="4965">
                  <c:v>-0.6115042006196707</c:v>
                </c:pt>
                <c:pt idx="4966">
                  <c:v>-0.59377901833821223</c:v>
                </c:pt>
                <c:pt idx="4967">
                  <c:v>-0.57605387336761205</c:v>
                </c:pt>
                <c:pt idx="4968">
                  <c:v>-0.55832876459395753</c:v>
                </c:pt>
                <c:pt idx="4969">
                  <c:v>-0.5406036909033225</c:v>
                </c:pt>
                <c:pt idx="4970">
                  <c:v>-0.52287865118180576</c:v>
                </c:pt>
                <c:pt idx="4971">
                  <c:v>-0.50515364431552146</c:v>
                </c:pt>
                <c:pt idx="4972">
                  <c:v>-0.48742866919058769</c:v>
                </c:pt>
                <c:pt idx="4973">
                  <c:v>-0.4697037246931669</c:v>
                </c:pt>
                <c:pt idx="4974">
                  <c:v>-0.45197880970940479</c:v>
                </c:pt>
                <c:pt idx="4975">
                  <c:v>-0.43425392312547029</c:v>
                </c:pt>
                <c:pt idx="4976">
                  <c:v>-0.41652906382754445</c:v>
                </c:pt>
                <c:pt idx="4977">
                  <c:v>-0.39880423070181081</c:v>
                </c:pt>
                <c:pt idx="4978">
                  <c:v>-0.38107942263449396</c:v>
                </c:pt>
                <c:pt idx="4979">
                  <c:v>-0.36335463851179955</c:v>
                </c:pt>
                <c:pt idx="4980">
                  <c:v>-0.3456298772199542</c:v>
                </c:pt>
                <c:pt idx="4981">
                  <c:v>-0.32790513764519413</c:v>
                </c:pt>
                <c:pt idx="4982">
                  <c:v>-0.31018041867375545</c:v>
                </c:pt>
                <c:pt idx="4983">
                  <c:v>-0.29245571919191293</c:v>
                </c:pt>
                <c:pt idx="4984">
                  <c:v>-0.27473103808592003</c:v>
                </c:pt>
                <c:pt idx="4985">
                  <c:v>-0.2570063742420487</c:v>
                </c:pt>
                <c:pt idx="4986">
                  <c:v>-0.23928172654657795</c:v>
                </c:pt>
                <c:pt idx="4987">
                  <c:v>-0.22155709388578443</c:v>
                </c:pt>
                <c:pt idx="4988">
                  <c:v>-0.20383247514598066</c:v>
                </c:pt>
                <c:pt idx="4989">
                  <c:v>-0.18610786921345587</c:v>
                </c:pt>
                <c:pt idx="4990">
                  <c:v>-0.16838327497451488</c:v>
                </c:pt>
                <c:pt idx="4991">
                  <c:v>-0.15065869131546744</c:v>
                </c:pt>
                <c:pt idx="4992">
                  <c:v>-0.13293411712261821</c:v>
                </c:pt>
                <c:pt idx="4993">
                  <c:v>-0.11520955128230559</c:v>
                </c:pt>
                <c:pt idx="4994">
                  <c:v>-9.7484992680842042E-2</c:v>
                </c:pt>
                <c:pt idx="4995">
                  <c:v>-7.9760440204553099E-2</c:v>
                </c:pt>
                <c:pt idx="4996">
                  <c:v>-6.2035892739766965E-2</c:v>
                </c:pt>
                <c:pt idx="4997">
                  <c:v>-4.431134917280425E-2</c:v>
                </c:pt>
                <c:pt idx="4998">
                  <c:v>-2.6586808390016738E-2</c:v>
                </c:pt>
                <c:pt idx="4999">
                  <c:v>-8.8622692777279698E-3</c:v>
                </c:pt>
                <c:pt idx="5000">
                  <c:v>8.8622692777279698E-3</c:v>
                </c:pt>
                <c:pt idx="5001">
                  <c:v>2.6586808390016738E-2</c:v>
                </c:pt>
                <c:pt idx="5002">
                  <c:v>4.431134917280425E-2</c:v>
                </c:pt>
                <c:pt idx="5003">
                  <c:v>6.2035892739757126E-2</c:v>
                </c:pt>
                <c:pt idx="5004">
                  <c:v>7.9760440204543259E-2</c:v>
                </c:pt>
                <c:pt idx="5005">
                  <c:v>9.7484992680851867E-2</c:v>
                </c:pt>
                <c:pt idx="5006">
                  <c:v>0.11520955128231544</c:v>
                </c:pt>
                <c:pt idx="5007">
                  <c:v>0.13293411712262806</c:v>
                </c:pt>
                <c:pt idx="5008">
                  <c:v>0.15065869131546744</c:v>
                </c:pt>
                <c:pt idx="5009">
                  <c:v>0.16838327497451488</c:v>
                </c:pt>
                <c:pt idx="5010">
                  <c:v>0.18610786921345587</c:v>
                </c:pt>
                <c:pt idx="5011">
                  <c:v>0.20383247514598066</c:v>
                </c:pt>
                <c:pt idx="5012">
                  <c:v>0.22155709388578443</c:v>
                </c:pt>
                <c:pt idx="5013">
                  <c:v>0.23928172654656812</c:v>
                </c:pt>
                <c:pt idx="5014">
                  <c:v>0.25700637424203887</c:v>
                </c:pt>
                <c:pt idx="5015">
                  <c:v>0.27473103808592986</c:v>
                </c:pt>
                <c:pt idx="5016">
                  <c:v>0.29245571919192276</c:v>
                </c:pt>
                <c:pt idx="5017">
                  <c:v>0.31018041867376533</c:v>
                </c:pt>
                <c:pt idx="5018">
                  <c:v>0.32790513764519413</c:v>
                </c:pt>
                <c:pt idx="5019">
                  <c:v>0.3456298772199542</c:v>
                </c:pt>
                <c:pt idx="5020">
                  <c:v>0.36335463851179955</c:v>
                </c:pt>
                <c:pt idx="5021">
                  <c:v>0.38107942263449396</c:v>
                </c:pt>
                <c:pt idx="5022">
                  <c:v>0.39880423070181081</c:v>
                </c:pt>
                <c:pt idx="5023">
                  <c:v>0.41652906382753468</c:v>
                </c:pt>
                <c:pt idx="5024">
                  <c:v>0.43425392312546041</c:v>
                </c:pt>
                <c:pt idx="5025">
                  <c:v>0.45197880970941468</c:v>
                </c:pt>
                <c:pt idx="5026">
                  <c:v>0.46970372469317678</c:v>
                </c:pt>
                <c:pt idx="5027">
                  <c:v>0.48742866919059757</c:v>
                </c:pt>
                <c:pt idx="5028">
                  <c:v>0.50515364431552146</c:v>
                </c:pt>
                <c:pt idx="5029">
                  <c:v>0.52287865118180576</c:v>
                </c:pt>
                <c:pt idx="5030">
                  <c:v>0.5406036909033225</c:v>
                </c:pt>
                <c:pt idx="5031">
                  <c:v>0.55832876459395753</c:v>
                </c:pt>
                <c:pt idx="5032">
                  <c:v>0.57605387336761205</c:v>
                </c:pt>
                <c:pt idx="5033">
                  <c:v>0.59377901833820235</c:v>
                </c:pt>
                <c:pt idx="5034">
                  <c:v>0.61150420061966104</c:v>
                </c:pt>
                <c:pt idx="5035">
                  <c:v>0.62922942132595638</c:v>
                </c:pt>
                <c:pt idx="5036">
                  <c:v>0.64695468157101488</c:v>
                </c:pt>
                <c:pt idx="5037">
                  <c:v>0.6646799824688393</c:v>
                </c:pt>
                <c:pt idx="5038">
                  <c:v>0.68240532513343055</c:v>
                </c:pt>
                <c:pt idx="5039">
                  <c:v>0.70013071067880805</c:v>
                </c:pt>
                <c:pt idx="5040">
                  <c:v>0.71785614021901001</c:v>
                </c:pt>
                <c:pt idx="5041">
                  <c:v>0.73558161486809392</c:v>
                </c:pt>
                <c:pt idx="5042">
                  <c:v>0.75330713574013741</c:v>
                </c:pt>
                <c:pt idx="5043">
                  <c:v>0.77103270394923795</c:v>
                </c:pt>
                <c:pt idx="5044">
                  <c:v>0.78875832060951423</c:v>
                </c:pt>
                <c:pt idx="5045">
                  <c:v>0.80648398683512601</c:v>
                </c:pt>
                <c:pt idx="5046">
                  <c:v>0.82420970374019542</c:v>
                </c:pt>
                <c:pt idx="5047">
                  <c:v>0.84193547243892619</c:v>
                </c:pt>
                <c:pt idx="5048">
                  <c:v>0.85966129404552494</c:v>
                </c:pt>
                <c:pt idx="5049">
                  <c:v>0.87738716967422192</c:v>
                </c:pt>
                <c:pt idx="5050">
                  <c:v>0.89511310043927084</c:v>
                </c:pt>
                <c:pt idx="5051">
                  <c:v>0.9128390874549499</c:v>
                </c:pt>
                <c:pt idx="5052">
                  <c:v>0.93056513183556189</c:v>
                </c:pt>
                <c:pt idx="5053">
                  <c:v>0.94829123469543453</c:v>
                </c:pt>
                <c:pt idx="5054">
                  <c:v>0.9660173971489221</c:v>
                </c:pt>
                <c:pt idx="5055">
                  <c:v>0.98374362031042406</c:v>
                </c:pt>
                <c:pt idx="5056">
                  <c:v>1.0014699052943079</c:v>
                </c:pt>
                <c:pt idx="5057">
                  <c:v>1.0191962532150269</c:v>
                </c:pt>
                <c:pt idx="5058">
                  <c:v>1.0369226651870433</c:v>
                </c:pt>
                <c:pt idx="5059">
                  <c:v>1.0546491423248463</c:v>
                </c:pt>
                <c:pt idx="5060">
                  <c:v>1.0723756857429543</c:v>
                </c:pt>
                <c:pt idx="5061">
                  <c:v>1.0901022965559157</c:v>
                </c:pt>
                <c:pt idx="5062">
                  <c:v>1.1078289758783069</c:v>
                </c:pt>
                <c:pt idx="5063">
                  <c:v>1.1255557248247356</c:v>
                </c:pt>
                <c:pt idx="5064">
                  <c:v>1.1432825445098405</c:v>
                </c:pt>
                <c:pt idx="5065">
                  <c:v>1.1610094360482899</c:v>
                </c:pt>
                <c:pt idx="5066">
                  <c:v>1.1787364005548044</c:v>
                </c:pt>
                <c:pt idx="5067">
                  <c:v>1.1964634391440783</c:v>
                </c:pt>
                <c:pt idx="5068">
                  <c:v>1.2141905529308961</c:v>
                </c:pt>
                <c:pt idx="5069">
                  <c:v>1.2319177430300563</c:v>
                </c:pt>
                <c:pt idx="5070">
                  <c:v>1.2496450105563921</c:v>
                </c:pt>
                <c:pt idx="5071">
                  <c:v>1.2673723566247688</c:v>
                </c:pt>
                <c:pt idx="5072">
                  <c:v>1.2850997823500874</c:v>
                </c:pt>
                <c:pt idx="5073">
                  <c:v>1.302827288847284</c:v>
                </c:pt>
                <c:pt idx="5074">
                  <c:v>1.32055487723133</c:v>
                </c:pt>
                <c:pt idx="5075">
                  <c:v>1.3382825486172327</c:v>
                </c:pt>
                <c:pt idx="5076">
                  <c:v>1.3560103041200562</c:v>
                </c:pt>
                <c:pt idx="5077">
                  <c:v>1.3737381448548418</c:v>
                </c:pt>
                <c:pt idx="5078">
                  <c:v>1.3914660719367273</c:v>
                </c:pt>
                <c:pt idx="5079">
                  <c:v>1.4091940864808705</c:v>
                </c:pt>
                <c:pt idx="5080">
                  <c:v>1.4269221896024651</c:v>
                </c:pt>
                <c:pt idx="5081">
                  <c:v>1.4446503824167458</c:v>
                </c:pt>
                <c:pt idx="5082">
                  <c:v>1.4623786660389859</c:v>
                </c:pt>
                <c:pt idx="5083">
                  <c:v>1.4801070415844992</c:v>
                </c:pt>
                <c:pt idx="5084">
                  <c:v>1.4978355101686394</c:v>
                </c:pt>
                <c:pt idx="5085">
                  <c:v>1.515564072906801</c:v>
                </c:pt>
                <c:pt idx="5086">
                  <c:v>1.5332927309144411</c:v>
                </c:pt>
                <c:pt idx="5087">
                  <c:v>1.5510214853069972</c:v>
                </c:pt>
                <c:pt idx="5088">
                  <c:v>1.5687503372000109</c:v>
                </c:pt>
                <c:pt idx="5089">
                  <c:v>1.5864792877090454</c:v>
                </c:pt>
                <c:pt idx="5090">
                  <c:v>1.6042083379497074</c:v>
                </c:pt>
                <c:pt idx="5091">
                  <c:v>1.6219374890376481</c:v>
                </c:pt>
                <c:pt idx="5092">
                  <c:v>1.6396667420885629</c:v>
                </c:pt>
                <c:pt idx="5093">
                  <c:v>1.6573960982181921</c:v>
                </c:pt>
                <c:pt idx="5094">
                  <c:v>1.6751255585423208</c:v>
                </c:pt>
                <c:pt idx="5095">
                  <c:v>1.6928551241767815</c:v>
                </c:pt>
                <c:pt idx="5096">
                  <c:v>1.7105847962374707</c:v>
                </c:pt>
                <c:pt idx="5097">
                  <c:v>1.728314575840274</c:v>
                </c:pt>
                <c:pt idx="5098">
                  <c:v>1.7460444641011836</c:v>
                </c:pt>
                <c:pt idx="5099">
                  <c:v>1.763774462136219</c:v>
                </c:pt>
                <c:pt idx="5100">
                  <c:v>1.7815045710614483</c:v>
                </c:pt>
                <c:pt idx="5101">
                  <c:v>1.7992347919929892</c:v>
                </c:pt>
                <c:pt idx="5102">
                  <c:v>1.8169651260470077</c:v>
                </c:pt>
                <c:pt idx="5103">
                  <c:v>1.8346955743397197</c:v>
                </c:pt>
                <c:pt idx="5104">
                  <c:v>1.8524261379873921</c:v>
                </c:pt>
                <c:pt idx="5105">
                  <c:v>1.8701568181063422</c:v>
                </c:pt>
                <c:pt idx="5106">
                  <c:v>1.8878876158129583</c:v>
                </c:pt>
                <c:pt idx="5107">
                  <c:v>1.905618532223621</c:v>
                </c:pt>
                <c:pt idx="5108">
                  <c:v>1.9233495684548234</c:v>
                </c:pt>
                <c:pt idx="5109">
                  <c:v>1.94108072562309</c:v>
                </c:pt>
                <c:pt idx="5110">
                  <c:v>1.958812004845</c:v>
                </c:pt>
                <c:pt idx="5111">
                  <c:v>1.9765434072371857</c:v>
                </c:pt>
                <c:pt idx="5112">
                  <c:v>1.9942749339163344</c:v>
                </c:pt>
                <c:pt idx="5113">
                  <c:v>2.0120065859991869</c:v>
                </c:pt>
                <c:pt idx="5114">
                  <c:v>2.0297383646025402</c:v>
                </c:pt>
                <c:pt idx="5115">
                  <c:v>2.0474702708432471</c:v>
                </c:pt>
                <c:pt idx="5116">
                  <c:v>2.0652023058382345</c:v>
                </c:pt>
                <c:pt idx="5117">
                  <c:v>2.0829344707044295</c:v>
                </c:pt>
                <c:pt idx="5118">
                  <c:v>2.1006667665588745</c:v>
                </c:pt>
                <c:pt idx="5119">
                  <c:v>2.1183991945186498</c:v>
                </c:pt>
                <c:pt idx="5120">
                  <c:v>2.1361317557008923</c:v>
                </c:pt>
                <c:pt idx="5121">
                  <c:v>2.1538644512228013</c:v>
                </c:pt>
                <c:pt idx="5122">
                  <c:v>2.1715972822016316</c:v>
                </c:pt>
                <c:pt idx="5123">
                  <c:v>2.1893302497547005</c:v>
                </c:pt>
                <c:pt idx="5124">
                  <c:v>2.2070633549993834</c:v>
                </c:pt>
                <c:pt idx="5125">
                  <c:v>2.2247965990531178</c:v>
                </c:pt>
                <c:pt idx="5126">
                  <c:v>2.2425299830334198</c:v>
                </c:pt>
                <c:pt idx="5127">
                  <c:v>2.260263508057812</c:v>
                </c:pt>
                <c:pt idx="5128">
                  <c:v>2.2779971752439341</c:v>
                </c:pt>
                <c:pt idx="5129">
                  <c:v>2.2957309857094716</c:v>
                </c:pt>
                <c:pt idx="5130">
                  <c:v>2.3134649405721714</c:v>
                </c:pt>
                <c:pt idx="5131">
                  <c:v>2.3311990409498455</c:v>
                </c:pt>
                <c:pt idx="5132">
                  <c:v>2.3489332879603686</c:v>
                </c:pt>
                <c:pt idx="5133">
                  <c:v>2.3666676827216815</c:v>
                </c:pt>
                <c:pt idx="5134">
                  <c:v>2.3844022263517886</c:v>
                </c:pt>
                <c:pt idx="5135">
                  <c:v>2.4021369199687608</c:v>
                </c:pt>
                <c:pt idx="5136">
                  <c:v>2.4198717646907553</c:v>
                </c:pt>
                <c:pt idx="5137">
                  <c:v>2.4376067616359354</c:v>
                </c:pt>
                <c:pt idx="5138">
                  <c:v>2.455341911922591</c:v>
                </c:pt>
                <c:pt idx="5139">
                  <c:v>2.4730772166690618</c:v>
                </c:pt>
                <c:pt idx="5140">
                  <c:v>2.4908126769937522</c:v>
                </c:pt>
                <c:pt idx="5141">
                  <c:v>2.5085482940151382</c:v>
                </c:pt>
                <c:pt idx="5142">
                  <c:v>2.5262840688517629</c:v>
                </c:pt>
                <c:pt idx="5143">
                  <c:v>2.5440200026222399</c:v>
                </c:pt>
                <c:pt idx="5144">
                  <c:v>2.5617560964452535</c:v>
                </c:pt>
                <c:pt idx="5145">
                  <c:v>2.5794923514395576</c:v>
                </c:pt>
                <c:pt idx="5146">
                  <c:v>2.5972287687239959</c:v>
                </c:pt>
                <c:pt idx="5147">
                  <c:v>2.6149653494174268</c:v>
                </c:pt>
                <c:pt idx="5148">
                  <c:v>2.6327020946388386</c:v>
                </c:pt>
                <c:pt idx="5149">
                  <c:v>2.6504390055072724</c:v>
                </c:pt>
                <c:pt idx="5150">
                  <c:v>2.6681760831418431</c:v>
                </c:pt>
                <c:pt idx="5151">
                  <c:v>2.685913328661738</c:v>
                </c:pt>
                <c:pt idx="5152">
                  <c:v>2.7036507431862185</c:v>
                </c:pt>
                <c:pt idx="5153">
                  <c:v>2.7213883278346223</c:v>
                </c:pt>
                <c:pt idx="5154">
                  <c:v>2.7391260837263598</c:v>
                </c:pt>
                <c:pt idx="5155">
                  <c:v>2.7568640119809187</c:v>
                </c:pt>
                <c:pt idx="5156">
                  <c:v>2.7746021137178816</c:v>
                </c:pt>
                <c:pt idx="5157">
                  <c:v>2.792340390056848</c:v>
                </c:pt>
                <c:pt idx="5158">
                  <c:v>2.8100788421175551</c:v>
                </c:pt>
                <c:pt idx="5159">
                  <c:v>2.8278174710197965</c:v>
                </c:pt>
                <c:pt idx="5160">
                  <c:v>2.8455562778834449</c:v>
                </c:pt>
                <c:pt idx="5161">
                  <c:v>2.8632952638284492</c:v>
                </c:pt>
                <c:pt idx="5162">
                  <c:v>2.8810344299748407</c:v>
                </c:pt>
                <c:pt idx="5163">
                  <c:v>2.8987737774427274</c:v>
                </c:pt>
                <c:pt idx="5164">
                  <c:v>2.9165133073522989</c:v>
                </c:pt>
                <c:pt idx="5165">
                  <c:v>2.9342530208238258</c:v>
                </c:pt>
                <c:pt idx="5166">
                  <c:v>2.9519929189776764</c:v>
                </c:pt>
                <c:pt idx="5167">
                  <c:v>2.9697330029342446</c:v>
                </c:pt>
                <c:pt idx="5168">
                  <c:v>2.9874732738140626</c:v>
                </c:pt>
                <c:pt idx="5169">
                  <c:v>3.0052137327377291</c:v>
                </c:pt>
                <c:pt idx="5170">
                  <c:v>3.0229543808259223</c:v>
                </c:pt>
                <c:pt idx="5171">
                  <c:v>3.0406952191994057</c:v>
                </c:pt>
                <c:pt idx="5172">
                  <c:v>3.0584362489790258</c:v>
                </c:pt>
                <c:pt idx="5173">
                  <c:v>3.0761774712857131</c:v>
                </c:pt>
                <c:pt idx="5174">
                  <c:v>3.0939188872404868</c:v>
                </c:pt>
                <c:pt idx="5175">
                  <c:v>3.1116604979644458</c:v>
                </c:pt>
                <c:pt idx="5176">
                  <c:v>3.1294023045787993</c:v>
                </c:pt>
                <c:pt idx="5177">
                  <c:v>3.1471443082047821</c:v>
                </c:pt>
                <c:pt idx="5178">
                  <c:v>3.164886509963774</c:v>
                </c:pt>
                <c:pt idx="5179">
                  <c:v>3.1826289109772246</c:v>
                </c:pt>
                <c:pt idx="5180">
                  <c:v>3.2003715123666714</c:v>
                </c:pt>
                <c:pt idx="5181">
                  <c:v>3.2181143152537377</c:v>
                </c:pt>
                <c:pt idx="5182">
                  <c:v>3.2358573207601395</c:v>
                </c:pt>
                <c:pt idx="5183">
                  <c:v>3.2536005300076796</c:v>
                </c:pt>
                <c:pt idx="5184">
                  <c:v>3.271343944118251</c:v>
                </c:pt>
                <c:pt idx="5185">
                  <c:v>3.2890875642138382</c:v>
                </c:pt>
                <c:pt idx="5186">
                  <c:v>3.3068313914165355</c:v>
                </c:pt>
                <c:pt idx="5187">
                  <c:v>3.3245754268484711</c:v>
                </c:pt>
                <c:pt idx="5188">
                  <c:v>3.342319671631921</c:v>
                </c:pt>
                <c:pt idx="5189">
                  <c:v>3.3600641268892377</c:v>
                </c:pt>
                <c:pt idx="5190">
                  <c:v>3.3778087937428647</c:v>
                </c:pt>
                <c:pt idx="5191">
                  <c:v>3.3955536733153386</c:v>
                </c:pt>
                <c:pt idx="5192">
                  <c:v>3.4132987667292909</c:v>
                </c:pt>
                <c:pt idx="5193">
                  <c:v>3.4310440751074474</c:v>
                </c:pt>
                <c:pt idx="5194">
                  <c:v>3.4487895995726299</c:v>
                </c:pt>
                <c:pt idx="5195">
                  <c:v>3.4665353412477518</c:v>
                </c:pt>
                <c:pt idx="5196">
                  <c:v>3.4842813012558267</c:v>
                </c:pt>
                <c:pt idx="5197">
                  <c:v>3.5020274807199825</c:v>
                </c:pt>
                <c:pt idx="5198">
                  <c:v>3.519773880763386</c:v>
                </c:pt>
                <c:pt idx="5199">
                  <c:v>3.5375205025093583</c:v>
                </c:pt>
                <c:pt idx="5200">
                  <c:v>3.5552673470813017</c:v>
                </c:pt>
                <c:pt idx="5201">
                  <c:v>3.5730144156027146</c:v>
                </c:pt>
                <c:pt idx="5202">
                  <c:v>3.5907617091971948</c:v>
                </c:pt>
                <c:pt idx="5203">
                  <c:v>3.6085092289884417</c:v>
                </c:pt>
                <c:pt idx="5204">
                  <c:v>3.6262569761002519</c:v>
                </c:pt>
                <c:pt idx="5205">
                  <c:v>3.6440049516565236</c:v>
                </c:pt>
                <c:pt idx="5206">
                  <c:v>3.6617531567812551</c:v>
                </c:pt>
                <c:pt idx="5207">
                  <c:v>3.679501592598569</c:v>
                </c:pt>
                <c:pt idx="5208">
                  <c:v>3.6972502602326269</c:v>
                </c:pt>
                <c:pt idx="5209">
                  <c:v>3.7149991608077531</c:v>
                </c:pt>
                <c:pt idx="5210">
                  <c:v>3.7327482954483573</c:v>
                </c:pt>
                <c:pt idx="5211">
                  <c:v>3.7504976652789486</c:v>
                </c:pt>
                <c:pt idx="5212">
                  <c:v>3.7682472714241446</c:v>
                </c:pt>
                <c:pt idx="5213">
                  <c:v>3.7859971150086649</c:v>
                </c:pt>
                <c:pt idx="5214">
                  <c:v>3.8037471971573336</c:v>
                </c:pt>
                <c:pt idx="5215">
                  <c:v>3.8214975189950815</c:v>
                </c:pt>
                <c:pt idx="5216">
                  <c:v>3.8392480816469443</c:v>
                </c:pt>
                <c:pt idx="5217">
                  <c:v>3.8569988862380868</c:v>
                </c:pt>
                <c:pt idx="5218">
                  <c:v>3.8747499338937166</c:v>
                </c:pt>
                <c:pt idx="5219">
                  <c:v>3.8925012257392129</c:v>
                </c:pt>
                <c:pt idx="5220">
                  <c:v>3.9102527629000399</c:v>
                </c:pt>
                <c:pt idx="5221">
                  <c:v>3.9280045465017723</c:v>
                </c:pt>
                <c:pt idx="5222">
                  <c:v>3.9457565776700929</c:v>
                </c:pt>
                <c:pt idx="5223">
                  <c:v>3.9635088575307935</c:v>
                </c:pt>
                <c:pt idx="5224">
                  <c:v>3.9812613872097771</c:v>
                </c:pt>
                <c:pt idx="5225">
                  <c:v>3.9990141678330562</c:v>
                </c:pt>
                <c:pt idx="5226">
                  <c:v>4.016767200526755</c:v>
                </c:pt>
                <c:pt idx="5227">
                  <c:v>4.0345204864171302</c:v>
                </c:pt>
                <c:pt idx="5228">
                  <c:v>4.052274026630486</c:v>
                </c:pt>
                <c:pt idx="5229">
                  <c:v>4.0700278222933068</c:v>
                </c:pt>
                <c:pt idx="5230">
                  <c:v>4.0877818745321619</c:v>
                </c:pt>
                <c:pt idx="5231">
                  <c:v>4.105536184473741</c:v>
                </c:pt>
                <c:pt idx="5232">
                  <c:v>4.1232907532448424</c:v>
                </c:pt>
                <c:pt idx="5233">
                  <c:v>4.1410455819723824</c:v>
                </c:pt>
                <c:pt idx="5234">
                  <c:v>4.158800671783391</c:v>
                </c:pt>
                <c:pt idx="5235">
                  <c:v>4.1765560238050146</c:v>
                </c:pt>
                <c:pt idx="5236">
                  <c:v>4.194311639164515</c:v>
                </c:pt>
                <c:pt idx="5237">
                  <c:v>4.2120675189892891</c:v>
                </c:pt>
                <c:pt idx="5238">
                  <c:v>4.229823664406795</c:v>
                </c:pt>
                <c:pt idx="5239">
                  <c:v>4.247580076544665</c:v>
                </c:pt>
                <c:pt idx="5240">
                  <c:v>4.2653367565306288</c:v>
                </c:pt>
                <c:pt idx="5241">
                  <c:v>4.28309370549254</c:v>
                </c:pt>
                <c:pt idx="5242">
                  <c:v>4.3008509245583628</c:v>
                </c:pt>
                <c:pt idx="5243">
                  <c:v>4.3186084148561896</c:v>
                </c:pt>
                <c:pt idx="5244">
                  <c:v>4.3363661775142273</c:v>
                </c:pt>
                <c:pt idx="5245">
                  <c:v>4.3541242136608052</c:v>
                </c:pt>
                <c:pt idx="5246">
                  <c:v>4.3718825244243744</c:v>
                </c:pt>
                <c:pt idx="5247">
                  <c:v>4.3896411109335265</c:v>
                </c:pt>
                <c:pt idx="5248">
                  <c:v>4.4073999743169159</c:v>
                </c:pt>
                <c:pt idx="5249">
                  <c:v>4.4251591157033801</c:v>
                </c:pt>
                <c:pt idx="5250">
                  <c:v>4.4429185362218568</c:v>
                </c:pt>
                <c:pt idx="5251">
                  <c:v>4.4606782370014129</c:v>
                </c:pt>
                <c:pt idx="5252">
                  <c:v>4.4784382191712346</c:v>
                </c:pt>
                <c:pt idx="5253">
                  <c:v>4.4961984838606339</c:v>
                </c:pt>
                <c:pt idx="5254">
                  <c:v>4.5139590321990513</c:v>
                </c:pt>
                <c:pt idx="5255">
                  <c:v>4.5317198653160471</c:v>
                </c:pt>
                <c:pt idx="5256">
                  <c:v>4.5494809843413107</c:v>
                </c:pt>
                <c:pt idx="5257">
                  <c:v>4.5672423904046804</c:v>
                </c:pt>
                <c:pt idx="5258">
                  <c:v>4.5850040846360587</c:v>
                </c:pt>
                <c:pt idx="5259">
                  <c:v>4.602766068165538</c:v>
                </c:pt>
                <c:pt idx="5260">
                  <c:v>4.6205283421233174</c:v>
                </c:pt>
                <c:pt idx="5261">
                  <c:v>4.6382909076397256</c:v>
                </c:pt>
                <c:pt idx="5262">
                  <c:v>4.6560537658452184</c:v>
                </c:pt>
                <c:pt idx="5263">
                  <c:v>4.6738169178703837</c:v>
                </c:pt>
                <c:pt idx="5264">
                  <c:v>4.6915803648459402</c:v>
                </c:pt>
                <c:pt idx="5265">
                  <c:v>4.7093441079027363</c:v>
                </c:pt>
                <c:pt idx="5266">
                  <c:v>4.727108148171749</c:v>
                </c:pt>
                <c:pt idx="5267">
                  <c:v>4.7448724867841108</c:v>
                </c:pt>
                <c:pt idx="5268">
                  <c:v>4.762637124871028</c:v>
                </c:pt>
                <c:pt idx="5269">
                  <c:v>4.7804020635638969</c:v>
                </c:pt>
                <c:pt idx="5270">
                  <c:v>4.798167303994223</c:v>
                </c:pt>
                <c:pt idx="5271">
                  <c:v>4.815932847293654</c:v>
                </c:pt>
                <c:pt idx="5272">
                  <c:v>4.8336986945939664</c:v>
                </c:pt>
                <c:pt idx="5273">
                  <c:v>4.8514648470270743</c:v>
                </c:pt>
                <c:pt idx="5274">
                  <c:v>4.8692313057250258</c:v>
                </c:pt>
                <c:pt idx="5275">
                  <c:v>4.8869980718200043</c:v>
                </c:pt>
                <c:pt idx="5276">
                  <c:v>4.9047651464443316</c:v>
                </c:pt>
                <c:pt idx="5277">
                  <c:v>4.9225325307304821</c:v>
                </c:pt>
                <c:pt idx="5278">
                  <c:v>4.9403002258110149</c:v>
                </c:pt>
                <c:pt idx="5279">
                  <c:v>4.9580682328186816</c:v>
                </c:pt>
                <c:pt idx="5280">
                  <c:v>4.9758365528863511</c:v>
                </c:pt>
                <c:pt idx="5281">
                  <c:v>4.9936051871470371</c:v>
                </c:pt>
                <c:pt idx="5282">
                  <c:v>5.0113741367338864</c:v>
                </c:pt>
                <c:pt idx="5283">
                  <c:v>5.02914340278019</c:v>
                </c:pt>
                <c:pt idx="5284">
                  <c:v>5.0469129864193789</c:v>
                </c:pt>
                <c:pt idx="5285">
                  <c:v>5.0646828887850237</c:v>
                </c:pt>
                <c:pt idx="5286">
                  <c:v>5.0824531110108362</c:v>
                </c:pt>
                <c:pt idx="5287">
                  <c:v>5.1002236542306898</c:v>
                </c:pt>
                <c:pt idx="5288">
                  <c:v>5.1179945195785468</c:v>
                </c:pt>
                <c:pt idx="5289">
                  <c:v>5.1357657081885639</c:v>
                </c:pt>
                <c:pt idx="5290">
                  <c:v>5.1535372211950259</c:v>
                </c:pt>
                <c:pt idx="5291">
                  <c:v>5.1713090597323594</c:v>
                </c:pt>
                <c:pt idx="5292">
                  <c:v>5.189081224935137</c:v>
                </c:pt>
                <c:pt idx="5293">
                  <c:v>5.2068537179380785</c:v>
                </c:pt>
                <c:pt idx="5294">
                  <c:v>5.2246265398760467</c:v>
                </c:pt>
                <c:pt idx="5295">
                  <c:v>5.2423996918840494</c:v>
                </c:pt>
                <c:pt idx="5296">
                  <c:v>5.2601731750972442</c:v>
                </c:pt>
                <c:pt idx="5297">
                  <c:v>5.2779469906509533</c:v>
                </c:pt>
                <c:pt idx="5298">
                  <c:v>5.2957211396805892</c:v>
                </c:pt>
                <c:pt idx="5299">
                  <c:v>5.3134956233217689</c:v>
                </c:pt>
                <c:pt idx="5300">
                  <c:v>5.3312704427102409</c:v>
                </c:pt>
                <c:pt idx="5301">
                  <c:v>5.3490455989819026</c:v>
                </c:pt>
                <c:pt idx="5302">
                  <c:v>5.3668210932728009</c:v>
                </c:pt>
                <c:pt idx="5303">
                  <c:v>5.3845969267191327</c:v>
                </c:pt>
                <c:pt idx="5304">
                  <c:v>5.4023731004572468</c:v>
                </c:pt>
                <c:pt idx="5305">
                  <c:v>5.4201496156236404</c:v>
                </c:pt>
                <c:pt idx="5306">
                  <c:v>5.437926473354965</c:v>
                </c:pt>
                <c:pt idx="5307">
                  <c:v>5.4557036747880447</c:v>
                </c:pt>
                <c:pt idx="5308">
                  <c:v>5.473481221059795</c:v>
                </c:pt>
                <c:pt idx="5309">
                  <c:v>5.4912591133073461</c:v>
                </c:pt>
                <c:pt idx="5310">
                  <c:v>5.509037352667959</c:v>
                </c:pt>
                <c:pt idx="5311">
                  <c:v>5.5268159402790547</c:v>
                </c:pt>
                <c:pt idx="5312">
                  <c:v>5.5445948772782021</c:v>
                </c:pt>
                <c:pt idx="5313">
                  <c:v>5.5623741648031304</c:v>
                </c:pt>
                <c:pt idx="5314">
                  <c:v>5.5801538039917267</c:v>
                </c:pt>
                <c:pt idx="5315">
                  <c:v>5.5979337959820281</c:v>
                </c:pt>
                <c:pt idx="5316">
                  <c:v>5.6157141419122327</c:v>
                </c:pt>
                <c:pt idx="5317">
                  <c:v>5.6334948429206939</c:v>
                </c:pt>
                <c:pt idx="5318">
                  <c:v>5.6512759001459463</c:v>
                </c:pt>
                <c:pt idx="5319">
                  <c:v>5.6690573147266221</c:v>
                </c:pt>
                <c:pt idx="5320">
                  <c:v>5.6868390878015704</c:v>
                </c:pt>
                <c:pt idx="5321">
                  <c:v>5.7046212205097806</c:v>
                </c:pt>
                <c:pt idx="5322">
                  <c:v>5.7224037139904054</c:v>
                </c:pt>
                <c:pt idx="5323">
                  <c:v>5.7401865693827512</c:v>
                </c:pt>
                <c:pt idx="5324">
                  <c:v>5.7579697878262932</c:v>
                </c:pt>
                <c:pt idx="5325">
                  <c:v>5.7757533704606638</c:v>
                </c:pt>
                <c:pt idx="5326">
                  <c:v>5.7935373184256598</c:v>
                </c:pt>
                <c:pt idx="5327">
                  <c:v>5.8113216328612367</c:v>
                </c:pt>
                <c:pt idx="5328">
                  <c:v>5.8291063149075377</c:v>
                </c:pt>
                <c:pt idx="5329">
                  <c:v>5.8468913657048081</c:v>
                </c:pt>
                <c:pt idx="5330">
                  <c:v>5.8646767863935185</c:v>
                </c:pt>
                <c:pt idx="5331">
                  <c:v>5.8824625781142812</c:v>
                </c:pt>
                <c:pt idx="5332">
                  <c:v>5.9002487420078769</c:v>
                </c:pt>
                <c:pt idx="5333">
                  <c:v>5.9180352792152497</c:v>
                </c:pt>
                <c:pt idx="5334">
                  <c:v>5.935822190877512</c:v>
                </c:pt>
                <c:pt idx="5335">
                  <c:v>5.9536094781359408</c:v>
                </c:pt>
                <c:pt idx="5336">
                  <c:v>5.9713971421319867</c:v>
                </c:pt>
                <c:pt idx="5337">
                  <c:v>5.9891851840072574</c:v>
                </c:pt>
                <c:pt idx="5338">
                  <c:v>6.0069736049035578</c:v>
                </c:pt>
                <c:pt idx="5339">
                  <c:v>6.0247624059628002</c:v>
                </c:pt>
                <c:pt idx="5340">
                  <c:v>6.0425515883271244</c:v>
                </c:pt>
                <c:pt idx="5341">
                  <c:v>6.0603411531388183</c:v>
                </c:pt>
                <c:pt idx="5342">
                  <c:v>6.078131101540345</c:v>
                </c:pt>
                <c:pt idx="5343">
                  <c:v>6.095921434674338</c:v>
                </c:pt>
                <c:pt idx="5344">
                  <c:v>6.1137121536835979</c:v>
                </c:pt>
                <c:pt idx="5345">
                  <c:v>6.1315032597111037</c:v>
                </c:pt>
                <c:pt idx="5346">
                  <c:v>6.1492947539000005</c:v>
                </c:pt>
                <c:pt idx="5347">
                  <c:v>6.167086637393612</c:v>
                </c:pt>
                <c:pt idx="5348">
                  <c:v>6.184878911335451</c:v>
                </c:pt>
                <c:pt idx="5349">
                  <c:v>6.2026715768691494</c:v>
                </c:pt>
                <c:pt idx="5350">
                  <c:v>6.2204646351385682</c:v>
                </c:pt>
                <c:pt idx="5351">
                  <c:v>6.2382580872877291</c:v>
                </c:pt>
                <c:pt idx="5352">
                  <c:v>6.2560519344608263</c:v>
                </c:pt>
                <c:pt idx="5353">
                  <c:v>6.2738461778022288</c:v>
                </c:pt>
                <c:pt idx="5354">
                  <c:v>6.2916408184564876</c:v>
                </c:pt>
                <c:pt idx="5355">
                  <c:v>6.3094358575683263</c:v>
                </c:pt>
                <c:pt idx="5356">
                  <c:v>6.3272312962826476</c:v>
                </c:pt>
                <c:pt idx="5357">
                  <c:v>6.3450271357445329</c:v>
                </c:pt>
                <c:pt idx="5358">
                  <c:v>6.3628233770992644</c:v>
                </c:pt>
                <c:pt idx="5359">
                  <c:v>6.3806200214922404</c:v>
                </c:pt>
                <c:pt idx="5360">
                  <c:v>6.3984170700691001</c:v>
                </c:pt>
                <c:pt idx="5361">
                  <c:v>6.4162145239756434</c:v>
                </c:pt>
                <c:pt idx="5362">
                  <c:v>6.4340123843578549</c:v>
                </c:pt>
                <c:pt idx="5363">
                  <c:v>6.4518106523618926</c:v>
                </c:pt>
                <c:pt idx="5364">
                  <c:v>6.469609329134105</c:v>
                </c:pt>
                <c:pt idx="5365">
                  <c:v>6.4874084158210161</c:v>
                </c:pt>
                <c:pt idx="5366">
                  <c:v>6.5052079135693397</c:v>
                </c:pt>
                <c:pt idx="5367">
                  <c:v>6.5230078235259672</c:v>
                </c:pt>
                <c:pt idx="5368">
                  <c:v>6.5408081468379988</c:v>
                </c:pt>
                <c:pt idx="5369">
                  <c:v>6.5586088846526565</c:v>
                </c:pt>
                <c:pt idx="5370">
                  <c:v>6.576410038117408</c:v>
                </c:pt>
                <c:pt idx="5371">
                  <c:v>6.5942116083798874</c:v>
                </c:pt>
                <c:pt idx="5372">
                  <c:v>6.6120135965879179</c:v>
                </c:pt>
                <c:pt idx="5373">
                  <c:v>6.6298160038895002</c:v>
                </c:pt>
                <c:pt idx="5374">
                  <c:v>6.6476188314328342</c:v>
                </c:pt>
                <c:pt idx="5375">
                  <c:v>6.6654220803662998</c:v>
                </c:pt>
                <c:pt idx="5376">
                  <c:v>6.6832257518384699</c:v>
                </c:pt>
                <c:pt idx="5377">
                  <c:v>6.7010298469981011</c:v>
                </c:pt>
                <c:pt idx="5378">
                  <c:v>6.7188343669941606</c:v>
                </c:pt>
                <c:pt idx="5379">
                  <c:v>6.7366393129757531</c:v>
                </c:pt>
                <c:pt idx="5380">
                  <c:v>6.754444686092226</c:v>
                </c:pt>
                <c:pt idx="5381">
                  <c:v>6.7722504874930962</c:v>
                </c:pt>
                <c:pt idx="5382">
                  <c:v>6.7900567183280813</c:v>
                </c:pt>
                <c:pt idx="5383">
                  <c:v>6.807863379747082</c:v>
                </c:pt>
                <c:pt idx="5384">
                  <c:v>6.8256704729001969</c:v>
                </c:pt>
                <c:pt idx="5385">
                  <c:v>6.8434779989377148</c:v>
                </c:pt>
                <c:pt idx="5386">
                  <c:v>6.8612859590101216</c:v>
                </c:pt>
                <c:pt idx="5387">
                  <c:v>6.8790943542680916</c:v>
                </c:pt>
                <c:pt idx="5388">
                  <c:v>6.8969031858625209</c:v>
                </c:pt>
                <c:pt idx="5389">
                  <c:v>6.9147124549444365</c:v>
                </c:pt>
                <c:pt idx="5390">
                  <c:v>6.9325221626651219</c:v>
                </c:pt>
                <c:pt idx="5391">
                  <c:v>6.950332310176039</c:v>
                </c:pt>
                <c:pt idx="5392">
                  <c:v>6.9681428986288445</c:v>
                </c:pt>
                <c:pt idx="5393">
                  <c:v>6.985953929175392</c:v>
                </c:pt>
                <c:pt idx="5394">
                  <c:v>7.0037654029677361</c:v>
                </c:pt>
                <c:pt idx="5395">
                  <c:v>7.0215773211581247</c:v>
                </c:pt>
                <c:pt idx="5396">
                  <c:v>7.0393896848990094</c:v>
                </c:pt>
                <c:pt idx="5397">
                  <c:v>7.0572024953430432</c:v>
                </c:pt>
                <c:pt idx="5398">
                  <c:v>7.0750157536430924</c:v>
                </c:pt>
                <c:pt idx="5399">
                  <c:v>7.0928294609521663</c:v>
                </c:pt>
                <c:pt idx="5400">
                  <c:v>7.1106436184235422</c:v>
                </c:pt>
                <c:pt idx="5401">
                  <c:v>7.1284582272106665</c:v>
                </c:pt>
                <c:pt idx="5402">
                  <c:v>7.1462732884672011</c:v>
                </c:pt>
                <c:pt idx="5403">
                  <c:v>7.1640888033470018</c:v>
                </c:pt>
                <c:pt idx="5404">
                  <c:v>7.1819047730041294</c:v>
                </c:pt>
                <c:pt idx="5405">
                  <c:v>7.1997211985928518</c:v>
                </c:pt>
                <c:pt idx="5406">
                  <c:v>7.2175380812676382</c:v>
                </c:pt>
                <c:pt idx="5407">
                  <c:v>7.2353554221831633</c:v>
                </c:pt>
                <c:pt idx="5408">
                  <c:v>7.2531732224943264</c:v>
                </c:pt>
                <c:pt idx="5409">
                  <c:v>7.2709914833561768</c:v>
                </c:pt>
                <c:pt idx="5410">
                  <c:v>7.2888102059240261</c:v>
                </c:pt>
                <c:pt idx="5411">
                  <c:v>7.3066293913533729</c:v>
                </c:pt>
                <c:pt idx="5412">
                  <c:v>7.3244490407999292</c:v>
                </c:pt>
                <c:pt idx="5413">
                  <c:v>7.3422691554196069</c:v>
                </c:pt>
                <c:pt idx="5414">
                  <c:v>7.3600897363685327</c:v>
                </c:pt>
                <c:pt idx="5415">
                  <c:v>7.3779107848030394</c:v>
                </c:pt>
                <c:pt idx="5416">
                  <c:v>7.3957323018796703</c:v>
                </c:pt>
                <c:pt idx="5417">
                  <c:v>7.4135542887551802</c:v>
                </c:pt>
                <c:pt idx="5418">
                  <c:v>7.4313767465865537</c:v>
                </c:pt>
                <c:pt idx="5419">
                  <c:v>7.4491996765309292</c:v>
                </c:pt>
                <c:pt idx="5420">
                  <c:v>7.4670230797457116</c:v>
                </c:pt>
                <c:pt idx="5421">
                  <c:v>7.4848469573885037</c:v>
                </c:pt>
                <c:pt idx="5422">
                  <c:v>7.5026713106171163</c:v>
                </c:pt>
                <c:pt idx="5423">
                  <c:v>7.5204961405895787</c:v>
                </c:pt>
                <c:pt idx="5424">
                  <c:v>7.5383214484641341</c:v>
                </c:pt>
                <c:pt idx="5425">
                  <c:v>7.5561472353992345</c:v>
                </c:pt>
                <c:pt idx="5426">
                  <c:v>7.5739735025535548</c:v>
                </c:pt>
                <c:pt idx="5427">
                  <c:v>7.5918002510859806</c:v>
                </c:pt>
                <c:pt idx="5428">
                  <c:v>7.6096274821556324</c:v>
                </c:pt>
                <c:pt idx="5429">
                  <c:v>7.6274551969217965</c:v>
                </c:pt>
                <c:pt idx="5430">
                  <c:v>7.6452833965440234</c:v>
                </c:pt>
                <c:pt idx="5431">
                  <c:v>7.6631120821820708</c:v>
                </c:pt>
                <c:pt idx="5432">
                  <c:v>7.680941254995914</c:v>
                </c:pt>
                <c:pt idx="5433">
                  <c:v>7.6987709161457438</c:v>
                </c:pt>
                <c:pt idx="5434">
                  <c:v>7.7166010667919736</c:v>
                </c:pt>
                <c:pt idx="5435">
                  <c:v>7.7344317080952356</c:v>
                </c:pt>
                <c:pt idx="5436">
                  <c:v>7.7522628412163828</c:v>
                </c:pt>
                <c:pt idx="5437">
                  <c:v>7.7700944673164871</c:v>
                </c:pt>
                <c:pt idx="5438">
                  <c:v>7.7879265875568455</c:v>
                </c:pt>
                <c:pt idx="5439">
                  <c:v>7.8057592030989964</c:v>
                </c:pt>
                <c:pt idx="5440">
                  <c:v>7.8235923151046434</c:v>
                </c:pt>
                <c:pt idx="5441">
                  <c:v>7.8414259247357645</c:v>
                </c:pt>
                <c:pt idx="5442">
                  <c:v>7.8592600331545519</c:v>
                </c:pt>
                <c:pt idx="5443">
                  <c:v>7.8770946415234189</c:v>
                </c:pt>
                <c:pt idx="5444">
                  <c:v>7.8949297510049998</c:v>
                </c:pt>
                <c:pt idx="5445">
                  <c:v>7.9127653627621584</c:v>
                </c:pt>
                <c:pt idx="5446">
                  <c:v>7.9306014779579863</c:v>
                </c:pt>
                <c:pt idx="5447">
                  <c:v>7.9484380977557949</c:v>
                </c:pt>
                <c:pt idx="5448">
                  <c:v>7.9662752233191316</c:v>
                </c:pt>
                <c:pt idx="5449">
                  <c:v>7.9841128558117838</c:v>
                </c:pt>
                <c:pt idx="5450">
                  <c:v>8.0019509963977082</c:v>
                </c:pt>
                <c:pt idx="5451">
                  <c:v>8.0197896462411578</c:v>
                </c:pt>
                <c:pt idx="5452">
                  <c:v>8.0376288065065875</c:v>
                </c:pt>
                <c:pt idx="5453">
                  <c:v>8.0554684783586836</c:v>
                </c:pt>
                <c:pt idx="5454">
                  <c:v>8.0733086629623667</c:v>
                </c:pt>
                <c:pt idx="5455">
                  <c:v>8.0911493614827776</c:v>
                </c:pt>
                <c:pt idx="5456">
                  <c:v>8.1089905750853024</c:v>
                </c:pt>
                <c:pt idx="5457">
                  <c:v>8.1268323049355526</c:v>
                </c:pt>
                <c:pt idx="5458">
                  <c:v>8.1446745521993726</c:v>
                </c:pt>
                <c:pt idx="5459">
                  <c:v>8.1625173180428554</c:v>
                </c:pt>
                <c:pt idx="5460">
                  <c:v>8.1803606036322805</c:v>
                </c:pt>
                <c:pt idx="5461">
                  <c:v>8.1982044101342098</c:v>
                </c:pt>
                <c:pt idx="5462">
                  <c:v>8.2160487387154255</c:v>
                </c:pt>
                <c:pt idx="5463">
                  <c:v>8.2338935905429409</c:v>
                </c:pt>
                <c:pt idx="5464">
                  <c:v>8.2517389667840106</c:v>
                </c:pt>
                <c:pt idx="5465">
                  <c:v>8.2695848686061222</c:v>
                </c:pt>
                <c:pt idx="5466">
                  <c:v>8.2874312971770028</c:v>
                </c:pt>
                <c:pt idx="5467">
                  <c:v>8.3052782536646159</c:v>
                </c:pt>
                <c:pt idx="5468">
                  <c:v>8.3231257392371596</c:v>
                </c:pt>
                <c:pt idx="5469">
                  <c:v>8.3409737550630982</c:v>
                </c:pt>
                <c:pt idx="5470">
                  <c:v>8.3588223023110686</c:v>
                </c:pt>
                <c:pt idx="5471">
                  <c:v>8.3766713821500147</c:v>
                </c:pt>
                <c:pt idx="5472">
                  <c:v>8.3945209957490885</c:v>
                </c:pt>
                <c:pt idx="5473">
                  <c:v>8.4123711442776994</c:v>
                </c:pt>
                <c:pt idx="5474">
                  <c:v>8.4302218289054842</c:v>
                </c:pt>
                <c:pt idx="5475">
                  <c:v>8.4480730508023285</c:v>
                </c:pt>
                <c:pt idx="5476">
                  <c:v>8.4659248111383594</c:v>
                </c:pt>
                <c:pt idx="5477">
                  <c:v>8.4837771110839455</c:v>
                </c:pt>
                <c:pt idx="5478">
                  <c:v>8.5016299518097025</c:v>
                </c:pt>
                <c:pt idx="5479">
                  <c:v>8.5194833344865089</c:v>
                </c:pt>
                <c:pt idx="5480">
                  <c:v>8.5373372602854243</c:v>
                </c:pt>
                <c:pt idx="5481">
                  <c:v>8.5551917303778211</c:v>
                </c:pt>
                <c:pt idx="5482">
                  <c:v>8.5730467459352901</c:v>
                </c:pt>
                <c:pt idx="5483">
                  <c:v>8.5909023081296745</c:v>
                </c:pt>
                <c:pt idx="5484">
                  <c:v>8.6087584181330605</c:v>
                </c:pt>
                <c:pt idx="5485">
                  <c:v>8.6266150771177834</c:v>
                </c:pt>
                <c:pt idx="5486">
                  <c:v>8.6444722862564287</c:v>
                </c:pt>
                <c:pt idx="5487">
                  <c:v>8.6623300467218254</c:v>
                </c:pt>
                <c:pt idx="5488">
                  <c:v>8.6801883596870564</c:v>
                </c:pt>
                <c:pt idx="5489">
                  <c:v>8.6980472263254747</c:v>
                </c:pt>
                <c:pt idx="5490">
                  <c:v>8.7159066478106215</c:v>
                </c:pt>
                <c:pt idx="5491">
                  <c:v>8.7337666253163473</c:v>
                </c:pt>
                <c:pt idx="5492">
                  <c:v>8.7516271600167403</c:v>
                </c:pt>
                <c:pt idx="5493">
                  <c:v>8.7694882530861342</c:v>
                </c:pt>
                <c:pt idx="5494">
                  <c:v>8.7873499056991182</c:v>
                </c:pt>
                <c:pt idx="5495">
                  <c:v>8.8052121190305357</c:v>
                </c:pt>
                <c:pt idx="5496">
                  <c:v>8.8230748942554822</c:v>
                </c:pt>
                <c:pt idx="5497">
                  <c:v>8.8409382325493056</c:v>
                </c:pt>
                <c:pt idx="5498">
                  <c:v>8.8588021350876183</c:v>
                </c:pt>
                <c:pt idx="5499">
                  <c:v>8.8766666030462922</c:v>
                </c:pt>
                <c:pt idx="5500">
                  <c:v>8.8945316376014087</c:v>
                </c:pt>
                <c:pt idx="5501">
                  <c:v>8.9123972399293638</c:v>
                </c:pt>
                <c:pt idx="5502">
                  <c:v>8.9302634112067825</c:v>
                </c:pt>
                <c:pt idx="5503">
                  <c:v>8.9481301526105543</c:v>
                </c:pt>
                <c:pt idx="5504">
                  <c:v>8.9659974653178267</c:v>
                </c:pt>
                <c:pt idx="5505">
                  <c:v>8.9838653505060062</c:v>
                </c:pt>
                <c:pt idx="5506">
                  <c:v>9.0017338093527552</c:v>
                </c:pt>
                <c:pt idx="5507">
                  <c:v>9.0196028430359974</c:v>
                </c:pt>
                <c:pt idx="5508">
                  <c:v>9.0374724527339207</c:v>
                </c:pt>
                <c:pt idx="5509">
                  <c:v>9.0553426396249908</c:v>
                </c:pt>
                <c:pt idx="5510">
                  <c:v>9.0732134048878752</c:v>
                </c:pt>
                <c:pt idx="5511">
                  <c:v>9.0910847497015634</c:v>
                </c:pt>
                <c:pt idx="5512">
                  <c:v>9.10895667524529</c:v>
                </c:pt>
                <c:pt idx="5513">
                  <c:v>9.1268291826985504</c:v>
                </c:pt>
                <c:pt idx="5514">
                  <c:v>9.144702273241105</c:v>
                </c:pt>
                <c:pt idx="5515">
                  <c:v>9.1625759480529751</c:v>
                </c:pt>
                <c:pt idx="5516">
                  <c:v>9.1804502083144541</c:v>
                </c:pt>
                <c:pt idx="5517">
                  <c:v>9.1983250552060998</c:v>
                </c:pt>
                <c:pt idx="5518">
                  <c:v>9.2162004899087275</c:v>
                </c:pt>
                <c:pt idx="5519">
                  <c:v>9.2340765136034495</c:v>
                </c:pt>
                <c:pt idx="5520">
                  <c:v>9.2519531274715803</c:v>
                </c:pt>
                <c:pt idx="5521">
                  <c:v>9.2698303326947649</c:v>
                </c:pt>
                <c:pt idx="5522">
                  <c:v>9.2877081304548916</c:v>
                </c:pt>
                <c:pt idx="5523">
                  <c:v>9.3055865219341261</c:v>
                </c:pt>
                <c:pt idx="5524">
                  <c:v>9.3234655083148947</c:v>
                </c:pt>
                <c:pt idx="5525">
                  <c:v>9.3413450907799032</c:v>
                </c:pt>
                <c:pt idx="5526">
                  <c:v>9.3592252705121162</c:v>
                </c:pt>
                <c:pt idx="5527">
                  <c:v>9.3771060486947828</c:v>
                </c:pt>
                <c:pt idx="5528">
                  <c:v>9.3949874265114168</c:v>
                </c:pt>
                <c:pt idx="5529">
                  <c:v>9.4128694051458215</c:v>
                </c:pt>
                <c:pt idx="5530">
                  <c:v>9.4307519857820221</c:v>
                </c:pt>
                <c:pt idx="5531">
                  <c:v>9.4486351696043709</c:v>
                </c:pt>
                <c:pt idx="5532">
                  <c:v>9.4665189577974722</c:v>
                </c:pt>
                <c:pt idx="5533">
                  <c:v>9.4844033515462147</c:v>
                </c:pt>
                <c:pt idx="5534">
                  <c:v>9.5022883520357517</c:v>
                </c:pt>
                <c:pt idx="5535">
                  <c:v>9.520173960451519</c:v>
                </c:pt>
                <c:pt idx="5536">
                  <c:v>9.5380601779792276</c:v>
                </c:pt>
                <c:pt idx="5537">
                  <c:v>9.5559470058048639</c:v>
                </c:pt>
                <c:pt idx="5538">
                  <c:v>9.5738344451146933</c:v>
                </c:pt>
                <c:pt idx="5539">
                  <c:v>9.5917224970952795</c:v>
                </c:pt>
                <c:pt idx="5540">
                  <c:v>9.6096111629334029</c:v>
                </c:pt>
                <c:pt idx="5541">
                  <c:v>9.6275004438161886</c:v>
                </c:pt>
                <c:pt idx="5542">
                  <c:v>9.6453903409310158</c:v>
                </c:pt>
                <c:pt idx="5543">
                  <c:v>9.6632808554655458</c:v>
                </c:pt>
                <c:pt idx="5544">
                  <c:v>9.6811719886077228</c:v>
                </c:pt>
                <c:pt idx="5545">
                  <c:v>9.6990637415457677</c:v>
                </c:pt>
                <c:pt idx="5546">
                  <c:v>9.7169561154681912</c:v>
                </c:pt>
                <c:pt idx="5547">
                  <c:v>9.7348491115637827</c:v>
                </c:pt>
                <c:pt idx="5548">
                  <c:v>9.7527427310216108</c:v>
                </c:pt>
                <c:pt idx="5549">
                  <c:v>9.7706369750310582</c:v>
                </c:pt>
                <c:pt idx="5550">
                  <c:v>9.7885318447817227</c:v>
                </c:pt>
                <c:pt idx="5551">
                  <c:v>9.8064273414635483</c:v>
                </c:pt>
                <c:pt idx="5552">
                  <c:v>9.8243234662667565</c:v>
                </c:pt>
                <c:pt idx="5553">
                  <c:v>9.8422202203818347</c:v>
                </c:pt>
                <c:pt idx="5554">
                  <c:v>9.8601176049995782</c:v>
                </c:pt>
                <c:pt idx="5555">
                  <c:v>9.8780156213110519</c:v>
                </c:pt>
                <c:pt idx="5556">
                  <c:v>9.8959142705076193</c:v>
                </c:pt>
                <c:pt idx="5557">
                  <c:v>9.9138135537809298</c:v>
                </c:pt>
                <c:pt idx="5558">
                  <c:v>9.9317134723229259</c:v>
                </c:pt>
                <c:pt idx="5559">
                  <c:v>9.9496140273258487</c:v>
                </c:pt>
                <c:pt idx="5560">
                  <c:v>9.967515219982177</c:v>
                </c:pt>
                <c:pt idx="5561">
                  <c:v>9.9854170514847507</c:v>
                </c:pt>
                <c:pt idx="5562">
                  <c:v>10.003319523026658</c:v>
                </c:pt>
                <c:pt idx="5563">
                  <c:v>10.021222635801301</c:v>
                </c:pt>
                <c:pt idx="5564">
                  <c:v>10.039126391002357</c:v>
                </c:pt>
                <c:pt idx="5565">
                  <c:v>10.057030789823816</c:v>
                </c:pt>
                <c:pt idx="5566">
                  <c:v>10.074935833459941</c:v>
                </c:pt>
                <c:pt idx="5567">
                  <c:v>10.092841523105307</c:v>
                </c:pt>
                <c:pt idx="5568">
                  <c:v>10.110747859954769</c:v>
                </c:pt>
                <c:pt idx="5569">
                  <c:v>10.128654845203492</c:v>
                </c:pt>
                <c:pt idx="5570">
                  <c:v>10.14656248004694</c:v>
                </c:pt>
                <c:pt idx="5571">
                  <c:v>10.164470765680838</c:v>
                </c:pt>
                <c:pt idx="5572">
                  <c:v>10.182379703301242</c:v>
                </c:pt>
                <c:pt idx="5573">
                  <c:v>10.200289294104502</c:v>
                </c:pt>
                <c:pt idx="5574">
                  <c:v>10.218199539287262</c:v>
                </c:pt>
                <c:pt idx="5575">
                  <c:v>10.23611044004647</c:v>
                </c:pt>
                <c:pt idx="5576">
                  <c:v>10.254021997579366</c:v>
                </c:pt>
                <c:pt idx="5577">
                  <c:v>10.271934213083492</c:v>
                </c:pt>
                <c:pt idx="5578">
                  <c:v>10.289847087756698</c:v>
                </c:pt>
                <c:pt idx="5579">
                  <c:v>10.307760622797119</c:v>
                </c:pt>
                <c:pt idx="5580">
                  <c:v>10.325674819403233</c:v>
                </c:pt>
                <c:pt idx="5581">
                  <c:v>10.343589678773752</c:v>
                </c:pt>
                <c:pt idx="5582">
                  <c:v>10.361505202107741</c:v>
                </c:pt>
                <c:pt idx="5583">
                  <c:v>10.379421390604564</c:v>
                </c:pt>
                <c:pt idx="5584">
                  <c:v>10.397338245463882</c:v>
                </c:pt>
                <c:pt idx="5585">
                  <c:v>10.415255767885663</c:v>
                </c:pt>
                <c:pt idx="5586">
                  <c:v>10.433173959070176</c:v>
                </c:pt>
                <c:pt idx="5587">
                  <c:v>10.451092820218005</c:v>
                </c:pt>
                <c:pt idx="5588">
                  <c:v>10.469012352530031</c:v>
                </c:pt>
                <c:pt idx="5589">
                  <c:v>10.486932557207446</c:v>
                </c:pt>
                <c:pt idx="5590">
                  <c:v>10.504853435451782</c:v>
                </c:pt>
                <c:pt idx="5591">
                  <c:v>10.522774988464793</c:v>
                </c:pt>
                <c:pt idx="5592">
                  <c:v>10.540697217448626</c:v>
                </c:pt>
                <c:pt idx="5593">
                  <c:v>10.55862012360571</c:v>
                </c:pt>
                <c:pt idx="5594">
                  <c:v>10.576543708138782</c:v>
                </c:pt>
                <c:pt idx="5595">
                  <c:v>10.594467972250893</c:v>
                </c:pt>
                <c:pt idx="5596">
                  <c:v>10.612392917145401</c:v>
                </c:pt>
                <c:pt idx="5597">
                  <c:v>10.630318544025984</c:v>
                </c:pt>
                <c:pt idx="5598">
                  <c:v>10.648244854096625</c:v>
                </c:pt>
                <c:pt idx="5599">
                  <c:v>10.666171848561619</c:v>
                </c:pt>
                <c:pt idx="5600">
                  <c:v>10.684099528625607</c:v>
                </c:pt>
                <c:pt idx="5601">
                  <c:v>10.702027895493472</c:v>
                </c:pt>
                <c:pt idx="5602">
                  <c:v>10.719956950370479</c:v>
                </c:pt>
                <c:pt idx="5603">
                  <c:v>10.737886694462187</c:v>
                </c:pt>
                <c:pt idx="5604">
                  <c:v>10.755817128974467</c:v>
                </c:pt>
                <c:pt idx="5605">
                  <c:v>10.773748255113512</c:v>
                </c:pt>
                <c:pt idx="5606">
                  <c:v>10.791680074085834</c:v>
                </c:pt>
                <c:pt idx="5607">
                  <c:v>10.809612587098258</c:v>
                </c:pt>
                <c:pt idx="5608">
                  <c:v>10.827545795357931</c:v>
                </c:pt>
                <c:pt idx="5609">
                  <c:v>10.845479700072318</c:v>
                </c:pt>
                <c:pt idx="5610">
                  <c:v>10.86341430244922</c:v>
                </c:pt>
                <c:pt idx="5611">
                  <c:v>10.881349603696709</c:v>
                </c:pt>
                <c:pt idx="5612">
                  <c:v>10.899285605023227</c:v>
                </c:pt>
                <c:pt idx="5613">
                  <c:v>10.917222307637525</c:v>
                </c:pt>
                <c:pt idx="5614">
                  <c:v>10.935159712748673</c:v>
                </c:pt>
                <c:pt idx="5615">
                  <c:v>10.953097821566063</c:v>
                </c:pt>
                <c:pt idx="5616">
                  <c:v>10.971036635299413</c:v>
                </c:pt>
                <c:pt idx="5617">
                  <c:v>10.988976155158767</c:v>
                </c:pt>
                <c:pt idx="5618">
                  <c:v>11.006916382354488</c:v>
                </c:pt>
                <c:pt idx="5619">
                  <c:v>11.024857318097267</c:v>
                </c:pt>
                <c:pt idx="5620">
                  <c:v>11.042798963598139</c:v>
                </c:pt>
                <c:pt idx="5621">
                  <c:v>11.060741320068415</c:v>
                </c:pt>
                <c:pt idx="5622">
                  <c:v>11.078684388719775</c:v>
                </c:pt>
                <c:pt idx="5623">
                  <c:v>11.096628170764225</c:v>
                </c:pt>
                <c:pt idx="5624">
                  <c:v>11.114572667414091</c:v>
                </c:pt>
                <c:pt idx="5625">
                  <c:v>11.132517879882027</c:v>
                </c:pt>
                <c:pt idx="5626">
                  <c:v>11.150463809381018</c:v>
                </c:pt>
                <c:pt idx="5627">
                  <c:v>11.168410457124381</c:v>
                </c:pt>
                <c:pt idx="5628">
                  <c:v>11.186357824325759</c:v>
                </c:pt>
                <c:pt idx="5629">
                  <c:v>11.204305912199134</c:v>
                </c:pt>
                <c:pt idx="5630">
                  <c:v>11.22225472195883</c:v>
                </c:pt>
                <c:pt idx="5631">
                  <c:v>11.240204254819457</c:v>
                </c:pt>
                <c:pt idx="5632">
                  <c:v>11.258154511995999</c:v>
                </c:pt>
                <c:pt idx="5633">
                  <c:v>11.276105494703778</c:v>
                </c:pt>
                <c:pt idx="5634">
                  <c:v>11.294057204158424</c:v>
                </c:pt>
                <c:pt idx="5635">
                  <c:v>11.312009641575926</c:v>
                </c:pt>
                <c:pt idx="5636">
                  <c:v>11.329962808172594</c:v>
                </c:pt>
                <c:pt idx="5637">
                  <c:v>11.347916705165078</c:v>
                </c:pt>
                <c:pt idx="5638">
                  <c:v>11.365871333770366</c:v>
                </c:pt>
                <c:pt idx="5639">
                  <c:v>11.383826695205782</c:v>
                </c:pt>
                <c:pt idx="5640">
                  <c:v>11.401782790689008</c:v>
                </c:pt>
                <c:pt idx="5641">
                  <c:v>11.41973962143801</c:v>
                </c:pt>
                <c:pt idx="5642">
                  <c:v>11.437697188671143</c:v>
                </c:pt>
                <c:pt idx="5643">
                  <c:v>11.455655493607091</c:v>
                </c:pt>
                <c:pt idx="5644">
                  <c:v>11.473614537464872</c:v>
                </c:pt>
                <c:pt idx="5645">
                  <c:v>11.491574321463853</c:v>
                </c:pt>
                <c:pt idx="5646">
                  <c:v>11.509534846823733</c:v>
                </c:pt>
                <c:pt idx="5647">
                  <c:v>11.527496114764562</c:v>
                </c:pt>
                <c:pt idx="5648">
                  <c:v>11.545458126506729</c:v>
                </c:pt>
                <c:pt idx="5649">
                  <c:v>11.563420883270966</c:v>
                </c:pt>
                <c:pt idx="5650">
                  <c:v>11.581384386278369</c:v>
                </c:pt>
                <c:pt idx="5651">
                  <c:v>11.599348636750319</c:v>
                </c:pt>
                <c:pt idx="5652">
                  <c:v>11.61731363590861</c:v>
                </c:pt>
                <c:pt idx="5653">
                  <c:v>11.635279384975352</c:v>
                </c:pt>
                <c:pt idx="5654">
                  <c:v>11.653245885173005</c:v>
                </c:pt>
                <c:pt idx="5655">
                  <c:v>11.671213137724374</c:v>
                </c:pt>
                <c:pt idx="5656">
                  <c:v>11.68918114385262</c:v>
                </c:pt>
                <c:pt idx="5657">
                  <c:v>11.707149904781243</c:v>
                </c:pt>
                <c:pt idx="5658">
                  <c:v>11.725119421734096</c:v>
                </c:pt>
                <c:pt idx="5659">
                  <c:v>11.743089695935387</c:v>
                </c:pt>
                <c:pt idx="5660">
                  <c:v>11.761060728609682</c:v>
                </c:pt>
                <c:pt idx="5661">
                  <c:v>11.77903252098185</c:v>
                </c:pt>
                <c:pt idx="5662">
                  <c:v>11.797005074277171</c:v>
                </c:pt>
                <c:pt idx="5663">
                  <c:v>11.814978389721245</c:v>
                </c:pt>
                <c:pt idx="5664">
                  <c:v>11.832952468540036</c:v>
                </c:pt>
                <c:pt idx="5665">
                  <c:v>11.850927311959863</c:v>
                </c:pt>
                <c:pt idx="5666">
                  <c:v>11.868902921207393</c:v>
                </c:pt>
                <c:pt idx="5667">
                  <c:v>11.886879297509648</c:v>
                </c:pt>
                <c:pt idx="5668">
                  <c:v>11.904856442094005</c:v>
                </c:pt>
                <c:pt idx="5669">
                  <c:v>11.922834356188202</c:v>
                </c:pt>
                <c:pt idx="5670">
                  <c:v>11.940813041020354</c:v>
                </c:pt>
                <c:pt idx="5671">
                  <c:v>11.958792497818862</c:v>
                </c:pt>
                <c:pt idx="5672">
                  <c:v>11.976772727812563</c:v>
                </c:pt>
                <c:pt idx="5673">
                  <c:v>11.994753732230617</c:v>
                </c:pt>
                <c:pt idx="5674">
                  <c:v>12.012735512302543</c:v>
                </c:pt>
                <c:pt idx="5675">
                  <c:v>12.030718069258235</c:v>
                </c:pt>
                <c:pt idx="5676">
                  <c:v>12.048701404327931</c:v>
                </c:pt>
                <c:pt idx="5677">
                  <c:v>12.066685518742243</c:v>
                </c:pt>
                <c:pt idx="5678">
                  <c:v>12.084670413732134</c:v>
                </c:pt>
                <c:pt idx="5679">
                  <c:v>12.102656090528933</c:v>
                </c:pt>
                <c:pt idx="5680">
                  <c:v>12.120642550364355</c:v>
                </c:pt>
                <c:pt idx="5681">
                  <c:v>12.138629794470418</c:v>
                </c:pt>
                <c:pt idx="5682">
                  <c:v>12.156617824079555</c:v>
                </c:pt>
                <c:pt idx="5683">
                  <c:v>12.174606640424555</c:v>
                </c:pt>
                <c:pt idx="5684">
                  <c:v>12.192596244738576</c:v>
                </c:pt>
                <c:pt idx="5685">
                  <c:v>12.210586638255123</c:v>
                </c:pt>
                <c:pt idx="5686">
                  <c:v>12.228577822208084</c:v>
                </c:pt>
                <c:pt idx="5687">
                  <c:v>12.246569797831713</c:v>
                </c:pt>
                <c:pt idx="5688">
                  <c:v>12.26456256636062</c:v>
                </c:pt>
                <c:pt idx="5689">
                  <c:v>12.282556129029802</c:v>
                </c:pt>
                <c:pt idx="5690">
                  <c:v>12.300550487074609</c:v>
                </c:pt>
                <c:pt idx="5691">
                  <c:v>12.318545641730793</c:v>
                </c:pt>
                <c:pt idx="5692">
                  <c:v>12.336541594234406</c:v>
                </c:pt>
                <c:pt idx="5693">
                  <c:v>12.354538345821936</c:v>
                </c:pt>
                <c:pt idx="5694">
                  <c:v>12.372535897730224</c:v>
                </c:pt>
                <c:pt idx="5695">
                  <c:v>12.390534251196483</c:v>
                </c:pt>
                <c:pt idx="5696">
                  <c:v>12.408533407458297</c:v>
                </c:pt>
                <c:pt idx="5697">
                  <c:v>12.426533367753624</c:v>
                </c:pt>
                <c:pt idx="5698">
                  <c:v>12.444534133320795</c:v>
                </c:pt>
                <c:pt idx="5699">
                  <c:v>12.462535705398528</c:v>
                </c:pt>
                <c:pt idx="5700">
                  <c:v>12.480538085225895</c:v>
                </c:pt>
                <c:pt idx="5701">
                  <c:v>12.498541274042383</c:v>
                </c:pt>
                <c:pt idx="5702">
                  <c:v>12.51654527308779</c:v>
                </c:pt>
                <c:pt idx="5703">
                  <c:v>12.53455008360234</c:v>
                </c:pt>
                <c:pt idx="5704">
                  <c:v>12.552555706826638</c:v>
                </c:pt>
                <c:pt idx="5705">
                  <c:v>12.570562144001647</c:v>
                </c:pt>
                <c:pt idx="5706">
                  <c:v>12.588569396368722</c:v>
                </c:pt>
                <c:pt idx="5707">
                  <c:v>12.606577465169593</c:v>
                </c:pt>
                <c:pt idx="5708">
                  <c:v>12.624586351646368</c:v>
                </c:pt>
                <c:pt idx="5709">
                  <c:v>12.642596057041542</c:v>
                </c:pt>
                <c:pt idx="5710">
                  <c:v>12.660606582597996</c:v>
                </c:pt>
                <c:pt idx="5711">
                  <c:v>12.678617929559</c:v>
                </c:pt>
                <c:pt idx="5712">
                  <c:v>12.696630099168155</c:v>
                </c:pt>
                <c:pt idx="5713">
                  <c:v>12.714643092669508</c:v>
                </c:pt>
                <c:pt idx="5714">
                  <c:v>12.732656911307467</c:v>
                </c:pt>
                <c:pt idx="5715">
                  <c:v>12.750671556326832</c:v>
                </c:pt>
                <c:pt idx="5716">
                  <c:v>12.768687028972771</c:v>
                </c:pt>
                <c:pt idx="5717">
                  <c:v>12.786703330490864</c:v>
                </c:pt>
                <c:pt idx="5718">
                  <c:v>12.80472046212706</c:v>
                </c:pt>
                <c:pt idx="5719">
                  <c:v>12.822738425127701</c:v>
                </c:pt>
                <c:pt idx="5720">
                  <c:v>12.840757220739517</c:v>
                </c:pt>
                <c:pt idx="5721">
                  <c:v>12.858776850209649</c:v>
                </c:pt>
                <c:pt idx="5722">
                  <c:v>12.876797314785563</c:v>
                </c:pt>
                <c:pt idx="5723">
                  <c:v>12.894818615715183</c:v>
                </c:pt>
                <c:pt idx="5724">
                  <c:v>12.912840754246796</c:v>
                </c:pt>
                <c:pt idx="5725">
                  <c:v>12.930863731629083</c:v>
                </c:pt>
                <c:pt idx="5726">
                  <c:v>12.948887549111125</c:v>
                </c:pt>
                <c:pt idx="5727">
                  <c:v>12.966912207942388</c:v>
                </c:pt>
                <c:pt idx="5728">
                  <c:v>12.984937709372728</c:v>
                </c:pt>
                <c:pt idx="5729">
                  <c:v>13.002964054652409</c:v>
                </c:pt>
                <c:pt idx="5730">
                  <c:v>13.020991245032075</c:v>
                </c:pt>
                <c:pt idx="5731">
                  <c:v>13.039019281762798</c:v>
                </c:pt>
                <c:pt idx="5732">
                  <c:v>13.057048166095976</c:v>
                </c:pt>
                <c:pt idx="5733">
                  <c:v>13.075077899283471</c:v>
                </c:pt>
                <c:pt idx="5734">
                  <c:v>13.093108482577518</c:v>
                </c:pt>
                <c:pt idx="5735">
                  <c:v>13.111139917230753</c:v>
                </c:pt>
                <c:pt idx="5736">
                  <c:v>13.129172204496211</c:v>
                </c:pt>
                <c:pt idx="5737">
                  <c:v>13.147205345627333</c:v>
                </c:pt>
                <c:pt idx="5738">
                  <c:v>13.165239341877937</c:v>
                </c:pt>
                <c:pt idx="5739">
                  <c:v>13.183274194502271</c:v>
                </c:pt>
                <c:pt idx="5740">
                  <c:v>13.20130990475497</c:v>
                </c:pt>
                <c:pt idx="5741">
                  <c:v>13.219346473891086</c:v>
                </c:pt>
                <c:pt idx="5742">
                  <c:v>13.237383903166027</c:v>
                </c:pt>
                <c:pt idx="5743">
                  <c:v>13.255422193835658</c:v>
                </c:pt>
                <c:pt idx="5744">
                  <c:v>13.273461347156223</c:v>
                </c:pt>
                <c:pt idx="5745">
                  <c:v>13.291501364384377</c:v>
                </c:pt>
                <c:pt idx="5746">
                  <c:v>13.309542246777186</c:v>
                </c:pt>
                <c:pt idx="5747">
                  <c:v>13.327583995592107</c:v>
                </c:pt>
                <c:pt idx="5748">
                  <c:v>13.345626612087015</c:v>
                </c:pt>
                <c:pt idx="5749">
                  <c:v>13.363670097520197</c:v>
                </c:pt>
                <c:pt idx="5750">
                  <c:v>13.38171445315033</c:v>
                </c:pt>
                <c:pt idx="5751">
                  <c:v>13.39975968023654</c:v>
                </c:pt>
                <c:pt idx="5752">
                  <c:v>13.417805780038289</c:v>
                </c:pt>
                <c:pt idx="5753">
                  <c:v>13.435852753815514</c:v>
                </c:pt>
                <c:pt idx="5754">
                  <c:v>13.453900602828538</c:v>
                </c:pt>
                <c:pt idx="5755">
                  <c:v>13.471949328338109</c:v>
                </c:pt>
                <c:pt idx="5756">
                  <c:v>13.489998931605367</c:v>
                </c:pt>
                <c:pt idx="5757">
                  <c:v>13.508049413891884</c:v>
                </c:pt>
                <c:pt idx="5758">
                  <c:v>13.52610077645963</c:v>
                </c:pt>
                <c:pt idx="5759">
                  <c:v>13.544153020571006</c:v>
                </c:pt>
                <c:pt idx="5760">
                  <c:v>13.562206147488805</c:v>
                </c:pt>
                <c:pt idx="5761">
                  <c:v>13.58026015847628</c:v>
                </c:pt>
                <c:pt idx="5762">
                  <c:v>13.598315054797022</c:v>
                </c:pt>
                <c:pt idx="5763">
                  <c:v>13.616370837715104</c:v>
                </c:pt>
                <c:pt idx="5764">
                  <c:v>13.634427508495003</c:v>
                </c:pt>
                <c:pt idx="5765">
                  <c:v>13.652485068401607</c:v>
                </c:pt>
                <c:pt idx="5766">
                  <c:v>13.670543518700223</c:v>
                </c:pt>
                <c:pt idx="5767">
                  <c:v>13.688602860656578</c:v>
                </c:pt>
                <c:pt idx="5768">
                  <c:v>13.706663095536824</c:v>
                </c:pt>
                <c:pt idx="5769">
                  <c:v>13.724724224607529</c:v>
                </c:pt>
                <c:pt idx="5770">
                  <c:v>13.742786249135685</c:v>
                </c:pt>
                <c:pt idx="5771">
                  <c:v>13.760849170388719</c:v>
                </c:pt>
                <c:pt idx="5772">
                  <c:v>13.778912989634433</c:v>
                </c:pt>
                <c:pt idx="5773">
                  <c:v>13.796977708141103</c:v>
                </c:pt>
                <c:pt idx="5774">
                  <c:v>13.81504332717741</c:v>
                </c:pt>
                <c:pt idx="5775">
                  <c:v>13.833109848012469</c:v>
                </c:pt>
                <c:pt idx="5776">
                  <c:v>13.851177271915809</c:v>
                </c:pt>
                <c:pt idx="5777">
                  <c:v>13.869245600157392</c:v>
                </c:pt>
                <c:pt idx="5778">
                  <c:v>13.887314834007597</c:v>
                </c:pt>
                <c:pt idx="5779">
                  <c:v>13.905384974737252</c:v>
                </c:pt>
                <c:pt idx="5780">
                  <c:v>13.923456023617593</c:v>
                </c:pt>
                <c:pt idx="5781">
                  <c:v>13.941527981920309</c:v>
                </c:pt>
                <c:pt idx="5782">
                  <c:v>13.959600850917463</c:v>
                </c:pt>
                <c:pt idx="5783">
                  <c:v>13.977674631881611</c:v>
                </c:pt>
                <c:pt idx="5784">
                  <c:v>13.99574932608571</c:v>
                </c:pt>
                <c:pt idx="5785">
                  <c:v>14.013824934803154</c:v>
                </c:pt>
                <c:pt idx="5786">
                  <c:v>14.031901459307774</c:v>
                </c:pt>
                <c:pt idx="5787">
                  <c:v>14.049978900873823</c:v>
                </c:pt>
                <c:pt idx="5788">
                  <c:v>14.068057260776003</c:v>
                </c:pt>
                <c:pt idx="5789">
                  <c:v>14.086136540289433</c:v>
                </c:pt>
                <c:pt idx="5790">
                  <c:v>14.104216740689687</c:v>
                </c:pt>
                <c:pt idx="5791">
                  <c:v>14.122297863252768</c:v>
                </c:pt>
                <c:pt idx="5792">
                  <c:v>14.140379909255081</c:v>
                </c:pt>
                <c:pt idx="5793">
                  <c:v>14.15846287997352</c:v>
                </c:pt>
                <c:pt idx="5794">
                  <c:v>14.176546776685385</c:v>
                </c:pt>
                <c:pt idx="5795">
                  <c:v>14.194631600668437</c:v>
                </c:pt>
                <c:pt idx="5796">
                  <c:v>14.212717353200851</c:v>
                </c:pt>
                <c:pt idx="5797">
                  <c:v>14.230804035561263</c:v>
                </c:pt>
                <c:pt idx="5798">
                  <c:v>14.248891649028741</c:v>
                </c:pt>
                <c:pt idx="5799">
                  <c:v>14.266980194882787</c:v>
                </c:pt>
                <c:pt idx="5800">
                  <c:v>14.28506967440336</c:v>
                </c:pt>
                <c:pt idx="5801">
                  <c:v>14.303160088870872</c:v>
                </c:pt>
                <c:pt idx="5802">
                  <c:v>14.321251439566113</c:v>
                </c:pt>
                <c:pt idx="5803">
                  <c:v>14.339343727770395</c:v>
                </c:pt>
                <c:pt idx="5804">
                  <c:v>14.357436954765438</c:v>
                </c:pt>
                <c:pt idx="5805">
                  <c:v>14.375531121833413</c:v>
                </c:pt>
                <c:pt idx="5806">
                  <c:v>14.39362623025694</c:v>
                </c:pt>
                <c:pt idx="5807">
                  <c:v>14.411722281319083</c:v>
                </c:pt>
                <c:pt idx="5808">
                  <c:v>14.42981927630335</c:v>
                </c:pt>
                <c:pt idx="5809">
                  <c:v>14.447917216493705</c:v>
                </c:pt>
                <c:pt idx="5810">
                  <c:v>14.466016103174551</c:v>
                </c:pt>
                <c:pt idx="5811">
                  <c:v>14.484115937630776</c:v>
                </c:pt>
                <c:pt idx="5812">
                  <c:v>14.50221672114764</c:v>
                </c:pt>
                <c:pt idx="5813">
                  <c:v>14.520318455010923</c:v>
                </c:pt>
                <c:pt idx="5814">
                  <c:v>14.53842114050684</c:v>
                </c:pt>
                <c:pt idx="5815">
                  <c:v>14.556524778922052</c:v>
                </c:pt>
                <c:pt idx="5816">
                  <c:v>14.574629371543679</c:v>
                </c:pt>
                <c:pt idx="5817">
                  <c:v>14.592734919659289</c:v>
                </c:pt>
                <c:pt idx="5818">
                  <c:v>14.610841424556906</c:v>
                </c:pt>
                <c:pt idx="5819">
                  <c:v>14.628948887525006</c:v>
                </c:pt>
                <c:pt idx="5820">
                  <c:v>14.647057309852533</c:v>
                </c:pt>
                <c:pt idx="5821">
                  <c:v>14.665166692828874</c:v>
                </c:pt>
                <c:pt idx="5822">
                  <c:v>14.683277037743904</c:v>
                </c:pt>
                <c:pt idx="5823">
                  <c:v>14.701388345887883</c:v>
                </c:pt>
                <c:pt idx="5824">
                  <c:v>14.719500618551603</c:v>
                </c:pt>
                <c:pt idx="5825">
                  <c:v>14.737613857026284</c:v>
                </c:pt>
                <c:pt idx="5826">
                  <c:v>14.755728062603618</c:v>
                </c:pt>
                <c:pt idx="5827">
                  <c:v>14.773843236575747</c:v>
                </c:pt>
                <c:pt idx="5828">
                  <c:v>14.79195938023528</c:v>
                </c:pt>
                <c:pt idx="5829">
                  <c:v>14.810076494875293</c:v>
                </c:pt>
                <c:pt idx="5830">
                  <c:v>14.828194581789308</c:v>
                </c:pt>
                <c:pt idx="5831">
                  <c:v>14.846313642271328</c:v>
                </c:pt>
                <c:pt idx="5832">
                  <c:v>14.864433677615841</c:v>
                </c:pt>
                <c:pt idx="5833">
                  <c:v>14.882554689117715</c:v>
                </c:pt>
                <c:pt idx="5834">
                  <c:v>14.900676678072376</c:v>
                </c:pt>
                <c:pt idx="5835">
                  <c:v>14.918799645775678</c:v>
                </c:pt>
                <c:pt idx="5836">
                  <c:v>14.936923593523945</c:v>
                </c:pt>
                <c:pt idx="5837">
                  <c:v>14.955048522613975</c:v>
                </c:pt>
                <c:pt idx="5838">
                  <c:v>14.973174434343022</c:v>
                </c:pt>
                <c:pt idx="5839">
                  <c:v>14.991301330008824</c:v>
                </c:pt>
                <c:pt idx="5840">
                  <c:v>15.009429210909577</c:v>
                </c:pt>
                <c:pt idx="5841">
                  <c:v>15.027558078343956</c:v>
                </c:pt>
                <c:pt idx="5842">
                  <c:v>15.045687933611124</c:v>
                </c:pt>
                <c:pt idx="5843">
                  <c:v>15.063818778010653</c:v>
                </c:pt>
                <c:pt idx="5844">
                  <c:v>15.081950612842652</c:v>
                </c:pt>
                <c:pt idx="5845">
                  <c:v>15.10008343940769</c:v>
                </c:pt>
                <c:pt idx="5846">
                  <c:v>15.118217259006791</c:v>
                </c:pt>
                <c:pt idx="5847">
                  <c:v>15.136352072941477</c:v>
                </c:pt>
                <c:pt idx="5848">
                  <c:v>15.154487882513729</c:v>
                </c:pt>
                <c:pt idx="5849">
                  <c:v>15.172624689026012</c:v>
                </c:pt>
                <c:pt idx="5850">
                  <c:v>15.190762493781262</c:v>
                </c:pt>
                <c:pt idx="5851">
                  <c:v>15.208901298082901</c:v>
                </c:pt>
                <c:pt idx="5852">
                  <c:v>15.227041103234848</c:v>
                </c:pt>
                <c:pt idx="5853">
                  <c:v>15.245181910541438</c:v>
                </c:pt>
                <c:pt idx="5854">
                  <c:v>15.263323721307543</c:v>
                </c:pt>
                <c:pt idx="5855">
                  <c:v>15.281466536838506</c:v>
                </c:pt>
                <c:pt idx="5856">
                  <c:v>15.299610358440136</c:v>
                </c:pt>
                <c:pt idx="5857">
                  <c:v>15.317755187418745</c:v>
                </c:pt>
                <c:pt idx="5858">
                  <c:v>15.335901025081109</c:v>
                </c:pt>
                <c:pt idx="5859">
                  <c:v>15.354047872734498</c:v>
                </c:pt>
                <c:pt idx="5860">
                  <c:v>15.372195731686665</c:v>
                </c:pt>
                <c:pt idx="5861">
                  <c:v>15.390344603245847</c:v>
                </c:pt>
                <c:pt idx="5862">
                  <c:v>15.408494488720782</c:v>
                </c:pt>
                <c:pt idx="5863">
                  <c:v>15.426645389420642</c:v>
                </c:pt>
                <c:pt idx="5864">
                  <c:v>15.444797306655142</c:v>
                </c:pt>
                <c:pt idx="5865">
                  <c:v>15.462950241734468</c:v>
                </c:pt>
                <c:pt idx="5866">
                  <c:v>15.481104195969294</c:v>
                </c:pt>
                <c:pt idx="5867">
                  <c:v>15.499259170670785</c:v>
                </c:pt>
                <c:pt idx="5868">
                  <c:v>15.517415167150583</c:v>
                </c:pt>
                <c:pt idx="5869">
                  <c:v>15.535572186720842</c:v>
                </c:pt>
                <c:pt idx="5870">
                  <c:v>15.553730230694196</c:v>
                </c:pt>
                <c:pt idx="5871">
                  <c:v>15.571889300383772</c:v>
                </c:pt>
                <c:pt idx="5872">
                  <c:v>15.590049397103208</c:v>
                </c:pt>
                <c:pt idx="5873">
                  <c:v>15.608210522166585</c:v>
                </c:pt>
                <c:pt idx="5874">
                  <c:v>15.626372676888527</c:v>
                </c:pt>
                <c:pt idx="5875">
                  <c:v>15.644535862584142</c:v>
                </c:pt>
                <c:pt idx="5876">
                  <c:v>15.662700080569026</c:v>
                </c:pt>
                <c:pt idx="5877">
                  <c:v>15.680865332159286</c:v>
                </c:pt>
                <c:pt idx="5878">
                  <c:v>15.699031618671507</c:v>
                </c:pt>
                <c:pt idx="5879">
                  <c:v>15.71719894142279</c:v>
                </c:pt>
                <c:pt idx="5880">
                  <c:v>15.735367301730722</c:v>
                </c:pt>
                <c:pt idx="5881">
                  <c:v>15.753536700913404</c:v>
                </c:pt>
                <c:pt idx="5882">
                  <c:v>15.77170714028944</c:v>
                </c:pt>
                <c:pt idx="5883">
                  <c:v>15.789878621177886</c:v>
                </c:pt>
                <c:pt idx="5884">
                  <c:v>15.808051144898357</c:v>
                </c:pt>
                <c:pt idx="5885">
                  <c:v>15.826224712770959</c:v>
                </c:pt>
                <c:pt idx="5886">
                  <c:v>15.844399326116287</c:v>
                </c:pt>
                <c:pt idx="5887">
                  <c:v>15.862574986255447</c:v>
                </c:pt>
                <c:pt idx="5888">
                  <c:v>15.880751694510055</c:v>
                </c:pt>
                <c:pt idx="5889">
                  <c:v>15.898929452202225</c:v>
                </c:pt>
                <c:pt idx="5890">
                  <c:v>15.917108260654583</c:v>
                </c:pt>
                <c:pt idx="5891">
                  <c:v>15.935288121190254</c:v>
                </c:pt>
                <c:pt idx="5892">
                  <c:v>15.953469035132899</c:v>
                </c:pt>
                <c:pt idx="5893">
                  <c:v>15.971651003806635</c:v>
                </c:pt>
                <c:pt idx="5894">
                  <c:v>15.989834028536126</c:v>
                </c:pt>
                <c:pt idx="5895">
                  <c:v>16.008018110646539</c:v>
                </c:pt>
                <c:pt idx="5896">
                  <c:v>16.02620325146356</c:v>
                </c:pt>
                <c:pt idx="5897">
                  <c:v>16.044389452313375</c:v>
                </c:pt>
                <c:pt idx="5898">
                  <c:v>16.062576714522685</c:v>
                </c:pt>
                <c:pt idx="5899">
                  <c:v>16.080765039418704</c:v>
                </c:pt>
                <c:pt idx="5900">
                  <c:v>16.098954428329158</c:v>
                </c:pt>
                <c:pt idx="5901">
                  <c:v>16.117144882582302</c:v>
                </c:pt>
                <c:pt idx="5902">
                  <c:v>16.135336403506905</c:v>
                </c:pt>
                <c:pt idx="5903">
                  <c:v>16.153528992432207</c:v>
                </c:pt>
                <c:pt idx="5904">
                  <c:v>16.171722650688015</c:v>
                </c:pt>
                <c:pt idx="5905">
                  <c:v>16.189917379604637</c:v>
                </c:pt>
                <c:pt idx="5906">
                  <c:v>16.20811318051291</c:v>
                </c:pt>
                <c:pt idx="5907">
                  <c:v>16.226310054744172</c:v>
                </c:pt>
                <c:pt idx="5908">
                  <c:v>16.244508003630301</c:v>
                </c:pt>
                <c:pt idx="5909">
                  <c:v>16.262707028503684</c:v>
                </c:pt>
                <c:pt idx="5910">
                  <c:v>16.280907130697216</c:v>
                </c:pt>
                <c:pt idx="5911">
                  <c:v>16.299108311544341</c:v>
                </c:pt>
                <c:pt idx="5912">
                  <c:v>16.317310572379032</c:v>
                </c:pt>
                <c:pt idx="5913">
                  <c:v>16.335513914535724</c:v>
                </c:pt>
                <c:pt idx="5914">
                  <c:v>16.353718339349445</c:v>
                </c:pt>
                <c:pt idx="5915">
                  <c:v>16.371923848155721</c:v>
                </c:pt>
                <c:pt idx="5916">
                  <c:v>16.390130442290605</c:v>
                </c:pt>
                <c:pt idx="5917">
                  <c:v>16.408338123090676</c:v>
                </c:pt>
                <c:pt idx="5918">
                  <c:v>16.426546891893047</c:v>
                </c:pt>
                <c:pt idx="5919">
                  <c:v>16.444756750035353</c:v>
                </c:pt>
                <c:pt idx="5920">
                  <c:v>16.46296769885576</c:v>
                </c:pt>
                <c:pt idx="5921">
                  <c:v>16.481179739692966</c:v>
                </c:pt>
                <c:pt idx="5922">
                  <c:v>16.499392873886208</c:v>
                </c:pt>
                <c:pt idx="5923">
                  <c:v>16.517607102775219</c:v>
                </c:pt>
                <c:pt idx="5924">
                  <c:v>16.535822427700293</c:v>
                </c:pt>
                <c:pt idx="5925">
                  <c:v>16.554038850002264</c:v>
                </c:pt>
                <c:pt idx="5926">
                  <c:v>16.572256371022483</c:v>
                </c:pt>
                <c:pt idx="5927">
                  <c:v>16.590474992102845</c:v>
                </c:pt>
                <c:pt idx="5928">
                  <c:v>16.608694714585774</c:v>
                </c:pt>
                <c:pt idx="5929">
                  <c:v>16.626915539814231</c:v>
                </c:pt>
                <c:pt idx="5930">
                  <c:v>16.645137469131711</c:v>
                </c:pt>
                <c:pt idx="5931">
                  <c:v>16.663360503882256</c:v>
                </c:pt>
                <c:pt idx="5932">
                  <c:v>16.68158464541046</c:v>
                </c:pt>
                <c:pt idx="5933">
                  <c:v>16.699809895061399</c:v>
                </c:pt>
                <c:pt idx="5934">
                  <c:v>16.718036254180745</c:v>
                </c:pt>
                <c:pt idx="5935">
                  <c:v>16.736263724114689</c:v>
                </c:pt>
                <c:pt idx="5936">
                  <c:v>16.754492306209965</c:v>
                </c:pt>
                <c:pt idx="5937">
                  <c:v>16.772722001813861</c:v>
                </c:pt>
                <c:pt idx="5938">
                  <c:v>16.790952812274188</c:v>
                </c:pt>
                <c:pt idx="5939">
                  <c:v>16.809184738939312</c:v>
                </c:pt>
                <c:pt idx="5940">
                  <c:v>16.827417783158143</c:v>
                </c:pt>
                <c:pt idx="5941">
                  <c:v>16.845651946280142</c:v>
                </c:pt>
                <c:pt idx="5942">
                  <c:v>16.863887229655298</c:v>
                </c:pt>
                <c:pt idx="5943">
                  <c:v>16.882123634634187</c:v>
                </c:pt>
                <c:pt idx="5944">
                  <c:v>16.900361162567865</c:v>
                </c:pt>
                <c:pt idx="5945">
                  <c:v>16.918599814807983</c:v>
                </c:pt>
                <c:pt idx="5946">
                  <c:v>16.936839592706743</c:v>
                </c:pt>
                <c:pt idx="5947">
                  <c:v>16.955080497616887</c:v>
                </c:pt>
                <c:pt idx="5948">
                  <c:v>16.973322530891711</c:v>
                </c:pt>
                <c:pt idx="5949">
                  <c:v>16.99156569388505</c:v>
                </c:pt>
                <c:pt idx="5950">
                  <c:v>17.009809987951311</c:v>
                </c:pt>
                <c:pt idx="5951">
                  <c:v>17.02805541444544</c:v>
                </c:pt>
                <c:pt idx="5952">
                  <c:v>17.04630197472294</c:v>
                </c:pt>
                <c:pt idx="5953">
                  <c:v>17.064549670139897</c:v>
                </c:pt>
                <c:pt idx="5954">
                  <c:v>17.082798502052874</c:v>
                </c:pt>
                <c:pt idx="5955">
                  <c:v>17.10104847181907</c:v>
                </c:pt>
                <c:pt idx="5956">
                  <c:v>17.119299580796209</c:v>
                </c:pt>
                <c:pt idx="5957">
                  <c:v>17.137551830342577</c:v>
                </c:pt>
                <c:pt idx="5958">
                  <c:v>17.155805221817022</c:v>
                </c:pt>
                <c:pt idx="5959">
                  <c:v>17.174059756578945</c:v>
                </c:pt>
                <c:pt idx="5960">
                  <c:v>17.192315435988313</c:v>
                </c:pt>
                <c:pt idx="5961">
                  <c:v>17.210572261405641</c:v>
                </c:pt>
                <c:pt idx="5962">
                  <c:v>17.228830234192028</c:v>
                </c:pt>
                <c:pt idx="5963">
                  <c:v>17.247089355709139</c:v>
                </c:pt>
                <c:pt idx="5964">
                  <c:v>17.265349627319143</c:v>
                </c:pt>
                <c:pt idx="5965">
                  <c:v>17.283611050384838</c:v>
                </c:pt>
                <c:pt idx="5966">
                  <c:v>17.301873626269575</c:v>
                </c:pt>
                <c:pt idx="5967">
                  <c:v>17.320137356337248</c:v>
                </c:pt>
                <c:pt idx="5968">
                  <c:v>17.338402241952341</c:v>
                </c:pt>
                <c:pt idx="5969">
                  <c:v>17.356668284479898</c:v>
                </c:pt>
                <c:pt idx="5970">
                  <c:v>17.374935485285523</c:v>
                </c:pt>
                <c:pt idx="5971">
                  <c:v>17.393203845735396</c:v>
                </c:pt>
                <c:pt idx="5972">
                  <c:v>17.411473367196269</c:v>
                </c:pt>
                <c:pt idx="5973">
                  <c:v>17.429744051035478</c:v>
                </c:pt>
                <c:pt idx="5974">
                  <c:v>17.448015898620877</c:v>
                </c:pt>
                <c:pt idx="5975">
                  <c:v>17.466288911320948</c:v>
                </c:pt>
                <c:pt idx="5976">
                  <c:v>17.484563090504732</c:v>
                </c:pt>
                <c:pt idx="5977">
                  <c:v>17.502838437541829</c:v>
                </c:pt>
                <c:pt idx="5978">
                  <c:v>17.521114953802428</c:v>
                </c:pt>
                <c:pt idx="5979">
                  <c:v>17.539392640657294</c:v>
                </c:pt>
                <c:pt idx="5980">
                  <c:v>17.557671499477763</c:v>
                </c:pt>
                <c:pt idx="5981">
                  <c:v>17.575951531635738</c:v>
                </c:pt>
                <c:pt idx="5982">
                  <c:v>17.594232738503727</c:v>
                </c:pt>
                <c:pt idx="5983">
                  <c:v>17.612515121454805</c:v>
                </c:pt>
                <c:pt idx="5984">
                  <c:v>17.630798681862593</c:v>
                </c:pt>
                <c:pt idx="5985">
                  <c:v>17.649083421101338</c:v>
                </c:pt>
                <c:pt idx="5986">
                  <c:v>17.667369340545847</c:v>
                </c:pt>
                <c:pt idx="5987">
                  <c:v>17.685656441571513</c:v>
                </c:pt>
                <c:pt idx="5988">
                  <c:v>17.703944725554322</c:v>
                </c:pt>
                <c:pt idx="5989">
                  <c:v>17.722234193870822</c:v>
                </c:pt>
                <c:pt idx="5990">
                  <c:v>17.740524847898158</c:v>
                </c:pt>
                <c:pt idx="5991">
                  <c:v>17.758816689014065</c:v>
                </c:pt>
                <c:pt idx="5992">
                  <c:v>17.777109718596861</c:v>
                </c:pt>
                <c:pt idx="5993">
                  <c:v>17.795403938025455</c:v>
                </c:pt>
                <c:pt idx="5994">
                  <c:v>17.8136993486793</c:v>
                </c:pt>
                <c:pt idx="5995">
                  <c:v>17.831995951938513</c:v>
                </c:pt>
                <c:pt idx="5996">
                  <c:v>17.850293749183731</c:v>
                </c:pt>
                <c:pt idx="5997">
                  <c:v>17.868592741796231</c:v>
                </c:pt>
                <c:pt idx="5998">
                  <c:v>17.88689293115786</c:v>
                </c:pt>
                <c:pt idx="5999">
                  <c:v>17.905194318651056</c:v>
                </c:pt>
                <c:pt idx="6000">
                  <c:v>17.923496905658848</c:v>
                </c:pt>
                <c:pt idx="6001">
                  <c:v>17.941800693564868</c:v>
                </c:pt>
                <c:pt idx="6002">
                  <c:v>17.960105683753333</c:v>
                </c:pt>
                <c:pt idx="6003">
                  <c:v>17.97841187760908</c:v>
                </c:pt>
                <c:pt idx="6004">
                  <c:v>17.996719276517478</c:v>
                </c:pt>
                <c:pt idx="6005">
                  <c:v>18.015027881864565</c:v>
                </c:pt>
                <c:pt idx="6006">
                  <c:v>18.033337695036938</c:v>
                </c:pt>
                <c:pt idx="6007">
                  <c:v>18.051648717421799</c:v>
                </c:pt>
                <c:pt idx="6008">
                  <c:v>18.069960950406955</c:v>
                </c:pt>
                <c:pt idx="6009">
                  <c:v>18.088274395380811</c:v>
                </c:pt>
                <c:pt idx="6010">
                  <c:v>18.106589053732371</c:v>
                </c:pt>
                <c:pt idx="6011">
                  <c:v>18.12490492685124</c:v>
                </c:pt>
                <c:pt idx="6012">
                  <c:v>18.143222016127627</c:v>
                </c:pt>
                <c:pt idx="6013">
                  <c:v>18.161540322952362</c:v>
                </c:pt>
                <c:pt idx="6014">
                  <c:v>18.17985984871682</c:v>
                </c:pt>
                <c:pt idx="6015">
                  <c:v>18.198180594813053</c:v>
                </c:pt>
                <c:pt idx="6016">
                  <c:v>18.216502562633675</c:v>
                </c:pt>
                <c:pt idx="6017">
                  <c:v>18.234825753571926</c:v>
                </c:pt>
                <c:pt idx="6018">
                  <c:v>18.253150169021652</c:v>
                </c:pt>
                <c:pt idx="6019">
                  <c:v>18.271475810377297</c:v>
                </c:pt>
                <c:pt idx="6020">
                  <c:v>18.289802679033915</c:v>
                </c:pt>
                <c:pt idx="6021">
                  <c:v>18.308130776387184</c:v>
                </c:pt>
                <c:pt idx="6022">
                  <c:v>18.32646010383338</c:v>
                </c:pt>
                <c:pt idx="6023">
                  <c:v>18.344790662769423</c:v>
                </c:pt>
                <c:pt idx="6024">
                  <c:v>18.363122454592766</c:v>
                </c:pt>
                <c:pt idx="6025">
                  <c:v>18.381455480701554</c:v>
                </c:pt>
                <c:pt idx="6026">
                  <c:v>18.399789742494516</c:v>
                </c:pt>
                <c:pt idx="6027">
                  <c:v>18.418125241371001</c:v>
                </c:pt>
                <c:pt idx="6028">
                  <c:v>18.436461978730978</c:v>
                </c:pt>
                <c:pt idx="6029">
                  <c:v>18.45479995597502</c:v>
                </c:pt>
                <c:pt idx="6030">
                  <c:v>18.473139174504325</c:v>
                </c:pt>
                <c:pt idx="6031">
                  <c:v>18.491479635720712</c:v>
                </c:pt>
                <c:pt idx="6032">
                  <c:v>18.509821341026615</c:v>
                </c:pt>
                <c:pt idx="6033">
                  <c:v>18.528164291825117</c:v>
                </c:pt>
                <c:pt idx="6034">
                  <c:v>18.546508489519852</c:v>
                </c:pt>
                <c:pt idx="6035">
                  <c:v>18.564853935515135</c:v>
                </c:pt>
                <c:pt idx="6036">
                  <c:v>18.583200631215892</c:v>
                </c:pt>
                <c:pt idx="6037">
                  <c:v>18.601548578027664</c:v>
                </c:pt>
                <c:pt idx="6038">
                  <c:v>18.619897777356634</c:v>
                </c:pt>
                <c:pt idx="6039">
                  <c:v>18.638248230609584</c:v>
                </c:pt>
                <c:pt idx="6040">
                  <c:v>18.656599939193939</c:v>
                </c:pt>
                <c:pt idx="6041">
                  <c:v>18.674952904517752</c:v>
                </c:pt>
                <c:pt idx="6042">
                  <c:v>18.693307127989705</c:v>
                </c:pt>
                <c:pt idx="6043">
                  <c:v>18.711662611019108</c:v>
                </c:pt>
                <c:pt idx="6044">
                  <c:v>18.730019355015873</c:v>
                </c:pt>
                <c:pt idx="6045">
                  <c:v>18.748377361390574</c:v>
                </c:pt>
                <c:pt idx="6046">
                  <c:v>18.766736631554412</c:v>
                </c:pt>
                <c:pt idx="6047">
                  <c:v>18.785097166919218</c:v>
                </c:pt>
                <c:pt idx="6048">
                  <c:v>18.803458968897459</c:v>
                </c:pt>
                <c:pt idx="6049">
                  <c:v>18.82182203890223</c:v>
                </c:pt>
                <c:pt idx="6050">
                  <c:v>18.840186378347255</c:v>
                </c:pt>
                <c:pt idx="6051">
                  <c:v>18.858551988646905</c:v>
                </c:pt>
                <c:pt idx="6052">
                  <c:v>18.876918871216187</c:v>
                </c:pt>
                <c:pt idx="6053">
                  <c:v>18.895287027470765</c:v>
                </c:pt>
                <c:pt idx="6054">
                  <c:v>18.913656458826875</c:v>
                </c:pt>
                <c:pt idx="6055">
                  <c:v>18.932027166701449</c:v>
                </c:pt>
                <c:pt idx="6056">
                  <c:v>18.950399152512059</c:v>
                </c:pt>
                <c:pt idx="6057">
                  <c:v>18.968772417676892</c:v>
                </c:pt>
                <c:pt idx="6058">
                  <c:v>18.987146963614805</c:v>
                </c:pt>
                <c:pt idx="6059">
                  <c:v>19.005522791745268</c:v>
                </c:pt>
                <c:pt idx="6060">
                  <c:v>19.023899903488417</c:v>
                </c:pt>
                <c:pt idx="6061">
                  <c:v>19.042278300265021</c:v>
                </c:pt>
                <c:pt idx="6062">
                  <c:v>19.060657983496501</c:v>
                </c:pt>
                <c:pt idx="6063">
                  <c:v>19.079038954604918</c:v>
                </c:pt>
                <c:pt idx="6064">
                  <c:v>19.097421215013007</c:v>
                </c:pt>
                <c:pt idx="6065">
                  <c:v>19.115804766144084</c:v>
                </c:pt>
                <c:pt idx="6066">
                  <c:v>19.134189609422176</c:v>
                </c:pt>
                <c:pt idx="6067">
                  <c:v>19.152575746271939</c:v>
                </c:pt>
                <c:pt idx="6068">
                  <c:v>19.170963178118679</c:v>
                </c:pt>
                <c:pt idx="6069">
                  <c:v>19.189351906388367</c:v>
                </c:pt>
                <c:pt idx="6070">
                  <c:v>19.207741932507606</c:v>
                </c:pt>
                <c:pt idx="6071">
                  <c:v>19.226133257903662</c:v>
                </c:pt>
                <c:pt idx="6072">
                  <c:v>19.244525884004457</c:v>
                </c:pt>
                <c:pt idx="6073">
                  <c:v>19.262919812238568</c:v>
                </c:pt>
                <c:pt idx="6074">
                  <c:v>19.281315044035228</c:v>
                </c:pt>
                <c:pt idx="6075">
                  <c:v>19.299711580824308</c:v>
                </c:pt>
                <c:pt idx="6076">
                  <c:v>19.318109424036351</c:v>
                </c:pt>
                <c:pt idx="6077">
                  <c:v>19.336508575102584</c:v>
                </c:pt>
                <c:pt idx="6078">
                  <c:v>19.354909035454849</c:v>
                </c:pt>
                <c:pt idx="6079">
                  <c:v>19.373310806525673</c:v>
                </c:pt>
                <c:pt idx="6080">
                  <c:v>19.391713889748242</c:v>
                </c:pt>
                <c:pt idx="6081">
                  <c:v>19.410118286556415</c:v>
                </c:pt>
                <c:pt idx="6082">
                  <c:v>19.42852399838468</c:v>
                </c:pt>
                <c:pt idx="6083">
                  <c:v>19.446931026668217</c:v>
                </c:pt>
                <c:pt idx="6084">
                  <c:v>19.465339372842898</c:v>
                </c:pt>
                <c:pt idx="6085">
                  <c:v>19.48374903834517</c:v>
                </c:pt>
                <c:pt idx="6086">
                  <c:v>19.502160024612234</c:v>
                </c:pt>
                <c:pt idx="6087">
                  <c:v>19.520572333081919</c:v>
                </c:pt>
                <c:pt idx="6088">
                  <c:v>19.538985965192733</c:v>
                </c:pt>
                <c:pt idx="6089">
                  <c:v>19.557400922383859</c:v>
                </c:pt>
                <c:pt idx="6090">
                  <c:v>19.575817206095138</c:v>
                </c:pt>
                <c:pt idx="6091">
                  <c:v>19.594234817767088</c:v>
                </c:pt>
                <c:pt idx="6092">
                  <c:v>19.612653758840896</c:v>
                </c:pt>
                <c:pt idx="6093">
                  <c:v>19.63107403075842</c:v>
                </c:pt>
                <c:pt idx="6094">
                  <c:v>19.649495634962229</c:v>
                </c:pt>
                <c:pt idx="6095">
                  <c:v>19.667918572895484</c:v>
                </c:pt>
                <c:pt idx="6096">
                  <c:v>19.686342846002091</c:v>
                </c:pt>
                <c:pt idx="6097">
                  <c:v>19.704768455726615</c:v>
                </c:pt>
                <c:pt idx="6098">
                  <c:v>19.723195403514296</c:v>
                </c:pt>
                <c:pt idx="6099">
                  <c:v>19.74162369081105</c:v>
                </c:pt>
                <c:pt idx="6100">
                  <c:v>19.760053319063481</c:v>
                </c:pt>
                <c:pt idx="6101">
                  <c:v>19.778484289718861</c:v>
                </c:pt>
                <c:pt idx="6102">
                  <c:v>19.796916604225146</c:v>
                </c:pt>
                <c:pt idx="6103">
                  <c:v>19.815350264030986</c:v>
                </c:pt>
                <c:pt idx="6104">
                  <c:v>19.833785270585718</c:v>
                </c:pt>
                <c:pt idx="6105">
                  <c:v>19.852221625339311</c:v>
                </c:pt>
                <c:pt idx="6106">
                  <c:v>19.870659329742487</c:v>
                </c:pt>
                <c:pt idx="6107">
                  <c:v>19.889098385246616</c:v>
                </c:pt>
                <c:pt idx="6108">
                  <c:v>19.907538793303758</c:v>
                </c:pt>
                <c:pt idx="6109">
                  <c:v>19.925980555366674</c:v>
                </c:pt>
                <c:pt idx="6110">
                  <c:v>19.944423672888803</c:v>
                </c:pt>
                <c:pt idx="6111">
                  <c:v>19.962868147324269</c:v>
                </c:pt>
                <c:pt idx="6112">
                  <c:v>19.981313980127904</c:v>
                </c:pt>
                <c:pt idx="6113">
                  <c:v>19.99976117275521</c:v>
                </c:pt>
                <c:pt idx="6114">
                  <c:v>20.01820972666242</c:v>
                </c:pt>
                <c:pt idx="6115">
                  <c:v>20.036659643306383</c:v>
                </c:pt>
                <c:pt idx="6116">
                  <c:v>20.055110924144707</c:v>
                </c:pt>
                <c:pt idx="6117">
                  <c:v>20.073563570635695</c:v>
                </c:pt>
                <c:pt idx="6118">
                  <c:v>20.092017584238306</c:v>
                </c:pt>
                <c:pt idx="6119">
                  <c:v>20.110472966412232</c:v>
                </c:pt>
                <c:pt idx="6120">
                  <c:v>20.128929718617847</c:v>
                </c:pt>
                <c:pt idx="6121">
                  <c:v>20.147387842316224</c:v>
                </c:pt>
                <c:pt idx="6122">
                  <c:v>20.16584733896914</c:v>
                </c:pt>
                <c:pt idx="6123">
                  <c:v>20.184308210039077</c:v>
                </c:pt>
                <c:pt idx="6124">
                  <c:v>20.202770456989207</c:v>
                </c:pt>
                <c:pt idx="6125">
                  <c:v>20.221234081283399</c:v>
                </c:pt>
                <c:pt idx="6126">
                  <c:v>20.239699084386235</c:v>
                </c:pt>
                <c:pt idx="6127">
                  <c:v>20.258165467763003</c:v>
                </c:pt>
                <c:pt idx="6128">
                  <c:v>20.276633232879707</c:v>
                </c:pt>
                <c:pt idx="6129">
                  <c:v>20.29510238120303</c:v>
                </c:pt>
                <c:pt idx="6130">
                  <c:v>20.313572914200382</c:v>
                </c:pt>
                <c:pt idx="6131">
                  <c:v>20.332044833339875</c:v>
                </c:pt>
                <c:pt idx="6132">
                  <c:v>20.350518140090337</c:v>
                </c:pt>
                <c:pt idx="6133">
                  <c:v>20.36899283592129</c:v>
                </c:pt>
                <c:pt idx="6134">
                  <c:v>20.387468922302997</c:v>
                </c:pt>
                <c:pt idx="6135">
                  <c:v>20.405946400706384</c:v>
                </c:pt>
                <c:pt idx="6136">
                  <c:v>20.42442527260312</c:v>
                </c:pt>
                <c:pt idx="6137">
                  <c:v>20.442905539465603</c:v>
                </c:pt>
                <c:pt idx="6138">
                  <c:v>20.461387202766911</c:v>
                </c:pt>
                <c:pt idx="6139">
                  <c:v>20.479870263980867</c:v>
                </c:pt>
                <c:pt idx="6140">
                  <c:v>20.498354724581993</c:v>
                </c:pt>
                <c:pt idx="6141">
                  <c:v>20.516840586045536</c:v>
                </c:pt>
                <c:pt idx="6142">
                  <c:v>20.535327849847455</c:v>
                </c:pt>
                <c:pt idx="6143">
                  <c:v>20.553816517464433</c:v>
                </c:pt>
                <c:pt idx="6144">
                  <c:v>20.572306590373898</c:v>
                </c:pt>
                <c:pt idx="6145">
                  <c:v>20.590798070053925</c:v>
                </c:pt>
                <c:pt idx="6146">
                  <c:v>20.609290957983397</c:v>
                </c:pt>
                <c:pt idx="6147">
                  <c:v>20.627785255641868</c:v>
                </c:pt>
                <c:pt idx="6148">
                  <c:v>20.646280964509632</c:v>
                </c:pt>
                <c:pt idx="6149">
                  <c:v>20.664778086067709</c:v>
                </c:pt>
                <c:pt idx="6150">
                  <c:v>20.683276621797852</c:v>
                </c:pt>
                <c:pt idx="6151">
                  <c:v>20.701776573182524</c:v>
                </c:pt>
                <c:pt idx="6152">
                  <c:v>20.720277941704925</c:v>
                </c:pt>
                <c:pt idx="6153">
                  <c:v>20.738780728848987</c:v>
                </c:pt>
                <c:pt idx="6154">
                  <c:v>20.757284936099392</c:v>
                </c:pt>
                <c:pt idx="6155">
                  <c:v>20.775790564941481</c:v>
                </c:pt>
                <c:pt idx="6156">
                  <c:v>20.794297616861403</c:v>
                </c:pt>
                <c:pt idx="6157">
                  <c:v>20.812806093346005</c:v>
                </c:pt>
                <c:pt idx="6158">
                  <c:v>20.831315995882882</c:v>
                </c:pt>
                <c:pt idx="6159">
                  <c:v>20.849827325960355</c:v>
                </c:pt>
                <c:pt idx="6160">
                  <c:v>20.86834008506748</c:v>
                </c:pt>
                <c:pt idx="6161">
                  <c:v>20.886854274694056</c:v>
                </c:pt>
                <c:pt idx="6162">
                  <c:v>20.905369896330605</c:v>
                </c:pt>
                <c:pt idx="6163">
                  <c:v>20.923886951468411</c:v>
                </c:pt>
                <c:pt idx="6164">
                  <c:v>20.942405441599504</c:v>
                </c:pt>
                <c:pt idx="6165">
                  <c:v>20.960925368216589</c:v>
                </c:pt>
                <c:pt idx="6166">
                  <c:v>20.979446732813187</c:v>
                </c:pt>
                <c:pt idx="6167">
                  <c:v>20.997969536883527</c:v>
                </c:pt>
                <c:pt idx="6168">
                  <c:v>21.016493781922588</c:v>
                </c:pt>
                <c:pt idx="6169">
                  <c:v>21.035019469426111</c:v>
                </c:pt>
                <c:pt idx="6170">
                  <c:v>21.053546600890535</c:v>
                </c:pt>
                <c:pt idx="6171">
                  <c:v>21.072075177813108</c:v>
                </c:pt>
                <c:pt idx="6172">
                  <c:v>21.090605201691766</c:v>
                </c:pt>
                <c:pt idx="6173">
                  <c:v>21.109136674025237</c:v>
                </c:pt>
                <c:pt idx="6174">
                  <c:v>21.127669596312998</c:v>
                </c:pt>
                <c:pt idx="6175">
                  <c:v>21.146203970055225</c:v>
                </c:pt>
                <c:pt idx="6176">
                  <c:v>21.164739796752894</c:v>
                </c:pt>
                <c:pt idx="6177">
                  <c:v>21.183277077907722</c:v>
                </c:pt>
                <c:pt idx="6178">
                  <c:v>21.201815815022183</c:v>
                </c:pt>
                <c:pt idx="6179">
                  <c:v>21.220356009599499</c:v>
                </c:pt>
                <c:pt idx="6180">
                  <c:v>21.238897663143643</c:v>
                </c:pt>
                <c:pt idx="6181">
                  <c:v>21.257440777159353</c:v>
                </c:pt>
                <c:pt idx="6182">
                  <c:v>21.275985353152119</c:v>
                </c:pt>
                <c:pt idx="6183">
                  <c:v>21.294531392628198</c:v>
                </c:pt>
                <c:pt idx="6184">
                  <c:v>21.31307889709462</c:v>
                </c:pt>
                <c:pt idx="6185">
                  <c:v>21.331627868059105</c:v>
                </c:pt>
                <c:pt idx="6186">
                  <c:v>21.35017830703022</c:v>
                </c:pt>
                <c:pt idx="6187">
                  <c:v>21.368730215517242</c:v>
                </c:pt>
                <c:pt idx="6188">
                  <c:v>21.387283595030247</c:v>
                </c:pt>
                <c:pt idx="6189">
                  <c:v>21.40583844708004</c:v>
                </c:pt>
                <c:pt idx="6190">
                  <c:v>21.424394773178221</c:v>
                </c:pt>
                <c:pt idx="6191">
                  <c:v>21.442952574837133</c:v>
                </c:pt>
                <c:pt idx="6192">
                  <c:v>21.461511853569906</c:v>
                </c:pt>
                <c:pt idx="6193">
                  <c:v>21.480072610890421</c:v>
                </c:pt>
                <c:pt idx="6194">
                  <c:v>21.49863484831334</c:v>
                </c:pt>
                <c:pt idx="6195">
                  <c:v>21.517198567354118</c:v>
                </c:pt>
                <c:pt idx="6196">
                  <c:v>21.535763769528909</c:v>
                </c:pt>
                <c:pt idx="6197">
                  <c:v>21.554330456354709</c:v>
                </c:pt>
                <c:pt idx="6198">
                  <c:v>21.57289862934925</c:v>
                </c:pt>
                <c:pt idx="6199">
                  <c:v>21.59146829003107</c:v>
                </c:pt>
                <c:pt idx="6200">
                  <c:v>21.610039439919468</c:v>
                </c:pt>
                <c:pt idx="6201">
                  <c:v>21.628612080534499</c:v>
                </c:pt>
                <c:pt idx="6202">
                  <c:v>21.647186213397028</c:v>
                </c:pt>
                <c:pt idx="6203">
                  <c:v>21.665761840028672</c:v>
                </c:pt>
                <c:pt idx="6204">
                  <c:v>21.684338961951855</c:v>
                </c:pt>
                <c:pt idx="6205">
                  <c:v>21.702917580689764</c:v>
                </c:pt>
                <c:pt idx="6206">
                  <c:v>21.721497697766345</c:v>
                </c:pt>
                <c:pt idx="6207">
                  <c:v>21.74007931470636</c:v>
                </c:pt>
                <c:pt idx="6208">
                  <c:v>21.758662433035362</c:v>
                </c:pt>
                <c:pt idx="6209">
                  <c:v>21.777247054279648</c:v>
                </c:pt>
                <c:pt idx="6210">
                  <c:v>21.795833179966351</c:v>
                </c:pt>
                <c:pt idx="6211">
                  <c:v>21.814420811623339</c:v>
                </c:pt>
                <c:pt idx="6212">
                  <c:v>21.83300995077931</c:v>
                </c:pt>
                <c:pt idx="6213">
                  <c:v>21.851600598963731</c:v>
                </c:pt>
                <c:pt idx="6214">
                  <c:v>21.870192757706853</c:v>
                </c:pt>
                <c:pt idx="6215">
                  <c:v>21.88878642853976</c:v>
                </c:pt>
                <c:pt idx="6216">
                  <c:v>21.907381612994232</c:v>
                </c:pt>
                <c:pt idx="6217">
                  <c:v>21.92597831260295</c:v>
                </c:pt>
                <c:pt idx="6218">
                  <c:v>21.944576528899322</c:v>
                </c:pt>
                <c:pt idx="6219">
                  <c:v>21.96317626341758</c:v>
                </c:pt>
                <c:pt idx="6220">
                  <c:v>21.981777517692748</c:v>
                </c:pt>
                <c:pt idx="6221">
                  <c:v>22.00038029326063</c:v>
                </c:pt>
                <c:pt idx="6222">
                  <c:v>22.018984591657855</c:v>
                </c:pt>
                <c:pt idx="6223">
                  <c:v>22.037590414421825</c:v>
                </c:pt>
                <c:pt idx="6224">
                  <c:v>22.056197763090765</c:v>
                </c:pt>
                <c:pt idx="6225">
                  <c:v>22.074806639203697</c:v>
                </c:pt>
                <c:pt idx="6226">
                  <c:v>22.093417044300409</c:v>
                </c:pt>
                <c:pt idx="6227">
                  <c:v>22.112028979921533</c:v>
                </c:pt>
                <c:pt idx="6228">
                  <c:v>22.130642447608501</c:v>
                </c:pt>
                <c:pt idx="6229">
                  <c:v>22.149257448903541</c:v>
                </c:pt>
                <c:pt idx="6230">
                  <c:v>22.16787398534969</c:v>
                </c:pt>
                <c:pt idx="6231">
                  <c:v>22.186492058490789</c:v>
                </c:pt>
                <c:pt idx="6232">
                  <c:v>22.205111669871485</c:v>
                </c:pt>
                <c:pt idx="6233">
                  <c:v>22.223732821037256</c:v>
                </c:pt>
                <c:pt idx="6234">
                  <c:v>22.24235551353436</c:v>
                </c:pt>
                <c:pt idx="6235">
                  <c:v>22.260979748909907</c:v>
                </c:pt>
                <c:pt idx="6236">
                  <c:v>22.279605528711755</c:v>
                </c:pt>
                <c:pt idx="6237">
                  <c:v>22.298232854488628</c:v>
                </c:pt>
                <c:pt idx="6238">
                  <c:v>22.316861727790062</c:v>
                </c:pt>
                <c:pt idx="6239">
                  <c:v>22.335492150166388</c:v>
                </c:pt>
                <c:pt idx="6240">
                  <c:v>22.354124123168774</c:v>
                </c:pt>
                <c:pt idx="6241">
                  <c:v>22.372757648349193</c:v>
                </c:pt>
                <c:pt idx="6242">
                  <c:v>22.391392727260428</c:v>
                </c:pt>
                <c:pt idx="6243">
                  <c:v>22.410029361456118</c:v>
                </c:pt>
                <c:pt idx="6244">
                  <c:v>22.428667552490673</c:v>
                </c:pt>
                <c:pt idx="6245">
                  <c:v>22.447307301919398</c:v>
                </c:pt>
                <c:pt idx="6246">
                  <c:v>22.465948611298316</c:v>
                </c:pt>
                <c:pt idx="6247">
                  <c:v>22.484591482184364</c:v>
                </c:pt>
                <c:pt idx="6248">
                  <c:v>22.503235916135271</c:v>
                </c:pt>
                <c:pt idx="6249">
                  <c:v>22.521881914709592</c:v>
                </c:pt>
                <c:pt idx="6250">
                  <c:v>22.540529479466716</c:v>
                </c:pt>
                <c:pt idx="6251">
                  <c:v>22.55917861196686</c:v>
                </c:pt>
                <c:pt idx="6252">
                  <c:v>22.577829313771073</c:v>
                </c:pt>
                <c:pt idx="6253">
                  <c:v>22.596481586441222</c:v>
                </c:pt>
                <c:pt idx="6254">
                  <c:v>22.615135431540015</c:v>
                </c:pt>
                <c:pt idx="6255">
                  <c:v>22.633790850631012</c:v>
                </c:pt>
                <c:pt idx="6256">
                  <c:v>22.652447845278562</c:v>
                </c:pt>
                <c:pt idx="6257">
                  <c:v>22.671106417047874</c:v>
                </c:pt>
                <c:pt idx="6258">
                  <c:v>22.689766567505</c:v>
                </c:pt>
                <c:pt idx="6259">
                  <c:v>22.70842829821683</c:v>
                </c:pt>
                <c:pt idx="6260">
                  <c:v>22.727091610751085</c:v>
                </c:pt>
                <c:pt idx="6261">
                  <c:v>22.745756506676322</c:v>
                </c:pt>
                <c:pt idx="6262">
                  <c:v>22.76442298756195</c:v>
                </c:pt>
                <c:pt idx="6263">
                  <c:v>22.783091054978193</c:v>
                </c:pt>
                <c:pt idx="6264">
                  <c:v>22.801760710496154</c:v>
                </c:pt>
                <c:pt idx="6265">
                  <c:v>22.820431955687791</c:v>
                </c:pt>
                <c:pt idx="6266">
                  <c:v>22.83910479212582</c:v>
                </c:pt>
                <c:pt idx="6267">
                  <c:v>22.857779221383883</c:v>
                </c:pt>
                <c:pt idx="6268">
                  <c:v>22.87645524503646</c:v>
                </c:pt>
                <c:pt idx="6269">
                  <c:v>22.895132864658866</c:v>
                </c:pt>
                <c:pt idx="6270">
                  <c:v>22.91381208182726</c:v>
                </c:pt>
                <c:pt idx="6271">
                  <c:v>22.93249289811866</c:v>
                </c:pt>
                <c:pt idx="6272">
                  <c:v>22.951175315110927</c:v>
                </c:pt>
                <c:pt idx="6273">
                  <c:v>22.9698593343828</c:v>
                </c:pt>
                <c:pt idx="6274">
                  <c:v>22.988544957513831</c:v>
                </c:pt>
                <c:pt idx="6275">
                  <c:v>23.007232186084487</c:v>
                </c:pt>
                <c:pt idx="6276">
                  <c:v>23.025921021675998</c:v>
                </c:pt>
                <c:pt idx="6277">
                  <c:v>23.044611465870542</c:v>
                </c:pt>
                <c:pt idx="6278">
                  <c:v>23.0633035202511</c:v>
                </c:pt>
                <c:pt idx="6279">
                  <c:v>23.081997186401541</c:v>
                </c:pt>
                <c:pt idx="6280">
                  <c:v>23.100692465906587</c:v>
                </c:pt>
                <c:pt idx="6281">
                  <c:v>23.119389360351811</c:v>
                </c:pt>
                <c:pt idx="6282">
                  <c:v>23.138087871323666</c:v>
                </c:pt>
                <c:pt idx="6283">
                  <c:v>23.156788000409456</c:v>
                </c:pt>
                <c:pt idx="6284">
                  <c:v>23.175489749197347</c:v>
                </c:pt>
                <c:pt idx="6285">
                  <c:v>23.194193119276406</c:v>
                </c:pt>
                <c:pt idx="6286">
                  <c:v>23.212898112236488</c:v>
                </c:pt>
                <c:pt idx="6287">
                  <c:v>23.231604729668391</c:v>
                </c:pt>
                <c:pt idx="6288">
                  <c:v>23.250312973163759</c:v>
                </c:pt>
                <c:pt idx="6289">
                  <c:v>23.269022844315106</c:v>
                </c:pt>
                <c:pt idx="6290">
                  <c:v>23.287734344715815</c:v>
                </c:pt>
                <c:pt idx="6291">
                  <c:v>23.306447475960137</c:v>
                </c:pt>
                <c:pt idx="6292">
                  <c:v>23.325162239643216</c:v>
                </c:pt>
                <c:pt idx="6293">
                  <c:v>23.343878637361051</c:v>
                </c:pt>
                <c:pt idx="6294">
                  <c:v>23.362596670710513</c:v>
                </c:pt>
                <c:pt idx="6295">
                  <c:v>23.381316341289399</c:v>
                </c:pt>
                <c:pt idx="6296">
                  <c:v>23.400037650696291</c:v>
                </c:pt>
                <c:pt idx="6297">
                  <c:v>23.418760600530742</c:v>
                </c:pt>
                <c:pt idx="6298">
                  <c:v>23.437485192393133</c:v>
                </c:pt>
                <c:pt idx="6299">
                  <c:v>23.456211427884753</c:v>
                </c:pt>
                <c:pt idx="6300">
                  <c:v>23.474939308607759</c:v>
                </c:pt>
                <c:pt idx="6301">
                  <c:v>23.493668836165199</c:v>
                </c:pt>
                <c:pt idx="6302">
                  <c:v>23.512400012161002</c:v>
                </c:pt>
                <c:pt idx="6303">
                  <c:v>23.531132838199987</c:v>
                </c:pt>
                <c:pt idx="6304">
                  <c:v>23.549867315887866</c:v>
                </c:pt>
                <c:pt idx="6305">
                  <c:v>23.568603446831229</c:v>
                </c:pt>
                <c:pt idx="6306">
                  <c:v>23.587341232637545</c:v>
                </c:pt>
                <c:pt idx="6307">
                  <c:v>23.606080674915194</c:v>
                </c:pt>
                <c:pt idx="6308">
                  <c:v>23.624821775273446</c:v>
                </c:pt>
                <c:pt idx="6309">
                  <c:v>23.643564535322451</c:v>
                </c:pt>
                <c:pt idx="6310">
                  <c:v>23.662308956673272</c:v>
                </c:pt>
                <c:pt idx="6311">
                  <c:v>23.681055040937856</c:v>
                </c:pt>
                <c:pt idx="6312">
                  <c:v>23.699802789729041</c:v>
                </c:pt>
                <c:pt idx="6313">
                  <c:v>23.718552204660579</c:v>
                </c:pt>
                <c:pt idx="6314">
                  <c:v>23.737303287347107</c:v>
                </c:pt>
                <c:pt idx="6315">
                  <c:v>23.756056039404157</c:v>
                </c:pt>
                <c:pt idx="6316">
                  <c:v>23.774810462448208</c:v>
                </c:pt>
                <c:pt idx="6317">
                  <c:v>23.793566558096565</c:v>
                </c:pt>
                <c:pt idx="6318">
                  <c:v>23.812324327967477</c:v>
                </c:pt>
                <c:pt idx="6319">
                  <c:v>23.831083773680113</c:v>
                </c:pt>
                <c:pt idx="6320">
                  <c:v>23.849844896854535</c:v>
                </c:pt>
                <c:pt idx="6321">
                  <c:v>23.868607699111696</c:v>
                </c:pt>
                <c:pt idx="6322">
                  <c:v>23.887372182073488</c:v>
                </c:pt>
                <c:pt idx="6323">
                  <c:v>23.906138347362671</c:v>
                </c:pt>
                <c:pt idx="6324">
                  <c:v>23.924906196602958</c:v>
                </c:pt>
                <c:pt idx="6325">
                  <c:v>23.943675731418953</c:v>
                </c:pt>
                <c:pt idx="6326">
                  <c:v>23.962446953436185</c:v>
                </c:pt>
                <c:pt idx="6327">
                  <c:v>23.981219864281051</c:v>
                </c:pt>
                <c:pt idx="6328">
                  <c:v>23.999994465580922</c:v>
                </c:pt>
                <c:pt idx="6329">
                  <c:v>24.01877075896406</c:v>
                </c:pt>
                <c:pt idx="6330">
                  <c:v>24.037548746059649</c:v>
                </c:pt>
                <c:pt idx="6331">
                  <c:v>24.056328428497782</c:v>
                </c:pt>
                <c:pt idx="6332">
                  <c:v>24.075109807909485</c:v>
                </c:pt>
                <c:pt idx="6333">
                  <c:v>24.093892885926707</c:v>
                </c:pt>
                <c:pt idx="6334">
                  <c:v>24.112677664182293</c:v>
                </c:pt>
                <c:pt idx="6335">
                  <c:v>24.131464144310051</c:v>
                </c:pt>
                <c:pt idx="6336">
                  <c:v>24.150252327944706</c:v>
                </c:pt>
                <c:pt idx="6337">
                  <c:v>24.169042216721838</c:v>
                </c:pt>
                <c:pt idx="6338">
                  <c:v>24.187833812278058</c:v>
                </c:pt>
                <c:pt idx="6339">
                  <c:v>24.206627116250839</c:v>
                </c:pt>
                <c:pt idx="6340">
                  <c:v>24.225422130278616</c:v>
                </c:pt>
                <c:pt idx="6341">
                  <c:v>24.244218856000735</c:v>
                </c:pt>
                <c:pt idx="6342">
                  <c:v>24.263017295057484</c:v>
                </c:pt>
                <c:pt idx="6343">
                  <c:v>24.281817449090077</c:v>
                </c:pt>
                <c:pt idx="6344">
                  <c:v>24.300619319740669</c:v>
                </c:pt>
                <c:pt idx="6345">
                  <c:v>24.319422908652335</c:v>
                </c:pt>
                <c:pt idx="6346">
                  <c:v>24.338228217469148</c:v>
                </c:pt>
                <c:pt idx="6347">
                  <c:v>24.357035247835995</c:v>
                </c:pt>
                <c:pt idx="6348">
                  <c:v>24.375844001398825</c:v>
                </c:pt>
                <c:pt idx="6349">
                  <c:v>24.394654479804451</c:v>
                </c:pt>
                <c:pt idx="6350">
                  <c:v>24.41346668470068</c:v>
                </c:pt>
                <c:pt idx="6351">
                  <c:v>24.432280617736225</c:v>
                </c:pt>
                <c:pt idx="6352">
                  <c:v>24.451096280560751</c:v>
                </c:pt>
                <c:pt idx="6353">
                  <c:v>24.46991367482488</c:v>
                </c:pt>
                <c:pt idx="6354">
                  <c:v>24.48873280218017</c:v>
                </c:pt>
                <c:pt idx="6355">
                  <c:v>24.507553664279115</c:v>
                </c:pt>
                <c:pt idx="6356">
                  <c:v>24.526376262775209</c:v>
                </c:pt>
                <c:pt idx="6357">
                  <c:v>24.545200599322808</c:v>
                </c:pt>
                <c:pt idx="6358">
                  <c:v>24.564026675577285</c:v>
                </c:pt>
                <c:pt idx="6359">
                  <c:v>24.582854493194965</c:v>
                </c:pt>
                <c:pt idx="6360">
                  <c:v>24.601684053833083</c:v>
                </c:pt>
                <c:pt idx="6361">
                  <c:v>24.620515359149877</c:v>
                </c:pt>
                <c:pt idx="6362">
                  <c:v>24.639348410804516</c:v>
                </c:pt>
                <c:pt idx="6363">
                  <c:v>24.658183210457128</c:v>
                </c:pt>
                <c:pt idx="6364">
                  <c:v>24.677019759768807</c:v>
                </c:pt>
                <c:pt idx="6365">
                  <c:v>24.695858060401591</c:v>
                </c:pt>
                <c:pt idx="6366">
                  <c:v>24.714698114018518</c:v>
                </c:pt>
                <c:pt idx="6367">
                  <c:v>24.733539922283512</c:v>
                </c:pt>
                <c:pt idx="6368">
                  <c:v>24.752383486861536</c:v>
                </c:pt>
                <c:pt idx="6369">
                  <c:v>24.771228809418485</c:v>
                </c:pt>
                <c:pt idx="6370">
                  <c:v>24.790075891621214</c:v>
                </c:pt>
                <c:pt idx="6371">
                  <c:v>24.808924735137573</c:v>
                </c:pt>
                <c:pt idx="6372">
                  <c:v>24.82777534163635</c:v>
                </c:pt>
                <c:pt idx="6373">
                  <c:v>24.846627712787321</c:v>
                </c:pt>
                <c:pt idx="6374">
                  <c:v>24.865481850261222</c:v>
                </c:pt>
                <c:pt idx="6375">
                  <c:v>24.884337755729756</c:v>
                </c:pt>
                <c:pt idx="6376">
                  <c:v>24.903195430865651</c:v>
                </c:pt>
                <c:pt idx="6377">
                  <c:v>24.922054877342511</c:v>
                </c:pt>
                <c:pt idx="6378">
                  <c:v>24.940916096834993</c:v>
                </c:pt>
                <c:pt idx="6379">
                  <c:v>24.959779091018717</c:v>
                </c:pt>
                <c:pt idx="6380">
                  <c:v>24.978643861570266</c:v>
                </c:pt>
                <c:pt idx="6381">
                  <c:v>24.997510410167216</c:v>
                </c:pt>
                <c:pt idx="6382">
                  <c:v>25.016378738488118</c:v>
                </c:pt>
                <c:pt idx="6383">
                  <c:v>25.035248848212497</c:v>
                </c:pt>
                <c:pt idx="6384">
                  <c:v>25.054120741020878</c:v>
                </c:pt>
                <c:pt idx="6385">
                  <c:v>25.072994418594767</c:v>
                </c:pt>
                <c:pt idx="6386">
                  <c:v>25.091869882616656</c:v>
                </c:pt>
                <c:pt idx="6387">
                  <c:v>25.110747134769994</c:v>
                </c:pt>
                <c:pt idx="6388">
                  <c:v>25.12962617673924</c:v>
                </c:pt>
                <c:pt idx="6389">
                  <c:v>25.148507010209869</c:v>
                </c:pt>
                <c:pt idx="6390">
                  <c:v>25.167389636868315</c:v>
                </c:pt>
                <c:pt idx="6391">
                  <c:v>25.186274058402006</c:v>
                </c:pt>
                <c:pt idx="6392">
                  <c:v>25.205160276499381</c:v>
                </c:pt>
                <c:pt idx="6393">
                  <c:v>25.224048292849851</c:v>
                </c:pt>
                <c:pt idx="6394">
                  <c:v>25.242938109143847</c:v>
                </c:pt>
                <c:pt idx="6395">
                  <c:v>25.261829727072772</c:v>
                </c:pt>
                <c:pt idx="6396">
                  <c:v>25.28072314832907</c:v>
                </c:pt>
                <c:pt idx="6397">
                  <c:v>25.299618374606101</c:v>
                </c:pt>
                <c:pt idx="6398">
                  <c:v>25.318515407598312</c:v>
                </c:pt>
                <c:pt idx="6399">
                  <c:v>25.337414249001117</c:v>
                </c:pt>
                <c:pt idx="6400">
                  <c:v>25.35631490051092</c:v>
                </c:pt>
                <c:pt idx="6401">
                  <c:v>25.375217363825179</c:v>
                </c:pt>
                <c:pt idx="6402">
                  <c:v>25.394121640642297</c:v>
                </c:pt>
                <c:pt idx="6403">
                  <c:v>25.413027732661718</c:v>
                </c:pt>
                <c:pt idx="6404">
                  <c:v>25.431935641583898</c:v>
                </c:pt>
                <c:pt idx="6405">
                  <c:v>25.45084536911029</c:v>
                </c:pt>
                <c:pt idx="6406">
                  <c:v>25.469756916943382</c:v>
                </c:pt>
                <c:pt idx="6407">
                  <c:v>25.488670286786618</c:v>
                </c:pt>
                <c:pt idx="6408">
                  <c:v>25.507585480344495</c:v>
                </c:pt>
                <c:pt idx="6409">
                  <c:v>25.526502499322543</c:v>
                </c:pt>
                <c:pt idx="6410">
                  <c:v>25.545421345427286</c:v>
                </c:pt>
                <c:pt idx="6411">
                  <c:v>25.564342020366261</c:v>
                </c:pt>
                <c:pt idx="6412">
                  <c:v>25.583264525848048</c:v>
                </c:pt>
                <c:pt idx="6413">
                  <c:v>25.602188863582196</c:v>
                </c:pt>
                <c:pt idx="6414">
                  <c:v>25.621115035279349</c:v>
                </c:pt>
                <c:pt idx="6415">
                  <c:v>25.640043042651101</c:v>
                </c:pt>
                <c:pt idx="6416">
                  <c:v>25.658972887410155</c:v>
                </c:pt>
                <c:pt idx="6417">
                  <c:v>25.67790457127013</c:v>
                </c:pt>
                <c:pt idx="6418">
                  <c:v>25.696838095945754</c:v>
                </c:pt>
                <c:pt idx="6419">
                  <c:v>25.715773463152761</c:v>
                </c:pt>
                <c:pt idx="6420">
                  <c:v>25.734710674607914</c:v>
                </c:pt>
                <c:pt idx="6421">
                  <c:v>25.753649732028997</c:v>
                </c:pt>
                <c:pt idx="6422">
                  <c:v>25.772590637134854</c:v>
                </c:pt>
                <c:pt idx="6423">
                  <c:v>25.791533391645331</c:v>
                </c:pt>
                <c:pt idx="6424">
                  <c:v>25.810477997281321</c:v>
                </c:pt>
                <c:pt idx="6425">
                  <c:v>25.829424455764755</c:v>
                </c:pt>
                <c:pt idx="6426">
                  <c:v>25.848372768818621</c:v>
                </c:pt>
                <c:pt idx="6427">
                  <c:v>25.867322938166893</c:v>
                </c:pt>
                <c:pt idx="6428">
                  <c:v>25.886274965534618</c:v>
                </c:pt>
                <c:pt idx="6429">
                  <c:v>25.905228852647902</c:v>
                </c:pt>
                <c:pt idx="6430">
                  <c:v>25.924184601233861</c:v>
                </c:pt>
                <c:pt idx="6431">
                  <c:v>25.943142213020675</c:v>
                </c:pt>
                <c:pt idx="6432">
                  <c:v>25.962101689737558</c:v>
                </c:pt>
                <c:pt idx="6433">
                  <c:v>25.981063033114786</c:v>
                </c:pt>
                <c:pt idx="6434">
                  <c:v>26.000026244883671</c:v>
                </c:pt>
                <c:pt idx="6435">
                  <c:v>26.018991326776568</c:v>
                </c:pt>
                <c:pt idx="6436">
                  <c:v>26.037958280526919</c:v>
                </c:pt>
                <c:pt idx="6437">
                  <c:v>26.056927107869136</c:v>
                </c:pt>
                <c:pt idx="6438">
                  <c:v>26.075897810538777</c:v>
                </c:pt>
                <c:pt idx="6439">
                  <c:v>26.094870390272408</c:v>
                </c:pt>
                <c:pt idx="6440">
                  <c:v>26.113844848807659</c:v>
                </c:pt>
                <c:pt idx="6441">
                  <c:v>26.132821187883216</c:v>
                </c:pt>
                <c:pt idx="6442">
                  <c:v>26.151799409238834</c:v>
                </c:pt>
                <c:pt idx="6443">
                  <c:v>26.170779514615305</c:v>
                </c:pt>
                <c:pt idx="6444">
                  <c:v>26.189761505754507</c:v>
                </c:pt>
                <c:pt idx="6445">
                  <c:v>26.208745384399379</c:v>
                </c:pt>
                <c:pt idx="6446">
                  <c:v>26.227731152293895</c:v>
                </c:pt>
                <c:pt idx="6447">
                  <c:v>26.246718811183154</c:v>
                </c:pt>
                <c:pt idx="6448">
                  <c:v>26.265708362813239</c:v>
                </c:pt>
                <c:pt idx="6449">
                  <c:v>26.284699808931361</c:v>
                </c:pt>
                <c:pt idx="6450">
                  <c:v>26.303693151285788</c:v>
                </c:pt>
                <c:pt idx="6451">
                  <c:v>26.322688391625856</c:v>
                </c:pt>
                <c:pt idx="6452">
                  <c:v>26.341685531701977</c:v>
                </c:pt>
                <c:pt idx="6453">
                  <c:v>26.36068457326564</c:v>
                </c:pt>
                <c:pt idx="6454">
                  <c:v>26.37968551806938</c:v>
                </c:pt>
                <c:pt idx="6455">
                  <c:v>26.398688367866857</c:v>
                </c:pt>
                <c:pt idx="6456">
                  <c:v>26.417693124412764</c:v>
                </c:pt>
                <c:pt idx="6457">
                  <c:v>26.436699789462924</c:v>
                </c:pt>
                <c:pt idx="6458">
                  <c:v>26.455708364774168</c:v>
                </c:pt>
                <c:pt idx="6459">
                  <c:v>26.47471885210447</c:v>
                </c:pt>
                <c:pt idx="6460">
                  <c:v>26.493731253212857</c:v>
                </c:pt>
                <c:pt idx="6461">
                  <c:v>26.512745569859462</c:v>
                </c:pt>
                <c:pt idx="6462">
                  <c:v>26.531761803805491</c:v>
                </c:pt>
                <c:pt idx="6463">
                  <c:v>26.550779956813244</c:v>
                </c:pt>
                <c:pt idx="6464">
                  <c:v>26.569800030646089</c:v>
                </c:pt>
                <c:pt idx="6465">
                  <c:v>26.58882202706852</c:v>
                </c:pt>
                <c:pt idx="6466">
                  <c:v>26.607845947846091</c:v>
                </c:pt>
                <c:pt idx="6467">
                  <c:v>26.626871794745497</c:v>
                </c:pt>
                <c:pt idx="6468">
                  <c:v>26.645899569534436</c:v>
                </c:pt>
                <c:pt idx="6469">
                  <c:v>26.66492927398178</c:v>
                </c:pt>
                <c:pt idx="6470">
                  <c:v>26.683960909857483</c:v>
                </c:pt>
                <c:pt idx="6471">
                  <c:v>26.702994478932592</c:v>
                </c:pt>
                <c:pt idx="6472">
                  <c:v>26.722029982979244</c:v>
                </c:pt>
                <c:pt idx="6473">
                  <c:v>26.741067423770694</c:v>
                </c:pt>
                <c:pt idx="6474">
                  <c:v>26.760106803081282</c:v>
                </c:pt>
                <c:pt idx="6475">
                  <c:v>26.779148122686486</c:v>
                </c:pt>
                <c:pt idx="6476">
                  <c:v>26.798191384362838</c:v>
                </c:pt>
                <c:pt idx="6477">
                  <c:v>26.817236589888054</c:v>
                </c:pt>
                <c:pt idx="6478">
                  <c:v>26.83628374104083</c:v>
                </c:pt>
                <c:pt idx="6479">
                  <c:v>26.855332839601118</c:v>
                </c:pt>
                <c:pt idx="6480">
                  <c:v>26.874383887349893</c:v>
                </c:pt>
                <c:pt idx="6481">
                  <c:v>26.893436886069249</c:v>
                </c:pt>
                <c:pt idx="6482">
                  <c:v>26.912491837542433</c:v>
                </c:pt>
                <c:pt idx="6483">
                  <c:v>26.931548743553776</c:v>
                </c:pt>
                <c:pt idx="6484">
                  <c:v>26.950607605888742</c:v>
                </c:pt>
                <c:pt idx="6485">
                  <c:v>26.9696684263339</c:v>
                </c:pt>
                <c:pt idx="6486">
                  <c:v>26.988731206676956</c:v>
                </c:pt>
                <c:pt idx="6487">
                  <c:v>27.007795948706718</c:v>
                </c:pt>
                <c:pt idx="6488">
                  <c:v>27.026862654213119</c:v>
                </c:pt>
                <c:pt idx="6489">
                  <c:v>27.045931324987219</c:v>
                </c:pt>
                <c:pt idx="6490">
                  <c:v>27.06500196282121</c:v>
                </c:pt>
                <c:pt idx="6491">
                  <c:v>27.084074569508424</c:v>
                </c:pt>
                <c:pt idx="6492">
                  <c:v>27.10314914684329</c:v>
                </c:pt>
                <c:pt idx="6493">
                  <c:v>27.122225696621385</c:v>
                </c:pt>
                <c:pt idx="6494">
                  <c:v>27.141304220639416</c:v>
                </c:pt>
                <c:pt idx="6495">
                  <c:v>27.160384720695223</c:v>
                </c:pt>
                <c:pt idx="6496">
                  <c:v>27.179467198587769</c:v>
                </c:pt>
                <c:pt idx="6497">
                  <c:v>27.198551656117207</c:v>
                </c:pt>
                <c:pt idx="6498">
                  <c:v>27.217638095084709</c:v>
                </c:pt>
                <c:pt idx="6499">
                  <c:v>27.236726517292702</c:v>
                </c:pt>
                <c:pt idx="6500">
                  <c:v>27.25581692454471</c:v>
                </c:pt>
                <c:pt idx="6501">
                  <c:v>27.274909318645388</c:v>
                </c:pt>
                <c:pt idx="6502">
                  <c:v>27.294003701400545</c:v>
                </c:pt>
                <c:pt idx="6503">
                  <c:v>27.313100074617143</c:v>
                </c:pt>
                <c:pt idx="6504">
                  <c:v>27.332198440103276</c:v>
                </c:pt>
                <c:pt idx="6505">
                  <c:v>27.351298799668193</c:v>
                </c:pt>
                <c:pt idx="6506">
                  <c:v>27.370401155122281</c:v>
                </c:pt>
                <c:pt idx="6507">
                  <c:v>27.389505508277114</c:v>
                </c:pt>
                <c:pt idx="6508">
                  <c:v>27.408611860945346</c:v>
                </c:pt>
                <c:pt idx="6509">
                  <c:v>27.427720214940848</c:v>
                </c:pt>
                <c:pt idx="6510">
                  <c:v>27.446830572078625</c:v>
                </c:pt>
                <c:pt idx="6511">
                  <c:v>27.465942934174834</c:v>
                </c:pt>
                <c:pt idx="6512">
                  <c:v>27.485057303046794</c:v>
                </c:pt>
                <c:pt idx="6513">
                  <c:v>27.504173680512981</c:v>
                </c:pt>
                <c:pt idx="6514">
                  <c:v>27.523292068393044</c:v>
                </c:pt>
                <c:pt idx="6515">
                  <c:v>27.542412468507781</c:v>
                </c:pt>
                <c:pt idx="6516">
                  <c:v>27.561534882679144</c:v>
                </c:pt>
                <c:pt idx="6517">
                  <c:v>27.580659312730287</c:v>
                </c:pt>
                <c:pt idx="6518">
                  <c:v>27.599785760485464</c:v>
                </c:pt>
                <c:pt idx="6519">
                  <c:v>27.618914227770176</c:v>
                </c:pt>
                <c:pt idx="6520">
                  <c:v>27.638044716411034</c:v>
                </c:pt>
                <c:pt idx="6521">
                  <c:v>27.657177228235849</c:v>
                </c:pt>
                <c:pt idx="6522">
                  <c:v>27.676311765073596</c:v>
                </c:pt>
                <c:pt idx="6523">
                  <c:v>27.695448328754431</c:v>
                </c:pt>
                <c:pt idx="6524">
                  <c:v>27.714586921109678</c:v>
                </c:pt>
                <c:pt idx="6525">
                  <c:v>27.733727543971835</c:v>
                </c:pt>
                <c:pt idx="6526">
                  <c:v>27.752870199174588</c:v>
                </c:pt>
                <c:pt idx="6527">
                  <c:v>27.77201488855281</c:v>
                </c:pt>
                <c:pt idx="6528">
                  <c:v>27.791161613942528</c:v>
                </c:pt>
                <c:pt idx="6529">
                  <c:v>27.810310377180951</c:v>
                </c:pt>
                <c:pt idx="6530">
                  <c:v>27.829461180106509</c:v>
                </c:pt>
                <c:pt idx="6531">
                  <c:v>27.848614024558806</c:v>
                </c:pt>
                <c:pt idx="6532">
                  <c:v>27.867768912378608</c:v>
                </c:pt>
                <c:pt idx="6533">
                  <c:v>27.886925845407912</c:v>
                </c:pt>
                <c:pt idx="6534">
                  <c:v>27.906084825489849</c:v>
                </c:pt>
                <c:pt idx="6535">
                  <c:v>27.925245854468802</c:v>
                </c:pt>
                <c:pt idx="6536">
                  <c:v>27.944408934190303</c:v>
                </c:pt>
                <c:pt idx="6537">
                  <c:v>27.963574066501121</c:v>
                </c:pt>
                <c:pt idx="6538">
                  <c:v>27.982741253249166</c:v>
                </c:pt>
                <c:pt idx="6539">
                  <c:v>28.001910496283589</c:v>
                </c:pt>
                <c:pt idx="6540">
                  <c:v>28.021081797454723</c:v>
                </c:pt>
                <c:pt idx="6541">
                  <c:v>28.040255158614119</c:v>
                </c:pt>
                <c:pt idx="6542">
                  <c:v>28.059430581614514</c:v>
                </c:pt>
                <c:pt idx="6543">
                  <c:v>28.078608068309851</c:v>
                </c:pt>
                <c:pt idx="6544">
                  <c:v>28.097787620555291</c:v>
                </c:pt>
                <c:pt idx="6545">
                  <c:v>28.116969240207183</c:v>
                </c:pt>
                <c:pt idx="6546">
                  <c:v>28.136152929123114</c:v>
                </c:pt>
                <c:pt idx="6547">
                  <c:v>28.155338689161873</c:v>
                </c:pt>
                <c:pt idx="6548">
                  <c:v>28.174526522183417</c:v>
                </c:pt>
                <c:pt idx="6549">
                  <c:v>28.193716430048958</c:v>
                </c:pt>
                <c:pt idx="6550">
                  <c:v>28.212908414620923</c:v>
                </c:pt>
                <c:pt idx="6551">
                  <c:v>28.232102477762957</c:v>
                </c:pt>
                <c:pt idx="6552">
                  <c:v>28.251298621339913</c:v>
                </c:pt>
                <c:pt idx="6553">
                  <c:v>28.270496847217867</c:v>
                </c:pt>
                <c:pt idx="6554">
                  <c:v>28.289697157264097</c:v>
                </c:pt>
                <c:pt idx="6555">
                  <c:v>28.30889955334715</c:v>
                </c:pt>
                <c:pt idx="6556">
                  <c:v>28.328104037336757</c:v>
                </c:pt>
                <c:pt idx="6557">
                  <c:v>28.347310611103907</c:v>
                </c:pt>
                <c:pt idx="6558">
                  <c:v>28.366519276520755</c:v>
                </c:pt>
                <c:pt idx="6559">
                  <c:v>28.385730035460742</c:v>
                </c:pt>
                <c:pt idx="6560">
                  <c:v>28.404942889798551</c:v>
                </c:pt>
                <c:pt idx="6561">
                  <c:v>28.42415784141005</c:v>
                </c:pt>
                <c:pt idx="6562">
                  <c:v>28.443374892172365</c:v>
                </c:pt>
                <c:pt idx="6563">
                  <c:v>28.462594043963865</c:v>
                </c:pt>
                <c:pt idx="6564">
                  <c:v>28.481815298664127</c:v>
                </c:pt>
                <c:pt idx="6565">
                  <c:v>28.501038658154005</c:v>
                </c:pt>
                <c:pt idx="6566">
                  <c:v>28.520264124315567</c:v>
                </c:pt>
                <c:pt idx="6567">
                  <c:v>28.539491699032144</c:v>
                </c:pt>
                <c:pt idx="6568">
                  <c:v>28.558721384188278</c:v>
                </c:pt>
                <c:pt idx="6569">
                  <c:v>28.57795318166977</c:v>
                </c:pt>
                <c:pt idx="6570">
                  <c:v>28.597187093363679</c:v>
                </c:pt>
                <c:pt idx="6571">
                  <c:v>28.616423121158306</c:v>
                </c:pt>
                <c:pt idx="6572">
                  <c:v>28.635661266943206</c:v>
                </c:pt>
                <c:pt idx="6573">
                  <c:v>28.654901532609166</c:v>
                </c:pt>
                <c:pt idx="6574">
                  <c:v>28.674143920048259</c:v>
                </c:pt>
                <c:pt idx="6575">
                  <c:v>28.693388431153775</c:v>
                </c:pt>
                <c:pt idx="6576">
                  <c:v>28.712635067820283</c:v>
                </c:pt>
                <c:pt idx="6577">
                  <c:v>28.731883831943613</c:v>
                </c:pt>
                <c:pt idx="6578">
                  <c:v>28.751134725420865</c:v>
                </c:pt>
                <c:pt idx="6579">
                  <c:v>28.770387750150348</c:v>
                </c:pt>
                <c:pt idx="6580">
                  <c:v>28.78964290803167</c:v>
                </c:pt>
                <c:pt idx="6581">
                  <c:v>28.808900200965706</c:v>
                </c:pt>
                <c:pt idx="6582">
                  <c:v>28.828159630854604</c:v>
                </c:pt>
                <c:pt idx="6583">
                  <c:v>28.847421199601762</c:v>
                </c:pt>
                <c:pt idx="6584">
                  <c:v>28.866684909111839</c:v>
                </c:pt>
                <c:pt idx="6585">
                  <c:v>28.885950761290808</c:v>
                </c:pt>
                <c:pt idx="6586">
                  <c:v>28.905218758045841</c:v>
                </c:pt>
                <c:pt idx="6587">
                  <c:v>28.924488901285454</c:v>
                </c:pt>
                <c:pt idx="6588">
                  <c:v>28.943761192919435</c:v>
                </c:pt>
                <c:pt idx="6589">
                  <c:v>28.963035634858773</c:v>
                </c:pt>
                <c:pt idx="6590">
                  <c:v>28.982312229015815</c:v>
                </c:pt>
                <c:pt idx="6591">
                  <c:v>29.001590977304161</c:v>
                </c:pt>
                <c:pt idx="6592">
                  <c:v>29.020871881638691</c:v>
                </c:pt>
                <c:pt idx="6593">
                  <c:v>29.04015494393559</c:v>
                </c:pt>
                <c:pt idx="6594">
                  <c:v>29.059440166112278</c:v>
                </c:pt>
                <c:pt idx="6595">
                  <c:v>29.078727550087528</c:v>
                </c:pt>
                <c:pt idx="6596">
                  <c:v>29.098017097781344</c:v>
                </c:pt>
                <c:pt idx="6597">
                  <c:v>29.117308811115048</c:v>
                </c:pt>
                <c:pt idx="6598">
                  <c:v>29.136602692011298</c:v>
                </c:pt>
                <c:pt idx="6599">
                  <c:v>29.155898742393926</c:v>
                </c:pt>
                <c:pt idx="6600">
                  <c:v>29.175196964188153</c:v>
                </c:pt>
                <c:pt idx="6601">
                  <c:v>29.19449735932049</c:v>
                </c:pt>
                <c:pt idx="6602">
                  <c:v>29.213799929718743</c:v>
                </c:pt>
                <c:pt idx="6603">
                  <c:v>29.233104677311964</c:v>
                </c:pt>
                <c:pt idx="6604">
                  <c:v>29.252411604030613</c:v>
                </c:pt>
                <c:pt idx="6605">
                  <c:v>29.271720711806335</c:v>
                </c:pt>
                <c:pt idx="6606">
                  <c:v>29.291032002572166</c:v>
                </c:pt>
                <c:pt idx="6607">
                  <c:v>29.310345478262413</c:v>
                </c:pt>
                <c:pt idx="6608">
                  <c:v>29.329661140812718</c:v>
                </c:pt>
                <c:pt idx="6609">
                  <c:v>29.348978992159967</c:v>
                </c:pt>
                <c:pt idx="6610">
                  <c:v>29.368299034242444</c:v>
                </c:pt>
                <c:pt idx="6611">
                  <c:v>29.387621268999691</c:v>
                </c:pt>
                <c:pt idx="6612">
                  <c:v>29.406945698372578</c:v>
                </c:pt>
                <c:pt idx="6613">
                  <c:v>29.426272324303312</c:v>
                </c:pt>
                <c:pt idx="6614">
                  <c:v>29.445601148735381</c:v>
                </c:pt>
                <c:pt idx="6615">
                  <c:v>29.464932173613644</c:v>
                </c:pt>
                <c:pt idx="6616">
                  <c:v>29.484265400884233</c:v>
                </c:pt>
                <c:pt idx="6617">
                  <c:v>29.50360083249463</c:v>
                </c:pt>
                <c:pt idx="6618">
                  <c:v>29.522938470393655</c:v>
                </c:pt>
                <c:pt idx="6619">
                  <c:v>29.542278316531391</c:v>
                </c:pt>
                <c:pt idx="6620">
                  <c:v>29.561620372859331</c:v>
                </c:pt>
                <c:pt idx="6621">
                  <c:v>29.58096464133024</c:v>
                </c:pt>
                <c:pt idx="6622">
                  <c:v>29.600311123898265</c:v>
                </c:pt>
                <c:pt idx="6623">
                  <c:v>29.619659822518845</c:v>
                </c:pt>
                <c:pt idx="6624">
                  <c:v>29.63901073914877</c:v>
                </c:pt>
                <c:pt idx="6625">
                  <c:v>29.658363875746183</c:v>
                </c:pt>
                <c:pt idx="6626">
                  <c:v>29.677719234270537</c:v>
                </c:pt>
                <c:pt idx="6627">
                  <c:v>29.697076816682639</c:v>
                </c:pt>
                <c:pt idx="6628">
                  <c:v>29.716436624944674</c:v>
                </c:pt>
                <c:pt idx="6629">
                  <c:v>29.735798661020084</c:v>
                </c:pt>
                <c:pt idx="6630">
                  <c:v>29.755162926873737</c:v>
                </c:pt>
                <c:pt idx="6631">
                  <c:v>29.774529424471819</c:v>
                </c:pt>
                <c:pt idx="6632">
                  <c:v>29.793898155781882</c:v>
                </c:pt>
                <c:pt idx="6633">
                  <c:v>29.81326912277278</c:v>
                </c:pt>
                <c:pt idx="6634">
                  <c:v>29.832642327414803</c:v>
                </c:pt>
                <c:pt idx="6635">
                  <c:v>29.852017771679524</c:v>
                </c:pt>
                <c:pt idx="6636">
                  <c:v>29.871395457539897</c:v>
                </c:pt>
                <c:pt idx="6637">
                  <c:v>29.89077538697024</c:v>
                </c:pt>
                <c:pt idx="6638">
                  <c:v>29.910157561946246</c:v>
                </c:pt>
                <c:pt idx="6639">
                  <c:v>29.929541984444903</c:v>
                </c:pt>
                <c:pt idx="6640">
                  <c:v>29.948928656444643</c:v>
                </c:pt>
                <c:pt idx="6641">
                  <c:v>29.968317579925206</c:v>
                </c:pt>
                <c:pt idx="6642">
                  <c:v>29.987708756867747</c:v>
                </c:pt>
                <c:pt idx="6643">
                  <c:v>30.007102189254745</c:v>
                </c:pt>
                <c:pt idx="6644">
                  <c:v>30.026497879070078</c:v>
                </c:pt>
                <c:pt idx="6645">
                  <c:v>30.045895828298999</c:v>
                </c:pt>
                <c:pt idx="6646">
                  <c:v>30.065296038928103</c:v>
                </c:pt>
                <c:pt idx="6647">
                  <c:v>30.084698512945401</c:v>
                </c:pt>
                <c:pt idx="6648">
                  <c:v>30.104103252340263</c:v>
                </c:pt>
                <c:pt idx="6649">
                  <c:v>30.123510259103419</c:v>
                </c:pt>
                <c:pt idx="6650">
                  <c:v>30.142919535226994</c:v>
                </c:pt>
                <c:pt idx="6651">
                  <c:v>30.162331082704522</c:v>
                </c:pt>
                <c:pt idx="6652">
                  <c:v>30.181744903530895</c:v>
                </c:pt>
                <c:pt idx="6653">
                  <c:v>30.201160999702392</c:v>
                </c:pt>
                <c:pt idx="6654">
                  <c:v>30.220579373216676</c:v>
                </c:pt>
                <c:pt idx="6655">
                  <c:v>30.240000026072824</c:v>
                </c:pt>
                <c:pt idx="6656">
                  <c:v>30.259422960271298</c:v>
                </c:pt>
                <c:pt idx="6657">
                  <c:v>30.27884817781392</c:v>
                </c:pt>
                <c:pt idx="6658">
                  <c:v>30.298275680703977</c:v>
                </c:pt>
                <c:pt idx="6659">
                  <c:v>30.317705470946049</c:v>
                </c:pt>
                <c:pt idx="6660">
                  <c:v>30.337137550546217</c:v>
                </c:pt>
                <c:pt idx="6661">
                  <c:v>30.356571921511886</c:v>
                </c:pt>
                <c:pt idx="6662">
                  <c:v>30.376008585851931</c:v>
                </c:pt>
                <c:pt idx="6663">
                  <c:v>30.395447545576594</c:v>
                </c:pt>
                <c:pt idx="6664">
                  <c:v>30.414888802697522</c:v>
                </c:pt>
                <c:pt idx="6665">
                  <c:v>30.434332359227767</c:v>
                </c:pt>
                <c:pt idx="6666">
                  <c:v>30.453778217181817</c:v>
                </c:pt>
                <c:pt idx="6667">
                  <c:v>30.473226378575546</c:v>
                </c:pt>
                <c:pt idx="6668">
                  <c:v>30.492676845426267</c:v>
                </c:pt>
                <c:pt idx="6669">
                  <c:v>30.512129619752667</c:v>
                </c:pt>
                <c:pt idx="6670">
                  <c:v>30.531584703574875</c:v>
                </c:pt>
                <c:pt idx="6671">
                  <c:v>30.551042098914451</c:v>
                </c:pt>
                <c:pt idx="6672">
                  <c:v>30.570501807794365</c:v>
                </c:pt>
                <c:pt idx="6673">
                  <c:v>30.589963832238976</c:v>
                </c:pt>
                <c:pt idx="6674">
                  <c:v>30.60942817427415</c:v>
                </c:pt>
                <c:pt idx="6675">
                  <c:v>30.628894835927092</c:v>
                </c:pt>
                <c:pt idx="6676">
                  <c:v>30.648363819226496</c:v>
                </c:pt>
                <c:pt idx="6677">
                  <c:v>30.667835126202441</c:v>
                </c:pt>
                <c:pt idx="6678">
                  <c:v>30.687308758886488</c:v>
                </c:pt>
                <c:pt idx="6679">
                  <c:v>30.706784719311564</c:v>
                </c:pt>
                <c:pt idx="6680">
                  <c:v>30.726263009512088</c:v>
                </c:pt>
                <c:pt idx="6681">
                  <c:v>30.745743631523901</c:v>
                </c:pt>
                <c:pt idx="6682">
                  <c:v>30.765226587384262</c:v>
                </c:pt>
                <c:pt idx="6683">
                  <c:v>30.784711879131912</c:v>
                </c:pt>
                <c:pt idx="6684">
                  <c:v>30.80419950880701</c:v>
                </c:pt>
                <c:pt idx="6685">
                  <c:v>30.82368947845114</c:v>
                </c:pt>
                <c:pt idx="6686">
                  <c:v>30.843181790107373</c:v>
                </c:pt>
                <c:pt idx="6687">
                  <c:v>30.86267644582022</c:v>
                </c:pt>
                <c:pt idx="6688">
                  <c:v>30.882173447635612</c:v>
                </c:pt>
                <c:pt idx="6689">
                  <c:v>30.90167279760098</c:v>
                </c:pt>
                <c:pt idx="6690">
                  <c:v>30.921174497765151</c:v>
                </c:pt>
                <c:pt idx="6691">
                  <c:v>30.940678550178447</c:v>
                </c:pt>
                <c:pt idx="6692">
                  <c:v>30.960184956892629</c:v>
                </c:pt>
                <c:pt idx="6693">
                  <c:v>30.979693719960952</c:v>
                </c:pt>
                <c:pt idx="6694">
                  <c:v>30.999204841438114</c:v>
                </c:pt>
                <c:pt idx="6695">
                  <c:v>31.018718323380245</c:v>
                </c:pt>
                <c:pt idx="6696">
                  <c:v>31.038234167844987</c:v>
                </c:pt>
                <c:pt idx="6697">
                  <c:v>31.057752376891422</c:v>
                </c:pt>
                <c:pt idx="6698">
                  <c:v>31.07727295258011</c:v>
                </c:pt>
                <c:pt idx="6699">
                  <c:v>31.096795896973102</c:v>
                </c:pt>
                <c:pt idx="6700">
                  <c:v>31.116321212133865</c:v>
                </c:pt>
                <c:pt idx="6701">
                  <c:v>31.135848900127389</c:v>
                </c:pt>
                <c:pt idx="6702">
                  <c:v>31.155378963020134</c:v>
                </c:pt>
                <c:pt idx="6703">
                  <c:v>31.174911402880035</c:v>
                </c:pt>
                <c:pt idx="6704">
                  <c:v>31.194446221776495</c:v>
                </c:pt>
                <c:pt idx="6705">
                  <c:v>31.213983421780409</c:v>
                </c:pt>
                <c:pt idx="6706">
                  <c:v>31.233523004964191</c:v>
                </c:pt>
                <c:pt idx="6707">
                  <c:v>31.253064973401681</c:v>
                </c:pt>
                <c:pt idx="6708">
                  <c:v>31.272609329168233</c:v>
                </c:pt>
                <c:pt idx="6709">
                  <c:v>31.292156074340731</c:v>
                </c:pt>
                <c:pt idx="6710">
                  <c:v>31.311705210997463</c:v>
                </c:pt>
                <c:pt idx="6711">
                  <c:v>31.331256741218287</c:v>
                </c:pt>
                <c:pt idx="6712">
                  <c:v>31.350810667084509</c:v>
                </c:pt>
                <c:pt idx="6713">
                  <c:v>31.370366990678992</c:v>
                </c:pt>
                <c:pt idx="6714">
                  <c:v>31.389925714086036</c:v>
                </c:pt>
                <c:pt idx="6715">
                  <c:v>31.409486839391484</c:v>
                </c:pt>
                <c:pt idx="6716">
                  <c:v>31.429050368682663</c:v>
                </c:pt>
                <c:pt idx="6717">
                  <c:v>31.4486163040484</c:v>
                </c:pt>
                <c:pt idx="6718">
                  <c:v>31.468184647579065</c:v>
                </c:pt>
                <c:pt idx="6719">
                  <c:v>31.487755401366524</c:v>
                </c:pt>
                <c:pt idx="6720">
                  <c:v>31.507328567504093</c:v>
                </c:pt>
                <c:pt idx="6721">
                  <c:v>31.526904148086686</c:v>
                </c:pt>
                <c:pt idx="6722">
                  <c:v>31.546482145210696</c:v>
                </c:pt>
                <c:pt idx="6723">
                  <c:v>31.566062560974029</c:v>
                </c:pt>
                <c:pt idx="6724">
                  <c:v>31.585645397476124</c:v>
                </c:pt>
                <c:pt idx="6725">
                  <c:v>31.605230656817948</c:v>
                </c:pt>
                <c:pt idx="6726">
                  <c:v>31.624818341101971</c:v>
                </c:pt>
                <c:pt idx="6727">
                  <c:v>31.644408452432192</c:v>
                </c:pt>
                <c:pt idx="6728">
                  <c:v>31.66400099291414</c:v>
                </c:pt>
                <c:pt idx="6729">
                  <c:v>31.683595964654902</c:v>
                </c:pt>
                <c:pt idx="6730">
                  <c:v>31.703193369763021</c:v>
                </c:pt>
                <c:pt idx="6731">
                  <c:v>31.722793210348659</c:v>
                </c:pt>
                <c:pt idx="6732">
                  <c:v>31.742395488523474</c:v>
                </c:pt>
                <c:pt idx="6733">
                  <c:v>31.762000206400646</c:v>
                </c:pt>
                <c:pt idx="6734">
                  <c:v>31.781607366094924</c:v>
                </c:pt>
                <c:pt idx="6735">
                  <c:v>31.801216969722596</c:v>
                </c:pt>
                <c:pt idx="6736">
                  <c:v>31.820829019401465</c:v>
                </c:pt>
                <c:pt idx="6737">
                  <c:v>31.840443517250911</c:v>
                </c:pt>
                <c:pt idx="6738">
                  <c:v>31.86006046539184</c:v>
                </c:pt>
                <c:pt idx="6739">
                  <c:v>31.879679865946756</c:v>
                </c:pt>
                <c:pt idx="6740">
                  <c:v>31.899301721039603</c:v>
                </c:pt>
                <c:pt idx="6741">
                  <c:v>31.918926032795991</c:v>
                </c:pt>
                <c:pt idx="6742">
                  <c:v>31.938552803343036</c:v>
                </c:pt>
                <c:pt idx="6743">
                  <c:v>31.958182034809433</c:v>
                </c:pt>
                <c:pt idx="6744">
                  <c:v>31.977813729325405</c:v>
                </c:pt>
                <c:pt idx="6745">
                  <c:v>31.997447889022766</c:v>
                </c:pt>
                <c:pt idx="6746">
                  <c:v>32.017084516034878</c:v>
                </c:pt>
                <c:pt idx="6747">
                  <c:v>32.036723612496672</c:v>
                </c:pt>
                <c:pt idx="6748">
                  <c:v>32.056365180544638</c:v>
                </c:pt>
                <c:pt idx="6749">
                  <c:v>32.076009222316877</c:v>
                </c:pt>
                <c:pt idx="6750">
                  <c:v>32.095655739952988</c:v>
                </c:pt>
                <c:pt idx="6751">
                  <c:v>32.115304735594208</c:v>
                </c:pt>
                <c:pt idx="6752">
                  <c:v>32.134956211383312</c:v>
                </c:pt>
                <c:pt idx="6753">
                  <c:v>32.154610169464675</c:v>
                </c:pt>
                <c:pt idx="6754">
                  <c:v>32.174266611984237</c:v>
                </c:pt>
                <c:pt idx="6755">
                  <c:v>32.193925541089556</c:v>
                </c:pt>
                <c:pt idx="6756">
                  <c:v>32.213586958929717</c:v>
                </c:pt>
                <c:pt idx="6757">
                  <c:v>32.233250867655428</c:v>
                </c:pt>
                <c:pt idx="6758">
                  <c:v>32.252917269418973</c:v>
                </c:pt>
                <c:pt idx="6759">
                  <c:v>32.272586166374246</c:v>
                </c:pt>
                <c:pt idx="6760">
                  <c:v>32.292257560676696</c:v>
                </c:pt>
                <c:pt idx="6761">
                  <c:v>32.311931454483386</c:v>
                </c:pt>
                <c:pt idx="6762">
                  <c:v>32.331607849952974</c:v>
                </c:pt>
                <c:pt idx="6763">
                  <c:v>32.351286749245737</c:v>
                </c:pt>
                <c:pt idx="6764">
                  <c:v>32.37096815452351</c:v>
                </c:pt>
                <c:pt idx="6765">
                  <c:v>32.390652067949787</c:v>
                </c:pt>
                <c:pt idx="6766">
                  <c:v>32.410338491689615</c:v>
                </c:pt>
                <c:pt idx="6767">
                  <c:v>32.430027427909657</c:v>
                </c:pt>
                <c:pt idx="6768">
                  <c:v>32.449718878778214</c:v>
                </c:pt>
                <c:pt idx="6769">
                  <c:v>32.46941284646519</c:v>
                </c:pt>
                <c:pt idx="6770">
                  <c:v>32.489109333142061</c:v>
                </c:pt>
                <c:pt idx="6771">
                  <c:v>32.508808340981957</c:v>
                </c:pt>
                <c:pt idx="6772">
                  <c:v>32.528509872159624</c:v>
                </c:pt>
                <c:pt idx="6773">
                  <c:v>32.548213928851403</c:v>
                </c:pt>
                <c:pt idx="6774">
                  <c:v>32.567920513235315</c:v>
                </c:pt>
                <c:pt idx="6775">
                  <c:v>32.587629627490919</c:v>
                </c:pt>
                <c:pt idx="6776">
                  <c:v>32.607341273799456</c:v>
                </c:pt>
                <c:pt idx="6777">
                  <c:v>32.627055454343811</c:v>
                </c:pt>
                <c:pt idx="6778">
                  <c:v>32.646772171308427</c:v>
                </c:pt>
                <c:pt idx="6779">
                  <c:v>32.666491426879489</c:v>
                </c:pt>
                <c:pt idx="6780">
                  <c:v>32.686213223244664</c:v>
                </c:pt>
                <c:pt idx="6781">
                  <c:v>32.705937562593391</c:v>
                </c:pt>
                <c:pt idx="6782">
                  <c:v>32.725664447116692</c:v>
                </c:pt>
                <c:pt idx="6783">
                  <c:v>32.745393879007253</c:v>
                </c:pt>
                <c:pt idx="6784">
                  <c:v>32.765125860459342</c:v>
                </c:pt>
                <c:pt idx="6785">
                  <c:v>32.784860393668957</c:v>
                </c:pt>
                <c:pt idx="6786">
                  <c:v>32.804597480833699</c:v>
                </c:pt>
                <c:pt idx="6787">
                  <c:v>32.824337124152805</c:v>
                </c:pt>
                <c:pt idx="6788">
                  <c:v>32.844079325827181</c:v>
                </c:pt>
                <c:pt idx="6789">
                  <c:v>32.863824088059417</c:v>
                </c:pt>
                <c:pt idx="6790">
                  <c:v>32.883571413053687</c:v>
                </c:pt>
                <c:pt idx="6791">
                  <c:v>32.903321303015872</c:v>
                </c:pt>
                <c:pt idx="6792">
                  <c:v>32.923073760153507</c:v>
                </c:pt>
                <c:pt idx="6793">
                  <c:v>32.94282878667579</c:v>
                </c:pt>
                <c:pt idx="6794">
                  <c:v>32.962586384793582</c:v>
                </c:pt>
                <c:pt idx="6795">
                  <c:v>32.982346556719406</c:v>
                </c:pt>
                <c:pt idx="6796">
                  <c:v>33.002109304667457</c:v>
                </c:pt>
                <c:pt idx="6797">
                  <c:v>33.021874630853603</c:v>
                </c:pt>
                <c:pt idx="6798">
                  <c:v>33.041642537495385</c:v>
                </c:pt>
                <c:pt idx="6799">
                  <c:v>33.061413026812026</c:v>
                </c:pt>
                <c:pt idx="6800">
                  <c:v>33.081186101024386</c:v>
                </c:pt>
                <c:pt idx="6801">
                  <c:v>33.100961762355062</c:v>
                </c:pt>
                <c:pt idx="6802">
                  <c:v>33.120740013028296</c:v>
                </c:pt>
                <c:pt idx="6803">
                  <c:v>33.140520855270019</c:v>
                </c:pt>
                <c:pt idx="6804">
                  <c:v>33.160304291307895</c:v>
                </c:pt>
                <c:pt idx="6805">
                  <c:v>33.180090323371182</c:v>
                </c:pt>
                <c:pt idx="6806">
                  <c:v>33.19987895369092</c:v>
                </c:pt>
                <c:pt idx="6807">
                  <c:v>33.21967018449979</c:v>
                </c:pt>
                <c:pt idx="6808">
                  <c:v>33.239464018032194</c:v>
                </c:pt>
                <c:pt idx="6809">
                  <c:v>33.259260456524238</c:v>
                </c:pt>
                <c:pt idx="6810">
                  <c:v>33.27905950221367</c:v>
                </c:pt>
                <c:pt idx="6811">
                  <c:v>33.298861157340006</c:v>
                </c:pt>
                <c:pt idx="6812">
                  <c:v>33.31866542414442</c:v>
                </c:pt>
                <c:pt idx="6813">
                  <c:v>33.338472304869839</c:v>
                </c:pt>
                <c:pt idx="6814">
                  <c:v>33.358281801760874</c:v>
                </c:pt>
                <c:pt idx="6815">
                  <c:v>33.378093917063822</c:v>
                </c:pt>
                <c:pt idx="6816">
                  <c:v>33.39790865302674</c:v>
                </c:pt>
                <c:pt idx="6817">
                  <c:v>33.417726011899376</c:v>
                </c:pt>
                <c:pt idx="6818">
                  <c:v>33.437545995933171</c:v>
                </c:pt>
                <c:pt idx="6819">
                  <c:v>33.457368607381348</c:v>
                </c:pt>
                <c:pt idx="6820">
                  <c:v>33.477193848498807</c:v>
                </c:pt>
                <c:pt idx="6821">
                  <c:v>33.497021721542161</c:v>
                </c:pt>
                <c:pt idx="6822">
                  <c:v>33.516852228769778</c:v>
                </c:pt>
                <c:pt idx="6823">
                  <c:v>33.536685372441774</c:v>
                </c:pt>
                <c:pt idx="6824">
                  <c:v>33.556521154819926</c:v>
                </c:pt>
                <c:pt idx="6825">
                  <c:v>33.576359578167825</c:v>
                </c:pt>
                <c:pt idx="6826">
                  <c:v>33.596200644750752</c:v>
                </c:pt>
                <c:pt idx="6827">
                  <c:v>33.616044356835729</c:v>
                </c:pt>
                <c:pt idx="6828">
                  <c:v>33.635890716691527</c:v>
                </c:pt>
                <c:pt idx="6829">
                  <c:v>33.655739726588664</c:v>
                </c:pt>
                <c:pt idx="6830">
                  <c:v>33.67559138879939</c:v>
                </c:pt>
                <c:pt idx="6831">
                  <c:v>33.695445705597699</c:v>
                </c:pt>
                <c:pt idx="6832">
                  <c:v>33.715302679259359</c:v>
                </c:pt>
                <c:pt idx="6833">
                  <c:v>33.735162312061853</c:v>
                </c:pt>
                <c:pt idx="6834">
                  <c:v>33.755024606284486</c:v>
                </c:pt>
                <c:pt idx="6835">
                  <c:v>33.774889564208223</c:v>
                </c:pt>
                <c:pt idx="6836">
                  <c:v>33.794757188115867</c:v>
                </c:pt>
                <c:pt idx="6837">
                  <c:v>33.814627480291932</c:v>
                </c:pt>
                <c:pt idx="6838">
                  <c:v>33.834500443022741</c:v>
                </c:pt>
                <c:pt idx="6839">
                  <c:v>33.85437607859636</c:v>
                </c:pt>
                <c:pt idx="6840">
                  <c:v>33.874254389302621</c:v>
                </c:pt>
                <c:pt idx="6841">
                  <c:v>33.894135377433095</c:v>
                </c:pt>
                <c:pt idx="6842">
                  <c:v>33.914019045281172</c:v>
                </c:pt>
                <c:pt idx="6843">
                  <c:v>33.933905395142034</c:v>
                </c:pt>
                <c:pt idx="6844">
                  <c:v>33.953794429312566</c:v>
                </c:pt>
                <c:pt idx="6845">
                  <c:v>33.97368615009151</c:v>
                </c:pt>
                <c:pt idx="6846">
                  <c:v>33.993580559779339</c:v>
                </c:pt>
                <c:pt idx="6847">
                  <c:v>34.013477660678319</c:v>
                </c:pt>
                <c:pt idx="6848">
                  <c:v>34.033377455092548</c:v>
                </c:pt>
                <c:pt idx="6849">
                  <c:v>34.053279945327851</c:v>
                </c:pt>
                <c:pt idx="6850">
                  <c:v>34.073185133691887</c:v>
                </c:pt>
                <c:pt idx="6851">
                  <c:v>34.09309302249406</c:v>
                </c:pt>
                <c:pt idx="6852">
                  <c:v>34.113003614045617</c:v>
                </c:pt>
                <c:pt idx="6853">
                  <c:v>34.132916910659596</c:v>
                </c:pt>
                <c:pt idx="6854">
                  <c:v>34.152832914650844</c:v>
                </c:pt>
                <c:pt idx="6855">
                  <c:v>34.172751628335973</c:v>
                </c:pt>
                <c:pt idx="6856">
                  <c:v>34.19267305403342</c:v>
                </c:pt>
                <c:pt idx="6857">
                  <c:v>34.212597194063463</c:v>
                </c:pt>
                <c:pt idx="6858">
                  <c:v>34.232524050748154</c:v>
                </c:pt>
                <c:pt idx="6859">
                  <c:v>34.252453626411352</c:v>
                </c:pt>
                <c:pt idx="6860">
                  <c:v>34.272385923378778</c:v>
                </c:pt>
                <c:pt idx="6861">
                  <c:v>34.292320943977906</c:v>
                </c:pt>
                <c:pt idx="6862">
                  <c:v>34.312258690538073</c:v>
                </c:pt>
                <c:pt idx="6863">
                  <c:v>34.332199165390428</c:v>
                </c:pt>
                <c:pt idx="6864">
                  <c:v>34.352142370867931</c:v>
                </c:pt>
                <c:pt idx="6865">
                  <c:v>34.372088309305425</c:v>
                </c:pt>
                <c:pt idx="6866">
                  <c:v>34.392036983039496</c:v>
                </c:pt>
                <c:pt idx="6867">
                  <c:v>34.411988394408645</c:v>
                </c:pt>
                <c:pt idx="6868">
                  <c:v>34.431942545753159</c:v>
                </c:pt>
                <c:pt idx="6869">
                  <c:v>34.451899439415165</c:v>
                </c:pt>
                <c:pt idx="6870">
                  <c:v>34.471859077738671</c:v>
                </c:pt>
                <c:pt idx="6871">
                  <c:v>34.491821463069449</c:v>
                </c:pt>
                <c:pt idx="6872">
                  <c:v>34.511786597755183</c:v>
                </c:pt>
                <c:pt idx="6873">
                  <c:v>34.531754484145381</c:v>
                </c:pt>
                <c:pt idx="6874">
                  <c:v>34.5517251245914</c:v>
                </c:pt>
                <c:pt idx="6875">
                  <c:v>34.571698521446464</c:v>
                </c:pt>
                <c:pt idx="6876">
                  <c:v>34.59167467706564</c:v>
                </c:pt>
                <c:pt idx="6877">
                  <c:v>34.611653593805812</c:v>
                </c:pt>
                <c:pt idx="6878">
                  <c:v>34.631635274025804</c:v>
                </c:pt>
                <c:pt idx="6879">
                  <c:v>34.651619720086231</c:v>
                </c:pt>
                <c:pt idx="6880">
                  <c:v>34.67160693434964</c:v>
                </c:pt>
                <c:pt idx="6881">
                  <c:v>34.691596919180363</c:v>
                </c:pt>
                <c:pt idx="6882">
                  <c:v>34.711589676944641</c:v>
                </c:pt>
                <c:pt idx="6883">
                  <c:v>34.7315852100106</c:v>
                </c:pt>
                <c:pt idx="6884">
                  <c:v>34.751583520748234</c:v>
                </c:pt>
                <c:pt idx="6885">
                  <c:v>34.771584611529399</c:v>
                </c:pt>
                <c:pt idx="6886">
                  <c:v>34.79158848472786</c:v>
                </c:pt>
                <c:pt idx="6887">
                  <c:v>34.81159514271922</c:v>
                </c:pt>
                <c:pt idx="6888">
                  <c:v>34.831604587880989</c:v>
                </c:pt>
                <c:pt idx="6889">
                  <c:v>34.851616822592575</c:v>
                </c:pt>
                <c:pt idx="6890">
                  <c:v>34.871631849235278</c:v>
                </c:pt>
                <c:pt idx="6891">
                  <c:v>34.891649670192244</c:v>
                </c:pt>
                <c:pt idx="6892">
                  <c:v>34.911670287848537</c:v>
                </c:pt>
                <c:pt idx="6893">
                  <c:v>34.931693704591147</c:v>
                </c:pt>
                <c:pt idx="6894">
                  <c:v>34.951719922808941</c:v>
                </c:pt>
                <c:pt idx="6895">
                  <c:v>34.971748944892674</c:v>
                </c:pt>
                <c:pt idx="6896">
                  <c:v>34.991780773235035</c:v>
                </c:pt>
                <c:pt idx="6897">
                  <c:v>35.011815410230597</c:v>
                </c:pt>
                <c:pt idx="6898">
                  <c:v>35.031852858275847</c:v>
                </c:pt>
                <c:pt idx="6899">
                  <c:v>35.05189311976919</c:v>
                </c:pt>
                <c:pt idx="6900">
                  <c:v>35.071936197110958</c:v>
                </c:pt>
                <c:pt idx="6901">
                  <c:v>35.091982092703333</c:v>
                </c:pt>
                <c:pt idx="6902">
                  <c:v>35.112030808950507</c:v>
                </c:pt>
                <c:pt idx="6903">
                  <c:v>35.132082348258542</c:v>
                </c:pt>
                <c:pt idx="6904">
                  <c:v>35.152136713035439</c:v>
                </c:pt>
                <c:pt idx="6905">
                  <c:v>35.172193905691117</c:v>
                </c:pt>
                <c:pt idx="6906">
                  <c:v>35.192253928637442</c:v>
                </c:pt>
                <c:pt idx="6907">
                  <c:v>35.212316784288191</c:v>
                </c:pt>
                <c:pt idx="6908">
                  <c:v>35.232382475059097</c:v>
                </c:pt>
                <c:pt idx="6909">
                  <c:v>35.252451003367803</c:v>
                </c:pt>
                <c:pt idx="6910">
                  <c:v>35.272522371633968</c:v>
                </c:pt>
                <c:pt idx="6911">
                  <c:v>35.292596582279046</c:v>
                </c:pt>
                <c:pt idx="6912">
                  <c:v>35.312673637726583</c:v>
                </c:pt>
                <c:pt idx="6913">
                  <c:v>35.332753540402003</c:v>
                </c:pt>
                <c:pt idx="6914">
                  <c:v>35.352836292732668</c:v>
                </c:pt>
                <c:pt idx="6915">
                  <c:v>35.372921897147947</c:v>
                </c:pt>
                <c:pt idx="6916">
                  <c:v>35.393010356079138</c:v>
                </c:pt>
                <c:pt idx="6917">
                  <c:v>35.413101671959488</c:v>
                </c:pt>
                <c:pt idx="6918">
                  <c:v>35.433195847224205</c:v>
                </c:pt>
                <c:pt idx="6919">
                  <c:v>35.453292884310478</c:v>
                </c:pt>
                <c:pt idx="6920">
                  <c:v>35.47339278565746</c:v>
                </c:pt>
                <c:pt idx="6921">
                  <c:v>35.493495553706232</c:v>
                </c:pt>
                <c:pt idx="6922">
                  <c:v>35.513601190899891</c:v>
                </c:pt>
                <c:pt idx="6923">
                  <c:v>35.53370969968352</c:v>
                </c:pt>
                <c:pt idx="6924">
                  <c:v>35.553821082504115</c:v>
                </c:pt>
                <c:pt idx="6925">
                  <c:v>35.573935341810738</c:v>
                </c:pt>
                <c:pt idx="6926">
                  <c:v>35.594052480054359</c:v>
                </c:pt>
                <c:pt idx="6927">
                  <c:v>35.614172499687946</c:v>
                </c:pt>
                <c:pt idx="6928">
                  <c:v>35.63429540316649</c:v>
                </c:pt>
                <c:pt idx="6929">
                  <c:v>35.654421192946948</c:v>
                </c:pt>
                <c:pt idx="6930">
                  <c:v>35.674549871488303</c:v>
                </c:pt>
                <c:pt idx="6931">
                  <c:v>35.694681441251454</c:v>
                </c:pt>
                <c:pt idx="6932">
                  <c:v>35.71481590469935</c:v>
                </c:pt>
                <c:pt idx="6933">
                  <c:v>35.734953264296962</c:v>
                </c:pt>
                <c:pt idx="6934">
                  <c:v>35.755093522511231</c:v>
                </c:pt>
                <c:pt idx="6935">
                  <c:v>35.775236681811094</c:v>
                </c:pt>
                <c:pt idx="6936">
                  <c:v>35.795382744667549</c:v>
                </c:pt>
                <c:pt idx="6937">
                  <c:v>35.815531713553554</c:v>
                </c:pt>
                <c:pt idx="6938">
                  <c:v>35.835683590944093</c:v>
                </c:pt>
                <c:pt idx="6939">
                  <c:v>35.855838379316197</c:v>
                </c:pt>
                <c:pt idx="6940">
                  <c:v>35.875996081148877</c:v>
                </c:pt>
                <c:pt idx="6941">
                  <c:v>35.8961566989232</c:v>
                </c:pt>
                <c:pt idx="6942">
                  <c:v>35.916320235122221</c:v>
                </c:pt>
                <c:pt idx="6943">
                  <c:v>35.936486692231028</c:v>
                </c:pt>
                <c:pt idx="6944">
                  <c:v>35.956656072736791</c:v>
                </c:pt>
                <c:pt idx="6945">
                  <c:v>35.976828379128641</c:v>
                </c:pt>
                <c:pt idx="6946">
                  <c:v>35.997003613897817</c:v>
                </c:pt>
                <c:pt idx="6947">
                  <c:v>36.01718177953753</c:v>
                </c:pt>
                <c:pt idx="6948">
                  <c:v>36.037362878543078</c:v>
                </c:pt>
                <c:pt idx="6949">
                  <c:v>36.057546913411784</c:v>
                </c:pt>
                <c:pt idx="6950">
                  <c:v>36.077733886643017</c:v>
                </c:pt>
                <c:pt idx="6951">
                  <c:v>36.097923800738229</c:v>
                </c:pt>
                <c:pt idx="6952">
                  <c:v>36.118116658200847</c:v>
                </c:pt>
                <c:pt idx="6953">
                  <c:v>36.13831246153643</c:v>
                </c:pt>
                <c:pt idx="6954">
                  <c:v>36.158511213252559</c:v>
                </c:pt>
                <c:pt idx="6955">
                  <c:v>36.178712915858888</c:v>
                </c:pt>
                <c:pt idx="6956">
                  <c:v>36.198917571867142</c:v>
                </c:pt>
                <c:pt idx="6957">
                  <c:v>36.219125183791093</c:v>
                </c:pt>
                <c:pt idx="6958">
                  <c:v>36.239335754146566</c:v>
                </c:pt>
                <c:pt idx="6959">
                  <c:v>36.25954928545152</c:v>
                </c:pt>
                <c:pt idx="6960">
                  <c:v>36.279765780225908</c:v>
                </c:pt>
                <c:pt idx="6961">
                  <c:v>36.299985240991887</c:v>
                </c:pt>
                <c:pt idx="6962">
                  <c:v>36.320207670273525</c:v>
                </c:pt>
                <c:pt idx="6963">
                  <c:v>36.340433070597072</c:v>
                </c:pt>
                <c:pt idx="6964">
                  <c:v>36.360661444490873</c:v>
                </c:pt>
                <c:pt idx="6965">
                  <c:v>36.380892794485341</c:v>
                </c:pt>
                <c:pt idx="6966">
                  <c:v>36.40112712311295</c:v>
                </c:pt>
                <c:pt idx="6967">
                  <c:v>36.421364432908341</c:v>
                </c:pt>
                <c:pt idx="6968">
                  <c:v>36.441604726408173</c:v>
                </c:pt>
                <c:pt idx="6969">
                  <c:v>36.461848006151264</c:v>
                </c:pt>
                <c:pt idx="6970">
                  <c:v>36.482094274678488</c:v>
                </c:pt>
                <c:pt idx="6971">
                  <c:v>36.502343534532891</c:v>
                </c:pt>
                <c:pt idx="6972">
                  <c:v>36.522595788259544</c:v>
                </c:pt>
                <c:pt idx="6973">
                  <c:v>36.542851038405665</c:v>
                </c:pt>
                <c:pt idx="6974">
                  <c:v>36.563109287520632</c:v>
                </c:pt>
                <c:pt idx="6975">
                  <c:v>36.583370538155862</c:v>
                </c:pt>
                <c:pt idx="6976">
                  <c:v>36.603634792864959</c:v>
                </c:pt>
                <c:pt idx="6977">
                  <c:v>36.623902054203619</c:v>
                </c:pt>
                <c:pt idx="6978">
                  <c:v>36.644172324729638</c:v>
                </c:pt>
                <c:pt idx="6979">
                  <c:v>36.664445607002996</c:v>
                </c:pt>
                <c:pt idx="6980">
                  <c:v>36.684721903585775</c:v>
                </c:pt>
                <c:pt idx="6981">
                  <c:v>36.705001217042209</c:v>
                </c:pt>
                <c:pt idx="6982">
                  <c:v>36.725283549938624</c:v>
                </c:pt>
                <c:pt idx="6983">
                  <c:v>36.745568904843509</c:v>
                </c:pt>
                <c:pt idx="6984">
                  <c:v>36.765857284327538</c:v>
                </c:pt>
                <c:pt idx="6985">
                  <c:v>36.786148690963472</c:v>
                </c:pt>
                <c:pt idx="6986">
                  <c:v>36.806443127326247</c:v>
                </c:pt>
                <c:pt idx="6987">
                  <c:v>36.82674059599298</c:v>
                </c:pt>
                <c:pt idx="6988">
                  <c:v>36.847041099542864</c:v>
                </c:pt>
                <c:pt idx="6989">
                  <c:v>36.867344640557356</c:v>
                </c:pt>
                <c:pt idx="6990">
                  <c:v>36.887651221619976</c:v>
                </c:pt>
                <c:pt idx="6991">
                  <c:v>36.907960845316467</c:v>
                </c:pt>
                <c:pt idx="6992">
                  <c:v>36.928273514234697</c:v>
                </c:pt>
                <c:pt idx="6993">
                  <c:v>36.948589230964735</c:v>
                </c:pt>
                <c:pt idx="6994">
                  <c:v>36.968907998098814</c:v>
                </c:pt>
                <c:pt idx="6995">
                  <c:v>36.989229818231358</c:v>
                </c:pt>
                <c:pt idx="6996">
                  <c:v>37.009554693958925</c:v>
                </c:pt>
                <c:pt idx="6997">
                  <c:v>37.029882627880319</c:v>
                </c:pt>
                <c:pt idx="6998">
                  <c:v>37.050213622596452</c:v>
                </c:pt>
                <c:pt idx="6999">
                  <c:v>37.070547680710469</c:v>
                </c:pt>
                <c:pt idx="7000">
                  <c:v>37.090884804827731</c:v>
                </c:pt>
                <c:pt idx="7001">
                  <c:v>37.111224997555759</c:v>
                </c:pt>
                <c:pt idx="7002">
                  <c:v>37.131568261504242</c:v>
                </c:pt>
                <c:pt idx="7003">
                  <c:v>37.151914599285099</c:v>
                </c:pt>
                <c:pt idx="7004">
                  <c:v>37.172264013512446</c:v>
                </c:pt>
                <c:pt idx="7005">
                  <c:v>37.192616506802636</c:v>
                </c:pt>
                <c:pt idx="7006">
                  <c:v>37.212972081774197</c:v>
                </c:pt>
                <c:pt idx="7007">
                  <c:v>37.233330741047851</c:v>
                </c:pt>
                <c:pt idx="7008">
                  <c:v>37.253692487246589</c:v>
                </c:pt>
                <c:pt idx="7009">
                  <c:v>37.274057322995553</c:v>
                </c:pt>
                <c:pt idx="7010">
                  <c:v>37.294425250922167</c:v>
                </c:pt>
                <c:pt idx="7011">
                  <c:v>37.314796273656071</c:v>
                </c:pt>
                <c:pt idx="7012">
                  <c:v>37.335170393829053</c:v>
                </c:pt>
                <c:pt idx="7013">
                  <c:v>37.355547614075213</c:v>
                </c:pt>
                <c:pt idx="7014">
                  <c:v>37.375927937030852</c:v>
                </c:pt>
                <c:pt idx="7015">
                  <c:v>37.396311365334554</c:v>
                </c:pt>
                <c:pt idx="7016">
                  <c:v>37.416697901627074</c:v>
                </c:pt>
                <c:pt idx="7017">
                  <c:v>37.437087548551418</c:v>
                </c:pt>
                <c:pt idx="7018">
                  <c:v>37.457480308752864</c:v>
                </c:pt>
                <c:pt idx="7019">
                  <c:v>37.477876184878944</c:v>
                </c:pt>
                <c:pt idx="7020">
                  <c:v>37.498275179579409</c:v>
                </c:pt>
                <c:pt idx="7021">
                  <c:v>37.518677295506329</c:v>
                </c:pt>
                <c:pt idx="7022">
                  <c:v>37.539082535313902</c:v>
                </c:pt>
                <c:pt idx="7023">
                  <c:v>37.559490901658712</c:v>
                </c:pt>
                <c:pt idx="7024">
                  <c:v>37.579902397199547</c:v>
                </c:pt>
                <c:pt idx="7025">
                  <c:v>37.600317024597473</c:v>
                </c:pt>
                <c:pt idx="7026">
                  <c:v>37.620734786515847</c:v>
                </c:pt>
                <c:pt idx="7027">
                  <c:v>37.641155685620255</c:v>
                </c:pt>
                <c:pt idx="7028">
                  <c:v>37.661579724578587</c:v>
                </c:pt>
                <c:pt idx="7029">
                  <c:v>37.682006906061012</c:v>
                </c:pt>
                <c:pt idx="7030">
                  <c:v>37.702437232739989</c:v>
                </c:pt>
                <c:pt idx="7031">
                  <c:v>37.722870707290234</c:v>
                </c:pt>
                <c:pt idx="7032">
                  <c:v>37.74330733238876</c:v>
                </c:pt>
                <c:pt idx="7033">
                  <c:v>37.763747110714881</c:v>
                </c:pt>
                <c:pt idx="7034">
                  <c:v>37.784190044950179</c:v>
                </c:pt>
                <c:pt idx="7035">
                  <c:v>37.804636137778587</c:v>
                </c:pt>
                <c:pt idx="7036">
                  <c:v>37.825085391886311</c:v>
                </c:pt>
                <c:pt idx="7037">
                  <c:v>37.845537809961819</c:v>
                </c:pt>
                <c:pt idx="7038">
                  <c:v>37.865993394695955</c:v>
                </c:pt>
                <c:pt idx="7039">
                  <c:v>37.886452148781849</c:v>
                </c:pt>
                <c:pt idx="7040">
                  <c:v>37.906914074914901</c:v>
                </c:pt>
                <c:pt idx="7041">
                  <c:v>37.927379175792936</c:v>
                </c:pt>
                <c:pt idx="7042">
                  <c:v>37.947847454115944</c:v>
                </c:pt>
                <c:pt idx="7043">
                  <c:v>37.968318912586355</c:v>
                </c:pt>
                <c:pt idx="7044">
                  <c:v>37.988793553908884</c:v>
                </c:pt>
                <c:pt idx="7045">
                  <c:v>38.00927138079058</c:v>
                </c:pt>
                <c:pt idx="7046">
                  <c:v>38.029752395940839</c:v>
                </c:pt>
                <c:pt idx="7047">
                  <c:v>38.050236602071365</c:v>
                </c:pt>
                <c:pt idx="7048">
                  <c:v>38.070724001896252</c:v>
                </c:pt>
                <c:pt idx="7049">
                  <c:v>38.091214598131842</c:v>
                </c:pt>
                <c:pt idx="7050">
                  <c:v>38.111708393496933</c:v>
                </c:pt>
                <c:pt idx="7051">
                  <c:v>38.132205390712613</c:v>
                </c:pt>
                <c:pt idx="7052">
                  <c:v>38.152705592502286</c:v>
                </c:pt>
                <c:pt idx="7053">
                  <c:v>38.173209001591772</c:v>
                </c:pt>
                <c:pt idx="7054">
                  <c:v>38.193715620709249</c:v>
                </c:pt>
                <c:pt idx="7055">
                  <c:v>38.214225452585232</c:v>
                </c:pt>
                <c:pt idx="7056">
                  <c:v>38.234738499952591</c:v>
                </c:pt>
                <c:pt idx="7057">
                  <c:v>38.255254765546582</c:v>
                </c:pt>
                <c:pt idx="7058">
                  <c:v>38.275774252104853</c:v>
                </c:pt>
                <c:pt idx="7059">
                  <c:v>38.296296962367371</c:v>
                </c:pt>
                <c:pt idx="7060">
                  <c:v>38.316822899076534</c:v>
                </c:pt>
                <c:pt idx="7061">
                  <c:v>38.337352064977132</c:v>
                </c:pt>
                <c:pt idx="7062">
                  <c:v>38.357884462816244</c:v>
                </c:pt>
                <c:pt idx="7063">
                  <c:v>38.378420095343436</c:v>
                </c:pt>
                <c:pt idx="7064">
                  <c:v>38.398958965310605</c:v>
                </c:pt>
                <c:pt idx="7065">
                  <c:v>38.419501075472098</c:v>
                </c:pt>
                <c:pt idx="7066">
                  <c:v>38.440046428584616</c:v>
                </c:pt>
                <c:pt idx="7067">
                  <c:v>38.460595027407273</c:v>
                </c:pt>
                <c:pt idx="7068">
                  <c:v>38.481146874701587</c:v>
                </c:pt>
                <c:pt idx="7069">
                  <c:v>38.501701973231505</c:v>
                </c:pt>
                <c:pt idx="7070">
                  <c:v>38.522260325763341</c:v>
                </c:pt>
                <c:pt idx="7071">
                  <c:v>38.542821935065852</c:v>
                </c:pt>
                <c:pt idx="7072">
                  <c:v>38.563386803910241</c:v>
                </c:pt>
                <c:pt idx="7073">
                  <c:v>38.583954935070047</c:v>
                </c:pt>
                <c:pt idx="7074">
                  <c:v>38.604526331321303</c:v>
                </c:pt>
                <c:pt idx="7075">
                  <c:v>38.625100995442459</c:v>
                </c:pt>
                <c:pt idx="7076">
                  <c:v>38.645678930214373</c:v>
                </c:pt>
                <c:pt idx="7077">
                  <c:v>38.66626013842037</c:v>
                </c:pt>
                <c:pt idx="7078">
                  <c:v>38.686844622846209</c:v>
                </c:pt>
                <c:pt idx="7079">
                  <c:v>38.707432386280054</c:v>
                </c:pt>
                <c:pt idx="7080">
                  <c:v>38.72802343151254</c:v>
                </c:pt>
                <c:pt idx="7081">
                  <c:v>38.74861776133676</c:v>
                </c:pt>
                <c:pt idx="7082">
                  <c:v>38.76921537854826</c:v>
                </c:pt>
                <c:pt idx="7083">
                  <c:v>38.78981628594498</c:v>
                </c:pt>
                <c:pt idx="7084">
                  <c:v>38.810420486327381</c:v>
                </c:pt>
                <c:pt idx="7085">
                  <c:v>38.831027982498384</c:v>
                </c:pt>
                <c:pt idx="7086">
                  <c:v>38.851638777263361</c:v>
                </c:pt>
                <c:pt idx="7087">
                  <c:v>38.872252873430156</c:v>
                </c:pt>
                <c:pt idx="7088">
                  <c:v>38.892870273809031</c:v>
                </c:pt>
                <c:pt idx="7089">
                  <c:v>38.913490981212831</c:v>
                </c:pt>
                <c:pt idx="7090">
                  <c:v>38.934114998456799</c:v>
                </c:pt>
                <c:pt idx="7091">
                  <c:v>38.954742328358698</c:v>
                </c:pt>
                <c:pt idx="7092">
                  <c:v>38.975372973738772</c:v>
                </c:pt>
                <c:pt idx="7093">
                  <c:v>38.996006937419679</c:v>
                </c:pt>
                <c:pt idx="7094">
                  <c:v>39.016644222226681</c:v>
                </c:pt>
                <c:pt idx="7095">
                  <c:v>39.037284830987481</c:v>
                </c:pt>
                <c:pt idx="7096">
                  <c:v>39.057928766532314</c:v>
                </c:pt>
                <c:pt idx="7097">
                  <c:v>39.078576031693849</c:v>
                </c:pt>
                <c:pt idx="7098">
                  <c:v>39.099226629307346</c:v>
                </c:pt>
                <c:pt idx="7099">
                  <c:v>39.119880562210511</c:v>
                </c:pt>
                <c:pt idx="7100">
                  <c:v>39.140537833243599</c:v>
                </c:pt>
                <c:pt idx="7101">
                  <c:v>39.161198445249369</c:v>
                </c:pt>
                <c:pt idx="7102">
                  <c:v>39.181862401073126</c:v>
                </c:pt>
                <c:pt idx="7103">
                  <c:v>39.202529703562632</c:v>
                </c:pt>
                <c:pt idx="7104">
                  <c:v>39.223200355568252</c:v>
                </c:pt>
                <c:pt idx="7105">
                  <c:v>39.243874359942815</c:v>
                </c:pt>
                <c:pt idx="7106">
                  <c:v>39.264551719541764</c:v>
                </c:pt>
                <c:pt idx="7107">
                  <c:v>39.285232437223009</c:v>
                </c:pt>
                <c:pt idx="7108">
                  <c:v>39.305916515847024</c:v>
                </c:pt>
                <c:pt idx="7109">
                  <c:v>39.326603958276863</c:v>
                </c:pt>
                <c:pt idx="7110">
                  <c:v>39.34729476737806</c:v>
                </c:pt>
                <c:pt idx="7111">
                  <c:v>39.367988946018784</c:v>
                </c:pt>
                <c:pt idx="7112">
                  <c:v>39.388686497069699</c:v>
                </c:pt>
                <c:pt idx="7113">
                  <c:v>39.409387423404027</c:v>
                </c:pt>
                <c:pt idx="7114">
                  <c:v>39.430091727897576</c:v>
                </c:pt>
                <c:pt idx="7115">
                  <c:v>39.45079941342874</c:v>
                </c:pt>
                <c:pt idx="7116">
                  <c:v>39.471510482878429</c:v>
                </c:pt>
                <c:pt idx="7117">
                  <c:v>39.492224939130168</c:v>
                </c:pt>
                <c:pt idx="7118">
                  <c:v>39.512942785070074</c:v>
                </c:pt>
                <c:pt idx="7119">
                  <c:v>39.53366402358678</c:v>
                </c:pt>
                <c:pt idx="7120">
                  <c:v>39.5543886575716</c:v>
                </c:pt>
                <c:pt idx="7121">
                  <c:v>39.575116689918318</c:v>
                </c:pt>
                <c:pt idx="7122">
                  <c:v>39.595848123523446</c:v>
                </c:pt>
                <c:pt idx="7123">
                  <c:v>39.616582961285935</c:v>
                </c:pt>
                <c:pt idx="7124">
                  <c:v>39.637321206107465</c:v>
                </c:pt>
                <c:pt idx="7125">
                  <c:v>39.658062860892258</c:v>
                </c:pt>
                <c:pt idx="7126">
                  <c:v>39.678807928547165</c:v>
                </c:pt>
                <c:pt idx="7127">
                  <c:v>39.699556411981625</c:v>
                </c:pt>
                <c:pt idx="7128">
                  <c:v>39.720308314107733</c:v>
                </c:pt>
                <c:pt idx="7129">
                  <c:v>39.741063637840156</c:v>
                </c:pt>
                <c:pt idx="7130">
                  <c:v>39.761822386096192</c:v>
                </c:pt>
                <c:pt idx="7131">
                  <c:v>39.782584561795801</c:v>
                </c:pt>
                <c:pt idx="7132">
                  <c:v>39.803350167861538</c:v>
                </c:pt>
                <c:pt idx="7133">
                  <c:v>39.824119207218544</c:v>
                </c:pt>
                <c:pt idx="7134">
                  <c:v>39.844891682794689</c:v>
                </c:pt>
                <c:pt idx="7135">
                  <c:v>39.865667597520435</c:v>
                </c:pt>
                <c:pt idx="7136">
                  <c:v>39.886446954328896</c:v>
                </c:pt>
                <c:pt idx="7137">
                  <c:v>39.907229756155822</c:v>
                </c:pt>
                <c:pt idx="7138">
                  <c:v>39.928016005939632</c:v>
                </c:pt>
                <c:pt idx="7139">
                  <c:v>39.948805706621386</c:v>
                </c:pt>
                <c:pt idx="7140">
                  <c:v>39.969598861144782</c:v>
                </c:pt>
                <c:pt idx="7141">
                  <c:v>39.990395472456242</c:v>
                </c:pt>
                <c:pt idx="7142">
                  <c:v>40.011195543504812</c:v>
                </c:pt>
                <c:pt idx="7143">
                  <c:v>40.031999077242197</c:v>
                </c:pt>
                <c:pt idx="7144">
                  <c:v>40.052806076622787</c:v>
                </c:pt>
                <c:pt idx="7145">
                  <c:v>40.073616544603631</c:v>
                </c:pt>
                <c:pt idx="7146">
                  <c:v>40.094430484144539</c:v>
                </c:pt>
                <c:pt idx="7147">
                  <c:v>40.11524789820789</c:v>
                </c:pt>
                <c:pt idx="7148">
                  <c:v>40.136068789758852</c:v>
                </c:pt>
                <c:pt idx="7149">
                  <c:v>40.156893161765218</c:v>
                </c:pt>
                <c:pt idx="7150">
                  <c:v>40.177721017197491</c:v>
                </c:pt>
                <c:pt idx="7151">
                  <c:v>40.198552359028902</c:v>
                </c:pt>
                <c:pt idx="7152">
                  <c:v>40.219387190235395</c:v>
                </c:pt>
                <c:pt idx="7153">
                  <c:v>40.240225513795536</c:v>
                </c:pt>
                <c:pt idx="7154">
                  <c:v>40.261067332690679</c:v>
                </c:pt>
                <c:pt idx="7155">
                  <c:v>40.281912649904889</c:v>
                </c:pt>
                <c:pt idx="7156">
                  <c:v>40.302761468424933</c:v>
                </c:pt>
                <c:pt idx="7157">
                  <c:v>40.323613791240291</c:v>
                </c:pt>
                <c:pt idx="7158">
                  <c:v>40.344469621343215</c:v>
                </c:pt>
                <c:pt idx="7159">
                  <c:v>40.365328961728601</c:v>
                </c:pt>
                <c:pt idx="7160">
                  <c:v>40.38619181539417</c:v>
                </c:pt>
                <c:pt idx="7161">
                  <c:v>40.407058185340333</c:v>
                </c:pt>
                <c:pt idx="7162">
                  <c:v>40.427928074570303</c:v>
                </c:pt>
                <c:pt idx="7163">
                  <c:v>40.44880148608992</c:v>
                </c:pt>
                <c:pt idx="7164">
                  <c:v>40.469678422907876</c:v>
                </c:pt>
                <c:pt idx="7165">
                  <c:v>40.490558888035565</c:v>
                </c:pt>
                <c:pt idx="7166">
                  <c:v>40.511442884487209</c:v>
                </c:pt>
                <c:pt idx="7167">
                  <c:v>40.532330415279681</c:v>
                </c:pt>
                <c:pt idx="7168">
                  <c:v>40.553221483432729</c:v>
                </c:pt>
                <c:pt idx="7169">
                  <c:v>40.574116091968826</c:v>
                </c:pt>
                <c:pt idx="7170">
                  <c:v>40.59501424391317</c:v>
                </c:pt>
                <c:pt idx="7171">
                  <c:v>40.615915942293839</c:v>
                </c:pt>
                <c:pt idx="7172">
                  <c:v>40.63682119014161</c:v>
                </c:pt>
                <c:pt idx="7173">
                  <c:v>40.657729990490047</c:v>
                </c:pt>
                <c:pt idx="7174">
                  <c:v>40.678642346375575</c:v>
                </c:pt>
                <c:pt idx="7175">
                  <c:v>40.6995582608373</c:v>
                </c:pt>
                <c:pt idx="7176">
                  <c:v>40.72047773691726</c:v>
                </c:pt>
                <c:pt idx="7177">
                  <c:v>40.741400777660168</c:v>
                </c:pt>
                <c:pt idx="7178">
                  <c:v>40.762327386113654</c:v>
                </c:pt>
                <c:pt idx="7179">
                  <c:v>40.783257565328036</c:v>
                </c:pt>
                <c:pt idx="7180">
                  <c:v>40.804191318356573</c:v>
                </c:pt>
                <c:pt idx="7181">
                  <c:v>40.825128648255252</c:v>
                </c:pt>
                <c:pt idx="7182">
                  <c:v>40.846069558082938</c:v>
                </c:pt>
                <c:pt idx="7183">
                  <c:v>40.867014050901226</c:v>
                </c:pt>
                <c:pt idx="7184">
                  <c:v>40.887962129774664</c:v>
                </c:pt>
                <c:pt idx="7185">
                  <c:v>40.908913797770531</c:v>
                </c:pt>
                <c:pt idx="7186">
                  <c:v>40.929869057959031</c:v>
                </c:pt>
                <c:pt idx="7187">
                  <c:v>40.950827913413143</c:v>
                </c:pt>
                <c:pt idx="7188">
                  <c:v>40.971790367208733</c:v>
                </c:pt>
                <c:pt idx="7189">
                  <c:v>40.992756422424478</c:v>
                </c:pt>
                <c:pt idx="7190">
                  <c:v>41.013726082141929</c:v>
                </c:pt>
                <c:pt idx="7191">
                  <c:v>41.034699349445518</c:v>
                </c:pt>
                <c:pt idx="7192">
                  <c:v>41.055676227422516</c:v>
                </c:pt>
                <c:pt idx="7193">
                  <c:v>41.076656719163047</c:v>
                </c:pt>
                <c:pt idx="7194">
                  <c:v>41.097640827760102</c:v>
                </c:pt>
                <c:pt idx="7195">
                  <c:v>41.118628556309574</c:v>
                </c:pt>
                <c:pt idx="7196">
                  <c:v>41.139619907910216</c:v>
                </c:pt>
                <c:pt idx="7197">
                  <c:v>41.160614885663684</c:v>
                </c:pt>
                <c:pt idx="7198">
                  <c:v>41.181613492674508</c:v>
                </c:pt>
                <c:pt idx="7199">
                  <c:v>41.202615732050091</c:v>
                </c:pt>
                <c:pt idx="7200">
                  <c:v>41.223621606900778</c:v>
                </c:pt>
                <c:pt idx="7201">
                  <c:v>41.244631120339719</c:v>
                </c:pt>
                <c:pt idx="7202">
                  <c:v>41.265644275483091</c:v>
                </c:pt>
                <c:pt idx="7203">
                  <c:v>41.286661075449913</c:v>
                </c:pt>
                <c:pt idx="7204">
                  <c:v>41.307681523362071</c:v>
                </c:pt>
                <c:pt idx="7205">
                  <c:v>41.328705622344444</c:v>
                </c:pt>
                <c:pt idx="7206">
                  <c:v>41.349733375524785</c:v>
                </c:pt>
                <c:pt idx="7207">
                  <c:v>41.370764786033824</c:v>
                </c:pt>
                <c:pt idx="7208">
                  <c:v>41.391799857005147</c:v>
                </c:pt>
                <c:pt idx="7209">
                  <c:v>41.41283859157533</c:v>
                </c:pt>
                <c:pt idx="7210">
                  <c:v>41.433880992883829</c:v>
                </c:pt>
                <c:pt idx="7211">
                  <c:v>41.454927064073118</c:v>
                </c:pt>
                <c:pt idx="7212">
                  <c:v>41.475976808288564</c:v>
                </c:pt>
                <c:pt idx="7213">
                  <c:v>41.497030228678469</c:v>
                </c:pt>
                <c:pt idx="7214">
                  <c:v>41.518087328394124</c:v>
                </c:pt>
                <c:pt idx="7215">
                  <c:v>41.53914811058975</c:v>
                </c:pt>
                <c:pt idx="7216">
                  <c:v>41.560212578422558</c:v>
                </c:pt>
                <c:pt idx="7217">
                  <c:v>41.581280735052729</c:v>
                </c:pt>
                <c:pt idx="7218">
                  <c:v>41.602352583643373</c:v>
                </c:pt>
                <c:pt idx="7219">
                  <c:v>41.62342812736059</c:v>
                </c:pt>
                <c:pt idx="7220">
                  <c:v>41.644507369373507</c:v>
                </c:pt>
                <c:pt idx="7221">
                  <c:v>41.665590312854171</c:v>
                </c:pt>
                <c:pt idx="7222">
                  <c:v>41.686676960977657</c:v>
                </c:pt>
                <c:pt idx="7223">
                  <c:v>41.707767316922009</c:v>
                </c:pt>
                <c:pt idx="7224">
                  <c:v>41.728861383868256</c:v>
                </c:pt>
                <c:pt idx="7225">
                  <c:v>41.749959165000455</c:v>
                </c:pt>
                <c:pt idx="7226">
                  <c:v>41.771060663505672</c:v>
                </c:pt>
                <c:pt idx="7227">
                  <c:v>41.792165882573975</c:v>
                </c:pt>
                <c:pt idx="7228">
                  <c:v>41.813274825398402</c:v>
                </c:pt>
                <c:pt idx="7229">
                  <c:v>41.834387495175093</c:v>
                </c:pt>
                <c:pt idx="7230">
                  <c:v>41.855503895103148</c:v>
                </c:pt>
                <c:pt idx="7231">
                  <c:v>41.87662402838469</c:v>
                </c:pt>
                <c:pt idx="7232">
                  <c:v>41.897747898224921</c:v>
                </c:pt>
                <c:pt idx="7233">
                  <c:v>41.918875507832063</c:v>
                </c:pt>
                <c:pt idx="7234">
                  <c:v>41.940006860417327</c:v>
                </c:pt>
                <c:pt idx="7235">
                  <c:v>41.961141959195018</c:v>
                </c:pt>
                <c:pt idx="7236">
                  <c:v>41.982280807382452</c:v>
                </c:pt>
                <c:pt idx="7237">
                  <c:v>42.003423408200078</c:v>
                </c:pt>
                <c:pt idx="7238">
                  <c:v>42.024569764871337</c:v>
                </c:pt>
                <c:pt idx="7239">
                  <c:v>42.045719880622713</c:v>
                </c:pt>
                <c:pt idx="7240">
                  <c:v>42.066873758683812</c:v>
                </c:pt>
                <c:pt idx="7241">
                  <c:v>42.088031402287278</c:v>
                </c:pt>
                <c:pt idx="7242">
                  <c:v>42.109192814668837</c:v>
                </c:pt>
                <c:pt idx="7243">
                  <c:v>42.130357999067343</c:v>
                </c:pt>
                <c:pt idx="7244">
                  <c:v>42.151526958724602</c:v>
                </c:pt>
                <c:pt idx="7245">
                  <c:v>42.172699696885644</c:v>
                </c:pt>
                <c:pt idx="7246">
                  <c:v>42.193876216798522</c:v>
                </c:pt>
                <c:pt idx="7247">
                  <c:v>42.215056521714423</c:v>
                </c:pt>
                <c:pt idx="7248">
                  <c:v>42.236240614887613</c:v>
                </c:pt>
                <c:pt idx="7249">
                  <c:v>42.257428499575475</c:v>
                </c:pt>
                <c:pt idx="7250">
                  <c:v>42.278620179038469</c:v>
                </c:pt>
                <c:pt idx="7251">
                  <c:v>42.299815656540268</c:v>
                </c:pt>
                <c:pt idx="7252">
                  <c:v>42.321014935347534</c:v>
                </c:pt>
                <c:pt idx="7253">
                  <c:v>42.342218018730172</c:v>
                </c:pt>
                <c:pt idx="7254">
                  <c:v>42.363424909961104</c:v>
                </c:pt>
                <c:pt idx="7255">
                  <c:v>42.384635612316487</c:v>
                </c:pt>
                <c:pt idx="7256">
                  <c:v>42.405850129075539</c:v>
                </c:pt>
                <c:pt idx="7257">
                  <c:v>42.427068463520676</c:v>
                </c:pt>
                <c:pt idx="7258">
                  <c:v>42.448290618937456</c:v>
                </c:pt>
                <c:pt idx="7259">
                  <c:v>42.469516598614526</c:v>
                </c:pt>
                <c:pt idx="7260">
                  <c:v>42.490746405843794</c:v>
                </c:pt>
                <c:pt idx="7261">
                  <c:v>42.511980043920232</c:v>
                </c:pt>
                <c:pt idx="7262">
                  <c:v>42.533217516142024</c:v>
                </c:pt>
                <c:pt idx="7263">
                  <c:v>42.554458825810563</c:v>
                </c:pt>
                <c:pt idx="7264">
                  <c:v>42.575703976230344</c:v>
                </c:pt>
                <c:pt idx="7265">
                  <c:v>42.596952970709054</c:v>
                </c:pt>
                <c:pt idx="7266">
                  <c:v>42.618205812557576</c:v>
                </c:pt>
                <c:pt idx="7267">
                  <c:v>42.639462505090023</c:v>
                </c:pt>
                <c:pt idx="7268">
                  <c:v>42.660723051623648</c:v>
                </c:pt>
                <c:pt idx="7269">
                  <c:v>42.681987455478911</c:v>
                </c:pt>
                <c:pt idx="7270">
                  <c:v>42.703255719979509</c:v>
                </c:pt>
                <c:pt idx="7271">
                  <c:v>42.724527848452325</c:v>
                </c:pt>
                <c:pt idx="7272">
                  <c:v>42.745803844227424</c:v>
                </c:pt>
                <c:pt idx="7273">
                  <c:v>42.767083710638175</c:v>
                </c:pt>
                <c:pt idx="7274">
                  <c:v>42.788367451021024</c:v>
                </c:pt>
                <c:pt idx="7275">
                  <c:v>42.80965506871577</c:v>
                </c:pt>
                <c:pt idx="7276">
                  <c:v>42.830946567065439</c:v>
                </c:pt>
                <c:pt idx="7277">
                  <c:v>42.852241949416225</c:v>
                </c:pt>
                <c:pt idx="7278">
                  <c:v>42.873541219117577</c:v>
                </c:pt>
                <c:pt idx="7279">
                  <c:v>42.894844379522233</c:v>
                </c:pt>
                <c:pt idx="7280">
                  <c:v>42.916151433986151</c:v>
                </c:pt>
                <c:pt idx="7281">
                  <c:v>42.937462385868571</c:v>
                </c:pt>
                <c:pt idx="7282">
                  <c:v>42.95877723853193</c:v>
                </c:pt>
                <c:pt idx="7283">
                  <c:v>42.980095995342012</c:v>
                </c:pt>
                <c:pt idx="7284">
                  <c:v>43.001418659667806</c:v>
                </c:pt>
                <c:pt idx="7285">
                  <c:v>43.022745234881597</c:v>
                </c:pt>
                <c:pt idx="7286">
                  <c:v>43.044075724358947</c:v>
                </c:pt>
                <c:pt idx="7287">
                  <c:v>43.065410131478728</c:v>
                </c:pt>
                <c:pt idx="7288">
                  <c:v>43.086748459623067</c:v>
                </c:pt>
                <c:pt idx="7289">
                  <c:v>43.108090712177372</c:v>
                </c:pt>
                <c:pt idx="7290">
                  <c:v>43.129436892530428</c:v>
                </c:pt>
                <c:pt idx="7291">
                  <c:v>43.150787004074211</c:v>
                </c:pt>
                <c:pt idx="7292">
                  <c:v>43.172141050204104</c:v>
                </c:pt>
                <c:pt idx="7293">
                  <c:v>43.193499034318741</c:v>
                </c:pt>
                <c:pt idx="7294">
                  <c:v>43.214860959820115</c:v>
                </c:pt>
                <c:pt idx="7295">
                  <c:v>43.23622683011348</c:v>
                </c:pt>
                <c:pt idx="7296">
                  <c:v>43.257596648607489</c:v>
                </c:pt>
                <c:pt idx="7297">
                  <c:v>43.278970418714088</c:v>
                </c:pt>
                <c:pt idx="7298">
                  <c:v>43.300348143848595</c:v>
                </c:pt>
                <c:pt idx="7299">
                  <c:v>43.321729827429593</c:v>
                </c:pt>
                <c:pt idx="7300">
                  <c:v>43.343115472879113</c:v>
                </c:pt>
                <c:pt idx="7301">
                  <c:v>43.364505083622475</c:v>
                </c:pt>
                <c:pt idx="7302">
                  <c:v>43.385898663088362</c:v>
                </c:pt>
                <c:pt idx="7303">
                  <c:v>43.407296214708843</c:v>
                </c:pt>
                <c:pt idx="7304">
                  <c:v>43.428697741919351</c:v>
                </c:pt>
                <c:pt idx="7305">
                  <c:v>43.450103248158634</c:v>
                </c:pt>
                <c:pt idx="7306">
                  <c:v>43.471512736868888</c:v>
                </c:pt>
                <c:pt idx="7307">
                  <c:v>43.492926211495679</c:v>
                </c:pt>
                <c:pt idx="7308">
                  <c:v>43.514343675487922</c:v>
                </c:pt>
                <c:pt idx="7309">
                  <c:v>43.535765132297946</c:v>
                </c:pt>
                <c:pt idx="7310">
                  <c:v>43.55719058538152</c:v>
                </c:pt>
                <c:pt idx="7311">
                  <c:v>43.578620038197727</c:v>
                </c:pt>
                <c:pt idx="7312">
                  <c:v>43.600053494209156</c:v>
                </c:pt>
                <c:pt idx="7313">
                  <c:v>43.621490956881672</c:v>
                </c:pt>
                <c:pt idx="7314">
                  <c:v>43.642932429684762</c:v>
                </c:pt>
                <c:pt idx="7315">
                  <c:v>43.664377916091112</c:v>
                </c:pt>
                <c:pt idx="7316">
                  <c:v>43.685827419576988</c:v>
                </c:pt>
                <c:pt idx="7317">
                  <c:v>43.707280943622045</c:v>
                </c:pt>
                <c:pt idx="7318">
                  <c:v>43.728738491709358</c:v>
                </c:pt>
                <c:pt idx="7319">
                  <c:v>43.75020006732543</c:v>
                </c:pt>
                <c:pt idx="7320">
                  <c:v>43.771665673960271</c:v>
                </c:pt>
                <c:pt idx="7321">
                  <c:v>43.793135315107314</c:v>
                </c:pt>
                <c:pt idx="7322">
                  <c:v>43.814608994263423</c:v>
                </c:pt>
                <c:pt idx="7323">
                  <c:v>43.836086714929003</c:v>
                </c:pt>
                <c:pt idx="7324">
                  <c:v>43.857568480607817</c:v>
                </c:pt>
                <c:pt idx="7325">
                  <c:v>43.879054294807183</c:v>
                </c:pt>
                <c:pt idx="7326">
                  <c:v>43.900544161037892</c:v>
                </c:pt>
                <c:pt idx="7327">
                  <c:v>43.922038082814147</c:v>
                </c:pt>
                <c:pt idx="7328">
                  <c:v>43.94353606365371</c:v>
                </c:pt>
                <c:pt idx="7329">
                  <c:v>43.965038107077874</c:v>
                </c:pt>
                <c:pt idx="7330">
                  <c:v>43.986544216611321</c:v>
                </c:pt>
                <c:pt idx="7331">
                  <c:v>44.008054395782317</c:v>
                </c:pt>
                <c:pt idx="7332">
                  <c:v>44.029568648122613</c:v>
                </c:pt>
                <c:pt idx="7333">
                  <c:v>44.051086977167486</c:v>
                </c:pt>
                <c:pt idx="7334">
                  <c:v>44.072609386455738</c:v>
                </c:pt>
                <c:pt idx="7335">
                  <c:v>44.094135879529638</c:v>
                </c:pt>
                <c:pt idx="7336">
                  <c:v>44.115666459935085</c:v>
                </c:pt>
                <c:pt idx="7337">
                  <c:v>44.137201131221374</c:v>
                </c:pt>
                <c:pt idx="7338">
                  <c:v>44.158739896941512</c:v>
                </c:pt>
                <c:pt idx="7339">
                  <c:v>44.180282760651949</c:v>
                </c:pt>
                <c:pt idx="7340">
                  <c:v>44.201829725912702</c:v>
                </c:pt>
                <c:pt idx="7341">
                  <c:v>44.223380796287337</c:v>
                </c:pt>
                <c:pt idx="7342">
                  <c:v>44.244935975343033</c:v>
                </c:pt>
                <c:pt idx="7343">
                  <c:v>44.266495266650452</c:v>
                </c:pt>
                <c:pt idx="7344">
                  <c:v>44.288058673783922</c:v>
                </c:pt>
                <c:pt idx="7345">
                  <c:v>44.309626200321269</c:v>
                </c:pt>
                <c:pt idx="7346">
                  <c:v>44.331197849843932</c:v>
                </c:pt>
                <c:pt idx="7347">
                  <c:v>44.352773625937012</c:v>
                </c:pt>
                <c:pt idx="7348">
                  <c:v>44.374353532189041</c:v>
                </c:pt>
                <c:pt idx="7349">
                  <c:v>44.39593757219231</c:v>
                </c:pt>
                <c:pt idx="7350">
                  <c:v>44.417525749542662</c:v>
                </c:pt>
                <c:pt idx="7351">
                  <c:v>44.439118067839509</c:v>
                </c:pt>
                <c:pt idx="7352">
                  <c:v>44.460714530685955</c:v>
                </c:pt>
                <c:pt idx="7353">
                  <c:v>44.482315141688616</c:v>
                </c:pt>
                <c:pt idx="7354">
                  <c:v>44.503919904457916</c:v>
                </c:pt>
                <c:pt idx="7355">
                  <c:v>44.525528822607697</c:v>
                </c:pt>
                <c:pt idx="7356">
                  <c:v>44.547141899755545</c:v>
                </c:pt>
                <c:pt idx="7357">
                  <c:v>44.568759139522712</c:v>
                </c:pt>
                <c:pt idx="7358">
                  <c:v>44.590380545534117</c:v>
                </c:pt>
                <c:pt idx="7359">
                  <c:v>44.612006121418226</c:v>
                </c:pt>
                <c:pt idx="7360">
                  <c:v>44.63363587080724</c:v>
                </c:pt>
                <c:pt idx="7361">
                  <c:v>44.655269797337034</c:v>
                </c:pt>
                <c:pt idx="7362">
                  <c:v>44.676907904647116</c:v>
                </c:pt>
                <c:pt idx="7363">
                  <c:v>44.698550196380701</c:v>
                </c:pt>
                <c:pt idx="7364">
                  <c:v>44.720196676184706</c:v>
                </c:pt>
                <c:pt idx="7365">
                  <c:v>44.741847347709637</c:v>
                </c:pt>
                <c:pt idx="7366">
                  <c:v>44.763502214609794</c:v>
                </c:pt>
                <c:pt idx="7367">
                  <c:v>44.785161280543122</c:v>
                </c:pt>
                <c:pt idx="7368">
                  <c:v>44.80682454917131</c:v>
                </c:pt>
                <c:pt idx="7369">
                  <c:v>44.828492024159729</c:v>
                </c:pt>
                <c:pt idx="7370">
                  <c:v>44.850163709177458</c:v>
                </c:pt>
                <c:pt idx="7371">
                  <c:v>44.871839607897336</c:v>
                </c:pt>
                <c:pt idx="7372">
                  <c:v>44.893519723995901</c:v>
                </c:pt>
                <c:pt idx="7373">
                  <c:v>44.915204061153425</c:v>
                </c:pt>
                <c:pt idx="7374">
                  <c:v>44.936892623053957</c:v>
                </c:pt>
                <c:pt idx="7375">
                  <c:v>44.95858541338518</c:v>
                </c:pt>
                <c:pt idx="7376">
                  <c:v>44.98028243583861</c:v>
                </c:pt>
                <c:pt idx="7377">
                  <c:v>45.001983694109562</c:v>
                </c:pt>
                <c:pt idx="7378">
                  <c:v>45.02368919189702</c:v>
                </c:pt>
                <c:pt idx="7379">
                  <c:v>45.045398932903758</c:v>
                </c:pt>
                <c:pt idx="7380">
                  <c:v>45.067112920836379</c:v>
                </c:pt>
                <c:pt idx="7381">
                  <c:v>45.088831159405203</c:v>
                </c:pt>
                <c:pt idx="7382">
                  <c:v>45.110553652324299</c:v>
                </c:pt>
                <c:pt idx="7383">
                  <c:v>45.132280403311654</c:v>
                </c:pt>
                <c:pt idx="7384">
                  <c:v>45.154011416088956</c:v>
                </c:pt>
                <c:pt idx="7385">
                  <c:v>45.175746694381687</c:v>
                </c:pt>
                <c:pt idx="7386">
                  <c:v>45.197486241919165</c:v>
                </c:pt>
                <c:pt idx="7387">
                  <c:v>45.219230062434534</c:v>
                </c:pt>
                <c:pt idx="7388">
                  <c:v>45.240978159664671</c:v>
                </c:pt>
                <c:pt idx="7389">
                  <c:v>45.262730537350429</c:v>
                </c:pt>
                <c:pt idx="7390">
                  <c:v>45.284487199236352</c:v>
                </c:pt>
                <c:pt idx="7391">
                  <c:v>45.306248149070896</c:v>
                </c:pt>
                <c:pt idx="7392">
                  <c:v>45.328013390606316</c:v>
                </c:pt>
                <c:pt idx="7393">
                  <c:v>45.349782927598724</c:v>
                </c:pt>
                <c:pt idx="7394">
                  <c:v>45.37155676380813</c:v>
                </c:pt>
                <c:pt idx="7395">
                  <c:v>45.393334902998348</c:v>
                </c:pt>
                <c:pt idx="7396">
                  <c:v>45.415117348937045</c:v>
                </c:pt>
                <c:pt idx="7397">
                  <c:v>45.43690410539584</c:v>
                </c:pt>
                <c:pt idx="7398">
                  <c:v>45.458695176150144</c:v>
                </c:pt>
                <c:pt idx="7399">
                  <c:v>45.480490564979256</c:v>
                </c:pt>
                <c:pt idx="7400">
                  <c:v>45.502290275666454</c:v>
                </c:pt>
                <c:pt idx="7401">
                  <c:v>45.524094311998802</c:v>
                </c:pt>
                <c:pt idx="7402">
                  <c:v>45.545902677767344</c:v>
                </c:pt>
                <c:pt idx="7403">
                  <c:v>45.567715376766941</c:v>
                </c:pt>
                <c:pt idx="7404">
                  <c:v>45.589532412796508</c:v>
                </c:pt>
                <c:pt idx="7405">
                  <c:v>45.611353789658708</c:v>
                </c:pt>
                <c:pt idx="7406">
                  <c:v>45.633179511160215</c:v>
                </c:pt>
                <c:pt idx="7407">
                  <c:v>45.655009581111649</c:v>
                </c:pt>
                <c:pt idx="7408">
                  <c:v>45.676844003327552</c:v>
                </c:pt>
                <c:pt idx="7409">
                  <c:v>45.698682781626395</c:v>
                </c:pt>
                <c:pt idx="7410">
                  <c:v>45.720525919830607</c:v>
                </c:pt>
                <c:pt idx="7411">
                  <c:v>45.74237342176658</c:v>
                </c:pt>
                <c:pt idx="7412">
                  <c:v>45.764225291264616</c:v>
                </c:pt>
                <c:pt idx="7413">
                  <c:v>45.786081532159038</c:v>
                </c:pt>
                <c:pt idx="7414">
                  <c:v>45.807942148288163</c:v>
                </c:pt>
                <c:pt idx="7415">
                  <c:v>45.829807143494172</c:v>
                </c:pt>
                <c:pt idx="7416">
                  <c:v>45.851676521623389</c:v>
                </c:pt>
                <c:pt idx="7417">
                  <c:v>45.873550286525969</c:v>
                </c:pt>
                <c:pt idx="7418">
                  <c:v>45.8954284420562</c:v>
                </c:pt>
                <c:pt idx="7419">
                  <c:v>45.917310992072252</c:v>
                </c:pt>
                <c:pt idx="7420">
                  <c:v>45.939197940436422</c:v>
                </c:pt>
                <c:pt idx="7421">
                  <c:v>45.961089291014929</c:v>
                </c:pt>
                <c:pt idx="7422">
                  <c:v>45.982985047678085</c:v>
                </c:pt>
                <c:pt idx="7423">
                  <c:v>46.004885214300153</c:v>
                </c:pt>
                <c:pt idx="7424">
                  <c:v>46.02678979475953</c:v>
                </c:pt>
                <c:pt idx="7425">
                  <c:v>46.048698792938552</c:v>
                </c:pt>
                <c:pt idx="7426">
                  <c:v>46.070612212723624</c:v>
                </c:pt>
                <c:pt idx="7427">
                  <c:v>46.092530058005252</c:v>
                </c:pt>
                <c:pt idx="7428">
                  <c:v>46.114452332677949</c:v>
                </c:pt>
                <c:pt idx="7429">
                  <c:v>46.136379040640342</c:v>
                </c:pt>
                <c:pt idx="7430">
                  <c:v>46.158310185795081</c:v>
                </c:pt>
                <c:pt idx="7431">
                  <c:v>46.18024577204892</c:v>
                </c:pt>
                <c:pt idx="7432">
                  <c:v>46.202185803312659</c:v>
                </c:pt>
                <c:pt idx="7433">
                  <c:v>46.224130283501303</c:v>
                </c:pt>
                <c:pt idx="7434">
                  <c:v>46.246079216533815</c:v>
                </c:pt>
                <c:pt idx="7435">
                  <c:v>46.268032606333279</c:v>
                </c:pt>
                <c:pt idx="7436">
                  <c:v>46.289990456826985</c:v>
                </c:pt>
                <c:pt idx="7437">
                  <c:v>46.31195277194621</c:v>
                </c:pt>
                <c:pt idx="7438">
                  <c:v>46.333919555626494</c:v>
                </c:pt>
                <c:pt idx="7439">
                  <c:v>46.355890811807384</c:v>
                </c:pt>
                <c:pt idx="7440">
                  <c:v>46.377866544432607</c:v>
                </c:pt>
                <c:pt idx="7441">
                  <c:v>46.399846757450071</c:v>
                </c:pt>
                <c:pt idx="7442">
                  <c:v>46.421831454811738</c:v>
                </c:pt>
                <c:pt idx="7443">
                  <c:v>46.44382064047381</c:v>
                </c:pt>
                <c:pt idx="7444">
                  <c:v>46.46581431839661</c:v>
                </c:pt>
                <c:pt idx="7445">
                  <c:v>46.487812492544634</c:v>
                </c:pt>
                <c:pt idx="7446">
                  <c:v>46.509815166886526</c:v>
                </c:pt>
                <c:pt idx="7447">
                  <c:v>46.53182234539517</c:v>
                </c:pt>
                <c:pt idx="7448">
                  <c:v>46.55383403204754</c:v>
                </c:pt>
                <c:pt idx="7449">
                  <c:v>46.575850230824891</c:v>
                </c:pt>
                <c:pt idx="7450">
                  <c:v>46.597870945712664</c:v>
                </c:pt>
                <c:pt idx="7451">
                  <c:v>46.619896180700486</c:v>
                </c:pt>
                <c:pt idx="7452">
                  <c:v>46.641925939782183</c:v>
                </c:pt>
                <c:pt idx="7453">
                  <c:v>46.663960226955808</c:v>
                </c:pt>
                <c:pt idx="7454">
                  <c:v>46.685999046223628</c:v>
                </c:pt>
                <c:pt idx="7455">
                  <c:v>46.708042401592245</c:v>
                </c:pt>
                <c:pt idx="7456">
                  <c:v>46.730090297072323</c:v>
                </c:pt>
                <c:pt idx="7457">
                  <c:v>46.752142736678863</c:v>
                </c:pt>
                <c:pt idx="7458">
                  <c:v>46.774199724431107</c:v>
                </c:pt>
                <c:pt idx="7459">
                  <c:v>46.796261264352587</c:v>
                </c:pt>
                <c:pt idx="7460">
                  <c:v>46.818327360471081</c:v>
                </c:pt>
                <c:pt idx="7461">
                  <c:v>46.840398016818625</c:v>
                </c:pt>
                <c:pt idx="7462">
                  <c:v>46.862473237431516</c:v>
                </c:pt>
                <c:pt idx="7463">
                  <c:v>46.884553026350368</c:v>
                </c:pt>
                <c:pt idx="7464">
                  <c:v>46.906637387620066</c:v>
                </c:pt>
                <c:pt idx="7465">
                  <c:v>46.928726325289823</c:v>
                </c:pt>
                <c:pt idx="7466">
                  <c:v>46.950819843413143</c:v>
                </c:pt>
                <c:pt idx="7467">
                  <c:v>46.972917946047779</c:v>
                </c:pt>
                <c:pt idx="7468">
                  <c:v>46.99502063725587</c:v>
                </c:pt>
                <c:pt idx="7469">
                  <c:v>47.017127921103913</c:v>
                </c:pt>
                <c:pt idx="7470">
                  <c:v>47.039239801662596</c:v>
                </c:pt>
                <c:pt idx="7471">
                  <c:v>47.061356283007164</c:v>
                </c:pt>
                <c:pt idx="7472">
                  <c:v>47.083477369216979</c:v>
                </c:pt>
                <c:pt idx="7473">
                  <c:v>47.105603064375863</c:v>
                </c:pt>
                <c:pt idx="7474">
                  <c:v>47.12773337257201</c:v>
                </c:pt>
                <c:pt idx="7475">
                  <c:v>47.149868297898017</c:v>
                </c:pt>
                <c:pt idx="7476">
                  <c:v>47.172007844450704</c:v>
                </c:pt>
                <c:pt idx="7477">
                  <c:v>47.194152016331337</c:v>
                </c:pt>
                <c:pt idx="7478">
                  <c:v>47.216300817645703</c:v>
                </c:pt>
                <c:pt idx="7479">
                  <c:v>47.238454252503772</c:v>
                </c:pt>
                <c:pt idx="7480">
                  <c:v>47.260612325020048</c:v>
                </c:pt>
                <c:pt idx="7481">
                  <c:v>47.282775039313421</c:v>
                </c:pt>
                <c:pt idx="7482">
                  <c:v>47.304942399507119</c:v>
                </c:pt>
                <c:pt idx="7483">
                  <c:v>47.3271144097289</c:v>
                </c:pt>
                <c:pt idx="7484">
                  <c:v>47.349291074110894</c:v>
                </c:pt>
                <c:pt idx="7485">
                  <c:v>47.371472396789656</c:v>
                </c:pt>
                <c:pt idx="7486">
                  <c:v>47.393658381906185</c:v>
                </c:pt>
                <c:pt idx="7487">
                  <c:v>47.415849033605944</c:v>
                </c:pt>
                <c:pt idx="7488">
                  <c:v>47.438044356038802</c:v>
                </c:pt>
                <c:pt idx="7489">
                  <c:v>47.460244353359222</c:v>
                </c:pt>
                <c:pt idx="7490">
                  <c:v>47.48244902972597</c:v>
                </c:pt>
                <c:pt idx="7491">
                  <c:v>47.504658389302406</c:v>
                </c:pt>
                <c:pt idx="7492">
                  <c:v>47.526872436256312</c:v>
                </c:pt>
                <c:pt idx="7493">
                  <c:v>47.549091174759987</c:v>
                </c:pt>
                <c:pt idx="7494">
                  <c:v>47.571314608990164</c:v>
                </c:pt>
                <c:pt idx="7495">
                  <c:v>47.593542743128232</c:v>
                </c:pt>
                <c:pt idx="7496">
                  <c:v>47.615775581359948</c:v>
                </c:pt>
                <c:pt idx="7497">
                  <c:v>47.638013127875617</c:v>
                </c:pt>
                <c:pt idx="7498">
                  <c:v>47.660255386870098</c:v>
                </c:pt>
                <c:pt idx="7499">
                  <c:v>47.682502362542792</c:v>
                </c:pt>
                <c:pt idx="7500">
                  <c:v>47.704754059097574</c:v>
                </c:pt>
                <c:pt idx="7501">
                  <c:v>47.727010480742941</c:v>
                </c:pt>
                <c:pt idx="7502">
                  <c:v>47.74927163169189</c:v>
                </c:pt>
                <c:pt idx="7503">
                  <c:v>47.771537516162063</c:v>
                </c:pt>
                <c:pt idx="7504">
                  <c:v>47.793808138375553</c:v>
                </c:pt>
                <c:pt idx="7505">
                  <c:v>47.816083502559124</c:v>
                </c:pt>
                <c:pt idx="7506">
                  <c:v>47.838363612944086</c:v>
                </c:pt>
                <c:pt idx="7507">
                  <c:v>47.860648473766283</c:v>
                </c:pt>
                <c:pt idx="7508">
                  <c:v>47.882938089266261</c:v>
                </c:pt>
                <c:pt idx="7509">
                  <c:v>47.905232463689117</c:v>
                </c:pt>
                <c:pt idx="7510">
                  <c:v>47.927531601284521</c:v>
                </c:pt>
                <c:pt idx="7511">
                  <c:v>47.949835506306904</c:v>
                </c:pt>
                <c:pt idx="7512">
                  <c:v>47.972144183015132</c:v>
                </c:pt>
                <c:pt idx="7513">
                  <c:v>47.994457635672873</c:v>
                </c:pt>
                <c:pt idx="7514">
                  <c:v>48.016775868548315</c:v>
                </c:pt>
                <c:pt idx="7515">
                  <c:v>48.039098885914356</c:v>
                </c:pt>
                <c:pt idx="7516">
                  <c:v>48.061426692048563</c:v>
                </c:pt>
                <c:pt idx="7517">
                  <c:v>48.083759291233093</c:v>
                </c:pt>
                <c:pt idx="7518">
                  <c:v>48.106096687754807</c:v>
                </c:pt>
                <c:pt idx="7519">
                  <c:v>48.128438885905346</c:v>
                </c:pt>
                <c:pt idx="7520">
                  <c:v>48.150785889980902</c:v>
                </c:pt>
                <c:pt idx="7521">
                  <c:v>48.173137704282396</c:v>
                </c:pt>
                <c:pt idx="7522">
                  <c:v>48.195494333115462</c:v>
                </c:pt>
                <c:pt idx="7523">
                  <c:v>48.217855780790458</c:v>
                </c:pt>
                <c:pt idx="7524">
                  <c:v>48.240222051622418</c:v>
                </c:pt>
                <c:pt idx="7525">
                  <c:v>48.262593149931206</c:v>
                </c:pt>
                <c:pt idx="7526">
                  <c:v>48.284969080041222</c:v>
                </c:pt>
                <c:pt idx="7527">
                  <c:v>48.307349846281795</c:v>
                </c:pt>
                <c:pt idx="7528">
                  <c:v>48.32973545298686</c:v>
                </c:pt>
                <c:pt idx="7529">
                  <c:v>48.352125904495232</c:v>
                </c:pt>
                <c:pt idx="7530">
                  <c:v>48.374521205150323</c:v>
                </c:pt>
                <c:pt idx="7531">
                  <c:v>48.396921359300528</c:v>
                </c:pt>
                <c:pt idx="7532">
                  <c:v>48.419326371298851</c:v>
                </c:pt>
                <c:pt idx="7533">
                  <c:v>48.441736245503108</c:v>
                </c:pt>
                <c:pt idx="7534">
                  <c:v>48.464150986275968</c:v>
                </c:pt>
                <c:pt idx="7535">
                  <c:v>48.486570597984844</c:v>
                </c:pt>
                <c:pt idx="7536">
                  <c:v>48.508995085001942</c:v>
                </c:pt>
                <c:pt idx="7537">
                  <c:v>48.531424451704325</c:v>
                </c:pt>
                <c:pt idx="7538">
                  <c:v>48.553858702473924</c:v>
                </c:pt>
                <c:pt idx="7539">
                  <c:v>48.576297841697382</c:v>
                </c:pt>
                <c:pt idx="7540">
                  <c:v>48.598741873766244</c:v>
                </c:pt>
                <c:pt idx="7541">
                  <c:v>48.621190803076928</c:v>
                </c:pt>
                <c:pt idx="7542">
                  <c:v>48.643644634030622</c:v>
                </c:pt>
                <c:pt idx="7543">
                  <c:v>48.666103371033493</c:v>
                </c:pt>
                <c:pt idx="7544">
                  <c:v>48.688567018496414</c:v>
                </c:pt>
                <c:pt idx="7545">
                  <c:v>48.711035580835329</c:v>
                </c:pt>
                <c:pt idx="7546">
                  <c:v>48.733509062470922</c:v>
                </c:pt>
                <c:pt idx="7547">
                  <c:v>48.755987467828774</c:v>
                </c:pt>
                <c:pt idx="7548">
                  <c:v>48.778470801339459</c:v>
                </c:pt>
                <c:pt idx="7549">
                  <c:v>48.800959067438384</c:v>
                </c:pt>
                <c:pt idx="7550">
                  <c:v>48.823452270565944</c:v>
                </c:pt>
                <c:pt idx="7551">
                  <c:v>48.845950415167344</c:v>
                </c:pt>
                <c:pt idx="7552">
                  <c:v>48.868453505692756</c:v>
                </c:pt>
                <c:pt idx="7553">
                  <c:v>48.890961546597396</c:v>
                </c:pt>
                <c:pt idx="7554">
                  <c:v>48.913474542341334</c:v>
                </c:pt>
                <c:pt idx="7555">
                  <c:v>48.93599249738962</c:v>
                </c:pt>
                <c:pt idx="7556">
                  <c:v>48.958515416212173</c:v>
                </c:pt>
                <c:pt idx="7557">
                  <c:v>48.981043303284032</c:v>
                </c:pt>
                <c:pt idx="7558">
                  <c:v>49.003576163085214</c:v>
                </c:pt>
                <c:pt idx="7559">
                  <c:v>49.026114000100534</c:v>
                </c:pt>
                <c:pt idx="7560">
                  <c:v>49.048656818820021</c:v>
                </c:pt>
                <c:pt idx="7561">
                  <c:v>49.071204623738602</c:v>
                </c:pt>
                <c:pt idx="7562">
                  <c:v>49.093757419356201</c:v>
                </c:pt>
                <c:pt idx="7563">
                  <c:v>49.116315210177845</c:v>
                </c:pt>
                <c:pt idx="7564">
                  <c:v>49.138878000713468</c:v>
                </c:pt>
                <c:pt idx="7565">
                  <c:v>49.16144579547818</c:v>
                </c:pt>
                <c:pt idx="7566">
                  <c:v>49.18401859899199</c:v>
                </c:pt>
                <c:pt idx="7567">
                  <c:v>49.206596415780091</c:v>
                </c:pt>
                <c:pt idx="7568">
                  <c:v>49.229179250372603</c:v>
                </c:pt>
                <c:pt idx="7569">
                  <c:v>49.251767107304879</c:v>
                </c:pt>
                <c:pt idx="7570">
                  <c:v>49.27435999111718</c:v>
                </c:pt>
                <c:pt idx="7571">
                  <c:v>49.29695790635499</c:v>
                </c:pt>
                <c:pt idx="7572">
                  <c:v>49.319560857568774</c:v>
                </c:pt>
                <c:pt idx="7573">
                  <c:v>49.342168849314163</c:v>
                </c:pt>
                <c:pt idx="7574">
                  <c:v>49.364781886151924</c:v>
                </c:pt>
                <c:pt idx="7575">
                  <c:v>49.387399972647835</c:v>
                </c:pt>
                <c:pt idx="7576">
                  <c:v>49.410023113372986</c:v>
                </c:pt>
                <c:pt idx="7577">
                  <c:v>49.432651312903367</c:v>
                </c:pt>
                <c:pt idx="7578">
                  <c:v>49.455284575820258</c:v>
                </c:pt>
                <c:pt idx="7579">
                  <c:v>49.477922906710049</c:v>
                </c:pt>
                <c:pt idx="7580">
                  <c:v>49.500566310164359</c:v>
                </c:pt>
                <c:pt idx="7581">
                  <c:v>49.523214790779846</c:v>
                </c:pt>
                <c:pt idx="7582">
                  <c:v>49.545868353158454</c:v>
                </c:pt>
                <c:pt idx="7583">
                  <c:v>49.56852700190727</c:v>
                </c:pt>
                <c:pt idx="7584">
                  <c:v>49.591190741638577</c:v>
                </c:pt>
                <c:pt idx="7585">
                  <c:v>49.613859576969887</c:v>
                </c:pt>
                <c:pt idx="7586">
                  <c:v>49.636533512523862</c:v>
                </c:pt>
                <c:pt idx="7587">
                  <c:v>49.659212552928423</c:v>
                </c:pt>
                <c:pt idx="7588">
                  <c:v>49.68189670281668</c:v>
                </c:pt>
                <c:pt idx="7589">
                  <c:v>49.704585966827032</c:v>
                </c:pt>
                <c:pt idx="7590">
                  <c:v>49.727280349603149</c:v>
                </c:pt>
                <c:pt idx="7591">
                  <c:v>49.749979855793868</c:v>
                </c:pt>
                <c:pt idx="7592">
                  <c:v>49.772684490053294</c:v>
                </c:pt>
                <c:pt idx="7593">
                  <c:v>49.795394257040911</c:v>
                </c:pt>
                <c:pt idx="7594">
                  <c:v>49.818109161421326</c:v>
                </c:pt>
                <c:pt idx="7595">
                  <c:v>49.840829207864523</c:v>
                </c:pt>
                <c:pt idx="7596">
                  <c:v>49.863554401045803</c:v>
                </c:pt>
                <c:pt idx="7597">
                  <c:v>49.886284745645753</c:v>
                </c:pt>
                <c:pt idx="7598">
                  <c:v>49.90902024635021</c:v>
                </c:pt>
                <c:pt idx="7599">
                  <c:v>49.931760907850403</c:v>
                </c:pt>
                <c:pt idx="7600">
                  <c:v>49.954506734842838</c:v>
                </c:pt>
                <c:pt idx="7601">
                  <c:v>49.977257732029443</c:v>
                </c:pt>
                <c:pt idx="7602">
                  <c:v>50.000013904117445</c:v>
                </c:pt>
                <c:pt idx="7603">
                  <c:v>50.022775255819383</c:v>
                </c:pt>
                <c:pt idx="7604">
                  <c:v>50.045541791853253</c:v>
                </c:pt>
                <c:pt idx="7605">
                  <c:v>50.068313516942339</c:v>
                </c:pt>
                <c:pt idx="7606">
                  <c:v>50.091090435815374</c:v>
                </c:pt>
                <c:pt idx="7607">
                  <c:v>50.113872553206448</c:v>
                </c:pt>
                <c:pt idx="7608">
                  <c:v>50.136659873855038</c:v>
                </c:pt>
                <c:pt idx="7609">
                  <c:v>50.159452402506084</c:v>
                </c:pt>
                <c:pt idx="7610">
                  <c:v>50.182250143909897</c:v>
                </c:pt>
                <c:pt idx="7611">
                  <c:v>50.205053102822255</c:v>
                </c:pt>
                <c:pt idx="7612">
                  <c:v>50.227861284004291</c:v>
                </c:pt>
                <c:pt idx="7613">
                  <c:v>50.250674692222702</c:v>
                </c:pt>
                <c:pt idx="7614">
                  <c:v>50.273493332249593</c:v>
                </c:pt>
                <c:pt idx="7615">
                  <c:v>50.296317208862469</c:v>
                </c:pt>
                <c:pt idx="7616">
                  <c:v>50.319146326844432</c:v>
                </c:pt>
                <c:pt idx="7617">
                  <c:v>50.341980690983846</c:v>
                </c:pt>
                <c:pt idx="7618">
                  <c:v>50.364820306074861</c:v>
                </c:pt>
                <c:pt idx="7619">
                  <c:v>50.387665176916926</c:v>
                </c:pt>
                <c:pt idx="7620">
                  <c:v>50.410515308315013</c:v>
                </c:pt>
                <c:pt idx="7621">
                  <c:v>50.433370705079696</c:v>
                </c:pt>
                <c:pt idx="7622">
                  <c:v>50.456231372026991</c:v>
                </c:pt>
                <c:pt idx="7623">
                  <c:v>50.479097313978535</c:v>
                </c:pt>
                <c:pt idx="7624">
                  <c:v>50.50196853576147</c:v>
                </c:pt>
                <c:pt idx="7625">
                  <c:v>50.524845042208391</c:v>
                </c:pt>
                <c:pt idx="7626">
                  <c:v>50.547726838157615</c:v>
                </c:pt>
                <c:pt idx="7627">
                  <c:v>50.570613928453007</c:v>
                </c:pt>
                <c:pt idx="7628">
                  <c:v>50.593506317943906</c:v>
                </c:pt>
                <c:pt idx="7629">
                  <c:v>50.616404011485336</c:v>
                </c:pt>
                <c:pt idx="7630">
                  <c:v>50.639307013937852</c:v>
                </c:pt>
                <c:pt idx="7631">
                  <c:v>50.662215330167747</c:v>
                </c:pt>
                <c:pt idx="7632">
                  <c:v>50.685128965046779</c:v>
                </c:pt>
                <c:pt idx="7633">
                  <c:v>50.708047923452433</c:v>
                </c:pt>
                <c:pt idx="7634">
                  <c:v>50.730972210267772</c:v>
                </c:pt>
                <c:pt idx="7635">
                  <c:v>50.753901830381572</c:v>
                </c:pt>
                <c:pt idx="7636">
                  <c:v>50.7768367886883</c:v>
                </c:pt>
                <c:pt idx="7637">
                  <c:v>50.799777090087865</c:v>
                </c:pt>
                <c:pt idx="7638">
                  <c:v>50.822722739486068</c:v>
                </c:pt>
                <c:pt idx="7639">
                  <c:v>50.845673741794378</c:v>
                </c:pt>
                <c:pt idx="7640">
                  <c:v>50.868630101929838</c:v>
                </c:pt>
                <c:pt idx="7641">
                  <c:v>50.891591824815279</c:v>
                </c:pt>
                <c:pt idx="7642">
                  <c:v>50.914558915379317</c:v>
                </c:pt>
                <c:pt idx="7643">
                  <c:v>50.937531378556137</c:v>
                </c:pt>
                <c:pt idx="7644">
                  <c:v>50.960509219285711</c:v>
                </c:pt>
                <c:pt idx="7645">
                  <c:v>50.983492442513764</c:v>
                </c:pt>
                <c:pt idx="7646">
                  <c:v>51.006481053191884</c:v>
                </c:pt>
                <c:pt idx="7647">
                  <c:v>51.029475056277221</c:v>
                </c:pt>
                <c:pt idx="7648">
                  <c:v>51.052474456732725</c:v>
                </c:pt>
                <c:pt idx="7649">
                  <c:v>51.075479259527299</c:v>
                </c:pt>
                <c:pt idx="7650">
                  <c:v>51.098489469635538</c:v>
                </c:pt>
                <c:pt idx="7651">
                  <c:v>51.121505092037737</c:v>
                </c:pt>
                <c:pt idx="7652">
                  <c:v>51.14452613172012</c:v>
                </c:pt>
                <c:pt idx="7653">
                  <c:v>51.167552593674678</c:v>
                </c:pt>
                <c:pt idx="7654">
                  <c:v>51.190584482899254</c:v>
                </c:pt>
                <c:pt idx="7655">
                  <c:v>51.213621804397555</c:v>
                </c:pt>
                <c:pt idx="7656">
                  <c:v>51.236664563179119</c:v>
                </c:pt>
                <c:pt idx="7657">
                  <c:v>51.259712764259262</c:v>
                </c:pt>
                <c:pt idx="7658">
                  <c:v>51.282766412659242</c:v>
                </c:pt>
                <c:pt idx="7659">
                  <c:v>51.305825513406234</c:v>
                </c:pt>
                <c:pt idx="7660">
                  <c:v>51.328890071533195</c:v>
                </c:pt>
                <c:pt idx="7661">
                  <c:v>51.351960092079089</c:v>
                </c:pt>
                <c:pt idx="7662">
                  <c:v>51.375035580088642</c:v>
                </c:pt>
                <c:pt idx="7663">
                  <c:v>51.398116540612726</c:v>
                </c:pt>
                <c:pt idx="7664">
                  <c:v>51.421202978707917</c:v>
                </c:pt>
                <c:pt idx="7665">
                  <c:v>51.444294899436763</c:v>
                </c:pt>
                <c:pt idx="7666">
                  <c:v>51.467392307867975</c:v>
                </c:pt>
                <c:pt idx="7667">
                  <c:v>51.490495209075881</c:v>
                </c:pt>
                <c:pt idx="7668">
                  <c:v>51.51360360814104</c:v>
                </c:pt>
                <c:pt idx="7669">
                  <c:v>51.536717510149863</c:v>
                </c:pt>
                <c:pt idx="7670">
                  <c:v>51.559836920194776</c:v>
                </c:pt>
                <c:pt idx="7671">
                  <c:v>51.582961843374292</c:v>
                </c:pt>
                <c:pt idx="7672">
                  <c:v>51.606092284792702</c:v>
                </c:pt>
                <c:pt idx="7673">
                  <c:v>51.629228249560583</c:v>
                </c:pt>
                <c:pt idx="7674">
                  <c:v>51.652369742794363</c:v>
                </c:pt>
                <c:pt idx="7675">
                  <c:v>51.675516769616543</c:v>
                </c:pt>
                <c:pt idx="7676">
                  <c:v>51.698669335155806</c:v>
                </c:pt>
                <c:pt idx="7677">
                  <c:v>51.721827444546584</c:v>
                </c:pt>
                <c:pt idx="7678">
                  <c:v>51.744991102929745</c:v>
                </c:pt>
                <c:pt idx="7679">
                  <c:v>51.768160315451929</c:v>
                </c:pt>
                <c:pt idx="7680">
                  <c:v>51.791335087266063</c:v>
                </c:pt>
                <c:pt idx="7681">
                  <c:v>51.814515423531077</c:v>
                </c:pt>
                <c:pt idx="7682">
                  <c:v>51.83770132941212</c:v>
                </c:pt>
                <c:pt idx="7683">
                  <c:v>51.860892810080252</c:v>
                </c:pt>
                <c:pt idx="7684">
                  <c:v>51.884089870712863</c:v>
                </c:pt>
                <c:pt idx="7685">
                  <c:v>51.907292516493413</c:v>
                </c:pt>
                <c:pt idx="7686">
                  <c:v>51.930500752611515</c:v>
                </c:pt>
                <c:pt idx="7687">
                  <c:v>51.953714584262883</c:v>
                </c:pt>
                <c:pt idx="7688">
                  <c:v>51.976934016649508</c:v>
                </c:pt>
                <c:pt idx="7689">
                  <c:v>52.00015905497947</c:v>
                </c:pt>
                <c:pt idx="7690">
                  <c:v>52.023389704467164</c:v>
                </c:pt>
                <c:pt idx="7691">
                  <c:v>52.046625970333025</c:v>
                </c:pt>
                <c:pt idx="7692">
                  <c:v>52.069867857803779</c:v>
                </c:pt>
                <c:pt idx="7693">
                  <c:v>52.093115372112486</c:v>
                </c:pt>
                <c:pt idx="7694">
                  <c:v>52.116368518498213</c:v>
                </c:pt>
                <c:pt idx="7695">
                  <c:v>52.139627302206478</c:v>
                </c:pt>
                <c:pt idx="7696">
                  <c:v>52.162891728488951</c:v>
                </c:pt>
                <c:pt idx="7697">
                  <c:v>52.1861618026036</c:v>
                </c:pt>
                <c:pt idx="7698">
                  <c:v>52.209437529814615</c:v>
                </c:pt>
                <c:pt idx="7699">
                  <c:v>52.232718915392574</c:v>
                </c:pt>
                <c:pt idx="7700">
                  <c:v>52.256005964614261</c:v>
                </c:pt>
                <c:pt idx="7701">
                  <c:v>52.279298682762807</c:v>
                </c:pt>
                <c:pt idx="7702">
                  <c:v>52.302597075127714</c:v>
                </c:pt>
                <c:pt idx="7703">
                  <c:v>52.325901147004721</c:v>
                </c:pt>
                <c:pt idx="7704">
                  <c:v>52.349210903695933</c:v>
                </c:pt>
                <c:pt idx="7705">
                  <c:v>52.372526350509858</c:v>
                </c:pt>
                <c:pt idx="7706">
                  <c:v>52.395847492761376</c:v>
                </c:pt>
                <c:pt idx="7707">
                  <c:v>52.419174335771608</c:v>
                </c:pt>
                <c:pt idx="7708">
                  <c:v>52.442506884868259</c:v>
                </c:pt>
                <c:pt idx="7709">
                  <c:v>52.465845145385281</c:v>
                </c:pt>
                <c:pt idx="7710">
                  <c:v>52.489189122662985</c:v>
                </c:pt>
                <c:pt idx="7711">
                  <c:v>52.512538822048327</c:v>
                </c:pt>
                <c:pt idx="7712">
                  <c:v>52.535894248894522</c:v>
                </c:pt>
                <c:pt idx="7713">
                  <c:v>52.55925540856115</c:v>
                </c:pt>
                <c:pt idx="7714">
                  <c:v>52.582622306414457</c:v>
                </c:pt>
                <c:pt idx="7715">
                  <c:v>52.605994947827085</c:v>
                </c:pt>
                <c:pt idx="7716">
                  <c:v>52.629373338177992</c:v>
                </c:pt>
                <c:pt idx="7717">
                  <c:v>52.652757482852863</c:v>
                </c:pt>
                <c:pt idx="7718">
                  <c:v>52.676147387243674</c:v>
                </c:pt>
                <c:pt idx="7719">
                  <c:v>52.699543056748986</c:v>
                </c:pt>
                <c:pt idx="7720">
                  <c:v>52.722944496773863</c:v>
                </c:pt>
                <c:pt idx="7721">
                  <c:v>52.746351712729933</c:v>
                </c:pt>
                <c:pt idx="7722">
                  <c:v>52.769764710035417</c:v>
                </c:pt>
                <c:pt idx="7723">
                  <c:v>52.793183494114892</c:v>
                </c:pt>
                <c:pt idx="7724">
                  <c:v>52.816608070399703</c:v>
                </c:pt>
                <c:pt idx="7725">
                  <c:v>52.840038444327625</c:v>
                </c:pt>
                <c:pt idx="7726">
                  <c:v>52.863474621343165</c:v>
                </c:pt>
                <c:pt idx="7727">
                  <c:v>52.886916606897302</c:v>
                </c:pt>
                <c:pt idx="7728">
                  <c:v>52.910364406447592</c:v>
                </c:pt>
                <c:pt idx="7729">
                  <c:v>52.933818025458315</c:v>
                </c:pt>
                <c:pt idx="7730">
                  <c:v>52.957277469400445</c:v>
                </c:pt>
                <c:pt idx="7731">
                  <c:v>52.980742743751371</c:v>
                </c:pt>
                <c:pt idx="7732">
                  <c:v>53.004213853995353</c:v>
                </c:pt>
                <c:pt idx="7733">
                  <c:v>53.027690805623102</c:v>
                </c:pt>
                <c:pt idx="7734">
                  <c:v>53.051173604132281</c:v>
                </c:pt>
                <c:pt idx="7735">
                  <c:v>53.074662255027022</c:v>
                </c:pt>
                <c:pt idx="7736">
                  <c:v>53.09815676381821</c:v>
                </c:pt>
                <c:pt idx="7737">
                  <c:v>53.121657136023529</c:v>
                </c:pt>
                <c:pt idx="7738">
                  <c:v>53.145163377167236</c:v>
                </c:pt>
                <c:pt idx="7739">
                  <c:v>53.168675492780423</c:v>
                </c:pt>
                <c:pt idx="7740">
                  <c:v>53.192193488400918</c:v>
                </c:pt>
                <c:pt idx="7741">
                  <c:v>53.215717369573269</c:v>
                </c:pt>
                <c:pt idx="7742">
                  <c:v>53.239247141848864</c:v>
                </c:pt>
                <c:pt idx="7743">
                  <c:v>53.262782810785758</c:v>
                </c:pt>
                <c:pt idx="7744">
                  <c:v>53.286324381948901</c:v>
                </c:pt>
                <c:pt idx="7745">
                  <c:v>53.30987186091005</c:v>
                </c:pt>
                <c:pt idx="7746">
                  <c:v>53.333425253247739</c:v>
                </c:pt>
                <c:pt idx="7747">
                  <c:v>53.356984564547325</c:v>
                </c:pt>
                <c:pt idx="7748">
                  <c:v>53.380549800401042</c:v>
                </c:pt>
                <c:pt idx="7749">
                  <c:v>53.404120966407795</c:v>
                </c:pt>
                <c:pt idx="7750">
                  <c:v>53.427698068173711</c:v>
                </c:pt>
                <c:pt idx="7751">
                  <c:v>53.451281111311495</c:v>
                </c:pt>
                <c:pt idx="7752">
                  <c:v>53.474870101440786</c:v>
                </c:pt>
                <c:pt idx="7753">
                  <c:v>53.498465044188343</c:v>
                </c:pt>
                <c:pt idx="7754">
                  <c:v>53.522065945187499</c:v>
                </c:pt>
                <c:pt idx="7755">
                  <c:v>53.545672810078742</c:v>
                </c:pt>
                <c:pt idx="7756">
                  <c:v>53.569285644509407</c:v>
                </c:pt>
                <c:pt idx="7757">
                  <c:v>53.59290445413388</c:v>
                </c:pt>
                <c:pt idx="7758">
                  <c:v>53.616529244613382</c:v>
                </c:pt>
                <c:pt idx="7759">
                  <c:v>53.64016002161614</c:v>
                </c:pt>
                <c:pt idx="7760">
                  <c:v>53.663796790817386</c:v>
                </c:pt>
                <c:pt idx="7761">
                  <c:v>53.687439557899339</c:v>
                </c:pt>
                <c:pt idx="7762">
                  <c:v>53.711088328551241</c:v>
                </c:pt>
                <c:pt idx="7763">
                  <c:v>53.73474310846936</c:v>
                </c:pt>
                <c:pt idx="7764">
                  <c:v>53.758403903357035</c:v>
                </c:pt>
                <c:pt idx="7765">
                  <c:v>53.78207071892453</c:v>
                </c:pt>
                <c:pt idx="7766">
                  <c:v>53.805743560889255</c:v>
                </c:pt>
                <c:pt idx="7767">
                  <c:v>53.829422434975633</c:v>
                </c:pt>
                <c:pt idx="7768">
                  <c:v>53.853107346915344</c:v>
                </c:pt>
                <c:pt idx="7769">
                  <c:v>53.876798302446801</c:v>
                </c:pt>
                <c:pt idx="7770">
                  <c:v>53.900495307315978</c:v>
                </c:pt>
                <c:pt idx="7771">
                  <c:v>53.924198367275686</c:v>
                </c:pt>
                <c:pt idx="7772">
                  <c:v>53.947907488085839</c:v>
                </c:pt>
                <c:pt idx="7773">
                  <c:v>53.9716226755137</c:v>
                </c:pt>
                <c:pt idx="7774">
                  <c:v>53.995343935333516</c:v>
                </c:pt>
                <c:pt idx="7775">
                  <c:v>54.019071273326794</c:v>
                </c:pt>
                <c:pt idx="7776">
                  <c:v>54.042804695282207</c:v>
                </c:pt>
                <c:pt idx="7777">
                  <c:v>54.06654420699558</c:v>
                </c:pt>
                <c:pt idx="7778">
                  <c:v>54.090289814269987</c:v>
                </c:pt>
                <c:pt idx="7779">
                  <c:v>54.114041522915713</c:v>
                </c:pt>
                <c:pt idx="7780">
                  <c:v>54.137799338750291</c:v>
                </c:pt>
                <c:pt idx="7781">
                  <c:v>54.161563267598495</c:v>
                </c:pt>
                <c:pt idx="7782">
                  <c:v>54.185333315292347</c:v>
                </c:pt>
                <c:pt idx="7783">
                  <c:v>54.2091094876711</c:v>
                </c:pt>
                <c:pt idx="7784">
                  <c:v>54.232891790581441</c:v>
                </c:pt>
                <c:pt idx="7785">
                  <c:v>54.256680229877169</c:v>
                </c:pt>
                <c:pt idx="7786">
                  <c:v>54.280474811419516</c:v>
                </c:pt>
                <c:pt idx="7787">
                  <c:v>54.304275541076976</c:v>
                </c:pt>
                <c:pt idx="7788">
                  <c:v>54.328082424725451</c:v>
                </c:pt>
                <c:pt idx="7789">
                  <c:v>54.351895468248088</c:v>
                </c:pt>
                <c:pt idx="7790">
                  <c:v>54.375714677535456</c:v>
                </c:pt>
                <c:pt idx="7791">
                  <c:v>54.399540058485528</c:v>
                </c:pt>
                <c:pt idx="7792">
                  <c:v>54.423371617003696</c:v>
                </c:pt>
                <c:pt idx="7793">
                  <c:v>54.447209359002521</c:v>
                </c:pt>
                <c:pt idx="7794">
                  <c:v>54.471053290402303</c:v>
                </c:pt>
                <c:pt idx="7795">
                  <c:v>54.49490341713058</c:v>
                </c:pt>
                <c:pt idx="7796">
                  <c:v>54.518759745122331</c:v>
                </c:pt>
                <c:pt idx="7797">
                  <c:v>54.542622280320103</c:v>
                </c:pt>
                <c:pt idx="7798">
                  <c:v>54.566491028673759</c:v>
                </c:pt>
                <c:pt idx="7799">
                  <c:v>54.590365996140747</c:v>
                </c:pt>
                <c:pt idx="7800">
                  <c:v>54.614247188686008</c:v>
                </c:pt>
                <c:pt idx="7801">
                  <c:v>54.638134612281974</c:v>
                </c:pt>
                <c:pt idx="7802">
                  <c:v>54.662028272908508</c:v>
                </c:pt>
                <c:pt idx="7803">
                  <c:v>54.685928176553162</c:v>
                </c:pt>
                <c:pt idx="7804">
                  <c:v>54.709834329210949</c:v>
                </c:pt>
                <c:pt idx="7805">
                  <c:v>54.733746736884406</c:v>
                </c:pt>
                <c:pt idx="7806">
                  <c:v>54.757665405583765</c:v>
                </c:pt>
                <c:pt idx="7807">
                  <c:v>54.781590341326769</c:v>
                </c:pt>
                <c:pt idx="7808">
                  <c:v>54.805521550138728</c:v>
                </c:pt>
                <c:pt idx="7809">
                  <c:v>54.829459038052647</c:v>
                </c:pt>
                <c:pt idx="7810">
                  <c:v>54.853402811109049</c:v>
                </c:pt>
                <c:pt idx="7811">
                  <c:v>54.877352875356301</c:v>
                </c:pt>
                <c:pt idx="7812">
                  <c:v>54.901309236850167</c:v>
                </c:pt>
                <c:pt idx="7813">
                  <c:v>54.92527190165427</c:v>
                </c:pt>
                <c:pt idx="7814">
                  <c:v>54.949240875839848</c:v>
                </c:pt>
                <c:pt idx="7815">
                  <c:v>54.973216165485866</c:v>
                </c:pt>
                <c:pt idx="7816">
                  <c:v>54.997197776678938</c:v>
                </c:pt>
                <c:pt idx="7817">
                  <c:v>55.021185715513482</c:v>
                </c:pt>
                <c:pt idx="7818">
                  <c:v>55.045179988091625</c:v>
                </c:pt>
                <c:pt idx="7819">
                  <c:v>55.069180600523246</c:v>
                </c:pt>
                <c:pt idx="7820">
                  <c:v>55.093187558925884</c:v>
                </c:pt>
                <c:pt idx="7821">
                  <c:v>55.117200869425083</c:v>
                </c:pt>
                <c:pt idx="7822">
                  <c:v>55.141220538153981</c:v>
                </c:pt>
                <c:pt idx="7823">
                  <c:v>55.165246571253569</c:v>
                </c:pt>
                <c:pt idx="7824">
                  <c:v>55.189278974872742</c:v>
                </c:pt>
                <c:pt idx="7825">
                  <c:v>55.213317755168241</c:v>
                </c:pt>
                <c:pt idx="7826">
                  <c:v>55.237362918304406</c:v>
                </c:pt>
                <c:pt idx="7827">
                  <c:v>55.261414470453893</c:v>
                </c:pt>
                <c:pt idx="7828">
                  <c:v>55.285472417796768</c:v>
                </c:pt>
                <c:pt idx="7829">
                  <c:v>55.309536766521241</c:v>
                </c:pt>
                <c:pt idx="7830">
                  <c:v>55.333607522823435</c:v>
                </c:pt>
                <c:pt idx="7831">
                  <c:v>55.35768469290727</c:v>
                </c:pt>
                <c:pt idx="7832">
                  <c:v>55.381768282984723</c:v>
                </c:pt>
                <c:pt idx="7833">
                  <c:v>55.40585829927565</c:v>
                </c:pt>
                <c:pt idx="7834">
                  <c:v>55.429954748007958</c:v>
                </c:pt>
                <c:pt idx="7835">
                  <c:v>55.454057635417364</c:v>
                </c:pt>
                <c:pt idx="7836">
                  <c:v>55.478166967747761</c:v>
                </c:pt>
                <c:pt idx="7837">
                  <c:v>55.502282751250917</c:v>
                </c:pt>
                <c:pt idx="7838">
                  <c:v>55.526404992186819</c:v>
                </c:pt>
                <c:pt idx="7839">
                  <c:v>55.550533696823102</c:v>
                </c:pt>
                <c:pt idx="7840">
                  <c:v>55.574668871435811</c:v>
                </c:pt>
                <c:pt idx="7841">
                  <c:v>55.598810522309002</c:v>
                </c:pt>
                <c:pt idx="7842">
                  <c:v>55.622958655734692</c:v>
                </c:pt>
                <c:pt idx="7843">
                  <c:v>55.647113278013045</c:v>
                </c:pt>
                <c:pt idx="7844">
                  <c:v>55.671274395452414</c:v>
                </c:pt>
                <c:pt idx="7845">
                  <c:v>55.69544201436905</c:v>
                </c:pt>
                <c:pt idx="7846">
                  <c:v>55.719616141087656</c:v>
                </c:pt>
                <c:pt idx="7847">
                  <c:v>55.743796781940873</c:v>
                </c:pt>
                <c:pt idx="7848">
                  <c:v>55.767983943269549</c:v>
                </c:pt>
                <c:pt idx="7849">
                  <c:v>55.792177631422639</c:v>
                </c:pt>
                <c:pt idx="7850">
                  <c:v>55.816377852757611</c:v>
                </c:pt>
                <c:pt idx="7851">
                  <c:v>55.840584613639678</c:v>
                </c:pt>
                <c:pt idx="7852">
                  <c:v>55.864797920442648</c:v>
                </c:pt>
                <c:pt idx="7853">
                  <c:v>55.889017779548482</c:v>
                </c:pt>
                <c:pt idx="7854">
                  <c:v>55.913244197347296</c:v>
                </c:pt>
                <c:pt idx="7855">
                  <c:v>55.937477180237565</c:v>
                </c:pt>
                <c:pt idx="7856">
                  <c:v>55.961716734626144</c:v>
                </c:pt>
                <c:pt idx="7857">
                  <c:v>55.985962866927871</c:v>
                </c:pt>
                <c:pt idx="7858">
                  <c:v>56.010215583566286</c:v>
                </c:pt>
                <c:pt idx="7859">
                  <c:v>56.034474890972994</c:v>
                </c:pt>
                <c:pt idx="7860">
                  <c:v>56.058740795588051</c:v>
                </c:pt>
                <c:pt idx="7861">
                  <c:v>56.083013303859943</c:v>
                </c:pt>
                <c:pt idx="7862">
                  <c:v>56.107292422245358</c:v>
                </c:pt>
                <c:pt idx="7863">
                  <c:v>56.131578157209582</c:v>
                </c:pt>
                <c:pt idx="7864">
                  <c:v>56.15587051522612</c:v>
                </c:pt>
                <c:pt idx="7865">
                  <c:v>56.180169502776984</c:v>
                </c:pt>
                <c:pt idx="7866">
                  <c:v>56.20447512635279</c:v>
                </c:pt>
                <c:pt idx="7867">
                  <c:v>56.228787392452304</c:v>
                </c:pt>
                <c:pt idx="7868">
                  <c:v>56.25310630758301</c:v>
                </c:pt>
                <c:pt idx="7869">
                  <c:v>56.277431878260593</c:v>
                </c:pt>
                <c:pt idx="7870">
                  <c:v>56.301764111009639</c:v>
                </c:pt>
                <c:pt idx="7871">
                  <c:v>56.326103012362935</c:v>
                </c:pt>
                <c:pt idx="7872">
                  <c:v>56.350448588861916</c:v>
                </c:pt>
                <c:pt idx="7873">
                  <c:v>56.374800847056719</c:v>
                </c:pt>
                <c:pt idx="7874">
                  <c:v>56.399159793505611</c:v>
                </c:pt>
                <c:pt idx="7875">
                  <c:v>56.423525434775904</c:v>
                </c:pt>
                <c:pt idx="7876">
                  <c:v>56.447897777443153</c:v>
                </c:pt>
                <c:pt idx="7877">
                  <c:v>56.472276828091871</c:v>
                </c:pt>
                <c:pt idx="7878">
                  <c:v>56.496662593314973</c:v>
                </c:pt>
                <c:pt idx="7879">
                  <c:v>56.521055079713982</c:v>
                </c:pt>
                <c:pt idx="7880">
                  <c:v>56.545454293899198</c:v>
                </c:pt>
                <c:pt idx="7881">
                  <c:v>56.569860242489554</c:v>
                </c:pt>
                <c:pt idx="7882">
                  <c:v>56.594272932112716</c:v>
                </c:pt>
                <c:pt idx="7883">
                  <c:v>56.618692369405039</c:v>
                </c:pt>
                <c:pt idx="7884">
                  <c:v>56.643118561011448</c:v>
                </c:pt>
                <c:pt idx="7885">
                  <c:v>56.667551513585877</c:v>
                </c:pt>
                <c:pt idx="7886">
                  <c:v>56.691991233790837</c:v>
                </c:pt>
                <c:pt idx="7887">
                  <c:v>56.716437728297649</c:v>
                </c:pt>
                <c:pt idx="7888">
                  <c:v>56.740891003786473</c:v>
                </c:pt>
                <c:pt idx="7889">
                  <c:v>56.765351066946181</c:v>
                </c:pt>
                <c:pt idx="7890">
                  <c:v>56.789817924474541</c:v>
                </c:pt>
                <c:pt idx="7891">
                  <c:v>56.814291583078031</c:v>
                </c:pt>
                <c:pt idx="7892">
                  <c:v>56.838772049472169</c:v>
                </c:pt>
                <c:pt idx="7893">
                  <c:v>56.863259330381361</c:v>
                </c:pt>
                <c:pt idx="7894">
                  <c:v>56.887753432538773</c:v>
                </c:pt>
                <c:pt idx="7895">
                  <c:v>56.912254362686348</c:v>
                </c:pt>
                <c:pt idx="7896">
                  <c:v>56.936762127575108</c:v>
                </c:pt>
                <c:pt idx="7897">
                  <c:v>56.961276733965157</c:v>
                </c:pt>
                <c:pt idx="7898">
                  <c:v>56.985798188625289</c:v>
                </c:pt>
                <c:pt idx="7899">
                  <c:v>57.010326498333384</c:v>
                </c:pt>
                <c:pt idx="7900">
                  <c:v>57.034861669876264</c:v>
                </c:pt>
                <c:pt idx="7901">
                  <c:v>57.059403710049878</c:v>
                </c:pt>
                <c:pt idx="7902">
                  <c:v>57.083952625659094</c:v>
                </c:pt>
                <c:pt idx="7903">
                  <c:v>57.108508423517719</c:v>
                </c:pt>
                <c:pt idx="7904">
                  <c:v>57.133071110448753</c:v>
                </c:pt>
                <c:pt idx="7905">
                  <c:v>57.157640693284314</c:v>
                </c:pt>
                <c:pt idx="7906">
                  <c:v>57.182217178865486</c:v>
                </c:pt>
                <c:pt idx="7907">
                  <c:v>57.20680057404239</c:v>
                </c:pt>
                <c:pt idx="7908">
                  <c:v>57.2313908856746</c:v>
                </c:pt>
                <c:pt idx="7909">
                  <c:v>57.255988120630327</c:v>
                </c:pt>
                <c:pt idx="7910">
                  <c:v>57.280592285787421</c:v>
                </c:pt>
                <c:pt idx="7911">
                  <c:v>57.305203388032595</c:v>
                </c:pt>
                <c:pt idx="7912">
                  <c:v>57.329821434261838</c:v>
                </c:pt>
                <c:pt idx="7913">
                  <c:v>57.354446431380403</c:v>
                </c:pt>
                <c:pt idx="7914">
                  <c:v>57.379078386302737</c:v>
                </c:pt>
                <c:pt idx="7915">
                  <c:v>57.403717305952483</c:v>
                </c:pt>
                <c:pt idx="7916">
                  <c:v>57.428363197262513</c:v>
                </c:pt>
                <c:pt idx="7917">
                  <c:v>57.453016067175007</c:v>
                </c:pt>
                <c:pt idx="7918">
                  <c:v>57.477675922641545</c:v>
                </c:pt>
                <c:pt idx="7919">
                  <c:v>57.502342770622931</c:v>
                </c:pt>
                <c:pt idx="7920">
                  <c:v>57.527016618089192</c:v>
                </c:pt>
                <c:pt idx="7921">
                  <c:v>57.551697472019988</c:v>
                </c:pt>
                <c:pt idx="7922">
                  <c:v>57.576385339404027</c:v>
                </c:pt>
                <c:pt idx="7923">
                  <c:v>57.601080227239414</c:v>
                </c:pt>
                <c:pt idx="7924">
                  <c:v>57.62578214253395</c:v>
                </c:pt>
                <c:pt idx="7925">
                  <c:v>57.650491092304684</c:v>
                </c:pt>
                <c:pt idx="7926">
                  <c:v>57.675207083577924</c:v>
                </c:pt>
                <c:pt idx="7927">
                  <c:v>57.699930123389642</c:v>
                </c:pt>
                <c:pt idx="7928">
                  <c:v>57.724660218785345</c:v>
                </c:pt>
                <c:pt idx="7929">
                  <c:v>57.749397376819687</c:v>
                </c:pt>
                <c:pt idx="7930">
                  <c:v>57.774141604557158</c:v>
                </c:pt>
                <c:pt idx="7931">
                  <c:v>57.798892909071654</c:v>
                </c:pt>
                <c:pt idx="7932">
                  <c:v>57.823651297446567</c:v>
                </c:pt>
                <c:pt idx="7933">
                  <c:v>57.848416776774911</c:v>
                </c:pt>
                <c:pt idx="7934">
                  <c:v>57.873189354159301</c:v>
                </c:pt>
                <c:pt idx="7935">
                  <c:v>57.897969036711721</c:v>
                </c:pt>
                <c:pt idx="7936">
                  <c:v>57.922755831554248</c:v>
                </c:pt>
                <c:pt idx="7937">
                  <c:v>57.947549745818009</c:v>
                </c:pt>
                <c:pt idx="7938">
                  <c:v>57.972350786644164</c:v>
                </c:pt>
                <c:pt idx="7939">
                  <c:v>57.997158961183416</c:v>
                </c:pt>
                <c:pt idx="7940">
                  <c:v>58.02197427659619</c:v>
                </c:pt>
                <c:pt idx="7941">
                  <c:v>58.046796740052557</c:v>
                </c:pt>
                <c:pt idx="7942">
                  <c:v>58.071626358732424</c:v>
                </c:pt>
                <c:pt idx="7943">
                  <c:v>58.096463139825211</c:v>
                </c:pt>
                <c:pt idx="7944">
                  <c:v>58.121307090530436</c:v>
                </c:pt>
                <c:pt idx="7945">
                  <c:v>58.14615821805716</c:v>
                </c:pt>
                <c:pt idx="7946">
                  <c:v>58.171016529624126</c:v>
                </c:pt>
                <c:pt idx="7947">
                  <c:v>58.195882032460077</c:v>
                </c:pt>
                <c:pt idx="7948">
                  <c:v>58.220754733803787</c:v>
                </c:pt>
                <c:pt idx="7949">
                  <c:v>58.245634640903496</c:v>
                </c:pt>
                <c:pt idx="7950">
                  <c:v>58.270521761017442</c:v>
                </c:pt>
                <c:pt idx="7951">
                  <c:v>58.295416101413828</c:v>
                </c:pt>
                <c:pt idx="7952">
                  <c:v>58.320317669370716</c:v>
                </c:pt>
                <c:pt idx="7953">
                  <c:v>58.345226472176151</c:v>
                </c:pt>
                <c:pt idx="7954">
                  <c:v>58.370142517127967</c:v>
                </c:pt>
                <c:pt idx="7955">
                  <c:v>58.395065811534238</c:v>
                </c:pt>
                <c:pt idx="7956">
                  <c:v>58.419996362712588</c:v>
                </c:pt>
                <c:pt idx="7957">
                  <c:v>58.444934177991222</c:v>
                </c:pt>
                <c:pt idx="7958">
                  <c:v>58.469879264707721</c:v>
                </c:pt>
                <c:pt idx="7959">
                  <c:v>58.494831630210392</c:v>
                </c:pt>
                <c:pt idx="7960">
                  <c:v>58.519791281856946</c:v>
                </c:pt>
                <c:pt idx="7961">
                  <c:v>58.544758227015599</c:v>
                </c:pt>
                <c:pt idx="7962">
                  <c:v>58.569732473064647</c:v>
                </c:pt>
                <c:pt idx="7963">
                  <c:v>58.594714027392257</c:v>
                </c:pt>
                <c:pt idx="7964">
                  <c:v>58.619702897396891</c:v>
                </c:pt>
                <c:pt idx="7965">
                  <c:v>58.644699090487137</c:v>
                </c:pt>
                <c:pt idx="7966">
                  <c:v>58.669702614081913</c:v>
                </c:pt>
                <c:pt idx="7967">
                  <c:v>58.694713475610094</c:v>
                </c:pt>
                <c:pt idx="7968">
                  <c:v>58.71973168251084</c:v>
                </c:pt>
                <c:pt idx="7969">
                  <c:v>58.744757242233646</c:v>
                </c:pt>
                <c:pt idx="7970">
                  <c:v>58.769790162238159</c:v>
                </c:pt>
                <c:pt idx="7971">
                  <c:v>58.794830449994258</c:v>
                </c:pt>
                <c:pt idx="7972">
                  <c:v>58.819878112982373</c:v>
                </c:pt>
                <c:pt idx="7973">
                  <c:v>58.844933158692953</c:v>
                </c:pt>
                <c:pt idx="7974">
                  <c:v>58.869995594626793</c:v>
                </c:pt>
                <c:pt idx="7975">
                  <c:v>58.895065428295467</c:v>
                </c:pt>
                <c:pt idx="7976">
                  <c:v>58.92014266722019</c:v>
                </c:pt>
                <c:pt idx="7977">
                  <c:v>58.945227318933284</c:v>
                </c:pt>
                <c:pt idx="7978">
                  <c:v>58.970319390977004</c:v>
                </c:pt>
                <c:pt idx="7979">
                  <c:v>58.995418890904389</c:v>
                </c:pt>
                <c:pt idx="7980">
                  <c:v>59.02052582627865</c:v>
                </c:pt>
                <c:pt idx="7981">
                  <c:v>59.045640204673504</c:v>
                </c:pt>
                <c:pt idx="7982">
                  <c:v>59.070762033673319</c:v>
                </c:pt>
                <c:pt idx="7983">
                  <c:v>59.095891320872902</c:v>
                </c:pt>
                <c:pt idx="7984">
                  <c:v>59.121028073877618</c:v>
                </c:pt>
                <c:pt idx="7985">
                  <c:v>59.146172300303327</c:v>
                </c:pt>
                <c:pt idx="7986">
                  <c:v>59.171324007776356</c:v>
                </c:pt>
                <c:pt idx="7987">
                  <c:v>59.196483203934001</c:v>
                </c:pt>
                <c:pt idx="7988">
                  <c:v>59.22164989642372</c:v>
                </c:pt>
                <c:pt idx="7989">
                  <c:v>59.246824092904021</c:v>
                </c:pt>
                <c:pt idx="7990">
                  <c:v>59.272005801043811</c:v>
                </c:pt>
                <c:pt idx="7991">
                  <c:v>59.297195028522665</c:v>
                </c:pt>
                <c:pt idx="7992">
                  <c:v>59.32239178303098</c:v>
                </c:pt>
                <c:pt idx="7993">
                  <c:v>59.34759607226983</c:v>
                </c:pt>
                <c:pt idx="7994">
                  <c:v>59.372807903951006</c:v>
                </c:pt>
                <c:pt idx="7995">
                  <c:v>59.398027285797077</c:v>
                </c:pt>
                <c:pt idx="7996">
                  <c:v>59.423254225541385</c:v>
                </c:pt>
                <c:pt idx="7997">
                  <c:v>59.448488730928226</c:v>
                </c:pt>
                <c:pt idx="7998">
                  <c:v>59.473730809712443</c:v>
                </c:pt>
                <c:pt idx="7999">
                  <c:v>59.498980469659813</c:v>
                </c:pt>
                <c:pt idx="8000">
                  <c:v>59.524237718547084</c:v>
                </c:pt>
                <c:pt idx="8001">
                  <c:v>59.549502564161848</c:v>
                </c:pt>
                <c:pt idx="8002">
                  <c:v>59.574775014302688</c:v>
                </c:pt>
                <c:pt idx="8003">
                  <c:v>59.600055076778837</c:v>
                </c:pt>
                <c:pt idx="8004">
                  <c:v>59.625342759410714</c:v>
                </c:pt>
                <c:pt idx="8005">
                  <c:v>59.650638070029871</c:v>
                </c:pt>
                <c:pt idx="8006">
                  <c:v>59.67594101647834</c:v>
                </c:pt>
                <c:pt idx="8007">
                  <c:v>59.701251606609645</c:v>
                </c:pt>
                <c:pt idx="8008">
                  <c:v>59.726569848288158</c:v>
                </c:pt>
                <c:pt idx="8009">
                  <c:v>59.751895749389362</c:v>
                </c:pt>
                <c:pt idx="8010">
                  <c:v>59.777229317799581</c:v>
                </c:pt>
                <c:pt idx="8011">
                  <c:v>59.802570561416786</c:v>
                </c:pt>
                <c:pt idx="8012">
                  <c:v>59.827919488149448</c:v>
                </c:pt>
                <c:pt idx="8013">
                  <c:v>59.853276105917473</c:v>
                </c:pt>
                <c:pt idx="8014">
                  <c:v>59.878640422652168</c:v>
                </c:pt>
                <c:pt idx="8015">
                  <c:v>59.904012446295617</c:v>
                </c:pt>
                <c:pt idx="8016">
                  <c:v>59.929392184801394</c:v>
                </c:pt>
                <c:pt idx="8017">
                  <c:v>59.954779646134021</c:v>
                </c:pt>
                <c:pt idx="8018">
                  <c:v>59.980174838269591</c:v>
                </c:pt>
                <c:pt idx="8019">
                  <c:v>60.005577769195369</c:v>
                </c:pt>
                <c:pt idx="8020">
                  <c:v>60.030988446909753</c:v>
                </c:pt>
                <c:pt idx="8021">
                  <c:v>60.056406879422802</c:v>
                </c:pt>
                <c:pt idx="8022">
                  <c:v>60.081833074755522</c:v>
                </c:pt>
                <c:pt idx="8023">
                  <c:v>60.107267040940634</c:v>
                </c:pt>
                <c:pt idx="8024">
                  <c:v>60.132708786022</c:v>
                </c:pt>
                <c:pt idx="8025">
                  <c:v>60.15815831805498</c:v>
                </c:pt>
                <c:pt idx="8026">
                  <c:v>60.183615645106556</c:v>
                </c:pt>
                <c:pt idx="8027">
                  <c:v>60.209080775254797</c:v>
                </c:pt>
                <c:pt idx="8028">
                  <c:v>60.234553716589431</c:v>
                </c:pt>
                <c:pt idx="8029">
                  <c:v>60.260034477211896</c:v>
                </c:pt>
                <c:pt idx="8030">
                  <c:v>60.285523065234784</c:v>
                </c:pt>
                <c:pt idx="8031">
                  <c:v>60.311019488782499</c:v>
                </c:pt>
                <c:pt idx="8032">
                  <c:v>60.336523755990804</c:v>
                </c:pt>
                <c:pt idx="8033">
                  <c:v>60.362035875007344</c:v>
                </c:pt>
                <c:pt idx="8034">
                  <c:v>60.387555853991145</c:v>
                </c:pt>
                <c:pt idx="8035">
                  <c:v>60.413083701112946</c:v>
                </c:pt>
                <c:pt idx="8036">
                  <c:v>60.438619424555149</c:v>
                </c:pt>
                <c:pt idx="8037">
                  <c:v>60.464163032511749</c:v>
                </c:pt>
                <c:pt idx="8038">
                  <c:v>60.489714533188781</c:v>
                </c:pt>
                <c:pt idx="8039">
                  <c:v>60.51527393480351</c:v>
                </c:pt>
                <c:pt idx="8040">
                  <c:v>60.540841245585305</c:v>
                </c:pt>
                <c:pt idx="8041">
                  <c:v>60.566416473775149</c:v>
                </c:pt>
                <c:pt idx="8042">
                  <c:v>60.591999627626066</c:v>
                </c:pt>
                <c:pt idx="8043">
                  <c:v>60.617590715402613</c:v>
                </c:pt>
                <c:pt idx="8044">
                  <c:v>60.643189745381477</c:v>
                </c:pt>
                <c:pt idx="8045">
                  <c:v>60.668796725850832</c:v>
                </c:pt>
                <c:pt idx="8046">
                  <c:v>60.694411665111126</c:v>
                </c:pt>
                <c:pt idx="8047">
                  <c:v>60.720034571474613</c:v>
                </c:pt>
                <c:pt idx="8048">
                  <c:v>60.745665453265282</c:v>
                </c:pt>
                <c:pt idx="8049">
                  <c:v>60.771304318819574</c:v>
                </c:pt>
                <c:pt idx="8050">
                  <c:v>60.79695117648528</c:v>
                </c:pt>
                <c:pt idx="8051">
                  <c:v>60.822606034622737</c:v>
                </c:pt>
                <c:pt idx="8052">
                  <c:v>60.848268901604008</c:v>
                </c:pt>
                <c:pt idx="8053">
                  <c:v>60.873939785813455</c:v>
                </c:pt>
                <c:pt idx="8054">
                  <c:v>60.899618695647412</c:v>
                </c:pt>
                <c:pt idx="8055">
                  <c:v>60.925305639514249</c:v>
                </c:pt>
                <c:pt idx="8056">
                  <c:v>60.951000625834467</c:v>
                </c:pt>
                <c:pt idx="8057">
                  <c:v>60.976703663041079</c:v>
                </c:pt>
                <c:pt idx="8058">
                  <c:v>61.002414759578748</c:v>
                </c:pt>
                <c:pt idx="8059">
                  <c:v>61.028133923904662</c:v>
                </c:pt>
                <c:pt idx="8060">
                  <c:v>61.053861164488303</c:v>
                </c:pt>
                <c:pt idx="8061">
                  <c:v>61.079596489811181</c:v>
                </c:pt>
                <c:pt idx="8062">
                  <c:v>61.10533990836722</c:v>
                </c:pt>
                <c:pt idx="8063">
                  <c:v>61.131091428662693</c:v>
                </c:pt>
                <c:pt idx="8064">
                  <c:v>61.156851059216024</c:v>
                </c:pt>
                <c:pt idx="8065">
                  <c:v>61.182618808558324</c:v>
                </c:pt>
                <c:pt idx="8066">
                  <c:v>61.208394685232633</c:v>
                </c:pt>
                <c:pt idx="8067">
                  <c:v>61.234178697794853</c:v>
                </c:pt>
                <c:pt idx="8068">
                  <c:v>61.259970854813034</c:v>
                </c:pt>
                <c:pt idx="8069">
                  <c:v>61.285771164867739</c:v>
                </c:pt>
                <c:pt idx="8070">
                  <c:v>61.31157963655204</c:v>
                </c:pt>
                <c:pt idx="8071">
                  <c:v>61.337396278471523</c:v>
                </c:pt>
                <c:pt idx="8072">
                  <c:v>61.36322109924425</c:v>
                </c:pt>
                <c:pt idx="8073">
                  <c:v>61.389054107501003</c:v>
                </c:pt>
                <c:pt idx="8074">
                  <c:v>61.414895311884884</c:v>
                </c:pt>
                <c:pt idx="8075">
                  <c:v>61.440744721051814</c:v>
                </c:pt>
                <c:pt idx="8076">
                  <c:v>61.466602343670296</c:v>
                </c:pt>
                <c:pt idx="8077">
                  <c:v>61.492468188421498</c:v>
                </c:pt>
                <c:pt idx="8078">
                  <c:v>61.518342263999216</c:v>
                </c:pt>
                <c:pt idx="8079">
                  <c:v>61.544224579109915</c:v>
                </c:pt>
                <c:pt idx="8080">
                  <c:v>61.570115142473</c:v>
                </c:pt>
                <c:pt idx="8081">
                  <c:v>61.596013962820464</c:v>
                </c:pt>
                <c:pt idx="8082">
                  <c:v>61.621921048897107</c:v>
                </c:pt>
                <c:pt idx="8083">
                  <c:v>61.647836409460588</c:v>
                </c:pt>
                <c:pt idx="8084">
                  <c:v>61.673760053281597</c:v>
                </c:pt>
                <c:pt idx="8085">
                  <c:v>61.69969198914314</c:v>
                </c:pt>
                <c:pt idx="8086">
                  <c:v>61.72563222584165</c:v>
                </c:pt>
                <c:pt idx="8087">
                  <c:v>61.751580772186365</c:v>
                </c:pt>
                <c:pt idx="8088">
                  <c:v>61.777537636999305</c:v>
                </c:pt>
                <c:pt idx="8089">
                  <c:v>61.803502829115409</c:v>
                </c:pt>
                <c:pt idx="8090">
                  <c:v>61.829476357383079</c:v>
                </c:pt>
                <c:pt idx="8091">
                  <c:v>61.855458230663203</c:v>
                </c:pt>
                <c:pt idx="8092">
                  <c:v>61.881448457829904</c:v>
                </c:pt>
                <c:pt idx="8093">
                  <c:v>61.907447047770553</c:v>
                </c:pt>
                <c:pt idx="8094">
                  <c:v>61.933454009385429</c:v>
                </c:pt>
                <c:pt idx="8095">
                  <c:v>61.959469351587956</c:v>
                </c:pt>
                <c:pt idx="8096">
                  <c:v>61.98549308330486</c:v>
                </c:pt>
                <c:pt idx="8097">
                  <c:v>62.011525213475892</c:v>
                </c:pt>
                <c:pt idx="8098">
                  <c:v>62.037565751053997</c:v>
                </c:pt>
                <c:pt idx="8099">
                  <c:v>62.063614705005499</c:v>
                </c:pt>
                <c:pt idx="8100">
                  <c:v>62.089672084310124</c:v>
                </c:pt>
                <c:pt idx="8101">
                  <c:v>62.115737897960464</c:v>
                </c:pt>
                <c:pt idx="8102">
                  <c:v>62.141812154962629</c:v>
                </c:pt>
                <c:pt idx="8103">
                  <c:v>62.167894864336304</c:v>
                </c:pt>
                <c:pt idx="8104">
                  <c:v>62.193986035114108</c:v>
                </c:pt>
                <c:pt idx="8105">
                  <c:v>62.220085676342585</c:v>
                </c:pt>
                <c:pt idx="8106">
                  <c:v>62.246193797081361</c:v>
                </c:pt>
                <c:pt idx="8107">
                  <c:v>62.272310406403363</c:v>
                </c:pt>
                <c:pt idx="8108">
                  <c:v>62.298435513395432</c:v>
                </c:pt>
                <c:pt idx="8109">
                  <c:v>62.324569127157787</c:v>
                </c:pt>
                <c:pt idx="8110">
                  <c:v>62.35071125680399</c:v>
                </c:pt>
                <c:pt idx="8111">
                  <c:v>62.376861911461376</c:v>
                </c:pt>
                <c:pt idx="8112">
                  <c:v>62.403021100270813</c:v>
                </c:pt>
                <c:pt idx="8113">
                  <c:v>62.4291888323866</c:v>
                </c:pt>
                <c:pt idx="8114">
                  <c:v>62.455365116977241</c:v>
                </c:pt>
                <c:pt idx="8115">
                  <c:v>62.481549963224168</c:v>
                </c:pt>
                <c:pt idx="8116">
                  <c:v>62.507743380323149</c:v>
                </c:pt>
                <c:pt idx="8117">
                  <c:v>62.533945377483398</c:v>
                </c:pt>
                <c:pt idx="8118">
                  <c:v>62.560155963927947</c:v>
                </c:pt>
                <c:pt idx="8119">
                  <c:v>62.58637514889358</c:v>
                </c:pt>
                <c:pt idx="8120">
                  <c:v>62.612602941631152</c:v>
                </c:pt>
                <c:pt idx="8121">
                  <c:v>62.638839351404805</c:v>
                </c:pt>
                <c:pt idx="8122">
                  <c:v>62.665084387493266</c:v>
                </c:pt>
                <c:pt idx="8123">
                  <c:v>62.691338059188681</c:v>
                </c:pt>
                <c:pt idx="8124">
                  <c:v>62.717600375797161</c:v>
                </c:pt>
                <c:pt idx="8125">
                  <c:v>62.743871346639025</c:v>
                </c:pt>
                <c:pt idx="8126">
                  <c:v>62.770150981048651</c:v>
                </c:pt>
                <c:pt idx="8127">
                  <c:v>62.796439288374046</c:v>
                </c:pt>
                <c:pt idx="8128">
                  <c:v>62.822736277977398</c:v>
                </c:pt>
                <c:pt idx="8129">
                  <c:v>62.849041959235244</c:v>
                </c:pt>
                <c:pt idx="8130">
                  <c:v>62.875356341537952</c:v>
                </c:pt>
                <c:pt idx="8131">
                  <c:v>62.901679434290237</c:v>
                </c:pt>
                <c:pt idx="8132">
                  <c:v>62.928011246910906</c:v>
                </c:pt>
                <c:pt idx="8133">
                  <c:v>62.954351788832767</c:v>
                </c:pt>
                <c:pt idx="8134">
                  <c:v>62.980701069503127</c:v>
                </c:pt>
                <c:pt idx="8135">
                  <c:v>63.007059098383486</c:v>
                </c:pt>
                <c:pt idx="8136">
                  <c:v>63.033425884949452</c:v>
                </c:pt>
                <c:pt idx="8137">
                  <c:v>63.05980143869148</c:v>
                </c:pt>
                <c:pt idx="8138">
                  <c:v>63.086185769113492</c:v>
                </c:pt>
                <c:pt idx="8139">
                  <c:v>63.112578885734756</c:v>
                </c:pt>
                <c:pt idx="8140">
                  <c:v>63.138980798088369</c:v>
                </c:pt>
                <c:pt idx="8141">
                  <c:v>63.165391515721836</c:v>
                </c:pt>
                <c:pt idx="8142">
                  <c:v>63.191811048197543</c:v>
                </c:pt>
                <c:pt idx="8143">
                  <c:v>63.218239405091779</c:v>
                </c:pt>
                <c:pt idx="8144">
                  <c:v>63.24467659599609</c:v>
                </c:pt>
                <c:pt idx="8145">
                  <c:v>63.271122630515968</c:v>
                </c:pt>
                <c:pt idx="8146">
                  <c:v>63.297577518271794</c:v>
                </c:pt>
                <c:pt idx="8147">
                  <c:v>63.32404126889854</c:v>
                </c:pt>
                <c:pt idx="8148">
                  <c:v>63.350513892045718</c:v>
                </c:pt>
                <c:pt idx="8149">
                  <c:v>63.376995397377662</c:v>
                </c:pt>
                <c:pt idx="8150">
                  <c:v>63.403485794573484</c:v>
                </c:pt>
                <c:pt idx="8151">
                  <c:v>63.429985093326714</c:v>
                </c:pt>
                <c:pt idx="8152">
                  <c:v>63.456493303345979</c:v>
                </c:pt>
                <c:pt idx="8153">
                  <c:v>63.483010434354611</c:v>
                </c:pt>
                <c:pt idx="8154">
                  <c:v>63.509536496090611</c:v>
                </c:pt>
                <c:pt idx="8155">
                  <c:v>63.536071498307408</c:v>
                </c:pt>
                <c:pt idx="8156">
                  <c:v>63.562615450772562</c:v>
                </c:pt>
                <c:pt idx="8157">
                  <c:v>63.589168363269096</c:v>
                </c:pt>
                <c:pt idx="8158">
                  <c:v>63.615730245594705</c:v>
                </c:pt>
                <c:pt idx="8159">
                  <c:v>63.64230110756246</c:v>
                </c:pt>
                <c:pt idx="8160">
                  <c:v>63.668880959000148</c:v>
                </c:pt>
                <c:pt idx="8161">
                  <c:v>63.695469809750406</c:v>
                </c:pt>
                <c:pt idx="8162">
                  <c:v>63.722067669671787</c:v>
                </c:pt>
                <c:pt idx="8163">
                  <c:v>63.74867454863687</c:v>
                </c:pt>
                <c:pt idx="8164">
                  <c:v>63.775290456534279</c:v>
                </c:pt>
                <c:pt idx="8165">
                  <c:v>63.801915403267401</c:v>
                </c:pt>
                <c:pt idx="8166">
                  <c:v>63.828549398754944</c:v>
                </c:pt>
                <c:pt idx="8167">
                  <c:v>63.855192452930815</c:v>
                </c:pt>
                <c:pt idx="8168">
                  <c:v>63.881844575744296</c:v>
                </c:pt>
                <c:pt idx="8169">
                  <c:v>63.908505777160123</c:v>
                </c:pt>
                <c:pt idx="8170">
                  <c:v>63.935176067157848</c:v>
                </c:pt>
                <c:pt idx="8171">
                  <c:v>63.961855455732767</c:v>
                </c:pt>
                <c:pt idx="8172">
                  <c:v>63.988543952895924</c:v>
                </c:pt>
                <c:pt idx="8173">
                  <c:v>64.015241568673176</c:v>
                </c:pt>
                <c:pt idx="8174">
                  <c:v>64.041948313106303</c:v>
                </c:pt>
                <c:pt idx="8175">
                  <c:v>64.068664196252385</c:v>
                </c:pt>
                <c:pt idx="8176">
                  <c:v>64.095389228184061</c:v>
                </c:pt>
                <c:pt idx="8177">
                  <c:v>64.122123418989844</c:v>
                </c:pt>
                <c:pt idx="8178">
                  <c:v>64.148866778773183</c:v>
                </c:pt>
                <c:pt idx="8179">
                  <c:v>64.175619317654125</c:v>
                </c:pt>
                <c:pt idx="8180">
                  <c:v>64.202381045767481</c:v>
                </c:pt>
                <c:pt idx="8181">
                  <c:v>64.229151973264251</c:v>
                </c:pt>
                <c:pt idx="8182">
                  <c:v>64.255932110311207</c:v>
                </c:pt>
                <c:pt idx="8183">
                  <c:v>64.282721467090767</c:v>
                </c:pt>
                <c:pt idx="8184">
                  <c:v>64.309520053801194</c:v>
                </c:pt>
                <c:pt idx="8185">
                  <c:v>64.336327880656398</c:v>
                </c:pt>
                <c:pt idx="8186">
                  <c:v>64.363144957886803</c:v>
                </c:pt>
                <c:pt idx="8187">
                  <c:v>64.389971295737894</c:v>
                </c:pt>
                <c:pt idx="8188">
                  <c:v>64.416806904471983</c:v>
                </c:pt>
                <c:pt idx="8189">
                  <c:v>64.443651794366431</c:v>
                </c:pt>
                <c:pt idx="8190">
                  <c:v>64.47050597571544</c:v>
                </c:pt>
                <c:pt idx="8191">
                  <c:v>64.497369458828828</c:v>
                </c:pt>
                <c:pt idx="8192">
                  <c:v>64.524242254032657</c:v>
                </c:pt>
                <c:pt idx="8193">
                  <c:v>64.551124371668791</c:v>
                </c:pt>
                <c:pt idx="8194">
                  <c:v>64.578015822095907</c:v>
                </c:pt>
                <c:pt idx="8195">
                  <c:v>64.604916615688367</c:v>
                </c:pt>
                <c:pt idx="8196">
                  <c:v>64.631826762836724</c:v>
                </c:pt>
                <c:pt idx="8197">
                  <c:v>64.658746273948026</c:v>
                </c:pt>
                <c:pt idx="8198">
                  <c:v>64.68567515944568</c:v>
                </c:pt>
                <c:pt idx="8199">
                  <c:v>64.712613429769064</c:v>
                </c:pt>
                <c:pt idx="8200">
                  <c:v>64.739561095374299</c:v>
                </c:pt>
                <c:pt idx="8201">
                  <c:v>64.766518166733746</c:v>
                </c:pt>
                <c:pt idx="8202">
                  <c:v>64.793484654336154</c:v>
                </c:pt>
                <c:pt idx="8203">
                  <c:v>64.820460568686897</c:v>
                </c:pt>
                <c:pt idx="8204">
                  <c:v>64.847445920307763</c:v>
                </c:pt>
                <c:pt idx="8205">
                  <c:v>64.87444071973681</c:v>
                </c:pt>
                <c:pt idx="8206">
                  <c:v>64.901444977529422</c:v>
                </c:pt>
                <c:pt idx="8207">
                  <c:v>64.92845870425684</c:v>
                </c:pt>
                <c:pt idx="8208">
                  <c:v>64.955481910507274</c:v>
                </c:pt>
                <c:pt idx="8209">
                  <c:v>64.982514606885701</c:v>
                </c:pt>
                <c:pt idx="8210">
                  <c:v>65.009556804013528</c:v>
                </c:pt>
                <c:pt idx="8211">
                  <c:v>65.036608512529654</c:v>
                </c:pt>
                <c:pt idx="8212">
                  <c:v>65.063669743088596</c:v>
                </c:pt>
                <c:pt idx="8213">
                  <c:v>65.090740506362565</c:v>
                </c:pt>
                <c:pt idx="8214">
                  <c:v>65.117820813040737</c:v>
                </c:pt>
                <c:pt idx="8215">
                  <c:v>65.144910673828477</c:v>
                </c:pt>
                <c:pt idx="8216">
                  <c:v>65.172010099448784</c:v>
                </c:pt>
                <c:pt idx="8217">
                  <c:v>65.199119100641241</c:v>
                </c:pt>
                <c:pt idx="8218">
                  <c:v>65.226237688162584</c:v>
                </c:pt>
                <c:pt idx="8219">
                  <c:v>65.253365872786674</c:v>
                </c:pt>
                <c:pt idx="8220">
                  <c:v>65.280503665304451</c:v>
                </c:pt>
                <c:pt idx="8221">
                  <c:v>65.307651076523726</c:v>
                </c:pt>
                <c:pt idx="8222">
                  <c:v>65.334808117269915</c:v>
                </c:pt>
                <c:pt idx="8223">
                  <c:v>65.361974798385134</c:v>
                </c:pt>
                <c:pt idx="8224">
                  <c:v>65.389151130729246</c:v>
                </c:pt>
                <c:pt idx="8225">
                  <c:v>65.416337125179027</c:v>
                </c:pt>
                <c:pt idx="8226">
                  <c:v>65.443532792628645</c:v>
                </c:pt>
                <c:pt idx="8227">
                  <c:v>65.470738143989863</c:v>
                </c:pt>
                <c:pt idx="8228">
                  <c:v>65.497953190191595</c:v>
                </c:pt>
                <c:pt idx="8229">
                  <c:v>65.525177942180278</c:v>
                </c:pt>
                <c:pt idx="8230">
                  <c:v>65.5524124109198</c:v>
                </c:pt>
                <c:pt idx="8231">
                  <c:v>65.579656607391414</c:v>
                </c:pt>
                <c:pt idx="8232">
                  <c:v>65.606910542594278</c:v>
                </c:pt>
                <c:pt idx="8233">
                  <c:v>65.634174227544889</c:v>
                </c:pt>
                <c:pt idx="8234">
                  <c:v>65.661447673277365</c:v>
                </c:pt>
                <c:pt idx="8235">
                  <c:v>65.688730890843544</c:v>
                </c:pt>
                <c:pt idx="8236">
                  <c:v>65.716023891312872</c:v>
                </c:pt>
                <c:pt idx="8237">
                  <c:v>65.743326685772601</c:v>
                </c:pt>
                <c:pt idx="8238">
                  <c:v>65.770639285327832</c:v>
                </c:pt>
                <c:pt idx="8239">
                  <c:v>65.797961701101613</c:v>
                </c:pt>
                <c:pt idx="8240">
                  <c:v>65.82529394423446</c:v>
                </c:pt>
                <c:pt idx="8241">
                  <c:v>65.852636025885161</c:v>
                </c:pt>
                <c:pt idx="8242">
                  <c:v>65.879987957230156</c:v>
                </c:pt>
                <c:pt idx="8243">
                  <c:v>65.907349749464188</c:v>
                </c:pt>
                <c:pt idx="8244">
                  <c:v>65.934721413799537</c:v>
                </c:pt>
                <c:pt idx="8245">
                  <c:v>65.962102961467139</c:v>
                </c:pt>
                <c:pt idx="8246">
                  <c:v>65.989494403715526</c:v>
                </c:pt>
                <c:pt idx="8247">
                  <c:v>66.01689575181156</c:v>
                </c:pt>
                <c:pt idx="8248">
                  <c:v>66.044307017040381</c:v>
                </c:pt>
                <c:pt idx="8249">
                  <c:v>66.071728210705402</c:v>
                </c:pt>
                <c:pt idx="8250">
                  <c:v>66.099159344127855</c:v>
                </c:pt>
                <c:pt idx="8251">
                  <c:v>66.126600428647734</c:v>
                </c:pt>
                <c:pt idx="8252">
                  <c:v>66.154051475623092</c:v>
                </c:pt>
                <c:pt idx="8253">
                  <c:v>66.181512496430614</c:v>
                </c:pt>
                <c:pt idx="8254">
                  <c:v>66.208983502465273</c:v>
                </c:pt>
                <c:pt idx="8255">
                  <c:v>66.236464505140603</c:v>
                </c:pt>
                <c:pt idx="8256">
                  <c:v>66.263955515888227</c:v>
                </c:pt>
                <c:pt idx="8257">
                  <c:v>66.291456546158742</c:v>
                </c:pt>
                <c:pt idx="8258">
                  <c:v>66.318967607421499</c:v>
                </c:pt>
                <c:pt idx="8259">
                  <c:v>66.346488711163971</c:v>
                </c:pt>
                <c:pt idx="8260">
                  <c:v>66.37401986889256</c:v>
                </c:pt>
                <c:pt idx="8261">
                  <c:v>66.401561092132368</c:v>
                </c:pt>
                <c:pt idx="8262">
                  <c:v>66.429112392427314</c:v>
                </c:pt>
                <c:pt idx="8263">
                  <c:v>66.456673781340029</c:v>
                </c:pt>
                <c:pt idx="8264">
                  <c:v>66.484245270451865</c:v>
                </c:pt>
                <c:pt idx="8265">
                  <c:v>66.511826871363226</c:v>
                </c:pt>
                <c:pt idx="8266">
                  <c:v>66.53941859569359</c:v>
                </c:pt>
                <c:pt idx="8267">
                  <c:v>66.567020455081007</c:v>
                </c:pt>
                <c:pt idx="8268">
                  <c:v>66.594632461182712</c:v>
                </c:pt>
                <c:pt idx="8269">
                  <c:v>66.622254625675126</c:v>
                </c:pt>
                <c:pt idx="8270">
                  <c:v>66.64988696025371</c:v>
                </c:pt>
                <c:pt idx="8271">
                  <c:v>66.677529476632941</c:v>
                </c:pt>
                <c:pt idx="8272">
                  <c:v>66.705182186546352</c:v>
                </c:pt>
                <c:pt idx="8273">
                  <c:v>66.732845101747159</c:v>
                </c:pt>
                <c:pt idx="8274">
                  <c:v>66.760518234007563</c:v>
                </c:pt>
                <c:pt idx="8275">
                  <c:v>66.788201595118821</c:v>
                </c:pt>
                <c:pt idx="8276">
                  <c:v>66.815895196892114</c:v>
                </c:pt>
                <c:pt idx="8277">
                  <c:v>66.843599051157526</c:v>
                </c:pt>
                <c:pt idx="8278">
                  <c:v>66.871313169764747</c:v>
                </c:pt>
                <c:pt idx="8279">
                  <c:v>66.899037564582883</c:v>
                </c:pt>
                <c:pt idx="8280">
                  <c:v>66.926772247500949</c:v>
                </c:pt>
                <c:pt idx="8281">
                  <c:v>66.954517230427001</c:v>
                </c:pt>
                <c:pt idx="8282">
                  <c:v>66.98227252528919</c:v>
                </c:pt>
                <c:pt idx="8283">
                  <c:v>67.010038144034823</c:v>
                </c:pt>
                <c:pt idx="8284">
                  <c:v>67.037814098631188</c:v>
                </c:pt>
                <c:pt idx="8285">
                  <c:v>67.065600401065552</c:v>
                </c:pt>
                <c:pt idx="8286">
                  <c:v>67.093397063344383</c:v>
                </c:pt>
                <c:pt idx="8287">
                  <c:v>67.121204097494683</c:v>
                </c:pt>
                <c:pt idx="8288">
                  <c:v>67.149021515562893</c:v>
                </c:pt>
                <c:pt idx="8289">
                  <c:v>67.176849329615223</c:v>
                </c:pt>
                <c:pt idx="8290">
                  <c:v>67.204687551738346</c:v>
                </c:pt>
                <c:pt idx="8291">
                  <c:v>67.232536194038858</c:v>
                </c:pt>
                <c:pt idx="8292">
                  <c:v>67.260395268643208</c:v>
                </c:pt>
                <c:pt idx="8293">
                  <c:v>67.288264787697784</c:v>
                </c:pt>
                <c:pt idx="8294">
                  <c:v>67.316144763369792</c:v>
                </c:pt>
                <c:pt idx="8295">
                  <c:v>67.344035207845806</c:v>
                </c:pt>
                <c:pt idx="8296">
                  <c:v>67.371936133333648</c:v>
                </c:pt>
                <c:pt idx="8297">
                  <c:v>67.399847552060407</c:v>
                </c:pt>
                <c:pt idx="8298">
                  <c:v>67.427769476274008</c:v>
                </c:pt>
                <c:pt idx="8299">
                  <c:v>67.455701918243165</c:v>
                </c:pt>
                <c:pt idx="8300">
                  <c:v>67.483644890256144</c:v>
                </c:pt>
                <c:pt idx="8301">
                  <c:v>67.511598404622148</c:v>
                </c:pt>
                <c:pt idx="8302">
                  <c:v>67.53956247367114</c:v>
                </c:pt>
                <c:pt idx="8303">
                  <c:v>67.567537109753275</c:v>
                </c:pt>
                <c:pt idx="8304">
                  <c:v>67.595522325239671</c:v>
                </c:pt>
                <c:pt idx="8305">
                  <c:v>67.623518132521752</c:v>
                </c:pt>
                <c:pt idx="8306">
                  <c:v>67.651524544011835</c:v>
                </c:pt>
                <c:pt idx="8307">
                  <c:v>67.679541572143236</c:v>
                </c:pt>
                <c:pt idx="8308">
                  <c:v>67.707569229369227</c:v>
                </c:pt>
                <c:pt idx="8309">
                  <c:v>67.735607528165417</c:v>
                </c:pt>
                <c:pt idx="8310">
                  <c:v>67.763656481027056</c:v>
                </c:pt>
                <c:pt idx="8311">
                  <c:v>67.791716100470751</c:v>
                </c:pt>
                <c:pt idx="8312">
                  <c:v>67.819786399033902</c:v>
                </c:pt>
                <c:pt idx="8313">
                  <c:v>67.847867389275564</c:v>
                </c:pt>
                <c:pt idx="8314">
                  <c:v>67.875959083775442</c:v>
                </c:pt>
                <c:pt idx="8315">
                  <c:v>67.9040614951344</c:v>
                </c:pt>
                <c:pt idx="8316">
                  <c:v>67.932174635974619</c:v>
                </c:pt>
                <c:pt idx="8317">
                  <c:v>67.960298518939396</c:v>
                </c:pt>
                <c:pt idx="8318">
                  <c:v>67.988433156693418</c:v>
                </c:pt>
                <c:pt idx="8319">
                  <c:v>68.016578561922813</c:v>
                </c:pt>
                <c:pt idx="8320">
                  <c:v>68.044734747334957</c:v>
                </c:pt>
                <c:pt idx="8321">
                  <c:v>68.072901725658596</c:v>
                </c:pt>
                <c:pt idx="8322">
                  <c:v>68.101079509644322</c:v>
                </c:pt>
                <c:pt idx="8323">
                  <c:v>68.129268112063727</c:v>
                </c:pt>
                <c:pt idx="8324">
                  <c:v>68.157467545710645</c:v>
                </c:pt>
                <c:pt idx="8325">
                  <c:v>68.185677823399942</c:v>
                </c:pt>
                <c:pt idx="8326">
                  <c:v>68.213898957968652</c:v>
                </c:pt>
                <c:pt idx="8327">
                  <c:v>68.242130962275283</c:v>
                </c:pt>
                <c:pt idx="8328">
                  <c:v>68.270373849200325</c:v>
                </c:pt>
                <c:pt idx="8329">
                  <c:v>68.298627631645701</c:v>
                </c:pt>
                <c:pt idx="8330">
                  <c:v>68.326892322535699</c:v>
                </c:pt>
                <c:pt idx="8331">
                  <c:v>68.355167934816592</c:v>
                </c:pt>
                <c:pt idx="8332">
                  <c:v>68.383454481456198</c:v>
                </c:pt>
                <c:pt idx="8333">
                  <c:v>68.411751975444787</c:v>
                </c:pt>
                <c:pt idx="8334">
                  <c:v>68.440060429794642</c:v>
                </c:pt>
                <c:pt idx="8335">
                  <c:v>68.468379857539844</c:v>
                </c:pt>
                <c:pt idx="8336">
                  <c:v>68.496710271737186</c:v>
                </c:pt>
                <c:pt idx="8337">
                  <c:v>68.525051685465456</c:v>
                </c:pt>
                <c:pt idx="8338">
                  <c:v>68.553404111826055</c:v>
                </c:pt>
                <c:pt idx="8339">
                  <c:v>68.581767563942037</c:v>
                </c:pt>
                <c:pt idx="8340">
                  <c:v>68.610142054959752</c:v>
                </c:pt>
                <c:pt idx="8341">
                  <c:v>68.638527598047276</c:v>
                </c:pt>
                <c:pt idx="8342">
                  <c:v>68.666924206395734</c:v>
                </c:pt>
                <c:pt idx="8343">
                  <c:v>68.695331893218395</c:v>
                </c:pt>
                <c:pt idx="8344">
                  <c:v>68.723750671751688</c:v>
                </c:pt>
                <c:pt idx="8345">
                  <c:v>68.752180555254213</c:v>
                </c:pt>
                <c:pt idx="8346">
                  <c:v>68.78062155700745</c:v>
                </c:pt>
                <c:pt idx="8347">
                  <c:v>68.809073690315671</c:v>
                </c:pt>
                <c:pt idx="8348">
                  <c:v>68.837536968506328</c:v>
                </c:pt>
                <c:pt idx="8349">
                  <c:v>68.866011404928955</c:v>
                </c:pt>
                <c:pt idx="8350">
                  <c:v>68.89449701295716</c:v>
                </c:pt>
                <c:pt idx="8351">
                  <c:v>68.922993805986138</c:v>
                </c:pt>
                <c:pt idx="8352">
                  <c:v>68.951501797435455</c:v>
                </c:pt>
                <c:pt idx="8353">
                  <c:v>68.980021000747215</c:v>
                </c:pt>
                <c:pt idx="8354">
                  <c:v>69.008551429386571</c:v>
                </c:pt>
                <c:pt idx="8355">
                  <c:v>69.037093096842227</c:v>
                </c:pt>
                <c:pt idx="8356">
                  <c:v>69.065646016625777</c:v>
                </c:pt>
                <c:pt idx="8357">
                  <c:v>69.094210202272492</c:v>
                </c:pt>
                <c:pt idx="8358">
                  <c:v>69.122785667340793</c:v>
                </c:pt>
                <c:pt idx="8359">
                  <c:v>69.151372425412617</c:v>
                </c:pt>
                <c:pt idx="8360">
                  <c:v>69.179970490093353</c:v>
                </c:pt>
                <c:pt idx="8361">
                  <c:v>69.208579875012148</c:v>
                </c:pt>
                <c:pt idx="8362">
                  <c:v>69.237200593821484</c:v>
                </c:pt>
                <c:pt idx="8363">
                  <c:v>69.265832660197873</c:v>
                </c:pt>
                <c:pt idx="8364">
                  <c:v>69.294476087840621</c:v>
                </c:pt>
                <c:pt idx="8365">
                  <c:v>69.323130890474161</c:v>
                </c:pt>
                <c:pt idx="8366">
                  <c:v>69.35179708184576</c:v>
                </c:pt>
                <c:pt idx="8367">
                  <c:v>69.380474675726674</c:v>
                </c:pt>
                <c:pt idx="8368">
                  <c:v>69.409163685912731</c:v>
                </c:pt>
                <c:pt idx="8369">
                  <c:v>69.437864126223062</c:v>
                </c:pt>
                <c:pt idx="8370">
                  <c:v>69.466576010501171</c:v>
                </c:pt>
                <c:pt idx="8371">
                  <c:v>69.495299352614921</c:v>
                </c:pt>
                <c:pt idx="8372">
                  <c:v>69.524034166455621</c:v>
                </c:pt>
                <c:pt idx="8373">
                  <c:v>69.552780465939506</c:v>
                </c:pt>
                <c:pt idx="8374">
                  <c:v>69.5815382650065</c:v>
                </c:pt>
                <c:pt idx="8375">
                  <c:v>69.610307577621711</c:v>
                </c:pt>
                <c:pt idx="8376">
                  <c:v>69.639088417774047</c:v>
                </c:pt>
                <c:pt idx="8377">
                  <c:v>69.667880799476592</c:v>
                </c:pt>
                <c:pt idx="8378">
                  <c:v>69.696684736767821</c:v>
                </c:pt>
                <c:pt idx="8379">
                  <c:v>69.725500243709988</c:v>
                </c:pt>
                <c:pt idx="8380">
                  <c:v>69.75432733439041</c:v>
                </c:pt>
                <c:pt idx="8381">
                  <c:v>69.783166022921151</c:v>
                </c:pt>
                <c:pt idx="8382">
                  <c:v>69.81201632343884</c:v>
                </c:pt>
                <c:pt idx="8383">
                  <c:v>69.840878250104808</c:v>
                </c:pt>
                <c:pt idx="8384">
                  <c:v>69.869751817105595</c:v>
                </c:pt>
                <c:pt idx="8385">
                  <c:v>69.898637038652438</c:v>
                </c:pt>
                <c:pt idx="8386">
                  <c:v>69.927533928981518</c:v>
                </c:pt>
                <c:pt idx="8387">
                  <c:v>69.956442502354292</c:v>
                </c:pt>
                <c:pt idx="8388">
                  <c:v>69.985362773057375</c:v>
                </c:pt>
                <c:pt idx="8389">
                  <c:v>70.014294755402176</c:v>
                </c:pt>
                <c:pt idx="8390">
                  <c:v>70.043238463726169</c:v>
                </c:pt>
                <c:pt idx="8391">
                  <c:v>70.072193912390574</c:v>
                </c:pt>
                <c:pt idx="8392">
                  <c:v>70.101161115783725</c:v>
                </c:pt>
                <c:pt idx="8393">
                  <c:v>70.13014008831837</c:v>
                </c:pt>
                <c:pt idx="8394">
                  <c:v>70.159130844432909</c:v>
                </c:pt>
                <c:pt idx="8395">
                  <c:v>70.188133398591404</c:v>
                </c:pt>
                <c:pt idx="8396">
                  <c:v>70.217147765283315</c:v>
                </c:pt>
                <c:pt idx="8397">
                  <c:v>70.246173959024119</c:v>
                </c:pt>
                <c:pt idx="8398">
                  <c:v>70.275211994354663</c:v>
                </c:pt>
                <c:pt idx="8399">
                  <c:v>70.304261885841953</c:v>
                </c:pt>
                <c:pt idx="8400">
                  <c:v>70.333323648078647</c:v>
                </c:pt>
                <c:pt idx="8401">
                  <c:v>70.362397295682896</c:v>
                </c:pt>
                <c:pt idx="8402">
                  <c:v>70.391482843299897</c:v>
                </c:pt>
                <c:pt idx="8403">
                  <c:v>70.420580305599771</c:v>
                </c:pt>
                <c:pt idx="8404">
                  <c:v>70.449689697279581</c:v>
                </c:pt>
                <c:pt idx="8405">
                  <c:v>70.478811033061689</c:v>
                </c:pt>
                <c:pt idx="8406">
                  <c:v>70.507944327695853</c:v>
                </c:pt>
                <c:pt idx="8407">
                  <c:v>70.5370895959569</c:v>
                </c:pt>
                <c:pt idx="8408">
                  <c:v>70.566246852647055</c:v>
                </c:pt>
                <c:pt idx="8409">
                  <c:v>70.595416112594279</c:v>
                </c:pt>
                <c:pt idx="8410">
                  <c:v>70.624597390653733</c:v>
                </c:pt>
                <c:pt idx="8411">
                  <c:v>70.653790701705802</c:v>
                </c:pt>
                <c:pt idx="8412">
                  <c:v>70.682996060659207</c:v>
                </c:pt>
                <c:pt idx="8413">
                  <c:v>70.712213482448306</c:v>
                </c:pt>
                <c:pt idx="8414">
                  <c:v>70.741442982034144</c:v>
                </c:pt>
                <c:pt idx="8415">
                  <c:v>70.770684574405038</c:v>
                </c:pt>
                <c:pt idx="8416">
                  <c:v>70.799938274576192</c:v>
                </c:pt>
                <c:pt idx="8417">
                  <c:v>70.829204097589127</c:v>
                </c:pt>
                <c:pt idx="8418">
                  <c:v>70.858482058513118</c:v>
                </c:pt>
                <c:pt idx="8419">
                  <c:v>70.887772172444272</c:v>
                </c:pt>
                <c:pt idx="8420">
                  <c:v>70.917074454506007</c:v>
                </c:pt>
                <c:pt idx="8421">
                  <c:v>70.946388919848388</c:v>
                </c:pt>
                <c:pt idx="8422">
                  <c:v>70.975715583649432</c:v>
                </c:pt>
                <c:pt idx="8423">
                  <c:v>71.005054461113971</c:v>
                </c:pt>
                <c:pt idx="8424">
                  <c:v>71.034405567474508</c:v>
                </c:pt>
                <c:pt idx="8425">
                  <c:v>71.063768917991339</c:v>
                </c:pt>
                <c:pt idx="8426">
                  <c:v>71.093144527951665</c:v>
                </c:pt>
                <c:pt idx="8427">
                  <c:v>71.122532412670722</c:v>
                </c:pt>
                <c:pt idx="8428">
                  <c:v>71.151932587491345</c:v>
                </c:pt>
                <c:pt idx="8429">
                  <c:v>71.18134506778415</c:v>
                </c:pt>
                <c:pt idx="8430">
                  <c:v>71.210769868947949</c:v>
                </c:pt>
                <c:pt idx="8431">
                  <c:v>71.24020700640817</c:v>
                </c:pt>
                <c:pt idx="8432">
                  <c:v>71.269656495619969</c:v>
                </c:pt>
                <c:pt idx="8433">
                  <c:v>71.299118352065079</c:v>
                </c:pt>
                <c:pt idx="8434">
                  <c:v>71.328592591254335</c:v>
                </c:pt>
                <c:pt idx="8435">
                  <c:v>71.358079228726069</c:v>
                </c:pt>
                <c:pt idx="8436">
                  <c:v>71.387578280046952</c:v>
                </c:pt>
                <c:pt idx="8437">
                  <c:v>71.417089760812715</c:v>
                </c:pt>
                <c:pt idx="8438">
                  <c:v>71.446613686646486</c:v>
                </c:pt>
                <c:pt idx="8439">
                  <c:v>71.476150073200486</c:v>
                </c:pt>
                <c:pt idx="8440">
                  <c:v>71.505698936154715</c:v>
                </c:pt>
                <c:pt idx="8441">
                  <c:v>71.535260291218648</c:v>
                </c:pt>
                <c:pt idx="8442">
                  <c:v>71.564834154130395</c:v>
                </c:pt>
                <c:pt idx="8443">
                  <c:v>71.594420540655761</c:v>
                </c:pt>
                <c:pt idx="8444">
                  <c:v>71.624019466590667</c:v>
                </c:pt>
                <c:pt idx="8445">
                  <c:v>71.653630947758927</c:v>
                </c:pt>
                <c:pt idx="8446">
                  <c:v>71.683255000013887</c:v>
                </c:pt>
                <c:pt idx="8447">
                  <c:v>71.712891639237455</c:v>
                </c:pt>
                <c:pt idx="8448">
                  <c:v>71.742540881341526</c:v>
                </c:pt>
                <c:pt idx="8449">
                  <c:v>71.772202742266046</c:v>
                </c:pt>
                <c:pt idx="8450">
                  <c:v>71.801877237980818</c:v>
                </c:pt>
                <c:pt idx="8451">
                  <c:v>71.831564384485034</c:v>
                </c:pt>
                <c:pt idx="8452">
                  <c:v>71.861264197806804</c:v>
                </c:pt>
                <c:pt idx="8453">
                  <c:v>71.890976694004394</c:v>
                </c:pt>
                <c:pt idx="8454">
                  <c:v>71.920701889165059</c:v>
                </c:pt>
                <c:pt idx="8455">
                  <c:v>71.950439799405487</c:v>
                </c:pt>
                <c:pt idx="8456">
                  <c:v>71.98019044087313</c:v>
                </c:pt>
                <c:pt idx="8457">
                  <c:v>72.009953829743651</c:v>
                </c:pt>
                <c:pt idx="8458">
                  <c:v>72.039729982223875</c:v>
                </c:pt>
                <c:pt idx="8459">
                  <c:v>72.069518914550088</c:v>
                </c:pt>
                <c:pt idx="8460">
                  <c:v>72.099320642988303</c:v>
                </c:pt>
                <c:pt idx="8461">
                  <c:v>72.129135183834805</c:v>
                </c:pt>
                <c:pt idx="8462">
                  <c:v>72.158962553416288</c:v>
                </c:pt>
                <c:pt idx="8463">
                  <c:v>72.188802768089303</c:v>
                </c:pt>
                <c:pt idx="8464">
                  <c:v>72.218655844240359</c:v>
                </c:pt>
                <c:pt idx="8465">
                  <c:v>72.248521798287356</c:v>
                </c:pt>
                <c:pt idx="8466">
                  <c:v>72.278400646677966</c:v>
                </c:pt>
                <c:pt idx="8467">
                  <c:v>72.308292405890526</c:v>
                </c:pt>
                <c:pt idx="8468">
                  <c:v>72.338197092433276</c:v>
                </c:pt>
                <c:pt idx="8469">
                  <c:v>72.368114722846229</c:v>
                </c:pt>
                <c:pt idx="8470">
                  <c:v>72.398045313699996</c:v>
                </c:pt>
                <c:pt idx="8471">
                  <c:v>72.427988881595141</c:v>
                </c:pt>
                <c:pt idx="8472">
                  <c:v>72.457945443164348</c:v>
                </c:pt>
                <c:pt idx="8473">
                  <c:v>72.487915015070385</c:v>
                </c:pt>
                <c:pt idx="8474">
                  <c:v>72.51789761400731</c:v>
                </c:pt>
                <c:pt idx="8475">
                  <c:v>72.547893256700277</c:v>
                </c:pt>
                <c:pt idx="8476">
                  <c:v>72.5779019599062</c:v>
                </c:pt>
                <c:pt idx="8477">
                  <c:v>72.607923740412744</c:v>
                </c:pt>
                <c:pt idx="8478">
                  <c:v>72.637958615039011</c:v>
                </c:pt>
                <c:pt idx="8479">
                  <c:v>72.668006600635749</c:v>
                </c:pt>
                <c:pt idx="8480">
                  <c:v>72.698067714084971</c:v>
                </c:pt>
                <c:pt idx="8481">
                  <c:v>72.728141972300477</c:v>
                </c:pt>
                <c:pt idx="8482">
                  <c:v>72.758229392228628</c:v>
                </c:pt>
                <c:pt idx="8483">
                  <c:v>72.788329990846037</c:v>
                </c:pt>
                <c:pt idx="8484">
                  <c:v>72.818443785162273</c:v>
                </c:pt>
                <c:pt idx="8485">
                  <c:v>72.848570792218368</c:v>
                </c:pt>
                <c:pt idx="8486">
                  <c:v>72.878711029087256</c:v>
                </c:pt>
                <c:pt idx="8487">
                  <c:v>72.908864512874459</c:v>
                </c:pt>
                <c:pt idx="8488">
                  <c:v>72.939031260717996</c:v>
                </c:pt>
                <c:pt idx="8489">
                  <c:v>72.969211289787225</c:v>
                </c:pt>
                <c:pt idx="8490">
                  <c:v>72.999404617284583</c:v>
                </c:pt>
                <c:pt idx="8491">
                  <c:v>73.02961126044444</c:v>
                </c:pt>
                <c:pt idx="8492">
                  <c:v>73.059831236533995</c:v>
                </c:pt>
                <c:pt idx="8493">
                  <c:v>73.090064562853399</c:v>
                </c:pt>
                <c:pt idx="8494">
                  <c:v>73.120311256734595</c:v>
                </c:pt>
                <c:pt idx="8495">
                  <c:v>73.150571335543518</c:v>
                </c:pt>
                <c:pt idx="8496">
                  <c:v>73.180844816677705</c:v>
                </c:pt>
                <c:pt idx="8497">
                  <c:v>73.211131717568534</c:v>
                </c:pt>
                <c:pt idx="8498">
                  <c:v>73.241432055680633</c:v>
                </c:pt>
                <c:pt idx="8499">
                  <c:v>73.271745848510321</c:v>
                </c:pt>
                <c:pt idx="8500">
                  <c:v>73.302073113588676</c:v>
                </c:pt>
                <c:pt idx="8501">
                  <c:v>73.33241386847989</c:v>
                </c:pt>
                <c:pt idx="8502">
                  <c:v>73.362768130780324</c:v>
                </c:pt>
                <c:pt idx="8503">
                  <c:v>73.393135918121018</c:v>
                </c:pt>
                <c:pt idx="8504">
                  <c:v>73.423517248165723</c:v>
                </c:pt>
                <c:pt idx="8505">
                  <c:v>73.453912138613035</c:v>
                </c:pt>
                <c:pt idx="8506">
                  <c:v>73.484320607194476</c:v>
                </c:pt>
                <c:pt idx="8507">
                  <c:v>73.514742671674867</c:v>
                </c:pt>
                <c:pt idx="8508">
                  <c:v>73.545178349853828</c:v>
                </c:pt>
                <c:pt idx="8509">
                  <c:v>73.575627659564745</c:v>
                </c:pt>
                <c:pt idx="8510">
                  <c:v>73.606090618674926</c:v>
                </c:pt>
                <c:pt idx="8511">
                  <c:v>73.636567245085715</c:v>
                </c:pt>
                <c:pt idx="8512">
                  <c:v>73.66705755673361</c:v>
                </c:pt>
                <c:pt idx="8513">
                  <c:v>73.697561571587784</c:v>
                </c:pt>
                <c:pt idx="8514">
                  <c:v>73.728079307654227</c:v>
                </c:pt>
                <c:pt idx="8515">
                  <c:v>73.758610782970635</c:v>
                </c:pt>
                <c:pt idx="8516">
                  <c:v>73.789156015611297</c:v>
                </c:pt>
                <c:pt idx="8517">
                  <c:v>73.819715023685632</c:v>
                </c:pt>
                <c:pt idx="8518">
                  <c:v>73.850287825336039</c:v>
                </c:pt>
                <c:pt idx="8519">
                  <c:v>73.880874438740534</c:v>
                </c:pt>
                <c:pt idx="8520">
                  <c:v>73.911474882112827</c:v>
                </c:pt>
                <c:pt idx="8521">
                  <c:v>73.942089173701191</c:v>
                </c:pt>
                <c:pt idx="8522">
                  <c:v>73.972717331788672</c:v>
                </c:pt>
                <c:pt idx="8523">
                  <c:v>74.003359374694156</c:v>
                </c:pt>
                <c:pt idx="8524">
                  <c:v>74.034015320771857</c:v>
                </c:pt>
                <c:pt idx="8525">
                  <c:v>74.064685188410948</c:v>
                </c:pt>
                <c:pt idx="8526">
                  <c:v>74.095368996036697</c:v>
                </c:pt>
                <c:pt idx="8527">
                  <c:v>74.1260667621099</c:v>
                </c:pt>
                <c:pt idx="8528">
                  <c:v>74.156778505127122</c:v>
                </c:pt>
                <c:pt idx="8529">
                  <c:v>74.18750424362014</c:v>
                </c:pt>
                <c:pt idx="8530">
                  <c:v>74.218243996156986</c:v>
                </c:pt>
                <c:pt idx="8531">
                  <c:v>74.248997781342695</c:v>
                </c:pt>
                <c:pt idx="8532">
                  <c:v>74.279765617816437</c:v>
                </c:pt>
                <c:pt idx="8533">
                  <c:v>74.310547524255782</c:v>
                </c:pt>
                <c:pt idx="8534">
                  <c:v>74.341343519372927</c:v>
                </c:pt>
                <c:pt idx="8535">
                  <c:v>74.372153621917434</c:v>
                </c:pt>
                <c:pt idx="8536">
                  <c:v>74.402977850674503</c:v>
                </c:pt>
                <c:pt idx="8537">
                  <c:v>74.433816224466653</c:v>
                </c:pt>
                <c:pt idx="8538">
                  <c:v>74.464668762152883</c:v>
                </c:pt>
                <c:pt idx="8539">
                  <c:v>74.495535482628881</c:v>
                </c:pt>
                <c:pt idx="8540">
                  <c:v>74.526416404827316</c:v>
                </c:pt>
                <c:pt idx="8541">
                  <c:v>74.557311547717816</c:v>
                </c:pt>
                <c:pt idx="8542">
                  <c:v>74.588220930307088</c:v>
                </c:pt>
                <c:pt idx="8543">
                  <c:v>74.61914457163904</c:v>
                </c:pt>
                <c:pt idx="8544">
                  <c:v>74.65008249079473</c:v>
                </c:pt>
                <c:pt idx="8545">
                  <c:v>74.68103470689276</c:v>
                </c:pt>
                <c:pt idx="8546">
                  <c:v>74.712001239089105</c:v>
                </c:pt>
                <c:pt idx="8547">
                  <c:v>74.742982106577429</c:v>
                </c:pt>
                <c:pt idx="8548">
                  <c:v>74.77397732858887</c:v>
                </c:pt>
                <c:pt idx="8549">
                  <c:v>74.804986924392637</c:v>
                </c:pt>
                <c:pt idx="8550">
                  <c:v>74.836010913295496</c:v>
                </c:pt>
                <c:pt idx="8551">
                  <c:v>74.867049314642486</c:v>
                </c:pt>
                <c:pt idx="8552">
                  <c:v>74.898102147816473</c:v>
                </c:pt>
                <c:pt idx="8553">
                  <c:v>74.929169432238751</c:v>
                </c:pt>
                <c:pt idx="8554">
                  <c:v>74.960251187368698</c:v>
                </c:pt>
                <c:pt idx="8555">
                  <c:v>74.991347432704274</c:v>
                </c:pt>
                <c:pt idx="8556">
                  <c:v>75.022458187781666</c:v>
                </c:pt>
                <c:pt idx="8557">
                  <c:v>75.053583472175902</c:v>
                </c:pt>
                <c:pt idx="8558">
                  <c:v>75.08472330550066</c:v>
                </c:pt>
                <c:pt idx="8559">
                  <c:v>75.115877707408401</c:v>
                </c:pt>
                <c:pt idx="8560">
                  <c:v>75.147046697590454</c:v>
                </c:pt>
                <c:pt idx="8561">
                  <c:v>75.17823029577724</c:v>
                </c:pt>
                <c:pt idx="8562">
                  <c:v>75.209428521738118</c:v>
                </c:pt>
                <c:pt idx="8563">
                  <c:v>75.24064139528204</c:v>
                </c:pt>
                <c:pt idx="8564">
                  <c:v>75.271868936256922</c:v>
                </c:pt>
                <c:pt idx="8565">
                  <c:v>75.303111164550344</c:v>
                </c:pt>
                <c:pt idx="8566">
                  <c:v>75.334368100089222</c:v>
                </c:pt>
                <c:pt idx="8567">
                  <c:v>75.365639762840402</c:v>
                </c:pt>
                <c:pt idx="8568">
                  <c:v>75.396926172810211</c:v>
                </c:pt>
                <c:pt idx="8569">
                  <c:v>75.428227350045063</c:v>
                </c:pt>
                <c:pt idx="8570">
                  <c:v>75.459543314631262</c:v>
                </c:pt>
                <c:pt idx="8571">
                  <c:v>75.4908740866952</c:v>
                </c:pt>
                <c:pt idx="8572">
                  <c:v>75.522219686403389</c:v>
                </c:pt>
                <c:pt idx="8573">
                  <c:v>75.553580133962853</c:v>
                </c:pt>
                <c:pt idx="8574">
                  <c:v>75.584955449620793</c:v>
                </c:pt>
                <c:pt idx="8575">
                  <c:v>75.616345653665022</c:v>
                </c:pt>
                <c:pt idx="8576">
                  <c:v>75.647750766424025</c:v>
                </c:pt>
                <c:pt idx="8577">
                  <c:v>75.679170808267003</c:v>
                </c:pt>
                <c:pt idx="8578">
                  <c:v>75.710605799604053</c:v>
                </c:pt>
                <c:pt idx="8579">
                  <c:v>75.742055760886146</c:v>
                </c:pt>
                <c:pt idx="8580">
                  <c:v>75.773520712605418</c:v>
                </c:pt>
                <c:pt idx="8581">
                  <c:v>75.805000675295148</c:v>
                </c:pt>
                <c:pt idx="8582">
                  <c:v>75.836495669529981</c:v>
                </c:pt>
                <c:pt idx="8583">
                  <c:v>75.868005715925889</c:v>
                </c:pt>
                <c:pt idx="8584">
                  <c:v>75.89953083514051</c:v>
                </c:pt>
                <c:pt idx="8585">
                  <c:v>75.931071047872933</c:v>
                </c:pt>
                <c:pt idx="8586">
                  <c:v>75.962626374864143</c:v>
                </c:pt>
                <c:pt idx="8587">
                  <c:v>75.994196836897004</c:v>
                </c:pt>
                <c:pt idx="8588">
                  <c:v>76.025782454796328</c:v>
                </c:pt>
                <c:pt idx="8589">
                  <c:v>76.057383249429066</c:v>
                </c:pt>
                <c:pt idx="8590">
                  <c:v>76.088999241704329</c:v>
                </c:pt>
                <c:pt idx="8591">
                  <c:v>76.12063045257365</c:v>
                </c:pt>
                <c:pt idx="8592">
                  <c:v>76.152276903030909</c:v>
                </c:pt>
                <c:pt idx="8593">
                  <c:v>76.183938614112719</c:v>
                </c:pt>
                <c:pt idx="8594">
                  <c:v>76.215615606898183</c:v>
                </c:pt>
                <c:pt idx="8595">
                  <c:v>76.247307902509348</c:v>
                </c:pt>
                <c:pt idx="8596">
                  <c:v>76.279015522111123</c:v>
                </c:pt>
                <c:pt idx="8597">
                  <c:v>76.310738486911561</c:v>
                </c:pt>
                <c:pt idx="8598">
                  <c:v>76.3424768181617</c:v>
                </c:pt>
                <c:pt idx="8599">
                  <c:v>76.374230537156024</c:v>
                </c:pt>
                <c:pt idx="8600">
                  <c:v>76.4059996652324</c:v>
                </c:pt>
                <c:pt idx="8601">
                  <c:v>76.437784223772084</c:v>
                </c:pt>
                <c:pt idx="8602">
                  <c:v>76.469584234200141</c:v>
                </c:pt>
                <c:pt idx="8603">
                  <c:v>76.501399717985365</c:v>
                </c:pt>
                <c:pt idx="8604">
                  <c:v>76.533230696640317</c:v>
                </c:pt>
                <c:pt idx="8605">
                  <c:v>76.565077191721713</c:v>
                </c:pt>
                <c:pt idx="8606">
                  <c:v>76.596939224830308</c:v>
                </c:pt>
                <c:pt idx="8607">
                  <c:v>76.628816817611209</c:v>
                </c:pt>
                <c:pt idx="8608">
                  <c:v>76.660709991753706</c:v>
                </c:pt>
                <c:pt idx="8609">
                  <c:v>76.69261876899192</c:v>
                </c:pt>
                <c:pt idx="8610">
                  <c:v>76.724543171104273</c:v>
                </c:pt>
                <c:pt idx="8611">
                  <c:v>76.756483219914088</c:v>
                </c:pt>
                <c:pt idx="8612">
                  <c:v>76.788438937289598</c:v>
                </c:pt>
                <c:pt idx="8613">
                  <c:v>76.820410345143912</c:v>
                </c:pt>
                <c:pt idx="8614">
                  <c:v>76.852397465435374</c:v>
                </c:pt>
                <c:pt idx="8615">
                  <c:v>76.884400320167586</c:v>
                </c:pt>
                <c:pt idx="8616">
                  <c:v>76.91641893138943</c:v>
                </c:pt>
                <c:pt idx="8617">
                  <c:v>76.948453321195416</c:v>
                </c:pt>
                <c:pt idx="8618">
                  <c:v>76.980503511725658</c:v>
                </c:pt>
                <c:pt idx="8619">
                  <c:v>77.012569525165915</c:v>
                </c:pt>
                <c:pt idx="8620">
                  <c:v>77.044651383748004</c:v>
                </c:pt>
                <c:pt idx="8621">
                  <c:v>77.076749109749784</c:v>
                </c:pt>
                <c:pt idx="8622">
                  <c:v>77.108862725495101</c:v>
                </c:pt>
                <c:pt idx="8623">
                  <c:v>77.140992253354099</c:v>
                </c:pt>
                <c:pt idx="8624">
                  <c:v>77.173137715743579</c:v>
                </c:pt>
                <c:pt idx="8625">
                  <c:v>77.205299135126566</c:v>
                </c:pt>
                <c:pt idx="8626">
                  <c:v>77.237476534012941</c:v>
                </c:pt>
                <c:pt idx="8627">
                  <c:v>77.269669934959396</c:v>
                </c:pt>
                <c:pt idx="8628">
                  <c:v>77.301879360569487</c:v>
                </c:pt>
                <c:pt idx="8629">
                  <c:v>77.33410483349391</c:v>
                </c:pt>
                <c:pt idx="8630">
                  <c:v>77.366346376430528</c:v>
                </c:pt>
                <c:pt idx="8631">
                  <c:v>77.398604012124622</c:v>
                </c:pt>
                <c:pt idx="8632">
                  <c:v>77.430877763368784</c:v>
                </c:pt>
                <c:pt idx="8633">
                  <c:v>77.463167653003381</c:v>
                </c:pt>
                <c:pt idx="8634">
                  <c:v>77.495473703916446</c:v>
                </c:pt>
                <c:pt idx="8635">
                  <c:v>77.527795939043941</c:v>
                </c:pt>
                <c:pt idx="8636">
                  <c:v>77.560134381369764</c:v>
                </c:pt>
                <c:pt idx="8637">
                  <c:v>77.592489053926045</c:v>
                </c:pt>
                <c:pt idx="8638">
                  <c:v>77.624859979793129</c:v>
                </c:pt>
                <c:pt idx="8639">
                  <c:v>77.657247182099894</c:v>
                </c:pt>
                <c:pt idx="8640">
                  <c:v>77.689650684023718</c:v>
                </c:pt>
                <c:pt idx="8641">
                  <c:v>77.722070508790694</c:v>
                </c:pt>
                <c:pt idx="8642">
                  <c:v>77.754506679675757</c:v>
                </c:pt>
                <c:pt idx="8643">
                  <c:v>77.786959220002885</c:v>
                </c:pt>
                <c:pt idx="8644">
                  <c:v>77.819428153145097</c:v>
                </c:pt>
                <c:pt idx="8645">
                  <c:v>77.851913502524638</c:v>
                </c:pt>
                <c:pt idx="8646">
                  <c:v>77.884415291613323</c:v>
                </c:pt>
                <c:pt idx="8647">
                  <c:v>77.916933543932359</c:v>
                </c:pt>
                <c:pt idx="8648">
                  <c:v>77.949468283052852</c:v>
                </c:pt>
                <c:pt idx="8649">
                  <c:v>77.982019532595473</c:v>
                </c:pt>
                <c:pt idx="8650">
                  <c:v>78.014587316231015</c:v>
                </c:pt>
                <c:pt idx="8651">
                  <c:v>78.047171657680451</c:v>
                </c:pt>
                <c:pt idx="8652">
                  <c:v>78.079772580714859</c:v>
                </c:pt>
                <c:pt idx="8653">
                  <c:v>78.112390109155868</c:v>
                </c:pt>
                <c:pt idx="8654">
                  <c:v>78.145024266875708</c:v>
                </c:pt>
                <c:pt idx="8655">
                  <c:v>78.177675077797019</c:v>
                </c:pt>
                <c:pt idx="8656">
                  <c:v>78.210342565893569</c:v>
                </c:pt>
                <c:pt idx="8657">
                  <c:v>78.243026755190087</c:v>
                </c:pt>
                <c:pt idx="8658">
                  <c:v>78.275727669762347</c:v>
                </c:pt>
                <c:pt idx="8659">
                  <c:v>78.308445333737524</c:v>
                </c:pt>
                <c:pt idx="8660">
                  <c:v>78.341179771294051</c:v>
                </c:pt>
                <c:pt idx="8661">
                  <c:v>78.37393100666219</c:v>
                </c:pt>
                <c:pt idx="8662">
                  <c:v>78.406699064123799</c:v>
                </c:pt>
                <c:pt idx="8663">
                  <c:v>78.439483968012624</c:v>
                </c:pt>
                <c:pt idx="8664">
                  <c:v>78.472285742714547</c:v>
                </c:pt>
                <c:pt idx="8665">
                  <c:v>78.50510441266745</c:v>
                </c:pt>
                <c:pt idx="8666">
                  <c:v>78.537940002361736</c:v>
                </c:pt>
                <c:pt idx="8667">
                  <c:v>78.570792536340292</c:v>
                </c:pt>
                <c:pt idx="8668">
                  <c:v>78.603662039198511</c:v>
                </c:pt>
                <c:pt idx="8669">
                  <c:v>78.636548535584808</c:v>
                </c:pt>
                <c:pt idx="8670">
                  <c:v>78.669452050200334</c:v>
                </c:pt>
                <c:pt idx="8671">
                  <c:v>78.702372607799489</c:v>
                </c:pt>
                <c:pt idx="8672">
                  <c:v>78.735310233189907</c:v>
                </c:pt>
                <c:pt idx="8673">
                  <c:v>78.768264951232567</c:v>
                </c:pt>
                <c:pt idx="8674">
                  <c:v>78.801236786842225</c:v>
                </c:pt>
                <c:pt idx="8675">
                  <c:v>78.834225764987124</c:v>
                </c:pt>
                <c:pt idx="8676">
                  <c:v>78.867231910689554</c:v>
                </c:pt>
                <c:pt idx="8677">
                  <c:v>78.900255249025818</c:v>
                </c:pt>
                <c:pt idx="8678">
                  <c:v>78.933295805126434</c:v>
                </c:pt>
                <c:pt idx="8679">
                  <c:v>78.966353604176305</c:v>
                </c:pt>
                <c:pt idx="8680">
                  <c:v>78.999428671414833</c:v>
                </c:pt>
                <c:pt idx="8681">
                  <c:v>79.032521032136088</c:v>
                </c:pt>
                <c:pt idx="8682">
                  <c:v>79.065630711689082</c:v>
                </c:pt>
                <c:pt idx="8683">
                  <c:v>79.098757735477705</c:v>
                </c:pt>
                <c:pt idx="8684">
                  <c:v>79.131902128961215</c:v>
                </c:pt>
                <c:pt idx="8685">
                  <c:v>79.165063917654024</c:v>
                </c:pt>
                <c:pt idx="8686">
                  <c:v>79.198243127126005</c:v>
                </c:pt>
                <c:pt idx="8687">
                  <c:v>79.231439783003026</c:v>
                </c:pt>
                <c:pt idx="8688">
                  <c:v>79.264653910966388</c:v>
                </c:pt>
                <c:pt idx="8689">
                  <c:v>79.297885536753626</c:v>
                </c:pt>
                <c:pt idx="8690">
                  <c:v>79.331134686158393</c:v>
                </c:pt>
                <c:pt idx="8691">
                  <c:v>79.36440138503059</c:v>
                </c:pt>
                <c:pt idx="8692">
                  <c:v>79.397685659276675</c:v>
                </c:pt>
                <c:pt idx="8693">
                  <c:v>79.430987534859852</c:v>
                </c:pt>
                <c:pt idx="8694">
                  <c:v>79.464307037799998</c:v>
                </c:pt>
                <c:pt idx="8695">
                  <c:v>79.4976441941741</c:v>
                </c:pt>
                <c:pt idx="8696">
                  <c:v>79.53099903011622</c:v>
                </c:pt>
                <c:pt idx="8697">
                  <c:v>79.564371571817887</c:v>
                </c:pt>
                <c:pt idx="8698">
                  <c:v>79.597761845527998</c:v>
                </c:pt>
                <c:pt idx="8699">
                  <c:v>79.631169877553262</c:v>
                </c:pt>
                <c:pt idx="8700">
                  <c:v>79.664595694258239</c:v>
                </c:pt>
                <c:pt idx="8701">
                  <c:v>79.698039322065355</c:v>
                </c:pt>
                <c:pt idx="8702">
                  <c:v>79.731500787455374</c:v>
                </c:pt>
                <c:pt idx="8703">
                  <c:v>79.764980116967507</c:v>
                </c:pt>
                <c:pt idx="8704">
                  <c:v>79.79847733719933</c:v>
                </c:pt>
                <c:pt idx="8705">
                  <c:v>79.83199247480735</c:v>
                </c:pt>
                <c:pt idx="8706">
                  <c:v>79.865525556506711</c:v>
                </c:pt>
                <c:pt idx="8707">
                  <c:v>79.899076609071855</c:v>
                </c:pt>
                <c:pt idx="8708">
                  <c:v>79.932645659336472</c:v>
                </c:pt>
                <c:pt idx="8709">
                  <c:v>79.966232734193511</c:v>
                </c:pt>
                <c:pt idx="8710">
                  <c:v>79.999837860595761</c:v>
                </c:pt>
                <c:pt idx="8711">
                  <c:v>80.033461065555684</c:v>
                </c:pt>
                <c:pt idx="8712">
                  <c:v>80.067102376145712</c:v>
                </c:pt>
                <c:pt idx="8713">
                  <c:v>80.100761819498487</c:v>
                </c:pt>
                <c:pt idx="8714">
                  <c:v>80.134439422806892</c:v>
                </c:pt>
                <c:pt idx="8715">
                  <c:v>80.16813521332449</c:v>
                </c:pt>
                <c:pt idx="8716">
                  <c:v>80.201849218365325</c:v>
                </c:pt>
                <c:pt idx="8717">
                  <c:v>80.23558146530452</c:v>
                </c:pt>
                <c:pt idx="8718">
                  <c:v>80.269331981578205</c:v>
                </c:pt>
                <c:pt idx="8719">
                  <c:v>80.303100794683658</c:v>
                </c:pt>
                <c:pt idx="8720">
                  <c:v>80.336887932179835</c:v>
                </c:pt>
                <c:pt idx="8721">
                  <c:v>80.370693421687051</c:v>
                </c:pt>
                <c:pt idx="8722">
                  <c:v>80.404517290887739</c:v>
                </c:pt>
                <c:pt idx="8723">
                  <c:v>80.438359567525993</c:v>
                </c:pt>
                <c:pt idx="8724">
                  <c:v>80.472220279408333</c:v>
                </c:pt>
                <c:pt idx="8725">
                  <c:v>80.506099454403596</c:v>
                </c:pt>
                <c:pt idx="8726">
                  <c:v>80.539997120443246</c:v>
                </c:pt>
                <c:pt idx="8727">
                  <c:v>80.573913305521302</c:v>
                </c:pt>
                <c:pt idx="8728">
                  <c:v>80.607848037694993</c:v>
                </c:pt>
                <c:pt idx="8729">
                  <c:v>80.641801345084559</c:v>
                </c:pt>
                <c:pt idx="8730">
                  <c:v>80.675773255873665</c:v>
                </c:pt>
                <c:pt idx="8731">
                  <c:v>80.709763798309325</c:v>
                </c:pt>
                <c:pt idx="8732">
                  <c:v>80.74377300070249</c:v>
                </c:pt>
                <c:pt idx="8733">
                  <c:v>80.77780089142793</c:v>
                </c:pt>
                <c:pt idx="8734">
                  <c:v>80.811847498924564</c:v>
                </c:pt>
                <c:pt idx="8735">
                  <c:v>80.845912851695616</c:v>
                </c:pt>
                <c:pt idx="8736">
                  <c:v>80.879996978308768</c:v>
                </c:pt>
                <c:pt idx="8737">
                  <c:v>80.914099907396519</c:v>
                </c:pt>
                <c:pt idx="8738">
                  <c:v>80.948221667656171</c:v>
                </c:pt>
                <c:pt idx="8739">
                  <c:v>80.982362287850279</c:v>
                </c:pt>
                <c:pt idx="8740">
                  <c:v>81.016521796806515</c:v>
                </c:pt>
                <c:pt idx="8741">
                  <c:v>81.050700223418218</c:v>
                </c:pt>
                <c:pt idx="8742">
                  <c:v>81.084897596644382</c:v>
                </c:pt>
                <c:pt idx="8743">
                  <c:v>81.119113945509966</c:v>
                </c:pt>
                <c:pt idx="8744">
                  <c:v>81.153349299105898</c:v>
                </c:pt>
                <c:pt idx="8745">
                  <c:v>81.187603686589696</c:v>
                </c:pt>
                <c:pt idx="8746">
                  <c:v>81.221877137185146</c:v>
                </c:pt>
                <c:pt idx="8747">
                  <c:v>81.256169680182907</c:v>
                </c:pt>
                <c:pt idx="8748">
                  <c:v>81.290481344940531</c:v>
                </c:pt>
                <c:pt idx="8749">
                  <c:v>81.324812160882857</c:v>
                </c:pt>
                <c:pt idx="8750">
                  <c:v>81.359162157501828</c:v>
                </c:pt>
                <c:pt idx="8751">
                  <c:v>81.393531364357202</c:v>
                </c:pt>
                <c:pt idx="8752">
                  <c:v>81.427919811076393</c:v>
                </c:pt>
                <c:pt idx="8753">
                  <c:v>81.462327527354844</c:v>
                </c:pt>
                <c:pt idx="8754">
                  <c:v>81.496754542956182</c:v>
                </c:pt>
                <c:pt idx="8755">
                  <c:v>81.531200887712444</c:v>
                </c:pt>
                <c:pt idx="8756">
                  <c:v>81.565666591524305</c:v>
                </c:pt>
                <c:pt idx="8757">
                  <c:v>81.600151684361308</c:v>
                </c:pt>
                <c:pt idx="8758">
                  <c:v>81.634656196262029</c:v>
                </c:pt>
                <c:pt idx="8759">
                  <c:v>81.669180157334367</c:v>
                </c:pt>
                <c:pt idx="8760">
                  <c:v>81.70372359775557</c:v>
                </c:pt>
                <c:pt idx="8761">
                  <c:v>81.738286547772788</c:v>
                </c:pt>
                <c:pt idx="8762">
                  <c:v>81.772869037702961</c:v>
                </c:pt>
                <c:pt idx="8763">
                  <c:v>81.807471097933274</c:v>
                </c:pt>
                <c:pt idx="8764">
                  <c:v>81.842092758921211</c:v>
                </c:pt>
                <c:pt idx="8765">
                  <c:v>81.87673405119483</c:v>
                </c:pt>
                <c:pt idx="8766">
                  <c:v>81.911395005353057</c:v>
                </c:pt>
                <c:pt idx="8767">
                  <c:v>81.946075652065844</c:v>
                </c:pt>
                <c:pt idx="8768">
                  <c:v>81.980776022074366</c:v>
                </c:pt>
                <c:pt idx="8769">
                  <c:v>82.01549614619131</c:v>
                </c:pt>
                <c:pt idx="8770">
                  <c:v>82.050236055301085</c:v>
                </c:pt>
                <c:pt idx="8771">
                  <c:v>82.084995780359989</c:v>
                </c:pt>
                <c:pt idx="8772">
                  <c:v>82.11977535239653</c:v>
                </c:pt>
                <c:pt idx="8773">
                  <c:v>82.154574802511561</c:v>
                </c:pt>
                <c:pt idx="8774">
                  <c:v>82.189394161878624</c:v>
                </c:pt>
                <c:pt idx="8775">
                  <c:v>82.224233461744106</c:v>
                </c:pt>
                <c:pt idx="8776">
                  <c:v>82.259092733427323</c:v>
                </c:pt>
                <c:pt idx="8777">
                  <c:v>82.293972008321091</c:v>
                </c:pt>
                <c:pt idx="8778">
                  <c:v>82.328871317891711</c:v>
                </c:pt>
                <c:pt idx="8779">
                  <c:v>82.363790693679192</c:v>
                </c:pt>
                <c:pt idx="8780">
                  <c:v>82.398730167297728</c:v>
                </c:pt>
                <c:pt idx="8781">
                  <c:v>82.433689770435549</c:v>
                </c:pt>
                <c:pt idx="8782">
                  <c:v>82.468669534855579</c:v>
                </c:pt>
                <c:pt idx="8783">
                  <c:v>82.503669492395318</c:v>
                </c:pt>
                <c:pt idx="8784">
                  <c:v>82.538689674967316</c:v>
                </c:pt>
                <c:pt idx="8785">
                  <c:v>82.573730114559339</c:v>
                </c:pt>
                <c:pt idx="8786">
                  <c:v>82.608790843234445</c:v>
                </c:pt>
                <c:pt idx="8787">
                  <c:v>82.643871893131532</c:v>
                </c:pt>
                <c:pt idx="8788">
                  <c:v>82.678973296465372</c:v>
                </c:pt>
                <c:pt idx="8789">
                  <c:v>82.714095085527006</c:v>
                </c:pt>
                <c:pt idx="8790">
                  <c:v>82.749237292683659</c:v>
                </c:pt>
                <c:pt idx="8791">
                  <c:v>82.784399950379452</c:v>
                </c:pt>
                <c:pt idx="8792">
                  <c:v>82.819583091135343</c:v>
                </c:pt>
                <c:pt idx="8793">
                  <c:v>82.854786747549426</c:v>
                </c:pt>
                <c:pt idx="8794">
                  <c:v>82.89001095229716</c:v>
                </c:pt>
                <c:pt idx="8795">
                  <c:v>82.925255738131753</c:v>
                </c:pt>
                <c:pt idx="8796">
                  <c:v>82.9605211378842</c:v>
                </c:pt>
                <c:pt idx="8797">
                  <c:v>82.995807184463729</c:v>
                </c:pt>
                <c:pt idx="8798">
                  <c:v>83.031113910857954</c:v>
                </c:pt>
                <c:pt idx="8799">
                  <c:v>83.066441350133218</c:v>
                </c:pt>
                <c:pt idx="8800">
                  <c:v>83.101789535434676</c:v>
                </c:pt>
                <c:pt idx="8801">
                  <c:v>83.137158499986725</c:v>
                </c:pt>
                <c:pt idx="8802">
                  <c:v>83.1725482770931</c:v>
                </c:pt>
                <c:pt idx="8803">
                  <c:v>83.207958900137371</c:v>
                </c:pt>
                <c:pt idx="8804">
                  <c:v>83.243390402582889</c:v>
                </c:pt>
                <c:pt idx="8805">
                  <c:v>83.278842817973384</c:v>
                </c:pt>
                <c:pt idx="8806">
                  <c:v>83.314316179932845</c:v>
                </c:pt>
                <c:pt idx="8807">
                  <c:v>83.34981052216618</c:v>
                </c:pt>
                <c:pt idx="8808">
                  <c:v>83.385325878459128</c:v>
                </c:pt>
                <c:pt idx="8809">
                  <c:v>83.42086228267884</c:v>
                </c:pt>
                <c:pt idx="8810">
                  <c:v>83.456419768773884</c:v>
                </c:pt>
                <c:pt idx="8811">
                  <c:v>83.491998370774567</c:v>
                </c:pt>
                <c:pt idx="8812">
                  <c:v>83.527598122793449</c:v>
                </c:pt>
                <c:pt idx="8813">
                  <c:v>83.563219059025201</c:v>
                </c:pt>
                <c:pt idx="8814">
                  <c:v>83.598861213747099</c:v>
                </c:pt>
                <c:pt idx="8815">
                  <c:v>83.6345246213195</c:v>
                </c:pt>
                <c:pt idx="8816">
                  <c:v>83.670209316185634</c:v>
                </c:pt>
                <c:pt idx="8817">
                  <c:v>83.70591533287228</c:v>
                </c:pt>
                <c:pt idx="8818">
                  <c:v>83.741642705989804</c:v>
                </c:pt>
                <c:pt idx="8819">
                  <c:v>83.777391470232629</c:v>
                </c:pt>
                <c:pt idx="8820">
                  <c:v>83.813161660379407</c:v>
                </c:pt>
                <c:pt idx="8821">
                  <c:v>83.848953311293187</c:v>
                </c:pt>
                <c:pt idx="8822">
                  <c:v>83.884766457921884</c:v>
                </c:pt>
                <c:pt idx="8823">
                  <c:v>83.920601135298483</c:v>
                </c:pt>
                <c:pt idx="8824">
                  <c:v>83.95645737854133</c:v>
                </c:pt>
                <c:pt idx="8825">
                  <c:v>83.992335222854337</c:v>
                </c:pt>
                <c:pt idx="8826">
                  <c:v>84.028234703527474</c:v>
                </c:pt>
                <c:pt idx="8827">
                  <c:v>84.064155855936676</c:v>
                </c:pt>
                <c:pt idx="8828">
                  <c:v>84.10009871554449</c:v>
                </c:pt>
                <c:pt idx="8829">
                  <c:v>84.13606331790028</c:v>
                </c:pt>
                <c:pt idx="8830">
                  <c:v>84.172049698640521</c:v>
                </c:pt>
                <c:pt idx="8831">
                  <c:v>84.208057893488743</c:v>
                </c:pt>
                <c:pt idx="8832">
                  <c:v>84.244087938256456</c:v>
                </c:pt>
                <c:pt idx="8833">
                  <c:v>84.280139868842866</c:v>
                </c:pt>
                <c:pt idx="8834">
                  <c:v>84.31621372123557</c:v>
                </c:pt>
                <c:pt idx="8835">
                  <c:v>84.352309531510542</c:v>
                </c:pt>
                <c:pt idx="8836">
                  <c:v>84.38842733583266</c:v>
                </c:pt>
                <c:pt idx="8837">
                  <c:v>84.424567170455788</c:v>
                </c:pt>
                <c:pt idx="8838">
                  <c:v>84.460729071723506</c:v>
                </c:pt>
                <c:pt idx="8839">
                  <c:v>84.49691307606858</c:v>
                </c:pt>
                <c:pt idx="8840">
                  <c:v>84.533119220014299</c:v>
                </c:pt>
                <c:pt idx="8841">
                  <c:v>84.569347540173936</c:v>
                </c:pt>
                <c:pt idx="8842">
                  <c:v>84.605598073251542</c:v>
                </c:pt>
                <c:pt idx="8843">
                  <c:v>84.641870856041962</c:v>
                </c:pt>
                <c:pt idx="8844">
                  <c:v>84.678165925431387</c:v>
                </c:pt>
                <c:pt idx="8845">
                  <c:v>84.714483318397399</c:v>
                </c:pt>
                <c:pt idx="8846">
                  <c:v>84.750823072009581</c:v>
                </c:pt>
                <c:pt idx="8847">
                  <c:v>84.787185223429404</c:v>
                </c:pt>
                <c:pt idx="8848">
                  <c:v>84.823569809911064</c:v>
                </c:pt>
                <c:pt idx="8849">
                  <c:v>84.859976868801326</c:v>
                </c:pt>
                <c:pt idx="8850">
                  <c:v>84.896406437540207</c:v>
                </c:pt>
                <c:pt idx="8851">
                  <c:v>84.932858553661063</c:v>
                </c:pt>
                <c:pt idx="8852">
                  <c:v>84.969333254790769</c:v>
                </c:pt>
                <c:pt idx="8853">
                  <c:v>85.005830578650503</c:v>
                </c:pt>
                <c:pt idx="8854">
                  <c:v>85.042350563055578</c:v>
                </c:pt>
                <c:pt idx="8855">
                  <c:v>85.078893245916206</c:v>
                </c:pt>
                <c:pt idx="8856">
                  <c:v>85.115458665237369</c:v>
                </c:pt>
                <c:pt idx="8857">
                  <c:v>85.152046859119423</c:v>
                </c:pt>
                <c:pt idx="8858">
                  <c:v>85.188657865758358</c:v>
                </c:pt>
                <c:pt idx="8859">
                  <c:v>85.225291723446162</c:v>
                </c:pt>
                <c:pt idx="8860">
                  <c:v>85.261948470571113</c:v>
                </c:pt>
                <c:pt idx="8861">
                  <c:v>85.298628145617954</c:v>
                </c:pt>
                <c:pt idx="8862">
                  <c:v>85.335330787168701</c:v>
                </c:pt>
                <c:pt idx="8863">
                  <c:v>85.372056433902287</c:v>
                </c:pt>
                <c:pt idx="8864">
                  <c:v>85.408805124595446</c:v>
                </c:pt>
                <c:pt idx="8865">
                  <c:v>85.445576898122866</c:v>
                </c:pt>
                <c:pt idx="8866">
                  <c:v>85.482371793457418</c:v>
                </c:pt>
                <c:pt idx="8867">
                  <c:v>85.519189849670568</c:v>
                </c:pt>
                <c:pt idx="8868">
                  <c:v>85.556031105932888</c:v>
                </c:pt>
                <c:pt idx="8869">
                  <c:v>85.592895601514172</c:v>
                </c:pt>
                <c:pt idx="8870">
                  <c:v>85.629783375783774</c:v>
                </c:pt>
                <c:pt idx="8871">
                  <c:v>85.666694468211062</c:v>
                </c:pt>
                <c:pt idx="8872">
                  <c:v>85.703628918365794</c:v>
                </c:pt>
                <c:pt idx="8873">
                  <c:v>85.740586765918323</c:v>
                </c:pt>
                <c:pt idx="8874">
                  <c:v>85.77756805064007</c:v>
                </c:pt>
                <c:pt idx="8875">
                  <c:v>85.814572812403782</c:v>
                </c:pt>
                <c:pt idx="8876">
                  <c:v>85.851601091183852</c:v>
                </c:pt>
                <c:pt idx="8877">
                  <c:v>85.888652927056967</c:v>
                </c:pt>
                <c:pt idx="8878">
                  <c:v>85.925728360201902</c:v>
                </c:pt>
                <c:pt idx="8879">
                  <c:v>85.962827430900461</c:v>
                </c:pt>
                <c:pt idx="8880">
                  <c:v>85.999950179537464</c:v>
                </c:pt>
                <c:pt idx="8881">
                  <c:v>86.037096646601285</c:v>
                </c:pt>
                <c:pt idx="8882">
                  <c:v>86.074266872684092</c:v>
                </c:pt>
                <c:pt idx="8883">
                  <c:v>86.111460898482321</c:v>
                </c:pt>
                <c:pt idx="8884">
                  <c:v>86.14867876479687</c:v>
                </c:pt>
                <c:pt idx="8885">
                  <c:v>86.18592051253367</c:v>
                </c:pt>
                <c:pt idx="8886">
                  <c:v>86.223186182703927</c:v>
                </c:pt>
                <c:pt idx="8887">
                  <c:v>86.260475816424503</c:v>
                </c:pt>
                <c:pt idx="8888">
                  <c:v>86.297789454918274</c:v>
                </c:pt>
                <c:pt idx="8889">
                  <c:v>86.335127139514611</c:v>
                </c:pt>
                <c:pt idx="8890">
                  <c:v>86.372488911649555</c:v>
                </c:pt>
                <c:pt idx="8891">
                  <c:v>86.409874812866363</c:v>
                </c:pt>
                <c:pt idx="8892">
                  <c:v>86.447284884815801</c:v>
                </c:pt>
                <c:pt idx="8893">
                  <c:v>86.484719169256607</c:v>
                </c:pt>
                <c:pt idx="8894">
                  <c:v>86.522177708055693</c:v>
                </c:pt>
                <c:pt idx="8895">
                  <c:v>86.559660543188699</c:v>
                </c:pt>
                <c:pt idx="8896">
                  <c:v>86.597167716740486</c:v>
                </c:pt>
                <c:pt idx="8897">
                  <c:v>86.63469927090479</c:v>
                </c:pt>
                <c:pt idx="8898">
                  <c:v>86.672255247985944</c:v>
                </c:pt>
                <c:pt idx="8899">
                  <c:v>86.709835690397782</c:v>
                </c:pt>
                <c:pt idx="8900">
                  <c:v>86.747440640665388</c:v>
                </c:pt>
                <c:pt idx="8901">
                  <c:v>86.785070141424043</c:v>
                </c:pt>
                <c:pt idx="8902">
                  <c:v>86.822724235421191</c:v>
                </c:pt>
                <c:pt idx="8903">
                  <c:v>86.860402965515604</c:v>
                </c:pt>
                <c:pt idx="8904">
                  <c:v>86.898106374678363</c:v>
                </c:pt>
                <c:pt idx="8905">
                  <c:v>86.935834505992958</c:v>
                </c:pt>
                <c:pt idx="8906">
                  <c:v>86.973587402656179</c:v>
                </c:pt>
                <c:pt idx="8907">
                  <c:v>87.011365107977738</c:v>
                </c:pt>
                <c:pt idx="8908">
                  <c:v>87.049167665381503</c:v>
                </c:pt>
                <c:pt idx="8909">
                  <c:v>87.086995118405341</c:v>
                </c:pt>
                <c:pt idx="8910">
                  <c:v>87.124847510701699</c:v>
                </c:pt>
                <c:pt idx="8911">
                  <c:v>87.162724886038063</c:v>
                </c:pt>
                <c:pt idx="8912">
                  <c:v>87.20062728829727</c:v>
                </c:pt>
                <c:pt idx="8913">
                  <c:v>87.238554761478099</c:v>
                </c:pt>
                <c:pt idx="8914">
                  <c:v>87.276507349695407</c:v>
                </c:pt>
                <c:pt idx="8915">
                  <c:v>87.314485097180736</c:v>
                </c:pt>
                <c:pt idx="8916">
                  <c:v>87.352488048282737</c:v>
                </c:pt>
                <c:pt idx="8917">
                  <c:v>87.390516247467588</c:v>
                </c:pt>
                <c:pt idx="8918">
                  <c:v>87.428569739319116</c:v>
                </c:pt>
                <c:pt idx="8919">
                  <c:v>87.466648568539782</c:v>
                </c:pt>
                <c:pt idx="8920">
                  <c:v>87.504752779950692</c:v>
                </c:pt>
                <c:pt idx="8921">
                  <c:v>87.542882418492084</c:v>
                </c:pt>
                <c:pt idx="8922">
                  <c:v>87.581037529223835</c:v>
                </c:pt>
                <c:pt idx="8923">
                  <c:v>87.619218157325946</c:v>
                </c:pt>
                <c:pt idx="8924">
                  <c:v>87.657424348098772</c:v>
                </c:pt>
                <c:pt idx="8925">
                  <c:v>87.695656146963572</c:v>
                </c:pt>
                <c:pt idx="8926">
                  <c:v>87.733913599463108</c:v>
                </c:pt>
                <c:pt idx="8927">
                  <c:v>87.772196751261689</c:v>
                </c:pt>
                <c:pt idx="8928">
                  <c:v>87.810505648146162</c:v>
                </c:pt>
                <c:pt idx="8929">
                  <c:v>87.848840336025788</c:v>
                </c:pt>
                <c:pt idx="8930">
                  <c:v>87.887200860933078</c:v>
                </c:pt>
                <c:pt idx="8931">
                  <c:v>87.925587269024007</c:v>
                </c:pt>
                <c:pt idx="8932">
                  <c:v>87.963999606578568</c:v>
                </c:pt>
                <c:pt idx="8933">
                  <c:v>88.002437920001498</c:v>
                </c:pt>
                <c:pt idx="8934">
                  <c:v>88.040902255821962</c:v>
                </c:pt>
                <c:pt idx="8935">
                  <c:v>88.079392660695007</c:v>
                </c:pt>
                <c:pt idx="8936">
                  <c:v>88.11790918140116</c:v>
                </c:pt>
                <c:pt idx="8937">
                  <c:v>88.156451864847313</c:v>
                </c:pt>
                <c:pt idx="8938">
                  <c:v>88.195020758067045</c:v>
                </c:pt>
                <c:pt idx="8939">
                  <c:v>88.233615908221537</c:v>
                </c:pt>
                <c:pt idx="8940">
                  <c:v>88.272237362599213</c:v>
                </c:pt>
                <c:pt idx="8941">
                  <c:v>88.310885168616906</c:v>
                </c:pt>
                <c:pt idx="8942">
                  <c:v>88.349559373819901</c:v>
                </c:pt>
                <c:pt idx="8943">
                  <c:v>88.388260025882715</c:v>
                </c:pt>
                <c:pt idx="8944">
                  <c:v>88.426987172609273</c:v>
                </c:pt>
                <c:pt idx="8945">
                  <c:v>88.46574086193371</c:v>
                </c:pt>
                <c:pt idx="8946">
                  <c:v>88.504521141920662</c:v>
                </c:pt>
                <c:pt idx="8947">
                  <c:v>88.543328060765745</c:v>
                </c:pt>
                <c:pt idx="8948">
                  <c:v>88.582161666796054</c:v>
                </c:pt>
                <c:pt idx="8949">
                  <c:v>88.621022008470675</c:v>
                </c:pt>
                <c:pt idx="8950">
                  <c:v>88.659909134381266</c:v>
                </c:pt>
                <c:pt idx="8951">
                  <c:v>88.698823093252116</c:v>
                </c:pt>
                <c:pt idx="8952">
                  <c:v>88.737763933941395</c:v>
                </c:pt>
                <c:pt idx="8953">
                  <c:v>88.776731705440838</c:v>
                </c:pt>
                <c:pt idx="8954">
                  <c:v>88.815726456876902</c:v>
                </c:pt>
                <c:pt idx="8955">
                  <c:v>88.854748237510876</c:v>
                </c:pt>
                <c:pt idx="8956">
                  <c:v>88.89379709673949</c:v>
                </c:pt>
                <c:pt idx="8957">
                  <c:v>88.932873084095462</c:v>
                </c:pt>
                <c:pt idx="8958">
                  <c:v>88.971976249247817</c:v>
                </c:pt>
                <c:pt idx="8959">
                  <c:v>89.011106642002844</c:v>
                </c:pt>
                <c:pt idx="8960">
                  <c:v>89.050264312303938</c:v>
                </c:pt>
                <c:pt idx="8961">
                  <c:v>89.089449310232865</c:v>
                </c:pt>
                <c:pt idx="8962">
                  <c:v>89.128661686009494</c:v>
                </c:pt>
                <c:pt idx="8963">
                  <c:v>89.167901489993184</c:v>
                </c:pt>
                <c:pt idx="8964">
                  <c:v>89.207168772682422</c:v>
                </c:pt>
                <c:pt idx="8965">
                  <c:v>89.246463584715841</c:v>
                </c:pt>
                <c:pt idx="8966">
                  <c:v>89.285785976873044</c:v>
                </c:pt>
                <c:pt idx="8967">
                  <c:v>89.32513600007438</c:v>
                </c:pt>
                <c:pt idx="8968">
                  <c:v>89.364513705381796</c:v>
                </c:pt>
                <c:pt idx="8969">
                  <c:v>89.403919143999815</c:v>
                </c:pt>
                <c:pt idx="8970">
                  <c:v>89.443352367275338</c:v>
                </c:pt>
                <c:pt idx="8971">
                  <c:v>89.482813426698797</c:v>
                </c:pt>
                <c:pt idx="8972">
                  <c:v>89.522302373903955</c:v>
                </c:pt>
                <c:pt idx="8973">
                  <c:v>89.561819260669751</c:v>
                </c:pt>
                <c:pt idx="8974">
                  <c:v>89.601364138919124</c:v>
                </c:pt>
                <c:pt idx="8975">
                  <c:v>89.640937060721186</c:v>
                </c:pt>
                <c:pt idx="8976">
                  <c:v>89.680538078290581</c:v>
                </c:pt>
                <c:pt idx="8977">
                  <c:v>89.720167243988612</c:v>
                </c:pt>
                <c:pt idx="8978">
                  <c:v>89.759824610323932</c:v>
                </c:pt>
                <c:pt idx="8979">
                  <c:v>89.799510229952432</c:v>
                </c:pt>
                <c:pt idx="8980">
                  <c:v>89.839224155678707</c:v>
                </c:pt>
                <c:pt idx="8981">
                  <c:v>89.878966440455756</c:v>
                </c:pt>
                <c:pt idx="8982">
                  <c:v>89.918737137386259</c:v>
                </c:pt>
                <c:pt idx="8983">
                  <c:v>89.958536299722581</c:v>
                </c:pt>
                <c:pt idx="8984">
                  <c:v>89.998363980867751</c:v>
                </c:pt>
                <c:pt idx="8985">
                  <c:v>90.038220234375842</c:v>
                </c:pt>
                <c:pt idx="8986">
                  <c:v>90.078105113952574</c:v>
                </c:pt>
                <c:pt idx="8987">
                  <c:v>90.118018673455907</c:v>
                </c:pt>
                <c:pt idx="8988">
                  <c:v>90.157960966896738</c:v>
                </c:pt>
                <c:pt idx="8989">
                  <c:v>90.197932048439228</c:v>
                </c:pt>
                <c:pt idx="8990">
                  <c:v>90.237931972401583</c:v>
                </c:pt>
                <c:pt idx="8991">
                  <c:v>90.277960793256597</c:v>
                </c:pt>
                <c:pt idx="8992">
                  <c:v>90.318018565632542</c:v>
                </c:pt>
                <c:pt idx="8993">
                  <c:v>90.358105344313003</c:v>
                </c:pt>
                <c:pt idx="8994">
                  <c:v>90.39822118423848</c:v>
                </c:pt>
                <c:pt idx="8995">
                  <c:v>90.438366140505792</c:v>
                </c:pt>
                <c:pt idx="8996">
                  <c:v>90.478540268370168</c:v>
                </c:pt>
                <c:pt idx="8997">
                  <c:v>90.518743623244546</c:v>
                </c:pt>
                <c:pt idx="8998">
                  <c:v>90.558976260700774</c:v>
                </c:pt>
                <c:pt idx="8999">
                  <c:v>90.59923823647037</c:v>
                </c:pt>
                <c:pt idx="9000">
                  <c:v>90.639529606444469</c:v>
                </c:pt>
                <c:pt idx="9001">
                  <c:v>90.679850426675486</c:v>
                </c:pt>
                <c:pt idx="9002">
                  <c:v>90.720200753376631</c:v>
                </c:pt>
                <c:pt idx="9003">
                  <c:v>90.76058064292333</c:v>
                </c:pt>
                <c:pt idx="9004">
                  <c:v>90.80099015185364</c:v>
                </c:pt>
                <c:pt idx="9005">
                  <c:v>90.841429336868643</c:v>
                </c:pt>
                <c:pt idx="9006">
                  <c:v>90.881898254833516</c:v>
                </c:pt>
                <c:pt idx="9007">
                  <c:v>90.922396962777569</c:v>
                </c:pt>
                <c:pt idx="9008">
                  <c:v>90.962925517895613</c:v>
                </c:pt>
                <c:pt idx="9009">
                  <c:v>91.00348397754793</c:v>
                </c:pt>
                <c:pt idx="9010">
                  <c:v>91.044072399261509</c:v>
                </c:pt>
                <c:pt idx="9011">
                  <c:v>91.084690840730289</c:v>
                </c:pt>
                <c:pt idx="9012">
                  <c:v>91.125339359815911</c:v>
                </c:pt>
                <c:pt idx="9013">
                  <c:v>91.166018014548499</c:v>
                </c:pt>
                <c:pt idx="9014">
                  <c:v>91.206726863127386</c:v>
                </c:pt>
                <c:pt idx="9015">
                  <c:v>91.247465963921343</c:v>
                </c:pt>
                <c:pt idx="9016">
                  <c:v>91.288235375469796</c:v>
                </c:pt>
                <c:pt idx="9017">
                  <c:v>91.32903515648303</c:v>
                </c:pt>
                <c:pt idx="9018">
                  <c:v>91.369865365843253</c:v>
                </c:pt>
                <c:pt idx="9019">
                  <c:v>91.410726062605121</c:v>
                </c:pt>
                <c:pt idx="9020">
                  <c:v>91.451617305996351</c:v>
                </c:pt>
                <c:pt idx="9021">
                  <c:v>91.492539155418442</c:v>
                </c:pt>
                <c:pt idx="9022">
                  <c:v>91.533491670447532</c:v>
                </c:pt>
                <c:pt idx="9023">
                  <c:v>91.574474910834624</c:v>
                </c:pt>
                <c:pt idx="9024">
                  <c:v>91.615488936507063</c:v>
                </c:pt>
                <c:pt idx="9025">
                  <c:v>91.656533807568323</c:v>
                </c:pt>
                <c:pt idx="9026">
                  <c:v>91.697609584299585</c:v>
                </c:pt>
                <c:pt idx="9027">
                  <c:v>91.738716327159963</c:v>
                </c:pt>
                <c:pt idx="9028">
                  <c:v>91.779854096786877</c:v>
                </c:pt>
                <c:pt idx="9029">
                  <c:v>91.821022953997755</c:v>
                </c:pt>
                <c:pt idx="9030">
                  <c:v>91.862222959789648</c:v>
                </c:pt>
                <c:pt idx="9031">
                  <c:v>91.903454175340954</c:v>
                </c:pt>
                <c:pt idx="9032">
                  <c:v>91.944716662011245</c:v>
                </c:pt>
                <c:pt idx="9033">
                  <c:v>91.986010481342888</c:v>
                </c:pt>
                <c:pt idx="9034">
                  <c:v>92.027335695060799</c:v>
                </c:pt>
                <c:pt idx="9035">
                  <c:v>92.068692365074057</c:v>
                </c:pt>
                <c:pt idx="9036">
                  <c:v>92.110080553476124</c:v>
                </c:pt>
                <c:pt idx="9037">
                  <c:v>92.151500322545871</c:v>
                </c:pt>
                <c:pt idx="9038">
                  <c:v>92.192951734747979</c:v>
                </c:pt>
                <c:pt idx="9039">
                  <c:v>92.234434852734111</c:v>
                </c:pt>
                <c:pt idx="9040">
                  <c:v>92.275949739343332</c:v>
                </c:pt>
                <c:pt idx="9041">
                  <c:v>92.317496457603198</c:v>
                </c:pt>
                <c:pt idx="9042">
                  <c:v>92.359075070730228</c:v>
                </c:pt>
                <c:pt idx="9043">
                  <c:v>92.400685642130753</c:v>
                </c:pt>
                <c:pt idx="9044">
                  <c:v>92.442328235401533</c:v>
                </c:pt>
                <c:pt idx="9045">
                  <c:v>92.4840029143311</c:v>
                </c:pt>
                <c:pt idx="9046">
                  <c:v>92.525709742899807</c:v>
                </c:pt>
                <c:pt idx="9047">
                  <c:v>92.567448785281201</c:v>
                </c:pt>
                <c:pt idx="9048">
                  <c:v>92.609220105842198</c:v>
                </c:pt>
                <c:pt idx="9049">
                  <c:v>92.651023769144743</c:v>
                </c:pt>
                <c:pt idx="9050">
                  <c:v>92.692859839945584</c:v>
                </c:pt>
                <c:pt idx="9051">
                  <c:v>92.734728383198004</c:v>
                </c:pt>
                <c:pt idx="9052">
                  <c:v>92.776629464051936</c:v>
                </c:pt>
                <c:pt idx="9053">
                  <c:v>92.818563147855201</c:v>
                </c:pt>
                <c:pt idx="9054">
                  <c:v>92.860529500154016</c:v>
                </c:pt>
                <c:pt idx="9055">
                  <c:v>92.902528586694032</c:v>
                </c:pt>
                <c:pt idx="9056">
                  <c:v>92.944560473421106</c:v>
                </c:pt>
                <c:pt idx="9057">
                  <c:v>92.986625226482175</c:v>
                </c:pt>
                <c:pt idx="9058">
                  <c:v>93.02872291222576</c:v>
                </c:pt>
                <c:pt idx="9059">
                  <c:v>93.070853597203168</c:v>
                </c:pt>
                <c:pt idx="9060">
                  <c:v>93.11301734816935</c:v>
                </c:pt>
                <c:pt idx="9061">
                  <c:v>93.155214232083381</c:v>
                </c:pt>
                <c:pt idx="9062">
                  <c:v>93.197444316109724</c:v>
                </c:pt>
                <c:pt idx="9063">
                  <c:v>93.239707667618774</c:v>
                </c:pt>
                <c:pt idx="9064">
                  <c:v>93.28200435418772</c:v>
                </c:pt>
                <c:pt idx="9065">
                  <c:v>93.324334443601799</c:v>
                </c:pt>
                <c:pt idx="9066">
                  <c:v>93.366698003854637</c:v>
                </c:pt>
                <c:pt idx="9067">
                  <c:v>93.409095103149397</c:v>
                </c:pt>
                <c:pt idx="9068">
                  <c:v>93.451525809899763</c:v>
                </c:pt>
                <c:pt idx="9069">
                  <c:v>93.493990192730379</c:v>
                </c:pt>
                <c:pt idx="9070">
                  <c:v>93.536488320478227</c:v>
                </c:pt>
                <c:pt idx="9071">
                  <c:v>93.579020262193197</c:v>
                </c:pt>
                <c:pt idx="9072">
                  <c:v>93.621586087139107</c:v>
                </c:pt>
                <c:pt idx="9073">
                  <c:v>93.664185864794689</c:v>
                </c:pt>
                <c:pt idx="9074">
                  <c:v>93.706819664854294</c:v>
                </c:pt>
                <c:pt idx="9075">
                  <c:v>93.749487557228832</c:v>
                </c:pt>
                <c:pt idx="9076">
                  <c:v>93.792189612046883</c:v>
                </c:pt>
                <c:pt idx="9077">
                  <c:v>93.834925899655218</c:v>
                </c:pt>
                <c:pt idx="9078">
                  <c:v>93.877696490620295</c:v>
                </c:pt>
                <c:pt idx="9079">
                  <c:v>93.920501455728512</c:v>
                </c:pt>
                <c:pt idx="9080">
                  <c:v>93.963340865987576</c:v>
                </c:pt>
                <c:pt idx="9081">
                  <c:v>94.006214792627659</c:v>
                </c:pt>
                <c:pt idx="9082">
                  <c:v>94.04912330710151</c:v>
                </c:pt>
                <c:pt idx="9083">
                  <c:v>94.092066481086405</c:v>
                </c:pt>
                <c:pt idx="9084">
                  <c:v>94.135044386484324</c:v>
                </c:pt>
                <c:pt idx="9085">
                  <c:v>94.178057095423128</c:v>
                </c:pt>
                <c:pt idx="9086">
                  <c:v>94.221104680257909</c:v>
                </c:pt>
                <c:pt idx="9087">
                  <c:v>94.264187213571176</c:v>
                </c:pt>
                <c:pt idx="9088">
                  <c:v>94.307304768174802</c:v>
                </c:pt>
                <c:pt idx="9089">
                  <c:v>94.350457417109894</c:v>
                </c:pt>
                <c:pt idx="9090">
                  <c:v>94.393645233648769</c:v>
                </c:pt>
                <c:pt idx="9091">
                  <c:v>94.436868291295582</c:v>
                </c:pt>
                <c:pt idx="9092">
                  <c:v>94.480126663786876</c:v>
                </c:pt>
                <c:pt idx="9093">
                  <c:v>94.523420425093207</c:v>
                </c:pt>
                <c:pt idx="9094">
                  <c:v>94.566749649420018</c:v>
                </c:pt>
                <c:pt idx="9095">
                  <c:v>94.610114411208457</c:v>
                </c:pt>
                <c:pt idx="9096">
                  <c:v>94.653514785136224</c:v>
                </c:pt>
                <c:pt idx="9097">
                  <c:v>94.696950846119037</c:v>
                </c:pt>
                <c:pt idx="9098">
                  <c:v>94.740422669311684</c:v>
                </c:pt>
                <c:pt idx="9099">
                  <c:v>94.783930330108532</c:v>
                </c:pt>
                <c:pt idx="9100">
                  <c:v>94.827473904144682</c:v>
                </c:pt>
                <c:pt idx="9101">
                  <c:v>94.871053467297713</c:v>
                </c:pt>
                <c:pt idx="9102">
                  <c:v>94.914669095687657</c:v>
                </c:pt>
                <c:pt idx="9103">
                  <c:v>94.958320865679212</c:v>
                </c:pt>
                <c:pt idx="9104">
                  <c:v>95.002008853881506</c:v>
                </c:pt>
                <c:pt idx="9105">
                  <c:v>95.04573313715035</c:v>
                </c:pt>
                <c:pt idx="9106">
                  <c:v>95.089493792588414</c:v>
                </c:pt>
                <c:pt idx="9107">
                  <c:v>95.133290897547198</c:v>
                </c:pt>
                <c:pt idx="9108">
                  <c:v>95.177124529627136</c:v>
                </c:pt>
                <c:pt idx="9109">
                  <c:v>95.22099476667924</c:v>
                </c:pt>
                <c:pt idx="9110">
                  <c:v>95.264901686806098</c:v>
                </c:pt>
                <c:pt idx="9111">
                  <c:v>95.30884536836335</c:v>
                </c:pt>
                <c:pt idx="9112">
                  <c:v>95.352825889959945</c:v>
                </c:pt>
                <c:pt idx="9113">
                  <c:v>95.396843330459973</c:v>
                </c:pt>
                <c:pt idx="9114">
                  <c:v>95.440897768983518</c:v>
                </c:pt>
                <c:pt idx="9115">
                  <c:v>95.484989284907769</c:v>
                </c:pt>
                <c:pt idx="9116">
                  <c:v>95.529117957868166</c:v>
                </c:pt>
                <c:pt idx="9117">
                  <c:v>95.573283867759756</c:v>
                </c:pt>
                <c:pt idx="9118">
                  <c:v>95.617487094737811</c:v>
                </c:pt>
                <c:pt idx="9119">
                  <c:v>95.661727719219655</c:v>
                </c:pt>
                <c:pt idx="9120">
                  <c:v>95.706005821885128</c:v>
                </c:pt>
                <c:pt idx="9121">
                  <c:v>95.750321483678491</c:v>
                </c:pt>
                <c:pt idx="9122">
                  <c:v>95.794674785808766</c:v>
                </c:pt>
                <c:pt idx="9123">
                  <c:v>95.839065809751659</c:v>
                </c:pt>
                <c:pt idx="9124">
                  <c:v>95.883494637250507</c:v>
                </c:pt>
                <c:pt idx="9125">
                  <c:v>95.927961350316934</c:v>
                </c:pt>
                <c:pt idx="9126">
                  <c:v>95.972466031232898</c:v>
                </c:pt>
                <c:pt idx="9127">
                  <c:v>96.017008762551285</c:v>
                </c:pt>
                <c:pt idx="9128">
                  <c:v>96.061589627097675</c:v>
                </c:pt>
                <c:pt idx="9129">
                  <c:v>96.106208707970538</c:v>
                </c:pt>
                <c:pt idx="9130">
                  <c:v>96.150866088543964</c:v>
                </c:pt>
                <c:pt idx="9131">
                  <c:v>96.195561852467293</c:v>
                </c:pt>
                <c:pt idx="9132">
                  <c:v>96.240296083667403</c:v>
                </c:pt>
                <c:pt idx="9133">
                  <c:v>96.285068866349917</c:v>
                </c:pt>
                <c:pt idx="9134">
                  <c:v>96.32988028500003</c:v>
                </c:pt>
                <c:pt idx="9135">
                  <c:v>96.374730424383614</c:v>
                </c:pt>
                <c:pt idx="9136">
                  <c:v>96.419619369549267</c:v>
                </c:pt>
                <c:pt idx="9137">
                  <c:v>96.464547205828922</c:v>
                </c:pt>
                <c:pt idx="9138">
                  <c:v>96.509514018839397</c:v>
                </c:pt>
                <c:pt idx="9139">
                  <c:v>96.554519894483363</c:v>
                </c:pt>
                <c:pt idx="9140">
                  <c:v>96.59956491895106</c:v>
                </c:pt>
                <c:pt idx="9141">
                  <c:v>96.644649178721593</c:v>
                </c:pt>
                <c:pt idx="9142">
                  <c:v>96.689772760563926</c:v>
                </c:pt>
                <c:pt idx="9143">
                  <c:v>96.734935751538046</c:v>
                </c:pt>
                <c:pt idx="9144">
                  <c:v>96.780138238997026</c:v>
                </c:pt>
                <c:pt idx="9145">
                  <c:v>96.825380310587803</c:v>
                </c:pt>
                <c:pt idx="9146">
                  <c:v>96.870662054252392</c:v>
                </c:pt>
                <c:pt idx="9147">
                  <c:v>96.915983558229613</c:v>
                </c:pt>
                <c:pt idx="9148">
                  <c:v>96.961344911056585</c:v>
                </c:pt>
                <c:pt idx="9149">
                  <c:v>97.006746201568973</c:v>
                </c:pt>
                <c:pt idx="9150">
                  <c:v>97.052187518904105</c:v>
                </c:pt>
                <c:pt idx="9151">
                  <c:v>97.097668952501152</c:v>
                </c:pt>
                <c:pt idx="9152">
                  <c:v>97.143190592102187</c:v>
                </c:pt>
                <c:pt idx="9153">
                  <c:v>97.188752527755057</c:v>
                </c:pt>
                <c:pt idx="9154">
                  <c:v>97.234354849813187</c:v>
                </c:pt>
                <c:pt idx="9155">
                  <c:v>97.279997648938462</c:v>
                </c:pt>
                <c:pt idx="9156">
                  <c:v>97.325681016100859</c:v>
                </c:pt>
                <c:pt idx="9157">
                  <c:v>97.371405042581898</c:v>
                </c:pt>
                <c:pt idx="9158">
                  <c:v>97.417169819974575</c:v>
                </c:pt>
                <c:pt idx="9159">
                  <c:v>97.462975440185289</c:v>
                </c:pt>
                <c:pt idx="9160">
                  <c:v>97.508821995435653</c:v>
                </c:pt>
                <c:pt idx="9161">
                  <c:v>97.554709578263044</c:v>
                </c:pt>
                <c:pt idx="9162">
                  <c:v>97.600638281523302</c:v>
                </c:pt>
                <c:pt idx="9163">
                  <c:v>97.646608198390808</c:v>
                </c:pt>
                <c:pt idx="9164">
                  <c:v>97.692619422361489</c:v>
                </c:pt>
                <c:pt idx="9165">
                  <c:v>97.738672047253175</c:v>
                </c:pt>
                <c:pt idx="9166">
                  <c:v>97.784766167206996</c:v>
                </c:pt>
                <c:pt idx="9167">
                  <c:v>97.830901876690035</c:v>
                </c:pt>
                <c:pt idx="9168">
                  <c:v>97.877079270496026</c:v>
                </c:pt>
                <c:pt idx="9169">
                  <c:v>97.923298443746717</c:v>
                </c:pt>
                <c:pt idx="9170">
                  <c:v>97.969559491893932</c:v>
                </c:pt>
                <c:pt idx="9171">
                  <c:v>98.015862510720737</c:v>
                </c:pt>
                <c:pt idx="9172">
                  <c:v>98.062207596343356</c:v>
                </c:pt>
                <c:pt idx="9173">
                  <c:v>98.108594845212565</c:v>
                </c:pt>
                <c:pt idx="9174">
                  <c:v>98.155024354115</c:v>
                </c:pt>
                <c:pt idx="9175">
                  <c:v>98.20149622017513</c:v>
                </c:pt>
                <c:pt idx="9176">
                  <c:v>98.24801054085674</c:v>
                </c:pt>
                <c:pt idx="9177">
                  <c:v>98.294567413964018</c:v>
                </c:pt>
                <c:pt idx="9178">
                  <c:v>98.341166937644459</c:v>
                </c:pt>
                <c:pt idx="9179">
                  <c:v>98.387809210389165</c:v>
                </c:pt>
                <c:pt idx="9180">
                  <c:v>98.434494331035054</c:v>
                </c:pt>
                <c:pt idx="9181">
                  <c:v>98.481222398766292</c:v>
                </c:pt>
                <c:pt idx="9182">
                  <c:v>98.527993513116641</c:v>
                </c:pt>
                <c:pt idx="9183">
                  <c:v>98.574807773969411</c:v>
                </c:pt>
                <c:pt idx="9184">
                  <c:v>98.621665281561604</c:v>
                </c:pt>
                <c:pt idx="9185">
                  <c:v>98.668566136483619</c:v>
                </c:pt>
                <c:pt idx="9186">
                  <c:v>98.715510439681481</c:v>
                </c:pt>
                <c:pt idx="9187">
                  <c:v>98.762498292458915</c:v>
                </c:pt>
                <c:pt idx="9188">
                  <c:v>98.809529796478813</c:v>
                </c:pt>
                <c:pt idx="9189">
                  <c:v>98.856605053764611</c:v>
                </c:pt>
                <c:pt idx="9190">
                  <c:v>98.903724166702816</c:v>
                </c:pt>
                <c:pt idx="9191">
                  <c:v>98.950887238044047</c:v>
                </c:pt>
                <c:pt idx="9192">
                  <c:v>98.998094370904766</c:v>
                </c:pt>
                <c:pt idx="9193">
                  <c:v>99.045345668769897</c:v>
                </c:pt>
                <c:pt idx="9194">
                  <c:v>99.092641235493403</c:v>
                </c:pt>
                <c:pt idx="9195">
                  <c:v>99.139981175301173</c:v>
                </c:pt>
                <c:pt idx="9196">
                  <c:v>99.187365592791991</c:v>
                </c:pt>
                <c:pt idx="9197">
                  <c:v>99.234794592939721</c:v>
                </c:pt>
                <c:pt idx="9198">
                  <c:v>99.282268281095355</c:v>
                </c:pt>
                <c:pt idx="9199">
                  <c:v>99.329786762988178</c:v>
                </c:pt>
                <c:pt idx="9200">
                  <c:v>99.377350144728155</c:v>
                </c:pt>
                <c:pt idx="9201">
                  <c:v>99.42495853280758</c:v>
                </c:pt>
                <c:pt idx="9202">
                  <c:v>99.47261203410298</c:v>
                </c:pt>
                <c:pt idx="9203">
                  <c:v>99.520310755877532</c:v>
                </c:pt>
                <c:pt idx="9204">
                  <c:v>99.568054805781372</c:v>
                </c:pt>
                <c:pt idx="9205">
                  <c:v>99.615844291855282</c:v>
                </c:pt>
                <c:pt idx="9206">
                  <c:v>99.663679322531621</c:v>
                </c:pt>
                <c:pt idx="9207">
                  <c:v>99.711560006636461</c:v>
                </c:pt>
                <c:pt idx="9208">
                  <c:v>99.759486453391588</c:v>
                </c:pt>
                <c:pt idx="9209">
                  <c:v>99.807458772416354</c:v>
                </c:pt>
                <c:pt idx="9210">
                  <c:v>99.855477073729617</c:v>
                </c:pt>
                <c:pt idx="9211">
                  <c:v>99.903541467751893</c:v>
                </c:pt>
                <c:pt idx="9212">
                  <c:v>99.951652065307371</c:v>
                </c:pt>
                <c:pt idx="9213">
                  <c:v>99.999808977625023</c:v>
                </c:pt>
                <c:pt idx="9214">
                  <c:v>100.04801231634231</c:v>
                </c:pt>
                <c:pt idx="9215">
                  <c:v>100.09626219350535</c:v>
                </c:pt>
                <c:pt idx="9216">
                  <c:v>100.14455872157228</c:v>
                </c:pt>
                <c:pt idx="9217">
                  <c:v>100.19290201341511</c:v>
                </c:pt>
                <c:pt idx="9218">
                  <c:v>100.24129218232085</c:v>
                </c:pt>
                <c:pt idx="9219">
                  <c:v>100.28972934199464</c:v>
                </c:pt>
                <c:pt idx="9220">
                  <c:v>100.33821360656142</c:v>
                </c:pt>
                <c:pt idx="9221">
                  <c:v>100.38674509056777</c:v>
                </c:pt>
                <c:pt idx="9222">
                  <c:v>100.4353239089846</c:v>
                </c:pt>
                <c:pt idx="9223">
                  <c:v>100.48395017720915</c:v>
                </c:pt>
                <c:pt idx="9224">
                  <c:v>100.53262401106622</c:v>
                </c:pt>
                <c:pt idx="9225">
                  <c:v>100.58134552681163</c:v>
                </c:pt>
                <c:pt idx="9226">
                  <c:v>100.63011484113363</c:v>
                </c:pt>
                <c:pt idx="9227">
                  <c:v>100.67893207115522</c:v>
                </c:pt>
                <c:pt idx="9228">
                  <c:v>100.72779733443642</c:v>
                </c:pt>
                <c:pt idx="9229">
                  <c:v>100.77671074897616</c:v>
                </c:pt>
                <c:pt idx="9230">
                  <c:v>100.82567243321509</c:v>
                </c:pt>
                <c:pt idx="9231">
                  <c:v>100.87468250603726</c:v>
                </c:pt>
                <c:pt idx="9232">
                  <c:v>100.92374108677269</c:v>
                </c:pt>
                <c:pt idx="9233">
                  <c:v>100.9728482951993</c:v>
                </c:pt>
                <c:pt idx="9234">
                  <c:v>101.02200425154574</c:v>
                </c:pt>
                <c:pt idx="9235">
                  <c:v>101.07120907649313</c:v>
                </c:pt>
                <c:pt idx="9236">
                  <c:v>101.12046289117755</c:v>
                </c:pt>
                <c:pt idx="9237">
                  <c:v>101.16976581719223</c:v>
                </c:pt>
                <c:pt idx="9238">
                  <c:v>101.21911797659077</c:v>
                </c:pt>
                <c:pt idx="9239">
                  <c:v>101.26851949188772</c:v>
                </c:pt>
                <c:pt idx="9240">
                  <c:v>101.3179704860628</c:v>
                </c:pt>
                <c:pt idx="9241">
                  <c:v>101.36747108256218</c:v>
                </c:pt>
                <c:pt idx="9242">
                  <c:v>101.41702140530082</c:v>
                </c:pt>
                <c:pt idx="9243">
                  <c:v>101.46662157866582</c:v>
                </c:pt>
                <c:pt idx="9244">
                  <c:v>101.51627172751786</c:v>
                </c:pt>
                <c:pt idx="9245">
                  <c:v>101.5659719771942</c:v>
                </c:pt>
                <c:pt idx="9246">
                  <c:v>101.61572245351093</c:v>
                </c:pt>
                <c:pt idx="9247">
                  <c:v>101.66552328276534</c:v>
                </c:pt>
                <c:pt idx="9248">
                  <c:v>101.71537459173851</c:v>
                </c:pt>
                <c:pt idx="9249">
                  <c:v>101.7652765076983</c:v>
                </c:pt>
                <c:pt idx="9250">
                  <c:v>101.81522915840087</c:v>
                </c:pt>
                <c:pt idx="9251">
                  <c:v>101.86523267209397</c:v>
                </c:pt>
                <c:pt idx="9252">
                  <c:v>101.91528717751945</c:v>
                </c:pt>
                <c:pt idx="9253">
                  <c:v>101.96539280391549</c:v>
                </c:pt>
                <c:pt idx="9254">
                  <c:v>102.01554968101954</c:v>
                </c:pt>
                <c:pt idx="9255">
                  <c:v>102.06575793907055</c:v>
                </c:pt>
                <c:pt idx="9256">
                  <c:v>102.11601770881204</c:v>
                </c:pt>
                <c:pt idx="9257">
                  <c:v>102.16632912149431</c:v>
                </c:pt>
                <c:pt idx="9258">
                  <c:v>102.21669230887743</c:v>
                </c:pt>
                <c:pt idx="9259">
                  <c:v>102.26710740323377</c:v>
                </c:pt>
                <c:pt idx="9260">
                  <c:v>102.31757453735055</c:v>
                </c:pt>
                <c:pt idx="9261">
                  <c:v>102.36809384453284</c:v>
                </c:pt>
                <c:pt idx="9262">
                  <c:v>102.41866545860617</c:v>
                </c:pt>
                <c:pt idx="9263">
                  <c:v>102.46928951391921</c:v>
                </c:pt>
                <c:pt idx="9264">
                  <c:v>102.51996614534656</c:v>
                </c:pt>
                <c:pt idx="9265">
                  <c:v>102.57069548829163</c:v>
                </c:pt>
                <c:pt idx="9266">
                  <c:v>102.62147767868926</c:v>
                </c:pt>
                <c:pt idx="9267">
                  <c:v>102.67231285300879</c:v>
                </c:pt>
                <c:pt idx="9268">
                  <c:v>102.72320114825661</c:v>
                </c:pt>
                <c:pt idx="9269">
                  <c:v>102.7741427019794</c:v>
                </c:pt>
                <c:pt idx="9270">
                  <c:v>102.82513765226639</c:v>
                </c:pt>
                <c:pt idx="9271">
                  <c:v>102.87618613775298</c:v>
                </c:pt>
                <c:pt idx="9272">
                  <c:v>102.92728829762324</c:v>
                </c:pt>
                <c:pt idx="9273">
                  <c:v>102.97844427161289</c:v>
                </c:pt>
                <c:pt idx="9274">
                  <c:v>103.02965420001223</c:v>
                </c:pt>
                <c:pt idx="9275">
                  <c:v>103.08091822366933</c:v>
                </c:pt>
                <c:pt idx="9276">
                  <c:v>103.13223648399277</c:v>
                </c:pt>
                <c:pt idx="9277">
                  <c:v>103.18360912295481</c:v>
                </c:pt>
                <c:pt idx="9278">
                  <c:v>103.23503628309426</c:v>
                </c:pt>
                <c:pt idx="9279">
                  <c:v>103.28651810751988</c:v>
                </c:pt>
                <c:pt idx="9280">
                  <c:v>103.33805473991301</c:v>
                </c:pt>
                <c:pt idx="9281">
                  <c:v>103.38964632453099</c:v>
                </c:pt>
                <c:pt idx="9282">
                  <c:v>103.44129300621016</c:v>
                </c:pt>
                <c:pt idx="9283">
                  <c:v>103.49299493036905</c:v>
                </c:pt>
                <c:pt idx="9284">
                  <c:v>103.54475224301152</c:v>
                </c:pt>
                <c:pt idx="9285">
                  <c:v>103.59656509072991</c:v>
                </c:pt>
                <c:pt idx="9286">
                  <c:v>103.64843362070835</c:v>
                </c:pt>
                <c:pt idx="9287">
                  <c:v>103.70035798072574</c:v>
                </c:pt>
                <c:pt idx="9288">
                  <c:v>103.75233831915939</c:v>
                </c:pt>
                <c:pt idx="9289">
                  <c:v>103.80437478498804</c:v>
                </c:pt>
                <c:pt idx="9290">
                  <c:v>103.85646752779505</c:v>
                </c:pt>
                <c:pt idx="9291">
                  <c:v>103.90861669777193</c:v>
                </c:pt>
                <c:pt idx="9292">
                  <c:v>103.96082244572176</c:v>
                </c:pt>
                <c:pt idx="9293">
                  <c:v>104.01308492306221</c:v>
                </c:pt>
                <c:pt idx="9294">
                  <c:v>104.06540428182929</c:v>
                </c:pt>
                <c:pt idx="9295">
                  <c:v>104.11778067468042</c:v>
                </c:pt>
                <c:pt idx="9296">
                  <c:v>104.17021425489827</c:v>
                </c:pt>
                <c:pt idx="9297">
                  <c:v>104.22270517639382</c:v>
                </c:pt>
                <c:pt idx="9298">
                  <c:v>104.2752535937101</c:v>
                </c:pt>
                <c:pt idx="9299">
                  <c:v>104.3278596620256</c:v>
                </c:pt>
                <c:pt idx="9300">
                  <c:v>104.38052353715771</c:v>
                </c:pt>
                <c:pt idx="9301">
                  <c:v>104.43324537556656</c:v>
                </c:pt>
                <c:pt idx="9302">
                  <c:v>104.48602533435832</c:v>
                </c:pt>
                <c:pt idx="9303">
                  <c:v>104.53886357128893</c:v>
                </c:pt>
                <c:pt idx="9304">
                  <c:v>104.59176024476774</c:v>
                </c:pt>
                <c:pt idx="9305">
                  <c:v>104.64471551386109</c:v>
                </c:pt>
                <c:pt idx="9306">
                  <c:v>104.69772953829609</c:v>
                </c:pt>
                <c:pt idx="9307">
                  <c:v>104.75080247846432</c:v>
                </c:pt>
                <c:pt idx="9308">
                  <c:v>104.80393449542541</c:v>
                </c:pt>
                <c:pt idx="9309">
                  <c:v>104.85712575091104</c:v>
                </c:pt>
                <c:pt idx="9310">
                  <c:v>104.91037640732851</c:v>
                </c:pt>
                <c:pt idx="9311">
                  <c:v>104.96368662776476</c:v>
                </c:pt>
                <c:pt idx="9312">
                  <c:v>105.01705657599</c:v>
                </c:pt>
                <c:pt idx="9313">
                  <c:v>105.07048641646183</c:v>
                </c:pt>
                <c:pt idx="9314">
                  <c:v>105.12397631432887</c:v>
                </c:pt>
                <c:pt idx="9315">
                  <c:v>105.17752643543493</c:v>
                </c:pt>
                <c:pt idx="9316">
                  <c:v>105.23113694632274</c:v>
                </c:pt>
                <c:pt idx="9317">
                  <c:v>105.28480801423805</c:v>
                </c:pt>
                <c:pt idx="9318">
                  <c:v>105.33853980713373</c:v>
                </c:pt>
                <c:pt idx="9319">
                  <c:v>105.39233249367362</c:v>
                </c:pt>
                <c:pt idx="9320">
                  <c:v>105.44618624323678</c:v>
                </c:pt>
                <c:pt idx="9321">
                  <c:v>105.50010122592134</c:v>
                </c:pt>
                <c:pt idx="9322">
                  <c:v>105.55407761254897</c:v>
                </c:pt>
                <c:pt idx="9323">
                  <c:v>105.6081155746687</c:v>
                </c:pt>
                <c:pt idx="9324">
                  <c:v>105.66221528456138</c:v>
                </c:pt>
                <c:pt idx="9325">
                  <c:v>105.71637691524371</c:v>
                </c:pt>
                <c:pt idx="9326">
                  <c:v>105.77060064047258</c:v>
                </c:pt>
                <c:pt idx="9327">
                  <c:v>105.82488663474929</c:v>
                </c:pt>
                <c:pt idx="9328">
                  <c:v>105.87923507332401</c:v>
                </c:pt>
                <c:pt idx="9329">
                  <c:v>105.93364613219988</c:v>
                </c:pt>
                <c:pt idx="9330">
                  <c:v>105.98811998813761</c:v>
                </c:pt>
                <c:pt idx="9331">
                  <c:v>106.04265681865972</c:v>
                </c:pt>
                <c:pt idx="9332">
                  <c:v>106.09725680205503</c:v>
                </c:pt>
                <c:pt idx="9333">
                  <c:v>106.15192011738326</c:v>
                </c:pt>
                <c:pt idx="9334">
                  <c:v>106.20664694447933</c:v>
                </c:pt>
                <c:pt idx="9335">
                  <c:v>106.26143746395803</c:v>
                </c:pt>
                <c:pt idx="9336">
                  <c:v>106.31629185721856</c:v>
                </c:pt>
                <c:pt idx="9337">
                  <c:v>106.37121030644909</c:v>
                </c:pt>
                <c:pt idx="9338">
                  <c:v>106.42619299463141</c:v>
                </c:pt>
                <c:pt idx="9339">
                  <c:v>106.48124010554575</c:v>
                </c:pt>
                <c:pt idx="9340">
                  <c:v>106.53635182377522</c:v>
                </c:pt>
                <c:pt idx="9341">
                  <c:v>106.59152833471069</c:v>
                </c:pt>
                <c:pt idx="9342">
                  <c:v>106.64676982455569</c:v>
                </c:pt>
                <c:pt idx="9343">
                  <c:v>106.70207648033104</c:v>
                </c:pt>
                <c:pt idx="9344">
                  <c:v>106.75744848987968</c:v>
                </c:pt>
                <c:pt idx="9345">
                  <c:v>106.81288604187185</c:v>
                </c:pt>
                <c:pt idx="9346">
                  <c:v>106.86838932580956</c:v>
                </c:pt>
                <c:pt idx="9347">
                  <c:v>106.92395853203197</c:v>
                </c:pt>
                <c:pt idx="9348">
                  <c:v>106.97959385172008</c:v>
                </c:pt>
                <c:pt idx="9349">
                  <c:v>107.03529547690199</c:v>
                </c:pt>
                <c:pt idx="9350">
                  <c:v>107.09106360045783</c:v>
                </c:pt>
                <c:pt idx="9351">
                  <c:v>107.14689841612478</c:v>
                </c:pt>
                <c:pt idx="9352">
                  <c:v>107.20280011850255</c:v>
                </c:pt>
                <c:pt idx="9353">
                  <c:v>107.25876890305823</c:v>
                </c:pt>
                <c:pt idx="9354">
                  <c:v>107.31480496613172</c:v>
                </c:pt>
                <c:pt idx="9355">
                  <c:v>107.37090850494086</c:v>
                </c:pt>
                <c:pt idx="9356">
                  <c:v>107.42707971758686</c:v>
                </c:pt>
                <c:pt idx="9357">
                  <c:v>107.48331880305956</c:v>
                </c:pt>
                <c:pt idx="9358">
                  <c:v>107.53962596124289</c:v>
                </c:pt>
                <c:pt idx="9359">
                  <c:v>107.59600139292013</c:v>
                </c:pt>
                <c:pt idx="9360">
                  <c:v>107.6524452997797</c:v>
                </c:pt>
                <c:pt idx="9361">
                  <c:v>107.70895788442026</c:v>
                </c:pt>
                <c:pt idx="9362">
                  <c:v>107.76553935035658</c:v>
                </c:pt>
                <c:pt idx="9363">
                  <c:v>107.82218990202504</c:v>
                </c:pt>
                <c:pt idx="9364">
                  <c:v>107.87890974478934</c:v>
                </c:pt>
                <c:pt idx="9365">
                  <c:v>107.93569908494595</c:v>
                </c:pt>
                <c:pt idx="9366">
                  <c:v>107.99255812973009</c:v>
                </c:pt>
                <c:pt idx="9367">
                  <c:v>108.04948708732144</c:v>
                </c:pt>
                <c:pt idx="9368">
                  <c:v>108.10648616684985</c:v>
                </c:pt>
                <c:pt idx="9369">
                  <c:v>108.16355557840124</c:v>
                </c:pt>
                <c:pt idx="9370">
                  <c:v>108.22069553302381</c:v>
                </c:pt>
                <c:pt idx="9371">
                  <c:v>108.27790624273325</c:v>
                </c:pt>
                <c:pt idx="9372">
                  <c:v>108.33518792051969</c:v>
                </c:pt>
                <c:pt idx="9373">
                  <c:v>108.39254078035297</c:v>
                </c:pt>
                <c:pt idx="9374">
                  <c:v>108.4499650371892</c:v>
                </c:pt>
                <c:pt idx="9375">
                  <c:v>108.50746090697659</c:v>
                </c:pt>
                <c:pt idx="9376">
                  <c:v>108.56502860666195</c:v>
                </c:pt>
                <c:pt idx="9377">
                  <c:v>108.62266835419665</c:v>
                </c:pt>
                <c:pt idx="9378">
                  <c:v>108.68038036854306</c:v>
                </c:pt>
                <c:pt idx="9379">
                  <c:v>108.73816486968083</c:v>
                </c:pt>
                <c:pt idx="9380">
                  <c:v>108.79602207861336</c:v>
                </c:pt>
                <c:pt idx="9381">
                  <c:v>108.85395221737399</c:v>
                </c:pt>
                <c:pt idx="9382">
                  <c:v>108.91195550903288</c:v>
                </c:pt>
                <c:pt idx="9383">
                  <c:v>108.97003217770325</c:v>
                </c:pt>
                <c:pt idx="9384">
                  <c:v>109.02818244854807</c:v>
                </c:pt>
                <c:pt idx="9385">
                  <c:v>109.08640654778662</c:v>
                </c:pt>
                <c:pt idx="9386">
                  <c:v>109.14470470270145</c:v>
                </c:pt>
                <c:pt idx="9387">
                  <c:v>109.20307714164477</c:v>
                </c:pt>
                <c:pt idx="9388">
                  <c:v>109.2615240940455</c:v>
                </c:pt>
                <c:pt idx="9389">
                  <c:v>109.32004579041603</c:v>
                </c:pt>
                <c:pt idx="9390">
                  <c:v>109.37864246235928</c:v>
                </c:pt>
                <c:pt idx="9391">
                  <c:v>109.43731434257535</c:v>
                </c:pt>
                <c:pt idx="9392">
                  <c:v>109.49606166486883</c:v>
                </c:pt>
                <c:pt idx="9393">
                  <c:v>109.55488466415589</c:v>
                </c:pt>
                <c:pt idx="9394">
                  <c:v>109.61378357647125</c:v>
                </c:pt>
                <c:pt idx="9395">
                  <c:v>109.67275863897547</c:v>
                </c:pt>
                <c:pt idx="9396">
                  <c:v>109.73181008996224</c:v>
                </c:pt>
                <c:pt idx="9397">
                  <c:v>109.79093816886555</c:v>
                </c:pt>
                <c:pt idx="9398">
                  <c:v>109.85014311626728</c:v>
                </c:pt>
                <c:pt idx="9399">
                  <c:v>109.90942517390444</c:v>
                </c:pt>
                <c:pt idx="9400">
                  <c:v>109.96878458467687</c:v>
                </c:pt>
                <c:pt idx="9401">
                  <c:v>110.02822159265442</c:v>
                </c:pt>
                <c:pt idx="9402">
                  <c:v>110.08773644308502</c:v>
                </c:pt>
                <c:pt idx="9403">
                  <c:v>110.14732938240219</c:v>
                </c:pt>
                <c:pt idx="9404">
                  <c:v>110.20700065823264</c:v>
                </c:pt>
                <c:pt idx="9405">
                  <c:v>110.26675051940423</c:v>
                </c:pt>
                <c:pt idx="9406">
                  <c:v>110.32657921595388</c:v>
                </c:pt>
                <c:pt idx="9407">
                  <c:v>110.3864869991353</c:v>
                </c:pt>
                <c:pt idx="9408">
                  <c:v>110.44647412142722</c:v>
                </c:pt>
                <c:pt idx="9409">
                  <c:v>110.50654083654136</c:v>
                </c:pt>
                <c:pt idx="9410">
                  <c:v>110.56668739943058</c:v>
                </c:pt>
                <c:pt idx="9411">
                  <c:v>110.62691406629703</c:v>
                </c:pt>
                <c:pt idx="9412">
                  <c:v>110.68722109460039</c:v>
                </c:pt>
                <c:pt idx="9413">
                  <c:v>110.74760874306656</c:v>
                </c:pt>
                <c:pt idx="9414">
                  <c:v>110.80807727169551</c:v>
                </c:pt>
                <c:pt idx="9415">
                  <c:v>110.86862694177023</c:v>
                </c:pt>
                <c:pt idx="9416">
                  <c:v>110.92925801586502</c:v>
                </c:pt>
                <c:pt idx="9417">
                  <c:v>110.98997075785422</c:v>
                </c:pt>
                <c:pt idx="9418">
                  <c:v>111.05076543292097</c:v>
                </c:pt>
                <c:pt idx="9419">
                  <c:v>111.1116423075657</c:v>
                </c:pt>
                <c:pt idx="9420">
                  <c:v>111.17260164961544</c:v>
                </c:pt>
                <c:pt idx="9421">
                  <c:v>111.23364372823214</c:v>
                </c:pt>
                <c:pt idx="9422">
                  <c:v>111.29476881392225</c:v>
                </c:pt>
                <c:pt idx="9423">
                  <c:v>111.35597717854546</c:v>
                </c:pt>
                <c:pt idx="9424">
                  <c:v>111.41726909532396</c:v>
                </c:pt>
                <c:pt idx="9425">
                  <c:v>111.47864483885152</c:v>
                </c:pt>
                <c:pt idx="9426">
                  <c:v>111.54010468510302</c:v>
                </c:pt>
                <c:pt idx="9427">
                  <c:v>111.60164891144362</c:v>
                </c:pt>
                <c:pt idx="9428">
                  <c:v>111.66327779663843</c:v>
                </c:pt>
                <c:pt idx="9429">
                  <c:v>111.72499162086187</c:v>
                </c:pt>
                <c:pt idx="9430">
                  <c:v>111.78679066570744</c:v>
                </c:pt>
                <c:pt idx="9431">
                  <c:v>111.84867521419723</c:v>
                </c:pt>
                <c:pt idx="9432">
                  <c:v>111.91064555079205</c:v>
                </c:pt>
                <c:pt idx="9433">
                  <c:v>111.9727019614009</c:v>
                </c:pt>
                <c:pt idx="9434">
                  <c:v>112.03484473339138</c:v>
                </c:pt>
                <c:pt idx="9435">
                  <c:v>112.09707415559932</c:v>
                </c:pt>
                <c:pt idx="9436">
                  <c:v>112.15939051833918</c:v>
                </c:pt>
                <c:pt idx="9437">
                  <c:v>112.22179411341413</c:v>
                </c:pt>
                <c:pt idx="9438">
                  <c:v>112.2842852341266</c:v>
                </c:pt>
                <c:pt idx="9439">
                  <c:v>112.34686417528829</c:v>
                </c:pt>
                <c:pt idx="9440">
                  <c:v>112.40953123323119</c:v>
                </c:pt>
                <c:pt idx="9441">
                  <c:v>112.47228670581765</c:v>
                </c:pt>
                <c:pt idx="9442">
                  <c:v>112.53513089245129</c:v>
                </c:pt>
                <c:pt idx="9443">
                  <c:v>112.59806409408787</c:v>
                </c:pt>
                <c:pt idx="9444">
                  <c:v>112.66108661324606</c:v>
                </c:pt>
                <c:pt idx="9445">
                  <c:v>112.7241987540184</c:v>
                </c:pt>
                <c:pt idx="9446">
                  <c:v>112.78740082208229</c:v>
                </c:pt>
                <c:pt idx="9447">
                  <c:v>112.8506931247114</c:v>
                </c:pt>
                <c:pt idx="9448">
                  <c:v>112.91407597078664</c:v>
                </c:pt>
                <c:pt idx="9449">
                  <c:v>112.97754967080768</c:v>
                </c:pt>
                <c:pt idx="9450">
                  <c:v>113.04111453690436</c:v>
                </c:pt>
                <c:pt idx="9451">
                  <c:v>113.10477088284841</c:v>
                </c:pt>
                <c:pt idx="9452">
                  <c:v>113.16851902406471</c:v>
                </c:pt>
                <c:pt idx="9453">
                  <c:v>113.23235927764357</c:v>
                </c:pt>
                <c:pt idx="9454">
                  <c:v>113.29629196235224</c:v>
                </c:pt>
                <c:pt idx="9455">
                  <c:v>113.36031739864714</c:v>
                </c:pt>
                <c:pt idx="9456">
                  <c:v>113.42443590868571</c:v>
                </c:pt>
                <c:pt idx="9457">
                  <c:v>113.48864781633883</c:v>
                </c:pt>
                <c:pt idx="9458">
                  <c:v>113.552953447203</c:v>
                </c:pt>
                <c:pt idx="9459">
                  <c:v>113.61735312861278</c:v>
                </c:pt>
                <c:pt idx="9460">
                  <c:v>113.68184718965338</c:v>
                </c:pt>
                <c:pt idx="9461">
                  <c:v>113.74643596117335</c:v>
                </c:pt>
                <c:pt idx="9462">
                  <c:v>113.81111977579707</c:v>
                </c:pt>
                <c:pt idx="9463">
                  <c:v>113.87589896793797</c:v>
                </c:pt>
                <c:pt idx="9464">
                  <c:v>113.94077387381139</c:v>
                </c:pt>
                <c:pt idx="9465">
                  <c:v>114.00574483144769</c:v>
                </c:pt>
                <c:pt idx="9466">
                  <c:v>114.07081218070546</c:v>
                </c:pt>
                <c:pt idx="9467">
                  <c:v>114.13597626328499</c:v>
                </c:pt>
                <c:pt idx="9468">
                  <c:v>114.20123742274161</c:v>
                </c:pt>
                <c:pt idx="9469">
                  <c:v>114.26659600449938</c:v>
                </c:pt>
                <c:pt idx="9470">
                  <c:v>114.33205235586483</c:v>
                </c:pt>
                <c:pt idx="9471">
                  <c:v>114.39760682604089</c:v>
                </c:pt>
                <c:pt idx="9472">
                  <c:v>114.46325976614051</c:v>
                </c:pt>
                <c:pt idx="9473">
                  <c:v>114.52901152920136</c:v>
                </c:pt>
                <c:pt idx="9474">
                  <c:v>114.59486247019957</c:v>
                </c:pt>
                <c:pt idx="9475">
                  <c:v>114.66081294606451</c:v>
                </c:pt>
                <c:pt idx="9476">
                  <c:v>114.72686331569298</c:v>
                </c:pt>
                <c:pt idx="9477">
                  <c:v>114.79301393996408</c:v>
                </c:pt>
                <c:pt idx="9478">
                  <c:v>114.8592651817538</c:v>
                </c:pt>
                <c:pt idx="9479">
                  <c:v>114.92561740595031</c:v>
                </c:pt>
                <c:pt idx="9480">
                  <c:v>114.99207097946851</c:v>
                </c:pt>
                <c:pt idx="9481">
                  <c:v>115.05862627126581</c:v>
                </c:pt>
                <c:pt idx="9482">
                  <c:v>115.12528365235697</c:v>
                </c:pt>
                <c:pt idx="9483">
                  <c:v>115.19204349582994</c:v>
                </c:pt>
                <c:pt idx="9484">
                  <c:v>115.25890617686146</c:v>
                </c:pt>
                <c:pt idx="9485">
                  <c:v>115.32587207273279</c:v>
                </c:pt>
                <c:pt idx="9486">
                  <c:v>115.39294156284556</c:v>
                </c:pt>
                <c:pt idx="9487">
                  <c:v>115.46011502873816</c:v>
                </c:pt>
                <c:pt idx="9488">
                  <c:v>115.52739285410176</c:v>
                </c:pt>
                <c:pt idx="9489">
                  <c:v>115.59477542479675</c:v>
                </c:pt>
                <c:pt idx="9490">
                  <c:v>115.66226312886933</c:v>
                </c:pt>
                <c:pt idx="9491">
                  <c:v>115.72985635656845</c:v>
                </c:pt>
                <c:pt idx="9492">
                  <c:v>115.79755550036219</c:v>
                </c:pt>
                <c:pt idx="9493">
                  <c:v>115.86536095495541</c:v>
                </c:pt>
                <c:pt idx="9494">
                  <c:v>115.93327311730651</c:v>
                </c:pt>
                <c:pt idx="9495">
                  <c:v>116.00129238664516</c:v>
                </c:pt>
                <c:pt idx="9496">
                  <c:v>116.0694191644895</c:v>
                </c:pt>
                <c:pt idx="9497">
                  <c:v>116.13765385466419</c:v>
                </c:pt>
                <c:pt idx="9498">
                  <c:v>116.20599686331816</c:v>
                </c:pt>
                <c:pt idx="9499">
                  <c:v>116.27444859894266</c:v>
                </c:pt>
                <c:pt idx="9500">
                  <c:v>116.34300947238955</c:v>
                </c:pt>
                <c:pt idx="9501">
                  <c:v>116.41167989688984</c:v>
                </c:pt>
                <c:pt idx="9502">
                  <c:v>116.48046028807192</c:v>
                </c:pt>
                <c:pt idx="9503">
                  <c:v>116.54935106398092</c:v>
                </c:pt>
                <c:pt idx="9504">
                  <c:v>116.6183526450972</c:v>
                </c:pt>
                <c:pt idx="9505">
                  <c:v>116.68746545435586</c:v>
                </c:pt>
                <c:pt idx="9506">
                  <c:v>116.75668991716587</c:v>
                </c:pt>
                <c:pt idx="9507">
                  <c:v>116.82602646142966</c:v>
                </c:pt>
                <c:pt idx="9508">
                  <c:v>116.89547551756303</c:v>
                </c:pt>
                <c:pt idx="9509">
                  <c:v>116.9650375185149</c:v>
                </c:pt>
                <c:pt idx="9510">
                  <c:v>117.03471289978751</c:v>
                </c:pt>
                <c:pt idx="9511">
                  <c:v>117.10450209945688</c:v>
                </c:pt>
                <c:pt idx="9512">
                  <c:v>117.17440555819304</c:v>
                </c:pt>
                <c:pt idx="9513">
                  <c:v>117.24442371928122</c:v>
                </c:pt>
                <c:pt idx="9514">
                  <c:v>117.31455702864251</c:v>
                </c:pt>
                <c:pt idx="9515">
                  <c:v>117.38480593485517</c:v>
                </c:pt>
                <c:pt idx="9516">
                  <c:v>117.45517088917585</c:v>
                </c:pt>
                <c:pt idx="9517">
                  <c:v>117.5256523455615</c:v>
                </c:pt>
                <c:pt idx="9518">
                  <c:v>117.59625076069086</c:v>
                </c:pt>
                <c:pt idx="9519">
                  <c:v>117.66696659398677</c:v>
                </c:pt>
                <c:pt idx="9520">
                  <c:v>117.73780030763827</c:v>
                </c:pt>
                <c:pt idx="9521">
                  <c:v>117.80875236662331</c:v>
                </c:pt>
                <c:pt idx="9522">
                  <c:v>117.87982323873112</c:v>
                </c:pt>
                <c:pt idx="9523">
                  <c:v>117.95101339458556</c:v>
                </c:pt>
                <c:pt idx="9524">
                  <c:v>118.02232330766816</c:v>
                </c:pt>
                <c:pt idx="9525">
                  <c:v>118.09375345434159</c:v>
                </c:pt>
                <c:pt idx="9526">
                  <c:v>118.16530431387325</c:v>
                </c:pt>
                <c:pt idx="9527">
                  <c:v>118.23697636845935</c:v>
                </c:pt>
                <c:pt idx="9528">
                  <c:v>118.30877010324893</c:v>
                </c:pt>
                <c:pt idx="9529">
                  <c:v>118.38068600636848</c:v>
                </c:pt>
                <c:pt idx="9530">
                  <c:v>118.45272456894646</c:v>
                </c:pt>
                <c:pt idx="9531">
                  <c:v>118.52488628513838</c:v>
                </c:pt>
                <c:pt idx="9532">
                  <c:v>118.59717165215174</c:v>
                </c:pt>
                <c:pt idx="9533">
                  <c:v>118.66958117027187</c:v>
                </c:pt>
                <c:pt idx="9534">
                  <c:v>118.74211534288742</c:v>
                </c:pt>
                <c:pt idx="9535">
                  <c:v>118.81477467651648</c:v>
                </c:pt>
                <c:pt idx="9536">
                  <c:v>118.88755968083275</c:v>
                </c:pt>
                <c:pt idx="9537">
                  <c:v>118.96047086869217</c:v>
                </c:pt>
                <c:pt idx="9538">
                  <c:v>119.03350875615985</c:v>
                </c:pt>
                <c:pt idx="9539">
                  <c:v>119.10667386253697</c:v>
                </c:pt>
                <c:pt idx="9540">
                  <c:v>119.17996671038844</c:v>
                </c:pt>
                <c:pt idx="9541">
                  <c:v>119.25338782557053</c:v>
                </c:pt>
                <c:pt idx="9542">
                  <c:v>119.32693773725869</c:v>
                </c:pt>
                <c:pt idx="9543">
                  <c:v>119.40061697797607</c:v>
                </c:pt>
                <c:pt idx="9544">
                  <c:v>119.47442608362225</c:v>
                </c:pt>
                <c:pt idx="9545">
                  <c:v>119.54836559350179</c:v>
                </c:pt>
                <c:pt idx="9546">
                  <c:v>119.62243605035376</c:v>
                </c:pt>
                <c:pt idx="9547">
                  <c:v>119.69663800038117</c:v>
                </c:pt>
                <c:pt idx="9548">
                  <c:v>119.77097199328074</c:v>
                </c:pt>
                <c:pt idx="9549">
                  <c:v>119.8454385822734</c:v>
                </c:pt>
                <c:pt idx="9550">
                  <c:v>119.92003832413452</c:v>
                </c:pt>
                <c:pt idx="9551">
                  <c:v>119.99477177922486</c:v>
                </c:pt>
                <c:pt idx="9552">
                  <c:v>120.06963951152167</c:v>
                </c:pt>
                <c:pt idx="9553">
                  <c:v>120.14464208865051</c:v>
                </c:pt>
                <c:pt idx="9554">
                  <c:v>120.2197800819168</c:v>
                </c:pt>
                <c:pt idx="9555">
                  <c:v>120.29505406633822</c:v>
                </c:pt>
                <c:pt idx="9556">
                  <c:v>120.37046462067738</c:v>
                </c:pt>
                <c:pt idx="9557">
                  <c:v>120.44601232747449</c:v>
                </c:pt>
                <c:pt idx="9558">
                  <c:v>120.52169777308087</c:v>
                </c:pt>
                <c:pt idx="9559">
                  <c:v>120.59752154769275</c:v>
                </c:pt>
                <c:pt idx="9560">
                  <c:v>120.67348424538501</c:v>
                </c:pt>
                <c:pt idx="9561">
                  <c:v>120.74958646414596</c:v>
                </c:pt>
                <c:pt idx="9562">
                  <c:v>120.82582880591173</c:v>
                </c:pt>
                <c:pt idx="9563">
                  <c:v>120.90221187660204</c:v>
                </c:pt>
                <c:pt idx="9564">
                  <c:v>120.9787362861554</c:v>
                </c:pt>
                <c:pt idx="9565">
                  <c:v>121.05540264856522</c:v>
                </c:pt>
                <c:pt idx="9566">
                  <c:v>121.13221158191631</c:v>
                </c:pt>
                <c:pt idx="9567">
                  <c:v>121.20916370842164</c:v>
                </c:pt>
                <c:pt idx="9568">
                  <c:v>121.28625965445963</c:v>
                </c:pt>
                <c:pt idx="9569">
                  <c:v>121.36350005061176</c:v>
                </c:pt>
                <c:pt idx="9570">
                  <c:v>121.44088553170074</c:v>
                </c:pt>
                <c:pt idx="9571">
                  <c:v>121.51841673682905</c:v>
                </c:pt>
                <c:pt idx="9572">
                  <c:v>121.59609430941788</c:v>
                </c:pt>
                <c:pt idx="9573">
                  <c:v>121.67391889724645</c:v>
                </c:pt>
                <c:pt idx="9574">
                  <c:v>121.75189115249219</c:v>
                </c:pt>
                <c:pt idx="9575">
                  <c:v>121.83001173177074</c:v>
                </c:pt>
                <c:pt idx="9576">
                  <c:v>121.90828129617705</c:v>
                </c:pt>
                <c:pt idx="9577">
                  <c:v>121.98670051132648</c:v>
                </c:pt>
                <c:pt idx="9578">
                  <c:v>122.06527004739654</c:v>
                </c:pt>
                <c:pt idx="9579">
                  <c:v>122.14399057916938</c:v>
                </c:pt>
                <c:pt idx="9580">
                  <c:v>122.22286278607412</c:v>
                </c:pt>
                <c:pt idx="9581">
                  <c:v>122.30188735223049</c:v>
                </c:pt>
                <c:pt idx="9582">
                  <c:v>122.38106496649247</c:v>
                </c:pt>
                <c:pt idx="9583">
                  <c:v>122.46039632249214</c:v>
                </c:pt>
                <c:pt idx="9584">
                  <c:v>122.53988211868514</c:v>
                </c:pt>
                <c:pt idx="9585">
                  <c:v>122.61952305839557</c:v>
                </c:pt>
                <c:pt idx="9586">
                  <c:v>122.69931984986189</c:v>
                </c:pt>
                <c:pt idx="9587">
                  <c:v>122.77927320628329</c:v>
                </c:pt>
                <c:pt idx="9588">
                  <c:v>122.85938384586682</c:v>
                </c:pt>
                <c:pt idx="9589">
                  <c:v>122.93965249187467</c:v>
                </c:pt>
                <c:pt idx="9590">
                  <c:v>123.02007987267227</c:v>
                </c:pt>
                <c:pt idx="9591">
                  <c:v>123.10066672177716</c:v>
                </c:pt>
                <c:pt idx="9592">
                  <c:v>123.18141377790796</c:v>
                </c:pt>
                <c:pt idx="9593">
                  <c:v>123.26232178503417</c:v>
                </c:pt>
                <c:pt idx="9594">
                  <c:v>123.34339149242697</c:v>
                </c:pt>
                <c:pt idx="9595">
                  <c:v>123.42462365470981</c:v>
                </c:pt>
                <c:pt idx="9596">
                  <c:v>123.50601903191043</c:v>
                </c:pt>
                <c:pt idx="9597">
                  <c:v>123.58757838951284</c:v>
                </c:pt>
                <c:pt idx="9598">
                  <c:v>123.6693024985105</c:v>
                </c:pt>
                <c:pt idx="9599">
                  <c:v>123.75119213545968</c:v>
                </c:pt>
                <c:pt idx="9600">
                  <c:v>123.83324808253387</c:v>
                </c:pt>
                <c:pt idx="9601">
                  <c:v>123.91547112757856</c:v>
                </c:pt>
                <c:pt idx="9602">
                  <c:v>123.9978620641669</c:v>
                </c:pt>
                <c:pt idx="9603">
                  <c:v>124.0804216916556</c:v>
                </c:pt>
                <c:pt idx="9604">
                  <c:v>124.16315081524253</c:v>
                </c:pt>
                <c:pt idx="9605">
                  <c:v>124.24605024602391</c:v>
                </c:pt>
                <c:pt idx="9606">
                  <c:v>124.32912080105274</c:v>
                </c:pt>
                <c:pt idx="9607">
                  <c:v>124.41236330339804</c:v>
                </c:pt>
                <c:pt idx="9608">
                  <c:v>124.49577858220458</c:v>
                </c:pt>
                <c:pt idx="9609">
                  <c:v>124.57936747275357</c:v>
                </c:pt>
                <c:pt idx="9610">
                  <c:v>124.66313081652383</c:v>
                </c:pt>
                <c:pt idx="9611">
                  <c:v>124.74706946125431</c:v>
                </c:pt>
                <c:pt idx="9612">
                  <c:v>124.8311842610065</c:v>
                </c:pt>
                <c:pt idx="9613">
                  <c:v>124.91547607622846</c:v>
                </c:pt>
                <c:pt idx="9614">
                  <c:v>124.99994577381925</c:v>
                </c:pt>
                <c:pt idx="9615">
                  <c:v>125.0845942271945</c:v>
                </c:pt>
                <c:pt idx="9616">
                  <c:v>125.16942231635213</c:v>
                </c:pt>
                <c:pt idx="9617">
                  <c:v>125.25443092793975</c:v>
                </c:pt>
                <c:pt idx="9618">
                  <c:v>125.33962095532247</c:v>
                </c:pt>
                <c:pt idx="9619">
                  <c:v>125.42499329865151</c:v>
                </c:pt>
                <c:pt idx="9620">
                  <c:v>125.51054886493409</c:v>
                </c:pt>
                <c:pt idx="9621">
                  <c:v>125.59628856810373</c:v>
                </c:pt>
                <c:pt idx="9622">
                  <c:v>125.68221332909188</c:v>
                </c:pt>
                <c:pt idx="9623">
                  <c:v>125.76832407590014</c:v>
                </c:pt>
                <c:pt idx="9624">
                  <c:v>125.85462174367392</c:v>
                </c:pt>
                <c:pt idx="9625">
                  <c:v>125.94110727477637</c:v>
                </c:pt>
                <c:pt idx="9626">
                  <c:v>126.02778161886391</c:v>
                </c:pt>
                <c:pt idx="9627">
                  <c:v>126.11464573296236</c:v>
                </c:pt>
                <c:pt idx="9628">
                  <c:v>126.20170058154427</c:v>
                </c:pt>
                <c:pt idx="9629">
                  <c:v>126.28894713660709</c:v>
                </c:pt>
                <c:pt idx="9630">
                  <c:v>126.37638637775264</c:v>
                </c:pt>
                <c:pt idx="9631">
                  <c:v>126.46401929226744</c:v>
                </c:pt>
                <c:pt idx="9632">
                  <c:v>126.55184687520421</c:v>
                </c:pt>
                <c:pt idx="9633">
                  <c:v>126.63987012946406</c:v>
                </c:pt>
                <c:pt idx="9634">
                  <c:v>126.72809006588069</c:v>
                </c:pt>
                <c:pt idx="9635">
                  <c:v>126.81650770330482</c:v>
                </c:pt>
                <c:pt idx="9636">
                  <c:v>126.90512406869016</c:v>
                </c:pt>
                <c:pt idx="9637">
                  <c:v>126.99394019718051</c:v>
                </c:pt>
                <c:pt idx="9638">
                  <c:v>127.08295713219793</c:v>
                </c:pt>
                <c:pt idx="9639">
                  <c:v>127.17217592553227</c:v>
                </c:pt>
                <c:pt idx="9640">
                  <c:v>127.26159763743179</c:v>
                </c:pt>
                <c:pt idx="9641">
                  <c:v>127.35122333669514</c:v>
                </c:pt>
                <c:pt idx="9642">
                  <c:v>127.44105410076459</c:v>
                </c:pt>
                <c:pt idx="9643">
                  <c:v>127.53109101581992</c:v>
                </c:pt>
                <c:pt idx="9644">
                  <c:v>127.62133517687509</c:v>
                </c:pt>
                <c:pt idx="9645">
                  <c:v>127.71178768787462</c:v>
                </c:pt>
                <c:pt idx="9646">
                  <c:v>127.80244966179218</c:v>
                </c:pt>
                <c:pt idx="9647">
                  <c:v>127.89332222073043</c:v>
                </c:pt>
                <c:pt idx="9648">
                  <c:v>127.98440649602227</c:v>
                </c:pt>
                <c:pt idx="9649">
                  <c:v>128.07570362833314</c:v>
                </c:pt>
                <c:pt idx="9650">
                  <c:v>128.16721476776536</c:v>
                </c:pt>
                <c:pt idx="9651">
                  <c:v>128.2589410739634</c:v>
                </c:pt>
                <c:pt idx="9652">
                  <c:v>128.35088371622106</c:v>
                </c:pt>
                <c:pt idx="9653">
                  <c:v>128.44304387358949</c:v>
                </c:pt>
                <c:pt idx="9654">
                  <c:v>128.53542273498789</c:v>
                </c:pt>
                <c:pt idx="9655">
                  <c:v>128.62802149931466</c:v>
                </c:pt>
                <c:pt idx="9656">
                  <c:v>128.72084137556055</c:v>
                </c:pt>
                <c:pt idx="9657">
                  <c:v>128.81388358292369</c:v>
                </c:pt>
                <c:pt idx="9658">
                  <c:v>128.90714935092595</c:v>
                </c:pt>
                <c:pt idx="9659">
                  <c:v>129.00063991953084</c:v>
                </c:pt>
                <c:pt idx="9660">
                  <c:v>129.09435653926377</c:v>
                </c:pt>
                <c:pt idx="9661">
                  <c:v>129.18830047133304</c:v>
                </c:pt>
                <c:pt idx="9662">
                  <c:v>129.28247298775383</c:v>
                </c:pt>
                <c:pt idx="9663">
                  <c:v>129.37687537147255</c:v>
                </c:pt>
                <c:pt idx="9664">
                  <c:v>129.47150891649446</c:v>
                </c:pt>
                <c:pt idx="9665">
                  <c:v>129.56637492801215</c:v>
                </c:pt>
                <c:pt idx="9666">
                  <c:v>129.66147472253621</c:v>
                </c:pt>
                <c:pt idx="9667">
                  <c:v>129.75680962802792</c:v>
                </c:pt>
                <c:pt idx="9668">
                  <c:v>129.85238098403383</c:v>
                </c:pt>
                <c:pt idx="9669">
                  <c:v>129.94819014182232</c:v>
                </c:pt>
                <c:pt idx="9670">
                  <c:v>130.04423846452227</c:v>
                </c:pt>
                <c:pt idx="9671">
                  <c:v>130.14052732726347</c:v>
                </c:pt>
                <c:pt idx="9672">
                  <c:v>130.23705811731978</c:v>
                </c:pt>
                <c:pt idx="9673">
                  <c:v>130.33383223425355</c:v>
                </c:pt>
                <c:pt idx="9674">
                  <c:v>130.4308510900633</c:v>
                </c:pt>
                <c:pt idx="9675">
                  <c:v>130.52811610933259</c:v>
                </c:pt>
                <c:pt idx="9676">
                  <c:v>130.62562872938173</c:v>
                </c:pt>
                <c:pt idx="9677">
                  <c:v>130.72339040042169</c:v>
                </c:pt>
                <c:pt idx="9678">
                  <c:v>130.82140258571036</c:v>
                </c:pt>
                <c:pt idx="9679">
                  <c:v>130.91966676171094</c:v>
                </c:pt>
                <c:pt idx="9680">
                  <c:v>131.01818441825327</c:v>
                </c:pt>
                <c:pt idx="9681">
                  <c:v>131.11695705869715</c:v>
                </c:pt>
                <c:pt idx="9682">
                  <c:v>131.2159862000986</c:v>
                </c:pt>
                <c:pt idx="9683">
                  <c:v>131.31527337337789</c:v>
                </c:pt>
                <c:pt idx="9684">
                  <c:v>131.41482012349158</c:v>
                </c:pt>
                <c:pt idx="9685">
                  <c:v>131.51462800960599</c:v>
                </c:pt>
                <c:pt idx="9686">
                  <c:v>131.61469860527367</c:v>
                </c:pt>
                <c:pt idx="9687">
                  <c:v>131.71503349861302</c:v>
                </c:pt>
                <c:pt idx="9688">
                  <c:v>131.81563429249059</c:v>
                </c:pt>
                <c:pt idx="9689">
                  <c:v>131.91650260470567</c:v>
                </c:pt>
                <c:pt idx="9690">
                  <c:v>132.01764006817891</c:v>
                </c:pt>
                <c:pt idx="9691">
                  <c:v>132.11904833114289</c:v>
                </c:pt>
                <c:pt idx="9692">
                  <c:v>132.22072905733623</c:v>
                </c:pt>
                <c:pt idx="9693">
                  <c:v>132.32268392620099</c:v>
                </c:pt>
                <c:pt idx="9694">
                  <c:v>132.42491463308232</c:v>
                </c:pt>
                <c:pt idx="9695">
                  <c:v>132.52742288943273</c:v>
                </c:pt>
                <c:pt idx="9696">
                  <c:v>132.63021042301855</c:v>
                </c:pt>
                <c:pt idx="9697">
                  <c:v>132.73327897812999</c:v>
                </c:pt>
                <c:pt idx="9698">
                  <c:v>132.83663031579476</c:v>
                </c:pt>
                <c:pt idx="9699">
                  <c:v>132.94026621399541</c:v>
                </c:pt>
                <c:pt idx="9700">
                  <c:v>133.04418846788931</c:v>
                </c:pt>
                <c:pt idx="9701">
                  <c:v>133.14839889003352</c:v>
                </c:pt>
                <c:pt idx="9702">
                  <c:v>133.25289931061235</c:v>
                </c:pt>
                <c:pt idx="9703">
                  <c:v>133.3576915776691</c:v>
                </c:pt>
                <c:pt idx="9704">
                  <c:v>133.46277755734133</c:v>
                </c:pt>
                <c:pt idx="9705">
                  <c:v>133.56815913410077</c:v>
                </c:pt>
                <c:pt idx="9706">
                  <c:v>133.67383821099651</c:v>
                </c:pt>
                <c:pt idx="9707">
                  <c:v>133.77981670990246</c:v>
                </c:pt>
                <c:pt idx="9708">
                  <c:v>133.886096571769</c:v>
                </c:pt>
                <c:pt idx="9709">
                  <c:v>133.992679756879</c:v>
                </c:pt>
                <c:pt idx="9710">
                  <c:v>134.09956824510803</c:v>
                </c:pt>
                <c:pt idx="9711">
                  <c:v>134.20676403618887</c:v>
                </c:pt>
                <c:pt idx="9712">
                  <c:v>134.31426914998093</c:v>
                </c:pt>
                <c:pt idx="9713">
                  <c:v>134.42208562674395</c:v>
                </c:pt>
                <c:pt idx="9714">
                  <c:v>134.530215527416</c:v>
                </c:pt>
                <c:pt idx="9715">
                  <c:v>134.6386609338976</c:v>
                </c:pt>
                <c:pt idx="9716">
                  <c:v>134.74742394933924</c:v>
                </c:pt>
                <c:pt idx="9717">
                  <c:v>134.85650669843466</c:v>
                </c:pt>
                <c:pt idx="9718">
                  <c:v>134.96591132771937</c:v>
                </c:pt>
                <c:pt idx="9719">
                  <c:v>135.07564000587359</c:v>
                </c:pt>
                <c:pt idx="9720">
                  <c:v>135.18569492403165</c:v>
                </c:pt>
                <c:pt idx="9721">
                  <c:v>135.29607829609574</c:v>
                </c:pt>
                <c:pt idx="9722">
                  <c:v>135.40679235905591</c:v>
                </c:pt>
                <c:pt idx="9723">
                  <c:v>135.51783937331544</c:v>
                </c:pt>
                <c:pt idx="9724">
                  <c:v>135.62922162302183</c:v>
                </c:pt>
                <c:pt idx="9725">
                  <c:v>135.74094141640444</c:v>
                </c:pt>
                <c:pt idx="9726">
                  <c:v>135.85300108611716</c:v>
                </c:pt>
                <c:pt idx="9727">
                  <c:v>135.965402989588</c:v>
                </c:pt>
                <c:pt idx="9728">
                  <c:v>136.07814950937467</c:v>
                </c:pt>
                <c:pt idx="9729">
                  <c:v>136.19124305352662</c:v>
                </c:pt>
                <c:pt idx="9730">
                  <c:v>136.30468605595382</c:v>
                </c:pt>
                <c:pt idx="9731">
                  <c:v>136.41848097680193</c:v>
                </c:pt>
                <c:pt idx="9732">
                  <c:v>136.53263030283478</c:v>
                </c:pt>
                <c:pt idx="9733">
                  <c:v>136.64713654782375</c:v>
                </c:pt>
                <c:pt idx="9734">
                  <c:v>136.76200225294352</c:v>
                </c:pt>
                <c:pt idx="9735">
                  <c:v>136.877229987177</c:v>
                </c:pt>
                <c:pt idx="9736">
                  <c:v>136.99282234772582</c:v>
                </c:pt>
                <c:pt idx="9737">
                  <c:v>137.1087819604297</c:v>
                </c:pt>
                <c:pt idx="9738">
                  <c:v>137.22511148019316</c:v>
                </c:pt>
                <c:pt idx="9739">
                  <c:v>137.34181359142042</c:v>
                </c:pt>
                <c:pt idx="9740">
                  <c:v>137.45889100845858</c:v>
                </c:pt>
                <c:pt idx="9741">
                  <c:v>137.576346476049</c:v>
                </c:pt>
                <c:pt idx="9742">
                  <c:v>137.69418276978732</c:v>
                </c:pt>
                <c:pt idx="9743">
                  <c:v>137.81240269659281</c:v>
                </c:pt>
                <c:pt idx="9744">
                  <c:v>137.93100909518515</c:v>
                </c:pt>
                <c:pt idx="9745">
                  <c:v>138.05000483657278</c:v>
                </c:pt>
                <c:pt idx="9746">
                  <c:v>138.16939282454851</c:v>
                </c:pt>
                <c:pt idx="9747">
                  <c:v>138.28917599619589</c:v>
                </c:pt>
                <c:pt idx="9748">
                  <c:v>138.40935732240521</c:v>
                </c:pt>
                <c:pt idx="9749">
                  <c:v>138.52993980839946</c:v>
                </c:pt>
                <c:pt idx="9750">
                  <c:v>138.65092649427069</c:v>
                </c:pt>
                <c:pt idx="9751">
                  <c:v>138.77232045552708</c:v>
                </c:pt>
                <c:pt idx="9752">
                  <c:v>138.89412480365064</c:v>
                </c:pt>
                <c:pt idx="9753">
                  <c:v>139.01634268666626</c:v>
                </c:pt>
                <c:pt idx="9754">
                  <c:v>139.13897728972131</c:v>
                </c:pt>
                <c:pt idx="9755">
                  <c:v>139.26203183567841</c:v>
                </c:pt>
                <c:pt idx="9756">
                  <c:v>139.38550958571858</c:v>
                </c:pt>
                <c:pt idx="9757">
                  <c:v>139.50941383995735</c:v>
                </c:pt>
                <c:pt idx="9758">
                  <c:v>139.63374793807318</c:v>
                </c:pt>
                <c:pt idx="9759">
                  <c:v>139.75851525994872</c:v>
                </c:pt>
                <c:pt idx="9760">
                  <c:v>139.8837192263253</c:v>
                </c:pt>
                <c:pt idx="9761">
                  <c:v>140.00936329947055</c:v>
                </c:pt>
                <c:pt idx="9762">
                  <c:v>140.13545098386012</c:v>
                </c:pt>
                <c:pt idx="9763">
                  <c:v>140.26198582687348</c:v>
                </c:pt>
                <c:pt idx="9764">
                  <c:v>140.38897141950363</c:v>
                </c:pt>
                <c:pt idx="9765">
                  <c:v>140.51641139708275</c:v>
                </c:pt>
                <c:pt idx="9766">
                  <c:v>140.6443094400222</c:v>
                </c:pt>
                <c:pt idx="9767">
                  <c:v>140.77266927456819</c:v>
                </c:pt>
                <c:pt idx="9768">
                  <c:v>140.90149467357378</c:v>
                </c:pt>
                <c:pt idx="9769">
                  <c:v>141.03078945728711</c:v>
                </c:pt>
                <c:pt idx="9770">
                  <c:v>141.16055749415634</c:v>
                </c:pt>
                <c:pt idx="9771">
                  <c:v>141.29080270165215</c:v>
                </c:pt>
                <c:pt idx="9772">
                  <c:v>141.42152904710764</c:v>
                </c:pt>
                <c:pt idx="9773">
                  <c:v>141.55274054857685</c:v>
                </c:pt>
                <c:pt idx="9774">
                  <c:v>141.6844412757107</c:v>
                </c:pt>
                <c:pt idx="9775">
                  <c:v>141.81663535065428</c:v>
                </c:pt>
                <c:pt idx="9776">
                  <c:v>141.94932694896167</c:v>
                </c:pt>
                <c:pt idx="9777">
                  <c:v>142.0825203005318</c:v>
                </c:pt>
                <c:pt idx="9778">
                  <c:v>142.21621969056508</c:v>
                </c:pt>
                <c:pt idx="9779">
                  <c:v>142.35042946054119</c:v>
                </c:pt>
                <c:pt idx="9780">
                  <c:v>142.48515400921855</c:v>
                </c:pt>
                <c:pt idx="9781">
                  <c:v>142.62039779365631</c:v>
                </c:pt>
                <c:pt idx="9782">
                  <c:v>142.75616533025942</c:v>
                </c:pt>
                <c:pt idx="9783">
                  <c:v>142.8924611958474</c:v>
                </c:pt>
                <c:pt idx="9784">
                  <c:v>143.02929002874666</c:v>
                </c:pt>
                <c:pt idx="9785">
                  <c:v>143.16665652990943</c:v>
                </c:pt>
                <c:pt idx="9786">
                  <c:v>143.30456546405657</c:v>
                </c:pt>
                <c:pt idx="9787">
                  <c:v>143.44302166084782</c:v>
                </c:pt>
                <c:pt idx="9788">
                  <c:v>143.58203001607885</c:v>
                </c:pt>
                <c:pt idx="9789">
                  <c:v>143.72159549290595</c:v>
                </c:pt>
                <c:pt idx="9790">
                  <c:v>143.86172312309975</c:v>
                </c:pt>
                <c:pt idx="9791">
                  <c:v>144.00241800832825</c:v>
                </c:pt>
                <c:pt idx="9792">
                  <c:v>144.14368532147014</c:v>
                </c:pt>
                <c:pt idx="9793">
                  <c:v>144.28553030795925</c:v>
                </c:pt>
                <c:pt idx="9794">
                  <c:v>144.42795828716058</c:v>
                </c:pt>
                <c:pt idx="9795">
                  <c:v>144.57097465378067</c:v>
                </c:pt>
                <c:pt idx="9796">
                  <c:v>144.71458487931059</c:v>
                </c:pt>
                <c:pt idx="9797">
                  <c:v>144.85879451350425</c:v>
                </c:pt>
                <c:pt idx="9798">
                  <c:v>145.00360918589271</c:v>
                </c:pt>
                <c:pt idx="9799">
                  <c:v>145.14903460733555</c:v>
                </c:pt>
                <c:pt idx="9800">
                  <c:v>145.29507657161034</c:v>
                </c:pt>
                <c:pt idx="9801">
                  <c:v>145.44174095704128</c:v>
                </c:pt>
                <c:pt idx="9802">
                  <c:v>145.58903372816789</c:v>
                </c:pt>
                <c:pt idx="9803">
                  <c:v>145.73696093745656</c:v>
                </c:pt>
                <c:pt idx="9804">
                  <c:v>145.88552872705262</c:v>
                </c:pt>
                <c:pt idx="9805">
                  <c:v>146.03474333057943</c:v>
                </c:pt>
                <c:pt idx="9806">
                  <c:v>146.18461107498121</c:v>
                </c:pt>
                <c:pt idx="9807">
                  <c:v>146.33513838241257</c:v>
                </c:pt>
                <c:pt idx="9808">
                  <c:v>146.48633177217783</c:v>
                </c:pt>
                <c:pt idx="9809">
                  <c:v>146.63819786271884</c:v>
                </c:pt>
                <c:pt idx="9810">
                  <c:v>146.79074337365483</c:v>
                </c:pt>
                <c:pt idx="9811">
                  <c:v>146.94397512787549</c:v>
                </c:pt>
                <c:pt idx="9812">
                  <c:v>147.09790005368785</c:v>
                </c:pt>
                <c:pt idx="9813">
                  <c:v>147.25252518702072</c:v>
                </c:pt>
                <c:pt idx="9814">
                  <c:v>147.40785767368666</c:v>
                </c:pt>
                <c:pt idx="9815">
                  <c:v>147.56390477170339</c:v>
                </c:pt>
                <c:pt idx="9816">
                  <c:v>147.72067385367913</c:v>
                </c:pt>
                <c:pt idx="9817">
                  <c:v>147.87817240926023</c:v>
                </c:pt>
                <c:pt idx="9818">
                  <c:v>148.03640804764487</c:v>
                </c:pt>
                <c:pt idx="9819">
                  <c:v>148.1953885001665</c:v>
                </c:pt>
                <c:pt idx="9820">
                  <c:v>148.35512162294611</c:v>
                </c:pt>
                <c:pt idx="9821">
                  <c:v>148.51561539961835</c:v>
                </c:pt>
                <c:pt idx="9822">
                  <c:v>148.67687794413249</c:v>
                </c:pt>
                <c:pt idx="9823">
                  <c:v>148.838917503631</c:v>
                </c:pt>
                <c:pt idx="9824">
                  <c:v>149.00174246140932</c:v>
                </c:pt>
                <c:pt idx="9825">
                  <c:v>149.16536133995692</c:v>
                </c:pt>
                <c:pt idx="9826">
                  <c:v>149.32978280408673</c:v>
                </c:pt>
                <c:pt idx="9827">
                  <c:v>149.49501566415114</c:v>
                </c:pt>
                <c:pt idx="9828">
                  <c:v>149.66106887935172</c:v>
                </c:pt>
                <c:pt idx="9829">
                  <c:v>149.82795156114233</c:v>
                </c:pt>
                <c:pt idx="9830">
                  <c:v>149.99567297673192</c:v>
                </c:pt>
                <c:pt idx="9831">
                  <c:v>150.16424255268871</c:v>
                </c:pt>
                <c:pt idx="9832">
                  <c:v>150.3336698786496</c:v>
                </c:pt>
                <c:pt idx="9833">
                  <c:v>150.50396471113893</c:v>
                </c:pt>
                <c:pt idx="9834">
                  <c:v>150.67513697750064</c:v>
                </c:pt>
                <c:pt idx="9835">
                  <c:v>150.84719677994602</c:v>
                </c:pt>
                <c:pt idx="9836">
                  <c:v>151.02015439972564</c:v>
                </c:pt>
                <c:pt idx="9837">
                  <c:v>151.19402030142371</c:v>
                </c:pt>
                <c:pt idx="9838">
                  <c:v>151.36880513738518</c:v>
                </c:pt>
                <c:pt idx="9839">
                  <c:v>151.54451975227673</c:v>
                </c:pt>
                <c:pt idx="9840">
                  <c:v>151.72117518778828</c:v>
                </c:pt>
                <c:pt idx="9841">
                  <c:v>151.89878268747958</c:v>
                </c:pt>
                <c:pt idx="9842">
                  <c:v>152.07735370177812</c:v>
                </c:pt>
                <c:pt idx="9843">
                  <c:v>152.25689989313253</c:v>
                </c:pt>
                <c:pt idx="9844">
                  <c:v>152.43743314132942</c:v>
                </c:pt>
                <c:pt idx="9845">
                  <c:v>152.61896554897729</c:v>
                </c:pt>
                <c:pt idx="9846">
                  <c:v>152.80150944716772</c:v>
                </c:pt>
                <c:pt idx="9847">
                  <c:v>152.98507740131626</c:v>
                </c:pt>
                <c:pt idx="9848">
                  <c:v>153.1696822171931</c:v>
                </c:pt>
                <c:pt idx="9849">
                  <c:v>153.35533694715022</c:v>
                </c:pt>
                <c:pt idx="9850">
                  <c:v>153.54205489655189</c:v>
                </c:pt>
                <c:pt idx="9851">
                  <c:v>153.72984963041853</c:v>
                </c:pt>
                <c:pt idx="9852">
                  <c:v>153.91873498028926</c:v>
                </c:pt>
                <c:pt idx="9853">
                  <c:v>154.1087250513161</c:v>
                </c:pt>
                <c:pt idx="9854">
                  <c:v>154.29983422959549</c:v>
                </c:pt>
                <c:pt idx="9855">
                  <c:v>154.49207718974844</c:v>
                </c:pt>
                <c:pt idx="9856">
                  <c:v>154.6854689027607</c:v>
                </c:pt>
                <c:pt idx="9857">
                  <c:v>154.88002464409089</c:v>
                </c:pt>
                <c:pt idx="9858">
                  <c:v>155.07576000206021</c:v>
                </c:pt>
                <c:pt idx="9859">
                  <c:v>155.27269088653404</c:v>
                </c:pt>
                <c:pt idx="9860">
                  <c:v>155.47083353790913</c:v>
                </c:pt>
                <c:pt idx="9861">
                  <c:v>155.67020453641797</c:v>
                </c:pt>
                <c:pt idx="9862">
                  <c:v>155.87082081176482</c:v>
                </c:pt>
                <c:pt idx="9863">
                  <c:v>156.07269965310738</c:v>
                </c:pt>
                <c:pt idx="9864">
                  <c:v>156.27585871940019</c:v>
                </c:pt>
                <c:pt idx="9865">
                  <c:v>156.48031605011229</c:v>
                </c:pt>
                <c:pt idx="9866">
                  <c:v>156.68609007634151</c:v>
                </c:pt>
                <c:pt idx="9867">
                  <c:v>156.8931996323368</c:v>
                </c:pt>
                <c:pt idx="9868">
                  <c:v>157.10166396745072</c:v>
                </c:pt>
                <c:pt idx="9869">
                  <c:v>157.3115027585406</c:v>
                </c:pt>
                <c:pt idx="9870">
                  <c:v>157.52273612283872</c:v>
                </c:pt>
                <c:pt idx="9871">
                  <c:v>157.73538463131263</c:v>
                </c:pt>
                <c:pt idx="9872">
                  <c:v>157.94946932253899</c:v>
                </c:pt>
                <c:pt idx="9873">
                  <c:v>158.16501171711431</c:v>
                </c:pt>
                <c:pt idx="9874">
                  <c:v>158.38203383262854</c:v>
                </c:pt>
                <c:pt idx="9875">
                  <c:v>158.60055819922621</c:v>
                </c:pt>
                <c:pt idx="9876">
                  <c:v>158.82060787578703</c:v>
                </c:pt>
                <c:pt idx="9877">
                  <c:v>159.04220646675086</c:v>
                </c:pt>
                <c:pt idx="9878">
                  <c:v>159.26537813962236</c:v>
                </c:pt>
                <c:pt idx="9879">
                  <c:v>159.4901476431865</c:v>
                </c:pt>
                <c:pt idx="9880">
                  <c:v>159.71654032647007</c:v>
                </c:pt>
                <c:pt idx="9881">
                  <c:v>159.94458215848772</c:v>
                </c:pt>
                <c:pt idx="9882">
                  <c:v>160.17429974880986</c:v>
                </c:pt>
                <c:pt idx="9883">
                  <c:v>160.40572036899565</c:v>
                </c:pt>
                <c:pt idx="9884">
                  <c:v>160.63887197493443</c:v>
                </c:pt>
                <c:pt idx="9885">
                  <c:v>160.87378323014224</c:v>
                </c:pt>
                <c:pt idx="9886">
                  <c:v>161.1104835300639</c:v>
                </c:pt>
                <c:pt idx="9887">
                  <c:v>161.3490030274327</c:v>
                </c:pt>
                <c:pt idx="9888">
                  <c:v>161.58937265874243</c:v>
                </c:pt>
                <c:pt idx="9889">
                  <c:v>161.83162417189419</c:v>
                </c:pt>
                <c:pt idx="9890">
                  <c:v>162.07579015507761</c:v>
                </c:pt>
                <c:pt idx="9891">
                  <c:v>162.32190406695636</c:v>
                </c:pt>
                <c:pt idx="9892">
                  <c:v>162.57000026822772</c:v>
                </c:pt>
                <c:pt idx="9893">
                  <c:v>162.820114054633</c:v>
                </c:pt>
                <c:pt idx="9894">
                  <c:v>163.0722816914998</c:v>
                </c:pt>
                <c:pt idx="9895">
                  <c:v>163.32654044990102</c:v>
                </c:pt>
                <c:pt idx="9896">
                  <c:v>163.5829286445273</c:v>
                </c:pt>
                <c:pt idx="9897">
                  <c:v>163.84148567336413</c:v>
                </c:pt>
                <c:pt idx="9898">
                  <c:v>164.10225205928484</c:v>
                </c:pt>
                <c:pt idx="9899">
                  <c:v>164.36526949366825</c:v>
                </c:pt>
                <c:pt idx="9900">
                  <c:v>164.63058088216226</c:v>
                </c:pt>
                <c:pt idx="9901">
                  <c:v>164.8982303927213</c:v>
                </c:pt>
                <c:pt idx="9902">
                  <c:v>165.16826350605487</c:v>
                </c:pt>
                <c:pt idx="9903">
                  <c:v>165.44072706863469</c:v>
                </c:pt>
                <c:pt idx="9904">
                  <c:v>165.71566934841826</c:v>
                </c:pt>
                <c:pt idx="9905">
                  <c:v>165.99314009345693</c:v>
                </c:pt>
                <c:pt idx="9906">
                  <c:v>166.27319059357373</c:v>
                </c:pt>
                <c:pt idx="9907">
                  <c:v>166.55587374530123</c:v>
                </c:pt>
                <c:pt idx="9908">
                  <c:v>166.84124412029351</c:v>
                </c:pt>
                <c:pt idx="9909">
                  <c:v>167.12935803743642</c:v>
                </c:pt>
                <c:pt idx="9910">
                  <c:v>167.42027363889994</c:v>
                </c:pt>
                <c:pt idx="9911">
                  <c:v>167.7140509703946</c:v>
                </c:pt>
                <c:pt idx="9912">
                  <c:v>168.01075206591534</c:v>
                </c:pt>
                <c:pt idx="9913">
                  <c:v>168.31044103727791</c:v>
                </c:pt>
                <c:pt idx="9914">
                  <c:v>168.61318416877853</c:v>
                </c:pt>
                <c:pt idx="9915">
                  <c:v>168.91905001733122</c:v>
                </c:pt>
                <c:pt idx="9916">
                  <c:v>169.22810951847464</c:v>
                </c:pt>
                <c:pt idx="9917">
                  <c:v>169.54043609865974</c:v>
                </c:pt>
                <c:pt idx="9918">
                  <c:v>169.85610579427825</c:v>
                </c:pt>
                <c:pt idx="9919">
                  <c:v>170.17519737792136</c:v>
                </c:pt>
                <c:pt idx="9920">
                  <c:v>170.49779249240473</c:v>
                </c:pt>
                <c:pt idx="9921">
                  <c:v>170.82397579314312</c:v>
                </c:pt>
                <c:pt idx="9922">
                  <c:v>171.15383509950715</c:v>
                </c:pt>
                <c:pt idx="9923">
                  <c:v>171.48746155585349</c:v>
                </c:pt>
                <c:pt idx="9924">
                  <c:v>171.82494980298412</c:v>
                </c:pt>
                <c:pt idx="9925">
                  <c:v>172.16639816085384</c:v>
                </c:pt>
                <c:pt idx="9926">
                  <c:v>172.51190882343388</c:v>
                </c:pt>
                <c:pt idx="9927">
                  <c:v>172.86158806670991</c:v>
                </c:pt>
                <c:pt idx="9928">
                  <c:v>173.21554647089974</c:v>
                </c:pt>
                <c:pt idx="9929">
                  <c:v>173.5738991580767</c:v>
                </c:pt>
                <c:pt idx="9930">
                  <c:v>173.93676604650128</c:v>
                </c:pt>
                <c:pt idx="9931">
                  <c:v>174.30427212309593</c:v>
                </c:pt>
                <c:pt idx="9932">
                  <c:v>174.67654773564382</c:v>
                </c:pt>
                <c:pt idx="9933">
                  <c:v>175.05372890645569</c:v>
                </c:pt>
                <c:pt idx="9934">
                  <c:v>175.43595766943108</c:v>
                </c:pt>
                <c:pt idx="9935">
                  <c:v>175.82338243264616</c:v>
                </c:pt>
                <c:pt idx="9936">
                  <c:v>176.21615836883385</c:v>
                </c:pt>
                <c:pt idx="9937">
                  <c:v>176.61444783637521</c:v>
                </c:pt>
                <c:pt idx="9938">
                  <c:v>177.01842083371935</c:v>
                </c:pt>
                <c:pt idx="9939">
                  <c:v>177.42825549048058</c:v>
                </c:pt>
                <c:pt idx="9940">
                  <c:v>177.8441385988323</c:v>
                </c:pt>
                <c:pt idx="9941">
                  <c:v>178.2662661892453</c:v>
                </c:pt>
                <c:pt idx="9942">
                  <c:v>178.69484415510092</c:v>
                </c:pt>
                <c:pt idx="9943">
                  <c:v>179.13008893125959</c:v>
                </c:pt>
                <c:pt idx="9944">
                  <c:v>179.57222823229372</c:v>
                </c:pt>
                <c:pt idx="9945">
                  <c:v>180.02150185681396</c:v>
                </c:pt>
                <c:pt idx="9946">
                  <c:v>180.47816256513858</c:v>
                </c:pt>
                <c:pt idx="9947">
                  <c:v>180.94247703851369</c:v>
                </c:pt>
                <c:pt idx="9948">
                  <c:v>181.41472692916892</c:v>
                </c:pt>
                <c:pt idx="9949">
                  <c:v>181.89521001176939</c:v>
                </c:pt>
                <c:pt idx="9950">
                  <c:v>182.38424144828167</c:v>
                </c:pt>
                <c:pt idx="9951">
                  <c:v>182.88215517996858</c:v>
                </c:pt>
                <c:pt idx="9952">
                  <c:v>183.38930546221289</c:v>
                </c:pt>
                <c:pt idx="9953">
                  <c:v>183.90606856017808</c:v>
                </c:pt>
                <c:pt idx="9954">
                  <c:v>184.43284462603111</c:v>
                </c:pt>
                <c:pt idx="9955">
                  <c:v>184.97005978164154</c:v>
                </c:pt>
                <c:pt idx="9956">
                  <c:v>185.51816843443399</c:v>
                </c:pt>
                <c:pt idx="9957">
                  <c:v>186.07765585854116</c:v>
                </c:pt>
                <c:pt idx="9958">
                  <c:v>186.64904107868955</c:v>
                </c:pt>
                <c:pt idx="9959">
                  <c:v>187.23288010059653</c:v>
                </c:pt>
                <c:pt idx="9960">
                  <c:v>187.82976953922616</c:v>
                </c:pt>
                <c:pt idx="9961">
                  <c:v>188.44035070538288</c:v>
                </c:pt>
                <c:pt idx="9962">
                  <c:v>189.06531422214695</c:v>
                </c:pt>
                <c:pt idx="9963">
                  <c:v>189.7054052560496</c:v>
                </c:pt>
                <c:pt idx="9964">
                  <c:v>190.36142946422817</c:v>
                </c:pt>
                <c:pt idx="9965">
                  <c:v>191.03425977884979</c:v>
                </c:pt>
                <c:pt idx="9966">
                  <c:v>191.72484417480865</c:v>
                </c:pt>
                <c:pt idx="9967">
                  <c:v>192.43421459738494</c:v>
                </c:pt>
                <c:pt idx="9968">
                  <c:v>193.16349726479339</c:v>
                </c:pt>
                <c:pt idx="9969">
                  <c:v>193.9139246086369</c:v>
                </c:pt>
                <c:pt idx="9970">
                  <c:v>194.68684917603335</c:v>
                </c:pt>
                <c:pt idx="9971">
                  <c:v>195.48375989457935</c:v>
                </c:pt>
                <c:pt idx="9972">
                  <c:v>196.30630120064168</c:v>
                </c:pt>
                <c:pt idx="9973">
                  <c:v>197.1562956599692</c:v>
                </c:pt>
                <c:pt idx="9974">
                  <c:v>198.03577087735221</c:v>
                </c:pt>
                <c:pt idx="9975">
                  <c:v>198.94699171301991</c:v>
                </c:pt>
                <c:pt idx="9976">
                  <c:v>199.89249911749042</c:v>
                </c:pt>
                <c:pt idx="9977">
                  <c:v>200.87515729210227</c:v>
                </c:pt>
                <c:pt idx="9978">
                  <c:v>201.89821142059014</c:v>
                </c:pt>
                <c:pt idx="9979">
                  <c:v>202.96535895871318</c:v>
                </c:pt>
                <c:pt idx="9980">
                  <c:v>204.08083850489439</c:v>
                </c:pt>
                <c:pt idx="9981">
                  <c:v>205.24954174374261</c:v>
                </c:pt>
                <c:pt idx="9982">
                  <c:v>206.47715607125951</c:v>
                </c:pt>
                <c:pt idx="9983">
                  <c:v>207.7703486165091</c:v>
                </c:pt>
                <c:pt idx="9984">
                  <c:v>209.13700702262068</c:v>
                </c:pt>
                <c:pt idx="9985">
                  <c:v>210.58655946033716</c:v>
                </c:pt>
                <c:pt idx="9986">
                  <c:v>212.13040749442004</c:v>
                </c:pt>
                <c:pt idx="9987">
                  <c:v>213.78252338818547</c:v>
                </c:pt>
                <c:pt idx="9988">
                  <c:v>215.56029330491552</c:v>
                </c:pt>
                <c:pt idx="9989">
                  <c:v>217.48573935324634</c:v>
                </c:pt>
                <c:pt idx="9990">
                  <c:v>219.58734592049638</c:v>
                </c:pt>
                <c:pt idx="9991">
                  <c:v>221.9028901680139</c:v>
                </c:pt>
                <c:pt idx="9992">
                  <c:v>224.48402503847049</c:v>
                </c:pt>
                <c:pt idx="9993">
                  <c:v>227.40410970119493</c:v>
                </c:pt>
                <c:pt idx="9994">
                  <c:v>230.77252664673711</c:v>
                </c:pt>
                <c:pt idx="9995">
                  <c:v>234.7632779824514</c:v>
                </c:pt>
                <c:pt idx="9996">
                  <c:v>239.67943960636319</c:v>
                </c:pt>
                <c:pt idx="9997">
                  <c:v>246.1266457171732</c:v>
                </c:pt>
                <c:pt idx="9998">
                  <c:v>255.64031509202209</c:v>
                </c:pt>
                <c:pt idx="9999">
                  <c:v>275.1063905712079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4E-4240-8946-FC7D070B8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ERROR FUNCTION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ERROR FUNCTION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4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F844A6B3-78B6-4087-A029-DE813574BE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62059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50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0.01</v>
      </c>
      <c r="F6" s="2" cm="1">
        <f t="array" ref="F6:F10005">_xlfn.SEQUENCE(10000)</f>
        <v>1</v>
      </c>
      <c r="G6" s="12" cm="1">
        <f t="array" aca="1" ref="G6:G10005" ca="1">_xlfn.RANDARRAY(10000)</f>
        <v>0.11724881545422416</v>
      </c>
      <c r="H6" s="12" cm="1">
        <f t="array" aca="1" ref="H6:H10005" ca="1">_xlfn.NORM.S.INV(_xlfn.ANCHORARRAY(G6))/(SQRT(2)*$D$6)</f>
        <v>-84.064581488448809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-271.3977534657347</v>
      </c>
      <c r="O6" s="6" cm="1">
        <f t="array" aca="1" ref="O6:O20" ca="1">_xlfn.ANCHORARRAY(N6)+$K$10</f>
        <v>-236.91353569630414</v>
      </c>
      <c r="P6" s="6" cm="1">
        <f t="array" aca="1" ref="P6:P20" ca="1">(_xlfn.ANCHORARRAY(N6)+_xlfn.ANCHORARRAY(O6))/2</f>
        <v>-254.15564458101943</v>
      </c>
      <c r="Q6" s="2" cm="1">
        <f t="array" aca="1" ref="Q6:Q20" ca="1">COUNTIFS(_xlfn.ANCHORARRAY(H6),"&gt;="&amp;_xlfn.ANCHORARRAY(N6),_xlfn.ANCHORARRAY(H6),"&lt;="&amp;_xlfn.ANCHORARRAY(O6))</f>
        <v>6</v>
      </c>
      <c r="R6" s="6" cm="1">
        <f t="array" aca="1" ref="R6:R20" ca="1">_xlfn.ANCHORARRAY(Q6)/SUM(_xlfn.ANCHORARRAY(Q6))</f>
        <v>5.9999999999999995E-4</v>
      </c>
      <c r="S6" s="8" cm="1">
        <f t="array" aca="1" ref="S6:S20" ca="1">_xlfn.ANCHORARRAY(Q6)/($K$6*$K$10)</f>
        <v>1.7399263744700214E-5</v>
      </c>
    </row>
    <row r="7" spans="2:19" x14ac:dyDescent="0.3">
      <c r="F7" s="2">
        <v>2</v>
      </c>
      <c r="G7" s="12">
        <f ca="1"/>
        <v>0.9733668080145732</v>
      </c>
      <c r="H7" s="12">
        <f ca="1"/>
        <v>136.66641799118284</v>
      </c>
      <c r="J7" s="2" t="s">
        <v>20</v>
      </c>
      <c r="K7" s="6">
        <f ca="1">MIN(_xlfn.ANCHORARRAY(H6))</f>
        <v>-271.3977534657347</v>
      </c>
      <c r="M7" s="2">
        <f ca="1"/>
        <v>2</v>
      </c>
      <c r="N7" s="6">
        <f ca="1"/>
        <v>-236.91353569630414</v>
      </c>
      <c r="O7" s="6">
        <f ca="1"/>
        <v>-202.42931792687358</v>
      </c>
      <c r="P7" s="6">
        <f ca="1"/>
        <v>-219.67142681158884</v>
      </c>
      <c r="Q7" s="2">
        <f ca="1"/>
        <v>14</v>
      </c>
      <c r="R7" s="6">
        <f ca="1"/>
        <v>1.4E-3</v>
      </c>
      <c r="S7" s="8">
        <f ca="1"/>
        <v>4.0598282070967163E-5</v>
      </c>
    </row>
    <row r="8" spans="2:19" x14ac:dyDescent="0.3">
      <c r="B8" s="17" t="s">
        <v>24</v>
      </c>
      <c r="C8" s="18"/>
      <c r="D8" s="18"/>
      <c r="F8" s="2">
        <v>3</v>
      </c>
      <c r="G8" s="12">
        <f ca="1"/>
        <v>0.63093753626086224</v>
      </c>
      <c r="H8" s="12">
        <f ca="1"/>
        <v>23.641228396009243</v>
      </c>
      <c r="J8" s="2" t="s">
        <v>21</v>
      </c>
      <c r="K8" s="6">
        <f ca="1">MAX(_xlfn.ANCHORARRAY(H6))</f>
        <v>245.8655130757237</v>
      </c>
      <c r="M8" s="2">
        <f ca="1"/>
        <v>3</v>
      </c>
      <c r="N8" s="6">
        <f ca="1"/>
        <v>-202.42931792687358</v>
      </c>
      <c r="O8" s="6">
        <f ca="1"/>
        <v>-167.94510015744302</v>
      </c>
      <c r="P8" s="6">
        <f ca="1"/>
        <v>-185.18720904215832</v>
      </c>
      <c r="Q8" s="2">
        <f ca="1"/>
        <v>68</v>
      </c>
      <c r="R8" s="6">
        <f ca="1"/>
        <v>6.7999999999999996E-3</v>
      </c>
      <c r="S8" s="8">
        <f ca="1"/>
        <v>1.9719165577326909E-4</v>
      </c>
    </row>
    <row r="9" spans="2:19" ht="14.4" thickBot="1" x14ac:dyDescent="0.35">
      <c r="B9" s="3" t="s">
        <v>10</v>
      </c>
      <c r="C9" s="3" t="s">
        <v>25</v>
      </c>
      <c r="D9" s="3" t="s">
        <v>26</v>
      </c>
      <c r="F9" s="2">
        <v>4</v>
      </c>
      <c r="G9" s="12">
        <f ca="1"/>
        <v>0.92837859590607308</v>
      </c>
      <c r="H9" s="12">
        <f ca="1"/>
        <v>103.50778974168439</v>
      </c>
      <c r="J9" s="2" t="s">
        <v>22</v>
      </c>
      <c r="K9" s="2">
        <f ca="1">ROUNDUP(LOG(K6,2),0)+1</f>
        <v>15</v>
      </c>
      <c r="M9" s="2">
        <f ca="1"/>
        <v>4</v>
      </c>
      <c r="N9" s="6">
        <f ca="1"/>
        <v>-167.94510015744302</v>
      </c>
      <c r="O9" s="6">
        <f ca="1"/>
        <v>-133.46088238801246</v>
      </c>
      <c r="P9" s="6">
        <f ca="1"/>
        <v>-150.70299127272773</v>
      </c>
      <c r="Q9" s="2">
        <f ca="1"/>
        <v>228</v>
      </c>
      <c r="R9" s="6">
        <f ca="1"/>
        <v>2.2800000000000001E-2</v>
      </c>
      <c r="S9" s="8">
        <f ca="1"/>
        <v>6.6117202229860807E-4</v>
      </c>
    </row>
    <row r="10" spans="2:19" x14ac:dyDescent="0.3">
      <c r="B10" s="2" t="s">
        <v>27</v>
      </c>
      <c r="C10" s="6">
        <f ca="1">AVERAGE(_xlfn.ANCHORARRAY(H6))</f>
        <v>-0.39962883302262237</v>
      </c>
      <c r="D10" s="6">
        <v>0</v>
      </c>
      <c r="F10" s="2">
        <v>5</v>
      </c>
      <c r="G10" s="12">
        <f ca="1"/>
        <v>0.50787436563546873</v>
      </c>
      <c r="H10" s="12">
        <f ca="1"/>
        <v>1.395785607234675</v>
      </c>
      <c r="J10" s="2" t="s">
        <v>23</v>
      </c>
      <c r="K10" s="6">
        <f ca="1">(K8-K7)/(K9)</f>
        <v>34.484217769430558</v>
      </c>
      <c r="M10" s="2">
        <f ca="1"/>
        <v>5</v>
      </c>
      <c r="N10" s="6">
        <f ca="1"/>
        <v>-133.46088238801246</v>
      </c>
      <c r="O10" s="6">
        <f ca="1"/>
        <v>-98.976664618581907</v>
      </c>
      <c r="P10" s="6">
        <f ca="1"/>
        <v>-116.21877350329719</v>
      </c>
      <c r="Q10" s="2">
        <f ca="1"/>
        <v>515</v>
      </c>
      <c r="R10" s="6">
        <f ca="1"/>
        <v>5.1499999999999997E-2</v>
      </c>
      <c r="S10" s="8">
        <f ca="1"/>
        <v>1.493436804753435E-3</v>
      </c>
    </row>
    <row r="11" spans="2:19" x14ac:dyDescent="0.3">
      <c r="B11" s="2" t="s">
        <v>28</v>
      </c>
      <c r="C11" s="6">
        <f ca="1">_xlfn.VAR.S(_xlfn.ANCHORARRAY(H6))</f>
        <v>5025.3256643592968</v>
      </c>
      <c r="D11" s="6">
        <f>1/(2*$D$6^2)</f>
        <v>5000</v>
      </c>
      <c r="F11" s="2">
        <v>6</v>
      </c>
      <c r="G11" s="12">
        <f ca="1"/>
        <v>0.97462726522381371</v>
      </c>
      <c r="H11" s="12">
        <f ca="1"/>
        <v>138.14221562962973</v>
      </c>
      <c r="M11" s="2">
        <f ca="1"/>
        <v>6</v>
      </c>
      <c r="N11" s="6">
        <f ca="1"/>
        <v>-98.976664618581907</v>
      </c>
      <c r="O11" s="6">
        <f ca="1"/>
        <v>-64.492446849151349</v>
      </c>
      <c r="P11" s="6">
        <f ca="1"/>
        <v>-81.734555733866628</v>
      </c>
      <c r="Q11" s="2">
        <f ca="1"/>
        <v>962</v>
      </c>
      <c r="R11" s="6">
        <f ca="1"/>
        <v>9.6199999999999994E-2</v>
      </c>
      <c r="S11" s="8">
        <f ca="1"/>
        <v>2.7896819537336008E-3</v>
      </c>
    </row>
    <row r="12" spans="2:19" ht="14.4" customHeight="1" x14ac:dyDescent="0.3">
      <c r="B12" s="2" t="s">
        <v>29</v>
      </c>
      <c r="C12" s="6">
        <f ca="1">_xlfn.STDEV.S(_xlfn.ANCHORARRAY(H6))</f>
        <v>70.889531415853611</v>
      </c>
      <c r="D12" s="6">
        <f>SQRT($D$11)</f>
        <v>70.710678118654755</v>
      </c>
      <c r="F12" s="2">
        <v>7</v>
      </c>
      <c r="G12" s="12">
        <f ca="1"/>
        <v>0.95690947933818071</v>
      </c>
      <c r="H12" s="12">
        <f ca="1"/>
        <v>121.33218428306199</v>
      </c>
      <c r="M12" s="2">
        <f ca="1"/>
        <v>7</v>
      </c>
      <c r="N12" s="6">
        <f ca="1"/>
        <v>-64.492446849151349</v>
      </c>
      <c r="O12" s="6">
        <f ca="1"/>
        <v>-30.008229079720792</v>
      </c>
      <c r="P12" s="6">
        <f ca="1"/>
        <v>-47.250337964436071</v>
      </c>
      <c r="Q12" s="2">
        <f ca="1"/>
        <v>1595</v>
      </c>
      <c r="R12" s="6">
        <f ca="1"/>
        <v>0.1595</v>
      </c>
      <c r="S12" s="8">
        <f ca="1"/>
        <v>4.6253042787994733E-3</v>
      </c>
    </row>
    <row r="13" spans="2:19" x14ac:dyDescent="0.3">
      <c r="B13" s="2" t="s">
        <v>30</v>
      </c>
      <c r="C13" s="6">
        <f ca="1">D22/(C12^3)</f>
        <v>8.699227834310647E-3</v>
      </c>
      <c r="D13" s="6">
        <v>0</v>
      </c>
      <c r="F13" s="2">
        <v>8</v>
      </c>
      <c r="G13" s="12">
        <f ca="1"/>
        <v>0.13766794510322389</v>
      </c>
      <c r="H13" s="12">
        <f ca="1"/>
        <v>-77.135225403897195</v>
      </c>
      <c r="M13" s="2">
        <f ca="1"/>
        <v>8</v>
      </c>
      <c r="N13" s="6">
        <f ca="1"/>
        <v>-30.008229079720792</v>
      </c>
      <c r="O13" s="6">
        <f ca="1"/>
        <v>4.4759886897097658</v>
      </c>
      <c r="P13" s="6">
        <f ca="1"/>
        <v>-12.766120195005513</v>
      </c>
      <c r="Q13" s="2">
        <f ca="1"/>
        <v>1925</v>
      </c>
      <c r="R13" s="6">
        <f ca="1"/>
        <v>0.1925</v>
      </c>
      <c r="S13" s="8">
        <f ca="1"/>
        <v>5.5822637847579848E-3</v>
      </c>
    </row>
    <row r="14" spans="2:19" x14ac:dyDescent="0.3">
      <c r="B14" s="2" t="s">
        <v>31</v>
      </c>
      <c r="C14" s="6">
        <f ca="1">D23/(C12^4)</f>
        <v>2.987661778010902</v>
      </c>
      <c r="D14" s="6">
        <v>3</v>
      </c>
      <c r="F14" s="2">
        <v>9</v>
      </c>
      <c r="G14" s="12">
        <f ca="1"/>
        <v>0.26116169669881484</v>
      </c>
      <c r="H14" s="12">
        <f ca="1"/>
        <v>-45.23843412925072</v>
      </c>
      <c r="M14" s="2">
        <f ca="1"/>
        <v>9</v>
      </c>
      <c r="N14" s="6">
        <f ca="1"/>
        <v>4.4759886897097658</v>
      </c>
      <c r="O14" s="6">
        <f ca="1"/>
        <v>38.960206459140323</v>
      </c>
      <c r="P14" s="6">
        <f ca="1"/>
        <v>21.718097574425045</v>
      </c>
      <c r="Q14" s="2">
        <f ca="1"/>
        <v>1831</v>
      </c>
      <c r="R14" s="6">
        <f ca="1"/>
        <v>0.18310000000000001</v>
      </c>
      <c r="S14" s="8">
        <f ca="1"/>
        <v>5.3096753194243488E-3</v>
      </c>
    </row>
    <row r="15" spans="2:19" x14ac:dyDescent="0.3">
      <c r="B15" s="2" t="s">
        <v>32</v>
      </c>
      <c r="C15" s="6">
        <f ca="1">MEDIAN(_xlfn.ANCHORARRAY(H6))</f>
        <v>-1.0502461228450706</v>
      </c>
      <c r="D15" s="6">
        <v>0</v>
      </c>
      <c r="F15" s="2">
        <v>10</v>
      </c>
      <c r="G15" s="12">
        <f ca="1"/>
        <v>0.7725871389204173</v>
      </c>
      <c r="H15" s="12">
        <f ca="1"/>
        <v>52.848741709775318</v>
      </c>
      <c r="M15" s="2">
        <f ca="1"/>
        <v>10</v>
      </c>
      <c r="N15" s="6">
        <f ca="1"/>
        <v>38.960206459140295</v>
      </c>
      <c r="O15" s="6">
        <f ca="1"/>
        <v>73.444424228570853</v>
      </c>
      <c r="P15" s="6">
        <f ca="1"/>
        <v>56.202315343855574</v>
      </c>
      <c r="Q15" s="2">
        <f ca="1"/>
        <v>1367</v>
      </c>
      <c r="R15" s="6">
        <f ca="1"/>
        <v>0.13669999999999999</v>
      </c>
      <c r="S15" s="8">
        <f ca="1"/>
        <v>3.9641322565008652E-3</v>
      </c>
    </row>
    <row r="16" spans="2:19" x14ac:dyDescent="0.3">
      <c r="B16" s="2" t="s">
        <v>33</v>
      </c>
      <c r="C16" s="6">
        <f t="array" aca="1" ref="C16" ca="1">_xlfn.XLOOKUP(MAX(_xlfn.ANCHORARRAY(PDF!H6)),_xlfn.ANCHORARRAY(PDF!H6),_xlfn.ANCHORARRAY(PDF!G6),"",0,1)</f>
        <v>6.0000866322127908E-3</v>
      </c>
      <c r="D16" s="6">
        <v>0</v>
      </c>
      <c r="F16" s="2">
        <v>11</v>
      </c>
      <c r="G16" s="12">
        <f ca="1"/>
        <v>0.35492343595742137</v>
      </c>
      <c r="H16" s="12">
        <f ca="1"/>
        <v>-26.308738869820296</v>
      </c>
      <c r="M16" s="2">
        <f ca="1"/>
        <v>11</v>
      </c>
      <c r="N16" s="6">
        <f ca="1"/>
        <v>73.444424228570881</v>
      </c>
      <c r="O16" s="6">
        <f ca="1"/>
        <v>107.92864199800144</v>
      </c>
      <c r="P16" s="6">
        <f ca="1"/>
        <v>90.68653311328616</v>
      </c>
      <c r="Q16" s="2">
        <f ca="1"/>
        <v>842</v>
      </c>
      <c r="R16" s="6">
        <f ca="1"/>
        <v>8.4199999999999997E-2</v>
      </c>
      <c r="S16" s="8">
        <f ca="1"/>
        <v>2.4416966788395967E-3</v>
      </c>
    </row>
    <row r="17" spans="2:19" x14ac:dyDescent="0.3">
      <c r="F17" s="2">
        <v>12</v>
      </c>
      <c r="G17" s="12">
        <f ca="1"/>
        <v>0.8662333655027894</v>
      </c>
      <c r="H17" s="12">
        <f ca="1"/>
        <v>78.401247095092572</v>
      </c>
      <c r="M17" s="2">
        <f ca="1"/>
        <v>12</v>
      </c>
      <c r="N17" s="6">
        <f ca="1"/>
        <v>107.92864199800147</v>
      </c>
      <c r="O17" s="6">
        <f ca="1"/>
        <v>142.41285976743202</v>
      </c>
      <c r="P17" s="6">
        <f ca="1"/>
        <v>125.17075088271675</v>
      </c>
      <c r="Q17" s="2">
        <f ca="1"/>
        <v>423</v>
      </c>
      <c r="R17" s="6">
        <f ca="1"/>
        <v>4.2299999999999997E-2</v>
      </c>
      <c r="S17" s="8">
        <f ca="1"/>
        <v>1.226648094001365E-3</v>
      </c>
    </row>
    <row r="18" spans="2:19" x14ac:dyDescent="0.3">
      <c r="B18" s="17" t="s">
        <v>34</v>
      </c>
      <c r="C18" s="18"/>
      <c r="D18" s="18"/>
      <c r="F18" s="2">
        <v>13</v>
      </c>
      <c r="G18" s="12">
        <f ca="1"/>
        <v>0.17251104017027563</v>
      </c>
      <c r="H18" s="12">
        <f ca="1"/>
        <v>-66.77130240743945</v>
      </c>
      <c r="M18" s="2">
        <f ca="1"/>
        <v>13</v>
      </c>
      <c r="N18" s="6">
        <f ca="1"/>
        <v>142.412859767432</v>
      </c>
      <c r="O18" s="6">
        <f ca="1"/>
        <v>176.89707753686255</v>
      </c>
      <c r="P18" s="6">
        <f ca="1"/>
        <v>159.65496865214726</v>
      </c>
      <c r="Q18" s="2">
        <f ca="1"/>
        <v>161</v>
      </c>
      <c r="R18" s="6">
        <f ca="1"/>
        <v>1.61E-2</v>
      </c>
      <c r="S18" s="8">
        <f ca="1"/>
        <v>4.6688024381612238E-4</v>
      </c>
    </row>
    <row r="19" spans="2:19" ht="14.4" thickBot="1" x14ac:dyDescent="0.35">
      <c r="B19" s="3" t="s">
        <v>35</v>
      </c>
      <c r="C19" s="3" t="s">
        <v>36</v>
      </c>
      <c r="D19" s="3" t="s">
        <v>37</v>
      </c>
      <c r="F19" s="2">
        <v>14</v>
      </c>
      <c r="G19" s="12">
        <f ca="1"/>
        <v>0.49770232874312792</v>
      </c>
      <c r="H19" s="12">
        <f ca="1"/>
        <v>-0.40725387823743897</v>
      </c>
      <c r="M19" s="2">
        <f ca="1"/>
        <v>14</v>
      </c>
      <c r="N19" s="6">
        <f ca="1"/>
        <v>176.89707753686253</v>
      </c>
      <c r="O19" s="6">
        <f ca="1"/>
        <v>211.38129530629308</v>
      </c>
      <c r="P19" s="6">
        <f ca="1"/>
        <v>194.13918642157779</v>
      </c>
      <c r="Q19" s="2">
        <f ca="1"/>
        <v>52</v>
      </c>
      <c r="R19" s="6">
        <f ca="1"/>
        <v>5.1999999999999998E-3</v>
      </c>
      <c r="S19" s="8">
        <f ca="1"/>
        <v>1.5079361912073518E-4</v>
      </c>
    </row>
    <row r="20" spans="2:19" x14ac:dyDescent="0.3">
      <c r="B20" s="2">
        <v>1</v>
      </c>
      <c r="C20" s="6">
        <f t="array" aca="1" ref="C20" ca="1">SUM(_xlfn.ANCHORARRAY($H$6)^B20)/COUNT(_xlfn.ANCHORARRAY($H$6))</f>
        <v>-0.39962883302262237</v>
      </c>
      <c r="D20" s="6">
        <v>0</v>
      </c>
      <c r="F20" s="2">
        <v>15</v>
      </c>
      <c r="G20" s="12">
        <f ca="1"/>
        <v>5.9298554125215563E-3</v>
      </c>
      <c r="H20" s="12">
        <f ca="1"/>
        <v>-177.92866571469798</v>
      </c>
      <c r="M20" s="2">
        <f ca="1"/>
        <v>15</v>
      </c>
      <c r="N20" s="6">
        <f ca="1"/>
        <v>211.38129530629311</v>
      </c>
      <c r="O20" s="6">
        <f ca="1"/>
        <v>245.86551307572367</v>
      </c>
      <c r="P20" s="6">
        <f ca="1"/>
        <v>228.62340419100838</v>
      </c>
      <c r="Q20" s="2">
        <f ca="1"/>
        <v>11</v>
      </c>
      <c r="R20" s="6">
        <f ca="1"/>
        <v>1.1000000000000001E-3</v>
      </c>
      <c r="S20" s="8">
        <f ca="1"/>
        <v>3.1898650198617059E-5</v>
      </c>
    </row>
    <row r="21" spans="2:19" x14ac:dyDescent="0.3">
      <c r="B21" s="2">
        <v>2</v>
      </c>
      <c r="C21" s="6">
        <f t="array" aca="1" ref="C21" ca="1">SUM(_xlfn.ANCHORARRAY($H$6)^B21)/COUNT(_xlfn.ANCHORARRAY($H$6))</f>
        <v>5024.9828349970448</v>
      </c>
      <c r="D21" s="6">
        <f ca="1">C21-C20^2</f>
        <v>5024.8231317928621</v>
      </c>
      <c r="F21" s="2">
        <v>16</v>
      </c>
      <c r="G21" s="12">
        <f ca="1"/>
        <v>0.90738323180469505</v>
      </c>
      <c r="H21" s="12">
        <f ca="1"/>
        <v>93.678350068032032</v>
      </c>
    </row>
    <row r="22" spans="2:19" ht="14.4" customHeight="1" x14ac:dyDescent="0.3">
      <c r="B22" s="2">
        <v>3</v>
      </c>
      <c r="C22" s="6">
        <f t="array" aca="1" ref="C22" ca="1">SUM(_xlfn.ANCHORARRAY($H$6)^B22)/COUNT(_xlfn.ANCHORARRAY($H$6))</f>
        <v>-2925.2175739640343</v>
      </c>
      <c r="D22" s="6">
        <f ca="1">C22-3*C20*C21+2*C20^3</f>
        <v>3099.0388609514634</v>
      </c>
      <c r="F22" s="2">
        <v>17</v>
      </c>
      <c r="G22" s="12">
        <f ca="1"/>
        <v>0.24641107156079767</v>
      </c>
      <c r="H22" s="12">
        <f ca="1"/>
        <v>-48.495299521005983</v>
      </c>
    </row>
    <row r="23" spans="2:19" x14ac:dyDescent="0.3">
      <c r="B23" s="2">
        <v>4</v>
      </c>
      <c r="C23" s="6">
        <f t="array" aca="1" ref="C23" ca="1">SUM(_xlfn.ANCHORARRAY($H$6)^B23)/COUNT(_xlfn.ANCHORARRAY($H$6))</f>
        <v>75449966.945083767</v>
      </c>
      <c r="D23" s="6">
        <f ca="1">C23-4*C20*C22+6*(C20^2)*C21-3*(C20^4)</f>
        <v>75450105.898585021</v>
      </c>
      <c r="F23" s="2">
        <v>18</v>
      </c>
      <c r="G23" s="12">
        <f ca="1"/>
        <v>4.7207935922215283E-2</v>
      </c>
      <c r="H23" s="12">
        <f ca="1"/>
        <v>-118.26716088594654</v>
      </c>
    </row>
    <row r="24" spans="2:19" x14ac:dyDescent="0.3">
      <c r="F24" s="2">
        <v>19</v>
      </c>
      <c r="G24" s="12">
        <f ca="1"/>
        <v>0.51959503231612936</v>
      </c>
      <c r="H24" s="12">
        <f ca="1"/>
        <v>3.4745267309693686</v>
      </c>
    </row>
    <row r="25" spans="2:19" x14ac:dyDescent="0.3">
      <c r="B25" s="17" t="s">
        <v>38</v>
      </c>
      <c r="C25" s="18"/>
      <c r="D25" s="18"/>
      <c r="F25" s="2">
        <v>20</v>
      </c>
      <c r="G25" s="12">
        <f ca="1"/>
        <v>0.60484160907317341</v>
      </c>
      <c r="H25" s="12">
        <f ca="1"/>
        <v>18.8019181948134</v>
      </c>
    </row>
    <row r="26" spans="2:19" ht="14.4" thickBot="1" x14ac:dyDescent="0.35">
      <c r="B26" s="3" t="s">
        <v>35</v>
      </c>
      <c r="C26" s="3" t="s">
        <v>36</v>
      </c>
      <c r="D26" s="3" t="s">
        <v>37</v>
      </c>
      <c r="F26" s="2">
        <v>21</v>
      </c>
      <c r="G26" s="12">
        <f ca="1"/>
        <v>0.48016042517155721</v>
      </c>
      <c r="H26" s="12">
        <f ca="1"/>
        <v>-3.5179237777812729</v>
      </c>
    </row>
    <row r="27" spans="2:19" x14ac:dyDescent="0.3">
      <c r="B27" s="2">
        <v>1</v>
      </c>
      <c r="C27" s="6" cm="1">
        <f t="array" aca="1" ref="C27" ca="1">INTEGRATION_QUAD(_xlfn.LAMBDA(_xlpm.x,(_xlpm.x^B27)*(($D$6*EXP(-1*(-$D$6*_xlpm.x)^2))/SQRT(PI()))),MIN(_xlfn.ANCHORARRAY(H6)),MAX(_xlfn.ANCHORARRAY(H6)))</f>
        <v>-4.900317732744338E-2</v>
      </c>
      <c r="D27" s="6">
        <v>0</v>
      </c>
      <c r="F27" s="2">
        <v>22</v>
      </c>
      <c r="G27" s="12">
        <f ca="1"/>
        <v>0.35911114091935015</v>
      </c>
      <c r="H27" s="12">
        <f ca="1"/>
        <v>-25.514936243062959</v>
      </c>
    </row>
    <row r="28" spans="2:19" x14ac:dyDescent="0.3">
      <c r="B28" s="2">
        <v>2</v>
      </c>
      <c r="C28" s="6" cm="1">
        <f t="array" aca="1" ref="C28" ca="1">INTEGRATION_QUAD(_xlfn.LAMBDA(_xlpm.x,(_xlpm.x^B28)*(($D$6*EXP(-1*(-$D$6*_xlpm.x)^2))/SQRT(PI()))),MIN(_xlfn.ANCHORARRAY(H6)),MAX(_xlfn.ANCHORARRAY(H6)))</f>
        <v>4977.1438343338823</v>
      </c>
      <c r="D28" s="6">
        <f ca="1">C28-C27^2</f>
        <v>4977.1414330224943</v>
      </c>
      <c r="F28" s="2">
        <v>23</v>
      </c>
      <c r="G28" s="12">
        <f ca="1"/>
        <v>0.16754932288023117</v>
      </c>
      <c r="H28" s="12">
        <f ca="1"/>
        <v>-68.157658526598084</v>
      </c>
    </row>
    <row r="29" spans="2:19" ht="14.4" customHeight="1" x14ac:dyDescent="0.3">
      <c r="B29" s="2">
        <v>3</v>
      </c>
      <c r="C29" s="6" cm="1">
        <f t="array" aca="1" ref="C29" ca="1">INTEGRATION_QUAD(_xlfn.LAMBDA(_xlpm.x,(_xlpm.x^B29)*(($D$6*EXP(-1*(-$D$6*_xlpm.x)^2))/SQRT(PI()))),MIN(_xlfn.ANCHORARRAY(H6)),MAX(_xlfn.ANCHORARRAY(H6)))</f>
        <v>-3216.5858110873642</v>
      </c>
      <c r="D29" s="6">
        <f ca="1">C29-3*C27*C28+2*C27^3</f>
        <v>-2484.8984607369753</v>
      </c>
      <c r="F29" s="2">
        <v>24</v>
      </c>
      <c r="G29" s="12">
        <f ca="1"/>
        <v>0.52431773742067245</v>
      </c>
      <c r="H29" s="12">
        <f ca="1"/>
        <v>4.3128793607560443</v>
      </c>
    </row>
    <row r="30" spans="2:19" x14ac:dyDescent="0.3">
      <c r="B30" s="2">
        <v>4</v>
      </c>
      <c r="C30" s="6" cm="1">
        <f t="array" aca="1" ref="C30" ca="1">INTEGRATION_QUAD(_xlfn.LAMBDA(_xlpm.x,(_xlpm.x^B30)*(($D$6*EXP(-1*(-$D$6*_xlpm.x)^2))/SQRT(PI()))),MIN(_xlfn.ANCHORARRAY(H6)),MAX(_xlfn.ANCHORARRAY(H6)))</f>
        <v>73306887.895837903</v>
      </c>
      <c r="D30" s="6">
        <f ca="1">C30-4*C27*C29+6*(C27^2)*C28-3*(C27^4)</f>
        <v>73306329.114154056</v>
      </c>
      <c r="F30" s="2">
        <v>25</v>
      </c>
      <c r="G30" s="12">
        <f ca="1"/>
        <v>0.42215553985987153</v>
      </c>
      <c r="H30" s="12">
        <f ca="1"/>
        <v>-13.886313800055825</v>
      </c>
    </row>
    <row r="31" spans="2:19" x14ac:dyDescent="0.3">
      <c r="F31" s="2">
        <v>26</v>
      </c>
      <c r="G31" s="12">
        <f ca="1"/>
        <v>0.25689991184579197</v>
      </c>
      <c r="H31" s="12">
        <f ca="1"/>
        <v>-46.169296760684198</v>
      </c>
    </row>
    <row r="32" spans="2:19" x14ac:dyDescent="0.3">
      <c r="F32" s="2">
        <v>27</v>
      </c>
      <c r="G32" s="12">
        <f ca="1"/>
        <v>0.26954644141141038</v>
      </c>
      <c r="H32" s="12">
        <f ca="1"/>
        <v>-43.429459407522359</v>
      </c>
    </row>
    <row r="33" spans="6:8" ht="14.4" customHeight="1" x14ac:dyDescent="0.3">
      <c r="F33" s="2">
        <v>28</v>
      </c>
      <c r="G33" s="12">
        <f ca="1"/>
        <v>0.3779534347977529</v>
      </c>
      <c r="H33" s="12">
        <f ca="1"/>
        <v>-21.981138577008409</v>
      </c>
    </row>
    <row r="34" spans="6:8" x14ac:dyDescent="0.3">
      <c r="F34" s="2">
        <v>29</v>
      </c>
      <c r="G34" s="12">
        <f ca="1"/>
        <v>0.75577270364806237</v>
      </c>
      <c r="H34" s="12">
        <f ca="1"/>
        <v>48.986158647976396</v>
      </c>
    </row>
    <row r="35" spans="6:8" x14ac:dyDescent="0.3">
      <c r="F35" s="2">
        <v>30</v>
      </c>
      <c r="G35" s="12">
        <f ca="1"/>
        <v>0.25614342005513935</v>
      </c>
      <c r="H35" s="12">
        <f ca="1"/>
        <v>-46.335365114663311</v>
      </c>
    </row>
    <row r="36" spans="6:8" x14ac:dyDescent="0.3">
      <c r="F36" s="2">
        <v>31</v>
      </c>
      <c r="G36" s="12">
        <f ca="1"/>
        <v>3.9999766427806449E-2</v>
      </c>
      <c r="H36" s="12">
        <f ca="1"/>
        <v>-123.79239093137802</v>
      </c>
    </row>
    <row r="37" spans="6:8" x14ac:dyDescent="0.3">
      <c r="F37" s="2">
        <v>32</v>
      </c>
      <c r="G37" s="12">
        <f ca="1"/>
        <v>0.81835905570278644</v>
      </c>
      <c r="H37" s="12">
        <f ca="1"/>
        <v>64.285147887229314</v>
      </c>
    </row>
    <row r="38" spans="6:8" x14ac:dyDescent="0.3">
      <c r="F38" s="2">
        <v>33</v>
      </c>
      <c r="G38" s="12">
        <f ca="1"/>
        <v>0.36904197316507115</v>
      </c>
      <c r="H38" s="12">
        <f ca="1"/>
        <v>-23.645069057738137</v>
      </c>
    </row>
    <row r="39" spans="6:8" x14ac:dyDescent="0.3">
      <c r="F39" s="2">
        <v>34</v>
      </c>
      <c r="G39" s="12">
        <f ca="1"/>
        <v>0.19021741138539849</v>
      </c>
      <c r="H39" s="12">
        <f ca="1"/>
        <v>-62.020010539984426</v>
      </c>
    </row>
    <row r="40" spans="6:8" x14ac:dyDescent="0.3">
      <c r="F40" s="2">
        <v>35</v>
      </c>
      <c r="G40" s="12">
        <f ca="1"/>
        <v>0.88134567209125625</v>
      </c>
      <c r="H40" s="12">
        <f ca="1"/>
        <v>83.561676978371963</v>
      </c>
    </row>
    <row r="41" spans="6:8" x14ac:dyDescent="0.3">
      <c r="F41" s="2">
        <v>36</v>
      </c>
      <c r="G41" s="12">
        <f ca="1"/>
        <v>0.67322295568133272</v>
      </c>
      <c r="H41" s="12">
        <f ca="1"/>
        <v>31.737093945355024</v>
      </c>
    </row>
    <row r="42" spans="6:8" x14ac:dyDescent="0.3">
      <c r="F42" s="2">
        <v>37</v>
      </c>
      <c r="G42" s="12">
        <f ca="1"/>
        <v>0.66894746140142547</v>
      </c>
      <c r="H42" s="12">
        <f ca="1"/>
        <v>30.901177758315605</v>
      </c>
    </row>
    <row r="43" spans="6:8" x14ac:dyDescent="0.3">
      <c r="F43" s="2">
        <v>38</v>
      </c>
      <c r="G43" s="12">
        <f ca="1"/>
        <v>0.56053734675740086</v>
      </c>
      <c r="H43" s="12">
        <f ca="1"/>
        <v>10.771479347960771</v>
      </c>
    </row>
    <row r="44" spans="6:8" x14ac:dyDescent="0.3">
      <c r="F44" s="2">
        <v>39</v>
      </c>
      <c r="G44" s="12">
        <f ca="1"/>
        <v>0.8495035792175949</v>
      </c>
      <c r="H44" s="12">
        <f ca="1"/>
        <v>73.136522704554778</v>
      </c>
    </row>
    <row r="45" spans="6:8" x14ac:dyDescent="0.3">
      <c r="F45" s="2">
        <v>40</v>
      </c>
      <c r="G45" s="12">
        <f ca="1"/>
        <v>0.29098092114226759</v>
      </c>
      <c r="H45" s="12">
        <f ca="1"/>
        <v>-38.927737463083488</v>
      </c>
    </row>
    <row r="46" spans="6:8" x14ac:dyDescent="0.3">
      <c r="F46" s="2">
        <v>41</v>
      </c>
      <c r="G46" s="12">
        <f ca="1"/>
        <v>0.34044903047471986</v>
      </c>
      <c r="H46" s="12">
        <f ca="1"/>
        <v>-29.078914556738532</v>
      </c>
    </row>
    <row r="47" spans="6:8" x14ac:dyDescent="0.3">
      <c r="F47" s="2">
        <v>42</v>
      </c>
      <c r="G47" s="12">
        <f ca="1"/>
        <v>0.52394568015868859</v>
      </c>
      <c r="H47" s="12">
        <f ca="1"/>
        <v>4.2468130221904179</v>
      </c>
    </row>
    <row r="48" spans="6:8" x14ac:dyDescent="0.3">
      <c r="F48" s="2">
        <v>43</v>
      </c>
      <c r="G48" s="12">
        <f ca="1"/>
        <v>0.79987948637961481</v>
      </c>
      <c r="H48" s="12">
        <f ca="1"/>
        <v>59.481175231812806</v>
      </c>
    </row>
    <row r="49" spans="6:8" x14ac:dyDescent="0.3">
      <c r="F49" s="2">
        <v>44</v>
      </c>
      <c r="G49" s="12">
        <f ca="1"/>
        <v>0.61300797505270332</v>
      </c>
      <c r="H49" s="12">
        <f ca="1"/>
        <v>20.305810513667783</v>
      </c>
    </row>
    <row r="50" spans="6:8" x14ac:dyDescent="0.3">
      <c r="F50" s="2">
        <v>45</v>
      </c>
      <c r="G50" s="12">
        <f ca="1"/>
        <v>0.20274904266947824</v>
      </c>
      <c r="H50" s="12">
        <f ca="1"/>
        <v>-58.820117937569989</v>
      </c>
    </row>
    <row r="51" spans="6:8" x14ac:dyDescent="0.3">
      <c r="F51" s="2">
        <v>46</v>
      </c>
      <c r="G51" s="12">
        <f ca="1"/>
        <v>0.62808131601475736</v>
      </c>
      <c r="H51" s="12">
        <f ca="1"/>
        <v>23.106547414376113</v>
      </c>
    </row>
    <row r="52" spans="6:8" x14ac:dyDescent="0.3">
      <c r="F52" s="2">
        <v>47</v>
      </c>
      <c r="G52" s="12">
        <f ca="1"/>
        <v>0.73055492561918389</v>
      </c>
      <c r="H52" s="12">
        <f ca="1"/>
        <v>43.451157704763908</v>
      </c>
    </row>
    <row r="53" spans="6:8" x14ac:dyDescent="0.3">
      <c r="F53" s="2">
        <v>48</v>
      </c>
      <c r="G53" s="12">
        <f ca="1"/>
        <v>0.31707804806297024</v>
      </c>
      <c r="H53" s="12">
        <f ca="1"/>
        <v>-33.650172196258282</v>
      </c>
    </row>
    <row r="54" spans="6:8" x14ac:dyDescent="0.3">
      <c r="F54" s="2">
        <v>49</v>
      </c>
      <c r="G54" s="12">
        <f ca="1"/>
        <v>0.1643340053806619</v>
      </c>
      <c r="H54" s="12">
        <f ca="1"/>
        <v>-69.07021399217524</v>
      </c>
    </row>
    <row r="55" spans="6:8" x14ac:dyDescent="0.3">
      <c r="F55" s="2">
        <v>50</v>
      </c>
      <c r="G55" s="12">
        <f ca="1"/>
        <v>0.56443558347991196</v>
      </c>
      <c r="H55" s="12">
        <f ca="1"/>
        <v>11.471025422668287</v>
      </c>
    </row>
    <row r="56" spans="6:8" x14ac:dyDescent="0.3">
      <c r="F56" s="2">
        <v>51</v>
      </c>
      <c r="G56" s="12">
        <f ca="1"/>
        <v>0.48076770172348393</v>
      </c>
      <c r="H56" s="12">
        <f ca="1"/>
        <v>-3.4101575637350545</v>
      </c>
    </row>
    <row r="57" spans="6:8" x14ac:dyDescent="0.3">
      <c r="F57" s="2">
        <v>52</v>
      </c>
      <c r="G57" s="12">
        <f ca="1"/>
        <v>0.59766790118936641</v>
      </c>
      <c r="H57" s="12">
        <f ca="1"/>
        <v>17.487834509127911</v>
      </c>
    </row>
    <row r="58" spans="6:8" x14ac:dyDescent="0.3">
      <c r="F58" s="2">
        <v>53</v>
      </c>
      <c r="G58" s="12">
        <f ca="1"/>
        <v>0.6118058317522701</v>
      </c>
      <c r="H58" s="12">
        <f ca="1"/>
        <v>20.083866601136496</v>
      </c>
    </row>
    <row r="59" spans="6:8" x14ac:dyDescent="0.3">
      <c r="F59" s="2">
        <v>54</v>
      </c>
      <c r="G59" s="12">
        <f ca="1"/>
        <v>0.5721454360314806</v>
      </c>
      <c r="H59" s="12">
        <f ca="1"/>
        <v>12.857954421815553</v>
      </c>
    </row>
    <row r="60" spans="6:8" x14ac:dyDescent="0.3">
      <c r="F60" s="2">
        <v>55</v>
      </c>
      <c r="G60" s="12">
        <f ca="1"/>
        <v>0.68658222007156056</v>
      </c>
      <c r="H60" s="12">
        <f ca="1"/>
        <v>34.378515487468242</v>
      </c>
    </row>
    <row r="61" spans="6:8" x14ac:dyDescent="0.3">
      <c r="F61" s="2">
        <v>56</v>
      </c>
      <c r="G61" s="12">
        <f ca="1"/>
        <v>4.5652466313296447E-2</v>
      </c>
      <c r="H61" s="12">
        <f ca="1"/>
        <v>-119.3987982573324</v>
      </c>
    </row>
    <row r="62" spans="6:8" x14ac:dyDescent="0.3">
      <c r="F62" s="2">
        <v>57</v>
      </c>
      <c r="G62" s="12">
        <f ca="1"/>
        <v>0.47604340696095848</v>
      </c>
      <c r="H62" s="12">
        <f ca="1"/>
        <v>-4.2487507731287524</v>
      </c>
    </row>
    <row r="63" spans="6:8" x14ac:dyDescent="0.3">
      <c r="F63" s="2">
        <v>58</v>
      </c>
      <c r="G63" s="12">
        <f ca="1"/>
        <v>0.7658424848144354</v>
      </c>
      <c r="H63" s="12">
        <f ca="1"/>
        <v>51.281033698785116</v>
      </c>
    </row>
    <row r="64" spans="6:8" x14ac:dyDescent="0.3">
      <c r="F64" s="2">
        <v>59</v>
      </c>
      <c r="G64" s="12">
        <f ca="1"/>
        <v>0.3630415572662995</v>
      </c>
      <c r="H64" s="12">
        <f ca="1"/>
        <v>-24.772819950346122</v>
      </c>
    </row>
    <row r="65" spans="6:8" x14ac:dyDescent="0.3">
      <c r="F65" s="2">
        <v>60</v>
      </c>
      <c r="G65" s="12">
        <f ca="1"/>
        <v>0.23679384080595822</v>
      </c>
      <c r="H65" s="12">
        <f ca="1"/>
        <v>-50.675082787786224</v>
      </c>
    </row>
    <row r="66" spans="6:8" x14ac:dyDescent="0.3">
      <c r="F66" s="2">
        <v>61</v>
      </c>
      <c r="G66" s="12">
        <f ca="1"/>
        <v>0.58297079324520351</v>
      </c>
      <c r="H66" s="12">
        <f ca="1"/>
        <v>14.81384375300553</v>
      </c>
    </row>
    <row r="67" spans="6:8" x14ac:dyDescent="0.3">
      <c r="F67" s="2">
        <v>62</v>
      </c>
      <c r="G67" s="12">
        <f ca="1"/>
        <v>5.9330431900264546E-2</v>
      </c>
      <c r="H67" s="12">
        <f ca="1"/>
        <v>-110.33829579909425</v>
      </c>
    </row>
    <row r="68" spans="6:8" x14ac:dyDescent="0.3">
      <c r="F68" s="2">
        <v>63</v>
      </c>
      <c r="G68" s="12">
        <f ca="1"/>
        <v>0.5082175280218757</v>
      </c>
      <c r="H68" s="12">
        <f ca="1"/>
        <v>1.4566219316350351</v>
      </c>
    </row>
    <row r="69" spans="6:8" x14ac:dyDescent="0.3">
      <c r="F69" s="2">
        <v>64</v>
      </c>
      <c r="G69" s="12">
        <f ca="1"/>
        <v>0.7825146497315143</v>
      </c>
      <c r="H69" s="12">
        <f ca="1"/>
        <v>55.204819252748528</v>
      </c>
    </row>
    <row r="70" spans="6:8" x14ac:dyDescent="0.3">
      <c r="F70" s="2">
        <v>65</v>
      </c>
      <c r="G70" s="12">
        <f ca="1"/>
        <v>0.97672351157244597</v>
      </c>
      <c r="H70" s="12">
        <f ca="1"/>
        <v>140.73862360100395</v>
      </c>
    </row>
    <row r="71" spans="6:8" x14ac:dyDescent="0.3">
      <c r="F71" s="2">
        <v>66</v>
      </c>
      <c r="G71" s="12">
        <f ca="1"/>
        <v>1.2203069230865227E-2</v>
      </c>
      <c r="H71" s="12">
        <f ca="1"/>
        <v>-159.14674525935911</v>
      </c>
    </row>
    <row r="72" spans="6:8" x14ac:dyDescent="0.3">
      <c r="F72" s="2">
        <v>67</v>
      </c>
      <c r="G72" s="12">
        <f ca="1"/>
        <v>0.6410199258349869</v>
      </c>
      <c r="H72" s="12">
        <f ca="1"/>
        <v>25.539731468210682</v>
      </c>
    </row>
    <row r="73" spans="6:8" x14ac:dyDescent="0.3">
      <c r="F73" s="2">
        <v>68</v>
      </c>
      <c r="G73" s="12">
        <f ca="1"/>
        <v>0.75523459442187124</v>
      </c>
      <c r="H73" s="12">
        <f ca="1"/>
        <v>48.864986452039076</v>
      </c>
    </row>
    <row r="74" spans="6:8" x14ac:dyDescent="0.3">
      <c r="F74" s="2">
        <v>69</v>
      </c>
      <c r="G74" s="12">
        <f ca="1"/>
        <v>0.41443964105276065</v>
      </c>
      <c r="H74" s="12">
        <f ca="1"/>
        <v>-15.283345999011903</v>
      </c>
    </row>
    <row r="75" spans="6:8" x14ac:dyDescent="0.3">
      <c r="F75" s="2">
        <v>70</v>
      </c>
      <c r="G75" s="12">
        <f ca="1"/>
        <v>0.28654722286545065</v>
      </c>
      <c r="H75" s="12">
        <f ca="1"/>
        <v>-39.845468611458223</v>
      </c>
    </row>
    <row r="76" spans="6:8" x14ac:dyDescent="0.3">
      <c r="F76" s="2">
        <v>71</v>
      </c>
      <c r="G76" s="12">
        <f ca="1"/>
        <v>0.27936748361990893</v>
      </c>
      <c r="H76" s="12">
        <f ca="1"/>
        <v>-41.346056699353149</v>
      </c>
    </row>
    <row r="77" spans="6:8" x14ac:dyDescent="0.3">
      <c r="F77" s="2">
        <v>72</v>
      </c>
      <c r="G77" s="12">
        <f ca="1"/>
        <v>0.26605597311291218</v>
      </c>
      <c r="H77" s="12">
        <f ca="1"/>
        <v>-44.178995865935015</v>
      </c>
    </row>
    <row r="78" spans="6:8" x14ac:dyDescent="0.3">
      <c r="F78" s="2">
        <v>73</v>
      </c>
      <c r="G78" s="12">
        <f ca="1"/>
        <v>0.832389093149283</v>
      </c>
      <c r="H78" s="12">
        <f ca="1"/>
        <v>68.14029086856975</v>
      </c>
    </row>
    <row r="79" spans="6:8" x14ac:dyDescent="0.3">
      <c r="F79" s="2">
        <v>74</v>
      </c>
      <c r="G79" s="12">
        <f ca="1"/>
        <v>0.90071306697127729</v>
      </c>
      <c r="H79" s="12">
        <f ca="1"/>
        <v>90.907436090301431</v>
      </c>
    </row>
    <row r="80" spans="6:8" x14ac:dyDescent="0.3">
      <c r="F80" s="2">
        <v>75</v>
      </c>
      <c r="G80" s="12">
        <f ca="1"/>
        <v>0.39261021279716557</v>
      </c>
      <c r="H80" s="12">
        <f ca="1"/>
        <v>-19.270238604198415</v>
      </c>
    </row>
    <row r="81" spans="6:8" x14ac:dyDescent="0.3">
      <c r="F81" s="2">
        <v>76</v>
      </c>
      <c r="G81" s="12">
        <f ca="1"/>
        <v>0.94568180609841201</v>
      </c>
      <c r="H81" s="12">
        <f ca="1"/>
        <v>113.44484906685993</v>
      </c>
    </row>
    <row r="82" spans="6:8" x14ac:dyDescent="0.3">
      <c r="F82" s="2">
        <v>77</v>
      </c>
      <c r="G82" s="12">
        <f ca="1"/>
        <v>0.17524857517049841</v>
      </c>
      <c r="H82" s="12">
        <f ca="1"/>
        <v>-66.017286245934017</v>
      </c>
    </row>
    <row r="83" spans="6:8" x14ac:dyDescent="0.3">
      <c r="F83" s="2">
        <v>78</v>
      </c>
      <c r="G83" s="12">
        <f ca="1"/>
        <v>0.77701119350239156</v>
      </c>
      <c r="H83" s="12">
        <f ca="1"/>
        <v>53.891298611051525</v>
      </c>
    </row>
    <row r="84" spans="6:8" x14ac:dyDescent="0.3">
      <c r="F84" s="2">
        <v>79</v>
      </c>
      <c r="G84" s="12">
        <f ca="1"/>
        <v>0.25215838859918538</v>
      </c>
      <c r="H84" s="12">
        <f ca="1"/>
        <v>-47.214442665494254</v>
      </c>
    </row>
    <row r="85" spans="6:8" x14ac:dyDescent="0.3">
      <c r="F85" s="2">
        <v>80</v>
      </c>
      <c r="G85" s="12">
        <f ca="1"/>
        <v>0.13276908421100742</v>
      </c>
      <c r="H85" s="12">
        <f ca="1"/>
        <v>-78.729023028286619</v>
      </c>
    </row>
    <row r="86" spans="6:8" x14ac:dyDescent="0.3">
      <c r="F86" s="2">
        <v>81</v>
      </c>
      <c r="G86" s="12">
        <f ca="1"/>
        <v>0.22749614020251796</v>
      </c>
      <c r="H86" s="12">
        <f ca="1"/>
        <v>-52.829226901613055</v>
      </c>
    </row>
    <row r="87" spans="6:8" x14ac:dyDescent="0.3">
      <c r="F87" s="2">
        <v>82</v>
      </c>
      <c r="G87" s="12">
        <f ca="1"/>
        <v>0.36993985017638509</v>
      </c>
      <c r="H87" s="12">
        <f ca="1"/>
        <v>-23.476840247499258</v>
      </c>
    </row>
    <row r="88" spans="6:8" x14ac:dyDescent="0.3">
      <c r="F88" s="2">
        <v>83</v>
      </c>
      <c r="G88" s="12">
        <f ca="1"/>
        <v>0.32636026426211862</v>
      </c>
      <c r="H88" s="12">
        <f ca="1"/>
        <v>-31.818815874504519</v>
      </c>
    </row>
    <row r="89" spans="6:8" x14ac:dyDescent="0.3">
      <c r="F89" s="2">
        <v>84</v>
      </c>
      <c r="G89" s="12">
        <f ca="1"/>
        <v>0.48693143720974019</v>
      </c>
      <c r="H89" s="12">
        <f ca="1"/>
        <v>-2.3167568733975874</v>
      </c>
    </row>
    <row r="90" spans="6:8" x14ac:dyDescent="0.3">
      <c r="F90" s="2">
        <v>85</v>
      </c>
      <c r="G90" s="12">
        <f ca="1"/>
        <v>0.88202200939137243</v>
      </c>
      <c r="H90" s="12">
        <f ca="1"/>
        <v>83.80314720514879</v>
      </c>
    </row>
    <row r="91" spans="6:8" x14ac:dyDescent="0.3">
      <c r="F91" s="2">
        <v>86</v>
      </c>
      <c r="G91" s="12">
        <f ca="1"/>
        <v>0.23758542547574768</v>
      </c>
      <c r="H91" s="12">
        <f ca="1"/>
        <v>-50.493865692429772</v>
      </c>
    </row>
    <row r="92" spans="6:8" x14ac:dyDescent="0.3">
      <c r="F92" s="2">
        <v>87</v>
      </c>
      <c r="G92" s="12">
        <f ca="1"/>
        <v>0.91949190971704597</v>
      </c>
      <c r="H92" s="12">
        <f ca="1"/>
        <v>99.1124758628835</v>
      </c>
    </row>
    <row r="93" spans="6:8" x14ac:dyDescent="0.3">
      <c r="F93" s="2">
        <v>88</v>
      </c>
      <c r="G93" s="12">
        <f ca="1"/>
        <v>0.73589800748147649</v>
      </c>
      <c r="H93" s="12">
        <f ca="1"/>
        <v>44.600761919240966</v>
      </c>
    </row>
    <row r="94" spans="6:8" x14ac:dyDescent="0.3">
      <c r="F94" s="2">
        <v>89</v>
      </c>
      <c r="G94" s="12">
        <f ca="1"/>
        <v>0.98112539068761739</v>
      </c>
      <c r="H94" s="12">
        <f ca="1"/>
        <v>146.90620181305715</v>
      </c>
    </row>
    <row r="95" spans="6:8" x14ac:dyDescent="0.3">
      <c r="F95" s="2">
        <v>90</v>
      </c>
      <c r="G95" s="12">
        <f ca="1"/>
        <v>0.71733378392292502</v>
      </c>
      <c r="H95" s="12">
        <f ca="1"/>
        <v>40.654339161854118</v>
      </c>
    </row>
    <row r="96" spans="6:8" x14ac:dyDescent="0.3">
      <c r="F96" s="2">
        <v>91</v>
      </c>
      <c r="G96" s="12">
        <f ca="1"/>
        <v>0.9796912442799115</v>
      </c>
      <c r="H96" s="12">
        <f ca="1"/>
        <v>144.77399015670082</v>
      </c>
    </row>
    <row r="97" spans="6:8" x14ac:dyDescent="0.3">
      <c r="F97" s="2">
        <v>92</v>
      </c>
      <c r="G97" s="12">
        <f ca="1"/>
        <v>0.29161058654303296</v>
      </c>
      <c r="H97" s="12">
        <f ca="1"/>
        <v>-38.797936720270478</v>
      </c>
    </row>
    <row r="98" spans="6:8" x14ac:dyDescent="0.3">
      <c r="F98" s="2">
        <v>93</v>
      </c>
      <c r="G98" s="12">
        <f ca="1"/>
        <v>0.18365449131017608</v>
      </c>
      <c r="H98" s="12">
        <f ca="1"/>
        <v>-63.747479357596156</v>
      </c>
    </row>
    <row r="99" spans="6:8" x14ac:dyDescent="0.3">
      <c r="F99" s="2">
        <v>94</v>
      </c>
      <c r="G99" s="12">
        <f ca="1"/>
        <v>0.22242642682187252</v>
      </c>
      <c r="H99" s="12">
        <f ca="1"/>
        <v>-54.024665446894822</v>
      </c>
    </row>
    <row r="100" spans="6:8" x14ac:dyDescent="0.3">
      <c r="F100" s="2">
        <v>95</v>
      </c>
      <c r="G100" s="12">
        <f ca="1"/>
        <v>2.4808164185384118E-2</v>
      </c>
      <c r="H100" s="12">
        <f ca="1"/>
        <v>-138.82322818589344</v>
      </c>
    </row>
    <row r="101" spans="6:8" x14ac:dyDescent="0.3">
      <c r="F101" s="2">
        <v>96</v>
      </c>
      <c r="G101" s="12">
        <f ca="1"/>
        <v>0.80580845002136958</v>
      </c>
      <c r="H101" s="12">
        <f ca="1"/>
        <v>60.991730825276086</v>
      </c>
    </row>
    <row r="102" spans="6:8" x14ac:dyDescent="0.3">
      <c r="F102" s="2">
        <v>97</v>
      </c>
      <c r="G102" s="12">
        <f ca="1"/>
        <v>0.70990535630069496</v>
      </c>
      <c r="H102" s="12">
        <f ca="1"/>
        <v>39.110659470202137</v>
      </c>
    </row>
    <row r="103" spans="6:8" x14ac:dyDescent="0.3">
      <c r="F103" s="2">
        <v>98</v>
      </c>
      <c r="G103" s="12">
        <f ca="1"/>
        <v>0.37462336617830716</v>
      </c>
      <c r="H103" s="12">
        <f ca="1"/>
        <v>-22.601449664591239</v>
      </c>
    </row>
    <row r="104" spans="6:8" x14ac:dyDescent="0.3">
      <c r="F104" s="2">
        <v>99</v>
      </c>
      <c r="G104" s="12">
        <f ca="1"/>
        <v>0.81584681944145965</v>
      </c>
      <c r="H104" s="12">
        <f ca="1"/>
        <v>63.61488529117041</v>
      </c>
    </row>
    <row r="105" spans="6:8" x14ac:dyDescent="0.3">
      <c r="F105" s="2">
        <v>100</v>
      </c>
      <c r="G105" s="12">
        <f ca="1"/>
        <v>0.86218654810200857</v>
      </c>
      <c r="H105" s="12">
        <f ca="1"/>
        <v>77.088484183158755</v>
      </c>
    </row>
    <row r="106" spans="6:8" x14ac:dyDescent="0.3">
      <c r="F106" s="2">
        <v>101</v>
      </c>
      <c r="G106" s="12">
        <f ca="1"/>
        <v>0.45354919416933348</v>
      </c>
      <c r="H106" s="12">
        <f ca="1"/>
        <v>-8.2518827724314612</v>
      </c>
    </row>
    <row r="107" spans="6:8" x14ac:dyDescent="0.3">
      <c r="F107" s="2">
        <v>102</v>
      </c>
      <c r="G107" s="12">
        <f ca="1"/>
        <v>0.38253003614259096</v>
      </c>
      <c r="H107" s="12">
        <f ca="1"/>
        <v>-21.131369656251721</v>
      </c>
    </row>
    <row r="108" spans="6:8" x14ac:dyDescent="0.3">
      <c r="F108" s="2">
        <v>103</v>
      </c>
      <c r="G108" s="12">
        <f ca="1"/>
        <v>0.42988716421314166</v>
      </c>
      <c r="H108" s="12">
        <f ca="1"/>
        <v>-12.491850436040469</v>
      </c>
    </row>
    <row r="109" spans="6:8" x14ac:dyDescent="0.3">
      <c r="F109" s="2">
        <v>104</v>
      </c>
      <c r="G109" s="12">
        <f ca="1"/>
        <v>0.72221356756347688</v>
      </c>
      <c r="H109" s="12">
        <f ca="1"/>
        <v>41.678994152101595</v>
      </c>
    </row>
    <row r="110" spans="6:8" x14ac:dyDescent="0.3">
      <c r="F110" s="2">
        <v>105</v>
      </c>
      <c r="G110" s="12">
        <f ca="1"/>
        <v>0.37404994403775582</v>
      </c>
      <c r="H110" s="12">
        <f ca="1"/>
        <v>-22.708438742182853</v>
      </c>
    </row>
    <row r="111" spans="6:8" x14ac:dyDescent="0.3">
      <c r="F111" s="2">
        <v>106</v>
      </c>
      <c r="G111" s="12">
        <f ca="1"/>
        <v>0.20831549078296763</v>
      </c>
      <c r="H111" s="12">
        <f ca="1"/>
        <v>-57.436869920698769</v>
      </c>
    </row>
    <row r="112" spans="6:8" x14ac:dyDescent="0.3">
      <c r="F112" s="2">
        <v>107</v>
      </c>
      <c r="G112" s="12">
        <f ca="1"/>
        <v>0.84584378353747502</v>
      </c>
      <c r="H112" s="12">
        <f ca="1"/>
        <v>72.03787858649784</v>
      </c>
    </row>
    <row r="113" spans="6:8" x14ac:dyDescent="0.3">
      <c r="F113" s="2">
        <v>108</v>
      </c>
      <c r="G113" s="12">
        <f ca="1"/>
        <v>0.57327584863657344</v>
      </c>
      <c r="H113" s="12">
        <f ca="1"/>
        <v>13.061708524901983</v>
      </c>
    </row>
    <row r="114" spans="6:8" x14ac:dyDescent="0.3">
      <c r="F114" s="2">
        <v>109</v>
      </c>
      <c r="G114" s="12">
        <f ca="1"/>
        <v>0.19543748152534768</v>
      </c>
      <c r="H114" s="12">
        <f ca="1"/>
        <v>-60.672002889561057</v>
      </c>
    </row>
    <row r="115" spans="6:8" x14ac:dyDescent="0.3">
      <c r="F115" s="2">
        <v>110</v>
      </c>
      <c r="G115" s="12">
        <f ca="1"/>
        <v>0.17029086837759055</v>
      </c>
      <c r="H115" s="12">
        <f ca="1"/>
        <v>-67.388439339374685</v>
      </c>
    </row>
    <row r="116" spans="6:8" x14ac:dyDescent="0.3">
      <c r="F116" s="2">
        <v>111</v>
      </c>
      <c r="G116" s="12">
        <f ca="1"/>
        <v>0.62121334848634491</v>
      </c>
      <c r="H116" s="12">
        <f ca="1"/>
        <v>21.826196574799631</v>
      </c>
    </row>
    <row r="117" spans="6:8" x14ac:dyDescent="0.3">
      <c r="F117" s="2">
        <v>112</v>
      </c>
      <c r="G117" s="12">
        <f ca="1"/>
        <v>0.97141542551158633</v>
      </c>
      <c r="H117" s="12">
        <f ca="1"/>
        <v>134.49279458895376</v>
      </c>
    </row>
    <row r="118" spans="6:8" x14ac:dyDescent="0.3">
      <c r="F118" s="2">
        <v>113</v>
      </c>
      <c r="G118" s="12">
        <f ca="1"/>
        <v>0.3950334982849939</v>
      </c>
      <c r="H118" s="12">
        <f ca="1"/>
        <v>-18.824852382366512</v>
      </c>
    </row>
    <row r="119" spans="6:8" x14ac:dyDescent="0.3">
      <c r="F119" s="2">
        <v>114</v>
      </c>
      <c r="G119" s="12">
        <f ca="1"/>
        <v>0.9304271625116709</v>
      </c>
      <c r="H119" s="12">
        <f ca="1"/>
        <v>104.57967481603113</v>
      </c>
    </row>
    <row r="120" spans="6:8" x14ac:dyDescent="0.3">
      <c r="F120" s="2">
        <v>115</v>
      </c>
      <c r="G120" s="12">
        <f ca="1"/>
        <v>4.0780110576972506E-2</v>
      </c>
      <c r="H120" s="12">
        <f ca="1"/>
        <v>-123.15708347212045</v>
      </c>
    </row>
    <row r="121" spans="6:8" x14ac:dyDescent="0.3">
      <c r="F121" s="2">
        <v>116</v>
      </c>
      <c r="G121" s="12">
        <f ca="1"/>
        <v>0.63409678996966945</v>
      </c>
      <c r="H121" s="12">
        <f ca="1"/>
        <v>24.234216899363052</v>
      </c>
    </row>
    <row r="122" spans="6:8" x14ac:dyDescent="0.3">
      <c r="F122" s="2">
        <v>117</v>
      </c>
      <c r="G122" s="12">
        <f ca="1"/>
        <v>0.15088671665297815</v>
      </c>
      <c r="H122" s="12">
        <f ca="1"/>
        <v>-73.018518844025706</v>
      </c>
    </row>
    <row r="123" spans="6:8" x14ac:dyDescent="0.3">
      <c r="F123" s="2">
        <v>118</v>
      </c>
      <c r="G123" s="12">
        <f ca="1"/>
        <v>0.35977600873789339</v>
      </c>
      <c r="H123" s="12">
        <f ca="1"/>
        <v>-25.389204702242473</v>
      </c>
    </row>
    <row r="124" spans="6:8" x14ac:dyDescent="0.3">
      <c r="F124" s="2">
        <v>119</v>
      </c>
      <c r="G124" s="12">
        <f ca="1"/>
        <v>0.79162975594816132</v>
      </c>
      <c r="H124" s="12">
        <f ca="1"/>
        <v>57.423373307097464</v>
      </c>
    </row>
    <row r="125" spans="6:8" x14ac:dyDescent="0.3">
      <c r="F125" s="2">
        <v>120</v>
      </c>
      <c r="G125" s="12">
        <f ca="1"/>
        <v>0.98802830871214931</v>
      </c>
      <c r="H125" s="12">
        <f ca="1"/>
        <v>159.66729367863434</v>
      </c>
    </row>
    <row r="126" spans="6:8" x14ac:dyDescent="0.3">
      <c r="F126" s="2">
        <v>121</v>
      </c>
      <c r="G126" s="12">
        <f ca="1"/>
        <v>1.5900027422057539E-2</v>
      </c>
      <c r="H126" s="12">
        <f ca="1"/>
        <v>-151.809810515404</v>
      </c>
    </row>
    <row r="127" spans="6:8" x14ac:dyDescent="0.3">
      <c r="F127" s="2">
        <v>122</v>
      </c>
      <c r="G127" s="12">
        <f ca="1"/>
        <v>0.22551807703919868</v>
      </c>
      <c r="H127" s="12">
        <f ca="1"/>
        <v>-53.293840792213544</v>
      </c>
    </row>
    <row r="128" spans="6:8" x14ac:dyDescent="0.3">
      <c r="F128" s="2">
        <v>123</v>
      </c>
      <c r="G128" s="12">
        <f ca="1"/>
        <v>0.10475014788927761</v>
      </c>
      <c r="H128" s="12">
        <f ca="1"/>
        <v>-88.737706324740955</v>
      </c>
    </row>
    <row r="129" spans="6:8" x14ac:dyDescent="0.3">
      <c r="F129" s="2">
        <v>124</v>
      </c>
      <c r="G129" s="12">
        <f ca="1"/>
        <v>0.62131537787188007</v>
      </c>
      <c r="H129" s="12">
        <f ca="1"/>
        <v>21.845163950049663</v>
      </c>
    </row>
    <row r="130" spans="6:8" x14ac:dyDescent="0.3">
      <c r="F130" s="2">
        <v>125</v>
      </c>
      <c r="G130" s="12">
        <f ca="1"/>
        <v>0.15340176970694519</v>
      </c>
      <c r="H130" s="12">
        <f ca="1"/>
        <v>-72.262930843638188</v>
      </c>
    </row>
    <row r="131" spans="6:8" x14ac:dyDescent="0.3">
      <c r="F131" s="2">
        <v>126</v>
      </c>
      <c r="G131" s="12">
        <f ca="1"/>
        <v>0.49467113623887315</v>
      </c>
      <c r="H131" s="12">
        <f ca="1"/>
        <v>-0.94454459832279847</v>
      </c>
    </row>
    <row r="132" spans="6:8" x14ac:dyDescent="0.3">
      <c r="F132" s="2">
        <v>127</v>
      </c>
      <c r="G132" s="12">
        <f ca="1"/>
        <v>0.95656038391930598</v>
      </c>
      <c r="H132" s="12">
        <f ca="1"/>
        <v>121.06337178202095</v>
      </c>
    </row>
    <row r="133" spans="6:8" x14ac:dyDescent="0.3">
      <c r="F133" s="2">
        <v>128</v>
      </c>
      <c r="G133" s="12">
        <f ca="1"/>
        <v>0.23560479259913669</v>
      </c>
      <c r="H133" s="12">
        <f ca="1"/>
        <v>-50.947918396809875</v>
      </c>
    </row>
    <row r="134" spans="6:8" x14ac:dyDescent="0.3">
      <c r="F134" s="2">
        <v>129</v>
      </c>
      <c r="G134" s="12">
        <f ca="1"/>
        <v>0.12604799343297102</v>
      </c>
      <c r="H134" s="12">
        <f ca="1"/>
        <v>-80.983047535492517</v>
      </c>
    </row>
    <row r="135" spans="6:8" x14ac:dyDescent="0.3">
      <c r="F135" s="2">
        <v>130</v>
      </c>
      <c r="G135" s="12">
        <f ca="1"/>
        <v>0.22740280014935843</v>
      </c>
      <c r="H135" s="12">
        <f ca="1"/>
        <v>-52.851099561431035</v>
      </c>
    </row>
    <row r="136" spans="6:8" x14ac:dyDescent="0.3">
      <c r="F136" s="2">
        <v>131</v>
      </c>
      <c r="G136" s="12">
        <f ca="1"/>
        <v>0.20552610313022579</v>
      </c>
      <c r="H136" s="12">
        <f ca="1"/>
        <v>-58.127245079244062</v>
      </c>
    </row>
    <row r="137" spans="6:8" x14ac:dyDescent="0.3">
      <c r="F137" s="2">
        <v>132</v>
      </c>
      <c r="G137" s="12">
        <f ca="1"/>
        <v>0.9730773806544446</v>
      </c>
      <c r="H137" s="12">
        <f ca="1"/>
        <v>136.3358087584034</v>
      </c>
    </row>
    <row r="138" spans="6:8" x14ac:dyDescent="0.3">
      <c r="F138" s="2">
        <v>133</v>
      </c>
      <c r="G138" s="12">
        <f ca="1"/>
        <v>0.9915325733747824</v>
      </c>
      <c r="H138" s="12">
        <f ca="1"/>
        <v>168.86552017196689</v>
      </c>
    </row>
    <row r="139" spans="6:8" x14ac:dyDescent="0.3">
      <c r="F139" s="2">
        <v>134</v>
      </c>
      <c r="G139" s="12">
        <f ca="1"/>
        <v>0.63869434375151068</v>
      </c>
      <c r="H139" s="12">
        <f ca="1"/>
        <v>25.100240543647544</v>
      </c>
    </row>
    <row r="140" spans="6:8" x14ac:dyDescent="0.3">
      <c r="F140" s="2">
        <v>135</v>
      </c>
      <c r="G140" s="12">
        <f ca="1"/>
        <v>0.56533031070372974</v>
      </c>
      <c r="H140" s="12">
        <f ca="1"/>
        <v>11.631741996066284</v>
      </c>
    </row>
    <row r="141" spans="6:8" x14ac:dyDescent="0.3">
      <c r="F141" s="2">
        <v>136</v>
      </c>
      <c r="G141" s="12">
        <f ca="1"/>
        <v>0.42157825187161424</v>
      </c>
      <c r="H141" s="12">
        <f ca="1"/>
        <v>-13.990642794052883</v>
      </c>
    </row>
    <row r="142" spans="6:8" x14ac:dyDescent="0.3">
      <c r="F142" s="2">
        <v>137</v>
      </c>
      <c r="G142" s="12">
        <f ca="1"/>
        <v>0.18555729603062687</v>
      </c>
      <c r="H142" s="12">
        <f ca="1"/>
        <v>-63.24274743148878</v>
      </c>
    </row>
    <row r="143" spans="6:8" x14ac:dyDescent="0.3">
      <c r="F143" s="2">
        <v>138</v>
      </c>
      <c r="G143" s="12">
        <f ca="1"/>
        <v>0.46796976303166771</v>
      </c>
      <c r="H143" s="12">
        <f ca="1"/>
        <v>-5.6833248418797515</v>
      </c>
    </row>
    <row r="144" spans="6:8" x14ac:dyDescent="0.3">
      <c r="F144" s="2">
        <v>139</v>
      </c>
      <c r="G144" s="12">
        <f ca="1"/>
        <v>0.25439286338395917</v>
      </c>
      <c r="H144" s="12">
        <f ca="1"/>
        <v>-46.720639266768096</v>
      </c>
    </row>
    <row r="145" spans="6:8" x14ac:dyDescent="0.3">
      <c r="F145" s="2">
        <v>140</v>
      </c>
      <c r="G145" s="12">
        <f ca="1"/>
        <v>0.45328787536830339</v>
      </c>
      <c r="H145" s="12">
        <f ca="1"/>
        <v>-8.2985185909804962</v>
      </c>
    </row>
    <row r="146" spans="6:8" x14ac:dyDescent="0.3">
      <c r="F146" s="2">
        <v>141</v>
      </c>
      <c r="G146" s="12">
        <f ca="1"/>
        <v>0.55728597594329554</v>
      </c>
      <c r="H146" s="12">
        <f ca="1"/>
        <v>10.188822772245979</v>
      </c>
    </row>
    <row r="147" spans="6:8" x14ac:dyDescent="0.3">
      <c r="F147" s="2">
        <v>142</v>
      </c>
      <c r="G147" s="12">
        <f ca="1"/>
        <v>0.31842409607499156</v>
      </c>
      <c r="H147" s="12">
        <f ca="1"/>
        <v>-33.383226459815688</v>
      </c>
    </row>
    <row r="148" spans="6:8" x14ac:dyDescent="0.3">
      <c r="F148" s="2">
        <v>143</v>
      </c>
      <c r="G148" s="12">
        <f ca="1"/>
        <v>0.73104937007581117</v>
      </c>
      <c r="H148" s="12">
        <f ca="1"/>
        <v>43.557055608755313</v>
      </c>
    </row>
    <row r="149" spans="6:8" x14ac:dyDescent="0.3">
      <c r="F149" s="2">
        <v>144</v>
      </c>
      <c r="G149" s="12">
        <f ca="1"/>
        <v>0.15473063670090403</v>
      </c>
      <c r="H149" s="12">
        <f ca="1"/>
        <v>-71.867016526667669</v>
      </c>
    </row>
    <row r="150" spans="6:8" x14ac:dyDescent="0.3">
      <c r="F150" s="2">
        <v>145</v>
      </c>
      <c r="G150" s="12">
        <f ca="1"/>
        <v>0.42110606999414224</v>
      </c>
      <c r="H150" s="12">
        <f ca="1"/>
        <v>-14.07599937599268</v>
      </c>
    </row>
    <row r="151" spans="6:8" x14ac:dyDescent="0.3">
      <c r="F151" s="2">
        <v>146</v>
      </c>
      <c r="G151" s="12">
        <f ca="1"/>
        <v>0.46177041673595287</v>
      </c>
      <c r="H151" s="12">
        <f ca="1"/>
        <v>-6.7864212322515405</v>
      </c>
    </row>
    <row r="152" spans="6:8" x14ac:dyDescent="0.3">
      <c r="F152" s="2">
        <v>147</v>
      </c>
      <c r="G152" s="12">
        <f ca="1"/>
        <v>7.9360314431087486E-2</v>
      </c>
      <c r="H152" s="12">
        <f ca="1"/>
        <v>-99.658743301512928</v>
      </c>
    </row>
    <row r="153" spans="6:8" x14ac:dyDescent="0.3">
      <c r="F153" s="2">
        <v>148</v>
      </c>
      <c r="G153" s="12">
        <f ca="1"/>
        <v>0.61045919609513533</v>
      </c>
      <c r="H153" s="12">
        <f ca="1"/>
        <v>19.835480638996206</v>
      </c>
    </row>
    <row r="154" spans="6:8" x14ac:dyDescent="0.3">
      <c r="F154" s="2">
        <v>149</v>
      </c>
      <c r="G154" s="12">
        <f ca="1"/>
        <v>0.11302752887430279</v>
      </c>
      <c r="H154" s="12">
        <f ca="1"/>
        <v>-85.601182670473946</v>
      </c>
    </row>
    <row r="155" spans="6:8" x14ac:dyDescent="0.3">
      <c r="F155" s="2">
        <v>150</v>
      </c>
      <c r="G155" s="12">
        <f ca="1"/>
        <v>0.75913040019750455</v>
      </c>
      <c r="H155" s="12">
        <f ca="1"/>
        <v>49.745530393511608</v>
      </c>
    </row>
    <row r="156" spans="6:8" x14ac:dyDescent="0.3">
      <c r="F156" s="2">
        <v>151</v>
      </c>
      <c r="G156" s="12">
        <f ca="1"/>
        <v>0.37641293592622671</v>
      </c>
      <c r="H156" s="12">
        <f ca="1"/>
        <v>-22.267883041462781</v>
      </c>
    </row>
    <row r="157" spans="6:8" x14ac:dyDescent="0.3">
      <c r="F157" s="2">
        <v>152</v>
      </c>
      <c r="G157" s="12">
        <f ca="1"/>
        <v>0.72188016922779474</v>
      </c>
      <c r="H157" s="12">
        <f ca="1"/>
        <v>41.608710523057965</v>
      </c>
    </row>
    <row r="158" spans="6:8" x14ac:dyDescent="0.3">
      <c r="F158" s="2">
        <v>153</v>
      </c>
      <c r="G158" s="12">
        <f ca="1"/>
        <v>0.17737699921301142</v>
      </c>
      <c r="H158" s="12">
        <f ca="1"/>
        <v>-65.436189222567663</v>
      </c>
    </row>
    <row r="159" spans="6:8" x14ac:dyDescent="0.3">
      <c r="F159" s="2">
        <v>154</v>
      </c>
      <c r="G159" s="12">
        <f ca="1"/>
        <v>8.2504084189560789E-3</v>
      </c>
      <c r="H159" s="12">
        <f ca="1"/>
        <v>-169.53915375129398</v>
      </c>
    </row>
    <row r="160" spans="6:8" x14ac:dyDescent="0.3">
      <c r="F160" s="2">
        <v>155</v>
      </c>
      <c r="G160" s="12">
        <f ca="1"/>
        <v>0.61709810705049462</v>
      </c>
      <c r="H160" s="12">
        <f ca="1"/>
        <v>21.062459972231032</v>
      </c>
    </row>
    <row r="161" spans="6:8" x14ac:dyDescent="0.3">
      <c r="F161" s="2">
        <v>156</v>
      </c>
      <c r="G161" s="12">
        <f ca="1"/>
        <v>0.73520595207010664</v>
      </c>
      <c r="H161" s="12">
        <f ca="1"/>
        <v>44.451201224913746</v>
      </c>
    </row>
    <row r="162" spans="6:8" x14ac:dyDescent="0.3">
      <c r="F162" s="2">
        <v>157</v>
      </c>
      <c r="G162" s="12">
        <f ca="1"/>
        <v>0.71696243456288999</v>
      </c>
      <c r="H162" s="12">
        <f ca="1"/>
        <v>40.576714492843557</v>
      </c>
    </row>
    <row r="163" spans="6:8" x14ac:dyDescent="0.3">
      <c r="F163" s="2">
        <v>158</v>
      </c>
      <c r="G163" s="12">
        <f ca="1"/>
        <v>0.87164122407411648</v>
      </c>
      <c r="H163" s="12">
        <f ca="1"/>
        <v>80.198889772467254</v>
      </c>
    </row>
    <row r="164" spans="6:8" x14ac:dyDescent="0.3">
      <c r="F164" s="2">
        <v>159</v>
      </c>
      <c r="G164" s="12">
        <f ca="1"/>
        <v>0.81621522425002135</v>
      </c>
      <c r="H164" s="12">
        <f ca="1"/>
        <v>63.712817042049437</v>
      </c>
    </row>
    <row r="165" spans="6:8" x14ac:dyDescent="0.3">
      <c r="F165" s="2">
        <v>160</v>
      </c>
      <c r="G165" s="12">
        <f ca="1"/>
        <v>0.76535879754544545</v>
      </c>
      <c r="H165" s="12">
        <f ca="1"/>
        <v>51.169578616792741</v>
      </c>
    </row>
    <row r="166" spans="6:8" x14ac:dyDescent="0.3">
      <c r="F166" s="2">
        <v>161</v>
      </c>
      <c r="G166" s="12">
        <f ca="1"/>
        <v>0.84980859578619294</v>
      </c>
      <c r="H166" s="12">
        <f ca="1"/>
        <v>73.228884807772346</v>
      </c>
    </row>
    <row r="167" spans="6:8" x14ac:dyDescent="0.3">
      <c r="F167" s="2">
        <v>162</v>
      </c>
      <c r="G167" s="12">
        <f ca="1"/>
        <v>0.47085348947327099</v>
      </c>
      <c r="H167" s="12">
        <f ca="1"/>
        <v>-5.1706889106828537</v>
      </c>
    </row>
    <row r="168" spans="6:8" x14ac:dyDescent="0.3">
      <c r="F168" s="2">
        <v>163</v>
      </c>
      <c r="G168" s="12">
        <f ca="1"/>
        <v>0.10906192149396676</v>
      </c>
      <c r="H168" s="12">
        <f ca="1"/>
        <v>-87.082484212385438</v>
      </c>
    </row>
    <row r="169" spans="6:8" x14ac:dyDescent="0.3">
      <c r="F169" s="2">
        <v>164</v>
      </c>
      <c r="G169" s="12">
        <f ca="1"/>
        <v>0.85591399956330849</v>
      </c>
      <c r="H169" s="12">
        <f ca="1"/>
        <v>75.104660307124092</v>
      </c>
    </row>
    <row r="170" spans="6:8" x14ac:dyDescent="0.3">
      <c r="F170" s="2">
        <v>165</v>
      </c>
      <c r="G170" s="12">
        <f ca="1"/>
        <v>0.97028766140447731</v>
      </c>
      <c r="H170" s="12">
        <f ca="1"/>
        <v>133.29233119078563</v>
      </c>
    </row>
    <row r="171" spans="6:8" x14ac:dyDescent="0.3">
      <c r="F171" s="2">
        <v>166</v>
      </c>
      <c r="G171" s="12">
        <f ca="1"/>
        <v>0.95382489601844145</v>
      </c>
      <c r="H171" s="12">
        <f ca="1"/>
        <v>119.01516139899816</v>
      </c>
    </row>
    <row r="172" spans="6:8" x14ac:dyDescent="0.3">
      <c r="F172" s="2">
        <v>167</v>
      </c>
      <c r="G172" s="12">
        <f ca="1"/>
        <v>0.63768904042351782</v>
      </c>
      <c r="H172" s="12">
        <f ca="1"/>
        <v>24.910558027771359</v>
      </c>
    </row>
    <row r="173" spans="6:8" x14ac:dyDescent="0.3">
      <c r="F173" s="2">
        <v>168</v>
      </c>
      <c r="G173" s="12">
        <f ca="1"/>
        <v>0.50404396361210013</v>
      </c>
      <c r="H173" s="12">
        <f ca="1"/>
        <v>0.71678616326692346</v>
      </c>
    </row>
    <row r="174" spans="6:8" x14ac:dyDescent="0.3">
      <c r="F174" s="2">
        <v>169</v>
      </c>
      <c r="G174" s="12">
        <f ca="1"/>
        <v>0.9801988322449724</v>
      </c>
      <c r="H174" s="12">
        <f ca="1"/>
        <v>145.51358844544779</v>
      </c>
    </row>
    <row r="175" spans="6:8" x14ac:dyDescent="0.3">
      <c r="F175" s="2">
        <v>170</v>
      </c>
      <c r="G175" s="12">
        <f ca="1"/>
        <v>0.6326197237394513</v>
      </c>
      <c r="H175" s="12">
        <f ca="1"/>
        <v>23.956763551171054</v>
      </c>
    </row>
    <row r="176" spans="6:8" x14ac:dyDescent="0.3">
      <c r="F176" s="2">
        <v>171</v>
      </c>
      <c r="G176" s="12">
        <f ca="1"/>
        <v>0.4412178768537065</v>
      </c>
      <c r="H176" s="12">
        <f ca="1"/>
        <v>-10.456849064569116</v>
      </c>
    </row>
    <row r="177" spans="6:8" x14ac:dyDescent="0.3">
      <c r="F177" s="2">
        <v>172</v>
      </c>
      <c r="G177" s="12">
        <f ca="1"/>
        <v>0.16156050339869199</v>
      </c>
      <c r="H177" s="12">
        <f ca="1"/>
        <v>-69.866718563718635</v>
      </c>
    </row>
    <row r="178" spans="6:8" x14ac:dyDescent="0.3">
      <c r="F178" s="2">
        <v>173</v>
      </c>
      <c r="G178" s="12">
        <f ca="1"/>
        <v>0.12853134453189763</v>
      </c>
      <c r="H178" s="12">
        <f ca="1"/>
        <v>-80.140724149466919</v>
      </c>
    </row>
    <row r="179" spans="6:8" x14ac:dyDescent="0.3">
      <c r="F179" s="2">
        <v>174</v>
      </c>
      <c r="G179" s="12">
        <f ca="1"/>
        <v>0.66435138903425561</v>
      </c>
      <c r="H179" s="12">
        <f ca="1"/>
        <v>30.007371586565345</v>
      </c>
    </row>
    <row r="180" spans="6:8" x14ac:dyDescent="0.3">
      <c r="F180" s="2">
        <v>175</v>
      </c>
      <c r="G180" s="12">
        <f ca="1"/>
        <v>0.18321845730343833</v>
      </c>
      <c r="H180" s="12">
        <f ca="1"/>
        <v>-63.863598271577594</v>
      </c>
    </row>
    <row r="181" spans="6:8" x14ac:dyDescent="0.3">
      <c r="F181" s="2">
        <v>176</v>
      </c>
      <c r="G181" s="12">
        <f ca="1"/>
        <v>0.80102478672931521</v>
      </c>
      <c r="H181" s="12">
        <f ca="1"/>
        <v>59.770841173307758</v>
      </c>
    </row>
    <row r="182" spans="6:8" x14ac:dyDescent="0.3">
      <c r="F182" s="2">
        <v>177</v>
      </c>
      <c r="G182" s="12">
        <f ca="1"/>
        <v>0.52415444108083942</v>
      </c>
      <c r="H182" s="12">
        <f ca="1"/>
        <v>4.2838823122063507</v>
      </c>
    </row>
    <row r="183" spans="6:8" x14ac:dyDescent="0.3">
      <c r="F183" s="2">
        <v>178</v>
      </c>
      <c r="G183" s="12">
        <f ca="1"/>
        <v>0.18645910987320891</v>
      </c>
      <c r="H183" s="12">
        <f ca="1"/>
        <v>-63.004657552947755</v>
      </c>
    </row>
    <row r="184" spans="6:8" x14ac:dyDescent="0.3">
      <c r="F184" s="2">
        <v>179</v>
      </c>
      <c r="G184" s="12">
        <f ca="1"/>
        <v>0.38086850531390581</v>
      </c>
      <c r="H184" s="12">
        <f ca="1"/>
        <v>-21.439518284053591</v>
      </c>
    </row>
    <row r="185" spans="6:8" x14ac:dyDescent="0.3">
      <c r="F185" s="2">
        <v>180</v>
      </c>
      <c r="G185" s="12">
        <f ca="1"/>
        <v>0.57981742801349045</v>
      </c>
      <c r="H185" s="12">
        <f ca="1"/>
        <v>14.243000051683948</v>
      </c>
    </row>
    <row r="186" spans="6:8" x14ac:dyDescent="0.3">
      <c r="F186" s="2">
        <v>181</v>
      </c>
      <c r="G186" s="12">
        <f ca="1"/>
        <v>0.78598531388951876</v>
      </c>
      <c r="H186" s="12">
        <f ca="1"/>
        <v>56.043043371881289</v>
      </c>
    </row>
    <row r="187" spans="6:8" x14ac:dyDescent="0.3">
      <c r="F187" s="2">
        <v>182</v>
      </c>
      <c r="G187" s="12">
        <f ca="1"/>
        <v>0.52740336382566699</v>
      </c>
      <c r="H187" s="12">
        <f ca="1"/>
        <v>4.8609456708920025</v>
      </c>
    </row>
    <row r="188" spans="6:8" x14ac:dyDescent="0.3">
      <c r="F188" s="2">
        <v>183</v>
      </c>
      <c r="G188" s="12">
        <f ca="1"/>
        <v>0.83164187763071107</v>
      </c>
      <c r="H188" s="12">
        <f ca="1"/>
        <v>67.929890782203898</v>
      </c>
    </row>
    <row r="189" spans="6:8" x14ac:dyDescent="0.3">
      <c r="F189" s="2">
        <v>184</v>
      </c>
      <c r="G189" s="12">
        <f ca="1"/>
        <v>0.18696937357273535</v>
      </c>
      <c r="H189" s="12">
        <f ca="1"/>
        <v>-62.870257625539537</v>
      </c>
    </row>
    <row r="190" spans="6:8" x14ac:dyDescent="0.3">
      <c r="F190" s="2">
        <v>185</v>
      </c>
      <c r="G190" s="12">
        <f ca="1"/>
        <v>0.94297255935633117</v>
      </c>
      <c r="H190" s="12">
        <f ca="1"/>
        <v>111.73892563345224</v>
      </c>
    </row>
    <row r="191" spans="6:8" x14ac:dyDescent="0.3">
      <c r="F191" s="2">
        <v>186</v>
      </c>
      <c r="G191" s="12">
        <f ca="1"/>
        <v>0.32915239682077013</v>
      </c>
      <c r="H191" s="12">
        <f ca="1"/>
        <v>-31.272140858049575</v>
      </c>
    </row>
    <row r="192" spans="6:8" x14ac:dyDescent="0.3">
      <c r="F192" s="2">
        <v>187</v>
      </c>
      <c r="G192" s="12">
        <f ca="1"/>
        <v>0.64831807309114331</v>
      </c>
      <c r="H192" s="12">
        <f ca="1"/>
        <v>26.925464250035876</v>
      </c>
    </row>
    <row r="193" spans="6:8" x14ac:dyDescent="0.3">
      <c r="F193" s="2">
        <v>188</v>
      </c>
      <c r="G193" s="12">
        <f ca="1"/>
        <v>0.7089564406277391</v>
      </c>
      <c r="H193" s="12">
        <f ca="1"/>
        <v>38.914819197635914</v>
      </c>
    </row>
    <row r="194" spans="6:8" x14ac:dyDescent="0.3">
      <c r="F194" s="2">
        <v>189</v>
      </c>
      <c r="G194" s="12">
        <f ca="1"/>
        <v>0.72596069069573321</v>
      </c>
      <c r="H194" s="12">
        <f ca="1"/>
        <v>42.4717860299289</v>
      </c>
    </row>
    <row r="195" spans="6:8" x14ac:dyDescent="0.3">
      <c r="F195" s="2">
        <v>190</v>
      </c>
      <c r="G195" s="12">
        <f ca="1"/>
        <v>0.98861638013671738</v>
      </c>
      <c r="H195" s="12">
        <f ca="1"/>
        <v>161.03070373302495</v>
      </c>
    </row>
    <row r="196" spans="6:8" x14ac:dyDescent="0.3">
      <c r="F196" s="2">
        <v>191</v>
      </c>
      <c r="G196" s="12">
        <f ca="1"/>
        <v>0.53420772848935028</v>
      </c>
      <c r="H196" s="12">
        <f ca="1"/>
        <v>6.0706109747307684</v>
      </c>
    </row>
    <row r="197" spans="6:8" x14ac:dyDescent="0.3">
      <c r="F197" s="2">
        <v>192</v>
      </c>
      <c r="G197" s="12">
        <f ca="1"/>
        <v>0.1245848947413728</v>
      </c>
      <c r="H197" s="12">
        <f ca="1"/>
        <v>-81.484739130796058</v>
      </c>
    </row>
    <row r="198" spans="6:8" x14ac:dyDescent="0.3">
      <c r="F198" s="2">
        <v>193</v>
      </c>
      <c r="G198" s="12">
        <f ca="1"/>
        <v>0.28745090752405811</v>
      </c>
      <c r="H198" s="12">
        <f ca="1"/>
        <v>-39.657874610043663</v>
      </c>
    </row>
    <row r="199" spans="6:8" x14ac:dyDescent="0.3">
      <c r="F199" s="2">
        <v>194</v>
      </c>
      <c r="G199" s="12">
        <f ca="1"/>
        <v>0.69361879078110977</v>
      </c>
      <c r="H199" s="12">
        <f ca="1"/>
        <v>35.789095003980364</v>
      </c>
    </row>
    <row r="200" spans="6:8" x14ac:dyDescent="0.3">
      <c r="F200" s="2">
        <v>195</v>
      </c>
      <c r="G200" s="12">
        <f ca="1"/>
        <v>0.38966246447629671</v>
      </c>
      <c r="H200" s="12">
        <f ca="1"/>
        <v>-19.813052531432685</v>
      </c>
    </row>
    <row r="201" spans="6:8" x14ac:dyDescent="0.3">
      <c r="F201" s="2">
        <v>196</v>
      </c>
      <c r="G201" s="12">
        <f ca="1"/>
        <v>0.77625435132846121</v>
      </c>
      <c r="H201" s="12">
        <f ca="1"/>
        <v>53.712117500628558</v>
      </c>
    </row>
    <row r="202" spans="6:8" x14ac:dyDescent="0.3">
      <c r="F202" s="2">
        <v>197</v>
      </c>
      <c r="G202" s="12">
        <f ca="1"/>
        <v>4.4516228204485531E-2</v>
      </c>
      <c r="H202" s="12">
        <f ca="1"/>
        <v>-120.24518622102869</v>
      </c>
    </row>
    <row r="203" spans="6:8" x14ac:dyDescent="0.3">
      <c r="F203" s="2">
        <v>198</v>
      </c>
      <c r="G203" s="12">
        <f ca="1"/>
        <v>0.57144915221349302</v>
      </c>
      <c r="H203" s="12">
        <f ca="1"/>
        <v>12.732504189112142</v>
      </c>
    </row>
    <row r="204" spans="6:8" x14ac:dyDescent="0.3">
      <c r="F204" s="2">
        <v>199</v>
      </c>
      <c r="G204" s="12">
        <f ca="1"/>
        <v>0.49153995294275932</v>
      </c>
      <c r="H204" s="12">
        <f ca="1"/>
        <v>-1.4996167047417683</v>
      </c>
    </row>
    <row r="205" spans="6:8" x14ac:dyDescent="0.3">
      <c r="F205" s="2">
        <v>200</v>
      </c>
      <c r="G205" s="12">
        <f ca="1"/>
        <v>0.71274748550796407</v>
      </c>
      <c r="H205" s="12">
        <f ca="1"/>
        <v>39.699034651129701</v>
      </c>
    </row>
    <row r="206" spans="6:8" x14ac:dyDescent="0.3">
      <c r="F206" s="2">
        <v>201</v>
      </c>
      <c r="G206" s="12">
        <f ca="1"/>
        <v>8.1544292616416936E-2</v>
      </c>
      <c r="H206" s="12">
        <f ca="1"/>
        <v>-98.624340925901436</v>
      </c>
    </row>
    <row r="207" spans="6:8" x14ac:dyDescent="0.3">
      <c r="F207" s="2">
        <v>202</v>
      </c>
      <c r="G207" s="12">
        <f ca="1"/>
        <v>0.44813607070615813</v>
      </c>
      <c r="H207" s="12">
        <f ca="1"/>
        <v>-9.2186904584422695</v>
      </c>
    </row>
    <row r="208" spans="6:8" x14ac:dyDescent="0.3">
      <c r="F208" s="2">
        <v>203</v>
      </c>
      <c r="G208" s="12">
        <f ca="1"/>
        <v>0.82239145570824501</v>
      </c>
      <c r="H208" s="12">
        <f ca="1"/>
        <v>65.37323976763723</v>
      </c>
    </row>
    <row r="209" spans="6:8" x14ac:dyDescent="0.3">
      <c r="F209" s="2">
        <v>204</v>
      </c>
      <c r="G209" s="12">
        <f ca="1"/>
        <v>0.19523928548265412</v>
      </c>
      <c r="H209" s="12">
        <f ca="1"/>
        <v>-60.722780415117924</v>
      </c>
    </row>
    <row r="210" spans="6:8" x14ac:dyDescent="0.3">
      <c r="F210" s="2">
        <v>205</v>
      </c>
      <c r="G210" s="12">
        <f ca="1"/>
        <v>0.43753396404614087</v>
      </c>
      <c r="H210" s="12">
        <f ca="1"/>
        <v>-11.117450305183358</v>
      </c>
    </row>
    <row r="211" spans="6:8" x14ac:dyDescent="0.3">
      <c r="F211" s="2">
        <v>206</v>
      </c>
      <c r="G211" s="12">
        <f ca="1"/>
        <v>0.66057187016786467</v>
      </c>
      <c r="H211" s="12">
        <f ca="1"/>
        <v>29.275943936941427</v>
      </c>
    </row>
    <row r="212" spans="6:8" x14ac:dyDescent="0.3">
      <c r="F212" s="2">
        <v>207</v>
      </c>
      <c r="G212" s="12">
        <f ca="1"/>
        <v>0.3508459539062514</v>
      </c>
      <c r="H212" s="12">
        <f ca="1"/>
        <v>-27.084846306523389</v>
      </c>
    </row>
    <row r="213" spans="6:8" x14ac:dyDescent="0.3">
      <c r="F213" s="2">
        <v>208</v>
      </c>
      <c r="G213" s="12">
        <f ca="1"/>
        <v>0.87701061963325655</v>
      </c>
      <c r="H213" s="12">
        <f ca="1"/>
        <v>82.036552988150717</v>
      </c>
    </row>
    <row r="214" spans="6:8" x14ac:dyDescent="0.3">
      <c r="F214" s="2">
        <v>209</v>
      </c>
      <c r="G214" s="12">
        <f ca="1"/>
        <v>0.9487977761357469</v>
      </c>
      <c r="H214" s="12">
        <f ca="1"/>
        <v>115.49224473112265</v>
      </c>
    </row>
    <row r="215" spans="6:8" x14ac:dyDescent="0.3">
      <c r="F215" s="2">
        <v>210</v>
      </c>
      <c r="G215" s="12">
        <f ca="1"/>
        <v>0.17661881890810971</v>
      </c>
      <c r="H215" s="12">
        <f ca="1"/>
        <v>-65.642677337944221</v>
      </c>
    </row>
    <row r="216" spans="6:8" x14ac:dyDescent="0.3">
      <c r="F216" s="2">
        <v>211</v>
      </c>
      <c r="G216" s="12">
        <f ca="1"/>
        <v>0.67481710586179888</v>
      </c>
      <c r="H216" s="12">
        <f ca="1"/>
        <v>32.049903983086999</v>
      </c>
    </row>
    <row r="217" spans="6:8" x14ac:dyDescent="0.3">
      <c r="F217" s="2">
        <v>212</v>
      </c>
      <c r="G217" s="12">
        <f ca="1"/>
        <v>0.96426474016329111</v>
      </c>
      <c r="H217" s="12">
        <f ca="1"/>
        <v>127.45431270889826</v>
      </c>
    </row>
    <row r="218" spans="6:8" x14ac:dyDescent="0.3">
      <c r="F218" s="2">
        <v>213</v>
      </c>
      <c r="G218" s="12">
        <f ca="1"/>
        <v>6.3135220246616219E-2</v>
      </c>
      <c r="H218" s="12">
        <f ca="1"/>
        <v>-108.11491645078077</v>
      </c>
    </row>
    <row r="219" spans="6:8" x14ac:dyDescent="0.3">
      <c r="F219" s="2">
        <v>214</v>
      </c>
      <c r="G219" s="12">
        <f ca="1"/>
        <v>0.48334362171748935</v>
      </c>
      <c r="H219" s="12">
        <f ca="1"/>
        <v>-2.9531244260906155</v>
      </c>
    </row>
    <row r="220" spans="6:8" x14ac:dyDescent="0.3">
      <c r="F220" s="2">
        <v>215</v>
      </c>
      <c r="G220" s="12">
        <f ca="1"/>
        <v>0.7992917657162486</v>
      </c>
      <c r="H220" s="12">
        <f ca="1"/>
        <v>59.33291761821669</v>
      </c>
    </row>
    <row r="221" spans="6:8" x14ac:dyDescent="0.3">
      <c r="F221" s="2">
        <v>216</v>
      </c>
      <c r="G221" s="12">
        <f ca="1"/>
        <v>0.58603908992778542</v>
      </c>
      <c r="H221" s="12">
        <f ca="1"/>
        <v>15.370215737981537</v>
      </c>
    </row>
    <row r="222" spans="6:8" x14ac:dyDescent="0.3">
      <c r="F222" s="2">
        <v>217</v>
      </c>
      <c r="G222" s="12">
        <f ca="1"/>
        <v>0.91955437945617491</v>
      </c>
      <c r="H222" s="12">
        <f ca="1"/>
        <v>99.142055423048461</v>
      </c>
    </row>
    <row r="223" spans="6:8" x14ac:dyDescent="0.3">
      <c r="F223" s="2">
        <v>218</v>
      </c>
      <c r="G223" s="12">
        <f ca="1"/>
        <v>0.97403060762035909</v>
      </c>
      <c r="H223" s="12">
        <f ca="1"/>
        <v>137.43615744914723</v>
      </c>
    </row>
    <row r="224" spans="6:8" x14ac:dyDescent="0.3">
      <c r="F224" s="2">
        <v>219</v>
      </c>
      <c r="G224" s="12">
        <f ca="1"/>
        <v>0.87962877003643447</v>
      </c>
      <c r="H224" s="12">
        <f ca="1"/>
        <v>82.953032581109625</v>
      </c>
    </row>
    <row r="225" spans="6:8" x14ac:dyDescent="0.3">
      <c r="F225" s="2">
        <v>220</v>
      </c>
      <c r="G225" s="12">
        <f ca="1"/>
        <v>0.27279593472145458</v>
      </c>
      <c r="H225" s="12">
        <f ca="1"/>
        <v>-42.736030294401822</v>
      </c>
    </row>
    <row r="226" spans="6:8" x14ac:dyDescent="0.3">
      <c r="F226" s="2">
        <v>221</v>
      </c>
      <c r="G226" s="12">
        <f ca="1"/>
        <v>0.29699180369672384</v>
      </c>
      <c r="H226" s="12">
        <f ca="1"/>
        <v>-37.693896218178963</v>
      </c>
    </row>
    <row r="227" spans="6:8" x14ac:dyDescent="0.3">
      <c r="F227" s="2">
        <v>222</v>
      </c>
      <c r="G227" s="12">
        <f ca="1"/>
        <v>0.13762308446867233</v>
      </c>
      <c r="H227" s="12">
        <f ca="1"/>
        <v>-77.149642807173592</v>
      </c>
    </row>
    <row r="228" spans="6:8" x14ac:dyDescent="0.3">
      <c r="F228" s="2">
        <v>223</v>
      </c>
      <c r="G228" s="12">
        <f ca="1"/>
        <v>0.11076276506906879</v>
      </c>
      <c r="H228" s="12">
        <f ca="1"/>
        <v>-86.442508116064801</v>
      </c>
    </row>
    <row r="229" spans="6:8" x14ac:dyDescent="0.3">
      <c r="F229" s="2">
        <v>224</v>
      </c>
      <c r="G229" s="12">
        <f ca="1"/>
        <v>0.73892402292993564</v>
      </c>
      <c r="H229" s="12">
        <f ca="1"/>
        <v>45.25707949520541</v>
      </c>
    </row>
    <row r="230" spans="6:8" x14ac:dyDescent="0.3">
      <c r="F230" s="2">
        <v>225</v>
      </c>
      <c r="G230" s="12">
        <f ca="1"/>
        <v>9.4718789736897735E-2</v>
      </c>
      <c r="H230" s="12">
        <f ca="1"/>
        <v>-92.789713574183722</v>
      </c>
    </row>
    <row r="231" spans="6:8" x14ac:dyDescent="0.3">
      <c r="F231" s="2">
        <v>226</v>
      </c>
      <c r="G231" s="12">
        <f ca="1"/>
        <v>0.85116423764609372</v>
      </c>
      <c r="H231" s="12">
        <f ca="1"/>
        <v>73.640907511812856</v>
      </c>
    </row>
    <row r="232" spans="6:8" x14ac:dyDescent="0.3">
      <c r="F232" s="2">
        <v>227</v>
      </c>
      <c r="G232" s="12">
        <f ca="1"/>
        <v>0.62057731585197029</v>
      </c>
      <c r="H232" s="12">
        <f ca="1"/>
        <v>21.707992749159789</v>
      </c>
    </row>
    <row r="233" spans="6:8" x14ac:dyDescent="0.3">
      <c r="F233" s="2">
        <v>228</v>
      </c>
      <c r="G233" s="12">
        <f ca="1"/>
        <v>0.49497916164982181</v>
      </c>
      <c r="H233" s="12">
        <f ca="1"/>
        <v>-0.88994392082143847</v>
      </c>
    </row>
    <row r="234" spans="6:8" x14ac:dyDescent="0.3">
      <c r="F234" s="2">
        <v>229</v>
      </c>
      <c r="G234" s="12">
        <f ca="1"/>
        <v>0.60673043233526092</v>
      </c>
      <c r="H234" s="12">
        <f ca="1"/>
        <v>19.14897790679138</v>
      </c>
    </row>
    <row r="235" spans="6:8" x14ac:dyDescent="0.3">
      <c r="F235" s="2">
        <v>230</v>
      </c>
      <c r="G235" s="12">
        <f ca="1"/>
        <v>8.4188357111810941E-2</v>
      </c>
      <c r="H235" s="12">
        <f ca="1"/>
        <v>-97.399610949631892</v>
      </c>
    </row>
    <row r="236" spans="6:8" x14ac:dyDescent="0.3">
      <c r="F236" s="2">
        <v>231</v>
      </c>
      <c r="G236" s="12">
        <f ca="1"/>
        <v>0.61526414908901428</v>
      </c>
      <c r="H236" s="12">
        <f ca="1"/>
        <v>20.722895831332917</v>
      </c>
    </row>
    <row r="237" spans="6:8" x14ac:dyDescent="0.3">
      <c r="F237" s="2">
        <v>232</v>
      </c>
      <c r="G237" s="12">
        <f ca="1"/>
        <v>0.64026726521596444</v>
      </c>
      <c r="H237" s="12">
        <f ca="1"/>
        <v>25.397385688567603</v>
      </c>
    </row>
    <row r="238" spans="6:8" x14ac:dyDescent="0.3">
      <c r="F238" s="2">
        <v>233</v>
      </c>
      <c r="G238" s="12">
        <f ca="1"/>
        <v>0.26370652523333726</v>
      </c>
      <c r="H238" s="12">
        <f ca="1"/>
        <v>-44.686316326119993</v>
      </c>
    </row>
    <row r="239" spans="6:8" x14ac:dyDescent="0.3">
      <c r="F239" s="2">
        <v>234</v>
      </c>
      <c r="G239" s="12">
        <f ca="1"/>
        <v>0.87529627849118774</v>
      </c>
      <c r="H239" s="12">
        <f ca="1"/>
        <v>81.443840785868687</v>
      </c>
    </row>
    <row r="240" spans="6:8" x14ac:dyDescent="0.3">
      <c r="F240" s="2">
        <v>235</v>
      </c>
      <c r="G240" s="12">
        <f ca="1"/>
        <v>0.66386493618195619</v>
      </c>
      <c r="H240" s="12">
        <f ca="1"/>
        <v>29.913052711736558</v>
      </c>
    </row>
    <row r="241" spans="6:8" x14ac:dyDescent="0.3">
      <c r="F241" s="2">
        <v>236</v>
      </c>
      <c r="G241" s="12">
        <f ca="1"/>
        <v>0.52792484628415171</v>
      </c>
      <c r="H241" s="12">
        <f ca="1"/>
        <v>4.9535988893992409</v>
      </c>
    </row>
    <row r="242" spans="6:8" x14ac:dyDescent="0.3">
      <c r="F242" s="2">
        <v>237</v>
      </c>
      <c r="G242" s="12">
        <f ca="1"/>
        <v>0.29757188616641517</v>
      </c>
      <c r="H242" s="12">
        <f ca="1"/>
        <v>-37.575434835697017</v>
      </c>
    </row>
    <row r="243" spans="6:8" x14ac:dyDescent="0.3">
      <c r="F243" s="2">
        <v>238</v>
      </c>
      <c r="G243" s="12">
        <f ca="1"/>
        <v>0.19044779220980379</v>
      </c>
      <c r="H243" s="12">
        <f ca="1"/>
        <v>-61.960043810385869</v>
      </c>
    </row>
    <row r="244" spans="6:8" x14ac:dyDescent="0.3">
      <c r="F244" s="2">
        <v>239</v>
      </c>
      <c r="G244" s="12">
        <f ca="1"/>
        <v>0.64432967913104844</v>
      </c>
      <c r="H244" s="12">
        <f ca="1"/>
        <v>26.166922439664908</v>
      </c>
    </row>
    <row r="245" spans="6:8" x14ac:dyDescent="0.3">
      <c r="F245" s="2">
        <v>240</v>
      </c>
      <c r="G245" s="12">
        <f ca="1"/>
        <v>0.22391986891909665</v>
      </c>
      <c r="H245" s="12">
        <f ca="1"/>
        <v>-53.670919980490261</v>
      </c>
    </row>
    <row r="246" spans="6:8" x14ac:dyDescent="0.3">
      <c r="F246" s="2">
        <v>241</v>
      </c>
      <c r="G246" s="12">
        <f ca="1"/>
        <v>0.46325748697469149</v>
      </c>
      <c r="H246" s="12">
        <f ca="1"/>
        <v>-6.5216751344712716</v>
      </c>
    </row>
    <row r="247" spans="6:8" x14ac:dyDescent="0.3">
      <c r="F247" s="2">
        <v>242</v>
      </c>
      <c r="G247" s="12">
        <f ca="1"/>
        <v>0.95979492934384014</v>
      </c>
      <c r="H247" s="12">
        <f ca="1"/>
        <v>123.62427606703872</v>
      </c>
    </row>
    <row r="248" spans="6:8" x14ac:dyDescent="0.3">
      <c r="F248" s="2">
        <v>243</v>
      </c>
      <c r="G248" s="12">
        <f ca="1"/>
        <v>0.61587472963289924</v>
      </c>
      <c r="H248" s="12">
        <f ca="1"/>
        <v>20.835893646936384</v>
      </c>
    </row>
    <row r="249" spans="6:8" x14ac:dyDescent="0.3">
      <c r="F249" s="2">
        <v>244</v>
      </c>
      <c r="G249" s="12">
        <f ca="1"/>
        <v>0.35849210178522917</v>
      </c>
      <c r="H249" s="12">
        <f ca="1"/>
        <v>-25.632073789795765</v>
      </c>
    </row>
    <row r="250" spans="6:8" x14ac:dyDescent="0.3">
      <c r="F250" s="2">
        <v>245</v>
      </c>
      <c r="G250" s="12">
        <f ca="1"/>
        <v>0.96972547910472029</v>
      </c>
      <c r="H250" s="12">
        <f ca="1"/>
        <v>132.70797954467869</v>
      </c>
    </row>
    <row r="251" spans="6:8" x14ac:dyDescent="0.3">
      <c r="F251" s="2">
        <v>246</v>
      </c>
      <c r="G251" s="12">
        <f ca="1"/>
        <v>0.13506715573292638</v>
      </c>
      <c r="H251" s="12">
        <f ca="1"/>
        <v>-77.97643395285985</v>
      </c>
    </row>
    <row r="252" spans="6:8" x14ac:dyDescent="0.3">
      <c r="F252" s="2">
        <v>247</v>
      </c>
      <c r="G252" s="12">
        <f ca="1"/>
        <v>0.1655188575090174</v>
      </c>
      <c r="H252" s="12">
        <f ca="1"/>
        <v>-68.732603254364136</v>
      </c>
    </row>
    <row r="253" spans="6:8" x14ac:dyDescent="0.3">
      <c r="F253" s="2">
        <v>248</v>
      </c>
      <c r="G253" s="12">
        <f ca="1"/>
        <v>0.99207380622803498</v>
      </c>
      <c r="H253" s="12">
        <f ca="1"/>
        <v>170.57511577107266</v>
      </c>
    </row>
    <row r="254" spans="6:8" x14ac:dyDescent="0.3">
      <c r="F254" s="2">
        <v>249</v>
      </c>
      <c r="G254" s="12">
        <f ca="1"/>
        <v>0.283244660336881</v>
      </c>
      <c r="H254" s="12">
        <f ca="1"/>
        <v>-40.533445838515497</v>
      </c>
    </row>
    <row r="255" spans="6:8" x14ac:dyDescent="0.3">
      <c r="F255" s="2">
        <v>250</v>
      </c>
      <c r="G255" s="12">
        <f ca="1"/>
        <v>0.61073311872708502</v>
      </c>
      <c r="H255" s="12">
        <f ca="1"/>
        <v>19.885985543111978</v>
      </c>
    </row>
    <row r="256" spans="6:8" x14ac:dyDescent="0.3">
      <c r="F256" s="2">
        <v>251</v>
      </c>
      <c r="G256" s="12">
        <f ca="1"/>
        <v>0.93593533314001198</v>
      </c>
      <c r="H256" s="12">
        <f ca="1"/>
        <v>107.58772860705115</v>
      </c>
    </row>
    <row r="257" spans="6:8" x14ac:dyDescent="0.3">
      <c r="F257" s="2">
        <v>252</v>
      </c>
      <c r="G257" s="12">
        <f ca="1"/>
        <v>0.9158303314998204</v>
      </c>
      <c r="H257" s="12">
        <f ca="1"/>
        <v>97.408165350968744</v>
      </c>
    </row>
    <row r="258" spans="6:8" x14ac:dyDescent="0.3">
      <c r="F258" s="2">
        <v>253</v>
      </c>
      <c r="G258" s="12">
        <f ca="1"/>
        <v>0.62887473371486458</v>
      </c>
      <c r="H258" s="12">
        <f ca="1"/>
        <v>23.254940467780781</v>
      </c>
    </row>
    <row r="259" spans="6:8" x14ac:dyDescent="0.3">
      <c r="F259" s="2">
        <v>254</v>
      </c>
      <c r="G259" s="12">
        <f ca="1"/>
        <v>0.67560429254906418</v>
      </c>
      <c r="H259" s="12">
        <f ca="1"/>
        <v>32.204599917080948</v>
      </c>
    </row>
    <row r="260" spans="6:8" x14ac:dyDescent="0.3">
      <c r="F260" s="2">
        <v>255</v>
      </c>
      <c r="G260" s="12">
        <f ca="1"/>
        <v>0.86419169692052544</v>
      </c>
      <c r="H260" s="12">
        <f ca="1"/>
        <v>77.735593404929418</v>
      </c>
    </row>
    <row r="261" spans="6:8" x14ac:dyDescent="0.3">
      <c r="F261" s="2">
        <v>256</v>
      </c>
      <c r="G261" s="12">
        <f ca="1"/>
        <v>0.12057304661849644</v>
      </c>
      <c r="H261" s="12">
        <f ca="1"/>
        <v>-82.881891140359514</v>
      </c>
    </row>
    <row r="262" spans="6:8" x14ac:dyDescent="0.3">
      <c r="F262" s="2">
        <v>257</v>
      </c>
      <c r="G262" s="12">
        <f ca="1"/>
        <v>0.35737970705932631</v>
      </c>
      <c r="H262" s="12">
        <f ca="1"/>
        <v>-25.842743588480836</v>
      </c>
    </row>
    <row r="263" spans="6:8" x14ac:dyDescent="0.3">
      <c r="F263" s="2">
        <v>258</v>
      </c>
      <c r="G263" s="12">
        <f ca="1"/>
        <v>0.26988606705984064</v>
      </c>
      <c r="H263" s="12">
        <f ca="1"/>
        <v>-43.356790022526823</v>
      </c>
    </row>
    <row r="264" spans="6:8" x14ac:dyDescent="0.3">
      <c r="F264" s="2">
        <v>259</v>
      </c>
      <c r="G264" s="12">
        <f ca="1"/>
        <v>0.26046296034702188</v>
      </c>
      <c r="H264" s="12">
        <f ca="1"/>
        <v>-45.390512137750022</v>
      </c>
    </row>
    <row r="265" spans="6:8" x14ac:dyDescent="0.3">
      <c r="F265" s="2">
        <v>260</v>
      </c>
      <c r="G265" s="12">
        <f ca="1"/>
        <v>0.44192239585890736</v>
      </c>
      <c r="H265" s="12">
        <f ca="1"/>
        <v>-10.33061999618519</v>
      </c>
    </row>
    <row r="266" spans="6:8" x14ac:dyDescent="0.3">
      <c r="F266" s="2">
        <v>261</v>
      </c>
      <c r="G266" s="12">
        <f ca="1"/>
        <v>0.35332583336446843</v>
      </c>
      <c r="H266" s="12">
        <f ca="1"/>
        <v>-26.61244367836192</v>
      </c>
    </row>
    <row r="267" spans="6:8" x14ac:dyDescent="0.3">
      <c r="F267" s="2">
        <v>262</v>
      </c>
      <c r="G267" s="12">
        <f ca="1"/>
        <v>2.7263418148578467E-2</v>
      </c>
      <c r="H267" s="12">
        <f ca="1"/>
        <v>-135.95030076954501</v>
      </c>
    </row>
    <row r="268" spans="6:8" x14ac:dyDescent="0.3">
      <c r="F268" s="2">
        <v>263</v>
      </c>
      <c r="G268" s="12">
        <f ca="1"/>
        <v>0.85987286438615307</v>
      </c>
      <c r="H268" s="12">
        <f ca="1"/>
        <v>76.349735753384323</v>
      </c>
    </row>
    <row r="269" spans="6:8" x14ac:dyDescent="0.3">
      <c r="F269" s="2">
        <v>264</v>
      </c>
      <c r="G269" s="12">
        <f ca="1"/>
        <v>0.15412226760178105</v>
      </c>
      <c r="H269" s="12">
        <f ca="1"/>
        <v>-72.047989886229388</v>
      </c>
    </row>
    <row r="270" spans="6:8" x14ac:dyDescent="0.3">
      <c r="F270" s="2">
        <v>265</v>
      </c>
      <c r="G270" s="12">
        <f ca="1"/>
        <v>0.52079211257317382</v>
      </c>
      <c r="H270" s="12">
        <f ca="1"/>
        <v>3.6869759849224044</v>
      </c>
    </row>
    <row r="271" spans="6:8" x14ac:dyDescent="0.3">
      <c r="F271" s="2">
        <v>266</v>
      </c>
      <c r="G271" s="12">
        <f ca="1"/>
        <v>0.91757912901277239</v>
      </c>
      <c r="H271" s="12">
        <f ca="1"/>
        <v>98.215040996078557</v>
      </c>
    </row>
    <row r="272" spans="6:8" x14ac:dyDescent="0.3">
      <c r="F272" s="2">
        <v>267</v>
      </c>
      <c r="G272" s="12">
        <f ca="1"/>
        <v>8.6826684567432366E-2</v>
      </c>
      <c r="H272" s="12">
        <f ca="1"/>
        <v>-96.205988390040332</v>
      </c>
    </row>
    <row r="273" spans="6:8" x14ac:dyDescent="0.3">
      <c r="F273" s="2">
        <v>268</v>
      </c>
      <c r="G273" s="12">
        <f ca="1"/>
        <v>0.24148234536278124</v>
      </c>
      <c r="H273" s="12">
        <f ca="1"/>
        <v>-49.606526702122537</v>
      </c>
    </row>
    <row r="274" spans="6:8" x14ac:dyDescent="0.3">
      <c r="F274" s="2">
        <v>269</v>
      </c>
      <c r="G274" s="12">
        <f ca="1"/>
        <v>0.35371760951953646</v>
      </c>
      <c r="H274" s="12">
        <f ca="1"/>
        <v>-26.537921664726685</v>
      </c>
    </row>
    <row r="275" spans="6:8" x14ac:dyDescent="0.3">
      <c r="F275" s="2">
        <v>270</v>
      </c>
      <c r="G275" s="12">
        <f ca="1"/>
        <v>0.59031409384262146</v>
      </c>
      <c r="H275" s="12">
        <f ca="1"/>
        <v>16.146996609844859</v>
      </c>
    </row>
    <row r="276" spans="6:8" x14ac:dyDescent="0.3">
      <c r="F276" s="2">
        <v>271</v>
      </c>
      <c r="G276" s="12">
        <f ca="1"/>
        <v>6.3642485384099556E-2</v>
      </c>
      <c r="H276" s="12">
        <f ca="1"/>
        <v>-107.82644976994621</v>
      </c>
    </row>
    <row r="277" spans="6:8" x14ac:dyDescent="0.3">
      <c r="F277" s="2">
        <v>272</v>
      </c>
      <c r="G277" s="12">
        <f ca="1"/>
        <v>0.39231616427944993</v>
      </c>
      <c r="H277" s="12">
        <f ca="1"/>
        <v>-19.324334762907508</v>
      </c>
    </row>
    <row r="278" spans="6:8" x14ac:dyDescent="0.3">
      <c r="F278" s="2">
        <v>273</v>
      </c>
      <c r="G278" s="12">
        <f ca="1"/>
        <v>0.83441839258592521</v>
      </c>
      <c r="H278" s="12">
        <f ca="1"/>
        <v>68.714767031087149</v>
      </c>
    </row>
    <row r="279" spans="6:8" x14ac:dyDescent="0.3">
      <c r="F279" s="2">
        <v>274</v>
      </c>
      <c r="G279" s="12">
        <f ca="1"/>
        <v>3.4058248711739569E-2</v>
      </c>
      <c r="H279" s="12">
        <f ca="1"/>
        <v>-128.99291961505466</v>
      </c>
    </row>
    <row r="280" spans="6:8" x14ac:dyDescent="0.3">
      <c r="F280" s="2">
        <v>275</v>
      </c>
      <c r="G280" s="12">
        <f ca="1"/>
        <v>0.24216910056349494</v>
      </c>
      <c r="H280" s="12">
        <f ca="1"/>
        <v>-49.450961103648687</v>
      </c>
    </row>
    <row r="281" spans="6:8" x14ac:dyDescent="0.3">
      <c r="F281" s="2">
        <v>276</v>
      </c>
      <c r="G281" s="12">
        <f ca="1"/>
        <v>8.3592468207946746E-2</v>
      </c>
      <c r="H281" s="12">
        <f ca="1"/>
        <v>-97.673074227851316</v>
      </c>
    </row>
    <row r="282" spans="6:8" x14ac:dyDescent="0.3">
      <c r="F282" s="2">
        <v>277</v>
      </c>
      <c r="G282" s="12">
        <f ca="1"/>
        <v>0.22270861132009601</v>
      </c>
      <c r="H282" s="12">
        <f ca="1"/>
        <v>-53.957722154935325</v>
      </c>
    </row>
    <row r="283" spans="6:8" x14ac:dyDescent="0.3">
      <c r="F283" s="2">
        <v>278</v>
      </c>
      <c r="G283" s="12">
        <f ca="1"/>
        <v>0.22865963818013779</v>
      </c>
      <c r="H283" s="12">
        <f ca="1"/>
        <v>-52.557003568119541</v>
      </c>
    </row>
    <row r="284" spans="6:8" x14ac:dyDescent="0.3">
      <c r="F284" s="2">
        <v>279</v>
      </c>
      <c r="G284" s="12">
        <f ca="1"/>
        <v>0.55834857226951651</v>
      </c>
      <c r="H284" s="12">
        <f ca="1"/>
        <v>10.379165591033754</v>
      </c>
    </row>
    <row r="285" spans="6:8" x14ac:dyDescent="0.3">
      <c r="F285" s="2">
        <v>280</v>
      </c>
      <c r="G285" s="12">
        <f ca="1"/>
        <v>0.84760417160028245</v>
      </c>
      <c r="H285" s="12">
        <f ca="1"/>
        <v>72.564147829180897</v>
      </c>
    </row>
    <row r="286" spans="6:8" x14ac:dyDescent="0.3">
      <c r="F286" s="2">
        <v>281</v>
      </c>
      <c r="G286" s="12">
        <f ca="1"/>
        <v>0.88995854615330394</v>
      </c>
      <c r="H286" s="12">
        <f ca="1"/>
        <v>86.713048508754667</v>
      </c>
    </row>
    <row r="287" spans="6:8" x14ac:dyDescent="0.3">
      <c r="F287" s="2">
        <v>282</v>
      </c>
      <c r="G287" s="12">
        <f ca="1"/>
        <v>0.49149298299930599</v>
      </c>
      <c r="H287" s="12">
        <f ca="1"/>
        <v>-1.5079437932991115</v>
      </c>
    </row>
    <row r="288" spans="6:8" x14ac:dyDescent="0.3">
      <c r="F288" s="2">
        <v>283</v>
      </c>
      <c r="G288" s="12">
        <f ca="1"/>
        <v>0.9157509051578776</v>
      </c>
      <c r="H288" s="12">
        <f ca="1"/>
        <v>97.37181910317058</v>
      </c>
    </row>
    <row r="289" spans="6:8" x14ac:dyDescent="0.3">
      <c r="F289" s="2">
        <v>284</v>
      </c>
      <c r="G289" s="12">
        <f ca="1"/>
        <v>0.27157988266470712</v>
      </c>
      <c r="H289" s="12">
        <f ca="1"/>
        <v>-42.995046469810923</v>
      </c>
    </row>
    <row r="290" spans="6:8" x14ac:dyDescent="0.3">
      <c r="F290" s="2">
        <v>285</v>
      </c>
      <c r="G290" s="12">
        <f ca="1"/>
        <v>0.91397925657086887</v>
      </c>
      <c r="H290" s="12">
        <f ca="1"/>
        <v>96.567694468803353</v>
      </c>
    </row>
    <row r="291" spans="6:8" x14ac:dyDescent="0.3">
      <c r="F291" s="2">
        <v>286</v>
      </c>
      <c r="G291" s="12">
        <f ca="1"/>
        <v>0.51464298610007941</v>
      </c>
      <c r="H291" s="12">
        <f ca="1"/>
        <v>2.5959847488504471</v>
      </c>
    </row>
    <row r="292" spans="6:8" x14ac:dyDescent="0.3">
      <c r="F292" s="2">
        <v>287</v>
      </c>
      <c r="G292" s="12">
        <f ca="1"/>
        <v>0.21477779957237941</v>
      </c>
      <c r="H292" s="12">
        <f ca="1"/>
        <v>-55.858066067395697</v>
      </c>
    </row>
    <row r="293" spans="6:8" x14ac:dyDescent="0.3">
      <c r="F293" s="2">
        <v>288</v>
      </c>
      <c r="G293" s="12">
        <f ca="1"/>
        <v>0.79500275430839884</v>
      </c>
      <c r="H293" s="12">
        <f ca="1"/>
        <v>58.258762769648179</v>
      </c>
    </row>
    <row r="294" spans="6:8" x14ac:dyDescent="0.3">
      <c r="F294" s="2">
        <v>289</v>
      </c>
      <c r="G294" s="12">
        <f ca="1"/>
        <v>0.40743392096047137</v>
      </c>
      <c r="H294" s="12">
        <f ca="1"/>
        <v>-16.55696797824443</v>
      </c>
    </row>
    <row r="295" spans="6:8" x14ac:dyDescent="0.3">
      <c r="F295" s="2">
        <v>290</v>
      </c>
      <c r="G295" s="12">
        <f ca="1"/>
        <v>0.5697576374573361</v>
      </c>
      <c r="H295" s="12">
        <f ca="1"/>
        <v>12.427908140125776</v>
      </c>
    </row>
    <row r="296" spans="6:8" x14ac:dyDescent="0.3">
      <c r="F296" s="2">
        <v>291</v>
      </c>
      <c r="G296" s="12">
        <f ca="1"/>
        <v>0.51906234681810925</v>
      </c>
      <c r="H296" s="12">
        <f ca="1"/>
        <v>3.3799997102140136</v>
      </c>
    </row>
    <row r="297" spans="6:8" x14ac:dyDescent="0.3">
      <c r="F297" s="2">
        <v>292</v>
      </c>
      <c r="G297" s="12">
        <f ca="1"/>
        <v>0.42747841317728708</v>
      </c>
      <c r="H297" s="12">
        <f ca="1"/>
        <v>-12.9257427457289</v>
      </c>
    </row>
    <row r="298" spans="6:8" x14ac:dyDescent="0.3">
      <c r="F298" s="2">
        <v>293</v>
      </c>
      <c r="G298" s="12">
        <f ca="1"/>
        <v>0.86262647915567858</v>
      </c>
      <c r="H298" s="12">
        <f ca="1"/>
        <v>77.229906699681536</v>
      </c>
    </row>
    <row r="299" spans="6:8" x14ac:dyDescent="0.3">
      <c r="F299" s="2">
        <v>294</v>
      </c>
      <c r="G299" s="12">
        <f ca="1"/>
        <v>0.12196175834783496</v>
      </c>
      <c r="H299" s="12">
        <f ca="1"/>
        <v>-82.394620818775692</v>
      </c>
    </row>
    <row r="300" spans="6:8" x14ac:dyDescent="0.3">
      <c r="F300" s="2">
        <v>295</v>
      </c>
      <c r="G300" s="12">
        <f ca="1"/>
        <v>0.13593100766522581</v>
      </c>
      <c r="H300" s="12">
        <f ca="1"/>
        <v>-77.69580670931235</v>
      </c>
    </row>
    <row r="301" spans="6:8" x14ac:dyDescent="0.3">
      <c r="F301" s="2">
        <v>296</v>
      </c>
      <c r="G301" s="12">
        <f ca="1"/>
        <v>0.3810480572285575</v>
      </c>
      <c r="H301" s="12">
        <f ca="1"/>
        <v>-21.406198940038841</v>
      </c>
    </row>
    <row r="302" spans="6:8" x14ac:dyDescent="0.3">
      <c r="F302" s="2">
        <v>297</v>
      </c>
      <c r="G302" s="12">
        <f ca="1"/>
        <v>0.95360254799038646</v>
      </c>
      <c r="H302" s="12">
        <f ca="1"/>
        <v>118.85300603310714</v>
      </c>
    </row>
    <row r="303" spans="6:8" x14ac:dyDescent="0.3">
      <c r="F303" s="2">
        <v>298</v>
      </c>
      <c r="G303" s="12">
        <f ca="1"/>
        <v>6.9844628053577384E-2</v>
      </c>
      <c r="H303" s="12">
        <f ca="1"/>
        <v>-104.43607920803257</v>
      </c>
    </row>
    <row r="304" spans="6:8" x14ac:dyDescent="0.3">
      <c r="F304" s="2">
        <v>299</v>
      </c>
      <c r="G304" s="12">
        <f ca="1"/>
        <v>0.21798650371159911</v>
      </c>
      <c r="H304" s="12">
        <f ca="1"/>
        <v>-55.084423392229596</v>
      </c>
    </row>
    <row r="305" spans="6:8" x14ac:dyDescent="0.3">
      <c r="F305" s="2">
        <v>300</v>
      </c>
      <c r="G305" s="12">
        <f ca="1"/>
        <v>0.21783886105057704</v>
      </c>
      <c r="H305" s="12">
        <f ca="1"/>
        <v>-55.119876093389017</v>
      </c>
    </row>
    <row r="306" spans="6:8" x14ac:dyDescent="0.3">
      <c r="F306" s="2">
        <v>301</v>
      </c>
      <c r="G306" s="12">
        <f ca="1"/>
        <v>0.6183686680494771</v>
      </c>
      <c r="H306" s="12">
        <f ca="1"/>
        <v>21.297993738678112</v>
      </c>
    </row>
    <row r="307" spans="6:8" x14ac:dyDescent="0.3">
      <c r="F307" s="2">
        <v>302</v>
      </c>
      <c r="G307" s="12">
        <f ca="1"/>
        <v>0.49035221922394157</v>
      </c>
      <c r="H307" s="12">
        <f ca="1"/>
        <v>-1.710191333947638</v>
      </c>
    </row>
    <row r="308" spans="6:8" x14ac:dyDescent="0.3">
      <c r="F308" s="2">
        <v>303</v>
      </c>
      <c r="G308" s="12">
        <f ca="1"/>
        <v>0.41857904102601773</v>
      </c>
      <c r="H308" s="12">
        <f ca="1"/>
        <v>-14.53316383677403</v>
      </c>
    </row>
    <row r="309" spans="6:8" x14ac:dyDescent="0.3">
      <c r="F309" s="2">
        <v>304</v>
      </c>
      <c r="G309" s="12">
        <f ca="1"/>
        <v>0.82954360789536241</v>
      </c>
      <c r="H309" s="12">
        <f ca="1"/>
        <v>67.342252108014407</v>
      </c>
    </row>
    <row r="310" spans="6:8" x14ac:dyDescent="0.3">
      <c r="F310" s="2">
        <v>305</v>
      </c>
      <c r="G310" s="12">
        <f ca="1"/>
        <v>0.70227962118689669</v>
      </c>
      <c r="H310" s="12">
        <f ca="1"/>
        <v>37.545127409636514</v>
      </c>
    </row>
    <row r="311" spans="6:8" x14ac:dyDescent="0.3">
      <c r="F311" s="2">
        <v>306</v>
      </c>
      <c r="G311" s="12">
        <f ca="1"/>
        <v>0.71626889880369093</v>
      </c>
      <c r="H311" s="12">
        <f ca="1"/>
        <v>40.431872629612222</v>
      </c>
    </row>
    <row r="312" spans="6:8" x14ac:dyDescent="0.3">
      <c r="F312" s="2">
        <v>307</v>
      </c>
      <c r="G312" s="12">
        <f ca="1"/>
        <v>0.89363134913185038</v>
      </c>
      <c r="H312" s="12">
        <f ca="1"/>
        <v>88.110723532570248</v>
      </c>
    </row>
    <row r="313" spans="6:8" x14ac:dyDescent="0.3">
      <c r="F313" s="2">
        <v>308</v>
      </c>
      <c r="G313" s="12">
        <f ca="1"/>
        <v>0.99042983922053107</v>
      </c>
      <c r="H313" s="12">
        <f ca="1"/>
        <v>165.66003697379364</v>
      </c>
    </row>
    <row r="314" spans="6:8" x14ac:dyDescent="0.3">
      <c r="F314" s="2">
        <v>309</v>
      </c>
      <c r="G314" s="12">
        <f ca="1"/>
        <v>0.6598279869571031</v>
      </c>
      <c r="H314" s="12">
        <f ca="1"/>
        <v>29.132355335579163</v>
      </c>
    </row>
    <row r="315" spans="6:8" x14ac:dyDescent="0.3">
      <c r="F315" s="2">
        <v>310</v>
      </c>
      <c r="G315" s="12">
        <f ca="1"/>
        <v>1.8274014037165998E-2</v>
      </c>
      <c r="H315" s="12">
        <f ca="1"/>
        <v>-147.84028368773232</v>
      </c>
    </row>
    <row r="316" spans="6:8" x14ac:dyDescent="0.3">
      <c r="F316" s="2">
        <v>311</v>
      </c>
      <c r="G316" s="12">
        <f ca="1"/>
        <v>0.58490334409237765</v>
      </c>
      <c r="H316" s="12">
        <f ca="1"/>
        <v>15.16416267319107</v>
      </c>
    </row>
    <row r="317" spans="6:8" x14ac:dyDescent="0.3">
      <c r="F317" s="2">
        <v>312</v>
      </c>
      <c r="G317" s="12">
        <f ca="1"/>
        <v>0.38091022920767315</v>
      </c>
      <c r="H317" s="12">
        <f ca="1"/>
        <v>-21.431775181126802</v>
      </c>
    </row>
    <row r="318" spans="6:8" x14ac:dyDescent="0.3">
      <c r="F318" s="2">
        <v>313</v>
      </c>
      <c r="G318" s="12">
        <f ca="1"/>
        <v>0.30275070973829621</v>
      </c>
      <c r="H318" s="12">
        <f ca="1"/>
        <v>-36.522452039704099</v>
      </c>
    </row>
    <row r="319" spans="6:8" x14ac:dyDescent="0.3">
      <c r="F319" s="2">
        <v>314</v>
      </c>
      <c r="G319" s="12">
        <f ca="1"/>
        <v>0.97288949519996737</v>
      </c>
      <c r="H319" s="12">
        <f ca="1"/>
        <v>136.12277443282196</v>
      </c>
    </row>
    <row r="320" spans="6:8" x14ac:dyDescent="0.3">
      <c r="F320" s="2">
        <v>315</v>
      </c>
      <c r="G320" s="12">
        <f ca="1"/>
        <v>0.30829492460578134</v>
      </c>
      <c r="H320" s="12">
        <f ca="1"/>
        <v>-35.404075373909336</v>
      </c>
    </row>
    <row r="321" spans="6:8" x14ac:dyDescent="0.3">
      <c r="F321" s="2">
        <v>316</v>
      </c>
      <c r="G321" s="12">
        <f ca="1"/>
        <v>0.24289113945833263</v>
      </c>
      <c r="H321" s="12">
        <f ca="1"/>
        <v>-49.287660636962549</v>
      </c>
    </row>
    <row r="322" spans="6:8" x14ac:dyDescent="0.3">
      <c r="F322" s="2">
        <v>317</v>
      </c>
      <c r="G322" s="12">
        <f ca="1"/>
        <v>3.0390761074958972E-2</v>
      </c>
      <c r="H322" s="12">
        <f ca="1"/>
        <v>-132.58827929026805</v>
      </c>
    </row>
    <row r="323" spans="6:8" x14ac:dyDescent="0.3">
      <c r="F323" s="2">
        <v>318</v>
      </c>
      <c r="G323" s="12">
        <f ca="1"/>
        <v>0.65509109727572667</v>
      </c>
      <c r="H323" s="12">
        <f ca="1"/>
        <v>28.220796399983382</v>
      </c>
    </row>
    <row r="324" spans="6:8" x14ac:dyDescent="0.3">
      <c r="F324" s="2">
        <v>319</v>
      </c>
      <c r="G324" s="12">
        <f ca="1"/>
        <v>0.71434085742454223</v>
      </c>
      <c r="H324" s="12">
        <f ca="1"/>
        <v>40.030096954576585</v>
      </c>
    </row>
    <row r="325" spans="6:8" x14ac:dyDescent="0.3">
      <c r="F325" s="2">
        <v>320</v>
      </c>
      <c r="G325" s="12">
        <f ca="1"/>
        <v>0.61418774547860067</v>
      </c>
      <c r="H325" s="12">
        <f ca="1"/>
        <v>20.523818527405492</v>
      </c>
    </row>
    <row r="326" spans="6:8" x14ac:dyDescent="0.3">
      <c r="F326" s="2">
        <v>321</v>
      </c>
      <c r="G326" s="12">
        <f ca="1"/>
        <v>0.25558417247350307</v>
      </c>
      <c r="H326" s="12">
        <f ca="1"/>
        <v>-46.458298029125075</v>
      </c>
    </row>
    <row r="327" spans="6:8" x14ac:dyDescent="0.3">
      <c r="F327" s="2">
        <v>322</v>
      </c>
      <c r="G327" s="12">
        <f ca="1"/>
        <v>0.14680174856744799</v>
      </c>
      <c r="H327" s="12">
        <f ca="1"/>
        <v>-74.263841947792116</v>
      </c>
    </row>
    <row r="328" spans="6:8" x14ac:dyDescent="0.3">
      <c r="F328" s="2">
        <v>323</v>
      </c>
      <c r="G328" s="12">
        <f ca="1"/>
        <v>0.21709624613024081</v>
      </c>
      <c r="H328" s="12">
        <f ca="1"/>
        <v>-55.298407140411548</v>
      </c>
    </row>
    <row r="329" spans="6:8" x14ac:dyDescent="0.3">
      <c r="F329" s="2">
        <v>324</v>
      </c>
      <c r="G329" s="12">
        <f ca="1"/>
        <v>0.59294147390915897</v>
      </c>
      <c r="H329" s="12">
        <f ca="1"/>
        <v>16.625361972667449</v>
      </c>
    </row>
    <row r="330" spans="6:8" x14ac:dyDescent="0.3">
      <c r="F330" s="2">
        <v>325</v>
      </c>
      <c r="G330" s="12">
        <f ca="1"/>
        <v>0.65990115170802355</v>
      </c>
      <c r="H330" s="12">
        <f ca="1"/>
        <v>29.146472680200013</v>
      </c>
    </row>
    <row r="331" spans="6:8" x14ac:dyDescent="0.3">
      <c r="F331" s="2">
        <v>326</v>
      </c>
      <c r="G331" s="12">
        <f ca="1"/>
        <v>0.41473903954822688</v>
      </c>
      <c r="H331" s="12">
        <f ca="1"/>
        <v>-15.229029368746566</v>
      </c>
    </row>
    <row r="332" spans="6:8" x14ac:dyDescent="0.3">
      <c r="F332" s="2">
        <v>327</v>
      </c>
      <c r="G332" s="12">
        <f ca="1"/>
        <v>0.72681173858854908</v>
      </c>
      <c r="H332" s="12">
        <f ca="1"/>
        <v>42.652588011029195</v>
      </c>
    </row>
    <row r="333" spans="6:8" x14ac:dyDescent="0.3">
      <c r="F333" s="2">
        <v>328</v>
      </c>
      <c r="G333" s="12">
        <f ca="1"/>
        <v>0.41620402296974479</v>
      </c>
      <c r="H333" s="12">
        <f ca="1"/>
        <v>-14.96338215642055</v>
      </c>
    </row>
    <row r="334" spans="6:8" x14ac:dyDescent="0.3">
      <c r="F334" s="2">
        <v>329</v>
      </c>
      <c r="G334" s="12">
        <f ca="1"/>
        <v>0.76865833113114301</v>
      </c>
      <c r="H334" s="12">
        <f ca="1"/>
        <v>51.932434513631101</v>
      </c>
    </row>
    <row r="335" spans="6:8" x14ac:dyDescent="0.3">
      <c r="F335" s="2">
        <v>330</v>
      </c>
      <c r="G335" s="12">
        <f ca="1"/>
        <v>3.4125334994726808E-2</v>
      </c>
      <c r="H335" s="12">
        <f ca="1"/>
        <v>-128.93018787097475</v>
      </c>
    </row>
    <row r="336" spans="6:8" x14ac:dyDescent="0.3">
      <c r="F336" s="2">
        <v>331</v>
      </c>
      <c r="G336" s="12">
        <f ca="1"/>
        <v>0.16592697745988838</v>
      </c>
      <c r="H336" s="12">
        <f ca="1"/>
        <v>-68.616676148190834</v>
      </c>
    </row>
    <row r="337" spans="6:8" x14ac:dyDescent="0.3">
      <c r="F337" s="2">
        <v>332</v>
      </c>
      <c r="G337" s="12">
        <f ca="1"/>
        <v>0.49839236667906017</v>
      </c>
      <c r="H337" s="12">
        <f ca="1"/>
        <v>-0.28494635825438042</v>
      </c>
    </row>
    <row r="338" spans="6:8" x14ac:dyDescent="0.3">
      <c r="F338" s="2">
        <v>333</v>
      </c>
      <c r="G338" s="12">
        <f ca="1"/>
        <v>0.85077761222917458</v>
      </c>
      <c r="H338" s="12">
        <f ca="1"/>
        <v>73.523145279582309</v>
      </c>
    </row>
    <row r="339" spans="6:8" x14ac:dyDescent="0.3">
      <c r="F339" s="2">
        <v>334</v>
      </c>
      <c r="G339" s="12">
        <f ca="1"/>
        <v>0.48939067798069824</v>
      </c>
      <c r="H339" s="12">
        <f ca="1"/>
        <v>-1.8806750710851432</v>
      </c>
    </row>
    <row r="340" spans="6:8" x14ac:dyDescent="0.3">
      <c r="F340" s="2">
        <v>335</v>
      </c>
      <c r="G340" s="12">
        <f ca="1"/>
        <v>0.8731943213698703</v>
      </c>
      <c r="H340" s="12">
        <f ca="1"/>
        <v>80.724834838600671</v>
      </c>
    </row>
    <row r="341" spans="6:8" x14ac:dyDescent="0.3">
      <c r="F341" s="2">
        <v>336</v>
      </c>
      <c r="G341" s="12">
        <f ca="1"/>
        <v>0.68698561820640336</v>
      </c>
      <c r="H341" s="12">
        <f ca="1"/>
        <v>34.459008389771093</v>
      </c>
    </row>
    <row r="342" spans="6:8" x14ac:dyDescent="0.3">
      <c r="F342" s="2">
        <v>337</v>
      </c>
      <c r="G342" s="12">
        <f ca="1"/>
        <v>0.57834567588065</v>
      </c>
      <c r="H342" s="12">
        <f ca="1"/>
        <v>13.976893081139812</v>
      </c>
    </row>
    <row r="343" spans="6:8" x14ac:dyDescent="0.3">
      <c r="F343" s="2">
        <v>338</v>
      </c>
      <c r="G343" s="12">
        <f ca="1"/>
        <v>0.50977809898319726</v>
      </c>
      <c r="H343" s="12">
        <f ca="1"/>
        <v>1.7332964831391107</v>
      </c>
    </row>
    <row r="344" spans="6:8" x14ac:dyDescent="0.3">
      <c r="F344" s="2">
        <v>339</v>
      </c>
      <c r="G344" s="12">
        <f ca="1"/>
        <v>0.23726332740161471</v>
      </c>
      <c r="H344" s="12">
        <f ca="1"/>
        <v>-50.567563368056817</v>
      </c>
    </row>
    <row r="345" spans="6:8" x14ac:dyDescent="0.3">
      <c r="F345" s="2">
        <v>340</v>
      </c>
      <c r="G345" s="12">
        <f ca="1"/>
        <v>0.33716737742062541</v>
      </c>
      <c r="H345" s="12">
        <f ca="1"/>
        <v>-29.71307222975479</v>
      </c>
    </row>
    <row r="346" spans="6:8" x14ac:dyDescent="0.3">
      <c r="F346" s="2">
        <v>341</v>
      </c>
      <c r="G346" s="12">
        <f ca="1"/>
        <v>0.49160975795928441</v>
      </c>
      <c r="H346" s="12">
        <f ca="1"/>
        <v>-1.4872413278808099</v>
      </c>
    </row>
    <row r="347" spans="6:8" x14ac:dyDescent="0.3">
      <c r="F347" s="2">
        <v>342</v>
      </c>
      <c r="G347" s="12">
        <f ca="1"/>
        <v>0.16539104696328444</v>
      </c>
      <c r="H347" s="12">
        <f ca="1"/>
        <v>-68.76894604338662</v>
      </c>
    </row>
    <row r="348" spans="6:8" x14ac:dyDescent="0.3">
      <c r="F348" s="2">
        <v>343</v>
      </c>
      <c r="G348" s="12">
        <f ca="1"/>
        <v>0.62723540721409932</v>
      </c>
      <c r="H348" s="12">
        <f ca="1"/>
        <v>22.948448930187379</v>
      </c>
    </row>
    <row r="349" spans="6:8" x14ac:dyDescent="0.3">
      <c r="F349" s="2">
        <v>344</v>
      </c>
      <c r="G349" s="12">
        <f ca="1"/>
        <v>0.29442222907060644</v>
      </c>
      <c r="H349" s="12">
        <f ca="1"/>
        <v>-38.219921793876658</v>
      </c>
    </row>
    <row r="350" spans="6:8" x14ac:dyDescent="0.3">
      <c r="F350" s="2">
        <v>345</v>
      </c>
      <c r="G350" s="12">
        <f ca="1"/>
        <v>0.21839760798128682</v>
      </c>
      <c r="H350" s="12">
        <f ca="1"/>
        <v>-54.985779826939108</v>
      </c>
    </row>
    <row r="351" spans="6:8" x14ac:dyDescent="0.3">
      <c r="F351" s="2">
        <v>346</v>
      </c>
      <c r="G351" s="12">
        <f ca="1"/>
        <v>0.13263532605258344</v>
      </c>
      <c r="H351" s="12">
        <f ca="1"/>
        <v>-78.773102148835704</v>
      </c>
    </row>
    <row r="352" spans="6:8" x14ac:dyDescent="0.3">
      <c r="F352" s="2">
        <v>347</v>
      </c>
      <c r="G352" s="12">
        <f ca="1"/>
        <v>0.4205475012576525</v>
      </c>
      <c r="H352" s="12">
        <f ca="1"/>
        <v>-14.176998658539819</v>
      </c>
    </row>
    <row r="353" spans="6:8" x14ac:dyDescent="0.3">
      <c r="F353" s="2">
        <v>348</v>
      </c>
      <c r="G353" s="12">
        <f ca="1"/>
        <v>0.69292649270350681</v>
      </c>
      <c r="H353" s="12">
        <f ca="1"/>
        <v>35.649689904243374</v>
      </c>
    </row>
    <row r="354" spans="6:8" x14ac:dyDescent="0.3">
      <c r="F354" s="2">
        <v>349</v>
      </c>
      <c r="G354" s="12">
        <f ca="1"/>
        <v>0.11244309525911489</v>
      </c>
      <c r="H354" s="12">
        <f ca="1"/>
        <v>-85.817128762813994</v>
      </c>
    </row>
    <row r="355" spans="6:8" x14ac:dyDescent="0.3">
      <c r="F355" s="2">
        <v>350</v>
      </c>
      <c r="G355" s="12">
        <f ca="1"/>
        <v>0.67155006893607694</v>
      </c>
      <c r="H355" s="12">
        <f ca="1"/>
        <v>31.409500324892818</v>
      </c>
    </row>
    <row r="356" spans="6:8" x14ac:dyDescent="0.3">
      <c r="F356" s="2">
        <v>351</v>
      </c>
      <c r="G356" s="12">
        <f ca="1"/>
        <v>5.598326861233871E-2</v>
      </c>
      <c r="H356" s="12">
        <f ca="1"/>
        <v>-112.38867297308589</v>
      </c>
    </row>
    <row r="357" spans="6:8" x14ac:dyDescent="0.3">
      <c r="F357" s="2">
        <v>352</v>
      </c>
      <c r="G357" s="12">
        <f ca="1"/>
        <v>0.6827810121885145</v>
      </c>
      <c r="H357" s="12">
        <f ca="1"/>
        <v>33.622198864021058</v>
      </c>
    </row>
    <row r="358" spans="6:8" x14ac:dyDescent="0.3">
      <c r="F358" s="2">
        <v>353</v>
      </c>
      <c r="G358" s="12">
        <f ca="1"/>
        <v>0.16847464734553363</v>
      </c>
      <c r="H358" s="12">
        <f ca="1"/>
        <v>-67.897134000828117</v>
      </c>
    </row>
    <row r="359" spans="6:8" x14ac:dyDescent="0.3">
      <c r="F359" s="2">
        <v>354</v>
      </c>
      <c r="G359" s="12">
        <f ca="1"/>
        <v>0.71194337312021028</v>
      </c>
      <c r="H359" s="12">
        <f ca="1"/>
        <v>39.532290747000054</v>
      </c>
    </row>
    <row r="360" spans="6:8" x14ac:dyDescent="0.3">
      <c r="F360" s="2">
        <v>355</v>
      </c>
      <c r="G360" s="12">
        <f ca="1"/>
        <v>0.71516415006123046</v>
      </c>
      <c r="H360" s="12">
        <f ca="1"/>
        <v>40.2015002883916</v>
      </c>
    </row>
    <row r="361" spans="6:8" x14ac:dyDescent="0.3">
      <c r="F361" s="2">
        <v>356</v>
      </c>
      <c r="G361" s="12">
        <f ca="1"/>
        <v>0.5183850430540291</v>
      </c>
      <c r="H361" s="12">
        <f ca="1"/>
        <v>3.2598183408271977</v>
      </c>
    </row>
    <row r="362" spans="6:8" x14ac:dyDescent="0.3">
      <c r="F362" s="2">
        <v>357</v>
      </c>
      <c r="G362" s="12">
        <f ca="1"/>
        <v>0.76920435962743028</v>
      </c>
      <c r="H362" s="12">
        <f ca="1"/>
        <v>52.059259476077706</v>
      </c>
    </row>
    <row r="363" spans="6:8" x14ac:dyDescent="0.3">
      <c r="F363" s="2">
        <v>358</v>
      </c>
      <c r="G363" s="12">
        <f ca="1"/>
        <v>0.38503686087070887</v>
      </c>
      <c r="H363" s="12">
        <f ca="1"/>
        <v>-20.667208551864316</v>
      </c>
    </row>
    <row r="364" spans="6:8" x14ac:dyDescent="0.3">
      <c r="F364" s="2">
        <v>359</v>
      </c>
      <c r="G364" s="12">
        <f ca="1"/>
        <v>0.32124866747360148</v>
      </c>
      <c r="H364" s="12">
        <f ca="1"/>
        <v>-32.824600177378635</v>
      </c>
    </row>
    <row r="365" spans="6:8" x14ac:dyDescent="0.3">
      <c r="F365" s="2">
        <v>360</v>
      </c>
      <c r="G365" s="12">
        <f ca="1"/>
        <v>0.12765776328119816</v>
      </c>
      <c r="H365" s="12">
        <f ca="1"/>
        <v>-80.435731636748017</v>
      </c>
    </row>
    <row r="366" spans="6:8" x14ac:dyDescent="0.3">
      <c r="F366" s="2">
        <v>361</v>
      </c>
      <c r="G366" s="12">
        <f ca="1"/>
        <v>0.79736042206722524</v>
      </c>
      <c r="H366" s="12">
        <f ca="1"/>
        <v>58.847544837514349</v>
      </c>
    </row>
    <row r="367" spans="6:8" x14ac:dyDescent="0.3">
      <c r="F367" s="2">
        <v>362</v>
      </c>
      <c r="G367" s="12">
        <f ca="1"/>
        <v>1.1699239407968687E-2</v>
      </c>
      <c r="H367" s="12">
        <f ca="1"/>
        <v>-160.29155565683351</v>
      </c>
    </row>
    <row r="368" spans="6:8" x14ac:dyDescent="0.3">
      <c r="F368" s="2">
        <v>363</v>
      </c>
      <c r="G368" s="12">
        <f ca="1"/>
        <v>0.19535836142569685</v>
      </c>
      <c r="H368" s="12">
        <f ca="1"/>
        <v>-60.692269585881377</v>
      </c>
    </row>
    <row r="369" spans="6:8" x14ac:dyDescent="0.3">
      <c r="F369" s="2">
        <v>364</v>
      </c>
      <c r="G369" s="12">
        <f ca="1"/>
        <v>0.60951987465561097</v>
      </c>
      <c r="H369" s="12">
        <f ca="1"/>
        <v>19.662368458935571</v>
      </c>
    </row>
    <row r="370" spans="6:8" x14ac:dyDescent="0.3">
      <c r="F370" s="2">
        <v>365</v>
      </c>
      <c r="G370" s="12">
        <f ca="1"/>
        <v>0.90218711385612638</v>
      </c>
      <c r="H370" s="12">
        <f ca="1"/>
        <v>91.507734631147926</v>
      </c>
    </row>
    <row r="371" spans="6:8" x14ac:dyDescent="0.3">
      <c r="F371" s="2">
        <v>366</v>
      </c>
      <c r="G371" s="12">
        <f ca="1"/>
        <v>0.1132395807020723</v>
      </c>
      <c r="H371" s="12">
        <f ca="1"/>
        <v>-85.523027366537946</v>
      </c>
    </row>
    <row r="372" spans="6:8" x14ac:dyDescent="0.3">
      <c r="F372" s="2">
        <v>367</v>
      </c>
      <c r="G372" s="12">
        <f ca="1"/>
        <v>0.74409398239816094</v>
      </c>
      <c r="H372" s="12">
        <f ca="1"/>
        <v>46.387533417068077</v>
      </c>
    </row>
    <row r="373" spans="6:8" x14ac:dyDescent="0.3">
      <c r="F373" s="2">
        <v>368</v>
      </c>
      <c r="G373" s="12">
        <f ca="1"/>
        <v>0.82044966111890005</v>
      </c>
      <c r="H373" s="12">
        <f ca="1"/>
        <v>64.847354456103076</v>
      </c>
    </row>
    <row r="374" spans="6:8" x14ac:dyDescent="0.3">
      <c r="F374" s="2">
        <v>369</v>
      </c>
      <c r="G374" s="12">
        <f ca="1"/>
        <v>0.58323013200200124</v>
      </c>
      <c r="H374" s="12">
        <f ca="1"/>
        <v>14.860833511692229</v>
      </c>
    </row>
    <row r="375" spans="6:8" x14ac:dyDescent="0.3">
      <c r="F375" s="2">
        <v>370</v>
      </c>
      <c r="G375" s="12">
        <f ca="1"/>
        <v>5.0162164420313848E-2</v>
      </c>
      <c r="H375" s="12">
        <f ca="1"/>
        <v>-116.19767753210228</v>
      </c>
    </row>
    <row r="376" spans="6:8" x14ac:dyDescent="0.3">
      <c r="F376" s="2">
        <v>371</v>
      </c>
      <c r="G376" s="12">
        <f ca="1"/>
        <v>0.30080375649876445</v>
      </c>
      <c r="H376" s="12">
        <f ca="1"/>
        <v>-36.917353755957635</v>
      </c>
    </row>
    <row r="377" spans="6:8" x14ac:dyDescent="0.3">
      <c r="F377" s="2">
        <v>372</v>
      </c>
      <c r="G377" s="12">
        <f ca="1"/>
        <v>0.77416998100643775</v>
      </c>
      <c r="H377" s="12">
        <f ca="1"/>
        <v>53.220418383756353</v>
      </c>
    </row>
    <row r="378" spans="6:8" x14ac:dyDescent="0.3">
      <c r="F378" s="2">
        <v>373</v>
      </c>
      <c r="G378" s="12">
        <f ca="1"/>
        <v>0.38673748713371592</v>
      </c>
      <c r="H378" s="12">
        <f ca="1"/>
        <v>-20.35282977801354</v>
      </c>
    </row>
    <row r="379" spans="6:8" x14ac:dyDescent="0.3">
      <c r="F379" s="2">
        <v>374</v>
      </c>
      <c r="G379" s="12">
        <f ca="1"/>
        <v>0.43655259230972798</v>
      </c>
      <c r="H379" s="12">
        <f ca="1"/>
        <v>-11.293591831062214</v>
      </c>
    </row>
    <row r="380" spans="6:8" x14ac:dyDescent="0.3">
      <c r="F380" s="2">
        <v>375</v>
      </c>
      <c r="G380" s="12">
        <f ca="1"/>
        <v>0.50169871119447085</v>
      </c>
      <c r="H380" s="12">
        <f ca="1"/>
        <v>0.30108962966147074</v>
      </c>
    </row>
    <row r="381" spans="6:8" x14ac:dyDescent="0.3">
      <c r="F381" s="2">
        <v>376</v>
      </c>
      <c r="G381" s="12">
        <f ca="1"/>
        <v>0.97204914963413525</v>
      </c>
      <c r="H381" s="12">
        <f ca="1"/>
        <v>135.18475767307453</v>
      </c>
    </row>
    <row r="382" spans="6:8" x14ac:dyDescent="0.3">
      <c r="F382" s="2">
        <v>377</v>
      </c>
      <c r="G382" s="12">
        <f ca="1"/>
        <v>0.18632385624592085</v>
      </c>
      <c r="H382" s="12">
        <f ca="1"/>
        <v>-63.040320598053235</v>
      </c>
    </row>
    <row r="383" spans="6:8" x14ac:dyDescent="0.3">
      <c r="F383" s="2">
        <v>378</v>
      </c>
      <c r="G383" s="12">
        <f ca="1"/>
        <v>0.14626431183554756</v>
      </c>
      <c r="H383" s="12">
        <f ca="1"/>
        <v>-74.429401819066968</v>
      </c>
    </row>
    <row r="384" spans="6:8" x14ac:dyDescent="0.3">
      <c r="F384" s="2">
        <v>379</v>
      </c>
      <c r="G384" s="12">
        <f ca="1"/>
        <v>0.92597389882869408</v>
      </c>
      <c r="H384" s="12">
        <f ca="1"/>
        <v>102.27916371985457</v>
      </c>
    </row>
    <row r="385" spans="6:8" x14ac:dyDescent="0.3">
      <c r="F385" s="2">
        <v>380</v>
      </c>
      <c r="G385" s="12">
        <f ca="1"/>
        <v>0.95082803315756581</v>
      </c>
      <c r="H385" s="12">
        <f ca="1"/>
        <v>116.88021008778237</v>
      </c>
    </row>
    <row r="386" spans="6:8" x14ac:dyDescent="0.3">
      <c r="F386" s="2">
        <v>381</v>
      </c>
      <c r="G386" s="12">
        <f ca="1"/>
        <v>3.2603139208737586E-2</v>
      </c>
      <c r="H386" s="12">
        <f ca="1"/>
        <v>-130.37926547945673</v>
      </c>
    </row>
    <row r="387" spans="6:8" x14ac:dyDescent="0.3">
      <c r="F387" s="2">
        <v>382</v>
      </c>
      <c r="G387" s="12">
        <f ca="1"/>
        <v>0.85804309145085056</v>
      </c>
      <c r="H387" s="12">
        <f ca="1"/>
        <v>75.771346458488679</v>
      </c>
    </row>
    <row r="388" spans="6:8" x14ac:dyDescent="0.3">
      <c r="F388" s="2">
        <v>383</v>
      </c>
      <c r="G388" s="12">
        <f ca="1"/>
        <v>0.34734633952870708</v>
      </c>
      <c r="H388" s="12">
        <f ca="1"/>
        <v>-27.75357094915482</v>
      </c>
    </row>
    <row r="389" spans="6:8" x14ac:dyDescent="0.3">
      <c r="F389" s="2">
        <v>384</v>
      </c>
      <c r="G389" s="12">
        <f ca="1"/>
        <v>0.32256964516827069</v>
      </c>
      <c r="H389" s="12">
        <f ca="1"/>
        <v>-32.564048921960548</v>
      </c>
    </row>
    <row r="390" spans="6:8" x14ac:dyDescent="0.3">
      <c r="F390" s="2">
        <v>385</v>
      </c>
      <c r="G390" s="12">
        <f ca="1"/>
        <v>0.24784580837002967</v>
      </c>
      <c r="H390" s="12">
        <f ca="1"/>
        <v>-48.17407471473269</v>
      </c>
    </row>
    <row r="391" spans="6:8" x14ac:dyDescent="0.3">
      <c r="F391" s="2">
        <v>386</v>
      </c>
      <c r="G391" s="12">
        <f ca="1"/>
        <v>0.37339740274222244</v>
      </c>
      <c r="H391" s="12">
        <f ca="1"/>
        <v>-22.830253157134617</v>
      </c>
    </row>
    <row r="392" spans="6:8" x14ac:dyDescent="0.3">
      <c r="F392" s="2">
        <v>387</v>
      </c>
      <c r="G392" s="12">
        <f ca="1"/>
        <v>0.60746328374045055</v>
      </c>
      <c r="H392" s="12">
        <f ca="1"/>
        <v>19.283758717040971</v>
      </c>
    </row>
    <row r="393" spans="6:8" x14ac:dyDescent="0.3">
      <c r="F393" s="2">
        <v>388</v>
      </c>
      <c r="G393" s="12">
        <f ca="1"/>
        <v>4.0659874650110561E-2</v>
      </c>
      <c r="H393" s="12">
        <f ca="1"/>
        <v>-123.2543252193629</v>
      </c>
    </row>
    <row r="394" spans="6:8" x14ac:dyDescent="0.3">
      <c r="F394" s="2">
        <v>389</v>
      </c>
      <c r="G394" s="12">
        <f ca="1"/>
        <v>0.3555031136285538</v>
      </c>
      <c r="H394" s="12">
        <f ca="1"/>
        <v>-26.198662122481274</v>
      </c>
    </row>
    <row r="395" spans="6:8" x14ac:dyDescent="0.3">
      <c r="F395" s="2">
        <v>390</v>
      </c>
      <c r="G395" s="12">
        <f ca="1"/>
        <v>0.13044648618422983</v>
      </c>
      <c r="H395" s="12">
        <f ca="1"/>
        <v>-79.498815921807179</v>
      </c>
    </row>
    <row r="396" spans="6:8" x14ac:dyDescent="0.3">
      <c r="F396" s="2">
        <v>391</v>
      </c>
      <c r="G396" s="12">
        <f ca="1"/>
        <v>0.89382433115382631</v>
      </c>
      <c r="H396" s="12">
        <f ca="1"/>
        <v>88.185118065177576</v>
      </c>
    </row>
    <row r="397" spans="6:8" x14ac:dyDescent="0.3">
      <c r="F397" s="2">
        <v>392</v>
      </c>
      <c r="G397" s="12">
        <f ca="1"/>
        <v>8.2564963297770522E-2</v>
      </c>
      <c r="H397" s="12">
        <f ca="1"/>
        <v>-98.148074275991505</v>
      </c>
    </row>
    <row r="398" spans="6:8" x14ac:dyDescent="0.3">
      <c r="F398" s="2">
        <v>393</v>
      </c>
      <c r="G398" s="12">
        <f ca="1"/>
        <v>0.69997045235564315</v>
      </c>
      <c r="H398" s="12">
        <f ca="1"/>
        <v>37.074706852167743</v>
      </c>
    </row>
    <row r="399" spans="6:8" x14ac:dyDescent="0.3">
      <c r="F399" s="2">
        <v>394</v>
      </c>
      <c r="G399" s="12">
        <f ca="1"/>
        <v>0.62813296758433212</v>
      </c>
      <c r="H399" s="12">
        <f ca="1"/>
        <v>23.116204713397867</v>
      </c>
    </row>
    <row r="400" spans="6:8" x14ac:dyDescent="0.3">
      <c r="F400" s="2">
        <v>395</v>
      </c>
      <c r="G400" s="12">
        <f ca="1"/>
        <v>0.62254472997963184</v>
      </c>
      <c r="H400" s="12">
        <f ca="1"/>
        <v>22.073825909490093</v>
      </c>
    </row>
    <row r="401" spans="6:8" x14ac:dyDescent="0.3">
      <c r="F401" s="2">
        <v>396</v>
      </c>
      <c r="G401" s="12">
        <f ca="1"/>
        <v>5.279501640898232E-2</v>
      </c>
      <c r="H401" s="12">
        <f ca="1"/>
        <v>-114.43369296113002</v>
      </c>
    </row>
    <row r="402" spans="6:8" x14ac:dyDescent="0.3">
      <c r="F402" s="2">
        <v>397</v>
      </c>
      <c r="G402" s="12">
        <f ca="1"/>
        <v>0.33030334103914294</v>
      </c>
      <c r="H402" s="12">
        <f ca="1"/>
        <v>-31.047340866985671</v>
      </c>
    </row>
    <row r="403" spans="6:8" x14ac:dyDescent="0.3">
      <c r="F403" s="2">
        <v>398</v>
      </c>
      <c r="G403" s="12">
        <f ca="1"/>
        <v>0.206950750925885</v>
      </c>
      <c r="H403" s="12">
        <f ca="1"/>
        <v>-57.77395576738374</v>
      </c>
    </row>
    <row r="404" spans="6:8" x14ac:dyDescent="0.3">
      <c r="F404" s="2">
        <v>399</v>
      </c>
      <c r="G404" s="12">
        <f ca="1"/>
        <v>0.88408647290675924</v>
      </c>
      <c r="H404" s="12">
        <f ca="1"/>
        <v>84.546330170380131</v>
      </c>
    </row>
    <row r="405" spans="6:8" x14ac:dyDescent="0.3">
      <c r="F405" s="2">
        <v>400</v>
      </c>
      <c r="G405" s="12">
        <f ca="1"/>
        <v>0.13787151619694371</v>
      </c>
      <c r="H405" s="12">
        <f ca="1"/>
        <v>-77.069841558944006</v>
      </c>
    </row>
    <row r="406" spans="6:8" x14ac:dyDescent="0.3">
      <c r="F406" s="2">
        <v>401</v>
      </c>
      <c r="G406" s="12">
        <f ca="1"/>
        <v>0.38856535612862686</v>
      </c>
      <c r="H406" s="12">
        <f ca="1"/>
        <v>-20.015376654466632</v>
      </c>
    </row>
    <row r="407" spans="6:8" x14ac:dyDescent="0.3">
      <c r="F407" s="2">
        <v>402</v>
      </c>
      <c r="G407" s="12">
        <f ca="1"/>
        <v>0.23273923602152524</v>
      </c>
      <c r="H407" s="12">
        <f ca="1"/>
        <v>-51.608582369701189</v>
      </c>
    </row>
    <row r="408" spans="6:8" x14ac:dyDescent="0.3">
      <c r="F408" s="2">
        <v>403</v>
      </c>
      <c r="G408" s="12">
        <f ca="1"/>
        <v>0.36184095438683794</v>
      </c>
      <c r="H408" s="12">
        <f ca="1"/>
        <v>-24.999217092919821</v>
      </c>
    </row>
    <row r="409" spans="6:8" x14ac:dyDescent="0.3">
      <c r="F409" s="2">
        <v>404</v>
      </c>
      <c r="G409" s="12">
        <f ca="1"/>
        <v>2.7624186167725107E-2</v>
      </c>
      <c r="H409" s="12">
        <f ca="1"/>
        <v>-135.54655920888769</v>
      </c>
    </row>
    <row r="410" spans="6:8" x14ac:dyDescent="0.3">
      <c r="F410" s="2">
        <v>405</v>
      </c>
      <c r="G410" s="12">
        <f ca="1"/>
        <v>0.83356791322979928</v>
      </c>
      <c r="H410" s="12">
        <f ca="1"/>
        <v>68.473453941614991</v>
      </c>
    </row>
    <row r="411" spans="6:8" x14ac:dyDescent="0.3">
      <c r="F411" s="2">
        <v>406</v>
      </c>
      <c r="G411" s="12">
        <f ca="1"/>
        <v>0.86985266065231492</v>
      </c>
      <c r="H411" s="12">
        <f ca="1"/>
        <v>79.598650487030866</v>
      </c>
    </row>
    <row r="412" spans="6:8" x14ac:dyDescent="0.3">
      <c r="F412" s="2">
        <v>407</v>
      </c>
      <c r="G412" s="12">
        <f ca="1"/>
        <v>0.1472097573435569</v>
      </c>
      <c r="H412" s="12">
        <f ca="1"/>
        <v>-74.138424301715446</v>
      </c>
    </row>
    <row r="413" spans="6:8" x14ac:dyDescent="0.3">
      <c r="F413" s="2">
        <v>408</v>
      </c>
      <c r="G413" s="12">
        <f ca="1"/>
        <v>0.51260516776121023</v>
      </c>
      <c r="H413" s="12">
        <f ca="1"/>
        <v>2.234579692606407</v>
      </c>
    </row>
    <row r="414" spans="6:8" x14ac:dyDescent="0.3">
      <c r="F414" s="2">
        <v>409</v>
      </c>
      <c r="G414" s="12">
        <f ca="1"/>
        <v>0.3503299860417195</v>
      </c>
      <c r="H414" s="12">
        <f ca="1"/>
        <v>-27.18328659544429</v>
      </c>
    </row>
    <row r="415" spans="6:8" x14ac:dyDescent="0.3">
      <c r="F415" s="2">
        <v>410</v>
      </c>
      <c r="G415" s="12">
        <f ca="1"/>
        <v>0.7749656182588649</v>
      </c>
      <c r="H415" s="12">
        <f ca="1"/>
        <v>53.407802907916334</v>
      </c>
    </row>
    <row r="416" spans="6:8" x14ac:dyDescent="0.3">
      <c r="F416" s="2">
        <v>411</v>
      </c>
      <c r="G416" s="12">
        <f ca="1"/>
        <v>0.89977385961830625</v>
      </c>
      <c r="H416" s="12">
        <f ca="1"/>
        <v>90.528340315034029</v>
      </c>
    </row>
    <row r="417" spans="6:8" x14ac:dyDescent="0.3">
      <c r="F417" s="2">
        <v>412</v>
      </c>
      <c r="G417" s="12">
        <f ca="1"/>
        <v>0.31726886062335846</v>
      </c>
      <c r="H417" s="12">
        <f ca="1"/>
        <v>-33.61230150650848</v>
      </c>
    </row>
    <row r="418" spans="6:8" x14ac:dyDescent="0.3">
      <c r="F418" s="2">
        <v>413</v>
      </c>
      <c r="G418" s="12">
        <f ca="1"/>
        <v>0.52329546289841344</v>
      </c>
      <c r="H418" s="12">
        <f ca="1"/>
        <v>4.1313625806979921</v>
      </c>
    </row>
    <row r="419" spans="6:8" x14ac:dyDescent="0.3">
      <c r="F419" s="2">
        <v>414</v>
      </c>
      <c r="G419" s="12">
        <f ca="1"/>
        <v>0.31881344793348276</v>
      </c>
      <c r="H419" s="12">
        <f ca="1"/>
        <v>-33.306099723153189</v>
      </c>
    </row>
    <row r="420" spans="6:8" x14ac:dyDescent="0.3">
      <c r="F420" s="2">
        <v>415</v>
      </c>
      <c r="G420" s="12">
        <f ca="1"/>
        <v>1.0839896162945672E-2</v>
      </c>
      <c r="H420" s="12">
        <f ca="1"/>
        <v>-162.34688069678481</v>
      </c>
    </row>
    <row r="421" spans="6:8" x14ac:dyDescent="0.3">
      <c r="F421" s="2">
        <v>416</v>
      </c>
      <c r="G421" s="12">
        <f ca="1"/>
        <v>0.36038932574173566</v>
      </c>
      <c r="H421" s="12">
        <f ca="1"/>
        <v>-25.273292955030218</v>
      </c>
    </row>
    <row r="422" spans="6:8" x14ac:dyDescent="0.3">
      <c r="F422" s="2">
        <v>417</v>
      </c>
      <c r="G422" s="12">
        <f ca="1"/>
        <v>0.56207209167821048</v>
      </c>
      <c r="H422" s="12">
        <f ca="1"/>
        <v>11.046762670027109</v>
      </c>
    </row>
    <row r="423" spans="6:8" x14ac:dyDescent="0.3">
      <c r="F423" s="2">
        <v>418</v>
      </c>
      <c r="G423" s="12">
        <f ca="1"/>
        <v>0.68629630947836295</v>
      </c>
      <c r="H423" s="12">
        <f ca="1"/>
        <v>34.321492681105312</v>
      </c>
    </row>
    <row r="424" spans="6:8" x14ac:dyDescent="0.3">
      <c r="F424" s="2">
        <v>419</v>
      </c>
      <c r="G424" s="12">
        <f ca="1"/>
        <v>0.65818406212450009</v>
      </c>
      <c r="H424" s="12">
        <f ca="1"/>
        <v>28.815460131878652</v>
      </c>
    </row>
    <row r="425" spans="6:8" x14ac:dyDescent="0.3">
      <c r="F425" s="2">
        <v>420</v>
      </c>
      <c r="G425" s="12">
        <f ca="1"/>
        <v>0.81530972132210233</v>
      </c>
      <c r="H425" s="12">
        <f ca="1"/>
        <v>63.472328610974564</v>
      </c>
    </row>
    <row r="426" spans="6:8" x14ac:dyDescent="0.3">
      <c r="F426" s="2">
        <v>421</v>
      </c>
      <c r="G426" s="12">
        <f ca="1"/>
        <v>0.95507781912631029</v>
      </c>
      <c r="H426" s="12">
        <f ca="1"/>
        <v>119.94081506947643</v>
      </c>
    </row>
    <row r="427" spans="6:8" x14ac:dyDescent="0.3">
      <c r="F427" s="2">
        <v>422</v>
      </c>
      <c r="G427" s="12">
        <f ca="1"/>
        <v>0.68763845630313258</v>
      </c>
      <c r="H427" s="12">
        <f ca="1"/>
        <v>34.589368549289155</v>
      </c>
    </row>
    <row r="428" spans="6:8" x14ac:dyDescent="0.3">
      <c r="F428" s="2">
        <v>423</v>
      </c>
      <c r="G428" s="12">
        <f ca="1"/>
        <v>0.84987740095838737</v>
      </c>
      <c r="H428" s="12">
        <f ca="1"/>
        <v>73.249736986437256</v>
      </c>
    </row>
    <row r="429" spans="6:8" x14ac:dyDescent="0.3">
      <c r="F429" s="2">
        <v>424</v>
      </c>
      <c r="G429" s="12">
        <f ca="1"/>
        <v>0.73675722439453795</v>
      </c>
      <c r="H429" s="12">
        <f ca="1"/>
        <v>44.786726179652426</v>
      </c>
    </row>
    <row r="430" spans="6:8" x14ac:dyDescent="0.3">
      <c r="F430" s="2">
        <v>425</v>
      </c>
      <c r="G430" s="12">
        <f ca="1"/>
        <v>0.8796038175924159</v>
      </c>
      <c r="H430" s="12">
        <f ca="1"/>
        <v>82.944232163420892</v>
      </c>
    </row>
    <row r="431" spans="6:8" x14ac:dyDescent="0.3">
      <c r="F431" s="2">
        <v>426</v>
      </c>
      <c r="G431" s="12">
        <f ca="1"/>
        <v>0.31167766782489981</v>
      </c>
      <c r="H431" s="12">
        <f ca="1"/>
        <v>-34.726052603090977</v>
      </c>
    </row>
    <row r="432" spans="6:8" x14ac:dyDescent="0.3">
      <c r="F432" s="2">
        <v>427</v>
      </c>
      <c r="G432" s="12">
        <f ca="1"/>
        <v>0.343141126195454</v>
      </c>
      <c r="H432" s="12">
        <f ca="1"/>
        <v>-28.56042789087466</v>
      </c>
    </row>
    <row r="433" spans="6:8" x14ac:dyDescent="0.3">
      <c r="F433" s="2">
        <v>428</v>
      </c>
      <c r="G433" s="12">
        <f ca="1"/>
        <v>0.48948235253641159</v>
      </c>
      <c r="H433" s="12">
        <f ca="1"/>
        <v>-1.8644204805513185</v>
      </c>
    </row>
    <row r="434" spans="6:8" x14ac:dyDescent="0.3">
      <c r="F434" s="2">
        <v>429</v>
      </c>
      <c r="G434" s="12">
        <f ca="1"/>
        <v>0.9023400848477019</v>
      </c>
      <c r="H434" s="12">
        <f ca="1"/>
        <v>91.570409986236996</v>
      </c>
    </row>
    <row r="435" spans="6:8" x14ac:dyDescent="0.3">
      <c r="F435" s="2">
        <v>430</v>
      </c>
      <c r="G435" s="12">
        <f ca="1"/>
        <v>0.13196598314391994</v>
      </c>
      <c r="H435" s="12">
        <f ca="1"/>
        <v>-78.994141075342995</v>
      </c>
    </row>
    <row r="436" spans="6:8" x14ac:dyDescent="0.3">
      <c r="F436" s="2">
        <v>431</v>
      </c>
      <c r="G436" s="12">
        <f ca="1"/>
        <v>0.98033446485666764</v>
      </c>
      <c r="H436" s="12">
        <f ca="1"/>
        <v>145.71393836208634</v>
      </c>
    </row>
    <row r="437" spans="6:8" x14ac:dyDescent="0.3">
      <c r="F437" s="2">
        <v>432</v>
      </c>
      <c r="G437" s="12">
        <f ca="1"/>
        <v>0.8076248327338218</v>
      </c>
      <c r="H437" s="12">
        <f ca="1"/>
        <v>61.460093913048269</v>
      </c>
    </row>
    <row r="438" spans="6:8" x14ac:dyDescent="0.3">
      <c r="F438" s="2">
        <v>433</v>
      </c>
      <c r="G438" s="12">
        <f ca="1"/>
        <v>7.6496015353407554E-2</v>
      </c>
      <c r="H438" s="12">
        <f ca="1"/>
        <v>-101.04856122490814</v>
      </c>
    </row>
    <row r="439" spans="6:8" x14ac:dyDescent="0.3">
      <c r="F439" s="2">
        <v>434</v>
      </c>
      <c r="G439" s="12">
        <f ca="1"/>
        <v>3.0248834445878225E-2</v>
      </c>
      <c r="H439" s="12">
        <f ca="1"/>
        <v>-132.73448196168547</v>
      </c>
    </row>
    <row r="440" spans="6:8" x14ac:dyDescent="0.3">
      <c r="F440" s="2">
        <v>435</v>
      </c>
      <c r="G440" s="12">
        <f ca="1"/>
        <v>9.4546543819739259E-2</v>
      </c>
      <c r="H440" s="12">
        <f ca="1"/>
        <v>-92.861980517787487</v>
      </c>
    </row>
    <row r="441" spans="6:8" x14ac:dyDescent="0.3">
      <c r="F441" s="2">
        <v>436</v>
      </c>
      <c r="G441" s="12">
        <f ca="1"/>
        <v>0.22343959755599707</v>
      </c>
      <c r="H441" s="12">
        <f ca="1"/>
        <v>-53.784532992115452</v>
      </c>
    </row>
    <row r="442" spans="6:8" x14ac:dyDescent="0.3">
      <c r="F442" s="2">
        <v>437</v>
      </c>
      <c r="G442" s="12">
        <f ca="1"/>
        <v>0.96453242227475</v>
      </c>
      <c r="H442" s="12">
        <f ca="1"/>
        <v>127.69587305227256</v>
      </c>
    </row>
    <row r="443" spans="6:8" x14ac:dyDescent="0.3">
      <c r="F443" s="2">
        <v>438</v>
      </c>
      <c r="G443" s="12">
        <f ca="1"/>
        <v>0.85808553322027614</v>
      </c>
      <c r="H443" s="12">
        <f ca="1"/>
        <v>75.784704836736367</v>
      </c>
    </row>
    <row r="444" spans="6:8" x14ac:dyDescent="0.3">
      <c r="F444" s="2">
        <v>439</v>
      </c>
      <c r="G444" s="12">
        <f ca="1"/>
        <v>0.30532359740257342</v>
      </c>
      <c r="H444" s="12">
        <f ca="1"/>
        <v>-36.002330888879733</v>
      </c>
    </row>
    <row r="445" spans="6:8" x14ac:dyDescent="0.3">
      <c r="F445" s="2">
        <v>440</v>
      </c>
      <c r="G445" s="12">
        <f ca="1"/>
        <v>0.56061271128548151</v>
      </c>
      <c r="H445" s="12">
        <f ca="1"/>
        <v>10.784993448217881</v>
      </c>
    </row>
    <row r="446" spans="6:8" x14ac:dyDescent="0.3">
      <c r="F446" s="2">
        <v>441</v>
      </c>
      <c r="G446" s="12">
        <f ca="1"/>
        <v>0.37645587827902416</v>
      </c>
      <c r="H446" s="12">
        <f ca="1"/>
        <v>-22.259884921678999</v>
      </c>
    </row>
    <row r="447" spans="6:8" x14ac:dyDescent="0.3">
      <c r="F447" s="2">
        <v>442</v>
      </c>
      <c r="G447" s="12">
        <f ca="1"/>
        <v>0.50719308299672128</v>
      </c>
      <c r="H447" s="12">
        <f ca="1"/>
        <v>1.2750098530370215</v>
      </c>
    </row>
    <row r="448" spans="6:8" x14ac:dyDescent="0.3">
      <c r="F448" s="2">
        <v>443</v>
      </c>
      <c r="G448" s="12">
        <f ca="1"/>
        <v>0.59610187121041713</v>
      </c>
      <c r="H448" s="12">
        <f ca="1"/>
        <v>17.201785329179671</v>
      </c>
    </row>
    <row r="449" spans="6:8" x14ac:dyDescent="0.3">
      <c r="F449" s="2">
        <v>444</v>
      </c>
      <c r="G449" s="12">
        <f ca="1"/>
        <v>0.40842039277220321</v>
      </c>
      <c r="H449" s="12">
        <f ca="1"/>
        <v>-16.377314202796548</v>
      </c>
    </row>
    <row r="450" spans="6:8" x14ac:dyDescent="0.3">
      <c r="F450" s="2">
        <v>445</v>
      </c>
      <c r="G450" s="12">
        <f ca="1"/>
        <v>0.66762277410548743</v>
      </c>
      <c r="H450" s="12">
        <f ca="1"/>
        <v>30.643062984256375</v>
      </c>
    </row>
    <row r="451" spans="6:8" x14ac:dyDescent="0.3">
      <c r="F451" s="2">
        <v>446</v>
      </c>
      <c r="G451" s="12">
        <f ca="1"/>
        <v>0.87533175798936558</v>
      </c>
      <c r="H451" s="12">
        <f ca="1"/>
        <v>81.456049429788422</v>
      </c>
    </row>
    <row r="452" spans="6:8" x14ac:dyDescent="0.3">
      <c r="F452" s="2">
        <v>447</v>
      </c>
      <c r="G452" s="12">
        <f ca="1"/>
        <v>0.84617491876155038</v>
      </c>
      <c r="H452" s="12">
        <f ca="1"/>
        <v>72.136566594216831</v>
      </c>
    </row>
    <row r="453" spans="6:8" x14ac:dyDescent="0.3">
      <c r="F453" s="2">
        <v>448</v>
      </c>
      <c r="G453" s="12">
        <f ca="1"/>
        <v>0.60263986196357422</v>
      </c>
      <c r="H453" s="12">
        <f ca="1"/>
        <v>18.397930952028318</v>
      </c>
    </row>
    <row r="454" spans="6:8" x14ac:dyDescent="0.3">
      <c r="F454" s="2">
        <v>449</v>
      </c>
      <c r="G454" s="12">
        <f ca="1"/>
        <v>0.76186947078958434</v>
      </c>
      <c r="H454" s="12">
        <f ca="1"/>
        <v>50.369267970615091</v>
      </c>
    </row>
    <row r="455" spans="6:8" x14ac:dyDescent="0.3">
      <c r="F455" s="2">
        <v>450</v>
      </c>
      <c r="G455" s="12">
        <f ca="1"/>
        <v>0.85218968587619259</v>
      </c>
      <c r="H455" s="12">
        <f ca="1"/>
        <v>73.954242566023879</v>
      </c>
    </row>
    <row r="456" spans="6:8" x14ac:dyDescent="0.3">
      <c r="F456" s="2">
        <v>451</v>
      </c>
      <c r="G456" s="12">
        <f ca="1"/>
        <v>0.74577619105034243</v>
      </c>
      <c r="H456" s="12">
        <f ca="1"/>
        <v>46.757919253672817</v>
      </c>
    </row>
    <row r="457" spans="6:8" x14ac:dyDescent="0.3">
      <c r="F457" s="2">
        <v>452</v>
      </c>
      <c r="G457" s="12">
        <f ca="1"/>
        <v>0.99830649788284531</v>
      </c>
      <c r="H457" s="12">
        <f ca="1"/>
        <v>207.19924939897851</v>
      </c>
    </row>
    <row r="458" spans="6:8" x14ac:dyDescent="0.3">
      <c r="F458" s="2">
        <v>453</v>
      </c>
      <c r="G458" s="12">
        <f ca="1"/>
        <v>3.461061647088326E-2</v>
      </c>
      <c r="H458" s="12">
        <f ca="1"/>
        <v>-128.47939975759761</v>
      </c>
    </row>
    <row r="459" spans="6:8" x14ac:dyDescent="0.3">
      <c r="F459" s="2">
        <v>454</v>
      </c>
      <c r="G459" s="12">
        <f ca="1"/>
        <v>0.9150545733040103</v>
      </c>
      <c r="H459" s="12">
        <f ca="1"/>
        <v>97.054266647081846</v>
      </c>
    </row>
    <row r="460" spans="6:8" x14ac:dyDescent="0.3">
      <c r="F460" s="2">
        <v>455</v>
      </c>
      <c r="G460" s="12">
        <f ca="1"/>
        <v>0.4049002581535901</v>
      </c>
      <c r="H460" s="12">
        <f ca="1"/>
        <v>-17.018885458340591</v>
      </c>
    </row>
    <row r="461" spans="6:8" x14ac:dyDescent="0.3">
      <c r="F461" s="2">
        <v>456</v>
      </c>
      <c r="G461" s="12">
        <f ca="1"/>
        <v>0.98618229497046994</v>
      </c>
      <c r="H461" s="12">
        <f ca="1"/>
        <v>155.73485653525108</v>
      </c>
    </row>
    <row r="462" spans="6:8" x14ac:dyDescent="0.3">
      <c r="F462" s="2">
        <v>457</v>
      </c>
      <c r="G462" s="12">
        <f ca="1"/>
        <v>0.43806587838550115</v>
      </c>
      <c r="H462" s="12">
        <f ca="1"/>
        <v>-11.022008539787027</v>
      </c>
    </row>
    <row r="463" spans="6:8" x14ac:dyDescent="0.3">
      <c r="F463" s="2">
        <v>458</v>
      </c>
      <c r="G463" s="12">
        <f ca="1"/>
        <v>0.54963309071240585</v>
      </c>
      <c r="H463" s="12">
        <f ca="1"/>
        <v>8.8200543866968601</v>
      </c>
    </row>
    <row r="464" spans="6:8" x14ac:dyDescent="0.3">
      <c r="F464" s="2">
        <v>459</v>
      </c>
      <c r="G464" s="12">
        <f ca="1"/>
        <v>0.17158228260531905</v>
      </c>
      <c r="H464" s="12">
        <f ca="1"/>
        <v>-67.028846166346113</v>
      </c>
    </row>
    <row r="465" spans="6:8" x14ac:dyDescent="0.3">
      <c r="F465" s="2">
        <v>460</v>
      </c>
      <c r="G465" s="12">
        <f ca="1"/>
        <v>0.90896306470580934</v>
      </c>
      <c r="H465" s="12">
        <f ca="1"/>
        <v>94.35609777957518</v>
      </c>
    </row>
    <row r="466" spans="6:8" x14ac:dyDescent="0.3">
      <c r="F466" s="2">
        <v>461</v>
      </c>
      <c r="G466" s="12">
        <f ca="1"/>
        <v>0.20049009430687459</v>
      </c>
      <c r="H466" s="12">
        <f ca="1"/>
        <v>-59.387914842224617</v>
      </c>
    </row>
    <row r="467" spans="6:8" x14ac:dyDescent="0.3">
      <c r="F467" s="2">
        <v>462</v>
      </c>
      <c r="G467" s="12">
        <f ca="1"/>
        <v>1.721719095979557E-2</v>
      </c>
      <c r="H467" s="12">
        <f ca="1"/>
        <v>-149.54940526637486</v>
      </c>
    </row>
    <row r="468" spans="6:8" x14ac:dyDescent="0.3">
      <c r="F468" s="2">
        <v>463</v>
      </c>
      <c r="G468" s="12">
        <f ca="1"/>
        <v>0.59516554542659361</v>
      </c>
      <c r="H468" s="12">
        <f ca="1"/>
        <v>17.030891845618754</v>
      </c>
    </row>
    <row r="469" spans="6:8" x14ac:dyDescent="0.3">
      <c r="F469" s="2">
        <v>464</v>
      </c>
      <c r="G469" s="12">
        <f ca="1"/>
        <v>0.19627234086764633</v>
      </c>
      <c r="H469" s="12">
        <f ca="1"/>
        <v>-60.458455684473961</v>
      </c>
    </row>
    <row r="470" spans="6:8" x14ac:dyDescent="0.3">
      <c r="F470" s="2">
        <v>465</v>
      </c>
      <c r="G470" s="12">
        <f ca="1"/>
        <v>0.75228241136228036</v>
      </c>
      <c r="H470" s="12">
        <f ca="1"/>
        <v>48.2027414549067</v>
      </c>
    </row>
    <row r="471" spans="6:8" x14ac:dyDescent="0.3">
      <c r="F471" s="2">
        <v>466</v>
      </c>
      <c r="G471" s="12">
        <f ca="1"/>
        <v>0.86701482983929634</v>
      </c>
      <c r="H471" s="12">
        <f ca="1"/>
        <v>78.657877889540771</v>
      </c>
    </row>
    <row r="472" spans="6:8" x14ac:dyDescent="0.3">
      <c r="F472" s="2">
        <v>467</v>
      </c>
      <c r="G472" s="12">
        <f ca="1"/>
        <v>0.90148897920699134</v>
      </c>
      <c r="H472" s="12">
        <f ca="1"/>
        <v>91.222603040522515</v>
      </c>
    </row>
    <row r="473" spans="6:8" x14ac:dyDescent="0.3">
      <c r="F473" s="2">
        <v>468</v>
      </c>
      <c r="G473" s="12">
        <f ca="1"/>
        <v>0.7244895496999475</v>
      </c>
      <c r="H473" s="12">
        <f ca="1"/>
        <v>42.159900261276725</v>
      </c>
    </row>
    <row r="474" spans="6:8" x14ac:dyDescent="0.3">
      <c r="F474" s="2">
        <v>469</v>
      </c>
      <c r="G474" s="12">
        <f ca="1"/>
        <v>0.34238559288637416</v>
      </c>
      <c r="H474" s="12">
        <f ca="1"/>
        <v>-28.705784390546143</v>
      </c>
    </row>
    <row r="475" spans="6:8" x14ac:dyDescent="0.3">
      <c r="F475" s="2">
        <v>470</v>
      </c>
      <c r="G475" s="12">
        <f ca="1"/>
        <v>0.13498594102214279</v>
      </c>
      <c r="H475" s="12">
        <f ca="1"/>
        <v>-78.002880217051469</v>
      </c>
    </row>
    <row r="476" spans="6:8" x14ac:dyDescent="0.3">
      <c r="F476" s="2">
        <v>471</v>
      </c>
      <c r="G476" s="12">
        <f ca="1"/>
        <v>0.52890149455235425</v>
      </c>
      <c r="H476" s="12">
        <f ca="1"/>
        <v>5.1271456731580987</v>
      </c>
    </row>
    <row r="477" spans="6:8" x14ac:dyDescent="0.3">
      <c r="F477" s="2">
        <v>472</v>
      </c>
      <c r="G477" s="12">
        <f ca="1"/>
        <v>0.3459064203659461</v>
      </c>
      <c r="H477" s="12">
        <f ca="1"/>
        <v>-28.029437224722038</v>
      </c>
    </row>
    <row r="478" spans="6:8" x14ac:dyDescent="0.3">
      <c r="F478" s="2">
        <v>473</v>
      </c>
      <c r="G478" s="12">
        <f ca="1"/>
        <v>0.61845893528586826</v>
      </c>
      <c r="H478" s="12">
        <f ca="1"/>
        <v>21.314736240989937</v>
      </c>
    </row>
    <row r="479" spans="6:8" x14ac:dyDescent="0.3">
      <c r="F479" s="2">
        <v>474</v>
      </c>
      <c r="G479" s="12">
        <f ca="1"/>
        <v>0.99228466979158214</v>
      </c>
      <c r="H479" s="12">
        <f ca="1"/>
        <v>171.26907133364767</v>
      </c>
    </row>
    <row r="480" spans="6:8" x14ac:dyDescent="0.3">
      <c r="F480" s="2">
        <v>475</v>
      </c>
      <c r="G480" s="12">
        <f ca="1"/>
        <v>0.58322406612058453</v>
      </c>
      <c r="H480" s="12">
        <f ca="1"/>
        <v>14.859734355800541</v>
      </c>
    </row>
    <row r="481" spans="6:8" x14ac:dyDescent="0.3">
      <c r="F481" s="2">
        <v>476</v>
      </c>
      <c r="G481" s="12">
        <f ca="1"/>
        <v>0.39745104721930158</v>
      </c>
      <c r="H481" s="12">
        <f ca="1"/>
        <v>-18.38126348731361</v>
      </c>
    </row>
    <row r="482" spans="6:8" x14ac:dyDescent="0.3">
      <c r="F482" s="2">
        <v>477</v>
      </c>
      <c r="G482" s="12">
        <f ca="1"/>
        <v>0.93614331416780172</v>
      </c>
      <c r="H482" s="12">
        <f ca="1"/>
        <v>107.70517740140978</v>
      </c>
    </row>
    <row r="483" spans="6:8" x14ac:dyDescent="0.3">
      <c r="F483" s="2">
        <v>478</v>
      </c>
      <c r="G483" s="12">
        <f ca="1"/>
        <v>0.44503584690606601</v>
      </c>
      <c r="H483" s="12">
        <f ca="1"/>
        <v>-9.7731696147149609</v>
      </c>
    </row>
    <row r="484" spans="6:8" x14ac:dyDescent="0.3">
      <c r="F484" s="2">
        <v>479</v>
      </c>
      <c r="G484" s="12">
        <f ca="1"/>
        <v>0.90800472188553227</v>
      </c>
      <c r="H484" s="12">
        <f ca="1"/>
        <v>93.943939716983152</v>
      </c>
    </row>
    <row r="485" spans="6:8" x14ac:dyDescent="0.3">
      <c r="F485" s="2">
        <v>480</v>
      </c>
      <c r="G485" s="12">
        <f ca="1"/>
        <v>0.83831539512213737</v>
      </c>
      <c r="H485" s="12">
        <f ca="1"/>
        <v>69.830889299255887</v>
      </c>
    </row>
    <row r="486" spans="6:8" x14ac:dyDescent="0.3">
      <c r="F486" s="2">
        <v>481</v>
      </c>
      <c r="G486" s="12">
        <f ca="1"/>
        <v>0.73321555173871245</v>
      </c>
      <c r="H486" s="12">
        <f ca="1"/>
        <v>44.022156902152155</v>
      </c>
    </row>
    <row r="487" spans="6:8" x14ac:dyDescent="0.3">
      <c r="F487" s="2">
        <v>482</v>
      </c>
      <c r="G487" s="12">
        <f ca="1"/>
        <v>0.19602094249700319</v>
      </c>
      <c r="H487" s="12">
        <f ca="1"/>
        <v>-60.522702341332391</v>
      </c>
    </row>
    <row r="488" spans="6:8" x14ac:dyDescent="0.3">
      <c r="F488" s="2">
        <v>483</v>
      </c>
      <c r="G488" s="12">
        <f ca="1"/>
        <v>0.52814476759567253</v>
      </c>
      <c r="H488" s="12">
        <f ca="1"/>
        <v>4.9926754525509827</v>
      </c>
    </row>
    <row r="489" spans="6:8" x14ac:dyDescent="0.3">
      <c r="F489" s="2">
        <v>484</v>
      </c>
      <c r="G489" s="12">
        <f ca="1"/>
        <v>0.13922659239752666</v>
      </c>
      <c r="H489" s="12">
        <f ca="1"/>
        <v>-76.636280847482055</v>
      </c>
    </row>
    <row r="490" spans="6:8" x14ac:dyDescent="0.3">
      <c r="F490" s="2">
        <v>485</v>
      </c>
      <c r="G490" s="12">
        <f ca="1"/>
        <v>0.91896137165641512</v>
      </c>
      <c r="H490" s="12">
        <f ca="1"/>
        <v>98.861961065476535</v>
      </c>
    </row>
    <row r="491" spans="6:8" x14ac:dyDescent="0.3">
      <c r="F491" s="2">
        <v>486</v>
      </c>
      <c r="G491" s="12">
        <f ca="1"/>
        <v>0.42715615184007971</v>
      </c>
      <c r="H491" s="12">
        <f ca="1"/>
        <v>-12.983828785004597</v>
      </c>
    </row>
    <row r="492" spans="6:8" x14ac:dyDescent="0.3">
      <c r="F492" s="2">
        <v>487</v>
      </c>
      <c r="G492" s="12">
        <f ca="1"/>
        <v>0.29090233296174084</v>
      </c>
      <c r="H492" s="12">
        <f ca="1"/>
        <v>-38.94394702233916</v>
      </c>
    </row>
    <row r="493" spans="6:8" x14ac:dyDescent="0.3">
      <c r="F493" s="2">
        <v>488</v>
      </c>
      <c r="G493" s="12">
        <f ca="1"/>
        <v>0.85049804810817164</v>
      </c>
      <c r="H493" s="12">
        <f ca="1"/>
        <v>73.438119724448171</v>
      </c>
    </row>
    <row r="494" spans="6:8" x14ac:dyDescent="0.3">
      <c r="F494" s="2">
        <v>489</v>
      </c>
      <c r="G494" s="12">
        <f ca="1"/>
        <v>0.94217244038367487</v>
      </c>
      <c r="H494" s="12">
        <f ca="1"/>
        <v>111.24735319879238</v>
      </c>
    </row>
    <row r="495" spans="6:8" x14ac:dyDescent="0.3">
      <c r="F495" s="2">
        <v>490</v>
      </c>
      <c r="G495" s="12">
        <f ca="1"/>
        <v>0.48140151463432712</v>
      </c>
      <c r="H495" s="12">
        <f ca="1"/>
        <v>-3.2976906977834379</v>
      </c>
    </row>
    <row r="496" spans="6:8" x14ac:dyDescent="0.3">
      <c r="F496" s="2">
        <v>491</v>
      </c>
      <c r="G496" s="12">
        <f ca="1"/>
        <v>0.97406591785004881</v>
      </c>
      <c r="H496" s="12">
        <f ca="1"/>
        <v>137.47756202298692</v>
      </c>
    </row>
    <row r="497" spans="6:8" x14ac:dyDescent="0.3">
      <c r="F497" s="2">
        <v>492</v>
      </c>
      <c r="G497" s="12">
        <f ca="1"/>
        <v>0.24724826875566297</v>
      </c>
      <c r="H497" s="12">
        <f ca="1"/>
        <v>-48.307737354642917</v>
      </c>
    </row>
    <row r="498" spans="6:8" x14ac:dyDescent="0.3">
      <c r="F498" s="2">
        <v>493</v>
      </c>
      <c r="G498" s="12">
        <f ca="1"/>
        <v>0.73122780715182789</v>
      </c>
      <c r="H498" s="12">
        <f ca="1"/>
        <v>43.595296454052843</v>
      </c>
    </row>
    <row r="499" spans="6:8" x14ac:dyDescent="0.3">
      <c r="F499" s="2">
        <v>494</v>
      </c>
      <c r="G499" s="12">
        <f ca="1"/>
        <v>0.20985455994901092</v>
      </c>
      <c r="H499" s="12">
        <f ca="1"/>
        <v>-57.058284455973293</v>
      </c>
    </row>
    <row r="500" spans="6:8" x14ac:dyDescent="0.3">
      <c r="F500" s="2">
        <v>495</v>
      </c>
      <c r="G500" s="12">
        <f ca="1"/>
        <v>4.9247688583629046E-3</v>
      </c>
      <c r="H500" s="12">
        <f ca="1"/>
        <v>-182.50901935630816</v>
      </c>
    </row>
    <row r="501" spans="6:8" x14ac:dyDescent="0.3">
      <c r="F501" s="2">
        <v>496</v>
      </c>
      <c r="G501" s="12">
        <f ca="1"/>
        <v>0.9967624379955824</v>
      </c>
      <c r="H501" s="12">
        <f ca="1"/>
        <v>192.52381434200484</v>
      </c>
    </row>
    <row r="502" spans="6:8" x14ac:dyDescent="0.3">
      <c r="F502" s="2">
        <v>497</v>
      </c>
      <c r="G502" s="12">
        <f ca="1"/>
        <v>0.16865405444038228</v>
      </c>
      <c r="H502" s="12">
        <f ca="1"/>
        <v>-67.846728654151704</v>
      </c>
    </row>
    <row r="503" spans="6:8" x14ac:dyDescent="0.3">
      <c r="F503" s="2">
        <v>498</v>
      </c>
      <c r="G503" s="12">
        <f ca="1"/>
        <v>0.71023382326957862</v>
      </c>
      <c r="H503" s="12">
        <f ca="1"/>
        <v>39.178519421818251</v>
      </c>
    </row>
    <row r="504" spans="6:8" x14ac:dyDescent="0.3">
      <c r="F504" s="2">
        <v>499</v>
      </c>
      <c r="G504" s="12">
        <f ca="1"/>
        <v>0.98720962642117027</v>
      </c>
      <c r="H504" s="12">
        <f ca="1"/>
        <v>157.86286143523398</v>
      </c>
    </row>
    <row r="505" spans="6:8" x14ac:dyDescent="0.3">
      <c r="F505" s="2">
        <v>500</v>
      </c>
      <c r="G505" s="12">
        <f ca="1"/>
        <v>0.47198574399285764</v>
      </c>
      <c r="H505" s="12">
        <f ca="1"/>
        <v>-4.9694854098079162</v>
      </c>
    </row>
    <row r="506" spans="6:8" x14ac:dyDescent="0.3">
      <c r="F506" s="2">
        <v>501</v>
      </c>
      <c r="G506" s="12">
        <f ca="1"/>
        <v>0.74548879885629904</v>
      </c>
      <c r="H506" s="12">
        <f ca="1"/>
        <v>46.694551077220048</v>
      </c>
    </row>
    <row r="507" spans="6:8" x14ac:dyDescent="0.3">
      <c r="F507" s="2">
        <v>502</v>
      </c>
      <c r="G507" s="12">
        <f ca="1"/>
        <v>0.27457096863713093</v>
      </c>
      <c r="H507" s="12">
        <f ca="1"/>
        <v>-42.35897779821569</v>
      </c>
    </row>
    <row r="508" spans="6:8" x14ac:dyDescent="0.3">
      <c r="F508" s="2">
        <v>503</v>
      </c>
      <c r="G508" s="12">
        <f ca="1"/>
        <v>0.27135702929929995</v>
      </c>
      <c r="H508" s="12">
        <f ca="1"/>
        <v>-43.042576212438192</v>
      </c>
    </row>
    <row r="509" spans="6:8" x14ac:dyDescent="0.3">
      <c r="F509" s="2">
        <v>504</v>
      </c>
      <c r="G509" s="12">
        <f ca="1"/>
        <v>0.75561960535061834</v>
      </c>
      <c r="H509" s="12">
        <f ca="1"/>
        <v>48.951669128662459</v>
      </c>
    </row>
    <row r="510" spans="6:8" x14ac:dyDescent="0.3">
      <c r="F510" s="2">
        <v>505</v>
      </c>
      <c r="G510" s="12">
        <f ca="1"/>
        <v>0.51823719432857596</v>
      </c>
      <c r="H510" s="12">
        <f ca="1"/>
        <v>3.2335851984231092</v>
      </c>
    </row>
    <row r="511" spans="6:8" x14ac:dyDescent="0.3">
      <c r="F511" s="2">
        <v>506</v>
      </c>
      <c r="G511" s="12">
        <f ca="1"/>
        <v>0.48941804806322664</v>
      </c>
      <c r="H511" s="12">
        <f ca="1"/>
        <v>-1.8758221385422442</v>
      </c>
    </row>
    <row r="512" spans="6:8" x14ac:dyDescent="0.3">
      <c r="F512" s="2">
        <v>507</v>
      </c>
      <c r="G512" s="12">
        <f ca="1"/>
        <v>0.90124226127773932</v>
      </c>
      <c r="H512" s="12">
        <f ca="1"/>
        <v>91.122192608746658</v>
      </c>
    </row>
    <row r="513" spans="6:8" x14ac:dyDescent="0.3">
      <c r="F513" s="2">
        <v>508</v>
      </c>
      <c r="G513" s="12">
        <f ca="1"/>
        <v>0.47548092201349812</v>
      </c>
      <c r="H513" s="12">
        <f ca="1"/>
        <v>-4.3486330420496513</v>
      </c>
    </row>
    <row r="514" spans="6:8" x14ac:dyDescent="0.3">
      <c r="F514" s="2">
        <v>509</v>
      </c>
      <c r="G514" s="12">
        <f ca="1"/>
        <v>0.67022021994066705</v>
      </c>
      <c r="H514" s="12">
        <f ca="1"/>
        <v>31.149562650266258</v>
      </c>
    </row>
    <row r="515" spans="6:8" x14ac:dyDescent="0.3">
      <c r="F515" s="2">
        <v>510</v>
      </c>
      <c r="G515" s="12">
        <f ca="1"/>
        <v>0.66346193635421158</v>
      </c>
      <c r="H515" s="12">
        <f ca="1"/>
        <v>29.834954931323665</v>
      </c>
    </row>
    <row r="516" spans="6:8" x14ac:dyDescent="0.3">
      <c r="F516" s="2">
        <v>511</v>
      </c>
      <c r="G516" s="12">
        <f ca="1"/>
        <v>0.64122956695616384</v>
      </c>
      <c r="H516" s="12">
        <f ca="1"/>
        <v>25.579397933120511</v>
      </c>
    </row>
    <row r="517" spans="6:8" x14ac:dyDescent="0.3">
      <c r="F517" s="2">
        <v>512</v>
      </c>
      <c r="G517" s="12">
        <f ca="1"/>
        <v>0.23691528722858402</v>
      </c>
      <c r="H517" s="12">
        <f ca="1"/>
        <v>-50.647258523007359</v>
      </c>
    </row>
    <row r="518" spans="6:8" x14ac:dyDescent="0.3">
      <c r="F518" s="2">
        <v>513</v>
      </c>
      <c r="G518" s="12">
        <f ca="1"/>
        <v>8.2795062045211587E-2</v>
      </c>
      <c r="H518" s="12">
        <f ca="1"/>
        <v>-98.041318339685816</v>
      </c>
    </row>
    <row r="519" spans="6:8" x14ac:dyDescent="0.3">
      <c r="F519" s="2">
        <v>514</v>
      </c>
      <c r="G519" s="12">
        <f ca="1"/>
        <v>0.14542147295637631</v>
      </c>
      <c r="H519" s="12">
        <f ca="1"/>
        <v>-74.689867082740221</v>
      </c>
    </row>
    <row r="520" spans="6:8" x14ac:dyDescent="0.3">
      <c r="F520" s="2">
        <v>515</v>
      </c>
      <c r="G520" s="12">
        <f ca="1"/>
        <v>4.0714043021750745E-2</v>
      </c>
      <c r="H520" s="12">
        <f ca="1"/>
        <v>-123.21048728160348</v>
      </c>
    </row>
    <row r="521" spans="6:8" x14ac:dyDescent="0.3">
      <c r="F521" s="2">
        <v>516</v>
      </c>
      <c r="G521" s="12">
        <f ca="1"/>
        <v>6.7147228582804974E-2</v>
      </c>
      <c r="H521" s="12">
        <f ca="1"/>
        <v>-105.88074218626524</v>
      </c>
    </row>
    <row r="522" spans="6:8" x14ac:dyDescent="0.3">
      <c r="F522" s="2">
        <v>517</v>
      </c>
      <c r="G522" s="12">
        <f ca="1"/>
        <v>0.25823585341074429</v>
      </c>
      <c r="H522" s="12">
        <f ca="1"/>
        <v>-45.876645032608351</v>
      </c>
    </row>
    <row r="523" spans="6:8" x14ac:dyDescent="0.3">
      <c r="F523" s="2">
        <v>518</v>
      </c>
      <c r="G523" s="12">
        <f ca="1"/>
        <v>0.59960838365788449</v>
      </c>
      <c r="H523" s="12">
        <f ca="1"/>
        <v>17.842678730141735</v>
      </c>
    </row>
    <row r="524" spans="6:8" x14ac:dyDescent="0.3">
      <c r="F524" s="2">
        <v>519</v>
      </c>
      <c r="G524" s="12">
        <f ca="1"/>
        <v>0.74307412600635581</v>
      </c>
      <c r="H524" s="12">
        <f ca="1"/>
        <v>46.163601960101133</v>
      </c>
    </row>
    <row r="525" spans="6:8" x14ac:dyDescent="0.3">
      <c r="F525" s="2">
        <v>520</v>
      </c>
      <c r="G525" s="12">
        <f ca="1"/>
        <v>0.63949745595387975</v>
      </c>
      <c r="H525" s="12">
        <f ca="1"/>
        <v>25.251903081910314</v>
      </c>
    </row>
    <row r="526" spans="6:8" x14ac:dyDescent="0.3">
      <c r="F526" s="2">
        <v>521</v>
      </c>
      <c r="G526" s="12">
        <f ca="1"/>
        <v>0.36397583988162197</v>
      </c>
      <c r="H526" s="12">
        <f ca="1"/>
        <v>-24.596818350555516</v>
      </c>
    </row>
    <row r="527" spans="6:8" x14ac:dyDescent="0.3">
      <c r="F527" s="2">
        <v>522</v>
      </c>
      <c r="G527" s="12">
        <f ca="1"/>
        <v>0.11812651055172085</v>
      </c>
      <c r="H527" s="12">
        <f ca="1"/>
        <v>-83.750037969995432</v>
      </c>
    </row>
    <row r="528" spans="6:8" x14ac:dyDescent="0.3">
      <c r="F528" s="2">
        <v>523</v>
      </c>
      <c r="G528" s="12">
        <f ca="1"/>
        <v>0.16933664742886712</v>
      </c>
      <c r="H528" s="12">
        <f ca="1"/>
        <v>-67.655264923195872</v>
      </c>
    </row>
    <row r="529" spans="6:8" x14ac:dyDescent="0.3">
      <c r="F529" s="2">
        <v>524</v>
      </c>
      <c r="G529" s="12">
        <f ca="1"/>
        <v>0.15197024604777765</v>
      </c>
      <c r="H529" s="12">
        <f ca="1"/>
        <v>-72.691980465997077</v>
      </c>
    </row>
    <row r="530" spans="6:8" x14ac:dyDescent="0.3">
      <c r="F530" s="2">
        <v>525</v>
      </c>
      <c r="G530" s="12">
        <f ca="1"/>
        <v>0.15112753856353001</v>
      </c>
      <c r="H530" s="12">
        <f ca="1"/>
        <v>-72.945808971615378</v>
      </c>
    </row>
    <row r="531" spans="6:8" x14ac:dyDescent="0.3">
      <c r="F531" s="2">
        <v>526</v>
      </c>
      <c r="G531" s="12">
        <f ca="1"/>
        <v>0.48440701480710979</v>
      </c>
      <c r="H531" s="12">
        <f ca="1"/>
        <v>-2.7644887479037576</v>
      </c>
    </row>
    <row r="532" spans="6:8" x14ac:dyDescent="0.3">
      <c r="F532" s="2">
        <v>527</v>
      </c>
      <c r="G532" s="12">
        <f ca="1"/>
        <v>0.43817246623787232</v>
      </c>
      <c r="H532" s="12">
        <f ca="1"/>
        <v>-11.002885826570299</v>
      </c>
    </row>
    <row r="533" spans="6:8" x14ac:dyDescent="0.3">
      <c r="F533" s="2">
        <v>528</v>
      </c>
      <c r="G533" s="12">
        <f ca="1"/>
        <v>0.94794650803770542</v>
      </c>
      <c r="H533" s="12">
        <f ca="1"/>
        <v>114.92329870568999</v>
      </c>
    </row>
    <row r="534" spans="6:8" x14ac:dyDescent="0.3">
      <c r="F534" s="2">
        <v>529</v>
      </c>
      <c r="G534" s="12">
        <f ca="1"/>
        <v>0.18912691681640359</v>
      </c>
      <c r="H534" s="12">
        <f ca="1"/>
        <v>-62.304467227926736</v>
      </c>
    </row>
    <row r="535" spans="6:8" x14ac:dyDescent="0.3">
      <c r="F535" s="2">
        <v>530</v>
      </c>
      <c r="G535" s="12">
        <f ca="1"/>
        <v>0.54352660693071497</v>
      </c>
      <c r="H535" s="12">
        <f ca="1"/>
        <v>7.7302605297953546</v>
      </c>
    </row>
    <row r="536" spans="6:8" x14ac:dyDescent="0.3">
      <c r="F536" s="2">
        <v>531</v>
      </c>
      <c r="G536" s="12">
        <f ca="1"/>
        <v>0.15064409339671969</v>
      </c>
      <c r="H536" s="12">
        <f ca="1"/>
        <v>-73.091850743429902</v>
      </c>
    </row>
    <row r="537" spans="6:8" x14ac:dyDescent="0.3">
      <c r="F537" s="2">
        <v>532</v>
      </c>
      <c r="G537" s="12">
        <f ca="1"/>
        <v>0.43010764721361117</v>
      </c>
      <c r="H537" s="12">
        <f ca="1"/>
        <v>-12.452158202162163</v>
      </c>
    </row>
    <row r="538" spans="6:8" x14ac:dyDescent="0.3">
      <c r="F538" s="2">
        <v>533</v>
      </c>
      <c r="G538" s="12">
        <f ca="1"/>
        <v>0.82281998737890794</v>
      </c>
      <c r="H538" s="12">
        <f ca="1"/>
        <v>65.489784222641177</v>
      </c>
    </row>
    <row r="539" spans="6:8" x14ac:dyDescent="0.3">
      <c r="F539" s="2">
        <v>534</v>
      </c>
      <c r="G539" s="12">
        <f ca="1"/>
        <v>0.93785170743618651</v>
      </c>
      <c r="H539" s="12">
        <f ca="1"/>
        <v>108.68136639313175</v>
      </c>
    </row>
    <row r="540" spans="6:8" x14ac:dyDescent="0.3">
      <c r="F540" s="2">
        <v>535</v>
      </c>
      <c r="G540" s="12">
        <f ca="1"/>
        <v>0.61369312071790127</v>
      </c>
      <c r="H540" s="12">
        <f ca="1"/>
        <v>20.432393925188212</v>
      </c>
    </row>
    <row r="541" spans="6:8" x14ac:dyDescent="0.3">
      <c r="F541" s="2">
        <v>536</v>
      </c>
      <c r="G541" s="12">
        <f ca="1"/>
        <v>0.57200804067073685</v>
      </c>
      <c r="H541" s="12">
        <f ca="1"/>
        <v>12.833196553494638</v>
      </c>
    </row>
    <row r="542" spans="6:8" x14ac:dyDescent="0.3">
      <c r="F542" s="2">
        <v>537</v>
      </c>
      <c r="G542" s="12">
        <f ca="1"/>
        <v>0.26889466575920262</v>
      </c>
      <c r="H542" s="12">
        <f ca="1"/>
        <v>-43.569047915906779</v>
      </c>
    </row>
    <row r="543" spans="6:8" x14ac:dyDescent="0.3">
      <c r="F543" s="2">
        <v>538</v>
      </c>
      <c r="G543" s="12">
        <f ca="1"/>
        <v>0.92310509599026913</v>
      </c>
      <c r="H543" s="12">
        <f ca="1"/>
        <v>100.85266902480454</v>
      </c>
    </row>
    <row r="544" spans="6:8" x14ac:dyDescent="0.3">
      <c r="F544" s="2">
        <v>539</v>
      </c>
      <c r="G544" s="12">
        <f ca="1"/>
        <v>0.73107677485698908</v>
      </c>
      <c r="H544" s="12">
        <f ca="1"/>
        <v>43.562927898490877</v>
      </c>
    </row>
    <row r="545" spans="6:8" x14ac:dyDescent="0.3">
      <c r="F545" s="2">
        <v>540</v>
      </c>
      <c r="G545" s="12">
        <f ca="1"/>
        <v>5.8009793993862857E-2</v>
      </c>
      <c r="H545" s="12">
        <f ca="1"/>
        <v>-111.13614169637816</v>
      </c>
    </row>
    <row r="546" spans="6:8" x14ac:dyDescent="0.3">
      <c r="F546" s="2">
        <v>541</v>
      </c>
      <c r="G546" s="12">
        <f ca="1"/>
        <v>0.45803009194674549</v>
      </c>
      <c r="H546" s="12">
        <f ca="1"/>
        <v>-7.4527479313669174</v>
      </c>
    </row>
    <row r="547" spans="6:8" x14ac:dyDescent="0.3">
      <c r="F547" s="2">
        <v>542</v>
      </c>
      <c r="G547" s="12">
        <f ca="1"/>
        <v>0.63661722446551305</v>
      </c>
      <c r="H547" s="12">
        <f ca="1"/>
        <v>24.708522992526721</v>
      </c>
    </row>
    <row r="548" spans="6:8" x14ac:dyDescent="0.3">
      <c r="F548" s="2">
        <v>543</v>
      </c>
      <c r="G548" s="12">
        <f ca="1"/>
        <v>0.94591463229170847</v>
      </c>
      <c r="H548" s="12">
        <f ca="1"/>
        <v>113.59456566705903</v>
      </c>
    </row>
    <row r="549" spans="6:8" x14ac:dyDescent="0.3">
      <c r="F549" s="2">
        <v>544</v>
      </c>
      <c r="G549" s="12">
        <f ca="1"/>
        <v>0.56968731387283333</v>
      </c>
      <c r="H549" s="12">
        <f ca="1"/>
        <v>12.415249795652446</v>
      </c>
    </row>
    <row r="550" spans="6:8" x14ac:dyDescent="0.3">
      <c r="F550" s="2">
        <v>545</v>
      </c>
      <c r="G550" s="12">
        <f ca="1"/>
        <v>0.46877358776983358</v>
      </c>
      <c r="H550" s="12">
        <f ca="1"/>
        <v>-5.5404011909929478</v>
      </c>
    </row>
    <row r="551" spans="6:8" x14ac:dyDescent="0.3">
      <c r="F551" s="2">
        <v>546</v>
      </c>
      <c r="G551" s="12">
        <f ca="1"/>
        <v>0.98128581755782407</v>
      </c>
      <c r="H551" s="12">
        <f ca="1"/>
        <v>147.15320214685485</v>
      </c>
    </row>
    <row r="552" spans="6:8" x14ac:dyDescent="0.3">
      <c r="F552" s="2">
        <v>547</v>
      </c>
      <c r="G552" s="12">
        <f ca="1"/>
        <v>0.34157381054468439</v>
      </c>
      <c r="H552" s="12">
        <f ca="1"/>
        <v>-28.86209792067034</v>
      </c>
    </row>
    <row r="553" spans="6:8" x14ac:dyDescent="0.3">
      <c r="F553" s="2">
        <v>548</v>
      </c>
      <c r="G553" s="12">
        <f ca="1"/>
        <v>0.70198552270613335</v>
      </c>
      <c r="H553" s="12">
        <f ca="1"/>
        <v>37.485122102543038</v>
      </c>
    </row>
    <row r="554" spans="6:8" x14ac:dyDescent="0.3">
      <c r="F554" s="2">
        <v>549</v>
      </c>
      <c r="G554" s="12">
        <f ca="1"/>
        <v>0.95700456788541044</v>
      </c>
      <c r="H554" s="12">
        <f ca="1"/>
        <v>121.40570964628675</v>
      </c>
    </row>
    <row r="555" spans="6:8" x14ac:dyDescent="0.3">
      <c r="F555" s="2">
        <v>550</v>
      </c>
      <c r="G555" s="12">
        <f ca="1"/>
        <v>0.26489284300729588</v>
      </c>
      <c r="H555" s="12">
        <f ca="1"/>
        <v>-44.429866762092431</v>
      </c>
    </row>
    <row r="556" spans="6:8" x14ac:dyDescent="0.3">
      <c r="F556" s="2">
        <v>551</v>
      </c>
      <c r="G556" s="12">
        <f ca="1"/>
        <v>0.70598531235710538</v>
      </c>
      <c r="H556" s="12">
        <f ca="1"/>
        <v>38.303544785791743</v>
      </c>
    </row>
    <row r="557" spans="6:8" x14ac:dyDescent="0.3">
      <c r="F557" s="2">
        <v>552</v>
      </c>
      <c r="G557" s="12">
        <f ca="1"/>
        <v>0.69697008760951729</v>
      </c>
      <c r="H557" s="12">
        <f ca="1"/>
        <v>36.465914757546038</v>
      </c>
    </row>
    <row r="558" spans="6:8" x14ac:dyDescent="0.3">
      <c r="F558" s="2">
        <v>553</v>
      </c>
      <c r="G558" s="12">
        <f ca="1"/>
        <v>0.76133556743023423</v>
      </c>
      <c r="H558" s="12">
        <f ca="1"/>
        <v>50.247381808224944</v>
      </c>
    </row>
    <row r="559" spans="6:8" x14ac:dyDescent="0.3">
      <c r="F559" s="2">
        <v>554</v>
      </c>
      <c r="G559" s="12">
        <f ca="1"/>
        <v>0.4091602387957971</v>
      </c>
      <c r="H559" s="12">
        <f ca="1"/>
        <v>-16.242644703382972</v>
      </c>
    </row>
    <row r="560" spans="6:8" x14ac:dyDescent="0.3">
      <c r="F560" s="2">
        <v>555</v>
      </c>
      <c r="G560" s="12">
        <f ca="1"/>
        <v>0.68427251497511676</v>
      </c>
      <c r="H560" s="12">
        <f ca="1"/>
        <v>33.918496217973768</v>
      </c>
    </row>
    <row r="561" spans="6:8" x14ac:dyDescent="0.3">
      <c r="F561" s="2">
        <v>556</v>
      </c>
      <c r="G561" s="12">
        <f ca="1"/>
        <v>8.1054576977597215E-2</v>
      </c>
      <c r="H561" s="12">
        <f ca="1"/>
        <v>-98.854449472869959</v>
      </c>
    </row>
    <row r="562" spans="6:8" x14ac:dyDescent="0.3">
      <c r="F562" s="2">
        <v>557</v>
      </c>
      <c r="G562" s="12">
        <f ca="1"/>
        <v>0.33123419764166284</v>
      </c>
      <c r="H562" s="12">
        <f ca="1"/>
        <v>-30.86575727578256</v>
      </c>
    </row>
    <row r="563" spans="6:8" x14ac:dyDescent="0.3">
      <c r="F563" s="2">
        <v>558</v>
      </c>
      <c r="G563" s="12">
        <f ca="1"/>
        <v>0.63967946482636484</v>
      </c>
      <c r="H563" s="12">
        <f ca="1"/>
        <v>25.286290406297532</v>
      </c>
    </row>
    <row r="564" spans="6:8" x14ac:dyDescent="0.3">
      <c r="F564" s="2">
        <v>559</v>
      </c>
      <c r="G564" s="12">
        <f ca="1"/>
        <v>0.58018948294423822</v>
      </c>
      <c r="H564" s="12">
        <f ca="1"/>
        <v>14.310302974855912</v>
      </c>
    </row>
    <row r="565" spans="6:8" x14ac:dyDescent="0.3">
      <c r="F565" s="2">
        <v>560</v>
      </c>
      <c r="G565" s="12">
        <f ca="1"/>
        <v>0.24346893904574873</v>
      </c>
      <c r="H565" s="12">
        <f ca="1"/>
        <v>-49.157171286164981</v>
      </c>
    </row>
    <row r="566" spans="6:8" x14ac:dyDescent="0.3">
      <c r="F566" s="2">
        <v>561</v>
      </c>
      <c r="G566" s="12">
        <f ca="1"/>
        <v>0.20864353340081032</v>
      </c>
      <c r="H566" s="12">
        <f ca="1"/>
        <v>-57.356039070684666</v>
      </c>
    </row>
    <row r="567" spans="6:8" x14ac:dyDescent="0.3">
      <c r="F567" s="2">
        <v>562</v>
      </c>
      <c r="G567" s="12">
        <f ca="1"/>
        <v>0.27651899041503403</v>
      </c>
      <c r="H567" s="12">
        <f ca="1"/>
        <v>-41.946560365956699</v>
      </c>
    </row>
    <row r="568" spans="6:8" x14ac:dyDescent="0.3">
      <c r="F568" s="2">
        <v>563</v>
      </c>
      <c r="G568" s="12">
        <f ca="1"/>
        <v>0.6485437301223822</v>
      </c>
      <c r="H568" s="12">
        <f ca="1"/>
        <v>26.968473278648379</v>
      </c>
    </row>
    <row r="569" spans="6:8" x14ac:dyDescent="0.3">
      <c r="F569" s="2">
        <v>564</v>
      </c>
      <c r="G569" s="12">
        <f ca="1"/>
        <v>0.64343852920209788</v>
      </c>
      <c r="H569" s="12">
        <f ca="1"/>
        <v>25.997850918263008</v>
      </c>
    </row>
    <row r="570" spans="6:8" x14ac:dyDescent="0.3">
      <c r="F570" s="2">
        <v>565</v>
      </c>
      <c r="G570" s="12">
        <f ca="1"/>
        <v>0.71909868990702752</v>
      </c>
      <c r="H570" s="12">
        <f ca="1"/>
        <v>41.023937495662949</v>
      </c>
    </row>
    <row r="571" spans="6:8" x14ac:dyDescent="0.3">
      <c r="F571" s="2">
        <v>566</v>
      </c>
      <c r="G571" s="12">
        <f ca="1"/>
        <v>0.64423712269440547</v>
      </c>
      <c r="H571" s="12">
        <f ca="1"/>
        <v>26.149355420030542</v>
      </c>
    </row>
    <row r="572" spans="6:8" x14ac:dyDescent="0.3">
      <c r="F572" s="2">
        <v>567</v>
      </c>
      <c r="G572" s="12">
        <f ca="1"/>
        <v>0.64723904961210188</v>
      </c>
      <c r="H572" s="12">
        <f ca="1"/>
        <v>26.719945427051073</v>
      </c>
    </row>
    <row r="573" spans="6:8" x14ac:dyDescent="0.3">
      <c r="F573" s="2">
        <v>568</v>
      </c>
      <c r="G573" s="12">
        <f ca="1"/>
        <v>0.68535416955129924</v>
      </c>
      <c r="H573" s="12">
        <f ca="1"/>
        <v>34.133747264557371</v>
      </c>
    </row>
    <row r="574" spans="6:8" x14ac:dyDescent="0.3">
      <c r="F574" s="2">
        <v>569</v>
      </c>
      <c r="G574" s="12">
        <f ca="1"/>
        <v>3.1784698642412401E-2</v>
      </c>
      <c r="H574" s="12">
        <f ca="1"/>
        <v>-131.18159527729355</v>
      </c>
    </row>
    <row r="575" spans="6:8" x14ac:dyDescent="0.3">
      <c r="F575" s="2">
        <v>570</v>
      </c>
      <c r="G575" s="12">
        <f ca="1"/>
        <v>0.93359994051532569</v>
      </c>
      <c r="H575" s="12">
        <f ca="1"/>
        <v>106.28882403505604</v>
      </c>
    </row>
    <row r="576" spans="6:8" x14ac:dyDescent="0.3">
      <c r="F576" s="2">
        <v>571</v>
      </c>
      <c r="G576" s="12">
        <f ca="1"/>
        <v>0.50175092130186272</v>
      </c>
      <c r="H576" s="12">
        <f ca="1"/>
        <v>0.31034371674914363</v>
      </c>
    </row>
    <row r="577" spans="6:8" x14ac:dyDescent="0.3">
      <c r="F577" s="2">
        <v>572</v>
      </c>
      <c r="G577" s="12">
        <f ca="1"/>
        <v>0.29538267661283468</v>
      </c>
      <c r="H577" s="12">
        <f ca="1"/>
        <v>-38.023059543055624</v>
      </c>
    </row>
    <row r="578" spans="6:8" x14ac:dyDescent="0.3">
      <c r="F578" s="2">
        <v>573</v>
      </c>
      <c r="G578" s="12">
        <f ca="1"/>
        <v>7.6516999163118049E-2</v>
      </c>
      <c r="H578" s="12">
        <f ca="1"/>
        <v>-101.03823684714355</v>
      </c>
    </row>
    <row r="579" spans="6:8" x14ac:dyDescent="0.3">
      <c r="F579" s="2">
        <v>574</v>
      </c>
      <c r="G579" s="12">
        <f ca="1"/>
        <v>0.82791946818085638</v>
      </c>
      <c r="H579" s="12">
        <f ca="1"/>
        <v>66.890571711999499</v>
      </c>
    </row>
    <row r="580" spans="6:8" x14ac:dyDescent="0.3">
      <c r="F580" s="2">
        <v>575</v>
      </c>
      <c r="G580" s="12">
        <f ca="1"/>
        <v>0.85843156970805068</v>
      </c>
      <c r="H580" s="12">
        <f ca="1"/>
        <v>75.893719529701954</v>
      </c>
    </row>
    <row r="581" spans="6:8" x14ac:dyDescent="0.3">
      <c r="F581" s="2">
        <v>576</v>
      </c>
      <c r="G581" s="12">
        <f ca="1"/>
        <v>0.32022263127921735</v>
      </c>
      <c r="H581" s="12">
        <f ca="1"/>
        <v>-33.027284597458625</v>
      </c>
    </row>
    <row r="582" spans="6:8" x14ac:dyDescent="0.3">
      <c r="F582" s="2">
        <v>577</v>
      </c>
      <c r="G582" s="12">
        <f ca="1"/>
        <v>0.54072749462864489</v>
      </c>
      <c r="H582" s="12">
        <f ca="1"/>
        <v>7.2313455234253121</v>
      </c>
    </row>
    <row r="583" spans="6:8" x14ac:dyDescent="0.3">
      <c r="F583" s="2">
        <v>578</v>
      </c>
      <c r="G583" s="12">
        <f ca="1"/>
        <v>0.39421257753081318</v>
      </c>
      <c r="H583" s="12">
        <f ca="1"/>
        <v>-18.975648476426521</v>
      </c>
    </row>
    <row r="584" spans="6:8" x14ac:dyDescent="0.3">
      <c r="F584" s="2">
        <v>579</v>
      </c>
      <c r="G584" s="12">
        <f ca="1"/>
        <v>0.61060582635354899</v>
      </c>
      <c r="H584" s="12">
        <f ca="1"/>
        <v>19.862514556877393</v>
      </c>
    </row>
    <row r="585" spans="6:8" x14ac:dyDescent="0.3">
      <c r="F585" s="2">
        <v>580</v>
      </c>
      <c r="G585" s="12">
        <f ca="1"/>
        <v>0.3814174597540414</v>
      </c>
      <c r="H585" s="12">
        <f ca="1"/>
        <v>-21.33766406532828</v>
      </c>
    </row>
    <row r="586" spans="6:8" x14ac:dyDescent="0.3">
      <c r="F586" s="2">
        <v>581</v>
      </c>
      <c r="G586" s="12">
        <f ca="1"/>
        <v>0.66764589658790685</v>
      </c>
      <c r="H586" s="12">
        <f ca="1"/>
        <v>30.647564880906543</v>
      </c>
    </row>
    <row r="587" spans="6:8" x14ac:dyDescent="0.3">
      <c r="F587" s="2">
        <v>582</v>
      </c>
      <c r="G587" s="12">
        <f ca="1"/>
        <v>0.80239254546280225</v>
      </c>
      <c r="H587" s="12">
        <f ca="1"/>
        <v>60.118090397914635</v>
      </c>
    </row>
    <row r="588" spans="6:8" x14ac:dyDescent="0.3">
      <c r="F588" s="2">
        <v>583</v>
      </c>
      <c r="G588" s="12">
        <f ca="1"/>
        <v>0.71847508346015454</v>
      </c>
      <c r="H588" s="12">
        <f ca="1"/>
        <v>40.893217195720034</v>
      </c>
    </row>
    <row r="589" spans="6:8" x14ac:dyDescent="0.3">
      <c r="F589" s="2">
        <v>584</v>
      </c>
      <c r="G589" s="12">
        <f ca="1"/>
        <v>0.7621202664059421</v>
      </c>
      <c r="H589" s="12">
        <f ca="1"/>
        <v>50.426574423860579</v>
      </c>
    </row>
    <row r="590" spans="6:8" x14ac:dyDescent="0.3">
      <c r="F590" s="2">
        <v>585</v>
      </c>
      <c r="G590" s="12">
        <f ca="1"/>
        <v>0.60914663106421485</v>
      </c>
      <c r="H590" s="12">
        <f ca="1"/>
        <v>19.59361431862586</v>
      </c>
    </row>
    <row r="591" spans="6:8" x14ac:dyDescent="0.3">
      <c r="F591" s="2">
        <v>586</v>
      </c>
      <c r="G591" s="12">
        <f ca="1"/>
        <v>0.73067451169714515</v>
      </c>
      <c r="H591" s="12">
        <f ca="1"/>
        <v>43.476761174018975</v>
      </c>
    </row>
    <row r="592" spans="6:8" x14ac:dyDescent="0.3">
      <c r="F592" s="2">
        <v>587</v>
      </c>
      <c r="G592" s="12">
        <f ca="1"/>
        <v>0.66222414365712035</v>
      </c>
      <c r="H592" s="12">
        <f ca="1"/>
        <v>29.59530861869105</v>
      </c>
    </row>
    <row r="593" spans="6:8" x14ac:dyDescent="0.3">
      <c r="F593" s="2">
        <v>588</v>
      </c>
      <c r="G593" s="12">
        <f ca="1"/>
        <v>4.24518902797415E-2</v>
      </c>
      <c r="H593" s="12">
        <f ca="1"/>
        <v>-121.82853365487522</v>
      </c>
    </row>
    <row r="594" spans="6:8" x14ac:dyDescent="0.3">
      <c r="F594" s="2">
        <v>589</v>
      </c>
      <c r="G594" s="12">
        <f ca="1"/>
        <v>0.15544416165250396</v>
      </c>
      <c r="H594" s="12">
        <f ca="1"/>
        <v>-71.655360157171174</v>
      </c>
    </row>
    <row r="595" spans="6:8" x14ac:dyDescent="0.3">
      <c r="F595" s="2">
        <v>590</v>
      </c>
      <c r="G595" s="12">
        <f ca="1"/>
        <v>0.34734438258859091</v>
      </c>
      <c r="H595" s="12">
        <f ca="1"/>
        <v>-27.753945581198291</v>
      </c>
    </row>
    <row r="596" spans="6:8" x14ac:dyDescent="0.3">
      <c r="F596" s="2">
        <v>591</v>
      </c>
      <c r="G596" s="12">
        <f ca="1"/>
        <v>0.18195943645641988</v>
      </c>
      <c r="H596" s="12">
        <f ca="1"/>
        <v>-64.199855294026023</v>
      </c>
    </row>
    <row r="597" spans="6:8" x14ac:dyDescent="0.3">
      <c r="F597" s="2">
        <v>592</v>
      </c>
      <c r="G597" s="12">
        <f ca="1"/>
        <v>0.97139027083907337</v>
      </c>
      <c r="H597" s="12">
        <f ca="1"/>
        <v>134.46559263382849</v>
      </c>
    </row>
    <row r="598" spans="6:8" x14ac:dyDescent="0.3">
      <c r="F598" s="2">
        <v>593</v>
      </c>
      <c r="G598" s="12">
        <f ca="1"/>
        <v>0.53232587456123759</v>
      </c>
      <c r="H598" s="12">
        <f ca="1"/>
        <v>5.7358963443096265</v>
      </c>
    </row>
    <row r="599" spans="6:8" x14ac:dyDescent="0.3">
      <c r="F599" s="2">
        <v>594</v>
      </c>
      <c r="G599" s="12">
        <f ca="1"/>
        <v>0.11487469149974938</v>
      </c>
      <c r="H599" s="12">
        <f ca="1"/>
        <v>-84.923855881137641</v>
      </c>
    </row>
    <row r="600" spans="6:8" x14ac:dyDescent="0.3">
      <c r="F600" s="2">
        <v>595</v>
      </c>
      <c r="G600" s="12">
        <f ca="1"/>
        <v>0.26785825239419725</v>
      </c>
      <c r="H600" s="12">
        <f ca="1"/>
        <v>-43.791363402868534</v>
      </c>
    </row>
    <row r="601" spans="6:8" x14ac:dyDescent="0.3">
      <c r="F601" s="2">
        <v>596</v>
      </c>
      <c r="G601" s="12">
        <f ca="1"/>
        <v>0.98124555005000236</v>
      </c>
      <c r="H601" s="12">
        <f ca="1"/>
        <v>147.09103563776392</v>
      </c>
    </row>
    <row r="602" spans="6:8" x14ac:dyDescent="0.3">
      <c r="F602" s="2">
        <v>597</v>
      </c>
      <c r="G602" s="12">
        <f ca="1"/>
        <v>0.20136204185903517</v>
      </c>
      <c r="H602" s="12">
        <f ca="1"/>
        <v>-59.168294878175608</v>
      </c>
    </row>
    <row r="603" spans="6:8" x14ac:dyDescent="0.3">
      <c r="F603" s="2">
        <v>598</v>
      </c>
      <c r="G603" s="12">
        <f ca="1"/>
        <v>0.1183795100852465</v>
      </c>
      <c r="H603" s="12">
        <f ca="1"/>
        <v>-83.659676516219051</v>
      </c>
    </row>
    <row r="604" spans="6:8" x14ac:dyDescent="0.3">
      <c r="F604" s="2">
        <v>599</v>
      </c>
      <c r="G604" s="12">
        <f ca="1"/>
        <v>3.8913429728500537E-2</v>
      </c>
      <c r="H604" s="12">
        <f ca="1"/>
        <v>-124.69380703006125</v>
      </c>
    </row>
    <row r="605" spans="6:8" x14ac:dyDescent="0.3">
      <c r="F605" s="2">
        <v>600</v>
      </c>
      <c r="G605" s="12">
        <f ca="1"/>
        <v>0.3451014575408331</v>
      </c>
      <c r="H605" s="12">
        <f ca="1"/>
        <v>-28.183841516122946</v>
      </c>
    </row>
    <row r="606" spans="6:8" x14ac:dyDescent="0.3">
      <c r="F606" s="2">
        <v>601</v>
      </c>
      <c r="G606" s="12">
        <f ca="1"/>
        <v>0.22169118864032833</v>
      </c>
      <c r="H606" s="12">
        <f ca="1"/>
        <v>-54.199315663361872</v>
      </c>
    </row>
    <row r="607" spans="6:8" x14ac:dyDescent="0.3">
      <c r="F607" s="2">
        <v>602</v>
      </c>
      <c r="G607" s="12">
        <f ca="1"/>
        <v>0.87393930666644315</v>
      </c>
      <c r="H607" s="12">
        <f ca="1"/>
        <v>80.978710616037802</v>
      </c>
    </row>
    <row r="608" spans="6:8" x14ac:dyDescent="0.3">
      <c r="F608" s="2">
        <v>603</v>
      </c>
      <c r="G608" s="12">
        <f ca="1"/>
        <v>0.57103001321846558</v>
      </c>
      <c r="H608" s="12">
        <f ca="1"/>
        <v>12.657006792561818</v>
      </c>
    </row>
    <row r="609" spans="6:8" x14ac:dyDescent="0.3">
      <c r="F609" s="2">
        <v>604</v>
      </c>
      <c r="G609" s="12">
        <f ca="1"/>
        <v>0.28195394217573755</v>
      </c>
      <c r="H609" s="12">
        <f ca="1"/>
        <v>-40.803366005319909</v>
      </c>
    </row>
    <row r="610" spans="6:8" x14ac:dyDescent="0.3">
      <c r="F610" s="2">
        <v>605</v>
      </c>
      <c r="G610" s="12">
        <f ca="1"/>
        <v>0.524682601182068</v>
      </c>
      <c r="H610" s="12">
        <f ca="1"/>
        <v>4.3776720031955954</v>
      </c>
    </row>
    <row r="611" spans="6:8" x14ac:dyDescent="0.3">
      <c r="F611" s="2">
        <v>606</v>
      </c>
      <c r="G611" s="12">
        <f ca="1"/>
        <v>0.61605048881170199</v>
      </c>
      <c r="H611" s="12">
        <f ca="1"/>
        <v>20.868430581112509</v>
      </c>
    </row>
    <row r="612" spans="6:8" x14ac:dyDescent="0.3">
      <c r="F612" s="2">
        <v>607</v>
      </c>
      <c r="G612" s="12">
        <f ca="1"/>
        <v>4.4418653737420488E-2</v>
      </c>
      <c r="H612" s="12">
        <f ca="1"/>
        <v>-120.31867773416255</v>
      </c>
    </row>
    <row r="613" spans="6:8" x14ac:dyDescent="0.3">
      <c r="F613" s="2">
        <v>608</v>
      </c>
      <c r="G613" s="12">
        <f ca="1"/>
        <v>0.70720181065075538</v>
      </c>
      <c r="H613" s="12">
        <f ca="1"/>
        <v>38.553476320357554</v>
      </c>
    </row>
    <row r="614" spans="6:8" x14ac:dyDescent="0.3">
      <c r="F614" s="2">
        <v>609</v>
      </c>
      <c r="G614" s="12">
        <f ca="1"/>
        <v>0.10346828691235999</v>
      </c>
      <c r="H614" s="12">
        <f ca="1"/>
        <v>-89.239275717753642</v>
      </c>
    </row>
    <row r="615" spans="6:8" x14ac:dyDescent="0.3">
      <c r="F615" s="2">
        <v>610</v>
      </c>
      <c r="G615" s="12">
        <f ca="1"/>
        <v>0.99320942177465521</v>
      </c>
      <c r="H615" s="12">
        <f ca="1"/>
        <v>174.52490129326958</v>
      </c>
    </row>
    <row r="616" spans="6:8" x14ac:dyDescent="0.3">
      <c r="F616" s="2">
        <v>611</v>
      </c>
      <c r="G616" s="12">
        <f ca="1"/>
        <v>0.57366389914318838</v>
      </c>
      <c r="H616" s="12">
        <f ca="1"/>
        <v>13.13167860548266</v>
      </c>
    </row>
    <row r="617" spans="6:8" x14ac:dyDescent="0.3">
      <c r="F617" s="2">
        <v>612</v>
      </c>
      <c r="G617" s="12">
        <f ca="1"/>
        <v>0.39552735506457859</v>
      </c>
      <c r="H617" s="12">
        <f ca="1"/>
        <v>-18.734176403088149</v>
      </c>
    </row>
    <row r="618" spans="6:8" x14ac:dyDescent="0.3">
      <c r="F618" s="2">
        <v>613</v>
      </c>
      <c r="G618" s="12">
        <f ca="1"/>
        <v>0.43658675847583939</v>
      </c>
      <c r="H618" s="12">
        <f ca="1"/>
        <v>-11.287458344826835</v>
      </c>
    </row>
    <row r="619" spans="6:8" x14ac:dyDescent="0.3">
      <c r="F619" s="2">
        <v>614</v>
      </c>
      <c r="G619" s="12">
        <f ca="1"/>
        <v>0.42097688355405727</v>
      </c>
      <c r="H619" s="12">
        <f ca="1"/>
        <v>-14.099356049662934</v>
      </c>
    </row>
    <row r="620" spans="6:8" x14ac:dyDescent="0.3">
      <c r="F620" s="2">
        <v>615</v>
      </c>
      <c r="G620" s="12">
        <f ca="1"/>
        <v>1.7059793496450704E-2</v>
      </c>
      <c r="H620" s="12">
        <f ca="1"/>
        <v>-149.81157101422411</v>
      </c>
    </row>
    <row r="621" spans="6:8" x14ac:dyDescent="0.3">
      <c r="F621" s="2">
        <v>616</v>
      </c>
      <c r="G621" s="12">
        <f ca="1"/>
        <v>0.88289411045714572</v>
      </c>
      <c r="H621" s="12">
        <f ca="1"/>
        <v>84.115960183811922</v>
      </c>
    </row>
    <row r="622" spans="6:8" x14ac:dyDescent="0.3">
      <c r="F622" s="2">
        <v>617</v>
      </c>
      <c r="G622" s="12">
        <f ca="1"/>
        <v>0.64118394830123515</v>
      </c>
      <c r="H622" s="12">
        <f ca="1"/>
        <v>25.570765684207657</v>
      </c>
    </row>
    <row r="623" spans="6:8" x14ac:dyDescent="0.3">
      <c r="F623" s="2">
        <v>618</v>
      </c>
      <c r="G623" s="12">
        <f ca="1"/>
        <v>1.9314465317131324E-2</v>
      </c>
      <c r="H623" s="12">
        <f ca="1"/>
        <v>-146.23802459619341</v>
      </c>
    </row>
    <row r="624" spans="6:8" x14ac:dyDescent="0.3">
      <c r="F624" s="2">
        <v>619</v>
      </c>
      <c r="G624" s="12">
        <f ca="1"/>
        <v>0.7406469240917497</v>
      </c>
      <c r="H624" s="12">
        <f ca="1"/>
        <v>45.632508107191306</v>
      </c>
    </row>
    <row r="625" spans="6:8" x14ac:dyDescent="0.3">
      <c r="F625" s="2">
        <v>620</v>
      </c>
      <c r="G625" s="12">
        <f ca="1"/>
        <v>0.21552301719901679</v>
      </c>
      <c r="H625" s="12">
        <f ca="1"/>
        <v>-55.677794855240144</v>
      </c>
    </row>
    <row r="626" spans="6:8" x14ac:dyDescent="0.3">
      <c r="F626" s="2">
        <v>621</v>
      </c>
      <c r="G626" s="12">
        <f ca="1"/>
        <v>0.62179446760564216</v>
      </c>
      <c r="H626" s="12">
        <f ca="1"/>
        <v>21.934248306726019</v>
      </c>
    </row>
    <row r="627" spans="6:8" x14ac:dyDescent="0.3">
      <c r="F627" s="2">
        <v>622</v>
      </c>
      <c r="G627" s="12">
        <f ca="1"/>
        <v>0.16946186452847889</v>
      </c>
      <c r="H627" s="12">
        <f ca="1"/>
        <v>-67.620196007802562</v>
      </c>
    </row>
    <row r="628" spans="6:8" x14ac:dyDescent="0.3">
      <c r="F628" s="2">
        <v>623</v>
      </c>
      <c r="G628" s="12">
        <f ca="1"/>
        <v>0.98967982511611807</v>
      </c>
      <c r="H628" s="12">
        <f ca="1"/>
        <v>163.65981479982301</v>
      </c>
    </row>
    <row r="629" spans="6:8" x14ac:dyDescent="0.3">
      <c r="F629" s="2">
        <v>624</v>
      </c>
      <c r="G629" s="12">
        <f ca="1"/>
        <v>0.18961962106202557</v>
      </c>
      <c r="H629" s="12">
        <f ca="1"/>
        <v>-62.175820189708773</v>
      </c>
    </row>
    <row r="630" spans="6:8" x14ac:dyDescent="0.3">
      <c r="F630" s="2">
        <v>625</v>
      </c>
      <c r="G630" s="12">
        <f ca="1"/>
        <v>8.4689171129823215E-2</v>
      </c>
      <c r="H630" s="12">
        <f ca="1"/>
        <v>-97.170900596284696</v>
      </c>
    </row>
    <row r="631" spans="6:8" x14ac:dyDescent="0.3">
      <c r="F631" s="2">
        <v>626</v>
      </c>
      <c r="G631" s="12">
        <f ca="1"/>
        <v>9.0272890890555679E-2</v>
      </c>
      <c r="H631" s="12">
        <f ca="1"/>
        <v>-94.687004791471665</v>
      </c>
    </row>
    <row r="632" spans="6:8" x14ac:dyDescent="0.3">
      <c r="F632" s="2">
        <v>627</v>
      </c>
      <c r="G632" s="12">
        <f ca="1"/>
        <v>0.57884369942092051</v>
      </c>
      <c r="H632" s="12">
        <f ca="1"/>
        <v>14.066918192282319</v>
      </c>
    </row>
    <row r="633" spans="6:8" x14ac:dyDescent="0.3">
      <c r="F633" s="2">
        <v>628</v>
      </c>
      <c r="G633" s="12">
        <f ca="1"/>
        <v>7.8580938066827866E-2</v>
      </c>
      <c r="H633" s="12">
        <f ca="1"/>
        <v>-100.03309416862766</v>
      </c>
    </row>
    <row r="634" spans="6:8" x14ac:dyDescent="0.3">
      <c r="F634" s="2">
        <v>629</v>
      </c>
      <c r="G634" s="12">
        <f ca="1"/>
        <v>0.44315206232394644</v>
      </c>
      <c r="H634" s="12">
        <f ca="1"/>
        <v>-10.110378566737948</v>
      </c>
    </row>
    <row r="635" spans="6:8" x14ac:dyDescent="0.3">
      <c r="F635" s="2">
        <v>630</v>
      </c>
      <c r="G635" s="12">
        <f ca="1"/>
        <v>0.12145448952093263</v>
      </c>
      <c r="H635" s="12">
        <f ca="1"/>
        <v>-82.572156531934496</v>
      </c>
    </row>
    <row r="636" spans="6:8" x14ac:dyDescent="0.3">
      <c r="F636" s="2">
        <v>631</v>
      </c>
      <c r="G636" s="12">
        <f ca="1"/>
        <v>0.82521681313521889</v>
      </c>
      <c r="H636" s="12">
        <f ca="1"/>
        <v>66.144940228584545</v>
      </c>
    </row>
    <row r="637" spans="6:8" x14ac:dyDescent="0.3">
      <c r="F637" s="2">
        <v>632</v>
      </c>
      <c r="G637" s="12">
        <f ca="1"/>
        <v>0.50804255013140809</v>
      </c>
      <c r="H637" s="12">
        <f ca="1"/>
        <v>1.4256014661377436</v>
      </c>
    </row>
    <row r="638" spans="6:8" x14ac:dyDescent="0.3">
      <c r="F638" s="2">
        <v>633</v>
      </c>
      <c r="G638" s="12">
        <f ca="1"/>
        <v>0.7177314997779185</v>
      </c>
      <c r="H638" s="12">
        <f ca="1"/>
        <v>40.737529699784048</v>
      </c>
    </row>
    <row r="639" spans="6:8" x14ac:dyDescent="0.3">
      <c r="F639" s="2">
        <v>634</v>
      </c>
      <c r="G639" s="12">
        <f ca="1"/>
        <v>0.54734093831584829</v>
      </c>
      <c r="H639" s="12">
        <f ca="1"/>
        <v>8.410753598126206</v>
      </c>
    </row>
    <row r="640" spans="6:8" x14ac:dyDescent="0.3">
      <c r="F640" s="2">
        <v>635</v>
      </c>
      <c r="G640" s="12">
        <f ca="1"/>
        <v>0.18185516223292986</v>
      </c>
      <c r="H640" s="12">
        <f ca="1"/>
        <v>-64.227769770278542</v>
      </c>
    </row>
    <row r="641" spans="6:8" x14ac:dyDescent="0.3">
      <c r="F641" s="2">
        <v>636</v>
      </c>
      <c r="G641" s="12">
        <f ca="1"/>
        <v>0.1536167371967756</v>
      </c>
      <c r="H641" s="12">
        <f ca="1"/>
        <v>-72.198731309718937</v>
      </c>
    </row>
    <row r="642" spans="6:8" x14ac:dyDescent="0.3">
      <c r="F642" s="2">
        <v>637</v>
      </c>
      <c r="G642" s="12">
        <f ca="1"/>
        <v>0.95524338747905602</v>
      </c>
      <c r="H642" s="12">
        <f ca="1"/>
        <v>120.06468470977711</v>
      </c>
    </row>
    <row r="643" spans="6:8" x14ac:dyDescent="0.3">
      <c r="F643" s="2">
        <v>638</v>
      </c>
      <c r="G643" s="12">
        <f ca="1"/>
        <v>8.3347491940795493E-2</v>
      </c>
      <c r="H643" s="12">
        <f ca="1"/>
        <v>-97.785922769255663</v>
      </c>
    </row>
    <row r="644" spans="6:8" x14ac:dyDescent="0.3">
      <c r="F644" s="2">
        <v>639</v>
      </c>
      <c r="G644" s="12">
        <f ca="1"/>
        <v>0.51673014929530359</v>
      </c>
      <c r="H644" s="12">
        <f ca="1"/>
        <v>2.9662114564208024</v>
      </c>
    </row>
    <row r="645" spans="6:8" x14ac:dyDescent="0.3">
      <c r="F645" s="2">
        <v>640</v>
      </c>
      <c r="G645" s="12">
        <f ca="1"/>
        <v>9.8768465964922392E-3</v>
      </c>
      <c r="H645" s="12">
        <f ca="1"/>
        <v>-164.82614346079913</v>
      </c>
    </row>
    <row r="646" spans="6:8" x14ac:dyDescent="0.3">
      <c r="F646" s="2">
        <v>641</v>
      </c>
      <c r="G646" s="12">
        <f ca="1"/>
        <v>0.65938225423325281</v>
      </c>
      <c r="H646" s="12">
        <f ca="1"/>
        <v>29.046375008411037</v>
      </c>
    </row>
    <row r="647" spans="6:8" x14ac:dyDescent="0.3">
      <c r="F647" s="2">
        <v>642</v>
      </c>
      <c r="G647" s="12">
        <f ca="1"/>
        <v>0.91740180377138913</v>
      </c>
      <c r="H647" s="12">
        <f ca="1"/>
        <v>98.132641800104835</v>
      </c>
    </row>
    <row r="648" spans="6:8" x14ac:dyDescent="0.3">
      <c r="F648" s="2">
        <v>643</v>
      </c>
      <c r="G648" s="12">
        <f ca="1"/>
        <v>0.66908497261791178</v>
      </c>
      <c r="H648" s="12">
        <f ca="1"/>
        <v>30.92799530791638</v>
      </c>
    </row>
    <row r="649" spans="6:8" x14ac:dyDescent="0.3">
      <c r="F649" s="2">
        <v>644</v>
      </c>
      <c r="G649" s="12">
        <f ca="1"/>
        <v>0.31323621382986966</v>
      </c>
      <c r="H649" s="12">
        <f ca="1"/>
        <v>-34.414739144777243</v>
      </c>
    </row>
    <row r="650" spans="6:8" x14ac:dyDescent="0.3">
      <c r="F650" s="2">
        <v>645</v>
      </c>
      <c r="G650" s="12">
        <f ca="1"/>
        <v>0.37034208611117858</v>
      </c>
      <c r="H650" s="12">
        <f ca="1"/>
        <v>-23.401519304335469</v>
      </c>
    </row>
    <row r="651" spans="6:8" x14ac:dyDescent="0.3">
      <c r="F651" s="2">
        <v>646</v>
      </c>
      <c r="G651" s="12">
        <f ca="1"/>
        <v>0.88016141641902146</v>
      </c>
      <c r="H651" s="12">
        <f ca="1"/>
        <v>83.141197692211321</v>
      </c>
    </row>
    <row r="652" spans="6:8" x14ac:dyDescent="0.3">
      <c r="F652" s="2">
        <v>647</v>
      </c>
      <c r="G652" s="12">
        <f ca="1"/>
        <v>0.72015991344563512</v>
      </c>
      <c r="H652" s="12">
        <f ca="1"/>
        <v>41.246714085385577</v>
      </c>
    </row>
    <row r="653" spans="6:8" x14ac:dyDescent="0.3">
      <c r="F653" s="2">
        <v>648</v>
      </c>
      <c r="G653" s="12">
        <f ca="1"/>
        <v>0.546414563461046</v>
      </c>
      <c r="H653" s="12">
        <f ca="1"/>
        <v>8.2454151230171657</v>
      </c>
    </row>
    <row r="654" spans="6:8" x14ac:dyDescent="0.3">
      <c r="F654" s="2">
        <v>649</v>
      </c>
      <c r="G654" s="12">
        <f ca="1"/>
        <v>0.70823631692042688</v>
      </c>
      <c r="H654" s="12">
        <f ca="1"/>
        <v>38.766396795958848</v>
      </c>
    </row>
    <row r="655" spans="6:8" x14ac:dyDescent="0.3">
      <c r="F655" s="2">
        <v>650</v>
      </c>
      <c r="G655" s="12">
        <f ca="1"/>
        <v>0.88460429618238123</v>
      </c>
      <c r="H655" s="12">
        <f ca="1"/>
        <v>84.734211640481163</v>
      </c>
    </row>
    <row r="656" spans="6:8" x14ac:dyDescent="0.3">
      <c r="F656" s="2">
        <v>651</v>
      </c>
      <c r="G656" s="12">
        <f ca="1"/>
        <v>0.65304179222821568</v>
      </c>
      <c r="H656" s="12">
        <f ca="1"/>
        <v>27.827889249027219</v>
      </c>
    </row>
    <row r="657" spans="6:8" x14ac:dyDescent="0.3">
      <c r="F657" s="2">
        <v>652</v>
      </c>
      <c r="G657" s="12">
        <f ca="1"/>
        <v>0.2787971570524681</v>
      </c>
      <c r="H657" s="12">
        <f ca="1"/>
        <v>-41.46604991152077</v>
      </c>
    </row>
    <row r="658" spans="6:8" x14ac:dyDescent="0.3">
      <c r="F658" s="2">
        <v>653</v>
      </c>
      <c r="G658" s="12">
        <f ca="1"/>
        <v>0.72118861637049636</v>
      </c>
      <c r="H658" s="12">
        <f ca="1"/>
        <v>41.463055275786118</v>
      </c>
    </row>
    <row r="659" spans="6:8" x14ac:dyDescent="0.3">
      <c r="F659" s="2">
        <v>654</v>
      </c>
      <c r="G659" s="12">
        <f ca="1"/>
        <v>0.63736467115397555</v>
      </c>
      <c r="H659" s="12">
        <f ca="1"/>
        <v>24.849393721726326</v>
      </c>
    </row>
    <row r="660" spans="6:8" x14ac:dyDescent="0.3">
      <c r="F660" s="2">
        <v>655</v>
      </c>
      <c r="G660" s="12">
        <f ca="1"/>
        <v>0.70272638827104905</v>
      </c>
      <c r="H660" s="12">
        <f ca="1"/>
        <v>37.636333675212228</v>
      </c>
    </row>
    <row r="661" spans="6:8" x14ac:dyDescent="0.3">
      <c r="F661" s="2">
        <v>656</v>
      </c>
      <c r="G661" s="12">
        <f ca="1"/>
        <v>0.5560695297657603</v>
      </c>
      <c r="H661" s="12">
        <f ca="1"/>
        <v>9.9710113555046647</v>
      </c>
    </row>
    <row r="662" spans="6:8" x14ac:dyDescent="0.3">
      <c r="F662" s="2">
        <v>657</v>
      </c>
      <c r="G662" s="12">
        <f ca="1"/>
        <v>0.54986499210395046</v>
      </c>
      <c r="H662" s="12">
        <f ca="1"/>
        <v>8.8614803586355411</v>
      </c>
    </row>
    <row r="663" spans="6:8" x14ac:dyDescent="0.3">
      <c r="F663" s="2">
        <v>658</v>
      </c>
      <c r="G663" s="12">
        <f ca="1"/>
        <v>7.6622127476855706E-2</v>
      </c>
      <c r="H663" s="12">
        <f ca="1"/>
        <v>-100.98654439526725</v>
      </c>
    </row>
    <row r="664" spans="6:8" x14ac:dyDescent="0.3">
      <c r="F664" s="2">
        <v>659</v>
      </c>
      <c r="G664" s="12">
        <f ca="1"/>
        <v>0.94334994265459637</v>
      </c>
      <c r="H664" s="12">
        <f ca="1"/>
        <v>111.97266635018138</v>
      </c>
    </row>
    <row r="665" spans="6:8" x14ac:dyDescent="0.3">
      <c r="F665" s="2">
        <v>660</v>
      </c>
      <c r="G665" s="12">
        <f ca="1"/>
        <v>0.25557645182261468</v>
      </c>
      <c r="H665" s="12">
        <f ca="1"/>
        <v>-46.459996152522088</v>
      </c>
    </row>
    <row r="666" spans="6:8" x14ac:dyDescent="0.3">
      <c r="F666" s="2">
        <v>661</v>
      </c>
      <c r="G666" s="12">
        <f ca="1"/>
        <v>0.14762395012452445</v>
      </c>
      <c r="H666" s="12">
        <f ca="1"/>
        <v>-74.011343870581911</v>
      </c>
    </row>
    <row r="667" spans="6:8" x14ac:dyDescent="0.3">
      <c r="F667" s="2">
        <v>662</v>
      </c>
      <c r="G667" s="12">
        <f ca="1"/>
        <v>1.1558758421067683E-2</v>
      </c>
      <c r="H667" s="12">
        <f ca="1"/>
        <v>-160.61838168614301</v>
      </c>
    </row>
    <row r="668" spans="6:8" x14ac:dyDescent="0.3">
      <c r="F668" s="2">
        <v>663</v>
      </c>
      <c r="G668" s="12">
        <f ca="1"/>
        <v>0.10616876098543715</v>
      </c>
      <c r="H668" s="12">
        <f ca="1"/>
        <v>-88.187782854110125</v>
      </c>
    </row>
    <row r="669" spans="6:8" x14ac:dyDescent="0.3">
      <c r="F669" s="2">
        <v>664</v>
      </c>
      <c r="G669" s="12">
        <f ca="1"/>
        <v>1.3930091540689915E-2</v>
      </c>
      <c r="H669" s="12">
        <f ca="1"/>
        <v>-155.51042676769816</v>
      </c>
    </row>
    <row r="670" spans="6:8" x14ac:dyDescent="0.3">
      <c r="F670" s="2">
        <v>665</v>
      </c>
      <c r="G670" s="12">
        <f ca="1"/>
        <v>0.25025557567711121</v>
      </c>
      <c r="H670" s="12">
        <f ca="1"/>
        <v>-47.63677311007217</v>
      </c>
    </row>
    <row r="671" spans="6:8" x14ac:dyDescent="0.3">
      <c r="F671" s="2">
        <v>666</v>
      </c>
      <c r="G671" s="12">
        <f ca="1"/>
        <v>1.1865116342647974E-2</v>
      </c>
      <c r="H671" s="12">
        <f ca="1"/>
        <v>-159.91000372545963</v>
      </c>
    </row>
    <row r="672" spans="6:8" x14ac:dyDescent="0.3">
      <c r="F672" s="2">
        <v>667</v>
      </c>
      <c r="G672" s="12">
        <f ca="1"/>
        <v>0.29974911903037538</v>
      </c>
      <c r="H672" s="12">
        <f ca="1"/>
        <v>-37.131747493135478</v>
      </c>
    </row>
    <row r="673" spans="6:8" x14ac:dyDescent="0.3">
      <c r="F673" s="2">
        <v>668</v>
      </c>
      <c r="G673" s="12">
        <f ca="1"/>
        <v>0.75862705470844993</v>
      </c>
      <c r="H673" s="12">
        <f ca="1"/>
        <v>49.631330460793151</v>
      </c>
    </row>
    <row r="674" spans="6:8" x14ac:dyDescent="0.3">
      <c r="F674" s="2">
        <v>669</v>
      </c>
      <c r="G674" s="12">
        <f ca="1"/>
        <v>0.93456843176153481</v>
      </c>
      <c r="H674" s="12">
        <f ca="1"/>
        <v>106.82311132795145</v>
      </c>
    </row>
    <row r="675" spans="6:8" x14ac:dyDescent="0.3">
      <c r="F675" s="2">
        <v>670</v>
      </c>
      <c r="G675" s="12">
        <f ca="1"/>
        <v>0.18869915147275917</v>
      </c>
      <c r="H675" s="12">
        <f ca="1"/>
        <v>-62.416325938482451</v>
      </c>
    </row>
    <row r="676" spans="6:8" x14ac:dyDescent="0.3">
      <c r="F676" s="2">
        <v>671</v>
      </c>
      <c r="G676" s="12">
        <f ca="1"/>
        <v>0.68049301090093772</v>
      </c>
      <c r="H676" s="12">
        <f ca="1"/>
        <v>33.168814123665115</v>
      </c>
    </row>
    <row r="677" spans="6:8" x14ac:dyDescent="0.3">
      <c r="F677" s="2">
        <v>672</v>
      </c>
      <c r="G677" s="12">
        <f ca="1"/>
        <v>0.85081715812560366</v>
      </c>
      <c r="H677" s="12">
        <f ca="1"/>
        <v>73.535181200241666</v>
      </c>
    </row>
    <row r="678" spans="6:8" x14ac:dyDescent="0.3">
      <c r="F678" s="2">
        <v>673</v>
      </c>
      <c r="G678" s="12">
        <f ca="1"/>
        <v>0.4515241013540221</v>
      </c>
      <c r="H678" s="12">
        <f ca="1"/>
        <v>-8.6133829983015993</v>
      </c>
    </row>
    <row r="679" spans="6:8" x14ac:dyDescent="0.3">
      <c r="F679" s="2">
        <v>674</v>
      </c>
      <c r="G679" s="12">
        <f ca="1"/>
        <v>0.54720897390626511</v>
      </c>
      <c r="H679" s="12">
        <f ca="1"/>
        <v>8.3871979318968481</v>
      </c>
    </row>
    <row r="680" spans="6:8" x14ac:dyDescent="0.3">
      <c r="F680" s="2">
        <v>675</v>
      </c>
      <c r="G680" s="12">
        <f ca="1"/>
        <v>0.45875951352913402</v>
      </c>
      <c r="H680" s="12">
        <f ca="1"/>
        <v>-7.3227537432542995</v>
      </c>
    </row>
    <row r="681" spans="6:8" x14ac:dyDescent="0.3">
      <c r="F681" s="2">
        <v>676</v>
      </c>
      <c r="G681" s="12">
        <f ca="1"/>
        <v>0.92746525998110863</v>
      </c>
      <c r="H681" s="12">
        <f ca="1"/>
        <v>103.03747357921857</v>
      </c>
    </row>
    <row r="682" spans="6:8" x14ac:dyDescent="0.3">
      <c r="F682" s="2">
        <v>677</v>
      </c>
      <c r="G682" s="12">
        <f ca="1"/>
        <v>5.4293777766710072E-2</v>
      </c>
      <c r="H682" s="12">
        <f ca="1"/>
        <v>-113.46052576247871</v>
      </c>
    </row>
    <row r="683" spans="6:8" x14ac:dyDescent="0.3">
      <c r="F683" s="2">
        <v>678</v>
      </c>
      <c r="G683" s="12">
        <f ca="1"/>
        <v>0.29946586374285999</v>
      </c>
      <c r="H683" s="12">
        <f ca="1"/>
        <v>-37.189387634010529</v>
      </c>
    </row>
    <row r="684" spans="6:8" x14ac:dyDescent="0.3">
      <c r="F684" s="2">
        <v>679</v>
      </c>
      <c r="G684" s="12">
        <f ca="1"/>
        <v>0.17978518855824177</v>
      </c>
      <c r="H684" s="12">
        <f ca="1"/>
        <v>-64.78399446173853</v>
      </c>
    </row>
    <row r="685" spans="6:8" x14ac:dyDescent="0.3">
      <c r="F685" s="2">
        <v>680</v>
      </c>
      <c r="G685" s="12">
        <f ca="1"/>
        <v>0.63894324709329076</v>
      </c>
      <c r="H685" s="12">
        <f ca="1"/>
        <v>25.147231948701037</v>
      </c>
    </row>
    <row r="686" spans="6:8" x14ac:dyDescent="0.3">
      <c r="F686" s="2">
        <v>681</v>
      </c>
      <c r="G686" s="12">
        <f ca="1"/>
        <v>0.91692006686512828</v>
      </c>
      <c r="H686" s="12">
        <f ca="1"/>
        <v>97.909459209367824</v>
      </c>
    </row>
    <row r="687" spans="6:8" x14ac:dyDescent="0.3">
      <c r="F687" s="2">
        <v>682</v>
      </c>
      <c r="G687" s="12">
        <f ca="1"/>
        <v>0.75474462753897242</v>
      </c>
      <c r="H687" s="12">
        <f ca="1"/>
        <v>48.754779699031474</v>
      </c>
    </row>
    <row r="688" spans="6:8" x14ac:dyDescent="0.3">
      <c r="F688" s="2">
        <v>683</v>
      </c>
      <c r="G688" s="12">
        <f ca="1"/>
        <v>0.48160274344812337</v>
      </c>
      <c r="H688" s="12">
        <f ca="1"/>
        <v>-3.2619854301021154</v>
      </c>
    </row>
    <row r="689" spans="6:8" x14ac:dyDescent="0.3">
      <c r="F689" s="2">
        <v>684</v>
      </c>
      <c r="G689" s="12">
        <f ca="1"/>
        <v>0.31266630566635323</v>
      </c>
      <c r="H689" s="12">
        <f ca="1"/>
        <v>-34.52849839935314</v>
      </c>
    </row>
    <row r="690" spans="6:8" x14ac:dyDescent="0.3">
      <c r="F690" s="2">
        <v>685</v>
      </c>
      <c r="G690" s="12">
        <f ca="1"/>
        <v>0.3800664131851661</v>
      </c>
      <c r="H690" s="12">
        <f ca="1"/>
        <v>-21.588420315125052</v>
      </c>
    </row>
    <row r="691" spans="6:8" x14ac:dyDescent="0.3">
      <c r="F691" s="2">
        <v>686</v>
      </c>
      <c r="G691" s="12">
        <f ca="1"/>
        <v>0.99647819081898192</v>
      </c>
      <c r="H691" s="12">
        <f ca="1"/>
        <v>190.54936522448344</v>
      </c>
    </row>
    <row r="692" spans="6:8" x14ac:dyDescent="0.3">
      <c r="F692" s="2">
        <v>687</v>
      </c>
      <c r="G692" s="12">
        <f ca="1"/>
        <v>0.2206005758261691</v>
      </c>
      <c r="H692" s="12">
        <f ca="1"/>
        <v>-54.45899325116433</v>
      </c>
    </row>
    <row r="693" spans="6:8" x14ac:dyDescent="0.3">
      <c r="F693" s="2">
        <v>688</v>
      </c>
      <c r="G693" s="12">
        <f ca="1"/>
        <v>0.30866148446960362</v>
      </c>
      <c r="H693" s="12">
        <f ca="1"/>
        <v>-35.330447325287253</v>
      </c>
    </row>
    <row r="694" spans="6:8" x14ac:dyDescent="0.3">
      <c r="F694" s="2">
        <v>689</v>
      </c>
      <c r="G694" s="12">
        <f ca="1"/>
        <v>0.72984584081135151</v>
      </c>
      <c r="H694" s="12">
        <f ca="1"/>
        <v>43.299458925059355</v>
      </c>
    </row>
    <row r="695" spans="6:8" x14ac:dyDescent="0.3">
      <c r="F695" s="2">
        <v>690</v>
      </c>
      <c r="G695" s="12">
        <f ca="1"/>
        <v>0.4629048356149239</v>
      </c>
      <c r="H695" s="12">
        <f ca="1"/>
        <v>-6.5844499561791565</v>
      </c>
    </row>
    <row r="696" spans="6:8" x14ac:dyDescent="0.3">
      <c r="F696" s="2">
        <v>691</v>
      </c>
      <c r="G696" s="12">
        <f ca="1"/>
        <v>0.29549867694315823</v>
      </c>
      <c r="H696" s="12">
        <f ca="1"/>
        <v>-37.999303002552587</v>
      </c>
    </row>
    <row r="697" spans="6:8" x14ac:dyDescent="0.3">
      <c r="F697" s="2">
        <v>692</v>
      </c>
      <c r="G697" s="12">
        <f ca="1"/>
        <v>0.97976844181658684</v>
      </c>
      <c r="H697" s="12">
        <f ca="1"/>
        <v>144.88545529999661</v>
      </c>
    </row>
    <row r="698" spans="6:8" x14ac:dyDescent="0.3">
      <c r="F698" s="2">
        <v>693</v>
      </c>
      <c r="G698" s="12">
        <f ca="1"/>
        <v>0.38397808827140301</v>
      </c>
      <c r="H698" s="12">
        <f ca="1"/>
        <v>-20.863140026635932</v>
      </c>
    </row>
    <row r="699" spans="6:8" x14ac:dyDescent="0.3">
      <c r="F699" s="2">
        <v>694</v>
      </c>
      <c r="G699" s="12">
        <f ca="1"/>
        <v>0.40049866793665334</v>
      </c>
      <c r="H699" s="12">
        <f ca="1"/>
        <v>-17.823091223597757</v>
      </c>
    </row>
    <row r="700" spans="6:8" x14ac:dyDescent="0.3">
      <c r="F700" s="2">
        <v>695</v>
      </c>
      <c r="G700" s="12">
        <f ca="1"/>
        <v>0.51053083103683972</v>
      </c>
      <c r="H700" s="12">
        <f ca="1"/>
        <v>1.8667580214908457</v>
      </c>
    </row>
    <row r="701" spans="6:8" x14ac:dyDescent="0.3">
      <c r="F701" s="2">
        <v>696</v>
      </c>
      <c r="G701" s="12">
        <f ca="1"/>
        <v>0.62711847430907075</v>
      </c>
      <c r="H701" s="12">
        <f ca="1"/>
        <v>22.926603469014612</v>
      </c>
    </row>
    <row r="702" spans="6:8" x14ac:dyDescent="0.3">
      <c r="F702" s="2">
        <v>697</v>
      </c>
      <c r="G702" s="12">
        <f ca="1"/>
        <v>0.84440509364950911</v>
      </c>
      <c r="H702" s="12">
        <f ca="1"/>
        <v>71.610726116998094</v>
      </c>
    </row>
    <row r="703" spans="6:8" x14ac:dyDescent="0.3">
      <c r="F703" s="2">
        <v>698</v>
      </c>
      <c r="G703" s="12">
        <f ca="1"/>
        <v>0.80453407031324842</v>
      </c>
      <c r="H703" s="12">
        <f ca="1"/>
        <v>60.66471708136433</v>
      </c>
    </row>
    <row r="704" spans="6:8" x14ac:dyDescent="0.3">
      <c r="F704" s="2">
        <v>699</v>
      </c>
      <c r="G704" s="12">
        <f ca="1"/>
        <v>0.87571881277430297</v>
      </c>
      <c r="H704" s="12">
        <f ca="1"/>
        <v>81.589394658294538</v>
      </c>
    </row>
    <row r="705" spans="6:8" x14ac:dyDescent="0.3">
      <c r="F705" s="2">
        <v>700</v>
      </c>
      <c r="G705" s="12">
        <f ca="1"/>
        <v>0.65364455673860622</v>
      </c>
      <c r="H705" s="12">
        <f ca="1"/>
        <v>27.943365784863602</v>
      </c>
    </row>
    <row r="706" spans="6:8" x14ac:dyDescent="0.3">
      <c r="F706" s="2">
        <v>701</v>
      </c>
      <c r="G706" s="12">
        <f ca="1"/>
        <v>0.36367068818221937</v>
      </c>
      <c r="H706" s="12">
        <f ca="1"/>
        <v>-24.654286489295639</v>
      </c>
    </row>
    <row r="707" spans="6:8" x14ac:dyDescent="0.3">
      <c r="F707" s="2">
        <v>702</v>
      </c>
      <c r="G707" s="12">
        <f ca="1"/>
        <v>0.86176924797464616</v>
      </c>
      <c r="H707" s="12">
        <f ca="1"/>
        <v>76.954621105094503</v>
      </c>
    </row>
    <row r="708" spans="6:8" x14ac:dyDescent="0.3">
      <c r="F708" s="2">
        <v>703</v>
      </c>
      <c r="G708" s="12">
        <f ca="1"/>
        <v>0.68385915810058506</v>
      </c>
      <c r="H708" s="12">
        <f ca="1"/>
        <v>33.836320562503722</v>
      </c>
    </row>
    <row r="709" spans="6:8" x14ac:dyDescent="0.3">
      <c r="F709" s="2">
        <v>704</v>
      </c>
      <c r="G709" s="12">
        <f ca="1"/>
        <v>0.33243381258249061</v>
      </c>
      <c r="H709" s="12">
        <f ca="1"/>
        <v>-30.63204620399533</v>
      </c>
    </row>
    <row r="710" spans="6:8" x14ac:dyDescent="0.3">
      <c r="F710" s="2">
        <v>705</v>
      </c>
      <c r="G710" s="12">
        <f ca="1"/>
        <v>0.20621920043805386</v>
      </c>
      <c r="H710" s="12">
        <f ca="1"/>
        <v>-57.955187597961007</v>
      </c>
    </row>
    <row r="711" spans="6:8" x14ac:dyDescent="0.3">
      <c r="F711" s="2">
        <v>706</v>
      </c>
      <c r="G711" s="12">
        <f ca="1"/>
        <v>0.25420048159784225</v>
      </c>
      <c r="H711" s="12">
        <f ca="1"/>
        <v>-46.763064435861899</v>
      </c>
    </row>
    <row r="712" spans="6:8" x14ac:dyDescent="0.3">
      <c r="F712" s="2">
        <v>707</v>
      </c>
      <c r="G712" s="12">
        <f ca="1"/>
        <v>0.79176188382848744</v>
      </c>
      <c r="H712" s="12">
        <f ca="1"/>
        <v>57.455946236219333</v>
      </c>
    </row>
    <row r="713" spans="6:8" x14ac:dyDescent="0.3">
      <c r="F713" s="2">
        <v>708</v>
      </c>
      <c r="G713" s="12">
        <f ca="1"/>
        <v>8.2603371967873596E-2</v>
      </c>
      <c r="H713" s="12">
        <f ca="1"/>
        <v>-98.130238747161982</v>
      </c>
    </row>
    <row r="714" spans="6:8" x14ac:dyDescent="0.3">
      <c r="F714" s="2">
        <v>709</v>
      </c>
      <c r="G714" s="12">
        <f ca="1"/>
        <v>0.62168922972627128</v>
      </c>
      <c r="H714" s="12">
        <f ca="1"/>
        <v>21.914676866654929</v>
      </c>
    </row>
    <row r="715" spans="6:8" x14ac:dyDescent="0.3">
      <c r="F715" s="2">
        <v>710</v>
      </c>
      <c r="G715" s="12">
        <f ca="1"/>
        <v>0.84526507774261894</v>
      </c>
      <c r="H715" s="12">
        <f ca="1"/>
        <v>71.865743359134015</v>
      </c>
    </row>
    <row r="716" spans="6:8" x14ac:dyDescent="0.3">
      <c r="F716" s="2">
        <v>711</v>
      </c>
      <c r="G716" s="12">
        <f ca="1"/>
        <v>0.92018393491919848</v>
      </c>
      <c r="H716" s="12">
        <f ca="1"/>
        <v>99.441124647611872</v>
      </c>
    </row>
    <row r="717" spans="6:8" x14ac:dyDescent="0.3">
      <c r="F717" s="2">
        <v>712</v>
      </c>
      <c r="G717" s="12">
        <f ca="1"/>
        <v>0.77381224542634852</v>
      </c>
      <c r="H717" s="12">
        <f ca="1"/>
        <v>53.136288006075823</v>
      </c>
    </row>
    <row r="718" spans="6:8" x14ac:dyDescent="0.3">
      <c r="F718" s="2">
        <v>713</v>
      </c>
      <c r="G718" s="12">
        <f ca="1"/>
        <v>0.22069094256114474</v>
      </c>
      <c r="H718" s="12">
        <f ca="1"/>
        <v>-54.437448828958487</v>
      </c>
    </row>
    <row r="719" spans="6:8" x14ac:dyDescent="0.3">
      <c r="F719" s="2">
        <v>714</v>
      </c>
      <c r="G719" s="12">
        <f ca="1"/>
        <v>0.77729708503582851</v>
      </c>
      <c r="H719" s="12">
        <f ca="1"/>
        <v>53.959073036480731</v>
      </c>
    </row>
    <row r="720" spans="6:8" x14ac:dyDescent="0.3">
      <c r="F720" s="2">
        <v>715</v>
      </c>
      <c r="G720" s="12">
        <f ca="1"/>
        <v>0.93424692462705727</v>
      </c>
      <c r="H720" s="12">
        <f ca="1"/>
        <v>106.64506997245257</v>
      </c>
    </row>
    <row r="721" spans="6:8" x14ac:dyDescent="0.3">
      <c r="F721" s="2">
        <v>716</v>
      </c>
      <c r="G721" s="12">
        <f ca="1"/>
        <v>0.55248317083228993</v>
      </c>
      <c r="H721" s="12">
        <f ca="1"/>
        <v>9.3293962485009505</v>
      </c>
    </row>
    <row r="722" spans="6:8" x14ac:dyDescent="0.3">
      <c r="F722" s="2">
        <v>717</v>
      </c>
      <c r="G722" s="12">
        <f ca="1"/>
        <v>0.1070080045585835</v>
      </c>
      <c r="H722" s="12">
        <f ca="1"/>
        <v>-87.864946858276554</v>
      </c>
    </row>
    <row r="723" spans="6:8" x14ac:dyDescent="0.3">
      <c r="F723" s="2">
        <v>718</v>
      </c>
      <c r="G723" s="12">
        <f ca="1"/>
        <v>6.1596158964345671E-2</v>
      </c>
      <c r="H723" s="12">
        <f ca="1"/>
        <v>-109.00133172539424</v>
      </c>
    </row>
    <row r="724" spans="6:8" x14ac:dyDescent="0.3">
      <c r="F724" s="2">
        <v>719</v>
      </c>
      <c r="G724" s="12">
        <f ca="1"/>
        <v>0.16903898894186398</v>
      </c>
      <c r="H724" s="12">
        <f ca="1"/>
        <v>-67.738695492468878</v>
      </c>
    </row>
    <row r="725" spans="6:8" x14ac:dyDescent="0.3">
      <c r="F725" s="2">
        <v>720</v>
      </c>
      <c r="G725" s="12">
        <f ca="1"/>
        <v>0.88215843321284027</v>
      </c>
      <c r="H725" s="12">
        <f ca="1"/>
        <v>83.851972679732938</v>
      </c>
    </row>
    <row r="726" spans="6:8" x14ac:dyDescent="0.3">
      <c r="F726" s="2">
        <v>721</v>
      </c>
      <c r="G726" s="12">
        <f ca="1"/>
        <v>0.7697013303321012</v>
      </c>
      <c r="H726" s="12">
        <f ca="1"/>
        <v>52.174835629001414</v>
      </c>
    </row>
    <row r="727" spans="6:8" x14ac:dyDescent="0.3">
      <c r="F727" s="2">
        <v>722</v>
      </c>
      <c r="G727" s="12">
        <f ca="1"/>
        <v>3.5989844643082636E-2</v>
      </c>
      <c r="H727" s="12">
        <f ca="1"/>
        <v>-127.22594348884107</v>
      </c>
    </row>
    <row r="728" spans="6:8" x14ac:dyDescent="0.3">
      <c r="F728" s="2">
        <v>723</v>
      </c>
      <c r="G728" s="12">
        <f ca="1"/>
        <v>0.68928145052305623</v>
      </c>
      <c r="H728" s="12">
        <f ca="1"/>
        <v>34.917967455305138</v>
      </c>
    </row>
    <row r="729" spans="6:8" x14ac:dyDescent="0.3">
      <c r="F729" s="2">
        <v>724</v>
      </c>
      <c r="G729" s="12">
        <f ca="1"/>
        <v>0.58455336588012652</v>
      </c>
      <c r="H729" s="12">
        <f ca="1"/>
        <v>15.100693785880805</v>
      </c>
    </row>
    <row r="730" spans="6:8" x14ac:dyDescent="0.3">
      <c r="F730" s="2">
        <v>725</v>
      </c>
      <c r="G730" s="12">
        <f ca="1"/>
        <v>0.22326343192426901</v>
      </c>
      <c r="H730" s="12">
        <f ca="1"/>
        <v>-53.826241555633189</v>
      </c>
    </row>
    <row r="731" spans="6:8" x14ac:dyDescent="0.3">
      <c r="F731" s="2">
        <v>726</v>
      </c>
      <c r="G731" s="12">
        <f ca="1"/>
        <v>0.94384163203076743</v>
      </c>
      <c r="H731" s="12">
        <f ca="1"/>
        <v>112.27905263354327</v>
      </c>
    </row>
    <row r="732" spans="6:8" x14ac:dyDescent="0.3">
      <c r="F732" s="2">
        <v>727</v>
      </c>
      <c r="G732" s="12">
        <f ca="1"/>
        <v>0.38746892156135315</v>
      </c>
      <c r="H732" s="12">
        <f ca="1"/>
        <v>-20.217740369565465</v>
      </c>
    </row>
    <row r="733" spans="6:8" x14ac:dyDescent="0.3">
      <c r="F733" s="2">
        <v>728</v>
      </c>
      <c r="G733" s="12">
        <f ca="1"/>
        <v>0.54260791232402639</v>
      </c>
      <c r="H733" s="12">
        <f ca="1"/>
        <v>7.5664707823969248</v>
      </c>
    </row>
    <row r="734" spans="6:8" x14ac:dyDescent="0.3">
      <c r="F734" s="2">
        <v>729</v>
      </c>
      <c r="G734" s="12">
        <f ca="1"/>
        <v>0.90294165317557251</v>
      </c>
      <c r="H734" s="12">
        <f ca="1"/>
        <v>91.817585471157898</v>
      </c>
    </row>
    <row r="735" spans="6:8" x14ac:dyDescent="0.3">
      <c r="F735" s="2">
        <v>730</v>
      </c>
      <c r="G735" s="12">
        <f ca="1"/>
        <v>6.4298902195305985E-2</v>
      </c>
      <c r="H735" s="12">
        <f ca="1"/>
        <v>-107.45580816307289</v>
      </c>
    </row>
    <row r="736" spans="6:8" x14ac:dyDescent="0.3">
      <c r="F736" s="2">
        <v>731</v>
      </c>
      <c r="G736" s="12">
        <f ca="1"/>
        <v>0.45631138671492444</v>
      </c>
      <c r="H736" s="12">
        <f ca="1"/>
        <v>-7.7591481593459877</v>
      </c>
    </row>
    <row r="737" spans="6:8" x14ac:dyDescent="0.3">
      <c r="F737" s="2">
        <v>732</v>
      </c>
      <c r="G737" s="12">
        <f ca="1"/>
        <v>6.0025300650997426E-2</v>
      </c>
      <c r="H737" s="12">
        <f ca="1"/>
        <v>-109.92407935915648</v>
      </c>
    </row>
    <row r="738" spans="6:8" x14ac:dyDescent="0.3">
      <c r="F738" s="2">
        <v>733</v>
      </c>
      <c r="G738" s="12">
        <f ca="1"/>
        <v>0.8005535472647205</v>
      </c>
      <c r="H738" s="12">
        <f ca="1"/>
        <v>59.651535501848656</v>
      </c>
    </row>
    <row r="739" spans="6:8" x14ac:dyDescent="0.3">
      <c r="F739" s="2">
        <v>734</v>
      </c>
      <c r="G739" s="12">
        <f ca="1"/>
        <v>0.36290462969025317</v>
      </c>
      <c r="H739" s="12">
        <f ca="1"/>
        <v>-24.798627451931495</v>
      </c>
    </row>
    <row r="740" spans="6:8" x14ac:dyDescent="0.3">
      <c r="F740" s="2">
        <v>735</v>
      </c>
      <c r="G740" s="12">
        <f ca="1"/>
        <v>0.68041155671398612</v>
      </c>
      <c r="H740" s="12">
        <f ca="1"/>
        <v>33.152698581363012</v>
      </c>
    </row>
    <row r="741" spans="6:8" x14ac:dyDescent="0.3">
      <c r="F741" s="2">
        <v>736</v>
      </c>
      <c r="G741" s="12">
        <f ca="1"/>
        <v>0.24624136117107431</v>
      </c>
      <c r="H741" s="12">
        <f ca="1"/>
        <v>-48.533362315448059</v>
      </c>
    </row>
    <row r="742" spans="6:8" x14ac:dyDescent="0.3">
      <c r="F742" s="2">
        <v>737</v>
      </c>
      <c r="G742" s="12">
        <f ca="1"/>
        <v>0.82909113069324047</v>
      </c>
      <c r="H742" s="12">
        <f ca="1"/>
        <v>67.216140629147219</v>
      </c>
    </row>
    <row r="743" spans="6:8" x14ac:dyDescent="0.3">
      <c r="F743" s="2">
        <v>738</v>
      </c>
      <c r="G743" s="12">
        <f ca="1"/>
        <v>0.61727720642082229</v>
      </c>
      <c r="H743" s="12">
        <f ca="1"/>
        <v>21.095646808546622</v>
      </c>
    </row>
    <row r="744" spans="6:8" x14ac:dyDescent="0.3">
      <c r="F744" s="2">
        <v>739</v>
      </c>
      <c r="G744" s="12">
        <f ca="1"/>
        <v>0.65221316092383663</v>
      </c>
      <c r="H744" s="12">
        <f ca="1"/>
        <v>27.669262542769651</v>
      </c>
    </row>
    <row r="745" spans="6:8" x14ac:dyDescent="0.3">
      <c r="F745" s="2">
        <v>740</v>
      </c>
      <c r="G745" s="12">
        <f ca="1"/>
        <v>0.41205336800089221</v>
      </c>
      <c r="H745" s="12">
        <f ca="1"/>
        <v>-15.716587048953844</v>
      </c>
    </row>
    <row r="746" spans="6:8" x14ac:dyDescent="0.3">
      <c r="F746" s="2">
        <v>741</v>
      </c>
      <c r="G746" s="12">
        <f ca="1"/>
        <v>0.27541521261317481</v>
      </c>
      <c r="H746" s="12">
        <f ca="1"/>
        <v>-42.180066025658569</v>
      </c>
    </row>
    <row r="747" spans="6:8" x14ac:dyDescent="0.3">
      <c r="F747" s="2">
        <v>742</v>
      </c>
      <c r="G747" s="12">
        <f ca="1"/>
        <v>0.42098431371257838</v>
      </c>
      <c r="H747" s="12">
        <f ca="1"/>
        <v>-14.098012648830146</v>
      </c>
    </row>
    <row r="748" spans="6:8" x14ac:dyDescent="0.3">
      <c r="F748" s="2">
        <v>743</v>
      </c>
      <c r="G748" s="12">
        <f ca="1"/>
        <v>0.11413303083963688</v>
      </c>
      <c r="H748" s="12">
        <f ca="1"/>
        <v>-85.194872712948523</v>
      </c>
    </row>
    <row r="749" spans="6:8" x14ac:dyDescent="0.3">
      <c r="F749" s="2">
        <v>744</v>
      </c>
      <c r="G749" s="12">
        <f ca="1"/>
        <v>0.2062535983810474</v>
      </c>
      <c r="H749" s="12">
        <f ca="1"/>
        <v>-57.94665744274247</v>
      </c>
    </row>
    <row r="750" spans="6:8" x14ac:dyDescent="0.3">
      <c r="F750" s="2">
        <v>745</v>
      </c>
      <c r="G750" s="12">
        <f ca="1"/>
        <v>0.87677277722198954</v>
      </c>
      <c r="H750" s="12">
        <f ca="1"/>
        <v>81.953977696680653</v>
      </c>
    </row>
    <row r="751" spans="6:8" x14ac:dyDescent="0.3">
      <c r="F751" s="2">
        <v>746</v>
      </c>
      <c r="G751" s="12">
        <f ca="1"/>
        <v>0.59894846422117243</v>
      </c>
      <c r="H751" s="12">
        <f ca="1"/>
        <v>17.721953299127151</v>
      </c>
    </row>
    <row r="752" spans="6:8" x14ac:dyDescent="0.3">
      <c r="F752" s="2">
        <v>747</v>
      </c>
      <c r="G752" s="12">
        <f ca="1"/>
        <v>0.13875480963081266</v>
      </c>
      <c r="H752" s="12">
        <f ca="1"/>
        <v>-76.786901626256721</v>
      </c>
    </row>
    <row r="753" spans="6:8" x14ac:dyDescent="0.3">
      <c r="F753" s="2">
        <v>748</v>
      </c>
      <c r="G753" s="12">
        <f ca="1"/>
        <v>0.57234015339583433</v>
      </c>
      <c r="H753" s="12">
        <f ca="1"/>
        <v>12.893044092390255</v>
      </c>
    </row>
    <row r="754" spans="6:8" x14ac:dyDescent="0.3">
      <c r="F754" s="2">
        <v>749</v>
      </c>
      <c r="G754" s="12">
        <f ca="1"/>
        <v>0.17947380224185361</v>
      </c>
      <c r="H754" s="12">
        <f ca="1"/>
        <v>-64.868014494963006</v>
      </c>
    </row>
    <row r="755" spans="6:8" x14ac:dyDescent="0.3">
      <c r="F755" s="2">
        <v>750</v>
      </c>
      <c r="G755" s="12">
        <f ca="1"/>
        <v>0.88290061188816971</v>
      </c>
      <c r="H755" s="12">
        <f ca="1"/>
        <v>84.118298360198992</v>
      </c>
    </row>
    <row r="756" spans="6:8" x14ac:dyDescent="0.3">
      <c r="F756" s="2">
        <v>751</v>
      </c>
      <c r="G756" s="12">
        <f ca="1"/>
        <v>5.1339087285666718E-2</v>
      </c>
      <c r="H756" s="12">
        <f ca="1"/>
        <v>-115.40026695022912</v>
      </c>
    </row>
    <row r="757" spans="6:8" x14ac:dyDescent="0.3">
      <c r="F757" s="2">
        <v>752</v>
      </c>
      <c r="G757" s="12">
        <f ca="1"/>
        <v>0.85824369402564971</v>
      </c>
      <c r="H757" s="12">
        <f ca="1"/>
        <v>75.834509158822954</v>
      </c>
    </row>
    <row r="758" spans="6:8" x14ac:dyDescent="0.3">
      <c r="F758" s="2">
        <v>753</v>
      </c>
      <c r="G758" s="12">
        <f ca="1"/>
        <v>0.55936323197087834</v>
      </c>
      <c r="H758" s="12">
        <f ca="1"/>
        <v>10.560991728122833</v>
      </c>
    </row>
    <row r="759" spans="6:8" x14ac:dyDescent="0.3">
      <c r="F759" s="2">
        <v>754</v>
      </c>
      <c r="G759" s="12">
        <f ca="1"/>
        <v>0.2469375083370442</v>
      </c>
      <c r="H759" s="12">
        <f ca="1"/>
        <v>-48.377319091545445</v>
      </c>
    </row>
    <row r="760" spans="6:8" x14ac:dyDescent="0.3">
      <c r="F760" s="2">
        <v>755</v>
      </c>
      <c r="G760" s="12">
        <f ca="1"/>
        <v>0.38189432526975131</v>
      </c>
      <c r="H760" s="12">
        <f ca="1"/>
        <v>-21.249221311547821</v>
      </c>
    </row>
    <row r="761" spans="6:8" x14ac:dyDescent="0.3">
      <c r="F761" s="2">
        <v>756</v>
      </c>
      <c r="G761" s="12">
        <f ca="1"/>
        <v>9.3572148782031794E-2</v>
      </c>
      <c r="H761" s="12">
        <f ca="1"/>
        <v>-93.27263327581322</v>
      </c>
    </row>
    <row r="762" spans="6:8" x14ac:dyDescent="0.3">
      <c r="F762" s="2">
        <v>757</v>
      </c>
      <c r="G762" s="12">
        <f ca="1"/>
        <v>0.32562494869400038</v>
      </c>
      <c r="H762" s="12">
        <f ca="1"/>
        <v>-31.963099799365644</v>
      </c>
    </row>
    <row r="763" spans="6:8" x14ac:dyDescent="0.3">
      <c r="F763" s="2">
        <v>758</v>
      </c>
      <c r="G763" s="12">
        <f ca="1"/>
        <v>0.19371566723543365</v>
      </c>
      <c r="H763" s="12">
        <f ca="1"/>
        <v>-61.114180203488871</v>
      </c>
    </row>
    <row r="764" spans="6:8" x14ac:dyDescent="0.3">
      <c r="F764" s="2">
        <v>759</v>
      </c>
      <c r="G764" s="12">
        <f ca="1"/>
        <v>0.33064631760223717</v>
      </c>
      <c r="H764" s="12">
        <f ca="1"/>
        <v>-30.980412155225142</v>
      </c>
    </row>
    <row r="765" spans="6:8" x14ac:dyDescent="0.3">
      <c r="F765" s="2">
        <v>760</v>
      </c>
      <c r="G765" s="12">
        <f ca="1"/>
        <v>0.34321404959996737</v>
      </c>
      <c r="H765" s="12">
        <f ca="1"/>
        <v>-28.546404604696594</v>
      </c>
    </row>
    <row r="766" spans="6:8" x14ac:dyDescent="0.3">
      <c r="F766" s="2">
        <v>761</v>
      </c>
      <c r="G766" s="12">
        <f ca="1"/>
        <v>0.70201929523856754</v>
      </c>
      <c r="H766" s="12">
        <f ca="1"/>
        <v>37.492011384994292</v>
      </c>
    </row>
    <row r="767" spans="6:8" x14ac:dyDescent="0.3">
      <c r="F767" s="2">
        <v>762</v>
      </c>
      <c r="G767" s="12">
        <f ca="1"/>
        <v>0.4447226750340223</v>
      </c>
      <c r="H767" s="12">
        <f ca="1"/>
        <v>-9.8292136857039107</v>
      </c>
    </row>
    <row r="768" spans="6:8" x14ac:dyDescent="0.3">
      <c r="F768" s="2">
        <v>763</v>
      </c>
      <c r="G768" s="12">
        <f ca="1"/>
        <v>0.65260904436949474</v>
      </c>
      <c r="H768" s="12">
        <f ca="1"/>
        <v>27.745029958193033</v>
      </c>
    </row>
    <row r="769" spans="6:8" x14ac:dyDescent="0.3">
      <c r="F769" s="2">
        <v>764</v>
      </c>
      <c r="G769" s="12">
        <f ca="1"/>
        <v>0.37275550299149751</v>
      </c>
      <c r="H769" s="12">
        <f ca="1"/>
        <v>-22.950147181646187</v>
      </c>
    </row>
    <row r="770" spans="6:8" x14ac:dyDescent="0.3">
      <c r="F770" s="2">
        <v>765</v>
      </c>
      <c r="G770" s="12">
        <f ca="1"/>
        <v>0.71356277355600062</v>
      </c>
      <c r="H770" s="12">
        <f ca="1"/>
        <v>39.868321668480448</v>
      </c>
    </row>
    <row r="771" spans="6:8" x14ac:dyDescent="0.3">
      <c r="F771" s="2">
        <v>766</v>
      </c>
      <c r="G771" s="12">
        <f ca="1"/>
        <v>0.96532587434537476</v>
      </c>
      <c r="H771" s="12">
        <f ca="1"/>
        <v>128.42078966042331</v>
      </c>
    </row>
    <row r="772" spans="6:8" x14ac:dyDescent="0.3">
      <c r="F772" s="2">
        <v>767</v>
      </c>
      <c r="G772" s="12">
        <f ca="1"/>
        <v>6.2840962274893331E-2</v>
      </c>
      <c r="H772" s="12">
        <f ca="1"/>
        <v>-108.28308028300386</v>
      </c>
    </row>
    <row r="773" spans="6:8" x14ac:dyDescent="0.3">
      <c r="F773" s="2">
        <v>768</v>
      </c>
      <c r="G773" s="12">
        <f ca="1"/>
        <v>0.2866271235650526</v>
      </c>
      <c r="H773" s="12">
        <f ca="1"/>
        <v>-39.828870905846671</v>
      </c>
    </row>
    <row r="774" spans="6:8" x14ac:dyDescent="0.3">
      <c r="F774" s="2">
        <v>769</v>
      </c>
      <c r="G774" s="12">
        <f ca="1"/>
        <v>0.44592904817988943</v>
      </c>
      <c r="H774" s="12">
        <f ca="1"/>
        <v>-9.6133592419114464</v>
      </c>
    </row>
    <row r="775" spans="6:8" x14ac:dyDescent="0.3">
      <c r="F775" s="2">
        <v>770</v>
      </c>
      <c r="G775" s="12">
        <f ca="1"/>
        <v>0.17433838022895976</v>
      </c>
      <c r="H775" s="12">
        <f ca="1"/>
        <v>-66.267150557938947</v>
      </c>
    </row>
    <row r="776" spans="6:8" x14ac:dyDescent="0.3">
      <c r="F776" s="2">
        <v>771</v>
      </c>
      <c r="G776" s="12">
        <f ca="1"/>
        <v>0.85666941519682438</v>
      </c>
      <c r="H776" s="12">
        <f ca="1"/>
        <v>75.340438402252559</v>
      </c>
    </row>
    <row r="777" spans="6:8" x14ac:dyDescent="0.3">
      <c r="F777" s="2">
        <v>772</v>
      </c>
      <c r="G777" s="12">
        <f ca="1"/>
        <v>0.33265761560505891</v>
      </c>
      <c r="H777" s="12">
        <f ca="1"/>
        <v>-30.588481599817836</v>
      </c>
    </row>
    <row r="778" spans="6:8" x14ac:dyDescent="0.3">
      <c r="F778" s="2">
        <v>773</v>
      </c>
      <c r="G778" s="12">
        <f ca="1"/>
        <v>0.29407456408730437</v>
      </c>
      <c r="H778" s="12">
        <f ca="1"/>
        <v>-38.291255447074214</v>
      </c>
    </row>
    <row r="779" spans="6:8" x14ac:dyDescent="0.3">
      <c r="F779" s="2">
        <v>774</v>
      </c>
      <c r="G779" s="12">
        <f ca="1"/>
        <v>0.54199298857203848</v>
      </c>
      <c r="H779" s="12">
        <f ca="1"/>
        <v>7.4568616449985123</v>
      </c>
    </row>
    <row r="780" spans="6:8" x14ac:dyDescent="0.3">
      <c r="F780" s="2">
        <v>775</v>
      </c>
      <c r="G780" s="12">
        <f ca="1"/>
        <v>0.14050384572985841</v>
      </c>
      <c r="H780" s="12">
        <f ca="1"/>
        <v>-76.230241051811305</v>
      </c>
    </row>
    <row r="781" spans="6:8" x14ac:dyDescent="0.3">
      <c r="F781" s="2">
        <v>776</v>
      </c>
      <c r="G781" s="12">
        <f ca="1"/>
        <v>0.34766579362911809</v>
      </c>
      <c r="H781" s="12">
        <f ca="1"/>
        <v>-27.692425836008599</v>
      </c>
    </row>
    <row r="782" spans="6:8" x14ac:dyDescent="0.3">
      <c r="F782" s="2">
        <v>777</v>
      </c>
      <c r="G782" s="12">
        <f ca="1"/>
        <v>5.6681375503400133E-3</v>
      </c>
      <c r="H782" s="12">
        <f ca="1"/>
        <v>-179.05064115971973</v>
      </c>
    </row>
    <row r="783" spans="6:8" x14ac:dyDescent="0.3">
      <c r="F783" s="2">
        <v>778</v>
      </c>
      <c r="G783" s="12">
        <f ca="1"/>
        <v>0.76768916225639128</v>
      </c>
      <c r="H783" s="12">
        <f ca="1"/>
        <v>51.707737912623521</v>
      </c>
    </row>
    <row r="784" spans="6:8" x14ac:dyDescent="0.3">
      <c r="F784" s="2">
        <v>779</v>
      </c>
      <c r="G784" s="12">
        <f ca="1"/>
        <v>0.41672516546055194</v>
      </c>
      <c r="H784" s="12">
        <f ca="1"/>
        <v>-14.868933856205718</v>
      </c>
    </row>
    <row r="785" spans="6:8" x14ac:dyDescent="0.3">
      <c r="F785" s="2">
        <v>780</v>
      </c>
      <c r="G785" s="12">
        <f ca="1"/>
        <v>0.76837198731877621</v>
      </c>
      <c r="H785" s="12">
        <f ca="1"/>
        <v>51.865992743004838</v>
      </c>
    </row>
    <row r="786" spans="6:8" x14ac:dyDescent="0.3">
      <c r="F786" s="2">
        <v>781</v>
      </c>
      <c r="G786" s="12">
        <f ca="1"/>
        <v>0.12304129010526821</v>
      </c>
      <c r="H786" s="12">
        <f ca="1"/>
        <v>-82.018521168679911</v>
      </c>
    </row>
    <row r="787" spans="6:8" x14ac:dyDescent="0.3">
      <c r="F787" s="2">
        <v>782</v>
      </c>
      <c r="G787" s="12">
        <f ca="1"/>
        <v>0.93970224794616941</v>
      </c>
      <c r="H787" s="12">
        <f ca="1"/>
        <v>109.76269372246622</v>
      </c>
    </row>
    <row r="788" spans="6:8" x14ac:dyDescent="0.3">
      <c r="F788" s="2">
        <v>783</v>
      </c>
      <c r="G788" s="12">
        <f ca="1"/>
        <v>0.9036528614821433</v>
      </c>
      <c r="H788" s="12">
        <f ca="1"/>
        <v>92.111265333566294</v>
      </c>
    </row>
    <row r="789" spans="6:8" x14ac:dyDescent="0.3">
      <c r="F789" s="2">
        <v>784</v>
      </c>
      <c r="G789" s="12">
        <f ca="1"/>
        <v>0.65921093489642257</v>
      </c>
      <c r="H789" s="12">
        <f ca="1"/>
        <v>29.013339519651783</v>
      </c>
    </row>
    <row r="790" spans="6:8" x14ac:dyDescent="0.3">
      <c r="F790" s="2">
        <v>785</v>
      </c>
      <c r="G790" s="12">
        <f ca="1"/>
        <v>0.64361276333906448</v>
      </c>
      <c r="H790" s="12">
        <f ca="1"/>
        <v>26.030895401423521</v>
      </c>
    </row>
    <row r="791" spans="6:8" x14ac:dyDescent="0.3">
      <c r="F791" s="2">
        <v>786</v>
      </c>
      <c r="G791" s="12">
        <f ca="1"/>
        <v>3.6592860668618998E-2</v>
      </c>
      <c r="H791" s="12">
        <f ca="1"/>
        <v>-126.6902542620884</v>
      </c>
    </row>
    <row r="792" spans="6:8" x14ac:dyDescent="0.3">
      <c r="F792" s="2">
        <v>787</v>
      </c>
      <c r="G792" s="12">
        <f ca="1"/>
        <v>0.92775467575904891</v>
      </c>
      <c r="H792" s="12">
        <f ca="1"/>
        <v>103.18601251689761</v>
      </c>
    </row>
    <row r="793" spans="6:8" x14ac:dyDescent="0.3">
      <c r="F793" s="2">
        <v>788</v>
      </c>
      <c r="G793" s="12">
        <f ca="1"/>
        <v>0.51594488662645732</v>
      </c>
      <c r="H793" s="12">
        <f ca="1"/>
        <v>2.8269104243549292</v>
      </c>
    </row>
    <row r="794" spans="6:8" x14ac:dyDescent="0.3">
      <c r="F794" s="2">
        <v>789</v>
      </c>
      <c r="G794" s="12">
        <f ca="1"/>
        <v>0.933102979399554</v>
      </c>
      <c r="H794" s="12">
        <f ca="1"/>
        <v>106.01700541830554</v>
      </c>
    </row>
    <row r="795" spans="6:8" x14ac:dyDescent="0.3">
      <c r="F795" s="2">
        <v>790</v>
      </c>
      <c r="G795" s="12">
        <f ca="1"/>
        <v>0.666447405603245</v>
      </c>
      <c r="H795" s="12">
        <f ca="1"/>
        <v>30.414384390308296</v>
      </c>
    </row>
    <row r="796" spans="6:8" x14ac:dyDescent="0.3">
      <c r="F796" s="2">
        <v>791</v>
      </c>
      <c r="G796" s="12">
        <f ca="1"/>
        <v>0.89183150549142098</v>
      </c>
      <c r="H796" s="12">
        <f ca="1"/>
        <v>87.421530024653777</v>
      </c>
    </row>
    <row r="797" spans="6:8" x14ac:dyDescent="0.3">
      <c r="F797" s="2">
        <v>792</v>
      </c>
      <c r="G797" s="12">
        <f ca="1"/>
        <v>0.28052605476383063</v>
      </c>
      <c r="H797" s="12">
        <f ca="1"/>
        <v>-41.102666059187627</v>
      </c>
    </row>
    <row r="798" spans="6:8" x14ac:dyDescent="0.3">
      <c r="F798" s="2">
        <v>793</v>
      </c>
      <c r="G798" s="12">
        <f ca="1"/>
        <v>0.56543122319612538</v>
      </c>
      <c r="H798" s="12">
        <f ca="1"/>
        <v>11.649872293333495</v>
      </c>
    </row>
    <row r="799" spans="6:8" x14ac:dyDescent="0.3">
      <c r="F799" s="2">
        <v>794</v>
      </c>
      <c r="G799" s="12">
        <f ca="1"/>
        <v>0.27978530775123955</v>
      </c>
      <c r="H799" s="12">
        <f ca="1"/>
        <v>-41.25822458683426</v>
      </c>
    </row>
    <row r="800" spans="6:8" x14ac:dyDescent="0.3">
      <c r="F800" s="2">
        <v>795</v>
      </c>
      <c r="G800" s="12">
        <f ca="1"/>
        <v>0.56597742791844641</v>
      </c>
      <c r="H800" s="12">
        <f ca="1"/>
        <v>11.748018700582429</v>
      </c>
    </row>
    <row r="801" spans="6:8" x14ac:dyDescent="0.3">
      <c r="F801" s="2">
        <v>796</v>
      </c>
      <c r="G801" s="12">
        <f ca="1"/>
        <v>0.49995292995940011</v>
      </c>
      <c r="H801" s="12">
        <f ca="1"/>
        <v>-8.342947491713203E-3</v>
      </c>
    </row>
    <row r="802" spans="6:8" x14ac:dyDescent="0.3">
      <c r="F802" s="2">
        <v>797</v>
      </c>
      <c r="G802" s="12">
        <f ca="1"/>
        <v>8.6088080040546355E-2</v>
      </c>
      <c r="H802" s="12">
        <f ca="1"/>
        <v>-96.537377027994054</v>
      </c>
    </row>
    <row r="803" spans="6:8" x14ac:dyDescent="0.3">
      <c r="F803" s="2">
        <v>798</v>
      </c>
      <c r="G803" s="12">
        <f ca="1"/>
        <v>0.23714950482522279</v>
      </c>
      <c r="H803" s="12">
        <f ca="1"/>
        <v>-50.593619688475712</v>
      </c>
    </row>
    <row r="804" spans="6:8" x14ac:dyDescent="0.3">
      <c r="F804" s="2">
        <v>799</v>
      </c>
      <c r="G804" s="12">
        <f ca="1"/>
        <v>0.77023133171082536</v>
      </c>
      <c r="H804" s="12">
        <f ca="1"/>
        <v>52.298247232860156</v>
      </c>
    </row>
    <row r="805" spans="6:8" x14ac:dyDescent="0.3">
      <c r="F805" s="2">
        <v>800</v>
      </c>
      <c r="G805" s="12">
        <f ca="1"/>
        <v>0.61178068610091563</v>
      </c>
      <c r="H805" s="12">
        <f ca="1"/>
        <v>20.079226242414663</v>
      </c>
    </row>
    <row r="806" spans="6:8" x14ac:dyDescent="0.3">
      <c r="F806" s="2">
        <v>801</v>
      </c>
      <c r="G806" s="12">
        <f ca="1"/>
        <v>0.35434561807353959</v>
      </c>
      <c r="H806" s="12">
        <f ca="1"/>
        <v>-26.418525942502708</v>
      </c>
    </row>
    <row r="807" spans="6:8" x14ac:dyDescent="0.3">
      <c r="F807" s="2">
        <v>802</v>
      </c>
      <c r="G807" s="12">
        <f ca="1"/>
        <v>0.15533077043702259</v>
      </c>
      <c r="H807" s="12">
        <f ca="1"/>
        <v>-71.688953018235352</v>
      </c>
    </row>
    <row r="808" spans="6:8" x14ac:dyDescent="0.3">
      <c r="F808" s="2">
        <v>803</v>
      </c>
      <c r="G808" s="12">
        <f ca="1"/>
        <v>0.32268454731457696</v>
      </c>
      <c r="H808" s="12">
        <f ca="1"/>
        <v>-32.541406420729444</v>
      </c>
    </row>
    <row r="809" spans="6:8" x14ac:dyDescent="0.3">
      <c r="F809" s="2">
        <v>804</v>
      </c>
      <c r="G809" s="12">
        <f ca="1"/>
        <v>0.9132740173837135</v>
      </c>
      <c r="H809" s="12">
        <f ca="1"/>
        <v>96.251045813864366</v>
      </c>
    </row>
    <row r="810" spans="6:8" x14ac:dyDescent="0.3">
      <c r="F810" s="2">
        <v>805</v>
      </c>
      <c r="G810" s="12">
        <f ca="1"/>
        <v>0.54221293127112036</v>
      </c>
      <c r="H810" s="12">
        <f ca="1"/>
        <v>7.4960639938989875</v>
      </c>
    </row>
    <row r="811" spans="6:8" x14ac:dyDescent="0.3">
      <c r="F811" s="2">
        <v>806</v>
      </c>
      <c r="G811" s="12">
        <f ca="1"/>
        <v>0.25069735277693495</v>
      </c>
      <c r="H811" s="12">
        <f ca="1"/>
        <v>-47.538569400013934</v>
      </c>
    </row>
    <row r="812" spans="6:8" x14ac:dyDescent="0.3">
      <c r="F812" s="2">
        <v>807</v>
      </c>
      <c r="G812" s="12">
        <f ca="1"/>
        <v>0.44645985803394139</v>
      </c>
      <c r="H812" s="12">
        <f ca="1"/>
        <v>-9.5184107640590341</v>
      </c>
    </row>
    <row r="813" spans="6:8" x14ac:dyDescent="0.3">
      <c r="F813" s="2">
        <v>808</v>
      </c>
      <c r="G813" s="12">
        <f ca="1"/>
        <v>0.25522753901513018</v>
      </c>
      <c r="H813" s="12">
        <f ca="1"/>
        <v>-46.536765994292509</v>
      </c>
    </row>
    <row r="814" spans="6:8" x14ac:dyDescent="0.3">
      <c r="F814" s="2">
        <v>809</v>
      </c>
      <c r="G814" s="12">
        <f ca="1"/>
        <v>0.40155023364327413</v>
      </c>
      <c r="H814" s="12">
        <f ca="1"/>
        <v>-17.630755962180046</v>
      </c>
    </row>
    <row r="815" spans="6:8" x14ac:dyDescent="0.3">
      <c r="F815" s="2">
        <v>810</v>
      </c>
      <c r="G815" s="12">
        <f ca="1"/>
        <v>0.16294145853233277</v>
      </c>
      <c r="H815" s="12">
        <f ca="1"/>
        <v>-69.469028957747426</v>
      </c>
    </row>
    <row r="816" spans="6:8" x14ac:dyDescent="0.3">
      <c r="F816" s="2">
        <v>811</v>
      </c>
      <c r="G816" s="12">
        <f ca="1"/>
        <v>0.22223925211595374</v>
      </c>
      <c r="H816" s="12">
        <f ca="1"/>
        <v>-54.069096064863842</v>
      </c>
    </row>
    <row r="817" spans="6:8" x14ac:dyDescent="0.3">
      <c r="F817" s="2">
        <v>812</v>
      </c>
      <c r="G817" s="12">
        <f ca="1"/>
        <v>0.45707780144006405</v>
      </c>
      <c r="H817" s="12">
        <f ca="1"/>
        <v>-7.6224987868751271</v>
      </c>
    </row>
    <row r="818" spans="6:8" x14ac:dyDescent="0.3">
      <c r="F818" s="2">
        <v>813</v>
      </c>
      <c r="G818" s="12">
        <f ca="1"/>
        <v>0.27613943050037326</v>
      </c>
      <c r="H818" s="12">
        <f ca="1"/>
        <v>-42.02680504855968</v>
      </c>
    </row>
    <row r="819" spans="6:8" x14ac:dyDescent="0.3">
      <c r="F819" s="2">
        <v>814</v>
      </c>
      <c r="G819" s="12">
        <f ca="1"/>
        <v>0.25986239145047607</v>
      </c>
      <c r="H819" s="12">
        <f ca="1"/>
        <v>-45.521392240710902</v>
      </c>
    </row>
    <row r="820" spans="6:8" x14ac:dyDescent="0.3">
      <c r="F820" s="2">
        <v>815</v>
      </c>
      <c r="G820" s="12">
        <f ca="1"/>
        <v>0.76248276954865246</v>
      </c>
      <c r="H820" s="12">
        <f ca="1"/>
        <v>50.509464481300576</v>
      </c>
    </row>
    <row r="821" spans="6:8" x14ac:dyDescent="0.3">
      <c r="F821" s="2">
        <v>816</v>
      </c>
      <c r="G821" s="12">
        <f ca="1"/>
        <v>0.82506634498821319</v>
      </c>
      <c r="H821" s="12">
        <f ca="1"/>
        <v>66.103643905530504</v>
      </c>
    </row>
    <row r="822" spans="6:8" x14ac:dyDescent="0.3">
      <c r="F822" s="2">
        <v>817</v>
      </c>
      <c r="G822" s="12">
        <f ca="1"/>
        <v>0.67871471731407951</v>
      </c>
      <c r="H822" s="12">
        <f ca="1"/>
        <v>32.81737215582455</v>
      </c>
    </row>
    <row r="823" spans="6:8" x14ac:dyDescent="0.3">
      <c r="F823" s="2">
        <v>818</v>
      </c>
      <c r="G823" s="12">
        <f ca="1"/>
        <v>9.5948541128086484E-2</v>
      </c>
      <c r="H823" s="12">
        <f ca="1"/>
        <v>-92.276555623789505</v>
      </c>
    </row>
    <row r="824" spans="6:8" x14ac:dyDescent="0.3">
      <c r="F824" s="2">
        <v>819</v>
      </c>
      <c r="G824" s="12">
        <f ca="1"/>
        <v>0.33440441357709805</v>
      </c>
      <c r="H824" s="12">
        <f ca="1"/>
        <v>-30.248853963930266</v>
      </c>
    </row>
    <row r="825" spans="6:8" x14ac:dyDescent="0.3">
      <c r="F825" s="2">
        <v>820</v>
      </c>
      <c r="G825" s="12">
        <f ca="1"/>
        <v>0.43940472646472051</v>
      </c>
      <c r="H825" s="12">
        <f ca="1"/>
        <v>-10.78186653759953</v>
      </c>
    </row>
    <row r="826" spans="6:8" x14ac:dyDescent="0.3">
      <c r="F826" s="2">
        <v>821</v>
      </c>
      <c r="G826" s="12">
        <f ca="1"/>
        <v>0.41806840908360399</v>
      </c>
      <c r="H826" s="12">
        <f ca="1"/>
        <v>-14.625615397518303</v>
      </c>
    </row>
    <row r="827" spans="6:8" x14ac:dyDescent="0.3">
      <c r="F827" s="2">
        <v>822</v>
      </c>
      <c r="G827" s="12">
        <f ca="1"/>
        <v>0.53180565254532763</v>
      </c>
      <c r="H827" s="12">
        <f ca="1"/>
        <v>5.6433904098217909</v>
      </c>
    </row>
    <row r="828" spans="6:8" x14ac:dyDescent="0.3">
      <c r="F828" s="2">
        <v>823</v>
      </c>
      <c r="G828" s="12">
        <f ca="1"/>
        <v>0.42805538323467784</v>
      </c>
      <c r="H828" s="12">
        <f ca="1"/>
        <v>-12.821768454702086</v>
      </c>
    </row>
    <row r="829" spans="6:8" x14ac:dyDescent="0.3">
      <c r="F829" s="2">
        <v>824</v>
      </c>
      <c r="G829" s="12">
        <f ca="1"/>
        <v>0.20484601442063521</v>
      </c>
      <c r="H829" s="12">
        <f ca="1"/>
        <v>-58.296408434829885</v>
      </c>
    </row>
    <row r="830" spans="6:8" x14ac:dyDescent="0.3">
      <c r="F830" s="2">
        <v>825</v>
      </c>
      <c r="G830" s="12">
        <f ca="1"/>
        <v>3.797924669132291E-2</v>
      </c>
      <c r="H830" s="12">
        <f ca="1"/>
        <v>-125.48550768170038</v>
      </c>
    </row>
    <row r="831" spans="6:8" x14ac:dyDescent="0.3">
      <c r="F831" s="2">
        <v>826</v>
      </c>
      <c r="G831" s="12">
        <f ca="1"/>
        <v>0.28793870117383347</v>
      </c>
      <c r="H831" s="12">
        <f ca="1"/>
        <v>-39.55673051156522</v>
      </c>
    </row>
    <row r="832" spans="6:8" x14ac:dyDescent="0.3">
      <c r="F832" s="2">
        <v>827</v>
      </c>
      <c r="G832" s="12">
        <f ca="1"/>
        <v>0.85448660701466683</v>
      </c>
      <c r="H832" s="12">
        <f ca="1"/>
        <v>74.661411513175977</v>
      </c>
    </row>
    <row r="833" spans="6:8" x14ac:dyDescent="0.3">
      <c r="F833" s="2">
        <v>828</v>
      </c>
      <c r="G833" s="12">
        <f ca="1"/>
        <v>4.9436660329165161E-3</v>
      </c>
      <c r="H833" s="12">
        <f ca="1"/>
        <v>-182.41551203889313</v>
      </c>
    </row>
    <row r="834" spans="6:8" x14ac:dyDescent="0.3">
      <c r="F834" s="2">
        <v>829</v>
      </c>
      <c r="G834" s="12">
        <f ca="1"/>
        <v>0.71595828434787756</v>
      </c>
      <c r="H834" s="12">
        <f ca="1"/>
        <v>40.367057179592052</v>
      </c>
    </row>
    <row r="835" spans="6:8" x14ac:dyDescent="0.3">
      <c r="F835" s="2">
        <v>830</v>
      </c>
      <c r="G835" s="12">
        <f ca="1"/>
        <v>0.31658258560948904</v>
      </c>
      <c r="H835" s="12">
        <f ca="1"/>
        <v>-33.748552064191493</v>
      </c>
    </row>
    <row r="836" spans="6:8" x14ac:dyDescent="0.3">
      <c r="F836" s="2">
        <v>831</v>
      </c>
      <c r="G836" s="12">
        <f ca="1"/>
        <v>0.6014460915144777</v>
      </c>
      <c r="H836" s="12">
        <f ca="1"/>
        <v>18.179143809797473</v>
      </c>
    </row>
    <row r="837" spans="6:8" x14ac:dyDescent="0.3">
      <c r="F837" s="2">
        <v>832</v>
      </c>
      <c r="G837" s="12">
        <f ca="1"/>
        <v>6.4133804193653887E-2</v>
      </c>
      <c r="H837" s="12">
        <f ca="1"/>
        <v>-107.54875177839327</v>
      </c>
    </row>
    <row r="838" spans="6:8" x14ac:dyDescent="0.3">
      <c r="F838" s="2">
        <v>833</v>
      </c>
      <c r="G838" s="12">
        <f ca="1"/>
        <v>0.66936096323159155</v>
      </c>
      <c r="H838" s="12">
        <f ca="1"/>
        <v>30.981832654251733</v>
      </c>
    </row>
    <row r="839" spans="6:8" x14ac:dyDescent="0.3">
      <c r="F839" s="2">
        <v>834</v>
      </c>
      <c r="G839" s="12">
        <f ca="1"/>
        <v>0.10811722834775783</v>
      </c>
      <c r="H839" s="12">
        <f ca="1"/>
        <v>-87.441046007482058</v>
      </c>
    </row>
    <row r="840" spans="6:8" x14ac:dyDescent="0.3">
      <c r="F840" s="2">
        <v>835</v>
      </c>
      <c r="G840" s="12">
        <f ca="1"/>
        <v>0.4067127825503376</v>
      </c>
      <c r="H840" s="12">
        <f ca="1"/>
        <v>-16.688367488990906</v>
      </c>
    </row>
    <row r="841" spans="6:8" x14ac:dyDescent="0.3">
      <c r="F841" s="2">
        <v>836</v>
      </c>
      <c r="G841" s="12">
        <f ca="1"/>
        <v>0.90924306208548344</v>
      </c>
      <c r="H841" s="12">
        <f ca="1"/>
        <v>94.477124293283225</v>
      </c>
    </row>
    <row r="842" spans="6:8" x14ac:dyDescent="0.3">
      <c r="F842" s="2">
        <v>837</v>
      </c>
      <c r="G842" s="12">
        <f ca="1"/>
        <v>0.62793007798181577</v>
      </c>
      <c r="H842" s="12">
        <f ca="1"/>
        <v>23.078272902191852</v>
      </c>
    </row>
    <row r="843" spans="6:8" x14ac:dyDescent="0.3">
      <c r="F843" s="2">
        <v>838</v>
      </c>
      <c r="G843" s="12">
        <f ca="1"/>
        <v>0.33674628070976298</v>
      </c>
      <c r="H843" s="12">
        <f ca="1"/>
        <v>-29.794618578224384</v>
      </c>
    </row>
    <row r="844" spans="6:8" x14ac:dyDescent="0.3">
      <c r="F844" s="2">
        <v>839</v>
      </c>
      <c r="G844" s="12">
        <f ca="1"/>
        <v>0.1720502251633782</v>
      </c>
      <c r="H844" s="12">
        <f ca="1"/>
        <v>-66.898975127847038</v>
      </c>
    </row>
    <row r="845" spans="6:8" x14ac:dyDescent="0.3">
      <c r="F845" s="2">
        <v>840</v>
      </c>
      <c r="G845" s="12">
        <f ca="1"/>
        <v>0.11416284826889789</v>
      </c>
      <c r="H845" s="12">
        <f ca="1"/>
        <v>-85.183952706614704</v>
      </c>
    </row>
    <row r="846" spans="6:8" x14ac:dyDescent="0.3">
      <c r="F846" s="2">
        <v>841</v>
      </c>
      <c r="G846" s="12">
        <f ca="1"/>
        <v>0.14097161343234932</v>
      </c>
      <c r="H846" s="12">
        <f ca="1"/>
        <v>-76.082164652153267</v>
      </c>
    </row>
    <row r="847" spans="6:8" x14ac:dyDescent="0.3">
      <c r="F847" s="2">
        <v>842</v>
      </c>
      <c r="G847" s="12">
        <f ca="1"/>
        <v>0.15744291334714511</v>
      </c>
      <c r="H847" s="12">
        <f ca="1"/>
        <v>-71.065850261705165</v>
      </c>
    </row>
    <row r="848" spans="6:8" x14ac:dyDescent="0.3">
      <c r="F848" s="2">
        <v>843</v>
      </c>
      <c r="G848" s="12">
        <f ca="1"/>
        <v>0.67221189306574103</v>
      </c>
      <c r="H848" s="12">
        <f ca="1"/>
        <v>31.539021285606655</v>
      </c>
    </row>
    <row r="849" spans="6:8" x14ac:dyDescent="0.3">
      <c r="F849" s="2">
        <v>844</v>
      </c>
      <c r="G849" s="12">
        <f ca="1"/>
        <v>0.65743232811439034</v>
      </c>
      <c r="H849" s="12">
        <f ca="1"/>
        <v>28.670743272920117</v>
      </c>
    </row>
    <row r="850" spans="6:8" x14ac:dyDescent="0.3">
      <c r="F850" s="2">
        <v>845</v>
      </c>
      <c r="G850" s="12">
        <f ca="1"/>
        <v>0.75580565491721696</v>
      </c>
      <c r="H850" s="12">
        <f ca="1"/>
        <v>48.993583333825718</v>
      </c>
    </row>
    <row r="851" spans="6:8" x14ac:dyDescent="0.3">
      <c r="F851" s="2">
        <v>846</v>
      </c>
      <c r="G851" s="12">
        <f ca="1"/>
        <v>0.39175740035016959</v>
      </c>
      <c r="H851" s="12">
        <f ca="1"/>
        <v>-19.427161866169442</v>
      </c>
    </row>
    <row r="852" spans="6:8" x14ac:dyDescent="0.3">
      <c r="F852" s="2">
        <v>847</v>
      </c>
      <c r="G852" s="12">
        <f ca="1"/>
        <v>0.40420784978920477</v>
      </c>
      <c r="H852" s="12">
        <f ca="1"/>
        <v>-17.145245534025044</v>
      </c>
    </row>
    <row r="853" spans="6:8" x14ac:dyDescent="0.3">
      <c r="F853" s="2">
        <v>848</v>
      </c>
      <c r="G853" s="12">
        <f ca="1"/>
        <v>0.3624527343585966</v>
      </c>
      <c r="H853" s="12">
        <f ca="1"/>
        <v>-24.883822144132282</v>
      </c>
    </row>
    <row r="854" spans="6:8" x14ac:dyDescent="0.3">
      <c r="F854" s="2">
        <v>849</v>
      </c>
      <c r="G854" s="12">
        <f ca="1"/>
        <v>0.83318963485838005</v>
      </c>
      <c r="H854" s="12">
        <f ca="1"/>
        <v>68.366377958737473</v>
      </c>
    </row>
    <row r="855" spans="6:8" x14ac:dyDescent="0.3">
      <c r="F855" s="2">
        <v>850</v>
      </c>
      <c r="G855" s="12">
        <f ca="1"/>
        <v>0.53146812994703962</v>
      </c>
      <c r="H855" s="12">
        <f ca="1"/>
        <v>5.583377280906789</v>
      </c>
    </row>
    <row r="856" spans="6:8" x14ac:dyDescent="0.3">
      <c r="F856" s="2">
        <v>851</v>
      </c>
      <c r="G856" s="12">
        <f ca="1"/>
        <v>0.47112316760901352</v>
      </c>
      <c r="H856" s="12">
        <f ca="1"/>
        <v>-5.1227629226098408</v>
      </c>
    </row>
    <row r="857" spans="6:8" x14ac:dyDescent="0.3">
      <c r="F857" s="2">
        <v>852</v>
      </c>
      <c r="G857" s="12">
        <f ca="1"/>
        <v>0.588572752793036</v>
      </c>
      <c r="H857" s="12">
        <f ca="1"/>
        <v>15.83035985300741</v>
      </c>
    </row>
    <row r="858" spans="6:8" x14ac:dyDescent="0.3">
      <c r="F858" s="2">
        <v>853</v>
      </c>
      <c r="G858" s="12">
        <f ca="1"/>
        <v>0.57452923856250671</v>
      </c>
      <c r="H858" s="12">
        <f ca="1"/>
        <v>13.287755926361003</v>
      </c>
    </row>
    <row r="859" spans="6:8" x14ac:dyDescent="0.3">
      <c r="F859" s="2">
        <v>854</v>
      </c>
      <c r="G859" s="12">
        <f ca="1"/>
        <v>0.71197022830338463</v>
      </c>
      <c r="H859" s="12">
        <f ca="1"/>
        <v>39.537855991376887</v>
      </c>
    </row>
    <row r="860" spans="6:8" x14ac:dyDescent="0.3">
      <c r="F860" s="2">
        <v>855</v>
      </c>
      <c r="G860" s="12">
        <f ca="1"/>
        <v>0.59267405550253494</v>
      </c>
      <c r="H860" s="12">
        <f ca="1"/>
        <v>16.576638851343542</v>
      </c>
    </row>
    <row r="861" spans="6:8" x14ac:dyDescent="0.3">
      <c r="F861" s="2">
        <v>856</v>
      </c>
      <c r="G861" s="12">
        <f ca="1"/>
        <v>0.40494653488238153</v>
      </c>
      <c r="H861" s="12">
        <f ca="1"/>
        <v>-17.010442194491393</v>
      </c>
    </row>
    <row r="862" spans="6:8" x14ac:dyDescent="0.3">
      <c r="F862" s="2">
        <v>857</v>
      </c>
      <c r="G862" s="12">
        <f ca="1"/>
        <v>0.62537525740812305</v>
      </c>
      <c r="H862" s="12">
        <f ca="1"/>
        <v>22.601192915744999</v>
      </c>
    </row>
    <row r="863" spans="6:8" x14ac:dyDescent="0.3">
      <c r="F863" s="2">
        <v>858</v>
      </c>
      <c r="G863" s="12">
        <f ca="1"/>
        <v>0.52840648594685335</v>
      </c>
      <c r="H863" s="12">
        <f ca="1"/>
        <v>5.03918068124693</v>
      </c>
    </row>
    <row r="864" spans="6:8" x14ac:dyDescent="0.3">
      <c r="F864" s="2">
        <v>859</v>
      </c>
      <c r="G864" s="12">
        <f ca="1"/>
        <v>0.79511538073940224</v>
      </c>
      <c r="H864" s="12">
        <f ca="1"/>
        <v>58.286797047252804</v>
      </c>
    </row>
    <row r="865" spans="6:8" x14ac:dyDescent="0.3">
      <c r="F865" s="2">
        <v>860</v>
      </c>
      <c r="G865" s="12">
        <f ca="1"/>
        <v>0.47653868458710336</v>
      </c>
      <c r="H865" s="12">
        <f ca="1"/>
        <v>-4.1608097499984567</v>
      </c>
    </row>
    <row r="866" spans="6:8" x14ac:dyDescent="0.3">
      <c r="F866" s="2">
        <v>861</v>
      </c>
      <c r="G866" s="12">
        <f ca="1"/>
        <v>0.72958056385372116</v>
      </c>
      <c r="H866" s="12">
        <f ca="1"/>
        <v>43.242757851070245</v>
      </c>
    </row>
    <row r="867" spans="6:8" x14ac:dyDescent="0.3">
      <c r="F867" s="2">
        <v>862</v>
      </c>
      <c r="G867" s="12">
        <f ca="1"/>
        <v>0.83929392444586326</v>
      </c>
      <c r="H867" s="12">
        <f ca="1"/>
        <v>70.113888518612583</v>
      </c>
    </row>
    <row r="868" spans="6:8" x14ac:dyDescent="0.3">
      <c r="F868" s="2">
        <v>863</v>
      </c>
      <c r="G868" s="12">
        <f ca="1"/>
        <v>0.57134974890362944</v>
      </c>
      <c r="H868" s="12">
        <f ca="1"/>
        <v>12.714597861663769</v>
      </c>
    </row>
    <row r="869" spans="6:8" x14ac:dyDescent="0.3">
      <c r="F869" s="2">
        <v>864</v>
      </c>
      <c r="G869" s="12">
        <f ca="1"/>
        <v>0.57916546262177837</v>
      </c>
      <c r="H869" s="12">
        <f ca="1"/>
        <v>14.125093761249191</v>
      </c>
    </row>
    <row r="870" spans="6:8" x14ac:dyDescent="0.3">
      <c r="F870" s="2">
        <v>865</v>
      </c>
      <c r="G870" s="12">
        <f ca="1"/>
        <v>0.65366497709916693</v>
      </c>
      <c r="H870" s="12">
        <f ca="1"/>
        <v>27.947279184328902</v>
      </c>
    </row>
    <row r="871" spans="6:8" x14ac:dyDescent="0.3">
      <c r="F871" s="2">
        <v>866</v>
      </c>
      <c r="G871" s="12">
        <f ca="1"/>
        <v>0.61629832481926106</v>
      </c>
      <c r="H871" s="12">
        <f ca="1"/>
        <v>20.914318050679817</v>
      </c>
    </row>
    <row r="872" spans="6:8" x14ac:dyDescent="0.3">
      <c r="F872" s="2">
        <v>867</v>
      </c>
      <c r="G872" s="12">
        <f ca="1"/>
        <v>0.95633033714972981</v>
      </c>
      <c r="H872" s="12">
        <f ca="1"/>
        <v>120.88718164370482</v>
      </c>
    </row>
    <row r="873" spans="6:8" x14ac:dyDescent="0.3">
      <c r="F873" s="2">
        <v>868</v>
      </c>
      <c r="G873" s="12">
        <f ca="1"/>
        <v>0.15103379491257662</v>
      </c>
      <c r="H873" s="12">
        <f ca="1"/>
        <v>-72.974103241551973</v>
      </c>
    </row>
    <row r="874" spans="6:8" x14ac:dyDescent="0.3">
      <c r="F874" s="2">
        <v>869</v>
      </c>
      <c r="G874" s="12">
        <f ca="1"/>
        <v>0.49578531582320573</v>
      </c>
      <c r="H874" s="12">
        <f ca="1"/>
        <v>-0.74704721677729313</v>
      </c>
    </row>
    <row r="875" spans="6:8" x14ac:dyDescent="0.3">
      <c r="F875" s="2">
        <v>870</v>
      </c>
      <c r="G875" s="12">
        <f ca="1"/>
        <v>0.87679242905974197</v>
      </c>
      <c r="H875" s="12">
        <f ca="1"/>
        <v>81.960796282116561</v>
      </c>
    </row>
    <row r="876" spans="6:8" x14ac:dyDescent="0.3">
      <c r="F876" s="2">
        <v>871</v>
      </c>
      <c r="G876" s="12">
        <f ca="1"/>
        <v>0.83133136069973168</v>
      </c>
      <c r="H876" s="12">
        <f ca="1"/>
        <v>67.842632477909788</v>
      </c>
    </row>
    <row r="877" spans="6:8" x14ac:dyDescent="0.3">
      <c r="F877" s="2">
        <v>872</v>
      </c>
      <c r="G877" s="12">
        <f ca="1"/>
        <v>0.87918688273422352</v>
      </c>
      <c r="H877" s="12">
        <f ca="1"/>
        <v>82.797374068782361</v>
      </c>
    </row>
    <row r="878" spans="6:8" x14ac:dyDescent="0.3">
      <c r="F878" s="2">
        <v>873</v>
      </c>
      <c r="G878" s="12">
        <f ca="1"/>
        <v>2.6386805440845595E-2</v>
      </c>
      <c r="H878" s="12">
        <f ca="1"/>
        <v>-136.95023550006619</v>
      </c>
    </row>
    <row r="879" spans="6:8" x14ac:dyDescent="0.3">
      <c r="F879" s="2">
        <v>874</v>
      </c>
      <c r="G879" s="12">
        <f ca="1"/>
        <v>0.72772372664285601</v>
      </c>
      <c r="H879" s="12">
        <f ca="1"/>
        <v>42.846646561193687</v>
      </c>
    </row>
    <row r="880" spans="6:8" x14ac:dyDescent="0.3">
      <c r="F880" s="2">
        <v>875</v>
      </c>
      <c r="G880" s="12">
        <f ca="1"/>
        <v>0.47553056032431207</v>
      </c>
      <c r="H880" s="12">
        <f ca="1"/>
        <v>-4.339818260699432</v>
      </c>
    </row>
    <row r="881" spans="6:8" x14ac:dyDescent="0.3">
      <c r="F881" s="2">
        <v>876</v>
      </c>
      <c r="G881" s="12">
        <f ca="1"/>
        <v>9.6335737424542822E-2</v>
      </c>
      <c r="H881" s="12">
        <f ca="1"/>
        <v>-92.115986146941566</v>
      </c>
    </row>
    <row r="882" spans="6:8" x14ac:dyDescent="0.3">
      <c r="F882" s="2">
        <v>877</v>
      </c>
      <c r="G882" s="12">
        <f ca="1"/>
        <v>0.27580102466187295</v>
      </c>
      <c r="H882" s="12">
        <f ca="1"/>
        <v>-42.098394804453328</v>
      </c>
    </row>
    <row r="883" spans="6:8" x14ac:dyDescent="0.3">
      <c r="F883" s="2">
        <v>878</v>
      </c>
      <c r="G883" s="12">
        <f ca="1"/>
        <v>0.45073908790989647</v>
      </c>
      <c r="H883" s="12">
        <f ca="1"/>
        <v>-8.753576151424328</v>
      </c>
    </row>
    <row r="884" spans="6:8" x14ac:dyDescent="0.3">
      <c r="F884" s="2">
        <v>879</v>
      </c>
      <c r="G884" s="12">
        <f ca="1"/>
        <v>0.19609003629922661</v>
      </c>
      <c r="H884" s="12">
        <f ca="1"/>
        <v>-60.505039947367216</v>
      </c>
    </row>
    <row r="885" spans="6:8" x14ac:dyDescent="0.3">
      <c r="F885" s="2">
        <v>880</v>
      </c>
      <c r="G885" s="12">
        <f ca="1"/>
        <v>0.27334906977451578</v>
      </c>
      <c r="H885" s="12">
        <f ca="1"/>
        <v>-42.618403529980043</v>
      </c>
    </row>
    <row r="886" spans="6:8" x14ac:dyDescent="0.3">
      <c r="F886" s="2">
        <v>881</v>
      </c>
      <c r="G886" s="12">
        <f ca="1"/>
        <v>0.62899887304744917</v>
      </c>
      <c r="H886" s="12">
        <f ca="1"/>
        <v>23.278167521132865</v>
      </c>
    </row>
    <row r="887" spans="6:8" x14ac:dyDescent="0.3">
      <c r="F887" s="2">
        <v>882</v>
      </c>
      <c r="G887" s="12">
        <f ca="1"/>
        <v>0.29834109978901324</v>
      </c>
      <c r="H887" s="12">
        <f ca="1"/>
        <v>-37.418512497077721</v>
      </c>
    </row>
    <row r="888" spans="6:8" x14ac:dyDescent="0.3">
      <c r="F888" s="2">
        <v>883</v>
      </c>
      <c r="G888" s="12">
        <f ca="1"/>
        <v>0.94057764300070579</v>
      </c>
      <c r="H888" s="12">
        <f ca="1"/>
        <v>110.28328107155842</v>
      </c>
    </row>
    <row r="889" spans="6:8" x14ac:dyDescent="0.3">
      <c r="F889" s="2">
        <v>884</v>
      </c>
      <c r="G889" s="12">
        <f ca="1"/>
        <v>0.70664366620571073</v>
      </c>
      <c r="H889" s="12">
        <f ca="1"/>
        <v>38.438745031933593</v>
      </c>
    </row>
    <row r="890" spans="6:8" x14ac:dyDescent="0.3">
      <c r="F890" s="2">
        <v>885</v>
      </c>
      <c r="G890" s="12">
        <f ca="1"/>
        <v>0.45642083308414994</v>
      </c>
      <c r="H890" s="12">
        <f ca="1"/>
        <v>-7.7396324488318031</v>
      </c>
    </row>
    <row r="891" spans="6:8" x14ac:dyDescent="0.3">
      <c r="F891" s="2">
        <v>886</v>
      </c>
      <c r="G891" s="12">
        <f ca="1"/>
        <v>0.56797692943067735</v>
      </c>
      <c r="H891" s="12">
        <f ca="1"/>
        <v>12.107499664669179</v>
      </c>
    </row>
    <row r="892" spans="6:8" x14ac:dyDescent="0.3">
      <c r="F892" s="2">
        <v>887</v>
      </c>
      <c r="G892" s="12">
        <f ca="1"/>
        <v>0.17169667439050795</v>
      </c>
      <c r="H892" s="12">
        <f ca="1"/>
        <v>-66.997077425177324</v>
      </c>
    </row>
    <row r="893" spans="6:8" x14ac:dyDescent="0.3">
      <c r="F893" s="2">
        <v>888</v>
      </c>
      <c r="G893" s="12">
        <f ca="1"/>
        <v>0.78321120280639844</v>
      </c>
      <c r="H893" s="12">
        <f ca="1"/>
        <v>55.372423763306706</v>
      </c>
    </row>
    <row r="894" spans="6:8" x14ac:dyDescent="0.3">
      <c r="F894" s="2">
        <v>889</v>
      </c>
      <c r="G894" s="12">
        <f ca="1"/>
        <v>4.2321575802309885E-2</v>
      </c>
      <c r="H894" s="12">
        <f ca="1"/>
        <v>-121.93055607671229</v>
      </c>
    </row>
    <row r="895" spans="6:8" x14ac:dyDescent="0.3">
      <c r="F895" s="2">
        <v>890</v>
      </c>
      <c r="G895" s="12">
        <f ca="1"/>
        <v>0.48158435245208753</v>
      </c>
      <c r="H895" s="12">
        <f ca="1"/>
        <v>-3.2652486231174906</v>
      </c>
    </row>
    <row r="896" spans="6:8" x14ac:dyDescent="0.3">
      <c r="F896" s="2">
        <v>891</v>
      </c>
      <c r="G896" s="12">
        <f ca="1"/>
        <v>0.3583965002260463</v>
      </c>
      <c r="H896" s="12">
        <f ca="1"/>
        <v>-25.650170238149787</v>
      </c>
    </row>
    <row r="897" spans="6:8" x14ac:dyDescent="0.3">
      <c r="F897" s="2">
        <v>892</v>
      </c>
      <c r="G897" s="12">
        <f ca="1"/>
        <v>0.69289753148188971</v>
      </c>
      <c r="H897" s="12">
        <f ca="1"/>
        <v>35.643861129232072</v>
      </c>
    </row>
    <row r="898" spans="6:8" x14ac:dyDescent="0.3">
      <c r="F898" s="2">
        <v>893</v>
      </c>
      <c r="G898" s="12">
        <f ca="1"/>
        <v>0.85901441021458691</v>
      </c>
      <c r="H898" s="12">
        <f ca="1"/>
        <v>76.077745434669694</v>
      </c>
    </row>
    <row r="899" spans="6:8" x14ac:dyDescent="0.3">
      <c r="F899" s="2">
        <v>894</v>
      </c>
      <c r="G899" s="12">
        <f ca="1"/>
        <v>0.46527461102921963</v>
      </c>
      <c r="H899" s="12">
        <f ca="1"/>
        <v>-6.1627078355704672</v>
      </c>
    </row>
    <row r="900" spans="6:8" x14ac:dyDescent="0.3">
      <c r="F900" s="2">
        <v>895</v>
      </c>
      <c r="G900" s="12">
        <f ca="1"/>
        <v>0.17775331940248273</v>
      </c>
      <c r="H900" s="12">
        <f ca="1"/>
        <v>-65.333906511154979</v>
      </c>
    </row>
    <row r="901" spans="6:8" x14ac:dyDescent="0.3">
      <c r="F901" s="2">
        <v>896</v>
      </c>
      <c r="G901" s="12">
        <f ca="1"/>
        <v>0.76260641768912962</v>
      </c>
      <c r="H901" s="12">
        <f ca="1"/>
        <v>50.537753772108999</v>
      </c>
    </row>
    <row r="902" spans="6:8" x14ac:dyDescent="0.3">
      <c r="F902" s="2">
        <v>897</v>
      </c>
      <c r="G902" s="12">
        <f ca="1"/>
        <v>0.45828213449006561</v>
      </c>
      <c r="H902" s="12">
        <f ca="1"/>
        <v>-7.4078272328551744</v>
      </c>
    </row>
    <row r="903" spans="6:8" x14ac:dyDescent="0.3">
      <c r="F903" s="2">
        <v>898</v>
      </c>
      <c r="G903" s="12">
        <f ca="1"/>
        <v>0.18183075285557582</v>
      </c>
      <c r="H903" s="12">
        <f ca="1"/>
        <v>-64.234305668901655</v>
      </c>
    </row>
    <row r="904" spans="6:8" x14ac:dyDescent="0.3">
      <c r="F904" s="2">
        <v>899</v>
      </c>
      <c r="G904" s="12">
        <f ca="1"/>
        <v>0.969871530567052</v>
      </c>
      <c r="H904" s="12">
        <f ca="1"/>
        <v>132.85891961305009</v>
      </c>
    </row>
    <row r="905" spans="6:8" x14ac:dyDescent="0.3">
      <c r="F905" s="2">
        <v>900</v>
      </c>
      <c r="G905" s="12">
        <f ca="1"/>
        <v>0.1686228703317334</v>
      </c>
      <c r="H905" s="12">
        <f ca="1"/>
        <v>-67.855487514188383</v>
      </c>
    </row>
    <row r="906" spans="6:8" x14ac:dyDescent="0.3">
      <c r="F906" s="2">
        <v>901</v>
      </c>
      <c r="G906" s="12">
        <f ca="1"/>
        <v>0.78298056528248239</v>
      </c>
      <c r="H906" s="12">
        <f ca="1"/>
        <v>55.316893380956834</v>
      </c>
    </row>
    <row r="907" spans="6:8" x14ac:dyDescent="0.3">
      <c r="F907" s="2">
        <v>902</v>
      </c>
      <c r="G907" s="12">
        <f ca="1"/>
        <v>0.90531147236321319</v>
      </c>
      <c r="H907" s="12">
        <f ca="1"/>
        <v>92.802403225478102</v>
      </c>
    </row>
    <row r="908" spans="6:8" x14ac:dyDescent="0.3">
      <c r="F908" s="2">
        <v>903</v>
      </c>
      <c r="G908" s="12">
        <f ca="1"/>
        <v>0.13617627238107355</v>
      </c>
      <c r="H908" s="12">
        <f ca="1"/>
        <v>-77.616353791362727</v>
      </c>
    </row>
    <row r="909" spans="6:8" x14ac:dyDescent="0.3">
      <c r="F909" s="2">
        <v>904</v>
      </c>
      <c r="G909" s="12">
        <f ca="1"/>
        <v>0.93654948218247069</v>
      </c>
      <c r="H909" s="12">
        <f ca="1"/>
        <v>107.93540484043019</v>
      </c>
    </row>
    <row r="910" spans="6:8" x14ac:dyDescent="0.3">
      <c r="F910" s="2">
        <v>905</v>
      </c>
      <c r="G910" s="12">
        <f ca="1"/>
        <v>0.69806865351732439</v>
      </c>
      <c r="H910" s="12">
        <f ca="1"/>
        <v>36.68850447986776</v>
      </c>
    </row>
    <row r="911" spans="6:8" x14ac:dyDescent="0.3">
      <c r="F911" s="2">
        <v>906</v>
      </c>
      <c r="G911" s="12">
        <f ca="1"/>
        <v>0.28845064595927106</v>
      </c>
      <c r="H911" s="12">
        <f ca="1"/>
        <v>-39.450665639358554</v>
      </c>
    </row>
    <row r="912" spans="6:8" x14ac:dyDescent="0.3">
      <c r="F912" s="2">
        <v>907</v>
      </c>
      <c r="G912" s="12">
        <f ca="1"/>
        <v>2.9498749767859378E-2</v>
      </c>
      <c r="H912" s="12">
        <f ca="1"/>
        <v>-133.5167488141112</v>
      </c>
    </row>
    <row r="913" spans="6:8" x14ac:dyDescent="0.3">
      <c r="F913" s="2">
        <v>908</v>
      </c>
      <c r="G913" s="12">
        <f ca="1"/>
        <v>9.1410648499146596E-2</v>
      </c>
      <c r="H913" s="12">
        <f ca="1"/>
        <v>-94.194992800361419</v>
      </c>
    </row>
    <row r="914" spans="6:8" x14ac:dyDescent="0.3">
      <c r="F914" s="2">
        <v>909</v>
      </c>
      <c r="G914" s="12">
        <f ca="1"/>
        <v>0.25046305701111238</v>
      </c>
      <c r="H914" s="12">
        <f ca="1"/>
        <v>-47.590640146265322</v>
      </c>
    </row>
    <row r="915" spans="6:8" x14ac:dyDescent="0.3">
      <c r="F915" s="2">
        <v>910</v>
      </c>
      <c r="G915" s="12">
        <f ca="1"/>
        <v>7.156533854589342E-2</v>
      </c>
      <c r="H915" s="12">
        <f ca="1"/>
        <v>-103.53680982167785</v>
      </c>
    </row>
    <row r="916" spans="6:8" x14ac:dyDescent="0.3">
      <c r="F916" s="2">
        <v>911</v>
      </c>
      <c r="G916" s="12">
        <f ca="1"/>
        <v>0.37851630769966915</v>
      </c>
      <c r="H916" s="12">
        <f ca="1"/>
        <v>-21.876457224145291</v>
      </c>
    </row>
    <row r="917" spans="6:8" x14ac:dyDescent="0.3">
      <c r="F917" s="2">
        <v>912</v>
      </c>
      <c r="G917" s="12">
        <f ca="1"/>
        <v>0.48305998794251037</v>
      </c>
      <c r="H917" s="12">
        <f ca="1"/>
        <v>-3.0034418174145445</v>
      </c>
    </row>
    <row r="918" spans="6:8" x14ac:dyDescent="0.3">
      <c r="F918" s="2">
        <v>913</v>
      </c>
      <c r="G918" s="12">
        <f ca="1"/>
        <v>0.3654078922353361</v>
      </c>
      <c r="H918" s="12">
        <f ca="1"/>
        <v>-24.327341194106573</v>
      </c>
    </row>
    <row r="919" spans="6:8" x14ac:dyDescent="0.3">
      <c r="F919" s="2">
        <v>914</v>
      </c>
      <c r="G919" s="12">
        <f ca="1"/>
        <v>0.21415573776034469</v>
      </c>
      <c r="H919" s="12">
        <f ca="1"/>
        <v>-56.00882384263759</v>
      </c>
    </row>
    <row r="920" spans="6:8" x14ac:dyDescent="0.3">
      <c r="F920" s="2">
        <v>915</v>
      </c>
      <c r="G920" s="12">
        <f ca="1"/>
        <v>0.9565343945113014</v>
      </c>
      <c r="H920" s="12">
        <f ca="1"/>
        <v>121.04342911535429</v>
      </c>
    </row>
    <row r="921" spans="6:8" x14ac:dyDescent="0.3">
      <c r="F921" s="2">
        <v>916</v>
      </c>
      <c r="G921" s="12">
        <f ca="1"/>
        <v>0.29593284150727306</v>
      </c>
      <c r="H921" s="12">
        <f ca="1"/>
        <v>-37.910425352050993</v>
      </c>
    </row>
    <row r="922" spans="6:8" x14ac:dyDescent="0.3">
      <c r="F922" s="2">
        <v>917</v>
      </c>
      <c r="G922" s="12">
        <f ca="1"/>
        <v>0.5024658981716732</v>
      </c>
      <c r="H922" s="12">
        <f ca="1"/>
        <v>0.43707185417053718</v>
      </c>
    </row>
    <row r="923" spans="6:8" x14ac:dyDescent="0.3">
      <c r="F923" s="2">
        <v>918</v>
      </c>
      <c r="G923" s="12">
        <f ca="1"/>
        <v>0.52504931935157617</v>
      </c>
      <c r="H923" s="12">
        <f ca="1"/>
        <v>4.4427976560599909</v>
      </c>
    </row>
    <row r="924" spans="6:8" x14ac:dyDescent="0.3">
      <c r="F924" s="2">
        <v>919</v>
      </c>
      <c r="G924" s="12">
        <f ca="1"/>
        <v>0.44422390148773694</v>
      </c>
      <c r="H924" s="12">
        <f ca="1"/>
        <v>-9.9184851049056419</v>
      </c>
    </row>
    <row r="925" spans="6:8" x14ac:dyDescent="0.3">
      <c r="F925" s="2">
        <v>920</v>
      </c>
      <c r="G925" s="12">
        <f ca="1"/>
        <v>0.75894615174780089</v>
      </c>
      <c r="H925" s="12">
        <f ca="1"/>
        <v>49.703712732054257</v>
      </c>
    </row>
    <row r="926" spans="6:8" x14ac:dyDescent="0.3">
      <c r="F926" s="2">
        <v>921</v>
      </c>
      <c r="G926" s="12">
        <f ca="1"/>
        <v>0.78411429779558306</v>
      </c>
      <c r="H926" s="12">
        <f ca="1"/>
        <v>55.590190677032879</v>
      </c>
    </row>
    <row r="927" spans="6:8" x14ac:dyDescent="0.3">
      <c r="F927" s="2">
        <v>922</v>
      </c>
      <c r="G927" s="12">
        <f ca="1"/>
        <v>0.85242220412820924</v>
      </c>
      <c r="H927" s="12">
        <f ca="1"/>
        <v>74.025492837078161</v>
      </c>
    </row>
    <row r="928" spans="6:8" x14ac:dyDescent="0.3">
      <c r="F928" s="2">
        <v>923</v>
      </c>
      <c r="G928" s="12">
        <f ca="1"/>
        <v>0.34619616782000695</v>
      </c>
      <c r="H928" s="12">
        <f ca="1"/>
        <v>-27.973891925557002</v>
      </c>
    </row>
    <row r="929" spans="6:8" x14ac:dyDescent="0.3">
      <c r="F929" s="2">
        <v>924</v>
      </c>
      <c r="G929" s="12">
        <f ca="1"/>
        <v>3.9862819106382119E-2</v>
      </c>
      <c r="H929" s="12">
        <f ca="1"/>
        <v>-123.90492150307534</v>
      </c>
    </row>
    <row r="930" spans="6:8" x14ac:dyDescent="0.3">
      <c r="F930" s="2">
        <v>925</v>
      </c>
      <c r="G930" s="12">
        <f ca="1"/>
        <v>0.32473809074173188</v>
      </c>
      <c r="H930" s="12">
        <f ca="1"/>
        <v>-32.137296721761082</v>
      </c>
    </row>
    <row r="931" spans="6:8" x14ac:dyDescent="0.3">
      <c r="F931" s="2">
        <v>926</v>
      </c>
      <c r="G931" s="12">
        <f ca="1"/>
        <v>0.10658749686589308</v>
      </c>
      <c r="H931" s="12">
        <f ca="1"/>
        <v>-88.026476283046307</v>
      </c>
    </row>
    <row r="932" spans="6:8" x14ac:dyDescent="0.3">
      <c r="F932" s="2">
        <v>927</v>
      </c>
      <c r="G932" s="12">
        <f ca="1"/>
        <v>0.40652007217146835</v>
      </c>
      <c r="H932" s="12">
        <f ca="1"/>
        <v>-16.723491223592173</v>
      </c>
    </row>
    <row r="933" spans="6:8" x14ac:dyDescent="0.3">
      <c r="F933" s="2">
        <v>928</v>
      </c>
      <c r="G933" s="12">
        <f ca="1"/>
        <v>0.55226377030914309</v>
      </c>
      <c r="H933" s="12">
        <f ca="1"/>
        <v>9.2901700049553853</v>
      </c>
    </row>
    <row r="934" spans="6:8" x14ac:dyDescent="0.3">
      <c r="F934" s="2">
        <v>929</v>
      </c>
      <c r="G934" s="12">
        <f ca="1"/>
        <v>0.23573997203916552</v>
      </c>
      <c r="H934" s="12">
        <f ca="1"/>
        <v>-50.916862342539439</v>
      </c>
    </row>
    <row r="935" spans="6:8" x14ac:dyDescent="0.3">
      <c r="F935" s="2">
        <v>930</v>
      </c>
      <c r="G935" s="12">
        <f ca="1"/>
        <v>0.59042164195063784</v>
      </c>
      <c r="H935" s="12">
        <f ca="1"/>
        <v>16.166563175397751</v>
      </c>
    </row>
    <row r="936" spans="6:8" x14ac:dyDescent="0.3">
      <c r="F936" s="2">
        <v>931</v>
      </c>
      <c r="G936" s="12">
        <f ca="1"/>
        <v>0.67218374898620104</v>
      </c>
      <c r="H936" s="12">
        <f ca="1"/>
        <v>31.533511253372176</v>
      </c>
    </row>
    <row r="937" spans="6:8" x14ac:dyDescent="0.3">
      <c r="F937" s="2">
        <v>932</v>
      </c>
      <c r="G937" s="12">
        <f ca="1"/>
        <v>0.32116527707150389</v>
      </c>
      <c r="H937" s="12">
        <f ca="1"/>
        <v>-32.841063129906914</v>
      </c>
    </row>
    <row r="938" spans="6:8" x14ac:dyDescent="0.3">
      <c r="F938" s="2">
        <v>933</v>
      </c>
      <c r="G938" s="12">
        <f ca="1"/>
        <v>0.24961772636957691</v>
      </c>
      <c r="H938" s="12">
        <f ca="1"/>
        <v>-47.778724536482365</v>
      </c>
    </row>
    <row r="939" spans="6:8" x14ac:dyDescent="0.3">
      <c r="F939" s="2">
        <v>934</v>
      </c>
      <c r="G939" s="12">
        <f ca="1"/>
        <v>0.39749067656219994</v>
      </c>
      <c r="H939" s="12">
        <f ca="1"/>
        <v>-18.37399808692259</v>
      </c>
    </row>
    <row r="940" spans="6:8" x14ac:dyDescent="0.3">
      <c r="F940" s="2">
        <v>935</v>
      </c>
      <c r="G940" s="12">
        <f ca="1"/>
        <v>0.97213655456454218</v>
      </c>
      <c r="H940" s="12">
        <f ca="1"/>
        <v>135.28121757820531</v>
      </c>
    </row>
    <row r="941" spans="6:8" x14ac:dyDescent="0.3">
      <c r="F941" s="2">
        <v>936</v>
      </c>
      <c r="G941" s="12">
        <f ca="1"/>
        <v>0.24445612966779917</v>
      </c>
      <c r="H941" s="12">
        <f ca="1"/>
        <v>-48.934612078789179</v>
      </c>
    </row>
    <row r="942" spans="6:8" x14ac:dyDescent="0.3">
      <c r="F942" s="2">
        <v>937</v>
      </c>
      <c r="G942" s="12">
        <f ca="1"/>
        <v>0.11970158623843896</v>
      </c>
      <c r="H942" s="12">
        <f ca="1"/>
        <v>-83.189689286515943</v>
      </c>
    </row>
    <row r="943" spans="6:8" x14ac:dyDescent="0.3">
      <c r="F943" s="2">
        <v>938</v>
      </c>
      <c r="G943" s="12">
        <f ca="1"/>
        <v>0.80575187789787606</v>
      </c>
      <c r="H943" s="12">
        <f ca="1"/>
        <v>60.977186416898483</v>
      </c>
    </row>
    <row r="944" spans="6:8" x14ac:dyDescent="0.3">
      <c r="F944" s="2">
        <v>939</v>
      </c>
      <c r="G944" s="12">
        <f ca="1"/>
        <v>0.72564738619133085</v>
      </c>
      <c r="H944" s="12">
        <f ca="1"/>
        <v>42.405295573622269</v>
      </c>
    </row>
    <row r="945" spans="6:8" x14ac:dyDescent="0.3">
      <c r="F945" s="2">
        <v>940</v>
      </c>
      <c r="G945" s="12">
        <f ca="1"/>
        <v>0.66180133176580735</v>
      </c>
      <c r="H945" s="12">
        <f ca="1"/>
        <v>29.513526907780356</v>
      </c>
    </row>
    <row r="946" spans="6:8" x14ac:dyDescent="0.3">
      <c r="F946" s="2">
        <v>941</v>
      </c>
      <c r="G946" s="12">
        <f ca="1"/>
        <v>4.9183316488899509E-2</v>
      </c>
      <c r="H946" s="12">
        <f ca="1"/>
        <v>-116.87232500565813</v>
      </c>
    </row>
    <row r="947" spans="6:8" x14ac:dyDescent="0.3">
      <c r="F947" s="2">
        <v>942</v>
      </c>
      <c r="G947" s="12">
        <f ca="1"/>
        <v>6.5424916330972804E-2</v>
      </c>
      <c r="H947" s="12">
        <f ca="1"/>
        <v>-106.82680211837547</v>
      </c>
    </row>
    <row r="948" spans="6:8" x14ac:dyDescent="0.3">
      <c r="F948" s="2">
        <v>943</v>
      </c>
      <c r="G948" s="12">
        <f ca="1"/>
        <v>0.43006580183145027</v>
      </c>
      <c r="H948" s="12">
        <f ca="1"/>
        <v>-12.459691073617286</v>
      </c>
    </row>
    <row r="949" spans="6:8" x14ac:dyDescent="0.3">
      <c r="F949" s="2">
        <v>944</v>
      </c>
      <c r="G949" s="12">
        <f ca="1"/>
        <v>2.8073479828895964E-2</v>
      </c>
      <c r="H949" s="12">
        <f ca="1"/>
        <v>-135.0498466739279</v>
      </c>
    </row>
    <row r="950" spans="6:8" x14ac:dyDescent="0.3">
      <c r="F950" s="2">
        <v>945</v>
      </c>
      <c r="G950" s="12">
        <f ca="1"/>
        <v>0.16434616232785793</v>
      </c>
      <c r="H950" s="12">
        <f ca="1"/>
        <v>-69.066742008456956</v>
      </c>
    </row>
    <row r="951" spans="6:8" x14ac:dyDescent="0.3">
      <c r="F951" s="2">
        <v>946</v>
      </c>
      <c r="G951" s="12">
        <f ca="1"/>
        <v>0.38749848919153451</v>
      </c>
      <c r="H951" s="12">
        <f ca="1"/>
        <v>-20.212281047031997</v>
      </c>
    </row>
    <row r="952" spans="6:8" x14ac:dyDescent="0.3">
      <c r="F952" s="2">
        <v>947</v>
      </c>
      <c r="G952" s="12">
        <f ca="1"/>
        <v>0.6010570905778756</v>
      </c>
      <c r="H952" s="12">
        <f ca="1"/>
        <v>18.107887714949811</v>
      </c>
    </row>
    <row r="953" spans="6:8" x14ac:dyDescent="0.3">
      <c r="F953" s="2">
        <v>948</v>
      </c>
      <c r="G953" s="12">
        <f ca="1"/>
        <v>0.97068894633909375</v>
      </c>
      <c r="H953" s="12">
        <f ca="1"/>
        <v>133.71507725156343</v>
      </c>
    </row>
    <row r="954" spans="6:8" x14ac:dyDescent="0.3">
      <c r="F954" s="2">
        <v>949</v>
      </c>
      <c r="G954" s="12">
        <f ca="1"/>
        <v>5.6075761316152661E-2</v>
      </c>
      <c r="H954" s="12">
        <f ca="1"/>
        <v>-112.33073460220969</v>
      </c>
    </row>
    <row r="955" spans="6:8" x14ac:dyDescent="0.3">
      <c r="F955" s="2">
        <v>950</v>
      </c>
      <c r="G955" s="12">
        <f ca="1"/>
        <v>0.86660568260143722</v>
      </c>
      <c r="H955" s="12">
        <f ca="1"/>
        <v>78.523386033987137</v>
      </c>
    </row>
    <row r="956" spans="6:8" x14ac:dyDescent="0.3">
      <c r="F956" s="2">
        <v>951</v>
      </c>
      <c r="G956" s="12">
        <f ca="1"/>
        <v>0.86542316134602459</v>
      </c>
      <c r="H956" s="12">
        <f ca="1"/>
        <v>78.136264064229991</v>
      </c>
    </row>
    <row r="957" spans="6:8" x14ac:dyDescent="0.3">
      <c r="F957" s="2">
        <v>952</v>
      </c>
      <c r="G957" s="12">
        <f ca="1"/>
        <v>0.5585726020048174</v>
      </c>
      <c r="H957" s="12">
        <f ca="1"/>
        <v>10.419305579782465</v>
      </c>
    </row>
    <row r="958" spans="6:8" x14ac:dyDescent="0.3">
      <c r="F958" s="2">
        <v>953</v>
      </c>
      <c r="G958" s="12">
        <f ca="1"/>
        <v>0.74954437669964724</v>
      </c>
      <c r="H958" s="12">
        <f ca="1"/>
        <v>47.592292663596851</v>
      </c>
    </row>
    <row r="959" spans="6:8" x14ac:dyDescent="0.3">
      <c r="F959" s="2">
        <v>954</v>
      </c>
      <c r="G959" s="12">
        <f ca="1"/>
        <v>0.61252577927918561</v>
      </c>
      <c r="H959" s="12">
        <f ca="1"/>
        <v>20.216761931911293</v>
      </c>
    </row>
    <row r="960" spans="6:8" x14ac:dyDescent="0.3">
      <c r="F960" s="2">
        <v>955</v>
      </c>
      <c r="G960" s="12">
        <f ca="1"/>
        <v>0.11041865783123406</v>
      </c>
      <c r="H960" s="12">
        <f ca="1"/>
        <v>-86.571413484162974</v>
      </c>
    </row>
    <row r="961" spans="6:8" x14ac:dyDescent="0.3">
      <c r="F961" s="2">
        <v>956</v>
      </c>
      <c r="G961" s="12">
        <f ca="1"/>
        <v>0.79514476228458264</v>
      </c>
      <c r="H961" s="12">
        <f ca="1"/>
        <v>58.29411202740669</v>
      </c>
    </row>
    <row r="962" spans="6:8" x14ac:dyDescent="0.3">
      <c r="F962" s="2">
        <v>957</v>
      </c>
      <c r="G962" s="12">
        <f ca="1"/>
        <v>0.28595371991504326</v>
      </c>
      <c r="H962" s="12">
        <f ca="1"/>
        <v>-39.968825311576879</v>
      </c>
    </row>
    <row r="963" spans="6:8" x14ac:dyDescent="0.3">
      <c r="F963" s="2">
        <v>958</v>
      </c>
      <c r="G963" s="12">
        <f ca="1"/>
        <v>0.67110679998583267</v>
      </c>
      <c r="H963" s="12">
        <f ca="1"/>
        <v>31.322810183597916</v>
      </c>
    </row>
    <row r="964" spans="6:8" x14ac:dyDescent="0.3">
      <c r="F964" s="2">
        <v>959</v>
      </c>
      <c r="G964" s="12">
        <f ca="1"/>
        <v>0.70292340754991334</v>
      </c>
      <c r="H964" s="12">
        <f ca="1"/>
        <v>37.676574511146512</v>
      </c>
    </row>
    <row r="965" spans="6:8" x14ac:dyDescent="0.3">
      <c r="F965" s="2">
        <v>960</v>
      </c>
      <c r="G965" s="12">
        <f ca="1"/>
        <v>0.8855825267758981</v>
      </c>
      <c r="H965" s="12">
        <f ca="1"/>
        <v>85.090784301099916</v>
      </c>
    </row>
    <row r="966" spans="6:8" x14ac:dyDescent="0.3">
      <c r="F966" s="2">
        <v>961</v>
      </c>
      <c r="G966" s="12">
        <f ca="1"/>
        <v>0.92747084416863013</v>
      </c>
      <c r="H966" s="12">
        <f ca="1"/>
        <v>103.04033529216944</v>
      </c>
    </row>
    <row r="967" spans="6:8" x14ac:dyDescent="0.3">
      <c r="F967" s="2">
        <v>962</v>
      </c>
      <c r="G967" s="12">
        <f ca="1"/>
        <v>8.7072218613071239E-2</v>
      </c>
      <c r="H967" s="12">
        <f ca="1"/>
        <v>-96.096291660508172</v>
      </c>
    </row>
    <row r="968" spans="6:8" x14ac:dyDescent="0.3">
      <c r="F968" s="2">
        <v>963</v>
      </c>
      <c r="G968" s="12">
        <f ca="1"/>
        <v>0.20976949132719014</v>
      </c>
      <c r="H968" s="12">
        <f ca="1"/>
        <v>-57.07916717642059</v>
      </c>
    </row>
    <row r="969" spans="6:8" x14ac:dyDescent="0.3">
      <c r="F969" s="2">
        <v>964</v>
      </c>
      <c r="G969" s="12">
        <f ca="1"/>
        <v>0.17355687488251137</v>
      </c>
      <c r="H969" s="12">
        <f ca="1"/>
        <v>-66.482349439410257</v>
      </c>
    </row>
    <row r="970" spans="6:8" x14ac:dyDescent="0.3">
      <c r="F970" s="2">
        <v>965</v>
      </c>
      <c r="G970" s="12">
        <f ca="1"/>
        <v>3.6860521398982549E-2</v>
      </c>
      <c r="H970" s="12">
        <f ca="1"/>
        <v>-126.45478993757875</v>
      </c>
    </row>
    <row r="971" spans="6:8" x14ac:dyDescent="0.3">
      <c r="F971" s="2">
        <v>966</v>
      </c>
      <c r="G971" s="12">
        <f ca="1"/>
        <v>0.17181413061980333</v>
      </c>
      <c r="H971" s="12">
        <f ca="1"/>
        <v>-66.964471696003528</v>
      </c>
    </row>
    <row r="972" spans="6:8" x14ac:dyDescent="0.3">
      <c r="F972" s="2">
        <v>967</v>
      </c>
      <c r="G972" s="12">
        <f ca="1"/>
        <v>0.58055425505885938</v>
      </c>
      <c r="H972" s="12">
        <f ca="1"/>
        <v>14.376301060162993</v>
      </c>
    </row>
    <row r="973" spans="6:8" x14ac:dyDescent="0.3">
      <c r="F973" s="2">
        <v>968</v>
      </c>
      <c r="G973" s="12">
        <f ca="1"/>
        <v>0.84054625928253168</v>
      </c>
      <c r="H973" s="12">
        <f ca="1"/>
        <v>70.477721470952545</v>
      </c>
    </row>
    <row r="974" spans="6:8" x14ac:dyDescent="0.3">
      <c r="F974" s="2">
        <v>969</v>
      </c>
      <c r="G974" s="12">
        <f ca="1"/>
        <v>0.98134056300381189</v>
      </c>
      <c r="H974" s="12">
        <f ca="1"/>
        <v>147.2379031045802</v>
      </c>
    </row>
    <row r="975" spans="6:8" x14ac:dyDescent="0.3">
      <c r="F975" s="2">
        <v>970</v>
      </c>
      <c r="G975" s="12">
        <f ca="1"/>
        <v>0.11118663499993375</v>
      </c>
      <c r="H975" s="12">
        <f ca="1"/>
        <v>-86.284116814664742</v>
      </c>
    </row>
    <row r="976" spans="6:8" x14ac:dyDescent="0.3">
      <c r="F976" s="2">
        <v>971</v>
      </c>
      <c r="G976" s="12">
        <f ca="1"/>
        <v>0.64769850767350823</v>
      </c>
      <c r="H976" s="12">
        <f ca="1"/>
        <v>26.807429527603386</v>
      </c>
    </row>
    <row r="977" spans="6:8" x14ac:dyDescent="0.3">
      <c r="F977" s="2">
        <v>972</v>
      </c>
      <c r="G977" s="12">
        <f ca="1"/>
        <v>0.41911511642460986</v>
      </c>
      <c r="H977" s="12">
        <f ca="1"/>
        <v>-14.436132377496657</v>
      </c>
    </row>
    <row r="978" spans="6:8" x14ac:dyDescent="0.3">
      <c r="F978" s="2">
        <v>973</v>
      </c>
      <c r="G978" s="12">
        <f ca="1"/>
        <v>0.20650115693924209</v>
      </c>
      <c r="H978" s="12">
        <f ca="1"/>
        <v>-57.885291621452325</v>
      </c>
    </row>
    <row r="979" spans="6:8" x14ac:dyDescent="0.3">
      <c r="F979" s="2">
        <v>974</v>
      </c>
      <c r="G979" s="12">
        <f ca="1"/>
        <v>0.66392712459129744</v>
      </c>
      <c r="H979" s="12">
        <f ca="1"/>
        <v>29.925107520210346</v>
      </c>
    </row>
    <row r="980" spans="6:8" x14ac:dyDescent="0.3">
      <c r="F980" s="2">
        <v>975</v>
      </c>
      <c r="G980" s="12">
        <f ca="1"/>
        <v>0.26366197850131967</v>
      </c>
      <c r="H980" s="12">
        <f ca="1"/>
        <v>-44.695957553463714</v>
      </c>
    </row>
    <row r="981" spans="6:8" x14ac:dyDescent="0.3">
      <c r="F981" s="2">
        <v>976</v>
      </c>
      <c r="G981" s="12">
        <f ca="1"/>
        <v>0.38056113699243466</v>
      </c>
      <c r="H981" s="12">
        <f ca="1"/>
        <v>-21.496567500048258</v>
      </c>
    </row>
    <row r="982" spans="6:8" x14ac:dyDescent="0.3">
      <c r="F982" s="2">
        <v>977</v>
      </c>
      <c r="G982" s="12">
        <f ca="1"/>
        <v>0.51197025391843609</v>
      </c>
      <c r="H982" s="12">
        <f ca="1"/>
        <v>2.1219907222021126</v>
      </c>
    </row>
    <row r="983" spans="6:8" x14ac:dyDescent="0.3">
      <c r="F983" s="2">
        <v>978</v>
      </c>
      <c r="G983" s="12">
        <f ca="1"/>
        <v>0.12339013254171038</v>
      </c>
      <c r="H983" s="12">
        <f ca="1"/>
        <v>-81.897482319491573</v>
      </c>
    </row>
    <row r="984" spans="6:8" x14ac:dyDescent="0.3">
      <c r="F984" s="2">
        <v>979</v>
      </c>
      <c r="G984" s="12">
        <f ca="1"/>
        <v>0.428551353284776</v>
      </c>
      <c r="H984" s="12">
        <f ca="1"/>
        <v>-12.732413127529094</v>
      </c>
    </row>
    <row r="985" spans="6:8" x14ac:dyDescent="0.3">
      <c r="F985" s="2">
        <v>980</v>
      </c>
      <c r="G985" s="12">
        <f ca="1"/>
        <v>0.45270771982532532</v>
      </c>
      <c r="H985" s="12">
        <f ca="1"/>
        <v>-8.402068004386777</v>
      </c>
    </row>
    <row r="986" spans="6:8" x14ac:dyDescent="0.3">
      <c r="F986" s="2">
        <v>981</v>
      </c>
      <c r="G986" s="12">
        <f ca="1"/>
        <v>2.2938962401012342E-2</v>
      </c>
      <c r="H986" s="12">
        <f ca="1"/>
        <v>-141.17490993875876</v>
      </c>
    </row>
    <row r="987" spans="6:8" x14ac:dyDescent="0.3">
      <c r="F987" s="2">
        <v>982</v>
      </c>
      <c r="G987" s="12">
        <f ca="1"/>
        <v>0.45026959977579062</v>
      </c>
      <c r="H987" s="12">
        <f ca="1"/>
        <v>-8.8374370138743696</v>
      </c>
    </row>
    <row r="988" spans="6:8" x14ac:dyDescent="0.3">
      <c r="F988" s="2">
        <v>983</v>
      </c>
      <c r="G988" s="12">
        <f ca="1"/>
        <v>0.17523107845085062</v>
      </c>
      <c r="H988" s="12">
        <f ca="1"/>
        <v>-66.022081626782295</v>
      </c>
    </row>
    <row r="989" spans="6:8" x14ac:dyDescent="0.3">
      <c r="F989" s="2">
        <v>984</v>
      </c>
      <c r="G989" s="12">
        <f ca="1"/>
        <v>2.0454882168865485E-3</v>
      </c>
      <c r="H989" s="12">
        <f ca="1"/>
        <v>-203.01461172639884</v>
      </c>
    </row>
    <row r="990" spans="6:8" x14ac:dyDescent="0.3">
      <c r="F990" s="2">
        <v>985</v>
      </c>
      <c r="G990" s="12">
        <f ca="1"/>
        <v>0.20522362926923154</v>
      </c>
      <c r="H990" s="12">
        <f ca="1"/>
        <v>-58.202440446418208</v>
      </c>
    </row>
    <row r="991" spans="6:8" x14ac:dyDescent="0.3">
      <c r="F991" s="2">
        <v>986</v>
      </c>
      <c r="G991" s="12">
        <f ca="1"/>
        <v>0.60186528371854786</v>
      </c>
      <c r="H991" s="12">
        <f ca="1"/>
        <v>18.255950929069929</v>
      </c>
    </row>
    <row r="992" spans="6:8" x14ac:dyDescent="0.3">
      <c r="F992" s="2">
        <v>987</v>
      </c>
      <c r="G992" s="12">
        <f ca="1"/>
        <v>0.34858040433032733</v>
      </c>
      <c r="H992" s="12">
        <f ca="1"/>
        <v>-27.517479037777079</v>
      </c>
    </row>
    <row r="993" spans="6:8" x14ac:dyDescent="0.3">
      <c r="F993" s="2">
        <v>988</v>
      </c>
      <c r="G993" s="12">
        <f ca="1"/>
        <v>0.25635166616358918</v>
      </c>
      <c r="H993" s="12">
        <f ca="1"/>
        <v>-46.289624566553712</v>
      </c>
    </row>
    <row r="994" spans="6:8" x14ac:dyDescent="0.3">
      <c r="F994" s="2">
        <v>989</v>
      </c>
      <c r="G994" s="12">
        <f ca="1"/>
        <v>0.62451849756571232</v>
      </c>
      <c r="H994" s="12">
        <f ca="1"/>
        <v>22.441435158871677</v>
      </c>
    </row>
    <row r="995" spans="6:8" x14ac:dyDescent="0.3">
      <c r="F995" s="2">
        <v>990</v>
      </c>
      <c r="G995" s="12">
        <f ca="1"/>
        <v>0.85265040121177238</v>
      </c>
      <c r="H995" s="12">
        <f ca="1"/>
        <v>74.095492131186674</v>
      </c>
    </row>
    <row r="996" spans="6:8" x14ac:dyDescent="0.3">
      <c r="F996" s="2">
        <v>991</v>
      </c>
      <c r="G996" s="12">
        <f ca="1"/>
        <v>6.7577105181904074E-2</v>
      </c>
      <c r="H996" s="12">
        <f ca="1"/>
        <v>-105.64754534980121</v>
      </c>
    </row>
    <row r="997" spans="6:8" x14ac:dyDescent="0.3">
      <c r="F997" s="2">
        <v>992</v>
      </c>
      <c r="G997" s="12">
        <f ca="1"/>
        <v>0.74659094829716199</v>
      </c>
      <c r="H997" s="12">
        <f ca="1"/>
        <v>46.937772690721992</v>
      </c>
    </row>
    <row r="998" spans="6:8" x14ac:dyDescent="0.3">
      <c r="F998" s="2">
        <v>993</v>
      </c>
      <c r="G998" s="12">
        <f ca="1"/>
        <v>0.76915283915504995</v>
      </c>
      <c r="H998" s="12">
        <f ca="1"/>
        <v>52.04728576599279</v>
      </c>
    </row>
    <row r="999" spans="6:8" x14ac:dyDescent="0.3">
      <c r="F999" s="2">
        <v>994</v>
      </c>
      <c r="G999" s="12">
        <f ca="1"/>
        <v>0.92847661183057406</v>
      </c>
      <c r="H999" s="12">
        <f ca="1"/>
        <v>103.55853516122454</v>
      </c>
    </row>
    <row r="1000" spans="6:8" x14ac:dyDescent="0.3">
      <c r="F1000" s="2">
        <v>995</v>
      </c>
      <c r="G1000" s="12">
        <f ca="1"/>
        <v>1.9330729349595455E-2</v>
      </c>
      <c r="H1000" s="12">
        <f ca="1"/>
        <v>-146.21356716157587</v>
      </c>
    </row>
    <row r="1001" spans="6:8" x14ac:dyDescent="0.3">
      <c r="F1001" s="2">
        <v>996</v>
      </c>
      <c r="G1001" s="12">
        <f ca="1"/>
        <v>0.54707499227056644</v>
      </c>
      <c r="H1001" s="12">
        <f ca="1"/>
        <v>8.3632831426722678</v>
      </c>
    </row>
    <row r="1002" spans="6:8" x14ac:dyDescent="0.3">
      <c r="F1002" s="2">
        <v>997</v>
      </c>
      <c r="G1002" s="12">
        <f ca="1"/>
        <v>1.0930821135769708E-2</v>
      </c>
      <c r="H1002" s="12">
        <f ca="1"/>
        <v>-162.12283999282559</v>
      </c>
    </row>
    <row r="1003" spans="6:8" x14ac:dyDescent="0.3">
      <c r="F1003" s="2">
        <v>998</v>
      </c>
      <c r="G1003" s="12">
        <f ca="1"/>
        <v>3.3420074927058119E-2</v>
      </c>
      <c r="H1003" s="12">
        <f ca="1"/>
        <v>-129.59480903869553</v>
      </c>
    </row>
    <row r="1004" spans="6:8" x14ac:dyDescent="0.3">
      <c r="F1004" s="2">
        <v>999</v>
      </c>
      <c r="G1004" s="12">
        <f ca="1"/>
        <v>8.0438545961164287E-2</v>
      </c>
      <c r="H1004" s="12">
        <f ca="1"/>
        <v>-99.145406347425194</v>
      </c>
    </row>
    <row r="1005" spans="6:8" x14ac:dyDescent="0.3">
      <c r="F1005" s="2">
        <v>1000</v>
      </c>
      <c r="G1005" s="12">
        <f ca="1"/>
        <v>0.60403416304065138</v>
      </c>
      <c r="H1005" s="12">
        <f ca="1"/>
        <v>18.653693502847343</v>
      </c>
    </row>
    <row r="1006" spans="6:8" x14ac:dyDescent="0.3">
      <c r="F1006" s="2">
        <v>1001</v>
      </c>
      <c r="G1006" s="12">
        <f ca="1"/>
        <v>0.20378693412457793</v>
      </c>
      <c r="H1006" s="12">
        <f ca="1"/>
        <v>-58.560507603157063</v>
      </c>
    </row>
    <row r="1007" spans="6:8" x14ac:dyDescent="0.3">
      <c r="F1007" s="2">
        <v>1002</v>
      </c>
      <c r="G1007" s="12">
        <f ca="1"/>
        <v>0.92985272791216644</v>
      </c>
      <c r="H1007" s="12">
        <f ca="1"/>
        <v>104.27668787545771</v>
      </c>
    </row>
    <row r="1008" spans="6:8" x14ac:dyDescent="0.3">
      <c r="F1008" s="2">
        <v>1003</v>
      </c>
      <c r="G1008" s="12">
        <f ca="1"/>
        <v>0.59657197012474739</v>
      </c>
      <c r="H1008" s="12">
        <f ca="1"/>
        <v>17.287623262225889</v>
      </c>
    </row>
    <row r="1009" spans="6:8" x14ac:dyDescent="0.3">
      <c r="F1009" s="2">
        <v>1004</v>
      </c>
      <c r="G1009" s="12">
        <f ca="1"/>
        <v>2.7413261289820356E-2</v>
      </c>
      <c r="H1009" s="12">
        <f ca="1"/>
        <v>-135.78207107338469</v>
      </c>
    </row>
    <row r="1010" spans="6:8" x14ac:dyDescent="0.3">
      <c r="F1010" s="2">
        <v>1005</v>
      </c>
      <c r="G1010" s="12">
        <f ca="1"/>
        <v>0.32225546771872837</v>
      </c>
      <c r="H1010" s="12">
        <f ca="1"/>
        <v>-32.62597747287117</v>
      </c>
    </row>
    <row r="1011" spans="6:8" x14ac:dyDescent="0.3">
      <c r="F1011" s="2">
        <v>1006</v>
      </c>
      <c r="G1011" s="12">
        <f ca="1"/>
        <v>0.65748137690486352</v>
      </c>
      <c r="H1011" s="12">
        <f ca="1"/>
        <v>28.680182023268145</v>
      </c>
    </row>
    <row r="1012" spans="6:8" x14ac:dyDescent="0.3">
      <c r="F1012" s="2">
        <v>1007</v>
      </c>
      <c r="G1012" s="12">
        <f ca="1"/>
        <v>0.18272747982535065</v>
      </c>
      <c r="H1012" s="12">
        <f ca="1"/>
        <v>-63.994555506703612</v>
      </c>
    </row>
    <row r="1013" spans="6:8" x14ac:dyDescent="0.3">
      <c r="F1013" s="2">
        <v>1008</v>
      </c>
      <c r="G1013" s="12">
        <f ca="1"/>
        <v>0.20065764792538276</v>
      </c>
      <c r="H1013" s="12">
        <f ca="1"/>
        <v>-59.34566820077135</v>
      </c>
    </row>
    <row r="1014" spans="6:8" x14ac:dyDescent="0.3">
      <c r="F1014" s="2">
        <v>1009</v>
      </c>
      <c r="G1014" s="12">
        <f ca="1"/>
        <v>0.87890498493913505</v>
      </c>
      <c r="H1014" s="12">
        <f ca="1"/>
        <v>82.698282465849289</v>
      </c>
    </row>
    <row r="1015" spans="6:8" x14ac:dyDescent="0.3">
      <c r="F1015" s="2">
        <v>1010</v>
      </c>
      <c r="G1015" s="12">
        <f ca="1"/>
        <v>9.0103646881481314E-2</v>
      </c>
      <c r="H1015" s="12">
        <f ca="1"/>
        <v>-94.760585366434384</v>
      </c>
    </row>
    <row r="1016" spans="6:8" x14ac:dyDescent="0.3">
      <c r="F1016" s="2">
        <v>1011</v>
      </c>
      <c r="G1016" s="12">
        <f ca="1"/>
        <v>0.78341167246494914</v>
      </c>
      <c r="H1016" s="12">
        <f ca="1"/>
        <v>55.420718412541731</v>
      </c>
    </row>
    <row r="1017" spans="6:8" x14ac:dyDescent="0.3">
      <c r="F1017" s="2">
        <v>1012</v>
      </c>
      <c r="G1017" s="12">
        <f ca="1"/>
        <v>0.54058177246943329</v>
      </c>
      <c r="H1017" s="12">
        <f ca="1"/>
        <v>7.20538201259712</v>
      </c>
    </row>
    <row r="1018" spans="6:8" x14ac:dyDescent="0.3">
      <c r="F1018" s="2">
        <v>1013</v>
      </c>
      <c r="G1018" s="12">
        <f ca="1"/>
        <v>0.3412589015705898</v>
      </c>
      <c r="H1018" s="12">
        <f ca="1"/>
        <v>-28.922773468801658</v>
      </c>
    </row>
    <row r="1019" spans="6:8" x14ac:dyDescent="0.3">
      <c r="F1019" s="2">
        <v>1014</v>
      </c>
      <c r="G1019" s="12">
        <f ca="1"/>
        <v>0.9686021671452596</v>
      </c>
      <c r="H1019" s="12">
        <f ca="1"/>
        <v>131.56679910544747</v>
      </c>
    </row>
    <row r="1020" spans="6:8" x14ac:dyDescent="0.3">
      <c r="F1020" s="2">
        <v>1015</v>
      </c>
      <c r="G1020" s="12">
        <f ca="1"/>
        <v>0.23699233145706611</v>
      </c>
      <c r="H1020" s="12">
        <f ca="1"/>
        <v>-50.629611190971829</v>
      </c>
    </row>
    <row r="1021" spans="6:8" x14ac:dyDescent="0.3">
      <c r="F1021" s="2">
        <v>1016</v>
      </c>
      <c r="G1021" s="12">
        <f ca="1"/>
        <v>0.78000820731489418</v>
      </c>
      <c r="H1021" s="12">
        <f ca="1"/>
        <v>54.604265839534456</v>
      </c>
    </row>
    <row r="1022" spans="6:8" x14ac:dyDescent="0.3">
      <c r="F1022" s="2">
        <v>1017</v>
      </c>
      <c r="G1022" s="12">
        <f ca="1"/>
        <v>8.2108814388396567E-2</v>
      </c>
      <c r="H1022" s="12">
        <f ca="1"/>
        <v>-98.360371659747358</v>
      </c>
    </row>
    <row r="1023" spans="6:8" x14ac:dyDescent="0.3">
      <c r="F1023" s="2">
        <v>1018</v>
      </c>
      <c r="G1023" s="12">
        <f ca="1"/>
        <v>0.70472551833483443</v>
      </c>
      <c r="H1023" s="12">
        <f ca="1"/>
        <v>38.045221432191376</v>
      </c>
    </row>
    <row r="1024" spans="6:8" x14ac:dyDescent="0.3">
      <c r="F1024" s="2">
        <v>1019</v>
      </c>
      <c r="G1024" s="12">
        <f ca="1"/>
        <v>0.41488116597589952</v>
      </c>
      <c r="H1024" s="12">
        <f ca="1"/>
        <v>-15.20324805541178</v>
      </c>
    </row>
    <row r="1025" spans="6:8" x14ac:dyDescent="0.3">
      <c r="F1025" s="2">
        <v>1020</v>
      </c>
      <c r="G1025" s="12">
        <f ca="1"/>
        <v>0.35386326106739818</v>
      </c>
      <c r="H1025" s="12">
        <f ca="1"/>
        <v>-26.510223958283138</v>
      </c>
    </row>
    <row r="1026" spans="6:8" x14ac:dyDescent="0.3">
      <c r="F1026" s="2">
        <v>1021</v>
      </c>
      <c r="G1026" s="12">
        <f ca="1"/>
        <v>0.44653330060306295</v>
      </c>
      <c r="H1026" s="12">
        <f ca="1"/>
        <v>-9.5052750984642369</v>
      </c>
    </row>
    <row r="1027" spans="6:8" x14ac:dyDescent="0.3">
      <c r="F1027" s="2">
        <v>1022</v>
      </c>
      <c r="G1027" s="12">
        <f ca="1"/>
        <v>0.3907279489086195</v>
      </c>
      <c r="H1027" s="12">
        <f ca="1"/>
        <v>-19.616715515406941</v>
      </c>
    </row>
    <row r="1028" spans="6:8" x14ac:dyDescent="0.3">
      <c r="F1028" s="2">
        <v>1023</v>
      </c>
      <c r="G1028" s="12">
        <f ca="1"/>
        <v>0.74710848403104135</v>
      </c>
      <c r="H1028" s="12">
        <f ca="1"/>
        <v>47.052173852675601</v>
      </c>
    </row>
    <row r="1029" spans="6:8" x14ac:dyDescent="0.3">
      <c r="F1029" s="2">
        <v>1024</v>
      </c>
      <c r="G1029" s="12">
        <f ca="1"/>
        <v>0.32727639586788237</v>
      </c>
      <c r="H1029" s="12">
        <f ca="1"/>
        <v>-31.639237236640405</v>
      </c>
    </row>
    <row r="1030" spans="6:8" x14ac:dyDescent="0.3">
      <c r="F1030" s="2">
        <v>1025</v>
      </c>
      <c r="G1030" s="12">
        <f ca="1"/>
        <v>0.66313808367589711</v>
      </c>
      <c r="H1030" s="12">
        <f ca="1"/>
        <v>29.772221532660225</v>
      </c>
    </row>
    <row r="1031" spans="6:8" x14ac:dyDescent="0.3">
      <c r="F1031" s="2">
        <v>1026</v>
      </c>
      <c r="G1031" s="12">
        <f ca="1"/>
        <v>0.66199862986697511</v>
      </c>
      <c r="H1031" s="12">
        <f ca="1"/>
        <v>29.551684056606778</v>
      </c>
    </row>
    <row r="1032" spans="6:8" x14ac:dyDescent="0.3">
      <c r="F1032" s="2">
        <v>1027</v>
      </c>
      <c r="G1032" s="12">
        <f ca="1"/>
        <v>0.13762343092390061</v>
      </c>
      <c r="H1032" s="12">
        <f ca="1"/>
        <v>-77.149531450388324</v>
      </c>
    </row>
    <row r="1033" spans="6:8" x14ac:dyDescent="0.3">
      <c r="F1033" s="2">
        <v>1028</v>
      </c>
      <c r="G1033" s="12">
        <f ca="1"/>
        <v>0.51787815085267663</v>
      </c>
      <c r="H1033" s="12">
        <f ca="1"/>
        <v>3.1698811269351634</v>
      </c>
    </row>
    <row r="1034" spans="6:8" x14ac:dyDescent="0.3">
      <c r="F1034" s="2">
        <v>1029</v>
      </c>
      <c r="G1034" s="12">
        <f ca="1"/>
        <v>0.68320126936208858</v>
      </c>
      <c r="H1034" s="12">
        <f ca="1"/>
        <v>33.705625917286838</v>
      </c>
    </row>
    <row r="1035" spans="6:8" x14ac:dyDescent="0.3">
      <c r="F1035" s="2">
        <v>1030</v>
      </c>
      <c r="G1035" s="12">
        <f ca="1"/>
        <v>0.40775978296492377</v>
      </c>
      <c r="H1035" s="12">
        <f ca="1"/>
        <v>-16.497611041069817</v>
      </c>
    </row>
    <row r="1036" spans="6:8" x14ac:dyDescent="0.3">
      <c r="F1036" s="2">
        <v>1031</v>
      </c>
      <c r="G1036" s="12">
        <f ca="1"/>
        <v>0.49761531139337167</v>
      </c>
      <c r="H1036" s="12">
        <f ca="1"/>
        <v>-0.42267756752344215</v>
      </c>
    </row>
    <row r="1037" spans="6:8" x14ac:dyDescent="0.3">
      <c r="F1037" s="2">
        <v>1032</v>
      </c>
      <c r="G1037" s="12">
        <f ca="1"/>
        <v>0.19763216571701547</v>
      </c>
      <c r="H1037" s="12">
        <f ca="1"/>
        <v>-60.111803823576231</v>
      </c>
    </row>
    <row r="1038" spans="6:8" x14ac:dyDescent="0.3">
      <c r="F1038" s="2">
        <v>1033</v>
      </c>
      <c r="G1038" s="12">
        <f ca="1"/>
        <v>0.66495759556411782</v>
      </c>
      <c r="H1038" s="12">
        <f ca="1"/>
        <v>30.124984423451998</v>
      </c>
    </row>
    <row r="1039" spans="6:8" x14ac:dyDescent="0.3">
      <c r="F1039" s="2">
        <v>1034</v>
      </c>
      <c r="G1039" s="12">
        <f ca="1"/>
        <v>0.88724204524585715</v>
      </c>
      <c r="H1039" s="12">
        <f ca="1"/>
        <v>85.700690017609716</v>
      </c>
    </row>
    <row r="1040" spans="6:8" x14ac:dyDescent="0.3">
      <c r="F1040" s="2">
        <v>1035</v>
      </c>
      <c r="G1040" s="12">
        <f ca="1"/>
        <v>0.67880276102794324</v>
      </c>
      <c r="H1040" s="12">
        <f ca="1"/>
        <v>32.834752993735862</v>
      </c>
    </row>
    <row r="1041" spans="6:8" x14ac:dyDescent="0.3">
      <c r="F1041" s="2">
        <v>1036</v>
      </c>
      <c r="G1041" s="12">
        <f ca="1"/>
        <v>0.3753292491665805</v>
      </c>
      <c r="H1041" s="12">
        <f ca="1"/>
        <v>-22.469817033935094</v>
      </c>
    </row>
    <row r="1042" spans="6:8" x14ac:dyDescent="0.3">
      <c r="F1042" s="2">
        <v>1037</v>
      </c>
      <c r="G1042" s="12">
        <f ca="1"/>
        <v>0.12300742434982181</v>
      </c>
      <c r="H1042" s="12">
        <f ca="1"/>
        <v>-82.030284467973615</v>
      </c>
    </row>
    <row r="1043" spans="6:8" x14ac:dyDescent="0.3">
      <c r="F1043" s="2">
        <v>1038</v>
      </c>
      <c r="G1043" s="12">
        <f ca="1"/>
        <v>0.38648895734024236</v>
      </c>
      <c r="H1043" s="12">
        <f ca="1"/>
        <v>-20.398747900967113</v>
      </c>
    </row>
    <row r="1044" spans="6:8" x14ac:dyDescent="0.3">
      <c r="F1044" s="2">
        <v>1039</v>
      </c>
      <c r="G1044" s="12">
        <f ca="1"/>
        <v>0.63806351574949272</v>
      </c>
      <c r="H1044" s="12">
        <f ca="1"/>
        <v>24.981193713061625</v>
      </c>
    </row>
    <row r="1045" spans="6:8" x14ac:dyDescent="0.3">
      <c r="F1045" s="2">
        <v>1040</v>
      </c>
      <c r="G1045" s="12">
        <f ca="1"/>
        <v>0.41940397492748471</v>
      </c>
      <c r="H1045" s="12">
        <f ca="1"/>
        <v>-14.383859291603729</v>
      </c>
    </row>
    <row r="1046" spans="6:8" x14ac:dyDescent="0.3">
      <c r="F1046" s="2">
        <v>1041</v>
      </c>
      <c r="G1046" s="12">
        <f ca="1"/>
        <v>0.59303360005910433</v>
      </c>
      <c r="H1046" s="12">
        <f ca="1"/>
        <v>16.642149007749929</v>
      </c>
    </row>
    <row r="1047" spans="6:8" x14ac:dyDescent="0.3">
      <c r="F1047" s="2">
        <v>1042</v>
      </c>
      <c r="G1047" s="12">
        <f ca="1"/>
        <v>0.8951445019826243</v>
      </c>
      <c r="H1047" s="12">
        <f ca="1"/>
        <v>88.69668289912471</v>
      </c>
    </row>
    <row r="1048" spans="6:8" x14ac:dyDescent="0.3">
      <c r="F1048" s="2">
        <v>1043</v>
      </c>
      <c r="G1048" s="12">
        <f ca="1"/>
        <v>0.32703212612515831</v>
      </c>
      <c r="H1048" s="12">
        <f ca="1"/>
        <v>-31.687098601656839</v>
      </c>
    </row>
    <row r="1049" spans="6:8" x14ac:dyDescent="0.3">
      <c r="F1049" s="2">
        <v>1044</v>
      </c>
      <c r="G1049" s="12">
        <f ca="1"/>
        <v>0.75279694252340779</v>
      </c>
      <c r="H1049" s="12">
        <f ca="1"/>
        <v>48.317857611889153</v>
      </c>
    </row>
    <row r="1050" spans="6:8" x14ac:dyDescent="0.3">
      <c r="F1050" s="2">
        <v>1045</v>
      </c>
      <c r="G1050" s="12">
        <f ca="1"/>
        <v>0.24406431577126031</v>
      </c>
      <c r="H1050" s="12">
        <f ca="1"/>
        <v>-49.022887229474549</v>
      </c>
    </row>
    <row r="1051" spans="6:8" x14ac:dyDescent="0.3">
      <c r="F1051" s="2">
        <v>1046</v>
      </c>
      <c r="G1051" s="12">
        <f ca="1"/>
        <v>0.67850038406755542</v>
      </c>
      <c r="H1051" s="12">
        <f ca="1"/>
        <v>32.775068601914896</v>
      </c>
    </row>
    <row r="1052" spans="6:8" x14ac:dyDescent="0.3">
      <c r="F1052" s="2">
        <v>1047</v>
      </c>
      <c r="G1052" s="12">
        <f ca="1"/>
        <v>0.97426786892776018</v>
      </c>
      <c r="H1052" s="12">
        <f ca="1"/>
        <v>137.71527917080138</v>
      </c>
    </row>
    <row r="1053" spans="6:8" x14ac:dyDescent="0.3">
      <c r="F1053" s="2">
        <v>1048</v>
      </c>
      <c r="G1053" s="12">
        <f ca="1"/>
        <v>0.489127496444691</v>
      </c>
      <c r="H1053" s="12">
        <f ca="1"/>
        <v>-1.9273396986299658</v>
      </c>
    </row>
    <row r="1054" spans="6:8" x14ac:dyDescent="0.3">
      <c r="F1054" s="2">
        <v>1049</v>
      </c>
      <c r="G1054" s="12">
        <f ca="1"/>
        <v>9.7919691659878794E-2</v>
      </c>
      <c r="H1054" s="12">
        <f ca="1"/>
        <v>-91.464016804211624</v>
      </c>
    </row>
    <row r="1055" spans="6:8" x14ac:dyDescent="0.3">
      <c r="F1055" s="2">
        <v>1050</v>
      </c>
      <c r="G1055" s="12">
        <f ca="1"/>
        <v>0.89858820390769445</v>
      </c>
      <c r="H1055" s="12">
        <f ca="1"/>
        <v>90.053454434932078</v>
      </c>
    </row>
    <row r="1056" spans="6:8" x14ac:dyDescent="0.3">
      <c r="F1056" s="2">
        <v>1051</v>
      </c>
      <c r="G1056" s="12">
        <f ca="1"/>
        <v>0.69773183464857635</v>
      </c>
      <c r="H1056" s="12">
        <f ca="1"/>
        <v>36.620220211366266</v>
      </c>
    </row>
    <row r="1057" spans="6:8" x14ac:dyDescent="0.3">
      <c r="F1057" s="2">
        <v>1052</v>
      </c>
      <c r="G1057" s="12">
        <f ca="1"/>
        <v>0.58709855131841704</v>
      </c>
      <c r="H1057" s="12">
        <f ca="1"/>
        <v>15.562546570252637</v>
      </c>
    </row>
    <row r="1058" spans="6:8" x14ac:dyDescent="0.3">
      <c r="F1058" s="2">
        <v>1053</v>
      </c>
      <c r="G1058" s="12">
        <f ca="1"/>
        <v>0.45323924636746082</v>
      </c>
      <c r="H1058" s="12">
        <f ca="1"/>
        <v>-8.3071974812711389</v>
      </c>
    </row>
    <row r="1059" spans="6:8" x14ac:dyDescent="0.3">
      <c r="F1059" s="2">
        <v>1054</v>
      </c>
      <c r="G1059" s="12">
        <f ca="1"/>
        <v>0.69556773047305476</v>
      </c>
      <c r="H1059" s="12">
        <f ca="1"/>
        <v>36.182295081473256</v>
      </c>
    </row>
    <row r="1060" spans="6:8" x14ac:dyDescent="0.3">
      <c r="F1060" s="2">
        <v>1055</v>
      </c>
      <c r="G1060" s="12">
        <f ca="1"/>
        <v>0.52331487498121754</v>
      </c>
      <c r="H1060" s="12">
        <f ca="1"/>
        <v>4.1348091653578818</v>
      </c>
    </row>
    <row r="1061" spans="6:8" x14ac:dyDescent="0.3">
      <c r="F1061" s="2">
        <v>1056</v>
      </c>
      <c r="G1061" s="12">
        <f ca="1"/>
        <v>4.378664722279213E-3</v>
      </c>
      <c r="H1061" s="12">
        <f ca="1"/>
        <v>-185.35991312906873</v>
      </c>
    </row>
    <row r="1062" spans="6:8" x14ac:dyDescent="0.3">
      <c r="F1062" s="2">
        <v>1057</v>
      </c>
      <c r="G1062" s="12">
        <f ca="1"/>
        <v>0.99245409470565105</v>
      </c>
      <c r="H1062" s="12">
        <f ca="1"/>
        <v>171.83885266757898</v>
      </c>
    </row>
    <row r="1063" spans="6:8" x14ac:dyDescent="0.3">
      <c r="F1063" s="2">
        <v>1058</v>
      </c>
      <c r="G1063" s="12">
        <f ca="1"/>
        <v>0.74127992600525205</v>
      </c>
      <c r="H1063" s="12">
        <f ca="1"/>
        <v>45.770765532539855</v>
      </c>
    </row>
    <row r="1064" spans="6:8" x14ac:dyDescent="0.3">
      <c r="F1064" s="2">
        <v>1059</v>
      </c>
      <c r="G1064" s="12">
        <f ca="1"/>
        <v>0.42448468532943839</v>
      </c>
      <c r="H1064" s="12">
        <f ca="1"/>
        <v>-13.465688969073538</v>
      </c>
    </row>
    <row r="1065" spans="6:8" x14ac:dyDescent="0.3">
      <c r="F1065" s="2">
        <v>1060</v>
      </c>
      <c r="G1065" s="12">
        <f ca="1"/>
        <v>0.53782194183810139</v>
      </c>
      <c r="H1065" s="12">
        <f ca="1"/>
        <v>6.7138387030041233</v>
      </c>
    </row>
    <row r="1066" spans="6:8" x14ac:dyDescent="0.3">
      <c r="F1066" s="2">
        <v>1061</v>
      </c>
      <c r="G1066" s="12">
        <f ca="1"/>
        <v>0.39803848824036581</v>
      </c>
      <c r="H1066" s="12">
        <f ca="1"/>
        <v>-18.273585492909266</v>
      </c>
    </row>
    <row r="1067" spans="6:8" x14ac:dyDescent="0.3">
      <c r="F1067" s="2">
        <v>1062</v>
      </c>
      <c r="G1067" s="12">
        <f ca="1"/>
        <v>7.3699204397216445E-2</v>
      </c>
      <c r="H1067" s="12">
        <f ca="1"/>
        <v>-102.44437369070079</v>
      </c>
    </row>
    <row r="1068" spans="6:8" x14ac:dyDescent="0.3">
      <c r="F1068" s="2">
        <v>1063</v>
      </c>
      <c r="G1068" s="12">
        <f ca="1"/>
        <v>0.69484186265074888</v>
      </c>
      <c r="H1068" s="12">
        <f ca="1"/>
        <v>36.035720562337339</v>
      </c>
    </row>
    <row r="1069" spans="6:8" x14ac:dyDescent="0.3">
      <c r="F1069" s="2">
        <v>1064</v>
      </c>
      <c r="G1069" s="12">
        <f ca="1"/>
        <v>0.36983236750266957</v>
      </c>
      <c r="H1069" s="12">
        <f ca="1"/>
        <v>-23.496971490521894</v>
      </c>
    </row>
    <row r="1070" spans="6:8" x14ac:dyDescent="0.3">
      <c r="F1070" s="2">
        <v>1065</v>
      </c>
      <c r="G1070" s="12">
        <f ca="1"/>
        <v>0.15157640953113627</v>
      </c>
      <c r="H1070" s="12">
        <f ca="1"/>
        <v>-72.810489590033086</v>
      </c>
    </row>
    <row r="1071" spans="6:8" x14ac:dyDescent="0.3">
      <c r="F1071" s="2">
        <v>1066</v>
      </c>
      <c r="G1071" s="12">
        <f ca="1"/>
        <v>0.84108989463077388</v>
      </c>
      <c r="H1071" s="12">
        <f ca="1"/>
        <v>70.636242510790979</v>
      </c>
    </row>
    <row r="1072" spans="6:8" x14ac:dyDescent="0.3">
      <c r="F1072" s="2">
        <v>1067</v>
      </c>
      <c r="G1072" s="12">
        <f ca="1"/>
        <v>0.5929774467687563</v>
      </c>
      <c r="H1072" s="12">
        <f ca="1"/>
        <v>16.631916760628616</v>
      </c>
    </row>
    <row r="1073" spans="6:8" x14ac:dyDescent="0.3">
      <c r="F1073" s="2">
        <v>1068</v>
      </c>
      <c r="G1073" s="12">
        <f ca="1"/>
        <v>0.43983088937972914</v>
      </c>
      <c r="H1073" s="12">
        <f ca="1"/>
        <v>-10.705454195874356</v>
      </c>
    </row>
    <row r="1074" spans="6:8" x14ac:dyDescent="0.3">
      <c r="F1074" s="2">
        <v>1069</v>
      </c>
      <c r="G1074" s="12">
        <f ca="1"/>
        <v>0.26118702768437574</v>
      </c>
      <c r="H1074" s="12">
        <f ca="1"/>
        <v>-45.232924844022868</v>
      </c>
    </row>
    <row r="1075" spans="6:8" x14ac:dyDescent="0.3">
      <c r="F1075" s="2">
        <v>1070</v>
      </c>
      <c r="G1075" s="12">
        <f ca="1"/>
        <v>0.92254694173028695</v>
      </c>
      <c r="H1075" s="12">
        <f ca="1"/>
        <v>100.57985478349546</v>
      </c>
    </row>
    <row r="1076" spans="6:8" x14ac:dyDescent="0.3">
      <c r="F1076" s="2">
        <v>1071</v>
      </c>
      <c r="G1076" s="12">
        <f ca="1"/>
        <v>0.60105123908360047</v>
      </c>
      <c r="H1076" s="12">
        <f ca="1"/>
        <v>18.106815995276865</v>
      </c>
    </row>
    <row r="1077" spans="6:8" x14ac:dyDescent="0.3">
      <c r="F1077" s="2">
        <v>1072</v>
      </c>
      <c r="G1077" s="12">
        <f ca="1"/>
        <v>0.33530662167841552</v>
      </c>
      <c r="H1077" s="12">
        <f ca="1"/>
        <v>-30.073712228424512</v>
      </c>
    </row>
    <row r="1078" spans="6:8" x14ac:dyDescent="0.3">
      <c r="F1078" s="2">
        <v>1073</v>
      </c>
      <c r="G1078" s="12">
        <f ca="1"/>
        <v>0.35129465442976104</v>
      </c>
      <c r="H1078" s="12">
        <f ca="1"/>
        <v>-26.999282454345337</v>
      </c>
    </row>
    <row r="1079" spans="6:8" x14ac:dyDescent="0.3">
      <c r="F1079" s="2">
        <v>1074</v>
      </c>
      <c r="G1079" s="12">
        <f ca="1"/>
        <v>0.27220540656177761</v>
      </c>
      <c r="H1079" s="12">
        <f ca="1"/>
        <v>-42.861739545655475</v>
      </c>
    </row>
    <row r="1080" spans="6:8" x14ac:dyDescent="0.3">
      <c r="F1080" s="2">
        <v>1075</v>
      </c>
      <c r="G1080" s="12">
        <f ca="1"/>
        <v>0.45326810686791896</v>
      </c>
      <c r="H1080" s="12">
        <f ca="1"/>
        <v>-8.3020466896328546</v>
      </c>
    </row>
    <row r="1081" spans="6:8" x14ac:dyDescent="0.3">
      <c r="F1081" s="2">
        <v>1076</v>
      </c>
      <c r="G1081" s="12">
        <f ca="1"/>
        <v>0.30236535679001064</v>
      </c>
      <c r="H1081" s="12">
        <f ca="1"/>
        <v>-36.600522658477885</v>
      </c>
    </row>
    <row r="1082" spans="6:8" x14ac:dyDescent="0.3">
      <c r="F1082" s="2">
        <v>1077</v>
      </c>
      <c r="G1082" s="12">
        <f ca="1"/>
        <v>0.35116681022554563</v>
      </c>
      <c r="H1082" s="12">
        <f ca="1"/>
        <v>-27.023657360646798</v>
      </c>
    </row>
    <row r="1083" spans="6:8" x14ac:dyDescent="0.3">
      <c r="F1083" s="2">
        <v>1078</v>
      </c>
      <c r="G1083" s="12">
        <f ca="1"/>
        <v>0.61587705609952215</v>
      </c>
      <c r="H1083" s="12">
        <f ca="1"/>
        <v>20.836324298841202</v>
      </c>
    </row>
    <row r="1084" spans="6:8" x14ac:dyDescent="0.3">
      <c r="F1084" s="2">
        <v>1079</v>
      </c>
      <c r="G1084" s="12">
        <f ca="1"/>
        <v>0.8899662865100102</v>
      </c>
      <c r="H1084" s="12">
        <f ca="1"/>
        <v>86.715958552561034</v>
      </c>
    </row>
    <row r="1085" spans="6:8" x14ac:dyDescent="0.3">
      <c r="F1085" s="2">
        <v>1080</v>
      </c>
      <c r="G1085" s="12">
        <f ca="1"/>
        <v>0.22628795519333189</v>
      </c>
      <c r="H1085" s="12">
        <f ca="1"/>
        <v>-53.112736833573756</v>
      </c>
    </row>
    <row r="1086" spans="6:8" x14ac:dyDescent="0.3">
      <c r="F1086" s="2">
        <v>1081</v>
      </c>
      <c r="G1086" s="12">
        <f ca="1"/>
        <v>0.61881303778640473</v>
      </c>
      <c r="H1086" s="12">
        <f ca="1"/>
        <v>21.380425683794158</v>
      </c>
    </row>
    <row r="1087" spans="6:8" x14ac:dyDescent="0.3">
      <c r="F1087" s="2">
        <v>1082</v>
      </c>
      <c r="G1087" s="12">
        <f ca="1"/>
        <v>0.54392488211107493</v>
      </c>
      <c r="H1087" s="12">
        <f ca="1"/>
        <v>7.8012799798908219</v>
      </c>
    </row>
    <row r="1088" spans="6:8" x14ac:dyDescent="0.3">
      <c r="F1088" s="2">
        <v>1083</v>
      </c>
      <c r="G1088" s="12">
        <f ca="1"/>
        <v>0.53822679990439437</v>
      </c>
      <c r="H1088" s="12">
        <f ca="1"/>
        <v>6.7859256174326976</v>
      </c>
    </row>
    <row r="1089" spans="6:8" x14ac:dyDescent="0.3">
      <c r="F1089" s="2">
        <v>1084</v>
      </c>
      <c r="G1089" s="12">
        <f ca="1"/>
        <v>0.4396080037588852</v>
      </c>
      <c r="H1089" s="12">
        <f ca="1"/>
        <v>-10.745416718812214</v>
      </c>
    </row>
    <row r="1090" spans="6:8" x14ac:dyDescent="0.3">
      <c r="F1090" s="2">
        <v>1085</v>
      </c>
      <c r="G1090" s="12">
        <f ca="1"/>
        <v>0.67908016517004488</v>
      </c>
      <c r="H1090" s="12">
        <f ca="1"/>
        <v>32.889528730678151</v>
      </c>
    </row>
    <row r="1091" spans="6:8" x14ac:dyDescent="0.3">
      <c r="F1091" s="2">
        <v>1086</v>
      </c>
      <c r="G1091" s="12">
        <f ca="1"/>
        <v>0.18194738769174501</v>
      </c>
      <c r="H1091" s="12">
        <f ca="1"/>
        <v>-64.203080267852926</v>
      </c>
    </row>
    <row r="1092" spans="6:8" x14ac:dyDescent="0.3">
      <c r="F1092" s="2">
        <v>1087</v>
      </c>
      <c r="G1092" s="12">
        <f ca="1"/>
        <v>0.28024675484667116</v>
      </c>
      <c r="H1092" s="12">
        <f ca="1"/>
        <v>-41.161296265664838</v>
      </c>
    </row>
    <row r="1093" spans="6:8" x14ac:dyDescent="0.3">
      <c r="F1093" s="2">
        <v>1088</v>
      </c>
      <c r="G1093" s="12">
        <f ca="1"/>
        <v>0.71087635743120536</v>
      </c>
      <c r="H1093" s="12">
        <f ca="1"/>
        <v>39.311368867674311</v>
      </c>
    </row>
    <row r="1094" spans="6:8" x14ac:dyDescent="0.3">
      <c r="F1094" s="2">
        <v>1089</v>
      </c>
      <c r="G1094" s="12">
        <f ca="1"/>
        <v>3.8763230377468094E-2</v>
      </c>
      <c r="H1094" s="12">
        <f ca="1"/>
        <v>-124.82004541355653</v>
      </c>
    </row>
    <row r="1095" spans="6:8" x14ac:dyDescent="0.3">
      <c r="F1095" s="2">
        <v>1090</v>
      </c>
      <c r="G1095" s="12">
        <f ca="1"/>
        <v>0.63851799887532512</v>
      </c>
      <c r="H1095" s="12">
        <f ca="1"/>
        <v>25.066954435215031</v>
      </c>
    </row>
    <row r="1096" spans="6:8" x14ac:dyDescent="0.3">
      <c r="F1096" s="2">
        <v>1091</v>
      </c>
      <c r="G1096" s="12">
        <f ca="1"/>
        <v>0.43498358162781114</v>
      </c>
      <c r="H1096" s="12">
        <f ca="1"/>
        <v>-11.575351866258602</v>
      </c>
    </row>
    <row r="1097" spans="6:8" x14ac:dyDescent="0.3">
      <c r="F1097" s="2">
        <v>1092</v>
      </c>
      <c r="G1097" s="12">
        <f ca="1"/>
        <v>0.13769034103178313</v>
      </c>
      <c r="H1097" s="12">
        <f ca="1"/>
        <v>-77.128028954086503</v>
      </c>
    </row>
    <row r="1098" spans="6:8" x14ac:dyDescent="0.3">
      <c r="F1098" s="2">
        <v>1093</v>
      </c>
      <c r="G1098" s="12">
        <f ca="1"/>
        <v>0.11893066011484721</v>
      </c>
      <c r="H1098" s="12">
        <f ca="1"/>
        <v>-83.463298981486858</v>
      </c>
    </row>
    <row r="1099" spans="6:8" x14ac:dyDescent="0.3">
      <c r="F1099" s="2">
        <v>1094</v>
      </c>
      <c r="G1099" s="12">
        <f ca="1"/>
        <v>0.82444962737347316</v>
      </c>
      <c r="H1099" s="12">
        <f ca="1"/>
        <v>65.934619401378995</v>
      </c>
    </row>
    <row r="1100" spans="6:8" x14ac:dyDescent="0.3">
      <c r="F1100" s="2">
        <v>1095</v>
      </c>
      <c r="G1100" s="12">
        <f ca="1"/>
        <v>0.35583697318880314</v>
      </c>
      <c r="H1100" s="12">
        <f ca="1"/>
        <v>-26.135293338280999</v>
      </c>
    </row>
    <row r="1101" spans="6:8" x14ac:dyDescent="0.3">
      <c r="F1101" s="2">
        <v>1096</v>
      </c>
      <c r="G1101" s="12">
        <f ca="1"/>
        <v>8.395997273724265E-2</v>
      </c>
      <c r="H1101" s="12">
        <f ca="1"/>
        <v>-97.504247998705694</v>
      </c>
    </row>
    <row r="1102" spans="6:8" x14ac:dyDescent="0.3">
      <c r="F1102" s="2">
        <v>1097</v>
      </c>
      <c r="G1102" s="12">
        <f ca="1"/>
        <v>0.65961514344457406</v>
      </c>
      <c r="H1102" s="12">
        <f ca="1"/>
        <v>29.09129318012279</v>
      </c>
    </row>
    <row r="1103" spans="6:8" x14ac:dyDescent="0.3">
      <c r="F1103" s="2">
        <v>1098</v>
      </c>
      <c r="G1103" s="12">
        <f ca="1"/>
        <v>0.9240358264268318</v>
      </c>
      <c r="H1103" s="12">
        <f ca="1"/>
        <v>101.31095849910363</v>
      </c>
    </row>
    <row r="1104" spans="6:8" x14ac:dyDescent="0.3">
      <c r="F1104" s="2">
        <v>1099</v>
      </c>
      <c r="G1104" s="12">
        <f ca="1"/>
        <v>0.47567983374604306</v>
      </c>
      <c r="H1104" s="12">
        <f ca="1"/>
        <v>-4.3133106618413413</v>
      </c>
    </row>
    <row r="1105" spans="6:8" x14ac:dyDescent="0.3">
      <c r="F1105" s="2">
        <v>1100</v>
      </c>
      <c r="G1105" s="12">
        <f ca="1"/>
        <v>0.68155521243761341</v>
      </c>
      <c r="H1105" s="12">
        <f ca="1"/>
        <v>33.379126683054643</v>
      </c>
    </row>
    <row r="1106" spans="6:8" x14ac:dyDescent="0.3">
      <c r="F1106" s="2">
        <v>1101</v>
      </c>
      <c r="G1106" s="12">
        <f ca="1"/>
        <v>0.53794342445414989</v>
      </c>
      <c r="H1106" s="12">
        <f ca="1"/>
        <v>6.7354685274818742</v>
      </c>
    </row>
    <row r="1107" spans="6:8" x14ac:dyDescent="0.3">
      <c r="F1107" s="2">
        <v>1102</v>
      </c>
      <c r="G1107" s="12">
        <f ca="1"/>
        <v>0.82419432764315936</v>
      </c>
      <c r="H1107" s="12">
        <f ca="1"/>
        <v>65.864759276379047</v>
      </c>
    </row>
    <row r="1108" spans="6:8" x14ac:dyDescent="0.3">
      <c r="F1108" s="2">
        <v>1103</v>
      </c>
      <c r="G1108" s="12">
        <f ca="1"/>
        <v>0.77660334400981568</v>
      </c>
      <c r="H1108" s="12">
        <f ca="1"/>
        <v>53.7946980117717</v>
      </c>
    </row>
    <row r="1109" spans="6:8" x14ac:dyDescent="0.3">
      <c r="F1109" s="2">
        <v>1104</v>
      </c>
      <c r="G1109" s="12">
        <f ca="1"/>
        <v>0.34820185358434208</v>
      </c>
      <c r="H1109" s="12">
        <f ca="1"/>
        <v>-27.589867759788191</v>
      </c>
    </row>
    <row r="1110" spans="6:8" x14ac:dyDescent="0.3">
      <c r="F1110" s="2">
        <v>1105</v>
      </c>
      <c r="G1110" s="12">
        <f ca="1"/>
        <v>0.75017254494265639</v>
      </c>
      <c r="H1110" s="12">
        <f ca="1"/>
        <v>47.732028831388511</v>
      </c>
    </row>
    <row r="1111" spans="6:8" x14ac:dyDescent="0.3">
      <c r="F1111" s="2">
        <v>1106</v>
      </c>
      <c r="G1111" s="12">
        <f ca="1"/>
        <v>0.78289527726512742</v>
      </c>
      <c r="H1111" s="12">
        <f ca="1"/>
        <v>55.296367303364555</v>
      </c>
    </row>
    <row r="1112" spans="6:8" x14ac:dyDescent="0.3">
      <c r="F1112" s="2">
        <v>1107</v>
      </c>
      <c r="G1112" s="12">
        <f ca="1"/>
        <v>0.589114771538785</v>
      </c>
      <c r="H1112" s="12">
        <f ca="1"/>
        <v>15.928883515957308</v>
      </c>
    </row>
    <row r="1113" spans="6:8" x14ac:dyDescent="0.3">
      <c r="F1113" s="2">
        <v>1108</v>
      </c>
      <c r="G1113" s="12">
        <f ca="1"/>
        <v>0.99371929132613523</v>
      </c>
      <c r="H1113" s="12">
        <f ca="1"/>
        <v>176.49154177443626</v>
      </c>
    </row>
    <row r="1114" spans="6:8" x14ac:dyDescent="0.3">
      <c r="F1114" s="2">
        <v>1109</v>
      </c>
      <c r="G1114" s="12">
        <f ca="1"/>
        <v>0.21616328076500979</v>
      </c>
      <c r="H1114" s="12">
        <f ca="1"/>
        <v>-55.523201001977824</v>
      </c>
    </row>
    <row r="1115" spans="6:8" x14ac:dyDescent="0.3">
      <c r="F1115" s="2">
        <v>1110</v>
      </c>
      <c r="G1115" s="12">
        <f ca="1"/>
        <v>4.8265660898584306E-2</v>
      </c>
      <c r="H1115" s="12">
        <f ca="1"/>
        <v>-117.51460660370779</v>
      </c>
    </row>
    <row r="1116" spans="6:8" x14ac:dyDescent="0.3">
      <c r="F1116" s="2">
        <v>1111</v>
      </c>
      <c r="G1116" s="12">
        <f ca="1"/>
        <v>0.13524235572665555</v>
      </c>
      <c r="H1116" s="12">
        <f ca="1"/>
        <v>-77.919420006045968</v>
      </c>
    </row>
    <row r="1117" spans="6:8" x14ac:dyDescent="0.3">
      <c r="F1117" s="2">
        <v>1112</v>
      </c>
      <c r="G1117" s="12">
        <f ca="1"/>
        <v>0.63628464583582534</v>
      </c>
      <c r="H1117" s="12">
        <f ca="1"/>
        <v>24.645873686590622</v>
      </c>
    </row>
    <row r="1118" spans="6:8" x14ac:dyDescent="0.3">
      <c r="F1118" s="2">
        <v>1113</v>
      </c>
      <c r="G1118" s="12">
        <f ca="1"/>
        <v>6.6199630357073325E-2</v>
      </c>
      <c r="H1118" s="12">
        <f ca="1"/>
        <v>-106.39889684923271</v>
      </c>
    </row>
    <row r="1119" spans="6:8" x14ac:dyDescent="0.3">
      <c r="F1119" s="2">
        <v>1114</v>
      </c>
      <c r="G1119" s="12">
        <f ca="1"/>
        <v>0.92358890628963963</v>
      </c>
      <c r="H1119" s="12">
        <f ca="1"/>
        <v>101.09036607935411</v>
      </c>
    </row>
    <row r="1120" spans="6:8" x14ac:dyDescent="0.3">
      <c r="F1120" s="2">
        <v>1115</v>
      </c>
      <c r="G1120" s="12">
        <f ca="1"/>
        <v>0.61152221002185292</v>
      </c>
      <c r="H1120" s="12">
        <f ca="1"/>
        <v>20.031532278687713</v>
      </c>
    </row>
    <row r="1121" spans="6:8" x14ac:dyDescent="0.3">
      <c r="F1121" s="2">
        <v>1116</v>
      </c>
      <c r="G1121" s="12">
        <f ca="1"/>
        <v>0.53453339552246404</v>
      </c>
      <c r="H1121" s="12">
        <f ca="1"/>
        <v>6.1285491126630243</v>
      </c>
    </row>
    <row r="1122" spans="6:8" x14ac:dyDescent="0.3">
      <c r="F1122" s="2">
        <v>1117</v>
      </c>
      <c r="G1122" s="12">
        <f ca="1"/>
        <v>0.10390288489242394</v>
      </c>
      <c r="H1122" s="12">
        <f ca="1"/>
        <v>-89.068722958585312</v>
      </c>
    </row>
    <row r="1123" spans="6:8" x14ac:dyDescent="0.3">
      <c r="F1123" s="2">
        <v>1118</v>
      </c>
      <c r="G1123" s="12">
        <f ca="1"/>
        <v>0.96637658018179962</v>
      </c>
      <c r="H1123" s="12">
        <f ca="1"/>
        <v>129.40200653054393</v>
      </c>
    </row>
    <row r="1124" spans="6:8" x14ac:dyDescent="0.3">
      <c r="F1124" s="2">
        <v>1119</v>
      </c>
      <c r="G1124" s="12">
        <f ca="1"/>
        <v>0.48023491457585621</v>
      </c>
      <c r="H1124" s="12">
        <f ca="1"/>
        <v>-3.5047045862813793</v>
      </c>
    </row>
    <row r="1125" spans="6:8" x14ac:dyDescent="0.3">
      <c r="F1125" s="2">
        <v>1120</v>
      </c>
      <c r="G1125" s="12">
        <f ca="1"/>
        <v>0.36994072398462574</v>
      </c>
      <c r="H1125" s="12">
        <f ca="1"/>
        <v>-23.476676593143679</v>
      </c>
    </row>
    <row r="1126" spans="6:8" x14ac:dyDescent="0.3">
      <c r="F1126" s="2">
        <v>1121</v>
      </c>
      <c r="G1126" s="12">
        <f ca="1"/>
        <v>0.64251864349279786</v>
      </c>
      <c r="H1126" s="12">
        <f ca="1"/>
        <v>25.823483308636327</v>
      </c>
    </row>
    <row r="1127" spans="6:8" x14ac:dyDescent="0.3">
      <c r="F1127" s="2">
        <v>1122</v>
      </c>
      <c r="G1127" s="12">
        <f ca="1"/>
        <v>0.3335814455509607</v>
      </c>
      <c r="H1127" s="12">
        <f ca="1"/>
        <v>-30.408775144531692</v>
      </c>
    </row>
    <row r="1128" spans="6:8" x14ac:dyDescent="0.3">
      <c r="F1128" s="2">
        <v>1123</v>
      </c>
      <c r="G1128" s="12">
        <f ca="1"/>
        <v>0.62153645506083732</v>
      </c>
      <c r="H1128" s="12">
        <f ca="1"/>
        <v>21.886267838546573</v>
      </c>
    </row>
    <row r="1129" spans="6:8" x14ac:dyDescent="0.3">
      <c r="F1129" s="2">
        <v>1124</v>
      </c>
      <c r="G1129" s="12">
        <f ca="1"/>
        <v>0.85811511794936268</v>
      </c>
      <c r="H1129" s="12">
        <f ca="1"/>
        <v>75.794018112652253</v>
      </c>
    </row>
    <row r="1130" spans="6:8" x14ac:dyDescent="0.3">
      <c r="F1130" s="2">
        <v>1125</v>
      </c>
      <c r="G1130" s="12">
        <f ca="1"/>
        <v>6.4633523253681213E-2</v>
      </c>
      <c r="H1130" s="12">
        <f ca="1"/>
        <v>-107.26799718835373</v>
      </c>
    </row>
    <row r="1131" spans="6:8" x14ac:dyDescent="0.3">
      <c r="F1131" s="2">
        <v>1126</v>
      </c>
      <c r="G1131" s="12">
        <f ca="1"/>
        <v>0.63028173135394772</v>
      </c>
      <c r="H1131" s="12">
        <f ca="1"/>
        <v>23.518344012698655</v>
      </c>
    </row>
    <row r="1132" spans="6:8" x14ac:dyDescent="0.3">
      <c r="F1132" s="2">
        <v>1127</v>
      </c>
      <c r="G1132" s="12">
        <f ca="1"/>
        <v>0.55923102430992566</v>
      </c>
      <c r="H1132" s="12">
        <f ca="1"/>
        <v>10.53729629880147</v>
      </c>
    </row>
    <row r="1133" spans="6:8" x14ac:dyDescent="0.3">
      <c r="F1133" s="2">
        <v>1128</v>
      </c>
      <c r="G1133" s="12">
        <f ca="1"/>
        <v>0.57597563200780399</v>
      </c>
      <c r="H1133" s="12">
        <f ca="1"/>
        <v>13.548780315280712</v>
      </c>
    </row>
    <row r="1134" spans="6:8" x14ac:dyDescent="0.3">
      <c r="F1134" s="2">
        <v>1129</v>
      </c>
      <c r="G1134" s="12">
        <f ca="1"/>
        <v>0.10721097134157676</v>
      </c>
      <c r="H1134" s="12">
        <f ca="1"/>
        <v>-87.787145134055294</v>
      </c>
    </row>
    <row r="1135" spans="6:8" x14ac:dyDescent="0.3">
      <c r="F1135" s="2">
        <v>1130</v>
      </c>
      <c r="G1135" s="12">
        <f ca="1"/>
        <v>0.52760408306635154</v>
      </c>
      <c r="H1135" s="12">
        <f ca="1"/>
        <v>4.8966070121966094</v>
      </c>
    </row>
    <row r="1136" spans="6:8" x14ac:dyDescent="0.3">
      <c r="F1136" s="2">
        <v>1131</v>
      </c>
      <c r="G1136" s="12">
        <f ca="1"/>
        <v>0.43339010127050681</v>
      </c>
      <c r="H1136" s="12">
        <f ca="1"/>
        <v>-11.861694381462771</v>
      </c>
    </row>
    <row r="1137" spans="6:8" x14ac:dyDescent="0.3">
      <c r="F1137" s="2">
        <v>1132</v>
      </c>
      <c r="G1137" s="12">
        <f ca="1"/>
        <v>0.7563260477667284</v>
      </c>
      <c r="H1137" s="12">
        <f ca="1"/>
        <v>49.11091166031671</v>
      </c>
    </row>
    <row r="1138" spans="6:8" x14ac:dyDescent="0.3">
      <c r="F1138" s="2">
        <v>1133</v>
      </c>
      <c r="G1138" s="12">
        <f ca="1"/>
        <v>0.78675025294907708</v>
      </c>
      <c r="H1138" s="12">
        <f ca="1"/>
        <v>56.228848898532874</v>
      </c>
    </row>
    <row r="1139" spans="6:8" x14ac:dyDescent="0.3">
      <c r="F1139" s="2">
        <v>1134</v>
      </c>
      <c r="G1139" s="12">
        <f ca="1"/>
        <v>0.10766905711298014</v>
      </c>
      <c r="H1139" s="12">
        <f ca="1"/>
        <v>-87.611940061711095</v>
      </c>
    </row>
    <row r="1140" spans="6:8" x14ac:dyDescent="0.3">
      <c r="F1140" s="2">
        <v>1135</v>
      </c>
      <c r="G1140" s="12">
        <f ca="1"/>
        <v>0.40155131745195671</v>
      </c>
      <c r="H1140" s="12">
        <f ca="1"/>
        <v>-17.630557797078293</v>
      </c>
    </row>
    <row r="1141" spans="6:8" x14ac:dyDescent="0.3">
      <c r="F1141" s="2">
        <v>1136</v>
      </c>
      <c r="G1141" s="12">
        <f ca="1"/>
        <v>0.70173916251260327</v>
      </c>
      <c r="H1141" s="12">
        <f ca="1"/>
        <v>37.434877672765374</v>
      </c>
    </row>
    <row r="1142" spans="6:8" x14ac:dyDescent="0.3">
      <c r="F1142" s="2">
        <v>1137</v>
      </c>
      <c r="G1142" s="12">
        <f ca="1"/>
        <v>0.79597012799148192</v>
      </c>
      <c r="H1142" s="12">
        <f ca="1"/>
        <v>58.49985492084744</v>
      </c>
    </row>
    <row r="1143" spans="6:8" x14ac:dyDescent="0.3">
      <c r="F1143" s="2">
        <v>1138</v>
      </c>
      <c r="G1143" s="12">
        <f ca="1"/>
        <v>0.98836610012233428</v>
      </c>
      <c r="H1143" s="12">
        <f ca="1"/>
        <v>160.44314041156701</v>
      </c>
    </row>
    <row r="1144" spans="6:8" x14ac:dyDescent="0.3">
      <c r="F1144" s="2">
        <v>1139</v>
      </c>
      <c r="G1144" s="12">
        <f ca="1"/>
        <v>0.2069679382254983</v>
      </c>
      <c r="H1144" s="12">
        <f ca="1"/>
        <v>-57.769702408526776</v>
      </c>
    </row>
    <row r="1145" spans="6:8" x14ac:dyDescent="0.3">
      <c r="F1145" s="2">
        <v>1140</v>
      </c>
      <c r="G1145" s="12">
        <f ca="1"/>
        <v>0.90662845540944925</v>
      </c>
      <c r="H1145" s="12">
        <f ca="1"/>
        <v>93.357568116059227</v>
      </c>
    </row>
    <row r="1146" spans="6:8" x14ac:dyDescent="0.3">
      <c r="F1146" s="2">
        <v>1141</v>
      </c>
      <c r="G1146" s="12">
        <f ca="1"/>
        <v>0.14876539048764048</v>
      </c>
      <c r="H1146" s="12">
        <f ca="1"/>
        <v>-73.662364057335012</v>
      </c>
    </row>
    <row r="1147" spans="6:8" x14ac:dyDescent="0.3">
      <c r="F1147" s="2">
        <v>1142</v>
      </c>
      <c r="G1147" s="12">
        <f ca="1"/>
        <v>0.49542084780953699</v>
      </c>
      <c r="H1147" s="12">
        <f ca="1"/>
        <v>-0.8116514163050923</v>
      </c>
    </row>
    <row r="1148" spans="6:8" x14ac:dyDescent="0.3">
      <c r="F1148" s="2">
        <v>1143</v>
      </c>
      <c r="G1148" s="12">
        <f ca="1"/>
        <v>0.29687711528011551</v>
      </c>
      <c r="H1148" s="12">
        <f ca="1"/>
        <v>-37.717329802220945</v>
      </c>
    </row>
    <row r="1149" spans="6:8" x14ac:dyDescent="0.3">
      <c r="F1149" s="2">
        <v>1144</v>
      </c>
      <c r="G1149" s="12">
        <f ca="1"/>
        <v>0.54502668178413627</v>
      </c>
      <c r="H1149" s="12">
        <f ca="1"/>
        <v>7.9977914147828706</v>
      </c>
    </row>
    <row r="1150" spans="6:8" x14ac:dyDescent="0.3">
      <c r="F1150" s="2">
        <v>1145</v>
      </c>
      <c r="G1150" s="12">
        <f ca="1"/>
        <v>0.20948377075130575</v>
      </c>
      <c r="H1150" s="12">
        <f ca="1"/>
        <v>-57.149342588971365</v>
      </c>
    </row>
    <row r="1151" spans="6:8" x14ac:dyDescent="0.3">
      <c r="F1151" s="2">
        <v>1146</v>
      </c>
      <c r="G1151" s="12">
        <f ca="1"/>
        <v>0.62699613430651202</v>
      </c>
      <c r="H1151" s="12">
        <f ca="1"/>
        <v>22.903750193366356</v>
      </c>
    </row>
    <row r="1152" spans="6:8" x14ac:dyDescent="0.3">
      <c r="F1152" s="2">
        <v>1147</v>
      </c>
      <c r="G1152" s="12">
        <f ca="1"/>
        <v>0.97347805874608828</v>
      </c>
      <c r="H1152" s="12">
        <f ca="1"/>
        <v>136.79429705968531</v>
      </c>
    </row>
    <row r="1153" spans="6:8" x14ac:dyDescent="0.3">
      <c r="F1153" s="2">
        <v>1148</v>
      </c>
      <c r="G1153" s="12">
        <f ca="1"/>
        <v>4.8369305471007928E-2</v>
      </c>
      <c r="H1153" s="12">
        <f ca="1"/>
        <v>-117.44157754280658</v>
      </c>
    </row>
    <row r="1154" spans="6:8" x14ac:dyDescent="0.3">
      <c r="F1154" s="2">
        <v>1149</v>
      </c>
      <c r="G1154" s="12">
        <f ca="1"/>
        <v>0.65345291800601668</v>
      </c>
      <c r="H1154" s="12">
        <f ca="1"/>
        <v>27.906643916438178</v>
      </c>
    </row>
    <row r="1155" spans="6:8" x14ac:dyDescent="0.3">
      <c r="F1155" s="2">
        <v>1150</v>
      </c>
      <c r="G1155" s="12">
        <f ca="1"/>
        <v>0.81514733728884115</v>
      </c>
      <c r="H1155" s="12">
        <f ca="1"/>
        <v>63.429279378103317</v>
      </c>
    </row>
    <row r="1156" spans="6:8" x14ac:dyDescent="0.3">
      <c r="F1156" s="2">
        <v>1151</v>
      </c>
      <c r="G1156" s="12">
        <f ca="1"/>
        <v>0.25798454633923495</v>
      </c>
      <c r="H1156" s="12">
        <f ca="1"/>
        <v>-45.931636303491565</v>
      </c>
    </row>
    <row r="1157" spans="6:8" x14ac:dyDescent="0.3">
      <c r="F1157" s="2">
        <v>1152</v>
      </c>
      <c r="G1157" s="12">
        <f ca="1"/>
        <v>0.1946683296300864</v>
      </c>
      <c r="H1157" s="12">
        <f ca="1"/>
        <v>-60.869233807232945</v>
      </c>
    </row>
    <row r="1158" spans="6:8" x14ac:dyDescent="0.3">
      <c r="F1158" s="2">
        <v>1153</v>
      </c>
      <c r="G1158" s="12">
        <f ca="1"/>
        <v>0.59449850422655892</v>
      </c>
      <c r="H1158" s="12">
        <f ca="1"/>
        <v>16.909207539275585</v>
      </c>
    </row>
    <row r="1159" spans="6:8" x14ac:dyDescent="0.3">
      <c r="F1159" s="2">
        <v>1154</v>
      </c>
      <c r="G1159" s="12">
        <f ca="1"/>
        <v>0.85981464339436031</v>
      </c>
      <c r="H1159" s="12">
        <f ca="1"/>
        <v>76.331253464154742</v>
      </c>
    </row>
    <row r="1160" spans="6:8" x14ac:dyDescent="0.3">
      <c r="F1160" s="2">
        <v>1155</v>
      </c>
      <c r="G1160" s="12">
        <f ca="1"/>
        <v>4.1711640909091185E-2</v>
      </c>
      <c r="H1160" s="12">
        <f ca="1"/>
        <v>-122.41147753944897</v>
      </c>
    </row>
    <row r="1161" spans="6:8" x14ac:dyDescent="0.3">
      <c r="F1161" s="2">
        <v>1156</v>
      </c>
      <c r="G1161" s="12">
        <f ca="1"/>
        <v>2.7182594450559039E-2</v>
      </c>
      <c r="H1161" s="12">
        <f ca="1"/>
        <v>-136.04136239672565</v>
      </c>
    </row>
    <row r="1162" spans="6:8" x14ac:dyDescent="0.3">
      <c r="F1162" s="2">
        <v>1157</v>
      </c>
      <c r="G1162" s="12">
        <f ca="1"/>
        <v>0.21182240152272591</v>
      </c>
      <c r="H1162" s="12">
        <f ca="1"/>
        <v>-56.576597099318299</v>
      </c>
    </row>
    <row r="1163" spans="6:8" x14ac:dyDescent="0.3">
      <c r="F1163" s="2">
        <v>1158</v>
      </c>
      <c r="G1163" s="12">
        <f ca="1"/>
        <v>0.78530963671128617</v>
      </c>
      <c r="H1163" s="12">
        <f ca="1"/>
        <v>55.879241058868949</v>
      </c>
    </row>
    <row r="1164" spans="6:8" x14ac:dyDescent="0.3">
      <c r="F1164" s="2">
        <v>1159</v>
      </c>
      <c r="G1164" s="12">
        <f ca="1"/>
        <v>0.69326405998843232</v>
      </c>
      <c r="H1164" s="12">
        <f ca="1"/>
        <v>35.71764704009955</v>
      </c>
    </row>
    <row r="1165" spans="6:8" x14ac:dyDescent="0.3">
      <c r="F1165" s="2">
        <v>1160</v>
      </c>
      <c r="G1165" s="12">
        <f ca="1"/>
        <v>0.8240681899319422</v>
      </c>
      <c r="H1165" s="12">
        <f ca="1"/>
        <v>65.830266717906312</v>
      </c>
    </row>
    <row r="1166" spans="6:8" x14ac:dyDescent="0.3">
      <c r="F1166" s="2">
        <v>1161</v>
      </c>
      <c r="G1166" s="12">
        <f ca="1"/>
        <v>0.73662977908292637</v>
      </c>
      <c r="H1166" s="12">
        <f ca="1"/>
        <v>44.759123063354451</v>
      </c>
    </row>
    <row r="1167" spans="6:8" x14ac:dyDescent="0.3">
      <c r="F1167" s="2">
        <v>1162</v>
      </c>
      <c r="G1167" s="12">
        <f ca="1"/>
        <v>0.87642311816759744</v>
      </c>
      <c r="H1167" s="12">
        <f ca="1"/>
        <v>81.832783893995611</v>
      </c>
    </row>
    <row r="1168" spans="6:8" x14ac:dyDescent="0.3">
      <c r="F1168" s="2">
        <v>1163</v>
      </c>
      <c r="G1168" s="12">
        <f ca="1"/>
        <v>0.84265476505675152</v>
      </c>
      <c r="H1168" s="12">
        <f ca="1"/>
        <v>71.094544598701006</v>
      </c>
    </row>
    <row r="1169" spans="6:8" x14ac:dyDescent="0.3">
      <c r="F1169" s="2">
        <v>1164</v>
      </c>
      <c r="G1169" s="12">
        <f ca="1"/>
        <v>0.5613322797741398</v>
      </c>
      <c r="H1169" s="12">
        <f ca="1"/>
        <v>10.914043832244399</v>
      </c>
    </row>
    <row r="1170" spans="6:8" x14ac:dyDescent="0.3">
      <c r="F1170" s="2">
        <v>1165</v>
      </c>
      <c r="G1170" s="12">
        <f ca="1"/>
        <v>0.31300739803102995</v>
      </c>
      <c r="H1170" s="12">
        <f ca="1"/>
        <v>-34.460402302632183</v>
      </c>
    </row>
    <row r="1171" spans="6:8" x14ac:dyDescent="0.3">
      <c r="F1171" s="2">
        <v>1166</v>
      </c>
      <c r="G1171" s="12">
        <f ca="1"/>
        <v>4.147545238367023E-2</v>
      </c>
      <c r="H1171" s="12">
        <f ca="1"/>
        <v>-122.59923778327568</v>
      </c>
    </row>
    <row r="1172" spans="6:8" x14ac:dyDescent="0.3">
      <c r="F1172" s="2">
        <v>1167</v>
      </c>
      <c r="G1172" s="12">
        <f ca="1"/>
        <v>0.85396383130472153</v>
      </c>
      <c r="H1172" s="12">
        <f ca="1"/>
        <v>74.499805870351707</v>
      </c>
    </row>
    <row r="1173" spans="6:8" x14ac:dyDescent="0.3">
      <c r="F1173" s="2">
        <v>1168</v>
      </c>
      <c r="G1173" s="12">
        <f ca="1"/>
        <v>0.76154589761423863</v>
      </c>
      <c r="H1173" s="12">
        <f ca="1"/>
        <v>50.295380782330696</v>
      </c>
    </row>
    <row r="1174" spans="6:8" x14ac:dyDescent="0.3">
      <c r="F1174" s="2">
        <v>1169</v>
      </c>
      <c r="G1174" s="12">
        <f ca="1"/>
        <v>0.51635030559214856</v>
      </c>
      <c r="H1174" s="12">
        <f ca="1"/>
        <v>2.8988279877748448</v>
      </c>
    </row>
    <row r="1175" spans="6:8" x14ac:dyDescent="0.3">
      <c r="F1175" s="2">
        <v>1170</v>
      </c>
      <c r="G1175" s="12">
        <f ca="1"/>
        <v>0.10400272777263253</v>
      </c>
      <c r="H1175" s="12">
        <f ca="1"/>
        <v>-89.029613942333583</v>
      </c>
    </row>
    <row r="1176" spans="6:8" x14ac:dyDescent="0.3">
      <c r="F1176" s="2">
        <v>1171</v>
      </c>
      <c r="G1176" s="12">
        <f ca="1"/>
        <v>0.90144296679125469</v>
      </c>
      <c r="H1176" s="12">
        <f ca="1"/>
        <v>91.203862736482947</v>
      </c>
    </row>
    <row r="1177" spans="6:8" x14ac:dyDescent="0.3">
      <c r="F1177" s="2">
        <v>1172</v>
      </c>
      <c r="G1177" s="12">
        <f ca="1"/>
        <v>0.38973694179039597</v>
      </c>
      <c r="H1177" s="12">
        <f ca="1"/>
        <v>-19.799323633763088</v>
      </c>
    </row>
    <row r="1178" spans="6:8" x14ac:dyDescent="0.3">
      <c r="F1178" s="2">
        <v>1173</v>
      </c>
      <c r="G1178" s="12">
        <f ca="1"/>
        <v>0.10689812768515683</v>
      </c>
      <c r="H1178" s="12">
        <f ca="1"/>
        <v>-87.907109545612158</v>
      </c>
    </row>
    <row r="1179" spans="6:8" x14ac:dyDescent="0.3">
      <c r="F1179" s="2">
        <v>1174</v>
      </c>
      <c r="G1179" s="12">
        <f ca="1"/>
        <v>0.56114589226729028</v>
      </c>
      <c r="H1179" s="12">
        <f ca="1"/>
        <v>10.880612855680983</v>
      </c>
    </row>
    <row r="1180" spans="6:8" x14ac:dyDescent="0.3">
      <c r="F1180" s="2">
        <v>1175</v>
      </c>
      <c r="G1180" s="12">
        <f ca="1"/>
        <v>0.35193466734704759</v>
      </c>
      <c r="H1180" s="12">
        <f ca="1"/>
        <v>-26.877305090840995</v>
      </c>
    </row>
    <row r="1181" spans="6:8" x14ac:dyDescent="0.3">
      <c r="F1181" s="2">
        <v>1176</v>
      </c>
      <c r="G1181" s="12">
        <f ca="1"/>
        <v>0.89287666516706987</v>
      </c>
      <c r="H1181" s="12">
        <f ca="1"/>
        <v>87.820725133121002</v>
      </c>
    </row>
    <row r="1182" spans="6:8" x14ac:dyDescent="0.3">
      <c r="F1182" s="2">
        <v>1177</v>
      </c>
      <c r="G1182" s="12">
        <f ca="1"/>
        <v>0.73214446271869837</v>
      </c>
      <c r="H1182" s="12">
        <f ca="1"/>
        <v>43.791946375107344</v>
      </c>
    </row>
    <row r="1183" spans="6:8" x14ac:dyDescent="0.3">
      <c r="F1183" s="2">
        <v>1178</v>
      </c>
      <c r="G1183" s="12">
        <f ca="1"/>
        <v>0.17707598397553781</v>
      </c>
      <c r="H1183" s="12">
        <f ca="1"/>
        <v>-65.518102935348793</v>
      </c>
    </row>
    <row r="1184" spans="6:8" x14ac:dyDescent="0.3">
      <c r="F1184" s="2">
        <v>1179</v>
      </c>
      <c r="G1184" s="12">
        <f ca="1"/>
        <v>0.87724551213803825</v>
      </c>
      <c r="H1184" s="12">
        <f ca="1"/>
        <v>82.118214067412836</v>
      </c>
    </row>
    <row r="1185" spans="6:8" x14ac:dyDescent="0.3">
      <c r="F1185" s="2">
        <v>1180</v>
      </c>
      <c r="G1185" s="12">
        <f ca="1"/>
        <v>0.16593591904354499</v>
      </c>
      <c r="H1185" s="12">
        <f ca="1"/>
        <v>-68.614138342066184</v>
      </c>
    </row>
    <row r="1186" spans="6:8" x14ac:dyDescent="0.3">
      <c r="F1186" s="2">
        <v>1181</v>
      </c>
      <c r="G1186" s="12">
        <f ca="1"/>
        <v>2.4638550318599295E-2</v>
      </c>
      <c r="H1186" s="12">
        <f ca="1"/>
        <v>-139.03036277258659</v>
      </c>
    </row>
    <row r="1187" spans="6:8" x14ac:dyDescent="0.3">
      <c r="F1187" s="2">
        <v>1182</v>
      </c>
      <c r="G1187" s="12">
        <f ca="1"/>
        <v>3.3615987447562334E-2</v>
      </c>
      <c r="H1187" s="12">
        <f ca="1"/>
        <v>-129.40903664946285</v>
      </c>
    </row>
    <row r="1188" spans="6:8" x14ac:dyDescent="0.3">
      <c r="F1188" s="2">
        <v>1183</v>
      </c>
      <c r="G1188" s="12">
        <f ca="1"/>
        <v>0.6051612646499791</v>
      </c>
      <c r="H1188" s="12">
        <f ca="1"/>
        <v>18.860620890067882</v>
      </c>
    </row>
    <row r="1189" spans="6:8" x14ac:dyDescent="0.3">
      <c r="F1189" s="2">
        <v>1184</v>
      </c>
      <c r="G1189" s="12">
        <f ca="1"/>
        <v>0.65181090148632692</v>
      </c>
      <c r="H1189" s="12">
        <f ca="1"/>
        <v>27.592307363354614</v>
      </c>
    </row>
    <row r="1190" spans="6:8" x14ac:dyDescent="0.3">
      <c r="F1190" s="2">
        <v>1185</v>
      </c>
      <c r="G1190" s="12">
        <f ca="1"/>
        <v>0.64687280947073056</v>
      </c>
      <c r="H1190" s="12">
        <f ca="1"/>
        <v>26.650239974461613</v>
      </c>
    </row>
    <row r="1191" spans="6:8" x14ac:dyDescent="0.3">
      <c r="F1191" s="2">
        <v>1186</v>
      </c>
      <c r="G1191" s="12">
        <f ca="1"/>
        <v>8.3798945857117335E-2</v>
      </c>
      <c r="H1191" s="12">
        <f ca="1"/>
        <v>-97.578152940426023</v>
      </c>
    </row>
    <row r="1192" spans="6:8" x14ac:dyDescent="0.3">
      <c r="F1192" s="2">
        <v>1187</v>
      </c>
      <c r="G1192" s="12">
        <f ca="1"/>
        <v>0.35675175156240635</v>
      </c>
      <c r="H1192" s="12">
        <f ca="1"/>
        <v>-25.961769586614491</v>
      </c>
    </row>
    <row r="1193" spans="6:8" x14ac:dyDescent="0.3">
      <c r="F1193" s="2">
        <v>1188</v>
      </c>
      <c r="G1193" s="12">
        <f ca="1"/>
        <v>0.71941409695443848</v>
      </c>
      <c r="H1193" s="12">
        <f ca="1"/>
        <v>41.090106477325783</v>
      </c>
    </row>
    <row r="1194" spans="6:8" x14ac:dyDescent="0.3">
      <c r="F1194" s="2">
        <v>1189</v>
      </c>
      <c r="G1194" s="12">
        <f ca="1"/>
        <v>0.1964651897144658</v>
      </c>
      <c r="H1194" s="12">
        <f ca="1"/>
        <v>-60.409205586897215</v>
      </c>
    </row>
    <row r="1195" spans="6:8" x14ac:dyDescent="0.3">
      <c r="F1195" s="2">
        <v>1190</v>
      </c>
      <c r="G1195" s="12">
        <f ca="1"/>
        <v>0.61556067602552256</v>
      </c>
      <c r="H1195" s="12">
        <f ca="1"/>
        <v>20.777766314647636</v>
      </c>
    </row>
    <row r="1196" spans="6:8" x14ac:dyDescent="0.3">
      <c r="F1196" s="2">
        <v>1191</v>
      </c>
      <c r="G1196" s="12">
        <f ca="1"/>
        <v>0.8523037536206961</v>
      </c>
      <c r="H1196" s="12">
        <f ca="1"/>
        <v>73.98918681231649</v>
      </c>
    </row>
    <row r="1197" spans="6:8" x14ac:dyDescent="0.3">
      <c r="F1197" s="2">
        <v>1192</v>
      </c>
      <c r="G1197" s="12">
        <f ca="1"/>
        <v>0.23100647182259704</v>
      </c>
      <c r="H1197" s="12">
        <f ca="1"/>
        <v>-52.010270243349815</v>
      </c>
    </row>
    <row r="1198" spans="6:8" x14ac:dyDescent="0.3">
      <c r="F1198" s="2">
        <v>1193</v>
      </c>
      <c r="G1198" s="12">
        <f ca="1"/>
        <v>0.5181388783656129</v>
      </c>
      <c r="H1198" s="12">
        <f ca="1"/>
        <v>3.2161410155929659</v>
      </c>
    </row>
    <row r="1199" spans="6:8" x14ac:dyDescent="0.3">
      <c r="F1199" s="2">
        <v>1194</v>
      </c>
      <c r="G1199" s="12">
        <f ca="1"/>
        <v>0.32303418937016204</v>
      </c>
      <c r="H1199" s="12">
        <f ca="1"/>
        <v>-32.472526817359203</v>
      </c>
    </row>
    <row r="1200" spans="6:8" x14ac:dyDescent="0.3">
      <c r="F1200" s="2">
        <v>1195</v>
      </c>
      <c r="G1200" s="12">
        <f ca="1"/>
        <v>0.48083018419089507</v>
      </c>
      <c r="H1200" s="12">
        <f ca="1"/>
        <v>-3.3990699901273249</v>
      </c>
    </row>
    <row r="1201" spans="6:8" x14ac:dyDescent="0.3">
      <c r="F1201" s="2">
        <v>1196</v>
      </c>
      <c r="G1201" s="12">
        <f ca="1"/>
        <v>0.93184234594687632</v>
      </c>
      <c r="H1201" s="12">
        <f ca="1"/>
        <v>105.33442499725989</v>
      </c>
    </row>
    <row r="1202" spans="6:8" x14ac:dyDescent="0.3">
      <c r="F1202" s="2">
        <v>1197</v>
      </c>
      <c r="G1202" s="12">
        <f ca="1"/>
        <v>0.51158728685901056</v>
      </c>
      <c r="H1202" s="12">
        <f ca="1"/>
        <v>2.0540819746179775</v>
      </c>
    </row>
    <row r="1203" spans="6:8" x14ac:dyDescent="0.3">
      <c r="F1203" s="2">
        <v>1198</v>
      </c>
      <c r="G1203" s="12">
        <f ca="1"/>
        <v>0.53126217246856333</v>
      </c>
      <c r="H1203" s="12">
        <f ca="1"/>
        <v>5.54675903670325</v>
      </c>
    </row>
    <row r="1204" spans="6:8" x14ac:dyDescent="0.3">
      <c r="F1204" s="2">
        <v>1199</v>
      </c>
      <c r="G1204" s="12">
        <f ca="1"/>
        <v>0.43370625802074181</v>
      </c>
      <c r="H1204" s="12">
        <f ca="1"/>
        <v>-11.804866864342253</v>
      </c>
    </row>
    <row r="1205" spans="6:8" x14ac:dyDescent="0.3">
      <c r="F1205" s="2">
        <v>1200</v>
      </c>
      <c r="G1205" s="12">
        <f ca="1"/>
        <v>0.76965189403066336</v>
      </c>
      <c r="H1205" s="12">
        <f ca="1"/>
        <v>52.163332418338648</v>
      </c>
    </row>
    <row r="1206" spans="6:8" x14ac:dyDescent="0.3">
      <c r="F1206" s="2">
        <v>1201</v>
      </c>
      <c r="G1206" s="12">
        <f ca="1"/>
        <v>0.67243673952526928</v>
      </c>
      <c r="H1206" s="12">
        <f ca="1"/>
        <v>31.58304848109745</v>
      </c>
    </row>
    <row r="1207" spans="6:8" x14ac:dyDescent="0.3">
      <c r="F1207" s="2">
        <v>1202</v>
      </c>
      <c r="G1207" s="12">
        <f ca="1"/>
        <v>9.1536101913310075E-2</v>
      </c>
      <c r="H1207" s="12">
        <f ca="1"/>
        <v>-94.141020246032937</v>
      </c>
    </row>
    <row r="1208" spans="6:8" x14ac:dyDescent="0.3">
      <c r="F1208" s="2">
        <v>1203</v>
      </c>
      <c r="G1208" s="12">
        <f ca="1"/>
        <v>0.94281673418845124</v>
      </c>
      <c r="H1208" s="12">
        <f ca="1"/>
        <v>111.64276703358198</v>
      </c>
    </row>
    <row r="1209" spans="6:8" x14ac:dyDescent="0.3">
      <c r="F1209" s="2">
        <v>1204</v>
      </c>
      <c r="G1209" s="12">
        <f ca="1"/>
        <v>0.28039716064767961</v>
      </c>
      <c r="H1209" s="12">
        <f ca="1"/>
        <v>-41.129719798920874</v>
      </c>
    </row>
    <row r="1210" spans="6:8" x14ac:dyDescent="0.3">
      <c r="F1210" s="2">
        <v>1205</v>
      </c>
      <c r="G1210" s="12">
        <f ca="1"/>
        <v>0.42380603192802613</v>
      </c>
      <c r="H1210" s="12">
        <f ca="1"/>
        <v>-13.588198439154617</v>
      </c>
    </row>
    <row r="1211" spans="6:8" x14ac:dyDescent="0.3">
      <c r="F1211" s="2">
        <v>1206</v>
      </c>
      <c r="G1211" s="12">
        <f ca="1"/>
        <v>0.68274163523980302</v>
      </c>
      <c r="H1211" s="12">
        <f ca="1"/>
        <v>33.61438437646035</v>
      </c>
    </row>
    <row r="1212" spans="6:8" x14ac:dyDescent="0.3">
      <c r="F1212" s="2">
        <v>1207</v>
      </c>
      <c r="G1212" s="12">
        <f ca="1"/>
        <v>0.93024570120509886</v>
      </c>
      <c r="H1212" s="12">
        <f ca="1"/>
        <v>104.48375523453049</v>
      </c>
    </row>
    <row r="1213" spans="6:8" x14ac:dyDescent="0.3">
      <c r="F1213" s="2">
        <v>1208</v>
      </c>
      <c r="G1213" s="12">
        <f ca="1"/>
        <v>0.44116605876944814</v>
      </c>
      <c r="H1213" s="12">
        <f ca="1"/>
        <v>-10.466134650864003</v>
      </c>
    </row>
    <row r="1214" spans="6:8" x14ac:dyDescent="0.3">
      <c r="F1214" s="2">
        <v>1209</v>
      </c>
      <c r="G1214" s="12">
        <f ca="1"/>
        <v>0.68505031378111036</v>
      </c>
      <c r="H1214" s="12">
        <f ca="1"/>
        <v>34.073247596661766</v>
      </c>
    </row>
    <row r="1215" spans="6:8" x14ac:dyDescent="0.3">
      <c r="F1215" s="2">
        <v>1210</v>
      </c>
      <c r="G1215" s="12">
        <f ca="1"/>
        <v>0.7335157760805584</v>
      </c>
      <c r="H1215" s="12">
        <f ca="1"/>
        <v>44.086768210007335</v>
      </c>
    </row>
    <row r="1216" spans="6:8" x14ac:dyDescent="0.3">
      <c r="F1216" s="2">
        <v>1211</v>
      </c>
      <c r="G1216" s="12">
        <f ca="1"/>
        <v>0.55998901842192161</v>
      </c>
      <c r="H1216" s="12">
        <f ca="1"/>
        <v>10.673166864777446</v>
      </c>
    </row>
    <row r="1217" spans="6:8" x14ac:dyDescent="0.3">
      <c r="F1217" s="2">
        <v>1212</v>
      </c>
      <c r="G1217" s="12">
        <f ca="1"/>
        <v>0.25759207596579903</v>
      </c>
      <c r="H1217" s="12">
        <f ca="1"/>
        <v>-46.017572692855737</v>
      </c>
    </row>
    <row r="1218" spans="6:8" x14ac:dyDescent="0.3">
      <c r="F1218" s="2">
        <v>1213</v>
      </c>
      <c r="G1218" s="12">
        <f ca="1"/>
        <v>0.80094364255711015</v>
      </c>
      <c r="H1218" s="12">
        <f ca="1"/>
        <v>59.750285441545863</v>
      </c>
    </row>
    <row r="1219" spans="6:8" x14ac:dyDescent="0.3">
      <c r="F1219" s="2">
        <v>1214</v>
      </c>
      <c r="G1219" s="12">
        <f ca="1"/>
        <v>6.7175646209370221E-2</v>
      </c>
      <c r="H1219" s="12">
        <f ca="1"/>
        <v>-105.86529079550873</v>
      </c>
    </row>
    <row r="1220" spans="6:8" x14ac:dyDescent="0.3">
      <c r="F1220" s="2">
        <v>1215</v>
      </c>
      <c r="G1220" s="12">
        <f ca="1"/>
        <v>0.75298740719849588</v>
      </c>
      <c r="H1220" s="12">
        <f ca="1"/>
        <v>48.360502791137172</v>
      </c>
    </row>
    <row r="1221" spans="6:8" x14ac:dyDescent="0.3">
      <c r="F1221" s="2">
        <v>1216</v>
      </c>
      <c r="G1221" s="12">
        <f ca="1"/>
        <v>0.39353839539352831</v>
      </c>
      <c r="H1221" s="12">
        <f ca="1"/>
        <v>-19.099554487549337</v>
      </c>
    </row>
    <row r="1222" spans="6:8" x14ac:dyDescent="0.3">
      <c r="F1222" s="2">
        <v>1217</v>
      </c>
      <c r="G1222" s="12">
        <f ca="1"/>
        <v>0.25143130335026309</v>
      </c>
      <c r="H1222" s="12">
        <f ca="1"/>
        <v>-47.375620078224344</v>
      </c>
    </row>
    <row r="1223" spans="6:8" x14ac:dyDescent="0.3">
      <c r="F1223" s="2">
        <v>1218</v>
      </c>
      <c r="G1223" s="12">
        <f ca="1"/>
        <v>0.701739771588759</v>
      </c>
      <c r="H1223" s="12">
        <f ca="1"/>
        <v>37.435001868724271</v>
      </c>
    </row>
    <row r="1224" spans="6:8" x14ac:dyDescent="0.3">
      <c r="F1224" s="2">
        <v>1219</v>
      </c>
      <c r="G1224" s="12">
        <f ca="1"/>
        <v>0.83555119042095072</v>
      </c>
      <c r="H1224" s="12">
        <f ca="1"/>
        <v>69.037432930576799</v>
      </c>
    </row>
    <row r="1225" spans="6:8" x14ac:dyDescent="0.3">
      <c r="F1225" s="2">
        <v>1220</v>
      </c>
      <c r="G1225" s="12">
        <f ca="1"/>
        <v>0.23502253227392211</v>
      </c>
      <c r="H1225" s="12">
        <f ca="1"/>
        <v>-51.081799102150455</v>
      </c>
    </row>
    <row r="1226" spans="6:8" x14ac:dyDescent="0.3">
      <c r="F1226" s="2">
        <v>1221</v>
      </c>
      <c r="G1226" s="12">
        <f ca="1"/>
        <v>0.92808957048001806</v>
      </c>
      <c r="H1226" s="12">
        <f ca="1"/>
        <v>103.35846319939481</v>
      </c>
    </row>
    <row r="1227" spans="6:8" x14ac:dyDescent="0.3">
      <c r="F1227" s="2">
        <v>1222</v>
      </c>
      <c r="G1227" s="12">
        <f ca="1"/>
        <v>0.7545952424715423</v>
      </c>
      <c r="H1227" s="12">
        <f ca="1"/>
        <v>48.721202529758692</v>
      </c>
    </row>
    <row r="1228" spans="6:8" x14ac:dyDescent="0.3">
      <c r="F1228" s="2">
        <v>1223</v>
      </c>
      <c r="G1228" s="12">
        <f ca="1"/>
        <v>0.65361336086890476</v>
      </c>
      <c r="H1228" s="12">
        <f ca="1"/>
        <v>27.937387510133942</v>
      </c>
    </row>
    <row r="1229" spans="6:8" x14ac:dyDescent="0.3">
      <c r="F1229" s="2">
        <v>1224</v>
      </c>
      <c r="G1229" s="12">
        <f ca="1"/>
        <v>0.71599066928170707</v>
      </c>
      <c r="H1229" s="12">
        <f ca="1"/>
        <v>40.373813310422022</v>
      </c>
    </row>
    <row r="1230" spans="6:8" x14ac:dyDescent="0.3">
      <c r="F1230" s="2">
        <v>1225</v>
      </c>
      <c r="G1230" s="12">
        <f ca="1"/>
        <v>0.76232374221035726</v>
      </c>
      <c r="H1230" s="12">
        <f ca="1"/>
        <v>50.473092712069018</v>
      </c>
    </row>
    <row r="1231" spans="6:8" x14ac:dyDescent="0.3">
      <c r="F1231" s="2">
        <v>1226</v>
      </c>
      <c r="G1231" s="12">
        <f ca="1"/>
        <v>0.10753246839419495</v>
      </c>
      <c r="H1231" s="12">
        <f ca="1"/>
        <v>-87.664125143866343</v>
      </c>
    </row>
    <row r="1232" spans="6:8" x14ac:dyDescent="0.3">
      <c r="F1232" s="2">
        <v>1227</v>
      </c>
      <c r="G1232" s="12">
        <f ca="1"/>
        <v>0.92378643765976975</v>
      </c>
      <c r="H1232" s="12">
        <f ca="1"/>
        <v>101.18774288129971</v>
      </c>
    </row>
    <row r="1233" spans="6:8" x14ac:dyDescent="0.3">
      <c r="F1233" s="2">
        <v>1228</v>
      </c>
      <c r="G1233" s="12">
        <f ca="1"/>
        <v>0.15658681053215151</v>
      </c>
      <c r="H1233" s="12">
        <f ca="1"/>
        <v>-71.317741525842052</v>
      </c>
    </row>
    <row r="1234" spans="6:8" x14ac:dyDescent="0.3">
      <c r="F1234" s="2">
        <v>1229</v>
      </c>
      <c r="G1234" s="12">
        <f ca="1"/>
        <v>0.34953830476979775</v>
      </c>
      <c r="H1234" s="12">
        <f ca="1"/>
        <v>-27.334432168120358</v>
      </c>
    </row>
    <row r="1235" spans="6:8" x14ac:dyDescent="0.3">
      <c r="F1235" s="2">
        <v>1230</v>
      </c>
      <c r="G1235" s="12">
        <f ca="1"/>
        <v>0.4672926073796313</v>
      </c>
      <c r="H1235" s="12">
        <f ca="1"/>
        <v>-5.8037441576142959</v>
      </c>
    </row>
    <row r="1236" spans="6:8" x14ac:dyDescent="0.3">
      <c r="F1236" s="2">
        <v>1231</v>
      </c>
      <c r="G1236" s="12">
        <f ca="1"/>
        <v>0.83469255058300118</v>
      </c>
      <c r="H1236" s="12">
        <f ca="1"/>
        <v>68.792726744275186</v>
      </c>
    </row>
    <row r="1237" spans="6:8" x14ac:dyDescent="0.3">
      <c r="F1237" s="2">
        <v>1232</v>
      </c>
      <c r="G1237" s="12">
        <f ca="1"/>
        <v>0.76868038497726898</v>
      </c>
      <c r="H1237" s="12">
        <f ca="1"/>
        <v>51.937553678045205</v>
      </c>
    </row>
    <row r="1238" spans="6:8" x14ac:dyDescent="0.3">
      <c r="F1238" s="2">
        <v>1233</v>
      </c>
      <c r="G1238" s="12">
        <f ca="1"/>
        <v>0.43465021968731254</v>
      </c>
      <c r="H1238" s="12">
        <f ca="1"/>
        <v>-11.635239915681238</v>
      </c>
    </row>
    <row r="1239" spans="6:8" x14ac:dyDescent="0.3">
      <c r="F1239" s="2">
        <v>1234</v>
      </c>
      <c r="G1239" s="12">
        <f ca="1"/>
        <v>0.33046500751507302</v>
      </c>
      <c r="H1239" s="12">
        <f ca="1"/>
        <v>-31.015789684013885</v>
      </c>
    </row>
    <row r="1240" spans="6:8" x14ac:dyDescent="0.3">
      <c r="F1240" s="2">
        <v>1235</v>
      </c>
      <c r="G1240" s="12">
        <f ca="1"/>
        <v>0.87232617483478503</v>
      </c>
      <c r="H1240" s="12">
        <f ca="1"/>
        <v>80.430294917360953</v>
      </c>
    </row>
    <row r="1241" spans="6:8" x14ac:dyDescent="0.3">
      <c r="F1241" s="2">
        <v>1236</v>
      </c>
      <c r="G1241" s="12">
        <f ca="1"/>
        <v>0.50598143161897902</v>
      </c>
      <c r="H1241" s="12">
        <f ca="1"/>
        <v>1.0602208747151405</v>
      </c>
    </row>
    <row r="1242" spans="6:8" x14ac:dyDescent="0.3">
      <c r="F1242" s="2">
        <v>1237</v>
      </c>
      <c r="G1242" s="12">
        <f ca="1"/>
        <v>0.30152319827984697</v>
      </c>
      <c r="H1242" s="12">
        <f ca="1"/>
        <v>-36.771295433303123</v>
      </c>
    </row>
    <row r="1243" spans="6:8" x14ac:dyDescent="0.3">
      <c r="F1243" s="2">
        <v>1238</v>
      </c>
      <c r="G1243" s="12">
        <f ca="1"/>
        <v>0.80609154893477752</v>
      </c>
      <c r="H1243" s="12">
        <f ca="1"/>
        <v>61.06455293581346</v>
      </c>
    </row>
    <row r="1244" spans="6:8" x14ac:dyDescent="0.3">
      <c r="F1244" s="2">
        <v>1239</v>
      </c>
      <c r="G1244" s="12">
        <f ca="1"/>
        <v>0.21092475091150442</v>
      </c>
      <c r="H1244" s="12">
        <f ca="1"/>
        <v>-56.795996658114056</v>
      </c>
    </row>
    <row r="1245" spans="6:8" x14ac:dyDescent="0.3">
      <c r="F1245" s="2">
        <v>1240</v>
      </c>
      <c r="G1245" s="12">
        <f ca="1"/>
        <v>0.47884505393078491</v>
      </c>
      <c r="H1245" s="12">
        <f ca="1"/>
        <v>-3.7513755675199607</v>
      </c>
    </row>
    <row r="1246" spans="6:8" x14ac:dyDescent="0.3">
      <c r="F1246" s="2">
        <v>1241</v>
      </c>
      <c r="G1246" s="12">
        <f ca="1"/>
        <v>0.28292267719467712</v>
      </c>
      <c r="H1246" s="12">
        <f ca="1"/>
        <v>-40.600724822027367</v>
      </c>
    </row>
    <row r="1247" spans="6:8" x14ac:dyDescent="0.3">
      <c r="F1247" s="2">
        <v>1242</v>
      </c>
      <c r="G1247" s="12">
        <f ca="1"/>
        <v>0.50801978618390131</v>
      </c>
      <c r="H1247" s="12">
        <f ca="1"/>
        <v>1.4215658437226704</v>
      </c>
    </row>
    <row r="1248" spans="6:8" x14ac:dyDescent="0.3">
      <c r="F1248" s="2">
        <v>1243</v>
      </c>
      <c r="G1248" s="12">
        <f ca="1"/>
        <v>0.55380823028470294</v>
      </c>
      <c r="H1248" s="12">
        <f ca="1"/>
        <v>9.5663628382004475</v>
      </c>
    </row>
    <row r="1249" spans="6:8" x14ac:dyDescent="0.3">
      <c r="F1249" s="2">
        <v>1244</v>
      </c>
      <c r="G1249" s="12">
        <f ca="1"/>
        <v>0.54659748593937141</v>
      </c>
      <c r="H1249" s="12">
        <f ca="1"/>
        <v>8.2780593471085382</v>
      </c>
    </row>
    <row r="1250" spans="6:8" x14ac:dyDescent="0.3">
      <c r="F1250" s="2">
        <v>1245</v>
      </c>
      <c r="G1250" s="12">
        <f ca="1"/>
        <v>0.37919918955901122</v>
      </c>
      <c r="H1250" s="12">
        <f ca="1"/>
        <v>-21.749521291358604</v>
      </c>
    </row>
    <row r="1251" spans="6:8" x14ac:dyDescent="0.3">
      <c r="F1251" s="2">
        <v>1246</v>
      </c>
      <c r="G1251" s="12">
        <f ca="1"/>
        <v>0.13095496454365385</v>
      </c>
      <c r="H1251" s="12">
        <f ca="1"/>
        <v>-79.32948360383655</v>
      </c>
    </row>
    <row r="1252" spans="6:8" x14ac:dyDescent="0.3">
      <c r="F1252" s="2">
        <v>1247</v>
      </c>
      <c r="G1252" s="12">
        <f ca="1"/>
        <v>0.226185991807756</v>
      </c>
      <c r="H1252" s="12">
        <f ca="1"/>
        <v>-53.1367023796616</v>
      </c>
    </row>
    <row r="1253" spans="6:8" x14ac:dyDescent="0.3">
      <c r="F1253" s="2">
        <v>1248</v>
      </c>
      <c r="G1253" s="12">
        <f ca="1"/>
        <v>0.82680106559601385</v>
      </c>
      <c r="H1253" s="12">
        <f ca="1"/>
        <v>66.581119422070884</v>
      </c>
    </row>
    <row r="1254" spans="6:8" x14ac:dyDescent="0.3">
      <c r="F1254" s="2">
        <v>1249</v>
      </c>
      <c r="G1254" s="12">
        <f ca="1"/>
        <v>0.69272189915091276</v>
      </c>
      <c r="H1254" s="12">
        <f ca="1"/>
        <v>35.608518312110391</v>
      </c>
    </row>
    <row r="1255" spans="6:8" x14ac:dyDescent="0.3">
      <c r="F1255" s="2">
        <v>1250</v>
      </c>
      <c r="G1255" s="12">
        <f ca="1"/>
        <v>0.4678072138625724</v>
      </c>
      <c r="H1255" s="12">
        <f ca="1"/>
        <v>-5.7122296183842591</v>
      </c>
    </row>
    <row r="1256" spans="6:8" x14ac:dyDescent="0.3">
      <c r="F1256" s="2">
        <v>1251</v>
      </c>
      <c r="G1256" s="12">
        <f ca="1"/>
        <v>2.2090422252823094E-2</v>
      </c>
      <c r="H1256" s="12">
        <f ca="1"/>
        <v>-142.29611711101069</v>
      </c>
    </row>
    <row r="1257" spans="6:8" x14ac:dyDescent="0.3">
      <c r="F1257" s="2">
        <v>1252</v>
      </c>
      <c r="G1257" s="12">
        <f ca="1"/>
        <v>0.21244905441507855</v>
      </c>
      <c r="H1257" s="12">
        <f ca="1"/>
        <v>-56.423755864578652</v>
      </c>
    </row>
    <row r="1258" spans="6:8" x14ac:dyDescent="0.3">
      <c r="F1258" s="2">
        <v>1253</v>
      </c>
      <c r="G1258" s="12">
        <f ca="1"/>
        <v>0.93088361604630987</v>
      </c>
      <c r="H1258" s="12">
        <f ca="1"/>
        <v>104.82180867471131</v>
      </c>
    </row>
    <row r="1259" spans="6:8" x14ac:dyDescent="0.3">
      <c r="F1259" s="2">
        <v>1254</v>
      </c>
      <c r="G1259" s="12">
        <f ca="1"/>
        <v>0.39529221358498789</v>
      </c>
      <c r="H1259" s="12">
        <f ca="1"/>
        <v>-18.777346372313396</v>
      </c>
    </row>
    <row r="1260" spans="6:8" x14ac:dyDescent="0.3">
      <c r="F1260" s="2">
        <v>1255</v>
      </c>
      <c r="G1260" s="12">
        <f ca="1"/>
        <v>0.81175517763023031</v>
      </c>
      <c r="H1260" s="12">
        <f ca="1"/>
        <v>62.535302253803579</v>
      </c>
    </row>
    <row r="1261" spans="6:8" x14ac:dyDescent="0.3">
      <c r="F1261" s="2">
        <v>1256</v>
      </c>
      <c r="G1261" s="12">
        <f ca="1"/>
        <v>4.739379935909005E-3</v>
      </c>
      <c r="H1261" s="12">
        <f ca="1"/>
        <v>-183.44372300222651</v>
      </c>
    </row>
    <row r="1262" spans="6:8" x14ac:dyDescent="0.3">
      <c r="F1262" s="2">
        <v>1257</v>
      </c>
      <c r="G1262" s="12">
        <f ca="1"/>
        <v>0.4908423350864175</v>
      </c>
      <c r="H1262" s="12">
        <f ca="1"/>
        <v>-1.6232964173404894</v>
      </c>
    </row>
    <row r="1263" spans="6:8" x14ac:dyDescent="0.3">
      <c r="F1263" s="2">
        <v>1258</v>
      </c>
      <c r="G1263" s="12">
        <f ca="1"/>
        <v>0.15241260239139209</v>
      </c>
      <c r="H1263" s="12">
        <f ca="1"/>
        <v>-72.559114264323881</v>
      </c>
    </row>
    <row r="1264" spans="6:8" x14ac:dyDescent="0.3">
      <c r="F1264" s="2">
        <v>1259</v>
      </c>
      <c r="G1264" s="12">
        <f ca="1"/>
        <v>0.6665483767963829</v>
      </c>
      <c r="H1264" s="12">
        <f ca="1"/>
        <v>30.434016732345121</v>
      </c>
    </row>
    <row r="1265" spans="6:8" x14ac:dyDescent="0.3">
      <c r="F1265" s="2">
        <v>1260</v>
      </c>
      <c r="G1265" s="12">
        <f ca="1"/>
        <v>0.84831812424638331</v>
      </c>
      <c r="H1265" s="12">
        <f ca="1"/>
        <v>72.778733766275479</v>
      </c>
    </row>
    <row r="1266" spans="6:8" x14ac:dyDescent="0.3">
      <c r="F1266" s="2">
        <v>1261</v>
      </c>
      <c r="G1266" s="12">
        <f ca="1"/>
        <v>0.53670241975553501</v>
      </c>
      <c r="H1266" s="12">
        <f ca="1"/>
        <v>6.5145385313760302</v>
      </c>
    </row>
    <row r="1267" spans="6:8" x14ac:dyDescent="0.3">
      <c r="F1267" s="2">
        <v>1262</v>
      </c>
      <c r="G1267" s="12">
        <f ca="1"/>
        <v>0.453158747100179</v>
      </c>
      <c r="H1267" s="12">
        <f ca="1"/>
        <v>-8.3215645806492446</v>
      </c>
    </row>
    <row r="1268" spans="6:8" x14ac:dyDescent="0.3">
      <c r="F1268" s="2">
        <v>1263</v>
      </c>
      <c r="G1268" s="12">
        <f ca="1"/>
        <v>0.41634162884263537</v>
      </c>
      <c r="H1268" s="12">
        <f ca="1"/>
        <v>-14.938440822205935</v>
      </c>
    </row>
    <row r="1269" spans="6:8" x14ac:dyDescent="0.3">
      <c r="F1269" s="2">
        <v>1264</v>
      </c>
      <c r="G1269" s="12">
        <f ca="1"/>
        <v>0.76933355428748262</v>
      </c>
      <c r="H1269" s="12">
        <f ca="1"/>
        <v>52.089291765927001</v>
      </c>
    </row>
    <row r="1270" spans="6:8" x14ac:dyDescent="0.3">
      <c r="F1270" s="2">
        <v>1265</v>
      </c>
      <c r="G1270" s="12">
        <f ca="1"/>
        <v>0.7754051006932996</v>
      </c>
      <c r="H1270" s="12">
        <f ca="1"/>
        <v>53.511468566872594</v>
      </c>
    </row>
    <row r="1271" spans="6:8" x14ac:dyDescent="0.3">
      <c r="F1271" s="2">
        <v>1266</v>
      </c>
      <c r="G1271" s="12">
        <f ca="1"/>
        <v>0.59134634620744664</v>
      </c>
      <c r="H1271" s="12">
        <f ca="1"/>
        <v>16.33484878312732</v>
      </c>
    </row>
    <row r="1272" spans="6:8" x14ac:dyDescent="0.3">
      <c r="F1272" s="2">
        <v>1267</v>
      </c>
      <c r="G1272" s="12">
        <f ca="1"/>
        <v>0.51412362138958989</v>
      </c>
      <c r="H1272" s="12">
        <f ca="1"/>
        <v>2.5038698694188968</v>
      </c>
    </row>
    <row r="1273" spans="6:8" x14ac:dyDescent="0.3">
      <c r="F1273" s="2">
        <v>1268</v>
      </c>
      <c r="G1273" s="12">
        <f ca="1"/>
        <v>0.3221298887774473</v>
      </c>
      <c r="H1273" s="12">
        <f ca="1"/>
        <v>-32.650737750677735</v>
      </c>
    </row>
    <row r="1274" spans="6:8" x14ac:dyDescent="0.3">
      <c r="F1274" s="2">
        <v>1269</v>
      </c>
      <c r="G1274" s="12">
        <f ca="1"/>
        <v>0.67805383602578106</v>
      </c>
      <c r="H1274" s="12">
        <f ca="1"/>
        <v>32.686969807069502</v>
      </c>
    </row>
    <row r="1275" spans="6:8" x14ac:dyDescent="0.3">
      <c r="F1275" s="2">
        <v>1270</v>
      </c>
      <c r="G1275" s="12">
        <f ca="1"/>
        <v>0.13955422028731523</v>
      </c>
      <c r="H1275" s="12">
        <f ca="1"/>
        <v>-76.5318870244365</v>
      </c>
    </row>
    <row r="1276" spans="6:8" x14ac:dyDescent="0.3">
      <c r="F1276" s="2">
        <v>1271</v>
      </c>
      <c r="G1276" s="12">
        <f ca="1"/>
        <v>0.80947341640669501</v>
      </c>
      <c r="H1276" s="12">
        <f ca="1"/>
        <v>61.939545115938891</v>
      </c>
    </row>
    <row r="1277" spans="6:8" x14ac:dyDescent="0.3">
      <c r="F1277" s="2">
        <v>1272</v>
      </c>
      <c r="G1277" s="12">
        <f ca="1"/>
        <v>0.9283567753725479</v>
      </c>
      <c r="H1277" s="12">
        <f ca="1"/>
        <v>103.49649993022102</v>
      </c>
    </row>
    <row r="1278" spans="6:8" x14ac:dyDescent="0.3">
      <c r="F1278" s="2">
        <v>1273</v>
      </c>
      <c r="G1278" s="12">
        <f ca="1"/>
        <v>2.6148208345234902E-2</v>
      </c>
      <c r="H1278" s="12">
        <f ca="1"/>
        <v>-137.22719909309689</v>
      </c>
    </row>
    <row r="1279" spans="6:8" x14ac:dyDescent="0.3">
      <c r="F1279" s="2">
        <v>1274</v>
      </c>
      <c r="G1279" s="12">
        <f ca="1"/>
        <v>0.43802949165517879</v>
      </c>
      <c r="H1279" s="12">
        <f ca="1"/>
        <v>-11.028536794729648</v>
      </c>
    </row>
    <row r="1280" spans="6:8" x14ac:dyDescent="0.3">
      <c r="F1280" s="2">
        <v>1275</v>
      </c>
      <c r="G1280" s="12">
        <f ca="1"/>
        <v>1.0274570019167983E-2</v>
      </c>
      <c r="H1280" s="12">
        <f ca="1"/>
        <v>-163.77775500858652</v>
      </c>
    </row>
    <row r="1281" spans="6:8" x14ac:dyDescent="0.3">
      <c r="F1281" s="2">
        <v>1276</v>
      </c>
      <c r="G1281" s="12">
        <f ca="1"/>
        <v>0.20601410192688219</v>
      </c>
      <c r="H1281" s="12">
        <f ca="1"/>
        <v>-58.006066359275259</v>
      </c>
    </row>
    <row r="1282" spans="6:8" x14ac:dyDescent="0.3">
      <c r="F1282" s="2">
        <v>1277</v>
      </c>
      <c r="G1282" s="12">
        <f ca="1"/>
        <v>0.26538394974042112</v>
      </c>
      <c r="H1282" s="12">
        <f ca="1"/>
        <v>-44.323873868337145</v>
      </c>
    </row>
    <row r="1283" spans="6:8" x14ac:dyDescent="0.3">
      <c r="F1283" s="2">
        <v>1278</v>
      </c>
      <c r="G1283" s="12">
        <f ca="1"/>
        <v>0.1078243918244508</v>
      </c>
      <c r="H1283" s="12">
        <f ca="1"/>
        <v>-87.552650818153893</v>
      </c>
    </row>
    <row r="1284" spans="6:8" x14ac:dyDescent="0.3">
      <c r="F1284" s="2">
        <v>1279</v>
      </c>
      <c r="G1284" s="12">
        <f ca="1"/>
        <v>0.86403370373243926</v>
      </c>
      <c r="H1284" s="12">
        <f ca="1"/>
        <v>77.684369010000239</v>
      </c>
    </row>
    <row r="1285" spans="6:8" x14ac:dyDescent="0.3">
      <c r="F1285" s="2">
        <v>1280</v>
      </c>
      <c r="G1285" s="12">
        <f ca="1"/>
        <v>0.23122940490627597</v>
      </c>
      <c r="H1285" s="12">
        <f ca="1"/>
        <v>-51.958496189995465</v>
      </c>
    </row>
    <row r="1286" spans="6:8" x14ac:dyDescent="0.3">
      <c r="F1286" s="2">
        <v>1281</v>
      </c>
      <c r="G1286" s="12">
        <f ca="1"/>
        <v>0.23212720693270583</v>
      </c>
      <c r="H1286" s="12">
        <f ca="1"/>
        <v>-51.750271588242043</v>
      </c>
    </row>
    <row r="1287" spans="6:8" x14ac:dyDescent="0.3">
      <c r="F1287" s="2">
        <v>1282</v>
      </c>
      <c r="G1287" s="12">
        <f ca="1"/>
        <v>0.28281350949063966</v>
      </c>
      <c r="H1287" s="12">
        <f ca="1"/>
        <v>-40.623543962263284</v>
      </c>
    </row>
    <row r="1288" spans="6:8" x14ac:dyDescent="0.3">
      <c r="F1288" s="2">
        <v>1283</v>
      </c>
      <c r="G1288" s="12">
        <f ca="1"/>
        <v>0.34228311332843231</v>
      </c>
      <c r="H1288" s="12">
        <f ca="1"/>
        <v>-28.725509689744602</v>
      </c>
    </row>
    <row r="1289" spans="6:8" x14ac:dyDescent="0.3">
      <c r="F1289" s="2">
        <v>1284</v>
      </c>
      <c r="G1289" s="12">
        <f ca="1"/>
        <v>0.67840467823640882</v>
      </c>
      <c r="H1289" s="12">
        <f ca="1"/>
        <v>32.756182662428294</v>
      </c>
    </row>
    <row r="1290" spans="6:8" x14ac:dyDescent="0.3">
      <c r="F1290" s="2">
        <v>1285</v>
      </c>
      <c r="G1290" s="12">
        <f ca="1"/>
        <v>0.70370770910764957</v>
      </c>
      <c r="H1290" s="12">
        <f ca="1"/>
        <v>37.836887913583695</v>
      </c>
    </row>
    <row r="1291" spans="6:8" x14ac:dyDescent="0.3">
      <c r="F1291" s="2">
        <v>1286</v>
      </c>
      <c r="G1291" s="12">
        <f ca="1"/>
        <v>5.1432583062919202E-2</v>
      </c>
      <c r="H1291" s="12">
        <f ca="1"/>
        <v>-115.33754606270641</v>
      </c>
    </row>
    <row r="1292" spans="6:8" x14ac:dyDescent="0.3">
      <c r="F1292" s="2">
        <v>1287</v>
      </c>
      <c r="G1292" s="12">
        <f ca="1"/>
        <v>0.69600335862800766</v>
      </c>
      <c r="H1292" s="12">
        <f ca="1"/>
        <v>36.270336160771784</v>
      </c>
    </row>
    <row r="1293" spans="6:8" x14ac:dyDescent="0.3">
      <c r="F1293" s="2">
        <v>1288</v>
      </c>
      <c r="G1293" s="12">
        <f ca="1"/>
        <v>0.39778905245460727</v>
      </c>
      <c r="H1293" s="12">
        <f ca="1"/>
        <v>-18.319301905073115</v>
      </c>
    </row>
    <row r="1294" spans="6:8" x14ac:dyDescent="0.3">
      <c r="F1294" s="2">
        <v>1289</v>
      </c>
      <c r="G1294" s="12">
        <f ca="1"/>
        <v>0.75428710060181037</v>
      </c>
      <c r="H1294" s="12">
        <f ca="1"/>
        <v>48.651976387943407</v>
      </c>
    </row>
    <row r="1295" spans="6:8" x14ac:dyDescent="0.3">
      <c r="F1295" s="2">
        <v>1290</v>
      </c>
      <c r="G1295" s="12">
        <f ca="1"/>
        <v>0.57550121351232919</v>
      </c>
      <c r="H1295" s="12">
        <f ca="1"/>
        <v>13.463143879515709</v>
      </c>
    </row>
    <row r="1296" spans="6:8" x14ac:dyDescent="0.3">
      <c r="F1296" s="2">
        <v>1291</v>
      </c>
      <c r="G1296" s="12">
        <f ca="1"/>
        <v>0.37747008822202321</v>
      </c>
      <c r="H1296" s="12">
        <f ca="1"/>
        <v>-22.071068324180803</v>
      </c>
    </row>
    <row r="1297" spans="6:8" x14ac:dyDescent="0.3">
      <c r="F1297" s="2">
        <v>1292</v>
      </c>
      <c r="G1297" s="12">
        <f ca="1"/>
        <v>0.31476164213920699</v>
      </c>
      <c r="H1297" s="12">
        <f ca="1"/>
        <v>-34.110685456173101</v>
      </c>
    </row>
    <row r="1298" spans="6:8" x14ac:dyDescent="0.3">
      <c r="F1298" s="2">
        <v>1293</v>
      </c>
      <c r="G1298" s="12">
        <f ca="1"/>
        <v>0.8481560874009888</v>
      </c>
      <c r="H1298" s="12">
        <f ca="1"/>
        <v>72.729973137810745</v>
      </c>
    </row>
    <row r="1299" spans="6:8" x14ac:dyDescent="0.3">
      <c r="F1299" s="2">
        <v>1294</v>
      </c>
      <c r="G1299" s="12">
        <f ca="1"/>
        <v>0.45905143151177619</v>
      </c>
      <c r="H1299" s="12">
        <f ca="1"/>
        <v>-7.270736409598995</v>
      </c>
    </row>
    <row r="1300" spans="6:8" x14ac:dyDescent="0.3">
      <c r="F1300" s="2">
        <v>1295</v>
      </c>
      <c r="G1300" s="12">
        <f ca="1"/>
        <v>7.3859473086780536E-2</v>
      </c>
      <c r="H1300" s="12">
        <f ca="1"/>
        <v>-102.36330586598109</v>
      </c>
    </row>
    <row r="1301" spans="6:8" x14ac:dyDescent="0.3">
      <c r="F1301" s="2">
        <v>1296</v>
      </c>
      <c r="G1301" s="12">
        <f ca="1"/>
        <v>0.98752384289013007</v>
      </c>
      <c r="H1301" s="12">
        <f ca="1"/>
        <v>158.54325217845735</v>
      </c>
    </row>
    <row r="1302" spans="6:8" x14ac:dyDescent="0.3">
      <c r="F1302" s="2">
        <v>1297</v>
      </c>
      <c r="G1302" s="12">
        <f ca="1"/>
        <v>2.7730195007177993E-2</v>
      </c>
      <c r="H1302" s="12">
        <f ca="1"/>
        <v>-135.42875869947463</v>
      </c>
    </row>
    <row r="1303" spans="6:8" x14ac:dyDescent="0.3">
      <c r="F1303" s="2">
        <v>1298</v>
      </c>
      <c r="G1303" s="12">
        <f ca="1"/>
        <v>0.59726101091787309</v>
      </c>
      <c r="H1303" s="12">
        <f ca="1"/>
        <v>17.413485080215963</v>
      </c>
    </row>
    <row r="1304" spans="6:8" x14ac:dyDescent="0.3">
      <c r="F1304" s="2">
        <v>1299</v>
      </c>
      <c r="G1304" s="12">
        <f ca="1"/>
        <v>0.38470162291296139</v>
      </c>
      <c r="H1304" s="12">
        <f ca="1"/>
        <v>-20.729228873913623</v>
      </c>
    </row>
    <row r="1305" spans="6:8" x14ac:dyDescent="0.3">
      <c r="F1305" s="2">
        <v>1300</v>
      </c>
      <c r="G1305" s="12">
        <f ca="1"/>
        <v>0.92725735929989117</v>
      </c>
      <c r="H1305" s="12">
        <f ca="1"/>
        <v>102.93105118300875</v>
      </c>
    </row>
    <row r="1306" spans="6:8" x14ac:dyDescent="0.3">
      <c r="F1306" s="2">
        <v>1301</v>
      </c>
      <c r="G1306" s="12">
        <f ca="1"/>
        <v>0.98612406807040487</v>
      </c>
      <c r="H1306" s="12">
        <f ca="1"/>
        <v>155.61838488626904</v>
      </c>
    </row>
    <row r="1307" spans="6:8" x14ac:dyDescent="0.3">
      <c r="F1307" s="2">
        <v>1302</v>
      </c>
      <c r="G1307" s="12">
        <f ca="1"/>
        <v>1.4550165695573547E-2</v>
      </c>
      <c r="H1307" s="12">
        <f ca="1"/>
        <v>-154.29951663648256</v>
      </c>
    </row>
    <row r="1308" spans="6:8" x14ac:dyDescent="0.3">
      <c r="F1308" s="2">
        <v>1303</v>
      </c>
      <c r="G1308" s="12">
        <f ca="1"/>
        <v>0.11726046192915107</v>
      </c>
      <c r="H1308" s="12">
        <f ca="1"/>
        <v>-84.060396794332533</v>
      </c>
    </row>
    <row r="1309" spans="6:8" x14ac:dyDescent="0.3">
      <c r="F1309" s="2">
        <v>1304</v>
      </c>
      <c r="G1309" s="12">
        <f ca="1"/>
        <v>0.50182276768964806</v>
      </c>
      <c r="H1309" s="12">
        <f ca="1"/>
        <v>0.32307828517127213</v>
      </c>
    </row>
    <row r="1310" spans="6:8" x14ac:dyDescent="0.3">
      <c r="F1310" s="2">
        <v>1305</v>
      </c>
      <c r="G1310" s="12">
        <f ca="1"/>
        <v>0.80125929802851759</v>
      </c>
      <c r="H1310" s="12">
        <f ca="1"/>
        <v>59.830276829267241</v>
      </c>
    </row>
    <row r="1311" spans="6:8" x14ac:dyDescent="0.3">
      <c r="F1311" s="2">
        <v>1306</v>
      </c>
      <c r="G1311" s="12">
        <f ca="1"/>
        <v>3.0356449073301928E-2</v>
      </c>
      <c r="H1311" s="12">
        <f ca="1"/>
        <v>-132.62357312113886</v>
      </c>
    </row>
    <row r="1312" spans="6:8" x14ac:dyDescent="0.3">
      <c r="F1312" s="2">
        <v>1307</v>
      </c>
      <c r="G1312" s="12">
        <f ca="1"/>
        <v>3.6936448460877624E-2</v>
      </c>
      <c r="H1312" s="12">
        <f ca="1"/>
        <v>-126.38825061995492</v>
      </c>
    </row>
    <row r="1313" spans="6:8" x14ac:dyDescent="0.3">
      <c r="F1313" s="2">
        <v>1308</v>
      </c>
      <c r="G1313" s="12">
        <f ca="1"/>
        <v>0.92850076161120154</v>
      </c>
      <c r="H1313" s="12">
        <f ca="1"/>
        <v>103.57104632981927</v>
      </c>
    </row>
    <row r="1314" spans="6:8" x14ac:dyDescent="0.3">
      <c r="F1314" s="2">
        <v>1309</v>
      </c>
      <c r="G1314" s="12">
        <f ca="1"/>
        <v>0.91587216420035555</v>
      </c>
      <c r="H1314" s="12">
        <f ca="1"/>
        <v>97.427318743141129</v>
      </c>
    </row>
    <row r="1315" spans="6:8" x14ac:dyDescent="0.3">
      <c r="F1315" s="2">
        <v>1310</v>
      </c>
      <c r="G1315" s="12">
        <f ca="1"/>
        <v>0.91850997601050155</v>
      </c>
      <c r="H1315" s="12">
        <f ca="1"/>
        <v>98.649789334063954</v>
      </c>
    </row>
    <row r="1316" spans="6:8" x14ac:dyDescent="0.3">
      <c r="F1316" s="2">
        <v>1311</v>
      </c>
      <c r="G1316" s="12">
        <f ca="1"/>
        <v>5.1429043353502291E-2</v>
      </c>
      <c r="H1316" s="12">
        <f ca="1"/>
        <v>-115.33991899586637</v>
      </c>
    </row>
    <row r="1317" spans="6:8" x14ac:dyDescent="0.3">
      <c r="F1317" s="2">
        <v>1312</v>
      </c>
      <c r="G1317" s="12">
        <f ca="1"/>
        <v>0.97319844934843802</v>
      </c>
      <c r="H1317" s="12">
        <f ca="1"/>
        <v>136.47374116877185</v>
      </c>
    </row>
    <row r="1318" spans="6:8" x14ac:dyDescent="0.3">
      <c r="F1318" s="2">
        <v>1313</v>
      </c>
      <c r="G1318" s="12">
        <f ca="1"/>
        <v>4.0605193840709708E-2</v>
      </c>
      <c r="H1318" s="12">
        <f ca="1"/>
        <v>-123.29862596791752</v>
      </c>
    </row>
    <row r="1319" spans="6:8" x14ac:dyDescent="0.3">
      <c r="F1319" s="2">
        <v>1314</v>
      </c>
      <c r="G1319" s="12">
        <f ca="1"/>
        <v>0.17168536466435391</v>
      </c>
      <c r="H1319" s="12">
        <f ca="1"/>
        <v>-67.000217745489351</v>
      </c>
    </row>
    <row r="1320" spans="6:8" x14ac:dyDescent="0.3">
      <c r="F1320" s="2">
        <v>1315</v>
      </c>
      <c r="G1320" s="12">
        <f ca="1"/>
        <v>0.53652097607538818</v>
      </c>
      <c r="H1320" s="12">
        <f ca="1"/>
        <v>6.4822423800308071</v>
      </c>
    </row>
    <row r="1321" spans="6:8" x14ac:dyDescent="0.3">
      <c r="F1321" s="2">
        <v>1316</v>
      </c>
      <c r="G1321" s="12">
        <f ca="1"/>
        <v>0.32676461626061903</v>
      </c>
      <c r="H1321" s="12">
        <f ca="1"/>
        <v>-31.739530216272236</v>
      </c>
    </row>
    <row r="1322" spans="6:8" x14ac:dyDescent="0.3">
      <c r="F1322" s="2">
        <v>1317</v>
      </c>
      <c r="G1322" s="12">
        <f ca="1"/>
        <v>0.31441836248906796</v>
      </c>
      <c r="H1322" s="12">
        <f ca="1"/>
        <v>-34.179053978179162</v>
      </c>
    </row>
    <row r="1323" spans="6:8" x14ac:dyDescent="0.3">
      <c r="F1323" s="2">
        <v>1318</v>
      </c>
      <c r="G1323" s="12">
        <f ca="1"/>
        <v>0.15925220215621838</v>
      </c>
      <c r="H1323" s="12">
        <f ca="1"/>
        <v>-70.536447642578779</v>
      </c>
    </row>
    <row r="1324" spans="6:8" x14ac:dyDescent="0.3">
      <c r="F1324" s="2">
        <v>1319</v>
      </c>
      <c r="G1324" s="12">
        <f ca="1"/>
        <v>0.31711348909754489</v>
      </c>
      <c r="H1324" s="12">
        <f ca="1"/>
        <v>-33.643137462067919</v>
      </c>
    </row>
    <row r="1325" spans="6:8" x14ac:dyDescent="0.3">
      <c r="F1325" s="2">
        <v>1320</v>
      </c>
      <c r="G1325" s="12">
        <f ca="1"/>
        <v>0.89933784636354752</v>
      </c>
      <c r="H1325" s="12">
        <f ca="1"/>
        <v>90.353231792698665</v>
      </c>
    </row>
    <row r="1326" spans="6:8" x14ac:dyDescent="0.3">
      <c r="F1326" s="2">
        <v>1321</v>
      </c>
      <c r="G1326" s="12">
        <f ca="1"/>
        <v>0.78329152200512153</v>
      </c>
      <c r="H1326" s="12">
        <f ca="1"/>
        <v>55.391770160244299</v>
      </c>
    </row>
    <row r="1327" spans="6:8" x14ac:dyDescent="0.3">
      <c r="F1327" s="2">
        <v>1322</v>
      </c>
      <c r="G1327" s="12">
        <f ca="1"/>
        <v>0.80265664201422915</v>
      </c>
      <c r="H1327" s="12">
        <f ca="1"/>
        <v>60.185306800656164</v>
      </c>
    </row>
    <row r="1328" spans="6:8" x14ac:dyDescent="0.3">
      <c r="F1328" s="2">
        <v>1323</v>
      </c>
      <c r="G1328" s="12">
        <f ca="1"/>
        <v>0.20395485549317716</v>
      </c>
      <c r="H1328" s="12">
        <f ca="1"/>
        <v>-58.518579199263328</v>
      </c>
    </row>
    <row r="1329" spans="6:8" x14ac:dyDescent="0.3">
      <c r="F1329" s="2">
        <v>1324</v>
      </c>
      <c r="G1329" s="12">
        <f ca="1"/>
        <v>0.61496592048766785</v>
      </c>
      <c r="H1329" s="12">
        <f ca="1"/>
        <v>20.667723048479424</v>
      </c>
    </row>
    <row r="1330" spans="6:8" x14ac:dyDescent="0.3">
      <c r="F1330" s="2">
        <v>1325</v>
      </c>
      <c r="G1330" s="12">
        <f ca="1"/>
        <v>0.66292157921562933</v>
      </c>
      <c r="H1330" s="12">
        <f ca="1"/>
        <v>29.730295591776823</v>
      </c>
    </row>
    <row r="1331" spans="6:8" x14ac:dyDescent="0.3">
      <c r="F1331" s="2">
        <v>1326</v>
      </c>
      <c r="G1331" s="12">
        <f ca="1"/>
        <v>2.2101315705481683E-2</v>
      </c>
      <c r="H1331" s="12">
        <f ca="1"/>
        <v>-142.2814947459662</v>
      </c>
    </row>
    <row r="1332" spans="6:8" x14ac:dyDescent="0.3">
      <c r="F1332" s="2">
        <v>1327</v>
      </c>
      <c r="G1332" s="12">
        <f ca="1"/>
        <v>8.0484571655082826E-2</v>
      </c>
      <c r="H1332" s="12">
        <f ca="1"/>
        <v>-99.123609949558201</v>
      </c>
    </row>
    <row r="1333" spans="6:8" x14ac:dyDescent="0.3">
      <c r="F1333" s="2">
        <v>1328</v>
      </c>
      <c r="G1333" s="12">
        <f ca="1"/>
        <v>0.91093216569824964</v>
      </c>
      <c r="H1333" s="12">
        <f ca="1"/>
        <v>95.213168130765695</v>
      </c>
    </row>
    <row r="1334" spans="6:8" x14ac:dyDescent="0.3">
      <c r="F1334" s="2">
        <v>1329</v>
      </c>
      <c r="G1334" s="12">
        <f ca="1"/>
        <v>0.59333666341393498</v>
      </c>
      <c r="H1334" s="12">
        <f ca="1"/>
        <v>16.697379204869666</v>
      </c>
    </row>
    <row r="1335" spans="6:8" x14ac:dyDescent="0.3">
      <c r="F1335" s="2">
        <v>1330</v>
      </c>
      <c r="G1335" s="12">
        <f ca="1"/>
        <v>0.54497835411756834</v>
      </c>
      <c r="H1335" s="12">
        <f ca="1"/>
        <v>7.9891706515064707</v>
      </c>
    </row>
    <row r="1336" spans="6:8" x14ac:dyDescent="0.3">
      <c r="F1336" s="2">
        <v>1331</v>
      </c>
      <c r="G1336" s="12">
        <f ca="1"/>
        <v>0.31489047082089439</v>
      </c>
      <c r="H1336" s="12">
        <f ca="1"/>
        <v>-34.085035811030984</v>
      </c>
    </row>
    <row r="1337" spans="6:8" x14ac:dyDescent="0.3">
      <c r="F1337" s="2">
        <v>1332</v>
      </c>
      <c r="G1337" s="12">
        <f ca="1"/>
        <v>0.58505805584224757</v>
      </c>
      <c r="H1337" s="12">
        <f ca="1"/>
        <v>15.192223690206431</v>
      </c>
    </row>
    <row r="1338" spans="6:8" x14ac:dyDescent="0.3">
      <c r="F1338" s="2">
        <v>1333</v>
      </c>
      <c r="G1338" s="12">
        <f ca="1"/>
        <v>0.3016931322024623</v>
      </c>
      <c r="H1338" s="12">
        <f ca="1"/>
        <v>-36.736819013706757</v>
      </c>
    </row>
    <row r="1339" spans="6:8" x14ac:dyDescent="0.3">
      <c r="F1339" s="2">
        <v>1334</v>
      </c>
      <c r="G1339" s="12">
        <f ca="1"/>
        <v>0.72640308772177153</v>
      </c>
      <c r="H1339" s="12">
        <f ca="1"/>
        <v>42.565736913682237</v>
      </c>
    </row>
    <row r="1340" spans="6:8" x14ac:dyDescent="0.3">
      <c r="F1340" s="2">
        <v>1335</v>
      </c>
      <c r="G1340" s="12">
        <f ca="1"/>
        <v>0.32148869960422322</v>
      </c>
      <c r="H1340" s="12">
        <f ca="1"/>
        <v>-32.777222904604571</v>
      </c>
    </row>
    <row r="1341" spans="6:8" x14ac:dyDescent="0.3">
      <c r="F1341" s="2">
        <v>1336</v>
      </c>
      <c r="G1341" s="12">
        <f ca="1"/>
        <v>0.10125874016410741</v>
      </c>
      <c r="H1341" s="12">
        <f ca="1"/>
        <v>-90.11452901768935</v>
      </c>
    </row>
    <row r="1342" spans="6:8" x14ac:dyDescent="0.3">
      <c r="F1342" s="2">
        <v>1337</v>
      </c>
      <c r="G1342" s="12">
        <f ca="1"/>
        <v>0.26379173680388424</v>
      </c>
      <c r="H1342" s="12">
        <f ca="1"/>
        <v>-44.66787634167698</v>
      </c>
    </row>
    <row r="1343" spans="6:8" x14ac:dyDescent="0.3">
      <c r="F1343" s="2">
        <v>1338</v>
      </c>
      <c r="G1343" s="12">
        <f ca="1"/>
        <v>0.3879636257744028</v>
      </c>
      <c r="H1343" s="12">
        <f ca="1"/>
        <v>-20.126414762526231</v>
      </c>
    </row>
    <row r="1344" spans="6:8" x14ac:dyDescent="0.3">
      <c r="F1344" s="2">
        <v>1339</v>
      </c>
      <c r="G1344" s="12">
        <f ca="1"/>
        <v>0.25208166040783531</v>
      </c>
      <c r="H1344" s="12">
        <f ca="1"/>
        <v>-47.231439883157989</v>
      </c>
    </row>
    <row r="1345" spans="6:8" x14ac:dyDescent="0.3">
      <c r="F1345" s="2">
        <v>1340</v>
      </c>
      <c r="G1345" s="12">
        <f ca="1"/>
        <v>0.26027339093971125</v>
      </c>
      <c r="H1345" s="12">
        <f ca="1"/>
        <v>-45.431807591914918</v>
      </c>
    </row>
    <row r="1346" spans="6:8" x14ac:dyDescent="0.3">
      <c r="F1346" s="2">
        <v>1341</v>
      </c>
      <c r="G1346" s="12">
        <f ca="1"/>
        <v>0.23646335892757109</v>
      </c>
      <c r="H1346" s="12">
        <f ca="1"/>
        <v>-50.750838370215661</v>
      </c>
    </row>
    <row r="1347" spans="6:8" x14ac:dyDescent="0.3">
      <c r="F1347" s="2">
        <v>1342</v>
      </c>
      <c r="G1347" s="12">
        <f ca="1"/>
        <v>0.96885733591530254</v>
      </c>
      <c r="H1347" s="12">
        <f ca="1"/>
        <v>131.82302479404771</v>
      </c>
    </row>
    <row r="1348" spans="6:8" x14ac:dyDescent="0.3">
      <c r="F1348" s="2">
        <v>1343</v>
      </c>
      <c r="G1348" s="12">
        <f ca="1"/>
        <v>0.27329442065904019</v>
      </c>
      <c r="H1348" s="12">
        <f ca="1"/>
        <v>-42.63001966662258</v>
      </c>
    </row>
    <row r="1349" spans="6:8" x14ac:dyDescent="0.3">
      <c r="F1349" s="2">
        <v>1344</v>
      </c>
      <c r="G1349" s="12">
        <f ca="1"/>
        <v>0.65439497767972399</v>
      </c>
      <c r="H1349" s="12">
        <f ca="1"/>
        <v>28.087234330191599</v>
      </c>
    </row>
    <row r="1350" spans="6:8" x14ac:dyDescent="0.3">
      <c r="F1350" s="2">
        <v>1345</v>
      </c>
      <c r="G1350" s="12">
        <f ca="1"/>
        <v>0.71774914585728822</v>
      </c>
      <c r="H1350" s="12">
        <f ca="1"/>
        <v>40.7412220499304</v>
      </c>
    </row>
    <row r="1351" spans="6:8" x14ac:dyDescent="0.3">
      <c r="F1351" s="2">
        <v>1346</v>
      </c>
      <c r="G1351" s="12">
        <f ca="1"/>
        <v>0.84966727542460885</v>
      </c>
      <c r="H1351" s="12">
        <f ca="1"/>
        <v>73.186076048009639</v>
      </c>
    </row>
    <row r="1352" spans="6:8" x14ac:dyDescent="0.3">
      <c r="F1352" s="2">
        <v>1347</v>
      </c>
      <c r="G1352" s="12">
        <f ca="1"/>
        <v>0.51208917939358356</v>
      </c>
      <c r="H1352" s="12">
        <f ca="1"/>
        <v>2.1430793022046437</v>
      </c>
    </row>
    <row r="1353" spans="6:8" x14ac:dyDescent="0.3">
      <c r="F1353" s="2">
        <v>1348</v>
      </c>
      <c r="G1353" s="12">
        <f ca="1"/>
        <v>0.93928596311350421</v>
      </c>
      <c r="H1353" s="12">
        <f ca="1"/>
        <v>109.51720752049876</v>
      </c>
    </row>
    <row r="1354" spans="6:8" x14ac:dyDescent="0.3">
      <c r="F1354" s="2">
        <v>1349</v>
      </c>
      <c r="G1354" s="12">
        <f ca="1"/>
        <v>0.61386655095148401</v>
      </c>
      <c r="H1354" s="12">
        <f ca="1"/>
        <v>20.464446228684508</v>
      </c>
    </row>
    <row r="1355" spans="6:8" x14ac:dyDescent="0.3">
      <c r="F1355" s="2">
        <v>1350</v>
      </c>
      <c r="G1355" s="12">
        <f ca="1"/>
        <v>9.3760554809942942E-3</v>
      </c>
      <c r="H1355" s="12">
        <f ca="1"/>
        <v>-166.19997064756942</v>
      </c>
    </row>
    <row r="1356" spans="6:8" x14ac:dyDescent="0.3">
      <c r="F1356" s="2">
        <v>1351</v>
      </c>
      <c r="G1356" s="12">
        <f ca="1"/>
        <v>0.15094896295534088</v>
      </c>
      <c r="H1356" s="12">
        <f ca="1"/>
        <v>-72.999717805305536</v>
      </c>
    </row>
    <row r="1357" spans="6:8" x14ac:dyDescent="0.3">
      <c r="F1357" s="2">
        <v>1352</v>
      </c>
      <c r="G1357" s="12">
        <f ca="1"/>
        <v>0.87359677013918624</v>
      </c>
      <c r="H1357" s="12">
        <f ca="1"/>
        <v>80.861851706473018</v>
      </c>
    </row>
    <row r="1358" spans="6:8" x14ac:dyDescent="0.3">
      <c r="F1358" s="2">
        <v>1353</v>
      </c>
      <c r="G1358" s="12">
        <f ca="1"/>
        <v>0.24473363780490609</v>
      </c>
      <c r="H1358" s="12">
        <f ca="1"/>
        <v>-48.872135976409872</v>
      </c>
    </row>
    <row r="1359" spans="6:8" x14ac:dyDescent="0.3">
      <c r="F1359" s="2">
        <v>1354</v>
      </c>
      <c r="G1359" s="12">
        <f ca="1"/>
        <v>0.82579152420558799</v>
      </c>
      <c r="H1359" s="12">
        <f ca="1"/>
        <v>66.302879077296396</v>
      </c>
    </row>
    <row r="1360" spans="6:8" x14ac:dyDescent="0.3">
      <c r="F1360" s="2">
        <v>1355</v>
      </c>
      <c r="G1360" s="12">
        <f ca="1"/>
        <v>0.27172680838182872</v>
      </c>
      <c r="H1360" s="12">
        <f ca="1"/>
        <v>-42.963721055362114</v>
      </c>
    </row>
    <row r="1361" spans="6:8" x14ac:dyDescent="0.3">
      <c r="F1361" s="2">
        <v>1356</v>
      </c>
      <c r="G1361" s="12">
        <f ca="1"/>
        <v>0.49990757861497159</v>
      </c>
      <c r="H1361" s="12">
        <f ca="1"/>
        <v>-1.6381264126490304E-2</v>
      </c>
    </row>
    <row r="1362" spans="6:8" x14ac:dyDescent="0.3">
      <c r="F1362" s="2">
        <v>1357</v>
      </c>
      <c r="G1362" s="12">
        <f ca="1"/>
        <v>0.60444678769565208</v>
      </c>
      <c r="H1362" s="12">
        <f ca="1"/>
        <v>18.729429660913471</v>
      </c>
    </row>
    <row r="1363" spans="6:8" x14ac:dyDescent="0.3">
      <c r="F1363" s="2">
        <v>1358</v>
      </c>
      <c r="G1363" s="12">
        <f ca="1"/>
        <v>0.28725851842621575</v>
      </c>
      <c r="H1363" s="12">
        <f ca="1"/>
        <v>-39.697788834564697</v>
      </c>
    </row>
    <row r="1364" spans="6:8" x14ac:dyDescent="0.3">
      <c r="F1364" s="2">
        <v>1359</v>
      </c>
      <c r="G1364" s="12">
        <f ca="1"/>
        <v>0.87048639886828849</v>
      </c>
      <c r="H1364" s="12">
        <f ca="1"/>
        <v>79.810674392644756</v>
      </c>
    </row>
    <row r="1365" spans="6:8" x14ac:dyDescent="0.3">
      <c r="F1365" s="2">
        <v>1360</v>
      </c>
      <c r="G1365" s="12">
        <f ca="1"/>
        <v>0.49137975914581822</v>
      </c>
      <c r="H1365" s="12">
        <f ca="1"/>
        <v>-1.5280168237030494</v>
      </c>
    </row>
    <row r="1366" spans="6:8" x14ac:dyDescent="0.3">
      <c r="F1366" s="2">
        <v>1361</v>
      </c>
      <c r="G1366" s="12">
        <f ca="1"/>
        <v>0.22558249151766052</v>
      </c>
      <c r="H1366" s="12">
        <f ca="1"/>
        <v>-53.278674720543016</v>
      </c>
    </row>
    <row r="1367" spans="6:8" x14ac:dyDescent="0.3">
      <c r="F1367" s="2">
        <v>1362</v>
      </c>
      <c r="G1367" s="12">
        <f ca="1"/>
        <v>7.3536345501072464E-2</v>
      </c>
      <c r="H1367" s="12">
        <f ca="1"/>
        <v>-102.52688987254865</v>
      </c>
    </row>
    <row r="1368" spans="6:8" x14ac:dyDescent="0.3">
      <c r="F1368" s="2">
        <v>1363</v>
      </c>
      <c r="G1368" s="12">
        <f ca="1"/>
        <v>0.26971384560949652</v>
      </c>
      <c r="H1368" s="12">
        <f ca="1"/>
        <v>-43.393634358833509</v>
      </c>
    </row>
    <row r="1369" spans="6:8" x14ac:dyDescent="0.3">
      <c r="F1369" s="2">
        <v>1364</v>
      </c>
      <c r="G1369" s="12">
        <f ca="1"/>
        <v>0.26454939630162411</v>
      </c>
      <c r="H1369" s="12">
        <f ca="1"/>
        <v>-44.504050344674923</v>
      </c>
    </row>
    <row r="1370" spans="6:8" x14ac:dyDescent="0.3">
      <c r="F1370" s="2">
        <v>1365</v>
      </c>
      <c r="G1370" s="12">
        <f ca="1"/>
        <v>0.31690485102114008</v>
      </c>
      <c r="H1370" s="12">
        <f ca="1"/>
        <v>-33.684555081257123</v>
      </c>
    </row>
    <row r="1371" spans="6:8" x14ac:dyDescent="0.3">
      <c r="F1371" s="2">
        <v>1366</v>
      </c>
      <c r="G1371" s="12">
        <f ca="1"/>
        <v>0.87906038344602377</v>
      </c>
      <c r="H1371" s="12">
        <f ca="1"/>
        <v>82.752887436219297</v>
      </c>
    </row>
    <row r="1372" spans="6:8" x14ac:dyDescent="0.3">
      <c r="F1372" s="2">
        <v>1367</v>
      </c>
      <c r="G1372" s="12">
        <f ca="1"/>
        <v>0.15775690292779254</v>
      </c>
      <c r="H1372" s="12">
        <f ca="1"/>
        <v>-70.97369079294657</v>
      </c>
    </row>
    <row r="1373" spans="6:8" x14ac:dyDescent="0.3">
      <c r="F1373" s="2">
        <v>1368</v>
      </c>
      <c r="G1373" s="12">
        <f ca="1"/>
        <v>0.88624154648861686</v>
      </c>
      <c r="H1373" s="12">
        <f ca="1"/>
        <v>85.332227235555777</v>
      </c>
    </row>
    <row r="1374" spans="6:8" x14ac:dyDescent="0.3">
      <c r="F1374" s="2">
        <v>1369</v>
      </c>
      <c r="G1374" s="12">
        <f ca="1"/>
        <v>0.81202792898197385</v>
      </c>
      <c r="H1374" s="12">
        <f ca="1"/>
        <v>62.606813460039454</v>
      </c>
    </row>
    <row r="1375" spans="6:8" x14ac:dyDescent="0.3">
      <c r="F1375" s="2">
        <v>1370</v>
      </c>
      <c r="G1375" s="12">
        <f ca="1"/>
        <v>0.90444108105576215</v>
      </c>
      <c r="H1375" s="12">
        <f ca="1"/>
        <v>92.438612853436325</v>
      </c>
    </row>
    <row r="1376" spans="6:8" x14ac:dyDescent="0.3">
      <c r="F1376" s="2">
        <v>1371</v>
      </c>
      <c r="G1376" s="12">
        <f ca="1"/>
        <v>0.51466537316218863</v>
      </c>
      <c r="H1376" s="12">
        <f ca="1"/>
        <v>2.5999554313831048</v>
      </c>
    </row>
    <row r="1377" spans="6:8" x14ac:dyDescent="0.3">
      <c r="F1377" s="2">
        <v>1372</v>
      </c>
      <c r="G1377" s="12">
        <f ca="1"/>
        <v>0.24596317611765506</v>
      </c>
      <c r="H1377" s="12">
        <f ca="1"/>
        <v>-48.595784341666594</v>
      </c>
    </row>
    <row r="1378" spans="6:8" x14ac:dyDescent="0.3">
      <c r="F1378" s="2">
        <v>1373</v>
      </c>
      <c r="G1378" s="12">
        <f ca="1"/>
        <v>1.2208122210383143E-2</v>
      </c>
      <c r="H1378" s="12">
        <f ca="1"/>
        <v>-159.13547297299075</v>
      </c>
    </row>
    <row r="1379" spans="6:8" x14ac:dyDescent="0.3">
      <c r="F1379" s="2">
        <v>1374</v>
      </c>
      <c r="G1379" s="12">
        <f ca="1"/>
        <v>0.96832105455798567</v>
      </c>
      <c r="H1379" s="12">
        <f ca="1"/>
        <v>131.28650763710723</v>
      </c>
    </row>
    <row r="1380" spans="6:8" x14ac:dyDescent="0.3">
      <c r="F1380" s="2">
        <v>1375</v>
      </c>
      <c r="G1380" s="12">
        <f ca="1"/>
        <v>0.9238784874653414</v>
      </c>
      <c r="H1380" s="12">
        <f ca="1"/>
        <v>101.23318618336415</v>
      </c>
    </row>
    <row r="1381" spans="6:8" x14ac:dyDescent="0.3">
      <c r="F1381" s="2">
        <v>1376</v>
      </c>
      <c r="G1381" s="12">
        <f ca="1"/>
        <v>0.82445784594208726</v>
      </c>
      <c r="H1381" s="12">
        <f ca="1"/>
        <v>65.936869396726181</v>
      </c>
    </row>
    <row r="1382" spans="6:8" x14ac:dyDescent="0.3">
      <c r="F1382" s="2">
        <v>1377</v>
      </c>
      <c r="G1382" s="12">
        <f ca="1"/>
        <v>5.6827121089045418E-2</v>
      </c>
      <c r="H1382" s="12">
        <f ca="1"/>
        <v>-111.86284577359059</v>
      </c>
    </row>
    <row r="1383" spans="6:8" x14ac:dyDescent="0.3">
      <c r="F1383" s="2">
        <v>1378</v>
      </c>
      <c r="G1383" s="12">
        <f ca="1"/>
        <v>0.92489917033588309</v>
      </c>
      <c r="H1383" s="12">
        <f ca="1"/>
        <v>101.73990519936964</v>
      </c>
    </row>
    <row r="1384" spans="6:8" x14ac:dyDescent="0.3">
      <c r="F1384" s="2">
        <v>1379</v>
      </c>
      <c r="G1384" s="12">
        <f ca="1"/>
        <v>0.48410001354343835</v>
      </c>
      <c r="H1384" s="12">
        <f ca="1"/>
        <v>-2.8189457319732281</v>
      </c>
    </row>
    <row r="1385" spans="6:8" x14ac:dyDescent="0.3">
      <c r="F1385" s="2">
        <v>1380</v>
      </c>
      <c r="G1385" s="12">
        <f ca="1"/>
        <v>0.34676810226777532</v>
      </c>
      <c r="H1385" s="12">
        <f ca="1"/>
        <v>-27.864301291742482</v>
      </c>
    </row>
    <row r="1386" spans="6:8" x14ac:dyDescent="0.3">
      <c r="F1386" s="2">
        <v>1381</v>
      </c>
      <c r="G1386" s="12">
        <f ca="1"/>
        <v>0.60491215767795947</v>
      </c>
      <c r="H1386" s="12">
        <f ca="1"/>
        <v>18.814872877592617</v>
      </c>
    </row>
    <row r="1387" spans="6:8" x14ac:dyDescent="0.3">
      <c r="F1387" s="2">
        <v>1382</v>
      </c>
      <c r="G1387" s="12">
        <f ca="1"/>
        <v>0.63784245883513191</v>
      </c>
      <c r="H1387" s="12">
        <f ca="1"/>
        <v>24.939493679327935</v>
      </c>
    </row>
    <row r="1388" spans="6:8" x14ac:dyDescent="0.3">
      <c r="F1388" s="2">
        <v>1383</v>
      </c>
      <c r="G1388" s="12">
        <f ca="1"/>
        <v>0.56731498815124981</v>
      </c>
      <c r="H1388" s="12">
        <f ca="1"/>
        <v>11.988458161978548</v>
      </c>
    </row>
    <row r="1389" spans="6:8" x14ac:dyDescent="0.3">
      <c r="F1389" s="2">
        <v>1384</v>
      </c>
      <c r="G1389" s="12">
        <f ca="1"/>
        <v>0.97100693346278644</v>
      </c>
      <c r="H1389" s="12">
        <f ca="1"/>
        <v>134.05349751771107</v>
      </c>
    </row>
    <row r="1390" spans="6:8" x14ac:dyDescent="0.3">
      <c r="F1390" s="2">
        <v>1385</v>
      </c>
      <c r="G1390" s="12">
        <f ca="1"/>
        <v>0.76888744202221115</v>
      </c>
      <c r="H1390" s="12">
        <f ca="1"/>
        <v>51.985629283840652</v>
      </c>
    </row>
    <row r="1391" spans="6:8" x14ac:dyDescent="0.3">
      <c r="F1391" s="2">
        <v>1386</v>
      </c>
      <c r="G1391" s="12">
        <f ca="1"/>
        <v>0.7976728826385131</v>
      </c>
      <c r="H1391" s="12">
        <f ca="1"/>
        <v>58.925882043073237</v>
      </c>
    </row>
    <row r="1392" spans="6:8" x14ac:dyDescent="0.3">
      <c r="F1392" s="2">
        <v>1387</v>
      </c>
      <c r="G1392" s="12">
        <f ca="1"/>
        <v>0.18623369027356818</v>
      </c>
      <c r="H1392" s="12">
        <f ca="1"/>
        <v>-63.064104051559148</v>
      </c>
    </row>
    <row r="1393" spans="6:8" x14ac:dyDescent="0.3">
      <c r="F1393" s="2">
        <v>1388</v>
      </c>
      <c r="G1393" s="12">
        <f ca="1"/>
        <v>0.47464770755569541</v>
      </c>
      <c r="H1393" s="12">
        <f ca="1"/>
        <v>-4.4966056313584577</v>
      </c>
    </row>
    <row r="1394" spans="6:8" x14ac:dyDescent="0.3">
      <c r="F1394" s="2">
        <v>1389</v>
      </c>
      <c r="G1394" s="12">
        <f ca="1"/>
        <v>0.76764540603511033</v>
      </c>
      <c r="H1394" s="12">
        <f ca="1"/>
        <v>51.697605592971804</v>
      </c>
    </row>
    <row r="1395" spans="6:8" x14ac:dyDescent="0.3">
      <c r="F1395" s="2">
        <v>1390</v>
      </c>
      <c r="G1395" s="12">
        <f ca="1"/>
        <v>0.14924015086347686</v>
      </c>
      <c r="H1395" s="12">
        <f ca="1"/>
        <v>-73.517739718495221</v>
      </c>
    </row>
    <row r="1396" spans="6:8" x14ac:dyDescent="0.3">
      <c r="F1396" s="2">
        <v>1391</v>
      </c>
      <c r="G1396" s="12">
        <f ca="1"/>
        <v>0.82198052976835156</v>
      </c>
      <c r="H1396" s="12">
        <f ca="1"/>
        <v>65.261649958605901</v>
      </c>
    </row>
    <row r="1397" spans="6:8" x14ac:dyDescent="0.3">
      <c r="F1397" s="2">
        <v>1392</v>
      </c>
      <c r="G1397" s="12">
        <f ca="1"/>
        <v>0.16510010540440301</v>
      </c>
      <c r="H1397" s="12">
        <f ca="1"/>
        <v>-68.851742777800354</v>
      </c>
    </row>
    <row r="1398" spans="6:8" x14ac:dyDescent="0.3">
      <c r="F1398" s="2">
        <v>1393</v>
      </c>
      <c r="G1398" s="12">
        <f ca="1"/>
        <v>0.22346608745266061</v>
      </c>
      <c r="H1398" s="12">
        <f ca="1"/>
        <v>-53.778262924559733</v>
      </c>
    </row>
    <row r="1399" spans="6:8" x14ac:dyDescent="0.3">
      <c r="F1399" s="2">
        <v>1394</v>
      </c>
      <c r="G1399" s="12">
        <f ca="1"/>
        <v>0.23280815690044943</v>
      </c>
      <c r="H1399" s="12">
        <f ca="1"/>
        <v>-51.592639665287528</v>
      </c>
    </row>
    <row r="1400" spans="6:8" x14ac:dyDescent="0.3">
      <c r="F1400" s="2">
        <v>1395</v>
      </c>
      <c r="G1400" s="12">
        <f ca="1"/>
        <v>0.19672108832160284</v>
      </c>
      <c r="H1400" s="12">
        <f ca="1"/>
        <v>-60.34389893054886</v>
      </c>
    </row>
    <row r="1401" spans="6:8" x14ac:dyDescent="0.3">
      <c r="F1401" s="2">
        <v>1396</v>
      </c>
      <c r="G1401" s="12">
        <f ca="1"/>
        <v>0.97432936409958915</v>
      </c>
      <c r="H1401" s="12">
        <f ca="1"/>
        <v>137.78797539697817</v>
      </c>
    </row>
    <row r="1402" spans="6:8" x14ac:dyDescent="0.3">
      <c r="F1402" s="2">
        <v>1397</v>
      </c>
      <c r="G1402" s="12">
        <f ca="1"/>
        <v>0.95566196840512929</v>
      </c>
      <c r="H1402" s="12">
        <f ca="1"/>
        <v>120.37949923962316</v>
      </c>
    </row>
    <row r="1403" spans="6:8" x14ac:dyDescent="0.3">
      <c r="F1403" s="2">
        <v>1398</v>
      </c>
      <c r="G1403" s="12">
        <f ca="1"/>
        <v>2.2033484931106129E-2</v>
      </c>
      <c r="H1403" s="12">
        <f ca="1"/>
        <v>-142.3726437061604</v>
      </c>
    </row>
    <row r="1404" spans="6:8" x14ac:dyDescent="0.3">
      <c r="F1404" s="2">
        <v>1399</v>
      </c>
      <c r="G1404" s="12">
        <f ca="1"/>
        <v>0.87628128342183897</v>
      </c>
      <c r="H1404" s="12">
        <f ca="1"/>
        <v>81.783691641234995</v>
      </c>
    </row>
    <row r="1405" spans="6:8" x14ac:dyDescent="0.3">
      <c r="F1405" s="2">
        <v>1400</v>
      </c>
      <c r="G1405" s="12">
        <f ca="1"/>
        <v>0.45348435755990679</v>
      </c>
      <c r="H1405" s="12">
        <f ca="1"/>
        <v>-8.2634533928564693</v>
      </c>
    </row>
    <row r="1406" spans="6:8" x14ac:dyDescent="0.3">
      <c r="F1406" s="2">
        <v>1401</v>
      </c>
      <c r="G1406" s="12">
        <f ca="1"/>
        <v>4.9246245670773181E-2</v>
      </c>
      <c r="H1406" s="12">
        <f ca="1"/>
        <v>-116.82863177220406</v>
      </c>
    </row>
    <row r="1407" spans="6:8" x14ac:dyDescent="0.3">
      <c r="F1407" s="2">
        <v>1402</v>
      </c>
      <c r="G1407" s="12">
        <f ca="1"/>
        <v>0.57256423840673287</v>
      </c>
      <c r="H1407" s="12">
        <f ca="1"/>
        <v>12.93342998474928</v>
      </c>
    </row>
    <row r="1408" spans="6:8" x14ac:dyDescent="0.3">
      <c r="F1408" s="2">
        <v>1403</v>
      </c>
      <c r="G1408" s="12">
        <f ca="1"/>
        <v>0.87207732704364704</v>
      </c>
      <c r="H1408" s="12">
        <f ca="1"/>
        <v>80.346124149590139</v>
      </c>
    </row>
    <row r="1409" spans="6:8" x14ac:dyDescent="0.3">
      <c r="F1409" s="2">
        <v>1404</v>
      </c>
      <c r="G1409" s="12">
        <f ca="1"/>
        <v>9.8665450464246129E-2</v>
      </c>
      <c r="H1409" s="12">
        <f ca="1"/>
        <v>-91.159731002852396</v>
      </c>
    </row>
    <row r="1410" spans="6:8" x14ac:dyDescent="0.3">
      <c r="F1410" s="2">
        <v>1405</v>
      </c>
      <c r="G1410" s="12">
        <f ca="1"/>
        <v>9.023310458368683E-2</v>
      </c>
      <c r="H1410" s="12">
        <f ca="1"/>
        <v>-94.704293078905152</v>
      </c>
    </row>
    <row r="1411" spans="6:8" x14ac:dyDescent="0.3">
      <c r="F1411" s="2">
        <v>1406</v>
      </c>
      <c r="G1411" s="12">
        <f ca="1"/>
        <v>0.67493522876550927</v>
      </c>
      <c r="H1411" s="12">
        <f ca="1"/>
        <v>32.073107399047302</v>
      </c>
    </row>
    <row r="1412" spans="6:8" x14ac:dyDescent="0.3">
      <c r="F1412" s="2">
        <v>1407</v>
      </c>
      <c r="G1412" s="12">
        <f ca="1"/>
        <v>0.27485457480189179</v>
      </c>
      <c r="H1412" s="12">
        <f ca="1"/>
        <v>-42.298845922486173</v>
      </c>
    </row>
    <row r="1413" spans="6:8" x14ac:dyDescent="0.3">
      <c r="F1413" s="2">
        <v>1408</v>
      </c>
      <c r="G1413" s="12">
        <f ca="1"/>
        <v>0.97763670434379457</v>
      </c>
      <c r="H1413" s="12">
        <f ca="1"/>
        <v>141.93165590203412</v>
      </c>
    </row>
    <row r="1414" spans="6:8" x14ac:dyDescent="0.3">
      <c r="F1414" s="2">
        <v>1409</v>
      </c>
      <c r="G1414" s="12">
        <f ca="1"/>
        <v>0.86961709506829132</v>
      </c>
      <c r="H1414" s="12">
        <f ca="1"/>
        <v>79.520021690907768</v>
      </c>
    </row>
    <row r="1415" spans="6:8" x14ac:dyDescent="0.3">
      <c r="F1415" s="2">
        <v>1410</v>
      </c>
      <c r="G1415" s="12">
        <f ca="1"/>
        <v>0.75424720227330289</v>
      </c>
      <c r="H1415" s="12">
        <f ca="1"/>
        <v>48.643016370519192</v>
      </c>
    </row>
    <row r="1416" spans="6:8" x14ac:dyDescent="0.3">
      <c r="F1416" s="2">
        <v>1411</v>
      </c>
      <c r="G1416" s="12">
        <f ca="1"/>
        <v>0.61340441325606809</v>
      </c>
      <c r="H1416" s="12">
        <f ca="1"/>
        <v>20.379046103556981</v>
      </c>
    </row>
    <row r="1417" spans="6:8" x14ac:dyDescent="0.3">
      <c r="F1417" s="2">
        <v>1412</v>
      </c>
      <c r="G1417" s="12">
        <f ca="1"/>
        <v>0.66652335224007397</v>
      </c>
      <c r="H1417" s="12">
        <f ca="1"/>
        <v>30.429150862119119</v>
      </c>
    </row>
    <row r="1418" spans="6:8" x14ac:dyDescent="0.3">
      <c r="F1418" s="2">
        <v>1413</v>
      </c>
      <c r="G1418" s="12">
        <f ca="1"/>
        <v>0.44214788846974407</v>
      </c>
      <c r="H1418" s="12">
        <f ca="1"/>
        <v>-10.290225330640061</v>
      </c>
    </row>
    <row r="1419" spans="6:8" x14ac:dyDescent="0.3">
      <c r="F1419" s="2">
        <v>1414</v>
      </c>
      <c r="G1419" s="12">
        <f ca="1"/>
        <v>0.22310981149599396</v>
      </c>
      <c r="H1419" s="12">
        <f ca="1"/>
        <v>-53.862627660846073</v>
      </c>
    </row>
    <row r="1420" spans="6:8" x14ac:dyDescent="0.3">
      <c r="F1420" s="2">
        <v>1415</v>
      </c>
      <c r="G1420" s="12">
        <f ca="1"/>
        <v>0.40867168932442044</v>
      </c>
      <c r="H1420" s="12">
        <f ca="1"/>
        <v>-16.331565640701029</v>
      </c>
    </row>
    <row r="1421" spans="6:8" x14ac:dyDescent="0.3">
      <c r="F1421" s="2">
        <v>1416</v>
      </c>
      <c r="G1421" s="12">
        <f ca="1"/>
        <v>0.26502894388403475</v>
      </c>
      <c r="H1421" s="12">
        <f ca="1"/>
        <v>-44.400482859863757</v>
      </c>
    </row>
    <row r="1422" spans="6:8" x14ac:dyDescent="0.3">
      <c r="F1422" s="2">
        <v>1417</v>
      </c>
      <c r="G1422" s="12">
        <f ca="1"/>
        <v>0.29679071674795976</v>
      </c>
      <c r="H1422" s="12">
        <f ca="1"/>
        <v>-37.734985822841253</v>
      </c>
    </row>
    <row r="1423" spans="6:8" x14ac:dyDescent="0.3">
      <c r="F1423" s="2">
        <v>1418</v>
      </c>
      <c r="G1423" s="12">
        <f ca="1"/>
        <v>0.29497901674600424</v>
      </c>
      <c r="H1423" s="12">
        <f ca="1"/>
        <v>-38.105761431326719</v>
      </c>
    </row>
    <row r="1424" spans="6:8" x14ac:dyDescent="0.3">
      <c r="F1424" s="2">
        <v>1419</v>
      </c>
      <c r="G1424" s="12">
        <f ca="1"/>
        <v>0.6272671630923814</v>
      </c>
      <c r="H1424" s="12">
        <f ca="1"/>
        <v>22.954381956654231</v>
      </c>
    </row>
    <row r="1425" spans="6:8" x14ac:dyDescent="0.3">
      <c r="F1425" s="2">
        <v>1420</v>
      </c>
      <c r="G1425" s="12">
        <f ca="1"/>
        <v>0.61624048373322604</v>
      </c>
      <c r="H1425" s="12">
        <f ca="1"/>
        <v>20.903607838687208</v>
      </c>
    </row>
    <row r="1426" spans="6:8" x14ac:dyDescent="0.3">
      <c r="F1426" s="2">
        <v>1421</v>
      </c>
      <c r="G1426" s="12">
        <f ca="1"/>
        <v>5.0481924008796142E-3</v>
      </c>
      <c r="H1426" s="12">
        <f ca="1"/>
        <v>-181.90397289945801</v>
      </c>
    </row>
    <row r="1427" spans="6:8" x14ac:dyDescent="0.3">
      <c r="F1427" s="2">
        <v>1422</v>
      </c>
      <c r="G1427" s="12">
        <f ca="1"/>
        <v>0.11311057198170227</v>
      </c>
      <c r="H1427" s="12">
        <f ca="1"/>
        <v>-85.570563268767685</v>
      </c>
    </row>
    <row r="1428" spans="6:8" x14ac:dyDescent="0.3">
      <c r="F1428" s="2">
        <v>1423</v>
      </c>
      <c r="G1428" s="12">
        <f ca="1"/>
        <v>0.33008322194408102</v>
      </c>
      <c r="H1428" s="12">
        <f ca="1"/>
        <v>-31.090309732428519</v>
      </c>
    </row>
    <row r="1429" spans="6:8" x14ac:dyDescent="0.3">
      <c r="F1429" s="2">
        <v>1424</v>
      </c>
      <c r="G1429" s="12">
        <f ca="1"/>
        <v>4.0220974863783621E-2</v>
      </c>
      <c r="H1429" s="12">
        <f ca="1"/>
        <v>-123.61128191932805</v>
      </c>
    </row>
    <row r="1430" spans="6:8" x14ac:dyDescent="0.3">
      <c r="F1430" s="2">
        <v>1425</v>
      </c>
      <c r="G1430" s="12">
        <f ca="1"/>
        <v>0.55839440138151275</v>
      </c>
      <c r="H1430" s="12">
        <f ca="1"/>
        <v>10.387376639363477</v>
      </c>
    </row>
    <row r="1431" spans="6:8" x14ac:dyDescent="0.3">
      <c r="F1431" s="2">
        <v>1426</v>
      </c>
      <c r="G1431" s="12">
        <f ca="1"/>
        <v>0.57088167217223673</v>
      </c>
      <c r="H1431" s="12">
        <f ca="1"/>
        <v>12.630290327888758</v>
      </c>
    </row>
    <row r="1432" spans="6:8" x14ac:dyDescent="0.3">
      <c r="F1432" s="2">
        <v>1427</v>
      </c>
      <c r="G1432" s="12">
        <f ca="1"/>
        <v>0.70298550615763111</v>
      </c>
      <c r="H1432" s="12">
        <f ca="1"/>
        <v>37.689260569804169</v>
      </c>
    </row>
    <row r="1433" spans="6:8" x14ac:dyDescent="0.3">
      <c r="F1433" s="2">
        <v>1428</v>
      </c>
      <c r="G1433" s="12">
        <f ca="1"/>
        <v>0.30001753070442416</v>
      </c>
      <c r="H1433" s="12">
        <f ca="1"/>
        <v>-37.077150665388217</v>
      </c>
    </row>
    <row r="1434" spans="6:8" x14ac:dyDescent="0.3">
      <c r="F1434" s="2">
        <v>1429</v>
      </c>
      <c r="G1434" s="12">
        <f ca="1"/>
        <v>0.91399858872379425</v>
      </c>
      <c r="H1434" s="12">
        <f ca="1"/>
        <v>96.576401801957658</v>
      </c>
    </row>
    <row r="1435" spans="6:8" x14ac:dyDescent="0.3">
      <c r="F1435" s="2">
        <v>1430</v>
      </c>
      <c r="G1435" s="12">
        <f ca="1"/>
        <v>0.62425868336347379</v>
      </c>
      <c r="H1435" s="12">
        <f ca="1"/>
        <v>22.393010952262596</v>
      </c>
    </row>
    <row r="1436" spans="6:8" x14ac:dyDescent="0.3">
      <c r="F1436" s="2">
        <v>1431</v>
      </c>
      <c r="G1436" s="12">
        <f ca="1"/>
        <v>0.51361557961360726</v>
      </c>
      <c r="H1436" s="12">
        <f ca="1"/>
        <v>2.4137673454873534</v>
      </c>
    </row>
    <row r="1437" spans="6:8" x14ac:dyDescent="0.3">
      <c r="F1437" s="2">
        <v>1432</v>
      </c>
      <c r="G1437" s="12">
        <f ca="1"/>
        <v>0.74922953380565938</v>
      </c>
      <c r="H1437" s="12">
        <f ca="1"/>
        <v>47.522325684537741</v>
      </c>
    </row>
    <row r="1438" spans="6:8" x14ac:dyDescent="0.3">
      <c r="F1438" s="2">
        <v>1433</v>
      </c>
      <c r="G1438" s="12">
        <f ca="1"/>
        <v>0.34837586835874168</v>
      </c>
      <c r="H1438" s="12">
        <f ca="1"/>
        <v>-27.556588034765603</v>
      </c>
    </row>
    <row r="1439" spans="6:8" x14ac:dyDescent="0.3">
      <c r="F1439" s="2">
        <v>1434</v>
      </c>
      <c r="G1439" s="12">
        <f ca="1"/>
        <v>0.49758905688572042</v>
      </c>
      <c r="H1439" s="12">
        <f ca="1"/>
        <v>-0.42733114189944238</v>
      </c>
    </row>
    <row r="1440" spans="6:8" x14ac:dyDescent="0.3">
      <c r="F1440" s="2">
        <v>1435</v>
      </c>
      <c r="G1440" s="12">
        <f ca="1"/>
        <v>0.92293619807667082</v>
      </c>
      <c r="H1440" s="12">
        <f ca="1"/>
        <v>100.7699568883597</v>
      </c>
    </row>
    <row r="1441" spans="6:8" x14ac:dyDescent="0.3">
      <c r="F1441" s="2">
        <v>1436</v>
      </c>
      <c r="G1441" s="12">
        <f ca="1"/>
        <v>0.52902799086599961</v>
      </c>
      <c r="H1441" s="12">
        <f ca="1"/>
        <v>5.1496258371842583</v>
      </c>
    </row>
    <row r="1442" spans="6:8" x14ac:dyDescent="0.3">
      <c r="F1442" s="2">
        <v>1437</v>
      </c>
      <c r="G1442" s="12">
        <f ca="1"/>
        <v>0.15861292814748795</v>
      </c>
      <c r="H1442" s="12">
        <f ca="1"/>
        <v>-70.723047989834143</v>
      </c>
    </row>
    <row r="1443" spans="6:8" x14ac:dyDescent="0.3">
      <c r="F1443" s="2">
        <v>1438</v>
      </c>
      <c r="G1443" s="12">
        <f ca="1"/>
        <v>0.84694371594149076</v>
      </c>
      <c r="H1443" s="12">
        <f ca="1"/>
        <v>72.366234299988662</v>
      </c>
    </row>
    <row r="1444" spans="6:8" x14ac:dyDescent="0.3">
      <c r="F1444" s="2">
        <v>1439</v>
      </c>
      <c r="G1444" s="12">
        <f ca="1"/>
        <v>0.8736515121713877</v>
      </c>
      <c r="H1444" s="12">
        <f ca="1"/>
        <v>80.880512532959486</v>
      </c>
    </row>
    <row r="1445" spans="6:8" x14ac:dyDescent="0.3">
      <c r="F1445" s="2">
        <v>1440</v>
      </c>
      <c r="G1445" s="12">
        <f ca="1"/>
        <v>0.33494778070582476</v>
      </c>
      <c r="H1445" s="12">
        <f ca="1"/>
        <v>-30.143350309917455</v>
      </c>
    </row>
    <row r="1446" spans="6:8" x14ac:dyDescent="0.3">
      <c r="F1446" s="2">
        <v>1441</v>
      </c>
      <c r="G1446" s="12">
        <f ca="1"/>
        <v>0.88511509572965563</v>
      </c>
      <c r="H1446" s="12">
        <f ca="1"/>
        <v>84.920132644636823</v>
      </c>
    </row>
    <row r="1447" spans="6:8" x14ac:dyDescent="0.3">
      <c r="F1447" s="2">
        <v>1442</v>
      </c>
      <c r="G1447" s="12">
        <f ca="1"/>
        <v>5.0770431112439285E-2</v>
      </c>
      <c r="H1447" s="12">
        <f ca="1"/>
        <v>-115.7837151837138</v>
      </c>
    </row>
    <row r="1448" spans="6:8" x14ac:dyDescent="0.3">
      <c r="F1448" s="2">
        <v>1443</v>
      </c>
      <c r="G1448" s="12">
        <f ca="1"/>
        <v>0.75181211177779073</v>
      </c>
      <c r="H1448" s="12">
        <f ca="1"/>
        <v>48.097632880572277</v>
      </c>
    </row>
    <row r="1449" spans="6:8" x14ac:dyDescent="0.3">
      <c r="F1449" s="2">
        <v>1444</v>
      </c>
      <c r="G1449" s="12">
        <f ca="1"/>
        <v>0.14381294292690594</v>
      </c>
      <c r="H1449" s="12">
        <f ca="1"/>
        <v>-75.189789738171015</v>
      </c>
    </row>
    <row r="1450" spans="6:8" x14ac:dyDescent="0.3">
      <c r="F1450" s="2">
        <v>1445</v>
      </c>
      <c r="G1450" s="12">
        <f ca="1"/>
        <v>0.94092121962509889</v>
      </c>
      <c r="H1450" s="12">
        <f ca="1"/>
        <v>110.48924523867157</v>
      </c>
    </row>
    <row r="1451" spans="6:8" x14ac:dyDescent="0.3">
      <c r="F1451" s="2">
        <v>1446</v>
      </c>
      <c r="G1451" s="12">
        <f ca="1"/>
        <v>0.3472799266758726</v>
      </c>
      <c r="H1451" s="12">
        <f ca="1"/>
        <v>-27.766285306017092</v>
      </c>
    </row>
    <row r="1452" spans="6:8" x14ac:dyDescent="0.3">
      <c r="F1452" s="2">
        <v>1447</v>
      </c>
      <c r="G1452" s="12">
        <f ca="1"/>
        <v>0.1854217637129365</v>
      </c>
      <c r="H1452" s="12">
        <f ca="1"/>
        <v>-63.278591611164387</v>
      </c>
    </row>
    <row r="1453" spans="6:8" x14ac:dyDescent="0.3">
      <c r="F1453" s="2">
        <v>1448</v>
      </c>
      <c r="G1453" s="12">
        <f ca="1"/>
        <v>0.32357082764252421</v>
      </c>
      <c r="H1453" s="12">
        <f ca="1"/>
        <v>-32.366868775066862</v>
      </c>
    </row>
    <row r="1454" spans="6:8" x14ac:dyDescent="0.3">
      <c r="F1454" s="2">
        <v>1449</v>
      </c>
      <c r="G1454" s="12">
        <f ca="1"/>
        <v>0.52334381290500076</v>
      </c>
      <c r="H1454" s="12">
        <f ca="1"/>
        <v>4.139947066286612</v>
      </c>
    </row>
    <row r="1455" spans="6:8" x14ac:dyDescent="0.3">
      <c r="F1455" s="2">
        <v>1450</v>
      </c>
      <c r="G1455" s="12">
        <f ca="1"/>
        <v>0.93991050843530899</v>
      </c>
      <c r="H1455" s="12">
        <f ca="1"/>
        <v>109.88600453323528</v>
      </c>
    </row>
    <row r="1456" spans="6:8" x14ac:dyDescent="0.3">
      <c r="F1456" s="2">
        <v>1451</v>
      </c>
      <c r="G1456" s="12">
        <f ca="1"/>
        <v>0.28137997715360852</v>
      </c>
      <c r="H1456" s="12">
        <f ca="1"/>
        <v>-40.923586890224527</v>
      </c>
    </row>
    <row r="1457" spans="6:8" x14ac:dyDescent="0.3">
      <c r="F1457" s="2">
        <v>1452</v>
      </c>
      <c r="G1457" s="12">
        <f ca="1"/>
        <v>0.35845614795860881</v>
      </c>
      <c r="H1457" s="12">
        <f ca="1"/>
        <v>-25.638879303601435</v>
      </c>
    </row>
    <row r="1458" spans="6:8" x14ac:dyDescent="0.3">
      <c r="F1458" s="2">
        <v>1453</v>
      </c>
      <c r="G1458" s="12">
        <f ca="1"/>
        <v>0.19187384608398328</v>
      </c>
      <c r="H1458" s="12">
        <f ca="1"/>
        <v>-61.589837358180773</v>
      </c>
    </row>
    <row r="1459" spans="6:8" x14ac:dyDescent="0.3">
      <c r="F1459" s="2">
        <v>1454</v>
      </c>
      <c r="G1459" s="12">
        <f ca="1"/>
        <v>0.56283534599424878</v>
      </c>
      <c r="H1459" s="12">
        <f ca="1"/>
        <v>11.183727771067092</v>
      </c>
    </row>
    <row r="1460" spans="6:8" x14ac:dyDescent="0.3">
      <c r="F1460" s="2">
        <v>1455</v>
      </c>
      <c r="G1460" s="12">
        <f ca="1"/>
        <v>0.10835801883122298</v>
      </c>
      <c r="H1460" s="12">
        <f ca="1"/>
        <v>-87.349439725239435</v>
      </c>
    </row>
    <row r="1461" spans="6:8" x14ac:dyDescent="0.3">
      <c r="F1461" s="2">
        <v>1456</v>
      </c>
      <c r="G1461" s="12">
        <f ca="1"/>
        <v>0.51917691111910935</v>
      </c>
      <c r="H1461" s="12">
        <f ca="1"/>
        <v>3.4003290554630472</v>
      </c>
    </row>
    <row r="1462" spans="6:8" x14ac:dyDescent="0.3">
      <c r="F1462" s="2">
        <v>1457</v>
      </c>
      <c r="G1462" s="12">
        <f ca="1"/>
        <v>0.85991772353032681</v>
      </c>
      <c r="H1462" s="12">
        <f ca="1"/>
        <v>76.363979874586377</v>
      </c>
    </row>
    <row r="1463" spans="6:8" x14ac:dyDescent="0.3">
      <c r="F1463" s="2">
        <v>1458</v>
      </c>
      <c r="G1463" s="12">
        <f ca="1"/>
        <v>0.954968088235846</v>
      </c>
      <c r="H1463" s="12">
        <f ca="1"/>
        <v>119.85892247900281</v>
      </c>
    </row>
    <row r="1464" spans="6:8" x14ac:dyDescent="0.3">
      <c r="F1464" s="2">
        <v>1459</v>
      </c>
      <c r="G1464" s="12">
        <f ca="1"/>
        <v>0.57009222521298497</v>
      </c>
      <c r="H1464" s="12">
        <f ca="1"/>
        <v>12.488139871297482</v>
      </c>
    </row>
    <row r="1465" spans="6:8" x14ac:dyDescent="0.3">
      <c r="F1465" s="2">
        <v>1460</v>
      </c>
      <c r="G1465" s="12">
        <f ca="1"/>
        <v>0.44094197401909008</v>
      </c>
      <c r="H1465" s="12">
        <f ca="1"/>
        <v>-10.506291790954286</v>
      </c>
    </row>
    <row r="1466" spans="6:8" x14ac:dyDescent="0.3">
      <c r="F1466" s="2">
        <v>1461</v>
      </c>
      <c r="G1466" s="12">
        <f ca="1"/>
        <v>0.10983113411939893</v>
      </c>
      <c r="H1466" s="12">
        <f ca="1"/>
        <v>-86.792172034338435</v>
      </c>
    </row>
    <row r="1467" spans="6:8" x14ac:dyDescent="0.3">
      <c r="F1467" s="2">
        <v>1462</v>
      </c>
      <c r="G1467" s="12">
        <f ca="1"/>
        <v>0.76747994151039989</v>
      </c>
      <c r="H1467" s="12">
        <f ca="1"/>
        <v>51.659299731626227</v>
      </c>
    </row>
    <row r="1468" spans="6:8" x14ac:dyDescent="0.3">
      <c r="F1468" s="2">
        <v>1463</v>
      </c>
      <c r="G1468" s="12">
        <f ca="1"/>
        <v>0.25126414664238217</v>
      </c>
      <c r="H1468" s="12">
        <f ca="1"/>
        <v>-47.412709517924782</v>
      </c>
    </row>
    <row r="1469" spans="6:8" x14ac:dyDescent="0.3">
      <c r="F1469" s="2">
        <v>1464</v>
      </c>
      <c r="G1469" s="12">
        <f ca="1"/>
        <v>0.38047991749105226</v>
      </c>
      <c r="H1469" s="12">
        <f ca="1"/>
        <v>-21.511644612956154</v>
      </c>
    </row>
    <row r="1470" spans="6:8" x14ac:dyDescent="0.3">
      <c r="F1470" s="2">
        <v>1465</v>
      </c>
      <c r="G1470" s="12">
        <f ca="1"/>
        <v>0.73057686147266176</v>
      </c>
      <c r="H1470" s="12">
        <f ca="1"/>
        <v>43.455853760772662</v>
      </c>
    </row>
    <row r="1471" spans="6:8" x14ac:dyDescent="0.3">
      <c r="F1471" s="2">
        <v>1466</v>
      </c>
      <c r="G1471" s="12">
        <f ca="1"/>
        <v>0.26450408196068431</v>
      </c>
      <c r="H1471" s="12">
        <f ca="1"/>
        <v>-44.513841779810591</v>
      </c>
    </row>
    <row r="1472" spans="6:8" x14ac:dyDescent="0.3">
      <c r="F1472" s="2">
        <v>1467</v>
      </c>
      <c r="G1472" s="12">
        <f ca="1"/>
        <v>0.40354223395217326</v>
      </c>
      <c r="H1472" s="12">
        <f ca="1"/>
        <v>-17.266767776911724</v>
      </c>
    </row>
    <row r="1473" spans="6:8" x14ac:dyDescent="0.3">
      <c r="F1473" s="2">
        <v>1468</v>
      </c>
      <c r="G1473" s="12">
        <f ca="1"/>
        <v>0.31909340945792919</v>
      </c>
      <c r="H1473" s="12">
        <f ca="1"/>
        <v>-33.250666609779529</v>
      </c>
    </row>
    <row r="1474" spans="6:8" x14ac:dyDescent="0.3">
      <c r="F1474" s="2">
        <v>1469</v>
      </c>
      <c r="G1474" s="12">
        <f ca="1"/>
        <v>2.5407472630401662E-2</v>
      </c>
      <c r="H1474" s="12">
        <f ca="1"/>
        <v>-138.10072930204788</v>
      </c>
    </row>
    <row r="1475" spans="6:8" x14ac:dyDescent="0.3">
      <c r="F1475" s="2">
        <v>1470</v>
      </c>
      <c r="G1475" s="12">
        <f ca="1"/>
        <v>0.74391429900275763</v>
      </c>
      <c r="H1475" s="12">
        <f ca="1"/>
        <v>46.348046340656424</v>
      </c>
    </row>
    <row r="1476" spans="6:8" x14ac:dyDescent="0.3">
      <c r="F1476" s="2">
        <v>1471</v>
      </c>
      <c r="G1476" s="12">
        <f ca="1"/>
        <v>0.19386652636928003</v>
      </c>
      <c r="H1476" s="12">
        <f ca="1"/>
        <v>-61.075342816903351</v>
      </c>
    </row>
    <row r="1477" spans="6:8" x14ac:dyDescent="0.3">
      <c r="F1477" s="2">
        <v>1472</v>
      </c>
      <c r="G1477" s="12">
        <f ca="1"/>
        <v>0.77097564614887037</v>
      </c>
      <c r="H1477" s="12">
        <f ca="1"/>
        <v>52.471831431275113</v>
      </c>
    </row>
    <row r="1478" spans="6:8" x14ac:dyDescent="0.3">
      <c r="F1478" s="2">
        <v>1473</v>
      </c>
      <c r="G1478" s="12">
        <f ca="1"/>
        <v>0.61267019505649079</v>
      </c>
      <c r="H1478" s="12">
        <f ca="1"/>
        <v>20.243428269666669</v>
      </c>
    </row>
    <row r="1479" spans="6:8" x14ac:dyDescent="0.3">
      <c r="F1479" s="2">
        <v>1474</v>
      </c>
      <c r="G1479" s="12">
        <f ca="1"/>
        <v>0.37603671492266288</v>
      </c>
      <c r="H1479" s="12">
        <f ca="1"/>
        <v>-22.337967332838257</v>
      </c>
    </row>
    <row r="1480" spans="6:8" x14ac:dyDescent="0.3">
      <c r="F1480" s="2">
        <v>1475</v>
      </c>
      <c r="G1480" s="12">
        <f ca="1"/>
        <v>0.18981315326256731</v>
      </c>
      <c r="H1480" s="12">
        <f ca="1"/>
        <v>-62.125344428116705</v>
      </c>
    </row>
    <row r="1481" spans="6:8" x14ac:dyDescent="0.3">
      <c r="F1481" s="2">
        <v>1476</v>
      </c>
      <c r="G1481" s="12">
        <f ca="1"/>
        <v>0.48732239783322573</v>
      </c>
      <c r="H1481" s="12">
        <f ca="1"/>
        <v>-2.2474248060454216</v>
      </c>
    </row>
    <row r="1482" spans="6:8" x14ac:dyDescent="0.3">
      <c r="F1482" s="2">
        <v>1477</v>
      </c>
      <c r="G1482" s="12">
        <f ca="1"/>
        <v>0.78839190774880996</v>
      </c>
      <c r="H1482" s="12">
        <f ca="1"/>
        <v>56.628928013870237</v>
      </c>
    </row>
    <row r="1483" spans="6:8" x14ac:dyDescent="0.3">
      <c r="F1483" s="2">
        <v>1478</v>
      </c>
      <c r="G1483" s="12">
        <f ca="1"/>
        <v>0.80784013184802839</v>
      </c>
      <c r="H1483" s="12">
        <f ca="1"/>
        <v>61.515788604615388</v>
      </c>
    </row>
    <row r="1484" spans="6:8" x14ac:dyDescent="0.3">
      <c r="F1484" s="2">
        <v>1479</v>
      </c>
      <c r="G1484" s="12">
        <f ca="1"/>
        <v>2.085283305847585E-2</v>
      </c>
      <c r="H1484" s="12">
        <f ca="1"/>
        <v>-143.9984241856431</v>
      </c>
    </row>
    <row r="1485" spans="6:8" x14ac:dyDescent="0.3">
      <c r="F1485" s="2">
        <v>1480</v>
      </c>
      <c r="G1485" s="12">
        <f ca="1"/>
        <v>0.25309660065513717</v>
      </c>
      <c r="H1485" s="12">
        <f ca="1"/>
        <v>-47.006825210312343</v>
      </c>
    </row>
    <row r="1486" spans="6:8" x14ac:dyDescent="0.3">
      <c r="F1486" s="2">
        <v>1481</v>
      </c>
      <c r="G1486" s="12">
        <f ca="1"/>
        <v>0.66918252113293275</v>
      </c>
      <c r="H1486" s="12">
        <f ca="1"/>
        <v>30.947021996212481</v>
      </c>
    </row>
    <row r="1487" spans="6:8" x14ac:dyDescent="0.3">
      <c r="F1487" s="2">
        <v>1482</v>
      </c>
      <c r="G1487" s="12">
        <f ca="1"/>
        <v>0.21567894442230373</v>
      </c>
      <c r="H1487" s="12">
        <f ca="1"/>
        <v>-55.640121194496167</v>
      </c>
    </row>
    <row r="1488" spans="6:8" x14ac:dyDescent="0.3">
      <c r="F1488" s="2">
        <v>1483</v>
      </c>
      <c r="G1488" s="12">
        <f ca="1"/>
        <v>0.35773635339035059</v>
      </c>
      <c r="H1488" s="12">
        <f ca="1"/>
        <v>-25.775175571891555</v>
      </c>
    </row>
    <row r="1489" spans="6:8" x14ac:dyDescent="0.3">
      <c r="F1489" s="2">
        <v>1484</v>
      </c>
      <c r="G1489" s="12">
        <f ca="1"/>
        <v>0.72226208007937842</v>
      </c>
      <c r="H1489" s="12">
        <f ca="1"/>
        <v>41.689224495753805</v>
      </c>
    </row>
    <row r="1490" spans="6:8" x14ac:dyDescent="0.3">
      <c r="F1490" s="2">
        <v>1485</v>
      </c>
      <c r="G1490" s="12">
        <f ca="1"/>
        <v>0.10116106575724837</v>
      </c>
      <c r="H1490" s="12">
        <f ca="1"/>
        <v>-90.153539634099076</v>
      </c>
    </row>
    <row r="1491" spans="6:8" x14ac:dyDescent="0.3">
      <c r="F1491" s="2">
        <v>1486</v>
      </c>
      <c r="G1491" s="12">
        <f ca="1"/>
        <v>0.68571809612043166</v>
      </c>
      <c r="H1491" s="12">
        <f ca="1"/>
        <v>34.206240325433455</v>
      </c>
    </row>
    <row r="1492" spans="6:8" x14ac:dyDescent="0.3">
      <c r="F1492" s="2">
        <v>1487</v>
      </c>
      <c r="G1492" s="12">
        <f ca="1"/>
        <v>0.52770364534170611</v>
      </c>
      <c r="H1492" s="12">
        <f ca="1"/>
        <v>4.9142964818827757</v>
      </c>
    </row>
    <row r="1493" spans="6:8" x14ac:dyDescent="0.3">
      <c r="F1493" s="2">
        <v>1488</v>
      </c>
      <c r="G1493" s="12">
        <f ca="1"/>
        <v>0.21591376531080697</v>
      </c>
      <c r="H1493" s="12">
        <f ca="1"/>
        <v>-55.583415775090572</v>
      </c>
    </row>
    <row r="1494" spans="6:8" x14ac:dyDescent="0.3">
      <c r="F1494" s="2">
        <v>1489</v>
      </c>
      <c r="G1494" s="12">
        <f ca="1"/>
        <v>0.94240297506603299</v>
      </c>
      <c r="H1494" s="12">
        <f ca="1"/>
        <v>111.38843618748002</v>
      </c>
    </row>
    <row r="1495" spans="6:8" x14ac:dyDescent="0.3">
      <c r="F1495" s="2">
        <v>1490</v>
      </c>
      <c r="G1495" s="12">
        <f ca="1"/>
        <v>0.75147912382489102</v>
      </c>
      <c r="H1495" s="12">
        <f ca="1"/>
        <v>48.023276691042717</v>
      </c>
    </row>
    <row r="1496" spans="6:8" x14ac:dyDescent="0.3">
      <c r="F1496" s="2">
        <v>1491</v>
      </c>
      <c r="G1496" s="12">
        <f ca="1"/>
        <v>0.49509900336044099</v>
      </c>
      <c r="H1496" s="12">
        <f ca="1"/>
        <v>-0.8687008881284124</v>
      </c>
    </row>
    <row r="1497" spans="6:8" x14ac:dyDescent="0.3">
      <c r="F1497" s="2">
        <v>1492</v>
      </c>
      <c r="G1497" s="12">
        <f ca="1"/>
        <v>6.973477540612949E-2</v>
      </c>
      <c r="H1497" s="12">
        <f ca="1"/>
        <v>-104.49406597652487</v>
      </c>
    </row>
    <row r="1498" spans="6:8" x14ac:dyDescent="0.3">
      <c r="F1498" s="2">
        <v>1493</v>
      </c>
      <c r="G1498" s="12">
        <f ca="1"/>
        <v>0.49199543689306213</v>
      </c>
      <c r="H1498" s="12">
        <f ca="1"/>
        <v>-1.4188670792939733</v>
      </c>
    </row>
    <row r="1499" spans="6:8" x14ac:dyDescent="0.3">
      <c r="F1499" s="2">
        <v>1494</v>
      </c>
      <c r="G1499" s="12">
        <f ca="1"/>
        <v>0.58609748469384737</v>
      </c>
      <c r="H1499" s="12">
        <f ca="1"/>
        <v>15.380813541447544</v>
      </c>
    </row>
    <row r="1500" spans="6:8" x14ac:dyDescent="0.3">
      <c r="F1500" s="2">
        <v>1495</v>
      </c>
      <c r="G1500" s="12">
        <f ca="1"/>
        <v>0.89651330563759601</v>
      </c>
      <c r="H1500" s="12">
        <f ca="1"/>
        <v>89.232041403296591</v>
      </c>
    </row>
    <row r="1501" spans="6:8" x14ac:dyDescent="0.3">
      <c r="F1501" s="2">
        <v>1496</v>
      </c>
      <c r="G1501" s="12">
        <f ca="1"/>
        <v>0.37848511627588999</v>
      </c>
      <c r="H1501" s="12">
        <f ca="1"/>
        <v>-21.882256851433183</v>
      </c>
    </row>
    <row r="1502" spans="6:8" x14ac:dyDescent="0.3">
      <c r="F1502" s="2">
        <v>1497</v>
      </c>
      <c r="G1502" s="12">
        <f ca="1"/>
        <v>0.71663385131166235</v>
      </c>
      <c r="H1502" s="12">
        <f ca="1"/>
        <v>40.508070153776345</v>
      </c>
    </row>
    <row r="1503" spans="6:8" x14ac:dyDescent="0.3">
      <c r="F1503" s="2">
        <v>1498</v>
      </c>
      <c r="G1503" s="12">
        <f ca="1"/>
        <v>0.76049645196634752</v>
      </c>
      <c r="H1503" s="12">
        <f ca="1"/>
        <v>50.056119060275648</v>
      </c>
    </row>
    <row r="1504" spans="6:8" x14ac:dyDescent="0.3">
      <c r="F1504" s="2">
        <v>1499</v>
      </c>
      <c r="G1504" s="12">
        <f ca="1"/>
        <v>0.55981097377965372</v>
      </c>
      <c r="H1504" s="12">
        <f ca="1"/>
        <v>10.641248811466486</v>
      </c>
    </row>
    <row r="1505" spans="6:8" x14ac:dyDescent="0.3">
      <c r="F1505" s="2">
        <v>1500</v>
      </c>
      <c r="G1505" s="12">
        <f ca="1"/>
        <v>0.73393175109371689</v>
      </c>
      <c r="H1505" s="12">
        <f ca="1"/>
        <v>44.176351117798873</v>
      </c>
    </row>
    <row r="1506" spans="6:8" x14ac:dyDescent="0.3">
      <c r="F1506" s="2">
        <v>1501</v>
      </c>
      <c r="G1506" s="12">
        <f ca="1"/>
        <v>0.54847903136338583</v>
      </c>
      <c r="H1506" s="12">
        <f ca="1"/>
        <v>8.613942393085777</v>
      </c>
    </row>
    <row r="1507" spans="6:8" x14ac:dyDescent="0.3">
      <c r="F1507" s="2">
        <v>1502</v>
      </c>
      <c r="G1507" s="12">
        <f ca="1"/>
        <v>0.60725102315054169</v>
      </c>
      <c r="H1507" s="12">
        <f ca="1"/>
        <v>19.244714074985161</v>
      </c>
    </row>
    <row r="1508" spans="6:8" x14ac:dyDescent="0.3">
      <c r="F1508" s="2">
        <v>1503</v>
      </c>
      <c r="G1508" s="12">
        <f ca="1"/>
        <v>0.40188912563456669</v>
      </c>
      <c r="H1508" s="12">
        <f ca="1"/>
        <v>-17.568799213237583</v>
      </c>
    </row>
    <row r="1509" spans="6:8" x14ac:dyDescent="0.3">
      <c r="F1509" s="2">
        <v>1504</v>
      </c>
      <c r="G1509" s="12">
        <f ca="1"/>
        <v>0.89228239440406609</v>
      </c>
      <c r="H1509" s="12">
        <f ca="1"/>
        <v>87.593403119772589</v>
      </c>
    </row>
    <row r="1510" spans="6:8" x14ac:dyDescent="0.3">
      <c r="F1510" s="2">
        <v>1505</v>
      </c>
      <c r="G1510" s="12">
        <f ca="1"/>
        <v>0.93020713580660086</v>
      </c>
      <c r="H1510" s="12">
        <f ca="1"/>
        <v>104.46339450356818</v>
      </c>
    </row>
    <row r="1511" spans="6:8" x14ac:dyDescent="0.3">
      <c r="F1511" s="2">
        <v>1506</v>
      </c>
      <c r="G1511" s="12">
        <f ca="1"/>
        <v>0.87605210066852046</v>
      </c>
      <c r="H1511" s="12">
        <f ca="1"/>
        <v>81.704449450049012</v>
      </c>
    </row>
    <row r="1512" spans="6:8" x14ac:dyDescent="0.3">
      <c r="F1512" s="2">
        <v>1507</v>
      </c>
      <c r="G1512" s="12">
        <f ca="1"/>
        <v>0.41335719442313912</v>
      </c>
      <c r="H1512" s="12">
        <f ca="1"/>
        <v>-15.479798089633411</v>
      </c>
    </row>
    <row r="1513" spans="6:8" x14ac:dyDescent="0.3">
      <c r="F1513" s="2">
        <v>1508</v>
      </c>
      <c r="G1513" s="12">
        <f ca="1"/>
        <v>0.96247636946432324</v>
      </c>
      <c r="H1513" s="12">
        <f ca="1"/>
        <v>125.87740923848725</v>
      </c>
    </row>
    <row r="1514" spans="6:8" x14ac:dyDescent="0.3">
      <c r="F1514" s="2">
        <v>1509</v>
      </c>
      <c r="G1514" s="12">
        <f ca="1"/>
        <v>4.7382491545829408E-2</v>
      </c>
      <c r="H1514" s="12">
        <f ca="1"/>
        <v>-118.14204306518333</v>
      </c>
    </row>
    <row r="1515" spans="6:8" x14ac:dyDescent="0.3">
      <c r="F1515" s="2">
        <v>1510</v>
      </c>
      <c r="G1515" s="12">
        <f ca="1"/>
        <v>0.66572342392304251</v>
      </c>
      <c r="H1515" s="12">
        <f ca="1"/>
        <v>30.273685494160944</v>
      </c>
    </row>
    <row r="1516" spans="6:8" x14ac:dyDescent="0.3">
      <c r="F1516" s="2">
        <v>1511</v>
      </c>
      <c r="G1516" s="12">
        <f ca="1"/>
        <v>0.33330184937794538</v>
      </c>
      <c r="H1516" s="12">
        <f ca="1"/>
        <v>-30.463142340210716</v>
      </c>
    </row>
    <row r="1517" spans="6:8" x14ac:dyDescent="0.3">
      <c r="F1517" s="2">
        <v>1512</v>
      </c>
      <c r="G1517" s="12">
        <f ca="1"/>
        <v>0.46782138462183109</v>
      </c>
      <c r="H1517" s="12">
        <f ca="1"/>
        <v>-5.7097097113697819</v>
      </c>
    </row>
    <row r="1518" spans="6:8" x14ac:dyDescent="0.3">
      <c r="F1518" s="2">
        <v>1513</v>
      </c>
      <c r="G1518" s="12">
        <f ca="1"/>
        <v>0.1457277839362523</v>
      </c>
      <c r="H1518" s="12">
        <f ca="1"/>
        <v>-74.595089713514369</v>
      </c>
    </row>
    <row r="1519" spans="6:8" x14ac:dyDescent="0.3">
      <c r="F1519" s="2">
        <v>1514</v>
      </c>
      <c r="G1519" s="12">
        <f ca="1"/>
        <v>0.79771483129203191</v>
      </c>
      <c r="H1519" s="12">
        <f ca="1"/>
        <v>58.936404525485329</v>
      </c>
    </row>
    <row r="1520" spans="6:8" x14ac:dyDescent="0.3">
      <c r="F1520" s="2">
        <v>1515</v>
      </c>
      <c r="G1520" s="12">
        <f ca="1"/>
        <v>0.15381274459900562</v>
      </c>
      <c r="H1520" s="12">
        <f ca="1"/>
        <v>-72.140245989698087</v>
      </c>
    </row>
    <row r="1521" spans="6:8" x14ac:dyDescent="0.3">
      <c r="F1521" s="2">
        <v>1516</v>
      </c>
      <c r="G1521" s="12">
        <f ca="1"/>
        <v>4.3900383672192955E-3</v>
      </c>
      <c r="H1521" s="12">
        <f ca="1"/>
        <v>-185.29737670619724</v>
      </c>
    </row>
    <row r="1522" spans="6:8" x14ac:dyDescent="0.3">
      <c r="F1522" s="2">
        <v>1517</v>
      </c>
      <c r="G1522" s="12">
        <f ca="1"/>
        <v>0.57291339334381619</v>
      </c>
      <c r="H1522" s="12">
        <f ca="1"/>
        <v>12.996365114421739</v>
      </c>
    </row>
    <row r="1523" spans="6:8" x14ac:dyDescent="0.3">
      <c r="F1523" s="2">
        <v>1518</v>
      </c>
      <c r="G1523" s="12">
        <f ca="1"/>
        <v>0.44937631172614845</v>
      </c>
      <c r="H1523" s="12">
        <f ca="1"/>
        <v>-8.9970322537156004</v>
      </c>
    </row>
    <row r="1524" spans="6:8" x14ac:dyDescent="0.3">
      <c r="F1524" s="2">
        <v>1519</v>
      </c>
      <c r="G1524" s="12">
        <f ca="1"/>
        <v>0.4758480007122261</v>
      </c>
      <c r="H1524" s="12">
        <f ca="1"/>
        <v>-4.2834487207524532</v>
      </c>
    </row>
    <row r="1525" spans="6:8" x14ac:dyDescent="0.3">
      <c r="F1525" s="2">
        <v>1520</v>
      </c>
      <c r="G1525" s="12">
        <f ca="1"/>
        <v>0.7290870529915312</v>
      </c>
      <c r="H1525" s="12">
        <f ca="1"/>
        <v>43.137347288921276</v>
      </c>
    </row>
    <row r="1526" spans="6:8" x14ac:dyDescent="0.3">
      <c r="F1526" s="2">
        <v>1521</v>
      </c>
      <c r="G1526" s="12">
        <f ca="1"/>
        <v>0.54801976269788755</v>
      </c>
      <c r="H1526" s="12">
        <f ca="1"/>
        <v>8.5319386574486966</v>
      </c>
    </row>
    <row r="1527" spans="6:8" x14ac:dyDescent="0.3">
      <c r="F1527" s="2">
        <v>1522</v>
      </c>
      <c r="G1527" s="12">
        <f ca="1"/>
        <v>0.13829797202350669</v>
      </c>
      <c r="H1527" s="12">
        <f ca="1"/>
        <v>-76.933083805709984</v>
      </c>
    </row>
    <row r="1528" spans="6:8" x14ac:dyDescent="0.3">
      <c r="F1528" s="2">
        <v>1523</v>
      </c>
      <c r="G1528" s="12">
        <f ca="1"/>
        <v>0.11943601697373274</v>
      </c>
      <c r="H1528" s="12">
        <f ca="1"/>
        <v>-83.283801807021533</v>
      </c>
    </row>
    <row r="1529" spans="6:8" x14ac:dyDescent="0.3">
      <c r="F1529" s="2">
        <v>1524</v>
      </c>
      <c r="G1529" s="12">
        <f ca="1"/>
        <v>0.431201353135656</v>
      </c>
      <c r="H1529" s="12">
        <f ca="1"/>
        <v>-12.255322616412709</v>
      </c>
    </row>
    <row r="1530" spans="6:8" x14ac:dyDescent="0.3">
      <c r="F1530" s="2">
        <v>1525</v>
      </c>
      <c r="G1530" s="12">
        <f ca="1"/>
        <v>0.24195490001976294</v>
      </c>
      <c r="H1530" s="12">
        <f ca="1"/>
        <v>-49.499456660661799</v>
      </c>
    </row>
    <row r="1531" spans="6:8" x14ac:dyDescent="0.3">
      <c r="F1531" s="2">
        <v>1526</v>
      </c>
      <c r="G1531" s="12">
        <f ca="1"/>
        <v>9.0572221978225009E-2</v>
      </c>
      <c r="H1531" s="12">
        <f ca="1"/>
        <v>-94.557117970135181</v>
      </c>
    </row>
    <row r="1532" spans="6:8" x14ac:dyDescent="0.3">
      <c r="F1532" s="2">
        <v>1527</v>
      </c>
      <c r="G1532" s="12">
        <f ca="1"/>
        <v>0.89117068561159418</v>
      </c>
      <c r="H1532" s="12">
        <f ca="1"/>
        <v>87.170563175262117</v>
      </c>
    </row>
    <row r="1533" spans="6:8" x14ac:dyDescent="0.3">
      <c r="F1533" s="2">
        <v>1528</v>
      </c>
      <c r="G1533" s="12">
        <f ca="1"/>
        <v>0.16779886923270393</v>
      </c>
      <c r="H1533" s="12">
        <f ca="1"/>
        <v>-68.087307891997327</v>
      </c>
    </row>
    <row r="1534" spans="6:8" x14ac:dyDescent="0.3">
      <c r="F1534" s="2">
        <v>1529</v>
      </c>
      <c r="G1534" s="12">
        <f ca="1"/>
        <v>4.7287349777733079E-2</v>
      </c>
      <c r="H1534" s="12">
        <f ca="1"/>
        <v>-118.21019280501397</v>
      </c>
    </row>
    <row r="1535" spans="6:8" x14ac:dyDescent="0.3">
      <c r="F1535" s="2">
        <v>1530</v>
      </c>
      <c r="G1535" s="12">
        <f ca="1"/>
        <v>0.95963003035508176</v>
      </c>
      <c r="H1535" s="12">
        <f ca="1"/>
        <v>123.48975158515225</v>
      </c>
    </row>
    <row r="1536" spans="6:8" x14ac:dyDescent="0.3">
      <c r="F1536" s="2">
        <v>1531</v>
      </c>
      <c r="G1536" s="12">
        <f ca="1"/>
        <v>0.75506038924095176</v>
      </c>
      <c r="H1536" s="12">
        <f ca="1"/>
        <v>48.825789426919485</v>
      </c>
    </row>
    <row r="1537" spans="6:8" x14ac:dyDescent="0.3">
      <c r="F1537" s="2">
        <v>1532</v>
      </c>
      <c r="G1537" s="12">
        <f ca="1"/>
        <v>0.15550131538851164</v>
      </c>
      <c r="H1537" s="12">
        <f ca="1"/>
        <v>-71.638434131854396</v>
      </c>
    </row>
    <row r="1538" spans="6:8" x14ac:dyDescent="0.3">
      <c r="F1538" s="2">
        <v>1533</v>
      </c>
      <c r="G1538" s="12">
        <f ca="1"/>
        <v>0.19678097594862254</v>
      </c>
      <c r="H1538" s="12">
        <f ca="1"/>
        <v>-60.328622728272443</v>
      </c>
    </row>
    <row r="1539" spans="6:8" x14ac:dyDescent="0.3">
      <c r="F1539" s="2">
        <v>1534</v>
      </c>
      <c r="G1539" s="12">
        <f ca="1"/>
        <v>0.27320686321095522</v>
      </c>
      <c r="H1539" s="12">
        <f ca="1"/>
        <v>-42.6486331493305</v>
      </c>
    </row>
    <row r="1540" spans="6:8" x14ac:dyDescent="0.3">
      <c r="F1540" s="2">
        <v>1535</v>
      </c>
      <c r="G1540" s="12">
        <f ca="1"/>
        <v>0.24820229438520602</v>
      </c>
      <c r="H1540" s="12">
        <f ca="1"/>
        <v>-48.094414884904836</v>
      </c>
    </row>
    <row r="1541" spans="6:8" x14ac:dyDescent="0.3">
      <c r="F1541" s="2">
        <v>1536</v>
      </c>
      <c r="G1541" s="12">
        <f ca="1"/>
        <v>0.70826238572538269</v>
      </c>
      <c r="H1541" s="12">
        <f ca="1"/>
        <v>38.771766771787931</v>
      </c>
    </row>
    <row r="1542" spans="6:8" x14ac:dyDescent="0.3">
      <c r="F1542" s="2">
        <v>1537</v>
      </c>
      <c r="G1542" s="12">
        <f ca="1"/>
        <v>0.89303419403841056</v>
      </c>
      <c r="H1542" s="12">
        <f ca="1"/>
        <v>87.881135890062396</v>
      </c>
    </row>
    <row r="1543" spans="6:8" x14ac:dyDescent="0.3">
      <c r="F1543" s="2">
        <v>1538</v>
      </c>
      <c r="G1543" s="12">
        <f ca="1"/>
        <v>0.19246416133871769</v>
      </c>
      <c r="H1543" s="12">
        <f ca="1"/>
        <v>-61.437083599654116</v>
      </c>
    </row>
    <row r="1544" spans="6:8" x14ac:dyDescent="0.3">
      <c r="F1544" s="2">
        <v>1539</v>
      </c>
      <c r="G1544" s="12">
        <f ca="1"/>
        <v>0.531411763830544</v>
      </c>
      <c r="H1544" s="12">
        <f ca="1"/>
        <v>5.5733555094257961</v>
      </c>
    </row>
    <row r="1545" spans="6:8" x14ac:dyDescent="0.3">
      <c r="F1545" s="2">
        <v>1540</v>
      </c>
      <c r="G1545" s="12">
        <f ca="1"/>
        <v>0.97019261785666888</v>
      </c>
      <c r="H1545" s="12">
        <f ca="1"/>
        <v>133.19289916286485</v>
      </c>
    </row>
    <row r="1546" spans="6:8" x14ac:dyDescent="0.3">
      <c r="F1546" s="2">
        <v>1541</v>
      </c>
      <c r="G1546" s="12">
        <f ca="1"/>
        <v>0.26709886886421375</v>
      </c>
      <c r="H1546" s="12">
        <f ca="1"/>
        <v>-43.954529794888806</v>
      </c>
    </row>
    <row r="1547" spans="6:8" x14ac:dyDescent="0.3">
      <c r="F1547" s="2">
        <v>1542</v>
      </c>
      <c r="G1547" s="12">
        <f ca="1"/>
        <v>0.53056595310772781</v>
      </c>
      <c r="H1547" s="12">
        <f ca="1"/>
        <v>5.4229855538929792</v>
      </c>
    </row>
    <row r="1548" spans="6:8" x14ac:dyDescent="0.3">
      <c r="F1548" s="2">
        <v>1543</v>
      </c>
      <c r="G1548" s="12">
        <f ca="1"/>
        <v>0.76366883188086376</v>
      </c>
      <c r="H1548" s="12">
        <f ca="1"/>
        <v>50.781156470410401</v>
      </c>
    </row>
    <row r="1549" spans="6:8" x14ac:dyDescent="0.3">
      <c r="F1549" s="2">
        <v>1544</v>
      </c>
      <c r="G1549" s="12">
        <f ca="1"/>
        <v>0.99671892262393835</v>
      </c>
      <c r="H1549" s="12">
        <f ca="1"/>
        <v>192.21168302931841</v>
      </c>
    </row>
    <row r="1550" spans="6:8" x14ac:dyDescent="0.3">
      <c r="F1550" s="2">
        <v>1545</v>
      </c>
      <c r="G1550" s="12">
        <f ca="1"/>
        <v>0.73741120910193492</v>
      </c>
      <c r="H1550" s="12">
        <f ca="1"/>
        <v>44.928478933327952</v>
      </c>
    </row>
    <row r="1551" spans="6:8" x14ac:dyDescent="0.3">
      <c r="F1551" s="2">
        <v>1546</v>
      </c>
      <c r="G1551" s="12">
        <f ca="1"/>
        <v>0.92116403826127247</v>
      </c>
      <c r="H1551" s="12">
        <f ca="1"/>
        <v>99.910292568776356</v>
      </c>
    </row>
    <row r="1552" spans="6:8" x14ac:dyDescent="0.3">
      <c r="F1552" s="2">
        <v>1547</v>
      </c>
      <c r="G1552" s="12">
        <f ca="1"/>
        <v>0.5777767124571469</v>
      </c>
      <c r="H1552" s="12">
        <f ca="1"/>
        <v>13.874072247808806</v>
      </c>
    </row>
    <row r="1553" spans="6:8" x14ac:dyDescent="0.3">
      <c r="F1553" s="2">
        <v>1548</v>
      </c>
      <c r="G1553" s="12">
        <f ca="1"/>
        <v>0.23939898680126492</v>
      </c>
      <c r="H1553" s="12">
        <f ca="1"/>
        <v>-50.079932102578759</v>
      </c>
    </row>
    <row r="1554" spans="6:8" x14ac:dyDescent="0.3">
      <c r="F1554" s="2">
        <v>1549</v>
      </c>
      <c r="G1554" s="12">
        <f ca="1"/>
        <v>0.69155130904497186</v>
      </c>
      <c r="H1554" s="12">
        <f ca="1"/>
        <v>35.373184845665342</v>
      </c>
    </row>
    <row r="1555" spans="6:8" x14ac:dyDescent="0.3">
      <c r="F1555" s="2">
        <v>1550</v>
      </c>
      <c r="G1555" s="12">
        <f ca="1"/>
        <v>1.1110206729508576E-2</v>
      </c>
      <c r="H1555" s="12">
        <f ca="1"/>
        <v>-161.68554522591268</v>
      </c>
    </row>
    <row r="1556" spans="6:8" x14ac:dyDescent="0.3">
      <c r="F1556" s="2">
        <v>1551</v>
      </c>
      <c r="G1556" s="12">
        <f ca="1"/>
        <v>0.48448456184687028</v>
      </c>
      <c r="H1556" s="12">
        <f ca="1"/>
        <v>-2.7507334368184768</v>
      </c>
    </row>
    <row r="1557" spans="6:8" x14ac:dyDescent="0.3">
      <c r="F1557" s="2">
        <v>1552</v>
      </c>
      <c r="G1557" s="12">
        <f ca="1"/>
        <v>0.49838732665604013</v>
      </c>
      <c r="H1557" s="12">
        <f ca="1"/>
        <v>-0.28583968635149321</v>
      </c>
    </row>
    <row r="1558" spans="6:8" x14ac:dyDescent="0.3">
      <c r="F1558" s="2">
        <v>1553</v>
      </c>
      <c r="G1558" s="12">
        <f ca="1"/>
        <v>0.40368847303069511</v>
      </c>
      <c r="H1558" s="12">
        <f ca="1"/>
        <v>-17.240064382236721</v>
      </c>
    </row>
    <row r="1559" spans="6:8" x14ac:dyDescent="0.3">
      <c r="F1559" s="2">
        <v>1554</v>
      </c>
      <c r="G1559" s="12">
        <f ca="1"/>
        <v>0.69973453275709341</v>
      </c>
      <c r="H1559" s="12">
        <f ca="1"/>
        <v>37.02673825693055</v>
      </c>
    </row>
    <row r="1560" spans="6:8" x14ac:dyDescent="0.3">
      <c r="F1560" s="2">
        <v>1555</v>
      </c>
      <c r="G1560" s="12">
        <f ca="1"/>
        <v>0.16710669553330959</v>
      </c>
      <c r="H1560" s="12">
        <f ca="1"/>
        <v>-68.282607660732992</v>
      </c>
    </row>
    <row r="1561" spans="6:8" x14ac:dyDescent="0.3">
      <c r="F1561" s="2">
        <v>1556</v>
      </c>
      <c r="G1561" s="12">
        <f ca="1"/>
        <v>0.87141216066824434</v>
      </c>
      <c r="H1561" s="12">
        <f ca="1"/>
        <v>80.121693905314459</v>
      </c>
    </row>
    <row r="1562" spans="6:8" x14ac:dyDescent="0.3">
      <c r="F1562" s="2">
        <v>1557</v>
      </c>
      <c r="G1562" s="12">
        <f ca="1"/>
        <v>0.86363025652382919</v>
      </c>
      <c r="H1562" s="12">
        <f ca="1"/>
        <v>77.55374836356944</v>
      </c>
    </row>
    <row r="1563" spans="6:8" x14ac:dyDescent="0.3">
      <c r="F1563" s="2">
        <v>1558</v>
      </c>
      <c r="G1563" s="12">
        <f ca="1"/>
        <v>4.112791386219472E-2</v>
      </c>
      <c r="H1563" s="12">
        <f ca="1"/>
        <v>-122.87709846921344</v>
      </c>
    </row>
    <row r="1564" spans="6:8" x14ac:dyDescent="0.3">
      <c r="F1564" s="2">
        <v>1559</v>
      </c>
      <c r="G1564" s="12">
        <f ca="1"/>
        <v>0.53180531826594435</v>
      </c>
      <c r="H1564" s="12">
        <f ca="1"/>
        <v>5.6433309713480879</v>
      </c>
    </row>
    <row r="1565" spans="6:8" x14ac:dyDescent="0.3">
      <c r="F1565" s="2">
        <v>1560</v>
      </c>
      <c r="G1565" s="12">
        <f ca="1"/>
        <v>0.45122207476127252</v>
      </c>
      <c r="H1565" s="12">
        <f ca="1"/>
        <v>-8.6673169675987705</v>
      </c>
    </row>
    <row r="1566" spans="6:8" x14ac:dyDescent="0.3">
      <c r="F1566" s="2">
        <v>1561</v>
      </c>
      <c r="G1566" s="12">
        <f ca="1"/>
        <v>4.5333365841850881E-2</v>
      </c>
      <c r="H1566" s="12">
        <f ca="1"/>
        <v>-119.63476978808175</v>
      </c>
    </row>
    <row r="1567" spans="6:8" x14ac:dyDescent="0.3">
      <c r="F1567" s="2">
        <v>1562</v>
      </c>
      <c r="G1567" s="12">
        <f ca="1"/>
        <v>5.4331273796179413E-2</v>
      </c>
      <c r="H1567" s="12">
        <f ca="1"/>
        <v>-113.43645324428446</v>
      </c>
    </row>
    <row r="1568" spans="6:8" x14ac:dyDescent="0.3">
      <c r="F1568" s="2">
        <v>1563</v>
      </c>
      <c r="G1568" s="12">
        <f ca="1"/>
        <v>0.6454947709614598</v>
      </c>
      <c r="H1568" s="12">
        <f ca="1"/>
        <v>26.388193041003994</v>
      </c>
    </row>
    <row r="1569" spans="6:8" x14ac:dyDescent="0.3">
      <c r="F1569" s="2">
        <v>1564</v>
      </c>
      <c r="G1569" s="12">
        <f ca="1"/>
        <v>0.14302234902416466</v>
      </c>
      <c r="H1569" s="12">
        <f ca="1"/>
        <v>-75.436885039869111</v>
      </c>
    </row>
    <row r="1570" spans="6:8" x14ac:dyDescent="0.3">
      <c r="F1570" s="2">
        <v>1565</v>
      </c>
      <c r="G1570" s="12">
        <f ca="1"/>
        <v>0.597676858256043</v>
      </c>
      <c r="H1570" s="12">
        <f ca="1"/>
        <v>17.489471415237759</v>
      </c>
    </row>
    <row r="1571" spans="6:8" x14ac:dyDescent="0.3">
      <c r="F1571" s="2">
        <v>1566</v>
      </c>
      <c r="G1571" s="12">
        <f ca="1"/>
        <v>0.27189359697719206</v>
      </c>
      <c r="H1571" s="12">
        <f ca="1"/>
        <v>-42.928170975633655</v>
      </c>
    </row>
    <row r="1572" spans="6:8" x14ac:dyDescent="0.3">
      <c r="F1572" s="2">
        <v>1567</v>
      </c>
      <c r="G1572" s="12">
        <f ca="1"/>
        <v>0.3516942256566058</v>
      </c>
      <c r="H1572" s="12">
        <f ca="1"/>
        <v>-26.923120460568445</v>
      </c>
    </row>
    <row r="1573" spans="6:8" x14ac:dyDescent="0.3">
      <c r="F1573" s="2">
        <v>1568</v>
      </c>
      <c r="G1573" s="12">
        <f ca="1"/>
        <v>0.95869570709289587</v>
      </c>
      <c r="H1573" s="12">
        <f ca="1"/>
        <v>122.73584473523768</v>
      </c>
    </row>
    <row r="1574" spans="6:8" x14ac:dyDescent="0.3">
      <c r="F1574" s="2">
        <v>1569</v>
      </c>
      <c r="G1574" s="12">
        <f ca="1"/>
        <v>0.52828601011958742</v>
      </c>
      <c r="H1574" s="12">
        <f ca="1"/>
        <v>5.0177728341671575</v>
      </c>
    </row>
    <row r="1575" spans="6:8" x14ac:dyDescent="0.3">
      <c r="F1575" s="2">
        <v>1570</v>
      </c>
      <c r="G1575" s="12">
        <f ca="1"/>
        <v>0.56799727466313121</v>
      </c>
      <c r="H1575" s="12">
        <f ca="1"/>
        <v>12.111159031160962</v>
      </c>
    </row>
    <row r="1576" spans="6:8" x14ac:dyDescent="0.3">
      <c r="F1576" s="2">
        <v>1571</v>
      </c>
      <c r="G1576" s="12">
        <f ca="1"/>
        <v>0.82962994287768188</v>
      </c>
      <c r="H1576" s="12">
        <f ca="1"/>
        <v>67.366339169717762</v>
      </c>
    </row>
    <row r="1577" spans="6:8" x14ac:dyDescent="0.3">
      <c r="F1577" s="2">
        <v>1572</v>
      </c>
      <c r="G1577" s="12">
        <f ca="1"/>
        <v>0.46658079797525942</v>
      </c>
      <c r="H1577" s="12">
        <f ca="1"/>
        <v>-5.9303441422523129</v>
      </c>
    </row>
    <row r="1578" spans="6:8" x14ac:dyDescent="0.3">
      <c r="F1578" s="2">
        <v>1573</v>
      </c>
      <c r="G1578" s="12">
        <f ca="1"/>
        <v>5.8301487076139136E-2</v>
      </c>
      <c r="H1578" s="12">
        <f ca="1"/>
        <v>-110.95870132633894</v>
      </c>
    </row>
    <row r="1579" spans="6:8" x14ac:dyDescent="0.3">
      <c r="F1579" s="2">
        <v>1574</v>
      </c>
      <c r="G1579" s="12">
        <f ca="1"/>
        <v>0.57548086808133214</v>
      </c>
      <c r="H1579" s="12">
        <f ca="1"/>
        <v>13.459471804518701</v>
      </c>
    </row>
    <row r="1580" spans="6:8" x14ac:dyDescent="0.3">
      <c r="F1580" s="2">
        <v>1575</v>
      </c>
      <c r="G1580" s="12">
        <f ca="1"/>
        <v>0.54353799098333133</v>
      </c>
      <c r="H1580" s="12">
        <f ca="1"/>
        <v>7.732290397447068</v>
      </c>
    </row>
    <row r="1581" spans="6:8" x14ac:dyDescent="0.3">
      <c r="F1581" s="2">
        <v>1576</v>
      </c>
      <c r="G1581" s="12">
        <f ca="1"/>
        <v>0.62814929711571166</v>
      </c>
      <c r="H1581" s="12">
        <f ca="1"/>
        <v>23.11925793717899</v>
      </c>
    </row>
    <row r="1582" spans="6:8" x14ac:dyDescent="0.3">
      <c r="F1582" s="2">
        <v>1577</v>
      </c>
      <c r="G1582" s="12">
        <f ca="1"/>
        <v>0.93581046894380204</v>
      </c>
      <c r="H1582" s="12">
        <f ca="1"/>
        <v>107.51735899802732</v>
      </c>
    </row>
    <row r="1583" spans="6:8" x14ac:dyDescent="0.3">
      <c r="F1583" s="2">
        <v>1578</v>
      </c>
      <c r="G1583" s="12">
        <f ca="1"/>
        <v>0.38939971423276898</v>
      </c>
      <c r="H1583" s="12">
        <f ca="1"/>
        <v>-19.861492997666684</v>
      </c>
    </row>
    <row r="1584" spans="6:8" x14ac:dyDescent="0.3">
      <c r="F1584" s="2">
        <v>1579</v>
      </c>
      <c r="G1584" s="12">
        <f ca="1"/>
        <v>7.9830810046915834E-2</v>
      </c>
      <c r="H1584" s="12">
        <f ca="1"/>
        <v>-99.434099716104626</v>
      </c>
    </row>
    <row r="1585" spans="6:8" x14ac:dyDescent="0.3">
      <c r="F1585" s="2">
        <v>1580</v>
      </c>
      <c r="G1585" s="12">
        <f ca="1"/>
        <v>0.68361216699896143</v>
      </c>
      <c r="H1585" s="12">
        <f ca="1"/>
        <v>33.787240356096433</v>
      </c>
    </row>
    <row r="1586" spans="6:8" x14ac:dyDescent="0.3">
      <c r="F1586" s="2">
        <v>1581</v>
      </c>
      <c r="G1586" s="12">
        <f ca="1"/>
        <v>0.36679789619799696</v>
      </c>
      <c r="H1586" s="12">
        <f ca="1"/>
        <v>-24.066114029390516</v>
      </c>
    </row>
    <row r="1587" spans="6:8" x14ac:dyDescent="0.3">
      <c r="F1587" s="2">
        <v>1582</v>
      </c>
      <c r="G1587" s="12">
        <f ca="1"/>
        <v>0.49746264603105517</v>
      </c>
      <c r="H1587" s="12">
        <f ca="1"/>
        <v>-0.4497373135019706</v>
      </c>
    </row>
    <row r="1588" spans="6:8" x14ac:dyDescent="0.3">
      <c r="F1588" s="2">
        <v>1583</v>
      </c>
      <c r="G1588" s="12">
        <f ca="1"/>
        <v>0.28362678373352868</v>
      </c>
      <c r="H1588" s="12">
        <f ca="1"/>
        <v>-40.453648017047009</v>
      </c>
    </row>
    <row r="1589" spans="6:8" x14ac:dyDescent="0.3">
      <c r="F1589" s="2">
        <v>1584</v>
      </c>
      <c r="G1589" s="12">
        <f ca="1"/>
        <v>0.53576993053442901</v>
      </c>
      <c r="H1589" s="12">
        <f ca="1"/>
        <v>6.3485739896507027</v>
      </c>
    </row>
    <row r="1590" spans="6:8" x14ac:dyDescent="0.3">
      <c r="F1590" s="2">
        <v>1585</v>
      </c>
      <c r="G1590" s="12">
        <f ca="1"/>
        <v>0.41096667002811893</v>
      </c>
      <c r="H1590" s="12">
        <f ca="1"/>
        <v>-15.914077775136507</v>
      </c>
    </row>
    <row r="1591" spans="6:8" x14ac:dyDescent="0.3">
      <c r="F1591" s="2">
        <v>1586</v>
      </c>
      <c r="G1591" s="12">
        <f ca="1"/>
        <v>0.32804481253536322</v>
      </c>
      <c r="H1591" s="12">
        <f ca="1"/>
        <v>-31.488770693096029</v>
      </c>
    </row>
    <row r="1592" spans="6:8" x14ac:dyDescent="0.3">
      <c r="F1592" s="2">
        <v>1587</v>
      </c>
      <c r="G1592" s="12">
        <f ca="1"/>
        <v>0.65482825767411823</v>
      </c>
      <c r="H1592" s="12">
        <f ca="1"/>
        <v>28.170354464544729</v>
      </c>
    </row>
    <row r="1593" spans="6:8" x14ac:dyDescent="0.3">
      <c r="F1593" s="2">
        <v>1588</v>
      </c>
      <c r="G1593" s="12">
        <f ca="1"/>
        <v>0.88149693217877578</v>
      </c>
      <c r="H1593" s="12">
        <f ca="1"/>
        <v>83.61559617924253</v>
      </c>
    </row>
    <row r="1594" spans="6:8" x14ac:dyDescent="0.3">
      <c r="F1594" s="2">
        <v>1589</v>
      </c>
      <c r="G1594" s="12">
        <f ca="1"/>
        <v>0.71706577806414007</v>
      </c>
      <c r="H1594" s="12">
        <f ca="1"/>
        <v>40.59831189157665</v>
      </c>
    </row>
    <row r="1595" spans="6:8" x14ac:dyDescent="0.3">
      <c r="F1595" s="2">
        <v>1590</v>
      </c>
      <c r="G1595" s="12">
        <f ca="1"/>
        <v>0.61095193994935082</v>
      </c>
      <c r="H1595" s="12">
        <f ca="1"/>
        <v>19.926338329608061</v>
      </c>
    </row>
    <row r="1596" spans="6:8" x14ac:dyDescent="0.3">
      <c r="F1596" s="2">
        <v>1591</v>
      </c>
      <c r="G1596" s="12">
        <f ca="1"/>
        <v>0.15643163932590709</v>
      </c>
      <c r="H1596" s="12">
        <f ca="1"/>
        <v>-71.3634945225499</v>
      </c>
    </row>
    <row r="1597" spans="6:8" x14ac:dyDescent="0.3">
      <c r="F1597" s="2">
        <v>1592</v>
      </c>
      <c r="G1597" s="12">
        <f ca="1"/>
        <v>0.73653804402725065</v>
      </c>
      <c r="H1597" s="12">
        <f ca="1"/>
        <v>44.739258578580362</v>
      </c>
    </row>
    <row r="1598" spans="6:8" x14ac:dyDescent="0.3">
      <c r="F1598" s="2">
        <v>1593</v>
      </c>
      <c r="G1598" s="12">
        <f ca="1"/>
        <v>0.98060985817259883</v>
      </c>
      <c r="H1598" s="12">
        <f ca="1"/>
        <v>146.12437254583438</v>
      </c>
    </row>
    <row r="1599" spans="6:8" x14ac:dyDescent="0.3">
      <c r="F1599" s="2">
        <v>1594</v>
      </c>
      <c r="G1599" s="12">
        <f ca="1"/>
        <v>0.93080016809197841</v>
      </c>
      <c r="H1599" s="12">
        <f ca="1"/>
        <v>104.77745040298404</v>
      </c>
    </row>
    <row r="1600" spans="6:8" x14ac:dyDescent="0.3">
      <c r="F1600" s="2">
        <v>1595</v>
      </c>
      <c r="G1600" s="12">
        <f ca="1"/>
        <v>0.46845316286272976</v>
      </c>
      <c r="H1600" s="12">
        <f ca="1"/>
        <v>-5.5973714338277318</v>
      </c>
    </row>
    <row r="1601" spans="6:8" x14ac:dyDescent="0.3">
      <c r="F1601" s="2">
        <v>1596</v>
      </c>
      <c r="G1601" s="12">
        <f ca="1"/>
        <v>0.53711898085408061</v>
      </c>
      <c r="H1601" s="12">
        <f ca="1"/>
        <v>6.5886896686633856</v>
      </c>
    </row>
    <row r="1602" spans="6:8" x14ac:dyDescent="0.3">
      <c r="F1602" s="2">
        <v>1597</v>
      </c>
      <c r="G1602" s="12">
        <f ca="1"/>
        <v>0.42147636169709335</v>
      </c>
      <c r="H1602" s="12">
        <f ca="1"/>
        <v>-14.00905980874966</v>
      </c>
    </row>
    <row r="1603" spans="6:8" x14ac:dyDescent="0.3">
      <c r="F1603" s="2">
        <v>1598</v>
      </c>
      <c r="G1603" s="12">
        <f ca="1"/>
        <v>0.16865480615265471</v>
      </c>
      <c r="H1603" s="12">
        <f ca="1"/>
        <v>-67.846517529249624</v>
      </c>
    </row>
    <row r="1604" spans="6:8" x14ac:dyDescent="0.3">
      <c r="F1604" s="2">
        <v>1599</v>
      </c>
      <c r="G1604" s="12">
        <f ca="1"/>
        <v>0.2549006689488591</v>
      </c>
      <c r="H1604" s="12">
        <f ca="1"/>
        <v>-46.608735660488705</v>
      </c>
    </row>
    <row r="1605" spans="6:8" x14ac:dyDescent="0.3">
      <c r="F1605" s="2">
        <v>1600</v>
      </c>
      <c r="G1605" s="12">
        <f ca="1"/>
        <v>0.89443520170761981</v>
      </c>
      <c r="H1605" s="12">
        <f ca="1"/>
        <v>88.421254544065846</v>
      </c>
    </row>
    <row r="1606" spans="6:8" x14ac:dyDescent="0.3">
      <c r="F1606" s="2">
        <v>1601</v>
      </c>
      <c r="G1606" s="12">
        <f ca="1"/>
        <v>0.92001258561638788</v>
      </c>
      <c r="H1606" s="12">
        <f ca="1"/>
        <v>99.359549334997112</v>
      </c>
    </row>
    <row r="1607" spans="6:8" x14ac:dyDescent="0.3">
      <c r="F1607" s="2">
        <v>1602</v>
      </c>
      <c r="G1607" s="12">
        <f ca="1"/>
        <v>0.66926896166303274</v>
      </c>
      <c r="H1607" s="12">
        <f ca="1"/>
        <v>30.963883961703687</v>
      </c>
    </row>
    <row r="1608" spans="6:8" x14ac:dyDescent="0.3">
      <c r="F1608" s="2">
        <v>1603</v>
      </c>
      <c r="G1608" s="12">
        <f ca="1"/>
        <v>0.23417050486959612</v>
      </c>
      <c r="H1608" s="12">
        <f ca="1"/>
        <v>-51.278038847905897</v>
      </c>
    </row>
    <row r="1609" spans="6:8" x14ac:dyDescent="0.3">
      <c r="F1609" s="2">
        <v>1604</v>
      </c>
      <c r="G1609" s="12">
        <f ca="1"/>
        <v>0.41368974247326573</v>
      </c>
      <c r="H1609" s="12">
        <f ca="1"/>
        <v>-15.419431650916563</v>
      </c>
    </row>
    <row r="1610" spans="6:8" x14ac:dyDescent="0.3">
      <c r="F1610" s="2">
        <v>1605</v>
      </c>
      <c r="G1610" s="12">
        <f ca="1"/>
        <v>0.32000730373142838</v>
      </c>
      <c r="H1610" s="12">
        <f ca="1"/>
        <v>-33.06985507533583</v>
      </c>
    </row>
    <row r="1611" spans="6:8" x14ac:dyDescent="0.3">
      <c r="F1611" s="2">
        <v>1606</v>
      </c>
      <c r="G1611" s="12">
        <f ca="1"/>
        <v>0.28969152013888433</v>
      </c>
      <c r="H1611" s="12">
        <f ca="1"/>
        <v>-39.193948204381989</v>
      </c>
    </row>
    <row r="1612" spans="6:8" x14ac:dyDescent="0.3">
      <c r="F1612" s="2">
        <v>1607</v>
      </c>
      <c r="G1612" s="12">
        <f ca="1"/>
        <v>0.72930816165202383</v>
      </c>
      <c r="H1612" s="12">
        <f ca="1"/>
        <v>43.184562727253883</v>
      </c>
    </row>
    <row r="1613" spans="6:8" x14ac:dyDescent="0.3">
      <c r="F1613" s="2">
        <v>1608</v>
      </c>
      <c r="G1613" s="12">
        <f ca="1"/>
        <v>0.85209063723804324</v>
      </c>
      <c r="H1613" s="12">
        <f ca="1"/>
        <v>73.923914013298656</v>
      </c>
    </row>
    <row r="1614" spans="6:8" x14ac:dyDescent="0.3">
      <c r="F1614" s="2">
        <v>1609</v>
      </c>
      <c r="G1614" s="12">
        <f ca="1"/>
        <v>3.3156194213104451E-2</v>
      </c>
      <c r="H1614" s="12">
        <f ca="1"/>
        <v>-129.84645419575904</v>
      </c>
    </row>
    <row r="1615" spans="6:8" x14ac:dyDescent="0.3">
      <c r="F1615" s="2">
        <v>1610</v>
      </c>
      <c r="G1615" s="12">
        <f ca="1"/>
        <v>0.61103260498204448</v>
      </c>
      <c r="H1615" s="12">
        <f ca="1"/>
        <v>19.941215391836696</v>
      </c>
    </row>
    <row r="1616" spans="6:8" x14ac:dyDescent="0.3">
      <c r="F1616" s="2">
        <v>1611</v>
      </c>
      <c r="G1616" s="12">
        <f ca="1"/>
        <v>0.28045703240913933</v>
      </c>
      <c r="H1616" s="12">
        <f ca="1"/>
        <v>-41.117152494970021</v>
      </c>
    </row>
    <row r="1617" spans="6:8" x14ac:dyDescent="0.3">
      <c r="F1617" s="2">
        <v>1612</v>
      </c>
      <c r="G1617" s="12">
        <f ca="1"/>
        <v>1.0397003190807386E-3</v>
      </c>
      <c r="H1617" s="12">
        <f ca="1"/>
        <v>-217.69350569733083</v>
      </c>
    </row>
    <row r="1618" spans="6:8" x14ac:dyDescent="0.3">
      <c r="F1618" s="2">
        <v>1613</v>
      </c>
      <c r="G1618" s="12">
        <f ca="1"/>
        <v>0.22484929496766481</v>
      </c>
      <c r="H1618" s="12">
        <f ca="1"/>
        <v>-53.451447400496512</v>
      </c>
    </row>
    <row r="1619" spans="6:8" x14ac:dyDescent="0.3">
      <c r="F1619" s="2">
        <v>1614</v>
      </c>
      <c r="G1619" s="12">
        <f ca="1"/>
        <v>0.1504266071329714</v>
      </c>
      <c r="H1619" s="12">
        <f ca="1"/>
        <v>-73.157651969199208</v>
      </c>
    </row>
    <row r="1620" spans="6:8" x14ac:dyDescent="0.3">
      <c r="F1620" s="2">
        <v>1615</v>
      </c>
      <c r="G1620" s="12">
        <f ca="1"/>
        <v>0.63742715770732761</v>
      </c>
      <c r="H1620" s="12">
        <f ca="1"/>
        <v>24.861174977258017</v>
      </c>
    </row>
    <row r="1621" spans="6:8" x14ac:dyDescent="0.3">
      <c r="F1621" s="2">
        <v>1616</v>
      </c>
      <c r="G1621" s="12">
        <f ca="1"/>
        <v>0.48022867303384609</v>
      </c>
      <c r="H1621" s="12">
        <f ca="1"/>
        <v>-3.5058122309076345</v>
      </c>
    </row>
    <row r="1622" spans="6:8" x14ac:dyDescent="0.3">
      <c r="F1622" s="2">
        <v>1617</v>
      </c>
      <c r="G1622" s="12">
        <f ca="1"/>
        <v>0.47235523862866802</v>
      </c>
      <c r="H1622" s="12">
        <f ca="1"/>
        <v>-4.9038343877033528</v>
      </c>
    </row>
    <row r="1623" spans="6:8" x14ac:dyDescent="0.3">
      <c r="F1623" s="2">
        <v>1618</v>
      </c>
      <c r="G1623" s="12">
        <f ca="1"/>
        <v>0.5627056147615046</v>
      </c>
      <c r="H1623" s="12">
        <f ca="1"/>
        <v>11.160444705995475</v>
      </c>
    </row>
    <row r="1624" spans="6:8" x14ac:dyDescent="0.3">
      <c r="F1624" s="2">
        <v>1619</v>
      </c>
      <c r="G1624" s="12">
        <f ca="1"/>
        <v>0.21876080400263831</v>
      </c>
      <c r="H1624" s="12">
        <f ca="1"/>
        <v>-54.898720687313563</v>
      </c>
    </row>
    <row r="1625" spans="6:8" x14ac:dyDescent="0.3">
      <c r="F1625" s="2">
        <v>1620</v>
      </c>
      <c r="G1625" s="12">
        <f ca="1"/>
        <v>0.72386460874041325</v>
      </c>
      <c r="H1625" s="12">
        <f ca="1"/>
        <v>42.02765929583677</v>
      </c>
    </row>
    <row r="1626" spans="6:8" x14ac:dyDescent="0.3">
      <c r="F1626" s="2">
        <v>1621</v>
      </c>
      <c r="G1626" s="12">
        <f ca="1"/>
        <v>0.37223356895350368</v>
      </c>
      <c r="H1626" s="12">
        <f ca="1"/>
        <v>-23.047682655425369</v>
      </c>
    </row>
    <row r="1627" spans="6:8" x14ac:dyDescent="0.3">
      <c r="F1627" s="2">
        <v>1622</v>
      </c>
      <c r="G1627" s="12">
        <f ca="1"/>
        <v>0.42878800495419878</v>
      </c>
      <c r="H1627" s="12">
        <f ca="1"/>
        <v>-12.689784485366008</v>
      </c>
    </row>
    <row r="1628" spans="6:8" x14ac:dyDescent="0.3">
      <c r="F1628" s="2">
        <v>1623</v>
      </c>
      <c r="G1628" s="12">
        <f ca="1"/>
        <v>0.81763532417105678</v>
      </c>
      <c r="H1628" s="12">
        <f ca="1"/>
        <v>64.091466535015911</v>
      </c>
    </row>
    <row r="1629" spans="6:8" x14ac:dyDescent="0.3">
      <c r="F1629" s="2">
        <v>1624</v>
      </c>
      <c r="G1629" s="12">
        <f ca="1"/>
        <v>0.21508299277544363</v>
      </c>
      <c r="H1629" s="12">
        <f ca="1"/>
        <v>-55.784194740367461</v>
      </c>
    </row>
    <row r="1630" spans="6:8" x14ac:dyDescent="0.3">
      <c r="F1630" s="2">
        <v>1625</v>
      </c>
      <c r="G1630" s="12">
        <f ca="1"/>
        <v>0.50908984337363683</v>
      </c>
      <c r="H1630" s="12">
        <f ca="1"/>
        <v>1.6112722177122336</v>
      </c>
    </row>
    <row r="1631" spans="6:8" x14ac:dyDescent="0.3">
      <c r="F1631" s="2">
        <v>1626</v>
      </c>
      <c r="G1631" s="12">
        <f ca="1"/>
        <v>0.42640629917832751</v>
      </c>
      <c r="H1631" s="12">
        <f ca="1"/>
        <v>-13.119020069973294</v>
      </c>
    </row>
    <row r="1632" spans="6:8" x14ac:dyDescent="0.3">
      <c r="F1632" s="2">
        <v>1627</v>
      </c>
      <c r="G1632" s="12">
        <f ca="1"/>
        <v>0.98483441680563599</v>
      </c>
      <c r="H1632" s="12">
        <f ca="1"/>
        <v>153.14084616638445</v>
      </c>
    </row>
    <row r="1633" spans="6:8" x14ac:dyDescent="0.3">
      <c r="F1633" s="2">
        <v>1628</v>
      </c>
      <c r="G1633" s="12">
        <f ca="1"/>
        <v>0.58605776589355796</v>
      </c>
      <c r="H1633" s="12">
        <f ca="1"/>
        <v>15.373605117451577</v>
      </c>
    </row>
    <row r="1634" spans="6:8" x14ac:dyDescent="0.3">
      <c r="F1634" s="2">
        <v>1629</v>
      </c>
      <c r="G1634" s="12">
        <f ca="1"/>
        <v>0.46423487077863856</v>
      </c>
      <c r="H1634" s="12">
        <f ca="1"/>
        <v>-6.3477195426627953</v>
      </c>
    </row>
    <row r="1635" spans="6:8" x14ac:dyDescent="0.3">
      <c r="F1635" s="2">
        <v>1630</v>
      </c>
      <c r="G1635" s="12">
        <f ca="1"/>
        <v>0.8291811033111629</v>
      </c>
      <c r="H1635" s="12">
        <f ca="1"/>
        <v>67.24120017035473</v>
      </c>
    </row>
    <row r="1636" spans="6:8" x14ac:dyDescent="0.3">
      <c r="F1636" s="2">
        <v>1631</v>
      </c>
      <c r="G1636" s="12">
        <f ca="1"/>
        <v>0.7634239972348722</v>
      </c>
      <c r="H1636" s="12">
        <f ca="1"/>
        <v>50.725010748908907</v>
      </c>
    </row>
    <row r="1637" spans="6:8" x14ac:dyDescent="0.3">
      <c r="F1637" s="2">
        <v>1632</v>
      </c>
      <c r="G1637" s="12">
        <f ca="1"/>
        <v>0.89092896397581045</v>
      </c>
      <c r="H1637" s="12">
        <f ca="1"/>
        <v>87.079035656384988</v>
      </c>
    </row>
    <row r="1638" spans="6:8" x14ac:dyDescent="0.3">
      <c r="F1638" s="2">
        <v>1633</v>
      </c>
      <c r="G1638" s="12">
        <f ca="1"/>
        <v>0.4365056777524785</v>
      </c>
      <c r="H1638" s="12">
        <f ca="1"/>
        <v>-11.302014038012565</v>
      </c>
    </row>
    <row r="1639" spans="6:8" x14ac:dyDescent="0.3">
      <c r="F1639" s="2">
        <v>1634</v>
      </c>
      <c r="G1639" s="12">
        <f ca="1"/>
        <v>0.79034753097063737</v>
      </c>
      <c r="H1639" s="12">
        <f ca="1"/>
        <v>57.107902050739611</v>
      </c>
    </row>
    <row r="1640" spans="6:8" x14ac:dyDescent="0.3">
      <c r="F1640" s="2">
        <v>1635</v>
      </c>
      <c r="G1640" s="12">
        <f ca="1"/>
        <v>0.29875335307320694</v>
      </c>
      <c r="H1640" s="12">
        <f ca="1"/>
        <v>-37.334487184447937</v>
      </c>
    </row>
    <row r="1641" spans="6:8" x14ac:dyDescent="0.3">
      <c r="F1641" s="2">
        <v>1636</v>
      </c>
      <c r="G1641" s="12">
        <f ca="1"/>
        <v>0.50712086070940776</v>
      </c>
      <c r="H1641" s="12">
        <f ca="1"/>
        <v>1.2622067255652574</v>
      </c>
    </row>
    <row r="1642" spans="6:8" x14ac:dyDescent="0.3">
      <c r="F1642" s="2">
        <v>1637</v>
      </c>
      <c r="G1642" s="12">
        <f ca="1"/>
        <v>0.42534510944688675</v>
      </c>
      <c r="H1642" s="12">
        <f ca="1"/>
        <v>-13.310424567925029</v>
      </c>
    </row>
    <row r="1643" spans="6:8" x14ac:dyDescent="0.3">
      <c r="F1643" s="2">
        <v>1638</v>
      </c>
      <c r="G1643" s="12">
        <f ca="1"/>
        <v>0.80751133422556842</v>
      </c>
      <c r="H1643" s="12">
        <f ca="1"/>
        <v>61.43074887336239</v>
      </c>
    </row>
    <row r="1644" spans="6:8" x14ac:dyDescent="0.3">
      <c r="F1644" s="2">
        <v>1639</v>
      </c>
      <c r="G1644" s="12">
        <f ca="1"/>
        <v>0.77348890544796567</v>
      </c>
      <c r="H1644" s="12">
        <f ca="1"/>
        <v>53.060311273150923</v>
      </c>
    </row>
    <row r="1645" spans="6:8" x14ac:dyDescent="0.3">
      <c r="F1645" s="2">
        <v>1640</v>
      </c>
      <c r="G1645" s="12">
        <f ca="1"/>
        <v>0.1801136795767051</v>
      </c>
      <c r="H1645" s="12">
        <f ca="1"/>
        <v>-64.69545816741261</v>
      </c>
    </row>
    <row r="1646" spans="6:8" x14ac:dyDescent="0.3">
      <c r="F1646" s="2">
        <v>1641</v>
      </c>
      <c r="G1646" s="12">
        <f ca="1"/>
        <v>0.85550933061183465</v>
      </c>
      <c r="H1646" s="12">
        <f ca="1"/>
        <v>74.978699030533278</v>
      </c>
    </row>
    <row r="1647" spans="6:8" x14ac:dyDescent="0.3">
      <c r="F1647" s="2">
        <v>1642</v>
      </c>
      <c r="G1647" s="12">
        <f ca="1"/>
        <v>0.7814040992388378</v>
      </c>
      <c r="H1647" s="12">
        <f ca="1"/>
        <v>54.938238150486725</v>
      </c>
    </row>
    <row r="1648" spans="6:8" x14ac:dyDescent="0.3">
      <c r="F1648" s="2">
        <v>1643</v>
      </c>
      <c r="G1648" s="12">
        <f ca="1"/>
        <v>0.3877722519933049</v>
      </c>
      <c r="H1648" s="12">
        <f ca="1"/>
        <v>-20.161739614171012</v>
      </c>
    </row>
    <row r="1649" spans="6:8" x14ac:dyDescent="0.3">
      <c r="F1649" s="2">
        <v>1644</v>
      </c>
      <c r="G1649" s="12">
        <f ca="1"/>
        <v>0.74561880449945872</v>
      </c>
      <c r="H1649" s="12">
        <f ca="1"/>
        <v>46.723211858233434</v>
      </c>
    </row>
    <row r="1650" spans="6:8" x14ac:dyDescent="0.3">
      <c r="F1650" s="2">
        <v>1645</v>
      </c>
      <c r="G1650" s="12">
        <f ca="1"/>
        <v>0.68088689004388958</v>
      </c>
      <c r="H1650" s="12">
        <f ca="1"/>
        <v>33.246766629527556</v>
      </c>
    </row>
    <row r="1651" spans="6:8" x14ac:dyDescent="0.3">
      <c r="F1651" s="2">
        <v>1646</v>
      </c>
      <c r="G1651" s="12">
        <f ca="1"/>
        <v>0.42875726057822106</v>
      </c>
      <c r="H1651" s="12">
        <f ca="1"/>
        <v>-12.695322283781291</v>
      </c>
    </row>
    <row r="1652" spans="6:8" x14ac:dyDescent="0.3">
      <c r="F1652" s="2">
        <v>1647</v>
      </c>
      <c r="G1652" s="12">
        <f ca="1"/>
        <v>0.52936073076839651</v>
      </c>
      <c r="H1652" s="12">
        <f ca="1"/>
        <v>5.2087608625229107</v>
      </c>
    </row>
    <row r="1653" spans="6:8" x14ac:dyDescent="0.3">
      <c r="F1653" s="2">
        <v>1648</v>
      </c>
      <c r="G1653" s="12">
        <f ca="1"/>
        <v>0.36233720327985308</v>
      </c>
      <c r="H1653" s="12">
        <f ca="1"/>
        <v>-24.905608722584034</v>
      </c>
    </row>
    <row r="1654" spans="6:8" x14ac:dyDescent="0.3">
      <c r="F1654" s="2">
        <v>1649</v>
      </c>
      <c r="G1654" s="12">
        <f ca="1"/>
        <v>0.95429395630379021</v>
      </c>
      <c r="H1654" s="12">
        <f ca="1"/>
        <v>119.35930844660898</v>
      </c>
    </row>
    <row r="1655" spans="6:8" x14ac:dyDescent="0.3">
      <c r="F1655" s="2">
        <v>1650</v>
      </c>
      <c r="G1655" s="12">
        <f ca="1"/>
        <v>4.2991471300340978E-2</v>
      </c>
      <c r="H1655" s="12">
        <f ca="1"/>
        <v>-121.40877511757634</v>
      </c>
    </row>
    <row r="1656" spans="6:8" x14ac:dyDescent="0.3">
      <c r="F1656" s="2">
        <v>1651</v>
      </c>
      <c r="G1656" s="12">
        <f ca="1"/>
        <v>0.17424263160251874</v>
      </c>
      <c r="H1656" s="12">
        <f ca="1"/>
        <v>-66.293483328032877</v>
      </c>
    </row>
    <row r="1657" spans="6:8" x14ac:dyDescent="0.3">
      <c r="F1657" s="2">
        <v>1652</v>
      </c>
      <c r="G1657" s="12">
        <f ca="1"/>
        <v>0.46563271299934206</v>
      </c>
      <c r="H1657" s="12">
        <f ca="1"/>
        <v>-6.0989968887672035</v>
      </c>
    </row>
    <row r="1658" spans="6:8" x14ac:dyDescent="0.3">
      <c r="F1658" s="2">
        <v>1653</v>
      </c>
      <c r="G1658" s="12">
        <f ca="1"/>
        <v>0.98566591830035799</v>
      </c>
      <c r="H1658" s="12">
        <f ca="1"/>
        <v>154.71636057173762</v>
      </c>
    </row>
    <row r="1659" spans="6:8" x14ac:dyDescent="0.3">
      <c r="F1659" s="2">
        <v>1654</v>
      </c>
      <c r="G1659" s="12">
        <f ca="1"/>
        <v>0.90172819597193721</v>
      </c>
      <c r="H1659" s="12">
        <f ca="1"/>
        <v>91.320136568824978</v>
      </c>
    </row>
    <row r="1660" spans="6:8" x14ac:dyDescent="0.3">
      <c r="F1660" s="2">
        <v>1655</v>
      </c>
      <c r="G1660" s="12">
        <f ca="1"/>
        <v>0.93960760118432574</v>
      </c>
      <c r="H1660" s="12">
        <f ca="1"/>
        <v>109.70676363089034</v>
      </c>
    </row>
    <row r="1661" spans="6:8" x14ac:dyDescent="0.3">
      <c r="F1661" s="2">
        <v>1656</v>
      </c>
      <c r="G1661" s="12">
        <f ca="1"/>
        <v>7.8641634408763261E-2</v>
      </c>
      <c r="H1661" s="12">
        <f ca="1"/>
        <v>-100.00383969088794</v>
      </c>
    </row>
    <row r="1662" spans="6:8" x14ac:dyDescent="0.3">
      <c r="F1662" s="2">
        <v>1657</v>
      </c>
      <c r="G1662" s="12">
        <f ca="1"/>
        <v>8.7277800089147206E-4</v>
      </c>
      <c r="H1662" s="12">
        <f ca="1"/>
        <v>-221.35423242384246</v>
      </c>
    </row>
    <row r="1663" spans="6:8" x14ac:dyDescent="0.3">
      <c r="F1663" s="2">
        <v>1658</v>
      </c>
      <c r="G1663" s="12">
        <f ca="1"/>
        <v>0.69048954556830022</v>
      </c>
      <c r="H1663" s="12">
        <f ca="1"/>
        <v>35.160068105690961</v>
      </c>
    </row>
    <row r="1664" spans="6:8" x14ac:dyDescent="0.3">
      <c r="F1664" s="2">
        <v>1659</v>
      </c>
      <c r="G1664" s="12">
        <f ca="1"/>
        <v>0.18913830416780186</v>
      </c>
      <c r="H1664" s="12">
        <f ca="1"/>
        <v>-62.301491617547661</v>
      </c>
    </row>
    <row r="1665" spans="6:8" x14ac:dyDescent="0.3">
      <c r="F1665" s="2">
        <v>1660</v>
      </c>
      <c r="G1665" s="12">
        <f ca="1"/>
        <v>0.87750615990660363</v>
      </c>
      <c r="H1665" s="12">
        <f ca="1"/>
        <v>82.208957423408464</v>
      </c>
    </row>
    <row r="1666" spans="6:8" x14ac:dyDescent="0.3">
      <c r="F1666" s="2">
        <v>1661</v>
      </c>
      <c r="G1666" s="12">
        <f ca="1"/>
        <v>0.22015044629931313</v>
      </c>
      <c r="H1666" s="12">
        <f ca="1"/>
        <v>-54.566384488802242</v>
      </c>
    </row>
    <row r="1667" spans="6:8" x14ac:dyDescent="0.3">
      <c r="F1667" s="2">
        <v>1662</v>
      </c>
      <c r="G1667" s="12">
        <f ca="1"/>
        <v>0.86977281204573775</v>
      </c>
      <c r="H1667" s="12">
        <f ca="1"/>
        <v>79.571987014241898</v>
      </c>
    </row>
    <row r="1668" spans="6:8" x14ac:dyDescent="0.3">
      <c r="F1668" s="2">
        <v>1663</v>
      </c>
      <c r="G1668" s="12">
        <f ca="1"/>
        <v>1.7119162016924427E-2</v>
      </c>
      <c r="H1668" s="12">
        <f ca="1"/>
        <v>-149.71244324957968</v>
      </c>
    </row>
    <row r="1669" spans="6:8" x14ac:dyDescent="0.3">
      <c r="F1669" s="2">
        <v>1664</v>
      </c>
      <c r="G1669" s="12">
        <f ca="1"/>
        <v>0.75299442086038804</v>
      </c>
      <c r="H1669" s="12">
        <f ca="1"/>
        <v>48.362073490877989</v>
      </c>
    </row>
    <row r="1670" spans="6:8" x14ac:dyDescent="0.3">
      <c r="F1670" s="2">
        <v>1665</v>
      </c>
      <c r="G1670" s="12">
        <f ca="1"/>
        <v>0.69788576350016096</v>
      </c>
      <c r="H1670" s="12">
        <f ca="1"/>
        <v>36.651422413987298</v>
      </c>
    </row>
    <row r="1671" spans="6:8" x14ac:dyDescent="0.3">
      <c r="F1671" s="2">
        <v>1666</v>
      </c>
      <c r="G1671" s="12">
        <f ca="1"/>
        <v>0.51065688709719192</v>
      </c>
      <c r="H1671" s="12">
        <f ca="1"/>
        <v>1.8891087574403034</v>
      </c>
    </row>
    <row r="1672" spans="6:8" x14ac:dyDescent="0.3">
      <c r="F1672" s="2">
        <v>1667</v>
      </c>
      <c r="G1672" s="12">
        <f ca="1"/>
        <v>0.6908284967448457</v>
      </c>
      <c r="H1672" s="12">
        <f ca="1"/>
        <v>35.228067458977783</v>
      </c>
    </row>
    <row r="1673" spans="6:8" x14ac:dyDescent="0.3">
      <c r="F1673" s="2">
        <v>1668</v>
      </c>
      <c r="G1673" s="12">
        <f ca="1"/>
        <v>0.65007040164885743</v>
      </c>
      <c r="H1673" s="12">
        <f ca="1"/>
        <v>27.259711926362854</v>
      </c>
    </row>
    <row r="1674" spans="6:8" x14ac:dyDescent="0.3">
      <c r="F1674" s="2">
        <v>1669</v>
      </c>
      <c r="G1674" s="12">
        <f ca="1"/>
        <v>0.38610467048233321</v>
      </c>
      <c r="H1674" s="12">
        <f ca="1"/>
        <v>-20.469765311962341</v>
      </c>
    </row>
    <row r="1675" spans="6:8" x14ac:dyDescent="0.3">
      <c r="F1675" s="2">
        <v>1670</v>
      </c>
      <c r="G1675" s="12">
        <f ca="1"/>
        <v>0.18424039912798684</v>
      </c>
      <c r="H1675" s="12">
        <f ca="1"/>
        <v>-63.591718146189542</v>
      </c>
    </row>
    <row r="1676" spans="6:8" x14ac:dyDescent="0.3">
      <c r="F1676" s="2">
        <v>1671</v>
      </c>
      <c r="G1676" s="12">
        <f ca="1"/>
        <v>0.39124449880467016</v>
      </c>
      <c r="H1676" s="12">
        <f ca="1"/>
        <v>-19.521585268533329</v>
      </c>
    </row>
    <row r="1677" spans="6:8" x14ac:dyDescent="0.3">
      <c r="F1677" s="2">
        <v>1672</v>
      </c>
      <c r="G1677" s="12">
        <f ca="1"/>
        <v>0.63124066845201621</v>
      </c>
      <c r="H1677" s="12">
        <f ca="1"/>
        <v>23.698053264095449</v>
      </c>
    </row>
    <row r="1678" spans="6:8" x14ac:dyDescent="0.3">
      <c r="F1678" s="2">
        <v>1673</v>
      </c>
      <c r="G1678" s="12">
        <f ca="1"/>
        <v>0.32435668337003087</v>
      </c>
      <c r="H1678" s="12">
        <f ca="1"/>
        <v>-32.212272835971525</v>
      </c>
    </row>
    <row r="1679" spans="6:8" x14ac:dyDescent="0.3">
      <c r="F1679" s="2">
        <v>1674</v>
      </c>
      <c r="G1679" s="12">
        <f ca="1"/>
        <v>0.3663834252084972</v>
      </c>
      <c r="H1679" s="12">
        <f ca="1"/>
        <v>-24.14397214875228</v>
      </c>
    </row>
    <row r="1680" spans="6:8" x14ac:dyDescent="0.3">
      <c r="F1680" s="2">
        <v>1675</v>
      </c>
      <c r="G1680" s="12">
        <f ca="1"/>
        <v>0.73015982860787654</v>
      </c>
      <c r="H1680" s="12">
        <f ca="1"/>
        <v>43.366607598737431</v>
      </c>
    </row>
    <row r="1681" spans="6:8" x14ac:dyDescent="0.3">
      <c r="F1681" s="2">
        <v>1676</v>
      </c>
      <c r="G1681" s="12">
        <f ca="1"/>
        <v>0.70573923872658639</v>
      </c>
      <c r="H1681" s="12">
        <f ca="1"/>
        <v>38.253046799502108</v>
      </c>
    </row>
    <row r="1682" spans="6:8" x14ac:dyDescent="0.3">
      <c r="F1682" s="2">
        <v>1677</v>
      </c>
      <c r="G1682" s="12">
        <f ca="1"/>
        <v>0.23672177661856675</v>
      </c>
      <c r="H1682" s="12">
        <f ca="1"/>
        <v>-50.691596930672475</v>
      </c>
    </row>
    <row r="1683" spans="6:8" x14ac:dyDescent="0.3">
      <c r="F1683" s="2">
        <v>1678</v>
      </c>
      <c r="G1683" s="12">
        <f ca="1"/>
        <v>0.56431670199879558</v>
      </c>
      <c r="H1683" s="12">
        <f ca="1"/>
        <v>11.449675655014513</v>
      </c>
    </row>
    <row r="1684" spans="6:8" x14ac:dyDescent="0.3">
      <c r="F1684" s="2">
        <v>1679</v>
      </c>
      <c r="G1684" s="12">
        <f ca="1"/>
        <v>0.51768178460244019</v>
      </c>
      <c r="H1684" s="12">
        <f ca="1"/>
        <v>3.135041508484806</v>
      </c>
    </row>
    <row r="1685" spans="6:8" x14ac:dyDescent="0.3">
      <c r="F1685" s="2">
        <v>1680</v>
      </c>
      <c r="G1685" s="12">
        <f ca="1"/>
        <v>0.24055063919110831</v>
      </c>
      <c r="H1685" s="12">
        <f ca="1"/>
        <v>-49.817963953448469</v>
      </c>
    </row>
    <row r="1686" spans="6:8" x14ac:dyDescent="0.3">
      <c r="F1686" s="2">
        <v>1681</v>
      </c>
      <c r="G1686" s="12">
        <f ca="1"/>
        <v>0.98950223277402682</v>
      </c>
      <c r="H1686" s="12">
        <f ca="1"/>
        <v>163.20482482466602</v>
      </c>
    </row>
    <row r="1687" spans="6:8" x14ac:dyDescent="0.3">
      <c r="F1687" s="2">
        <v>1682</v>
      </c>
      <c r="G1687" s="12">
        <f ca="1"/>
        <v>0.28944906877023135</v>
      </c>
      <c r="H1687" s="12">
        <f ca="1"/>
        <v>-39.244066898189395</v>
      </c>
    </row>
    <row r="1688" spans="6:8" x14ac:dyDescent="0.3">
      <c r="F1688" s="2">
        <v>1683</v>
      </c>
      <c r="G1688" s="12">
        <f ca="1"/>
        <v>0.63777037097597211</v>
      </c>
      <c r="H1688" s="12">
        <f ca="1"/>
        <v>24.925896947976565</v>
      </c>
    </row>
    <row r="1689" spans="6:8" x14ac:dyDescent="0.3">
      <c r="F1689" s="2">
        <v>1684</v>
      </c>
      <c r="G1689" s="12">
        <f ca="1"/>
        <v>0.39355684528625701</v>
      </c>
      <c r="H1689" s="12">
        <f ca="1"/>
        <v>-19.096162855530917</v>
      </c>
    </row>
    <row r="1690" spans="6:8" x14ac:dyDescent="0.3">
      <c r="F1690" s="2">
        <v>1685</v>
      </c>
      <c r="G1690" s="12">
        <f ca="1"/>
        <v>0.68114990256528807</v>
      </c>
      <c r="H1690" s="12">
        <f ca="1"/>
        <v>33.298841862383632</v>
      </c>
    </row>
    <row r="1691" spans="6:8" x14ac:dyDescent="0.3">
      <c r="F1691" s="2">
        <v>1686</v>
      </c>
      <c r="G1691" s="12">
        <f ca="1"/>
        <v>0.44445201983281235</v>
      </c>
      <c r="H1691" s="12">
        <f ca="1"/>
        <v>-9.877654105046334</v>
      </c>
    </row>
    <row r="1692" spans="6:8" x14ac:dyDescent="0.3">
      <c r="F1692" s="2">
        <v>1687</v>
      </c>
      <c r="G1692" s="12">
        <f ca="1"/>
        <v>0.68899491640066968</v>
      </c>
      <c r="H1692" s="12">
        <f ca="1"/>
        <v>34.860606506627391</v>
      </c>
    </row>
    <row r="1693" spans="6:8" x14ac:dyDescent="0.3">
      <c r="F1693" s="2">
        <v>1688</v>
      </c>
      <c r="G1693" s="12">
        <f ca="1"/>
        <v>0.64174725013177603</v>
      </c>
      <c r="H1693" s="12">
        <f ca="1"/>
        <v>25.677383950305241</v>
      </c>
    </row>
    <row r="1694" spans="6:8" x14ac:dyDescent="0.3">
      <c r="F1694" s="2">
        <v>1689</v>
      </c>
      <c r="G1694" s="12">
        <f ca="1"/>
        <v>0.28150715809888349</v>
      </c>
      <c r="H1694" s="12">
        <f ca="1"/>
        <v>-40.896937783035526</v>
      </c>
    </row>
    <row r="1695" spans="6:8" x14ac:dyDescent="0.3">
      <c r="F1695" s="2">
        <v>1690</v>
      </c>
      <c r="G1695" s="12">
        <f ca="1"/>
        <v>0.69134392841161119</v>
      </c>
      <c r="H1695" s="12">
        <f ca="1"/>
        <v>35.331534290129987</v>
      </c>
    </row>
    <row r="1696" spans="6:8" x14ac:dyDescent="0.3">
      <c r="F1696" s="2">
        <v>1691</v>
      </c>
      <c r="G1696" s="12">
        <f ca="1"/>
        <v>0.72400189132830661</v>
      </c>
      <c r="H1696" s="12">
        <f ca="1"/>
        <v>42.056696439116955</v>
      </c>
    </row>
    <row r="1697" spans="6:8" x14ac:dyDescent="0.3">
      <c r="F1697" s="2">
        <v>1692</v>
      </c>
      <c r="G1697" s="12">
        <f ca="1"/>
        <v>0.26919590276874805</v>
      </c>
      <c r="H1697" s="12">
        <f ca="1"/>
        <v>-43.504511970977603</v>
      </c>
    </row>
    <row r="1698" spans="6:8" x14ac:dyDescent="0.3">
      <c r="F1698" s="2">
        <v>1693</v>
      </c>
      <c r="G1698" s="12">
        <f ca="1"/>
        <v>0.60344845371265032</v>
      </c>
      <c r="H1698" s="12">
        <f ca="1"/>
        <v>18.546224826013184</v>
      </c>
    </row>
    <row r="1699" spans="6:8" x14ac:dyDescent="0.3">
      <c r="F1699" s="2">
        <v>1694</v>
      </c>
      <c r="G1699" s="12">
        <f ca="1"/>
        <v>0.47572820251565773</v>
      </c>
      <c r="H1699" s="12">
        <f ca="1"/>
        <v>-4.3047215875692277</v>
      </c>
    </row>
    <row r="1700" spans="6:8" x14ac:dyDescent="0.3">
      <c r="F1700" s="2">
        <v>1695</v>
      </c>
      <c r="G1700" s="12">
        <f ca="1"/>
        <v>0.88918098161837555</v>
      </c>
      <c r="H1700" s="12">
        <f ca="1"/>
        <v>86.421462472429297</v>
      </c>
    </row>
    <row r="1701" spans="6:8" x14ac:dyDescent="0.3">
      <c r="F1701" s="2">
        <v>1696</v>
      </c>
      <c r="G1701" s="12">
        <f ca="1"/>
        <v>0.89194445159500391</v>
      </c>
      <c r="H1701" s="12">
        <f ca="1"/>
        <v>87.464535136206507</v>
      </c>
    </row>
    <row r="1702" spans="6:8" x14ac:dyDescent="0.3">
      <c r="F1702" s="2">
        <v>1697</v>
      </c>
      <c r="G1702" s="12">
        <f ca="1"/>
        <v>0.72563551303463236</v>
      </c>
      <c r="H1702" s="12">
        <f ca="1"/>
        <v>42.402776552985216</v>
      </c>
    </row>
    <row r="1703" spans="6:8" x14ac:dyDescent="0.3">
      <c r="F1703" s="2">
        <v>1698</v>
      </c>
      <c r="G1703" s="12">
        <f ca="1"/>
        <v>0.13094272315116995</v>
      </c>
      <c r="H1703" s="12">
        <f ca="1"/>
        <v>-79.333554861174193</v>
      </c>
    </row>
    <row r="1704" spans="6:8" x14ac:dyDescent="0.3">
      <c r="F1704" s="2">
        <v>1699</v>
      </c>
      <c r="G1704" s="12">
        <f ca="1"/>
        <v>8.0746816053361092E-2</v>
      </c>
      <c r="H1704" s="12">
        <f ca="1"/>
        <v>-98.99959814575648</v>
      </c>
    </row>
    <row r="1705" spans="6:8" x14ac:dyDescent="0.3">
      <c r="F1705" s="2">
        <v>1700</v>
      </c>
      <c r="G1705" s="12">
        <f ca="1"/>
        <v>0.37133244100786533</v>
      </c>
      <c r="H1705" s="12">
        <f ca="1"/>
        <v>-23.216182688097149</v>
      </c>
    </row>
    <row r="1706" spans="6:8" x14ac:dyDescent="0.3">
      <c r="F1706" s="2">
        <v>1701</v>
      </c>
      <c r="G1706" s="12">
        <f ca="1"/>
        <v>0.99715596463324685</v>
      </c>
      <c r="H1706" s="12">
        <f ca="1"/>
        <v>195.53208552518777</v>
      </c>
    </row>
    <row r="1707" spans="6:8" x14ac:dyDescent="0.3">
      <c r="F1707" s="2">
        <v>1702</v>
      </c>
      <c r="G1707" s="12">
        <f ca="1"/>
        <v>0.63623188499847894</v>
      </c>
      <c r="H1707" s="12">
        <f ca="1"/>
        <v>24.635936673614943</v>
      </c>
    </row>
    <row r="1708" spans="6:8" x14ac:dyDescent="0.3">
      <c r="F1708" s="2">
        <v>1703</v>
      </c>
      <c r="G1708" s="12">
        <f ca="1"/>
        <v>0.93968637358153795</v>
      </c>
      <c r="H1708" s="12">
        <f ca="1"/>
        <v>109.7533082102449</v>
      </c>
    </row>
    <row r="1709" spans="6:8" x14ac:dyDescent="0.3">
      <c r="F1709" s="2">
        <v>1704</v>
      </c>
      <c r="G1709" s="12">
        <f ca="1"/>
        <v>0.44458210113959851</v>
      </c>
      <c r="H1709" s="12">
        <f ca="1"/>
        <v>-9.8543722717931637</v>
      </c>
    </row>
    <row r="1710" spans="6:8" x14ac:dyDescent="0.3">
      <c r="F1710" s="2">
        <v>1705</v>
      </c>
      <c r="G1710" s="12">
        <f ca="1"/>
        <v>0.60580552836187507</v>
      </c>
      <c r="H1710" s="12">
        <f ca="1"/>
        <v>18.978975343807914</v>
      </c>
    </row>
    <row r="1711" spans="6:8" x14ac:dyDescent="0.3">
      <c r="F1711" s="2">
        <v>1706</v>
      </c>
      <c r="G1711" s="12">
        <f ca="1"/>
        <v>0.10930817249124414</v>
      </c>
      <c r="H1711" s="12">
        <f ca="1"/>
        <v>-86.989385854928074</v>
      </c>
    </row>
    <row r="1712" spans="6:8" x14ac:dyDescent="0.3">
      <c r="F1712" s="2">
        <v>1707</v>
      </c>
      <c r="G1712" s="12">
        <f ca="1"/>
        <v>0.1197709298694436</v>
      </c>
      <c r="H1712" s="12">
        <f ca="1"/>
        <v>-83.165139519137213</v>
      </c>
    </row>
    <row r="1713" spans="6:8" x14ac:dyDescent="0.3">
      <c r="F1713" s="2">
        <v>1708</v>
      </c>
      <c r="G1713" s="12">
        <f ca="1"/>
        <v>5.1379650624706397E-2</v>
      </c>
      <c r="H1713" s="12">
        <f ca="1"/>
        <v>-115.37304421310886</v>
      </c>
    </row>
    <row r="1714" spans="6:8" x14ac:dyDescent="0.3">
      <c r="F1714" s="2">
        <v>1709</v>
      </c>
      <c r="G1714" s="12">
        <f ca="1"/>
        <v>0.11311204754829318</v>
      </c>
      <c r="H1714" s="12">
        <f ca="1"/>
        <v>-85.570019347422786</v>
      </c>
    </row>
    <row r="1715" spans="6:8" x14ac:dyDescent="0.3">
      <c r="F1715" s="2">
        <v>1710</v>
      </c>
      <c r="G1715" s="12">
        <f ca="1"/>
        <v>9.98665165224355E-3</v>
      </c>
      <c r="H1715" s="12">
        <f ca="1"/>
        <v>-164.53307080300061</v>
      </c>
    </row>
    <row r="1716" spans="6:8" x14ac:dyDescent="0.3">
      <c r="F1716" s="2">
        <v>1711</v>
      </c>
      <c r="G1716" s="12">
        <f ca="1"/>
        <v>0.40141477572216711</v>
      </c>
      <c r="H1716" s="12">
        <f ca="1"/>
        <v>-17.655524369457574</v>
      </c>
    </row>
    <row r="1717" spans="6:8" x14ac:dyDescent="0.3">
      <c r="F1717" s="2">
        <v>1712</v>
      </c>
      <c r="G1717" s="12">
        <f ca="1"/>
        <v>4.8376463519594681E-2</v>
      </c>
      <c r="H1717" s="12">
        <f ca="1"/>
        <v>-117.43653852852013</v>
      </c>
    </row>
    <row r="1718" spans="6:8" x14ac:dyDescent="0.3">
      <c r="F1718" s="2">
        <v>1713</v>
      </c>
      <c r="G1718" s="12">
        <f ca="1"/>
        <v>0.54549285656485447</v>
      </c>
      <c r="H1718" s="12">
        <f ca="1"/>
        <v>8.0809545104979446</v>
      </c>
    </row>
    <row r="1719" spans="6:8" x14ac:dyDescent="0.3">
      <c r="F1719" s="2">
        <v>1714</v>
      </c>
      <c r="G1719" s="12">
        <f ca="1"/>
        <v>0.18314066504446869</v>
      </c>
      <c r="H1719" s="12">
        <f ca="1"/>
        <v>-63.884333002701261</v>
      </c>
    </row>
    <row r="1720" spans="6:8" x14ac:dyDescent="0.3">
      <c r="F1720" s="2">
        <v>1715</v>
      </c>
      <c r="G1720" s="12">
        <f ca="1"/>
        <v>0.71611211377344475</v>
      </c>
      <c r="H1720" s="12">
        <f ca="1"/>
        <v>40.399152291222286</v>
      </c>
    </row>
    <row r="1721" spans="6:8" x14ac:dyDescent="0.3">
      <c r="F1721" s="2">
        <v>1716</v>
      </c>
      <c r="G1721" s="12">
        <f ca="1"/>
        <v>0.24936505731708292</v>
      </c>
      <c r="H1721" s="12">
        <f ca="1"/>
        <v>-47.835008522388328</v>
      </c>
    </row>
    <row r="1722" spans="6:8" x14ac:dyDescent="0.3">
      <c r="F1722" s="2">
        <v>1717</v>
      </c>
      <c r="G1722" s="12">
        <f ca="1"/>
        <v>0.49630192435839149</v>
      </c>
      <c r="H1722" s="12">
        <f ca="1"/>
        <v>-0.65547622856197851</v>
      </c>
    </row>
    <row r="1723" spans="6:8" x14ac:dyDescent="0.3">
      <c r="F1723" s="2">
        <v>1718</v>
      </c>
      <c r="G1723" s="12">
        <f ca="1"/>
        <v>0.93035687194155847</v>
      </c>
      <c r="H1723" s="12">
        <f ca="1"/>
        <v>104.54249672808358</v>
      </c>
    </row>
    <row r="1724" spans="6:8" x14ac:dyDescent="0.3">
      <c r="F1724" s="2">
        <v>1719</v>
      </c>
      <c r="G1724" s="12">
        <f ca="1"/>
        <v>0.83366035656477733</v>
      </c>
      <c r="H1724" s="12">
        <f ca="1"/>
        <v>68.499644957788163</v>
      </c>
    </row>
    <row r="1725" spans="6:8" x14ac:dyDescent="0.3">
      <c r="F1725" s="2">
        <v>1720</v>
      </c>
      <c r="G1725" s="12">
        <f ca="1"/>
        <v>0.75840135640134632</v>
      </c>
      <c r="H1725" s="12">
        <f ca="1"/>
        <v>49.580165646848457</v>
      </c>
    </row>
    <row r="1726" spans="6:8" x14ac:dyDescent="0.3">
      <c r="F1726" s="2">
        <v>1721</v>
      </c>
      <c r="G1726" s="12">
        <f ca="1"/>
        <v>8.0195169989453863E-2</v>
      </c>
      <c r="H1726" s="12">
        <f ca="1"/>
        <v>-99.260818880539048</v>
      </c>
    </row>
    <row r="1727" spans="6:8" x14ac:dyDescent="0.3">
      <c r="F1727" s="2">
        <v>1722</v>
      </c>
      <c r="G1727" s="12">
        <f ca="1"/>
        <v>7.0473203271960827E-2</v>
      </c>
      <c r="H1727" s="12">
        <f ca="1"/>
        <v>-104.10562254821306</v>
      </c>
    </row>
    <row r="1728" spans="6:8" x14ac:dyDescent="0.3">
      <c r="F1728" s="2">
        <v>1723</v>
      </c>
      <c r="G1728" s="12">
        <f ca="1"/>
        <v>0.53621884353970484</v>
      </c>
      <c r="H1728" s="12">
        <f ca="1"/>
        <v>6.4284671573923928</v>
      </c>
    </row>
    <row r="1729" spans="6:8" x14ac:dyDescent="0.3">
      <c r="F1729" s="2">
        <v>1724</v>
      </c>
      <c r="G1729" s="12">
        <f ca="1"/>
        <v>0.40898224958980212</v>
      </c>
      <c r="H1729" s="12">
        <f ca="1"/>
        <v>-16.275037554621719</v>
      </c>
    </row>
    <row r="1730" spans="6:8" x14ac:dyDescent="0.3">
      <c r="F1730" s="2">
        <v>1725</v>
      </c>
      <c r="G1730" s="12">
        <f ca="1"/>
        <v>0.61118454694923341</v>
      </c>
      <c r="H1730" s="12">
        <f ca="1"/>
        <v>19.969240466167516</v>
      </c>
    </row>
    <row r="1731" spans="6:8" x14ac:dyDescent="0.3">
      <c r="F1731" s="2">
        <v>1726</v>
      </c>
      <c r="G1731" s="12">
        <f ca="1"/>
        <v>0.1831817440068797</v>
      </c>
      <c r="H1731" s="12">
        <f ca="1"/>
        <v>-63.873383140980295</v>
      </c>
    </row>
    <row r="1732" spans="6:8" x14ac:dyDescent="0.3">
      <c r="F1732" s="2">
        <v>1727</v>
      </c>
      <c r="G1732" s="12">
        <f ca="1"/>
        <v>0.52339789074090048</v>
      </c>
      <c r="H1732" s="12">
        <f ca="1"/>
        <v>4.1495485933837388</v>
      </c>
    </row>
    <row r="1733" spans="6:8" x14ac:dyDescent="0.3">
      <c r="F1733" s="2">
        <v>1728</v>
      </c>
      <c r="G1733" s="12">
        <f ca="1"/>
        <v>0.35304585091357876</v>
      </c>
      <c r="H1733" s="12">
        <f ca="1"/>
        <v>-26.665718874583561</v>
      </c>
    </row>
    <row r="1734" spans="6:8" x14ac:dyDescent="0.3">
      <c r="F1734" s="2">
        <v>1729</v>
      </c>
      <c r="G1734" s="12">
        <f ca="1"/>
        <v>0.88303674063418991</v>
      </c>
      <c r="H1734" s="12">
        <f ca="1"/>
        <v>84.167276879104392</v>
      </c>
    </row>
    <row r="1735" spans="6:8" x14ac:dyDescent="0.3">
      <c r="F1735" s="2">
        <v>1730</v>
      </c>
      <c r="G1735" s="12">
        <f ca="1"/>
        <v>0.16543138234999355</v>
      </c>
      <c r="H1735" s="12">
        <f ca="1"/>
        <v>-68.757474758730922</v>
      </c>
    </row>
    <row r="1736" spans="6:8" x14ac:dyDescent="0.3">
      <c r="F1736" s="2">
        <v>1731</v>
      </c>
      <c r="G1736" s="12">
        <f ca="1"/>
        <v>0.64707487005947439</v>
      </c>
      <c r="H1736" s="12">
        <f ca="1"/>
        <v>26.688694389129861</v>
      </c>
    </row>
    <row r="1737" spans="6:8" x14ac:dyDescent="0.3">
      <c r="F1737" s="2">
        <v>1732</v>
      </c>
      <c r="G1737" s="12">
        <f ca="1"/>
        <v>0.98028163956546699</v>
      </c>
      <c r="H1737" s="12">
        <f ca="1"/>
        <v>145.63576835359538</v>
      </c>
    </row>
    <row r="1738" spans="6:8" x14ac:dyDescent="0.3">
      <c r="F1738" s="2">
        <v>1733</v>
      </c>
      <c r="G1738" s="12">
        <f ca="1"/>
        <v>0.81526528000636933</v>
      </c>
      <c r="H1738" s="12">
        <f ca="1"/>
        <v>63.460544544990213</v>
      </c>
    </row>
    <row r="1739" spans="6:8" x14ac:dyDescent="0.3">
      <c r="F1739" s="2">
        <v>1734</v>
      </c>
      <c r="G1739" s="12">
        <f ca="1"/>
        <v>0.84362547804705579</v>
      </c>
      <c r="H1739" s="12">
        <f ca="1"/>
        <v>71.380343386899099</v>
      </c>
    </row>
    <row r="1740" spans="6:8" x14ac:dyDescent="0.3">
      <c r="F1740" s="2">
        <v>1735</v>
      </c>
      <c r="G1740" s="12">
        <f ca="1"/>
        <v>0.50712483623839733</v>
      </c>
      <c r="H1740" s="12">
        <f ca="1"/>
        <v>1.2629114820650975</v>
      </c>
    </row>
    <row r="1741" spans="6:8" x14ac:dyDescent="0.3">
      <c r="F1741" s="2">
        <v>1736</v>
      </c>
      <c r="G1741" s="12">
        <f ca="1"/>
        <v>0.46927187195470865</v>
      </c>
      <c r="H1741" s="12">
        <f ca="1"/>
        <v>-5.4518154239183527</v>
      </c>
    </row>
    <row r="1742" spans="6:8" x14ac:dyDescent="0.3">
      <c r="F1742" s="2">
        <v>1737</v>
      </c>
      <c r="G1742" s="12">
        <f ca="1"/>
        <v>0.4951887494910181</v>
      </c>
      <c r="H1742" s="12">
        <f ca="1"/>
        <v>-0.85279262204446982</v>
      </c>
    </row>
    <row r="1743" spans="6:8" x14ac:dyDescent="0.3">
      <c r="F1743" s="2">
        <v>1738</v>
      </c>
      <c r="G1743" s="12">
        <f ca="1"/>
        <v>5.8724070587616195E-2</v>
      </c>
      <c r="H1743" s="12">
        <f ca="1"/>
        <v>-110.70287150456015</v>
      </c>
    </row>
    <row r="1744" spans="6:8" x14ac:dyDescent="0.3">
      <c r="F1744" s="2">
        <v>1739</v>
      </c>
      <c r="G1744" s="12">
        <f ca="1"/>
        <v>0.24110463130575721</v>
      </c>
      <c r="H1744" s="12">
        <f ca="1"/>
        <v>-49.692189891572113</v>
      </c>
    </row>
    <row r="1745" spans="6:8" x14ac:dyDescent="0.3">
      <c r="F1745" s="2">
        <v>1740</v>
      </c>
      <c r="G1745" s="12">
        <f ca="1"/>
        <v>0.95123293929740949</v>
      </c>
      <c r="H1745" s="12">
        <f ca="1"/>
        <v>117.16247143406163</v>
      </c>
    </row>
    <row r="1746" spans="6:8" x14ac:dyDescent="0.3">
      <c r="F1746" s="2">
        <v>1741</v>
      </c>
      <c r="G1746" s="12">
        <f ca="1"/>
        <v>0.271296009185932</v>
      </c>
      <c r="H1746" s="12">
        <f ca="1"/>
        <v>-43.055593857638378</v>
      </c>
    </row>
    <row r="1747" spans="6:8" x14ac:dyDescent="0.3">
      <c r="F1747" s="2">
        <v>1742</v>
      </c>
      <c r="G1747" s="12">
        <f ca="1"/>
        <v>0.7176449707828938</v>
      </c>
      <c r="H1747" s="12">
        <f ca="1"/>
        <v>40.719425565943915</v>
      </c>
    </row>
    <row r="1748" spans="6:8" x14ac:dyDescent="0.3">
      <c r="F1748" s="2">
        <v>1743</v>
      </c>
      <c r="G1748" s="12">
        <f ca="1"/>
        <v>0.75531441575289571</v>
      </c>
      <c r="H1748" s="12">
        <f ca="1"/>
        <v>48.882951662064002</v>
      </c>
    </row>
    <row r="1749" spans="6:8" x14ac:dyDescent="0.3">
      <c r="F1749" s="2">
        <v>1744</v>
      </c>
      <c r="G1749" s="12">
        <f ca="1"/>
        <v>0.33977313289137423</v>
      </c>
      <c r="H1749" s="12">
        <f ca="1"/>
        <v>-29.209334493576602</v>
      </c>
    </row>
    <row r="1750" spans="6:8" x14ac:dyDescent="0.3">
      <c r="F1750" s="2">
        <v>1745</v>
      </c>
      <c r="G1750" s="12">
        <f ca="1"/>
        <v>0.34312938778495283</v>
      </c>
      <c r="H1750" s="12">
        <f ca="1"/>
        <v>-28.562685310754503</v>
      </c>
    </row>
    <row r="1751" spans="6:8" x14ac:dyDescent="0.3">
      <c r="F1751" s="2">
        <v>1746</v>
      </c>
      <c r="G1751" s="12">
        <f ca="1"/>
        <v>0.54419225598150023</v>
      </c>
      <c r="H1751" s="12">
        <f ca="1"/>
        <v>7.848961841369845</v>
      </c>
    </row>
    <row r="1752" spans="6:8" x14ac:dyDescent="0.3">
      <c r="F1752" s="2">
        <v>1747</v>
      </c>
      <c r="G1752" s="12">
        <f ca="1"/>
        <v>0.51309014224506666</v>
      </c>
      <c r="H1752" s="12">
        <f ca="1"/>
        <v>2.3205837890610597</v>
      </c>
    </row>
    <row r="1753" spans="6:8" x14ac:dyDescent="0.3">
      <c r="F1753" s="2">
        <v>1748</v>
      </c>
      <c r="G1753" s="12">
        <f ca="1"/>
        <v>0.86479376053959656</v>
      </c>
      <c r="H1753" s="12">
        <f ca="1"/>
        <v>77.931168891178231</v>
      </c>
    </row>
    <row r="1754" spans="6:8" x14ac:dyDescent="0.3">
      <c r="F1754" s="2">
        <v>1749</v>
      </c>
      <c r="G1754" s="12">
        <f ca="1"/>
        <v>0.71262101744783912</v>
      </c>
      <c r="H1754" s="12">
        <f ca="1"/>
        <v>39.672795127092755</v>
      </c>
    </row>
    <row r="1755" spans="6:8" x14ac:dyDescent="0.3">
      <c r="F1755" s="2">
        <v>1750</v>
      </c>
      <c r="G1755" s="12">
        <f ca="1"/>
        <v>0.67004062986666635</v>
      </c>
      <c r="H1755" s="12">
        <f ca="1"/>
        <v>31.114491563349315</v>
      </c>
    </row>
    <row r="1756" spans="6:8" x14ac:dyDescent="0.3">
      <c r="F1756" s="2">
        <v>1751</v>
      </c>
      <c r="G1756" s="12">
        <f ca="1"/>
        <v>9.4643539923278119E-2</v>
      </c>
      <c r="H1756" s="12">
        <f ca="1"/>
        <v>-92.821273218669262</v>
      </c>
    </row>
    <row r="1757" spans="6:8" x14ac:dyDescent="0.3">
      <c r="F1757" s="2">
        <v>1752</v>
      </c>
      <c r="G1757" s="12">
        <f ca="1"/>
        <v>0.13828028624505473</v>
      </c>
      <c r="H1757" s="12">
        <f ca="1"/>
        <v>-76.938749640355894</v>
      </c>
    </row>
    <row r="1758" spans="6:8" x14ac:dyDescent="0.3">
      <c r="F1758" s="2">
        <v>1753</v>
      </c>
      <c r="G1758" s="12">
        <f ca="1"/>
        <v>0.90082233653738886</v>
      </c>
      <c r="H1758" s="12">
        <f ca="1"/>
        <v>90.95171092658201</v>
      </c>
    </row>
    <row r="1759" spans="6:8" x14ac:dyDescent="0.3">
      <c r="F1759" s="2">
        <v>1754</v>
      </c>
      <c r="G1759" s="12">
        <f ca="1"/>
        <v>0.12133702313507078</v>
      </c>
      <c r="H1759" s="12">
        <f ca="1"/>
        <v>-82.613342115586008</v>
      </c>
    </row>
    <row r="1760" spans="6:8" x14ac:dyDescent="0.3">
      <c r="F1760" s="2">
        <v>1755</v>
      </c>
      <c r="G1760" s="12">
        <f ca="1"/>
        <v>0.30935895066005625</v>
      </c>
      <c r="H1760" s="12">
        <f ca="1"/>
        <v>-35.190458308786184</v>
      </c>
    </row>
    <row r="1761" spans="6:8" x14ac:dyDescent="0.3">
      <c r="F1761" s="2">
        <v>1756</v>
      </c>
      <c r="G1761" s="12">
        <f ca="1"/>
        <v>0.24549333754979252</v>
      </c>
      <c r="H1761" s="12">
        <f ca="1"/>
        <v>-48.70129765270935</v>
      </c>
    </row>
    <row r="1762" spans="6:8" x14ac:dyDescent="0.3">
      <c r="F1762" s="2">
        <v>1757</v>
      </c>
      <c r="G1762" s="12">
        <f ca="1"/>
        <v>2.3148871608594135E-2</v>
      </c>
      <c r="H1762" s="12">
        <f ca="1"/>
        <v>-140.90295099920678</v>
      </c>
    </row>
    <row r="1763" spans="6:8" x14ac:dyDescent="0.3">
      <c r="F1763" s="2">
        <v>1758</v>
      </c>
      <c r="G1763" s="12">
        <f ca="1"/>
        <v>0.62624024638731779</v>
      </c>
      <c r="H1763" s="12">
        <f ca="1"/>
        <v>22.762602261514797</v>
      </c>
    </row>
    <row r="1764" spans="6:8" x14ac:dyDescent="0.3">
      <c r="F1764" s="2">
        <v>1759</v>
      </c>
      <c r="G1764" s="12">
        <f ca="1"/>
        <v>0.9412970461472896</v>
      </c>
      <c r="H1764" s="12">
        <f ca="1"/>
        <v>110.71562109844913</v>
      </c>
    </row>
    <row r="1765" spans="6:8" x14ac:dyDescent="0.3">
      <c r="F1765" s="2">
        <v>1760</v>
      </c>
      <c r="G1765" s="12">
        <f ca="1"/>
        <v>0.94585406071570799</v>
      </c>
      <c r="H1765" s="12">
        <f ca="1"/>
        <v>113.55556670094346</v>
      </c>
    </row>
    <row r="1766" spans="6:8" x14ac:dyDescent="0.3">
      <c r="F1766" s="2">
        <v>1761</v>
      </c>
      <c r="G1766" s="12">
        <f ca="1"/>
        <v>0.32786312960899888</v>
      </c>
      <c r="H1766" s="12">
        <f ca="1"/>
        <v>-31.524333813129775</v>
      </c>
    </row>
    <row r="1767" spans="6:8" x14ac:dyDescent="0.3">
      <c r="F1767" s="2">
        <v>1762</v>
      </c>
      <c r="G1767" s="12">
        <f ca="1"/>
        <v>0.18938686422388495</v>
      </c>
      <c r="H1767" s="12">
        <f ca="1"/>
        <v>-62.23656825364376</v>
      </c>
    </row>
    <row r="1768" spans="6:8" x14ac:dyDescent="0.3">
      <c r="F1768" s="2">
        <v>1763</v>
      </c>
      <c r="G1768" s="12">
        <f ca="1"/>
        <v>0.4193829344293607</v>
      </c>
      <c r="H1768" s="12">
        <f ca="1"/>
        <v>-14.387666605514831</v>
      </c>
    </row>
    <row r="1769" spans="6:8" x14ac:dyDescent="0.3">
      <c r="F1769" s="2">
        <v>1764</v>
      </c>
      <c r="G1769" s="12">
        <f ca="1"/>
        <v>0.68731989826661044</v>
      </c>
      <c r="H1769" s="12">
        <f ca="1"/>
        <v>34.525743514593188</v>
      </c>
    </row>
    <row r="1770" spans="6:8" x14ac:dyDescent="0.3">
      <c r="F1770" s="2">
        <v>1765</v>
      </c>
      <c r="G1770" s="12">
        <f ca="1"/>
        <v>0.43078912097631306</v>
      </c>
      <c r="H1770" s="12">
        <f ca="1"/>
        <v>-12.329501306829657</v>
      </c>
    </row>
    <row r="1771" spans="6:8" x14ac:dyDescent="0.3">
      <c r="F1771" s="2">
        <v>1766</v>
      </c>
      <c r="G1771" s="12">
        <f ca="1"/>
        <v>0.9227519675539777</v>
      </c>
      <c r="H1771" s="12">
        <f ca="1"/>
        <v>100.67989305795778</v>
      </c>
    </row>
    <row r="1772" spans="6:8" x14ac:dyDescent="0.3">
      <c r="F1772" s="2">
        <v>1767</v>
      </c>
      <c r="G1772" s="12">
        <f ca="1"/>
        <v>0.23229391757058249</v>
      </c>
      <c r="H1772" s="12">
        <f ca="1"/>
        <v>-51.711656282453632</v>
      </c>
    </row>
    <row r="1773" spans="6:8" x14ac:dyDescent="0.3">
      <c r="F1773" s="2">
        <v>1768</v>
      </c>
      <c r="G1773" s="12">
        <f ca="1"/>
        <v>0.40820008071679026</v>
      </c>
      <c r="H1773" s="12">
        <f ca="1"/>
        <v>-16.417427673874663</v>
      </c>
    </row>
    <row r="1774" spans="6:8" x14ac:dyDescent="0.3">
      <c r="F1774" s="2">
        <v>1769</v>
      </c>
      <c r="G1774" s="12">
        <f ca="1"/>
        <v>0.23434674240648312</v>
      </c>
      <c r="H1774" s="12">
        <f ca="1"/>
        <v>-51.237415294099684</v>
      </c>
    </row>
    <row r="1775" spans="6:8" x14ac:dyDescent="0.3">
      <c r="F1775" s="2">
        <v>1770</v>
      </c>
      <c r="G1775" s="12">
        <f ca="1"/>
        <v>0.5266504275958126</v>
      </c>
      <c r="H1775" s="12">
        <f ca="1"/>
        <v>4.7271841071038692</v>
      </c>
    </row>
    <row r="1776" spans="6:8" x14ac:dyDescent="0.3">
      <c r="F1776" s="2">
        <v>1771</v>
      </c>
      <c r="G1776" s="12">
        <f ca="1"/>
        <v>0.41275701923140873</v>
      </c>
      <c r="H1776" s="12">
        <f ca="1"/>
        <v>-15.588774664348101</v>
      </c>
    </row>
    <row r="1777" spans="6:8" x14ac:dyDescent="0.3">
      <c r="F1777" s="2">
        <v>1772</v>
      </c>
      <c r="G1777" s="12">
        <f ca="1"/>
        <v>0.78036959767790082</v>
      </c>
      <c r="H1777" s="12">
        <f ca="1"/>
        <v>54.69061273483296</v>
      </c>
    </row>
    <row r="1778" spans="6:8" x14ac:dyDescent="0.3">
      <c r="F1778" s="2">
        <v>1773</v>
      </c>
      <c r="G1778" s="12">
        <f ca="1"/>
        <v>0.24466421908400937</v>
      </c>
      <c r="H1778" s="12">
        <f ca="1"/>
        <v>-48.88776080727861</v>
      </c>
    </row>
    <row r="1779" spans="6:8" x14ac:dyDescent="0.3">
      <c r="F1779" s="2">
        <v>1774</v>
      </c>
      <c r="G1779" s="12">
        <f ca="1"/>
        <v>0.97405065924855894</v>
      </c>
      <c r="H1779" s="12">
        <f ca="1"/>
        <v>137.45966409097235</v>
      </c>
    </row>
    <row r="1780" spans="6:8" x14ac:dyDescent="0.3">
      <c r="F1780" s="2">
        <v>1775</v>
      </c>
      <c r="G1780" s="12">
        <f ca="1"/>
        <v>0.82431336454512127</v>
      </c>
      <c r="H1780" s="12">
        <f ca="1"/>
        <v>65.89732448716002</v>
      </c>
    </row>
    <row r="1781" spans="6:8" x14ac:dyDescent="0.3">
      <c r="F1781" s="2">
        <v>1776</v>
      </c>
      <c r="G1781" s="12">
        <f ca="1"/>
        <v>0.4629534394253465</v>
      </c>
      <c r="H1781" s="12">
        <f ca="1"/>
        <v>-6.5757977738185449</v>
      </c>
    </row>
    <row r="1782" spans="6:8" x14ac:dyDescent="0.3">
      <c r="F1782" s="2">
        <v>1777</v>
      </c>
      <c r="G1782" s="12">
        <f ca="1"/>
        <v>0.57917061732592034</v>
      </c>
      <c r="H1782" s="12">
        <f ca="1"/>
        <v>14.126025822000384</v>
      </c>
    </row>
    <row r="1783" spans="6:8" x14ac:dyDescent="0.3">
      <c r="F1783" s="2">
        <v>1778</v>
      </c>
      <c r="G1783" s="12">
        <f ca="1"/>
        <v>0.90762125128905757</v>
      </c>
      <c r="H1783" s="12">
        <f ca="1"/>
        <v>93.779909818744173</v>
      </c>
    </row>
    <row r="1784" spans="6:8" x14ac:dyDescent="0.3">
      <c r="F1784" s="2">
        <v>1779</v>
      </c>
      <c r="G1784" s="12">
        <f ca="1"/>
        <v>0.20134104223904337</v>
      </c>
      <c r="H1784" s="12">
        <f ca="1"/>
        <v>-59.173577402949569</v>
      </c>
    </row>
    <row r="1785" spans="6:8" x14ac:dyDescent="0.3">
      <c r="F1785" s="2">
        <v>1780</v>
      </c>
      <c r="G1785" s="12">
        <f ca="1"/>
        <v>0.2272095977023223</v>
      </c>
      <c r="H1785" s="12">
        <f ca="1"/>
        <v>-52.896389356391261</v>
      </c>
    </row>
    <row r="1786" spans="6:8" x14ac:dyDescent="0.3">
      <c r="F1786" s="2">
        <v>1781</v>
      </c>
      <c r="G1786" s="12">
        <f ca="1"/>
        <v>0.75372241002529905</v>
      </c>
      <c r="H1786" s="12">
        <f ca="1"/>
        <v>48.525235707424578</v>
      </c>
    </row>
    <row r="1787" spans="6:8" x14ac:dyDescent="0.3">
      <c r="F1787" s="2">
        <v>1782</v>
      </c>
      <c r="G1787" s="12">
        <f ca="1"/>
        <v>0.24851245671945099</v>
      </c>
      <c r="H1787" s="12">
        <f ca="1"/>
        <v>-48.02515610041435</v>
      </c>
    </row>
    <row r="1788" spans="6:8" x14ac:dyDescent="0.3">
      <c r="F1788" s="2">
        <v>1783</v>
      </c>
      <c r="G1788" s="12">
        <f ca="1"/>
        <v>5.1427641409766522E-2</v>
      </c>
      <c r="H1788" s="12">
        <f ca="1"/>
        <v>-115.3408588599915</v>
      </c>
    </row>
    <row r="1789" spans="6:8" x14ac:dyDescent="0.3">
      <c r="F1789" s="2">
        <v>1784</v>
      </c>
      <c r="G1789" s="12">
        <f ca="1"/>
        <v>0.60850825383284146</v>
      </c>
      <c r="H1789" s="12">
        <f ca="1"/>
        <v>19.476063548097144</v>
      </c>
    </row>
    <row r="1790" spans="6:8" x14ac:dyDescent="0.3">
      <c r="F1790" s="2">
        <v>1785</v>
      </c>
      <c r="G1790" s="12">
        <f ca="1"/>
        <v>0.20007403636042342</v>
      </c>
      <c r="H1790" s="12">
        <f ca="1"/>
        <v>-59.492910677854603</v>
      </c>
    </row>
    <row r="1791" spans="6:8" x14ac:dyDescent="0.3">
      <c r="F1791" s="2">
        <v>1786</v>
      </c>
      <c r="G1791" s="12">
        <f ca="1"/>
        <v>0.59439467434275883</v>
      </c>
      <c r="H1791" s="12">
        <f ca="1"/>
        <v>16.890270991516612</v>
      </c>
    </row>
    <row r="1792" spans="6:8" x14ac:dyDescent="0.3">
      <c r="F1792" s="2">
        <v>1787</v>
      </c>
      <c r="G1792" s="12">
        <f ca="1"/>
        <v>0.68829772784617083</v>
      </c>
      <c r="H1792" s="12">
        <f ca="1"/>
        <v>34.721132767865548</v>
      </c>
    </row>
    <row r="1793" spans="6:8" x14ac:dyDescent="0.3">
      <c r="F1793" s="2">
        <v>1788</v>
      </c>
      <c r="G1793" s="12">
        <f ca="1"/>
        <v>0.68874131172820996</v>
      </c>
      <c r="H1793" s="12">
        <f ca="1"/>
        <v>34.80985679937217</v>
      </c>
    </row>
    <row r="1794" spans="6:8" x14ac:dyDescent="0.3">
      <c r="F1794" s="2">
        <v>1789</v>
      </c>
      <c r="G1794" s="12">
        <f ca="1"/>
        <v>0.7807895597348995</v>
      </c>
      <c r="H1794" s="12">
        <f ca="1"/>
        <v>54.791056713810022</v>
      </c>
    </row>
    <row r="1795" spans="6:8" x14ac:dyDescent="0.3">
      <c r="F1795" s="2">
        <v>1790</v>
      </c>
      <c r="G1795" s="12">
        <f ca="1"/>
        <v>5.6354830997474403E-2</v>
      </c>
      <c r="H1795" s="12">
        <f ca="1"/>
        <v>-112.15637801347675</v>
      </c>
    </row>
    <row r="1796" spans="6:8" x14ac:dyDescent="0.3">
      <c r="F1796" s="2">
        <v>1791</v>
      </c>
      <c r="G1796" s="12">
        <f ca="1"/>
        <v>0.89850401207866226</v>
      </c>
      <c r="H1796" s="12">
        <f ca="1"/>
        <v>90.019887619894547</v>
      </c>
    </row>
    <row r="1797" spans="6:8" x14ac:dyDescent="0.3">
      <c r="F1797" s="2">
        <v>1792</v>
      </c>
      <c r="G1797" s="12">
        <f ca="1"/>
        <v>0.41228292407551814</v>
      </c>
      <c r="H1797" s="12">
        <f ca="1"/>
        <v>-15.674884476795327</v>
      </c>
    </row>
    <row r="1798" spans="6:8" x14ac:dyDescent="0.3">
      <c r="F1798" s="2">
        <v>1793</v>
      </c>
      <c r="G1798" s="12">
        <f ca="1"/>
        <v>0.96372897698297888</v>
      </c>
      <c r="H1798" s="12">
        <f ca="1"/>
        <v>126.97525173213948</v>
      </c>
    </row>
    <row r="1799" spans="6:8" x14ac:dyDescent="0.3">
      <c r="F1799" s="2">
        <v>1794</v>
      </c>
      <c r="G1799" s="12">
        <f ca="1"/>
        <v>0.8218859914162453</v>
      </c>
      <c r="H1799" s="12">
        <f ca="1"/>
        <v>65.236000399976533</v>
      </c>
    </row>
    <row r="1800" spans="6:8" x14ac:dyDescent="0.3">
      <c r="F1800" s="2">
        <v>1795</v>
      </c>
      <c r="G1800" s="12">
        <f ca="1"/>
        <v>0.63452071080063699</v>
      </c>
      <c r="H1800" s="12">
        <f ca="1"/>
        <v>24.313915309980427</v>
      </c>
    </row>
    <row r="1801" spans="6:8" x14ac:dyDescent="0.3">
      <c r="F1801" s="2">
        <v>1796</v>
      </c>
      <c r="G1801" s="12">
        <f ca="1"/>
        <v>0.39542314218813623</v>
      </c>
      <c r="H1801" s="12">
        <f ca="1"/>
        <v>-18.753308135440268</v>
      </c>
    </row>
    <row r="1802" spans="6:8" x14ac:dyDescent="0.3">
      <c r="F1802" s="2">
        <v>1797</v>
      </c>
      <c r="G1802" s="12">
        <f ca="1"/>
        <v>0.21239178632736522</v>
      </c>
      <c r="H1802" s="12">
        <f ca="1"/>
        <v>-56.437712655058164</v>
      </c>
    </row>
    <row r="1803" spans="6:8" x14ac:dyDescent="0.3">
      <c r="F1803" s="2">
        <v>1798</v>
      </c>
      <c r="G1803" s="12">
        <f ca="1"/>
        <v>0.8358330285818063</v>
      </c>
      <c r="H1803" s="12">
        <f ca="1"/>
        <v>69.117935210380935</v>
      </c>
    </row>
    <row r="1804" spans="6:8" x14ac:dyDescent="0.3">
      <c r="F1804" s="2">
        <v>1799</v>
      </c>
      <c r="G1804" s="12">
        <f ca="1"/>
        <v>0.7667969782891404</v>
      </c>
      <c r="H1804" s="12">
        <f ca="1"/>
        <v>51.501350454572027</v>
      </c>
    </row>
    <row r="1805" spans="6:8" x14ac:dyDescent="0.3">
      <c r="F1805" s="2">
        <v>1800</v>
      </c>
      <c r="G1805" s="12">
        <f ca="1"/>
        <v>0.37816027937934549</v>
      </c>
      <c r="H1805" s="12">
        <f ca="1"/>
        <v>-21.942664677710034</v>
      </c>
    </row>
    <row r="1806" spans="6:8" x14ac:dyDescent="0.3">
      <c r="F1806" s="2">
        <v>1801</v>
      </c>
      <c r="G1806" s="12">
        <f ca="1"/>
        <v>0.41884441470591804</v>
      </c>
      <c r="H1806" s="12">
        <f ca="1"/>
        <v>-14.485126894585798</v>
      </c>
    </row>
    <row r="1807" spans="6:8" x14ac:dyDescent="0.3">
      <c r="F1807" s="2">
        <v>1802</v>
      </c>
      <c r="G1807" s="12">
        <f ca="1"/>
        <v>0.78704992782623617</v>
      </c>
      <c r="H1807" s="12">
        <f ca="1"/>
        <v>56.301746547117467</v>
      </c>
    </row>
    <row r="1808" spans="6:8" x14ac:dyDescent="0.3">
      <c r="F1808" s="2">
        <v>1803</v>
      </c>
      <c r="G1808" s="12">
        <f ca="1"/>
        <v>0.22962117282726902</v>
      </c>
      <c r="H1808" s="12">
        <f ca="1"/>
        <v>-52.3326201074156</v>
      </c>
    </row>
    <row r="1809" spans="6:8" x14ac:dyDescent="0.3">
      <c r="F1809" s="2">
        <v>1804</v>
      </c>
      <c r="G1809" s="12">
        <f ca="1"/>
        <v>0.3163261379720026</v>
      </c>
      <c r="H1809" s="12">
        <f ca="1"/>
        <v>-33.799498400325994</v>
      </c>
    </row>
    <row r="1810" spans="6:8" x14ac:dyDescent="0.3">
      <c r="F1810" s="2">
        <v>1805</v>
      </c>
      <c r="G1810" s="12">
        <f ca="1"/>
        <v>9.4517228017738875E-2</v>
      </c>
      <c r="H1810" s="12">
        <f ca="1"/>
        <v>-92.874289824137307</v>
      </c>
    </row>
    <row r="1811" spans="6:8" x14ac:dyDescent="0.3">
      <c r="F1811" s="2">
        <v>1806</v>
      </c>
      <c r="G1811" s="12">
        <f ca="1"/>
        <v>0.68412350187766346</v>
      </c>
      <c r="H1811" s="12">
        <f ca="1"/>
        <v>33.888867028011589</v>
      </c>
    </row>
    <row r="1812" spans="6:8" x14ac:dyDescent="0.3">
      <c r="F1812" s="2">
        <v>1807</v>
      </c>
      <c r="G1812" s="12">
        <f ca="1"/>
        <v>0.22404473884031151</v>
      </c>
      <c r="H1812" s="12">
        <f ca="1"/>
        <v>-53.641403440402954</v>
      </c>
    </row>
    <row r="1813" spans="6:8" x14ac:dyDescent="0.3">
      <c r="F1813" s="2">
        <v>1808</v>
      </c>
      <c r="G1813" s="12">
        <f ca="1"/>
        <v>0.63049321216665555</v>
      </c>
      <c r="H1813" s="12">
        <f ca="1"/>
        <v>23.557963401073497</v>
      </c>
    </row>
    <row r="1814" spans="6:8" x14ac:dyDescent="0.3">
      <c r="F1814" s="2">
        <v>1809</v>
      </c>
      <c r="G1814" s="12">
        <f ca="1"/>
        <v>0.34233000441108952</v>
      </c>
      <c r="H1814" s="12">
        <f ca="1"/>
        <v>-28.716483801335674</v>
      </c>
    </row>
    <row r="1815" spans="6:8" x14ac:dyDescent="0.3">
      <c r="F1815" s="2">
        <v>1810</v>
      </c>
      <c r="G1815" s="12">
        <f ca="1"/>
        <v>0.87228301467241609</v>
      </c>
      <c r="H1815" s="12">
        <f ca="1"/>
        <v>80.415688170894853</v>
      </c>
    </row>
    <row r="1816" spans="6:8" x14ac:dyDescent="0.3">
      <c r="F1816" s="2">
        <v>1811</v>
      </c>
      <c r="G1816" s="12">
        <f ca="1"/>
        <v>0.98577619971110342</v>
      </c>
      <c r="H1816" s="12">
        <f ca="1"/>
        <v>154.93119205895673</v>
      </c>
    </row>
    <row r="1817" spans="6:8" x14ac:dyDescent="0.3">
      <c r="F1817" s="2">
        <v>1812</v>
      </c>
      <c r="G1817" s="12">
        <f ca="1"/>
        <v>0.69873145077005039</v>
      </c>
      <c r="H1817" s="12">
        <f ca="1"/>
        <v>36.822975342670546</v>
      </c>
    </row>
    <row r="1818" spans="6:8" x14ac:dyDescent="0.3">
      <c r="F1818" s="2">
        <v>1813</v>
      </c>
      <c r="G1818" s="12">
        <f ca="1"/>
        <v>0.92664216853237558</v>
      </c>
      <c r="H1818" s="12">
        <f ca="1"/>
        <v>102.61749877743384</v>
      </c>
    </row>
    <row r="1819" spans="6:8" x14ac:dyDescent="0.3">
      <c r="F1819" s="2">
        <v>1814</v>
      </c>
      <c r="G1819" s="12">
        <f ca="1"/>
        <v>0.95921699293229201</v>
      </c>
      <c r="H1819" s="12">
        <f ca="1"/>
        <v>123.15474378392891</v>
      </c>
    </row>
    <row r="1820" spans="6:8" x14ac:dyDescent="0.3">
      <c r="F1820" s="2">
        <v>1815</v>
      </c>
      <c r="G1820" s="12">
        <f ca="1"/>
        <v>0.67366472371768471</v>
      </c>
      <c r="H1820" s="12">
        <f ca="1"/>
        <v>31.823716848945022</v>
      </c>
    </row>
    <row r="1821" spans="6:8" x14ac:dyDescent="0.3">
      <c r="F1821" s="2">
        <v>1816</v>
      </c>
      <c r="G1821" s="12">
        <f ca="1"/>
        <v>0.35405937801738174</v>
      </c>
      <c r="H1821" s="12">
        <f ca="1"/>
        <v>-26.472935964003881</v>
      </c>
    </row>
    <row r="1822" spans="6:8" x14ac:dyDescent="0.3">
      <c r="F1822" s="2">
        <v>1817</v>
      </c>
      <c r="G1822" s="12">
        <f ca="1"/>
        <v>0.39765711451631969</v>
      </c>
      <c r="H1822" s="12">
        <f ca="1"/>
        <v>-18.343486491442135</v>
      </c>
    </row>
    <row r="1823" spans="6:8" x14ac:dyDescent="0.3">
      <c r="F1823" s="2">
        <v>1818</v>
      </c>
      <c r="G1823" s="12">
        <f ca="1"/>
        <v>0.55814558823112237</v>
      </c>
      <c r="H1823" s="12">
        <f ca="1"/>
        <v>10.342799302592258</v>
      </c>
    </row>
    <row r="1824" spans="6:8" x14ac:dyDescent="0.3">
      <c r="F1824" s="2">
        <v>1819</v>
      </c>
      <c r="G1824" s="12">
        <f ca="1"/>
        <v>0.42827397933729427</v>
      </c>
      <c r="H1824" s="12">
        <f ca="1"/>
        <v>-12.782383065166673</v>
      </c>
    </row>
    <row r="1825" spans="6:8" x14ac:dyDescent="0.3">
      <c r="F1825" s="2">
        <v>1820</v>
      </c>
      <c r="G1825" s="12">
        <f ca="1"/>
        <v>0.17248570564101739</v>
      </c>
      <c r="H1825" s="12">
        <f ca="1"/>
        <v>-66.778315898732771</v>
      </c>
    </row>
    <row r="1826" spans="6:8" x14ac:dyDescent="0.3">
      <c r="F1826" s="2">
        <v>1821</v>
      </c>
      <c r="G1826" s="12">
        <f ca="1"/>
        <v>0.25460198754727448</v>
      </c>
      <c r="H1826" s="12">
        <f ca="1"/>
        <v>-46.674541038774841</v>
      </c>
    </row>
    <row r="1827" spans="6:8" x14ac:dyDescent="0.3">
      <c r="F1827" s="2">
        <v>1822</v>
      </c>
      <c r="G1827" s="12">
        <f ca="1"/>
        <v>0.5554923016401796</v>
      </c>
      <c r="H1827" s="12">
        <f ca="1"/>
        <v>9.8676886823001304</v>
      </c>
    </row>
    <row r="1828" spans="6:8" x14ac:dyDescent="0.3">
      <c r="F1828" s="2">
        <v>1823</v>
      </c>
      <c r="G1828" s="12">
        <f ca="1"/>
        <v>0.7082611744851508</v>
      </c>
      <c r="H1828" s="12">
        <f ca="1"/>
        <v>38.771517260546247</v>
      </c>
    </row>
    <row r="1829" spans="6:8" x14ac:dyDescent="0.3">
      <c r="F1829" s="2">
        <v>1824</v>
      </c>
      <c r="G1829" s="12">
        <f ca="1"/>
        <v>0.82281335318254922</v>
      </c>
      <c r="H1829" s="12">
        <f ca="1"/>
        <v>65.487978615777479</v>
      </c>
    </row>
    <row r="1830" spans="6:8" x14ac:dyDescent="0.3">
      <c r="F1830" s="2">
        <v>1825</v>
      </c>
      <c r="G1830" s="12">
        <f ca="1"/>
        <v>0.65640580591867881</v>
      </c>
      <c r="H1830" s="12">
        <f ca="1"/>
        <v>28.473320382291234</v>
      </c>
    </row>
    <row r="1831" spans="6:8" x14ac:dyDescent="0.3">
      <c r="F1831" s="2">
        <v>1826</v>
      </c>
      <c r="G1831" s="12">
        <f ca="1"/>
        <v>0.29871831075124899</v>
      </c>
      <c r="H1831" s="12">
        <f ca="1"/>
        <v>-37.341627446177213</v>
      </c>
    </row>
    <row r="1832" spans="6:8" x14ac:dyDescent="0.3">
      <c r="F1832" s="2">
        <v>1827</v>
      </c>
      <c r="G1832" s="12">
        <f ca="1"/>
        <v>0.4552471310368027</v>
      </c>
      <c r="H1832" s="12">
        <f ca="1"/>
        <v>-7.9489498312711442</v>
      </c>
    </row>
    <row r="1833" spans="6:8" x14ac:dyDescent="0.3">
      <c r="F1833" s="2">
        <v>1828</v>
      </c>
      <c r="G1833" s="12">
        <f ca="1"/>
        <v>0.30469181875030693</v>
      </c>
      <c r="H1833" s="12">
        <f ca="1"/>
        <v>-36.129866470430898</v>
      </c>
    </row>
    <row r="1834" spans="6:8" x14ac:dyDescent="0.3">
      <c r="F1834" s="2">
        <v>1829</v>
      </c>
      <c r="G1834" s="12">
        <f ca="1"/>
        <v>0.21764567403841784</v>
      </c>
      <c r="H1834" s="12">
        <f ca="1"/>
        <v>-55.166286071924873</v>
      </c>
    </row>
    <row r="1835" spans="6:8" x14ac:dyDescent="0.3">
      <c r="F1835" s="2">
        <v>1830</v>
      </c>
      <c r="G1835" s="12">
        <f ca="1"/>
        <v>0.97193724806829174</v>
      </c>
      <c r="H1835" s="12">
        <f ca="1"/>
        <v>135.06162937737574</v>
      </c>
    </row>
    <row r="1836" spans="6:8" x14ac:dyDescent="0.3">
      <c r="F1836" s="2">
        <v>1831</v>
      </c>
      <c r="G1836" s="12">
        <f ca="1"/>
        <v>0.52055683214784976</v>
      </c>
      <c r="H1836" s="12">
        <f ca="1"/>
        <v>3.6452175279521555</v>
      </c>
    </row>
    <row r="1837" spans="6:8" x14ac:dyDescent="0.3">
      <c r="F1837" s="2">
        <v>1832</v>
      </c>
      <c r="G1837" s="12">
        <f ca="1"/>
        <v>0.27382990734691393</v>
      </c>
      <c r="H1837" s="12">
        <f ca="1"/>
        <v>-42.516246907636258</v>
      </c>
    </row>
    <row r="1838" spans="6:8" x14ac:dyDescent="0.3">
      <c r="F1838" s="2">
        <v>1833</v>
      </c>
      <c r="G1838" s="12">
        <f ca="1"/>
        <v>0.23566550441719358</v>
      </c>
      <c r="H1838" s="12">
        <f ca="1"/>
        <v>-50.93396927990576</v>
      </c>
    </row>
    <row r="1839" spans="6:8" x14ac:dyDescent="0.3">
      <c r="F1839" s="2">
        <v>1834</v>
      </c>
      <c r="G1839" s="12">
        <f ca="1"/>
        <v>0.90462039948635709</v>
      </c>
      <c r="H1839" s="12">
        <f ca="1"/>
        <v>92.513360953856207</v>
      </c>
    </row>
    <row r="1840" spans="6:8" x14ac:dyDescent="0.3">
      <c r="F1840" s="2">
        <v>1835</v>
      </c>
      <c r="G1840" s="12">
        <f ca="1"/>
        <v>0.60229132237806615</v>
      </c>
      <c r="H1840" s="12">
        <f ca="1"/>
        <v>18.334034577319173</v>
      </c>
    </row>
    <row r="1841" spans="6:8" x14ac:dyDescent="0.3">
      <c r="F1841" s="2">
        <v>1836</v>
      </c>
      <c r="G1841" s="12">
        <f ca="1"/>
        <v>0.80368637228767237</v>
      </c>
      <c r="H1841" s="12">
        <f ca="1"/>
        <v>60.447909306340797</v>
      </c>
    </row>
    <row r="1842" spans="6:8" x14ac:dyDescent="0.3">
      <c r="F1842" s="2">
        <v>1837</v>
      </c>
      <c r="G1842" s="12">
        <f ca="1"/>
        <v>0.57116117608198325</v>
      </c>
      <c r="H1842" s="12">
        <f ca="1"/>
        <v>12.680630943546308</v>
      </c>
    </row>
    <row r="1843" spans="6:8" x14ac:dyDescent="0.3">
      <c r="F1843" s="2">
        <v>1838</v>
      </c>
      <c r="G1843" s="12">
        <f ca="1"/>
        <v>1.7405293438485403E-2</v>
      </c>
      <c r="H1843" s="12">
        <f ca="1"/>
        <v>-149.23876880235034</v>
      </c>
    </row>
    <row r="1844" spans="6:8" x14ac:dyDescent="0.3">
      <c r="F1844" s="2">
        <v>1839</v>
      </c>
      <c r="G1844" s="12">
        <f ca="1"/>
        <v>8.4449623783330763E-2</v>
      </c>
      <c r="H1844" s="12">
        <f ca="1"/>
        <v>-97.280169441298824</v>
      </c>
    </row>
    <row r="1845" spans="6:8" x14ac:dyDescent="0.3">
      <c r="F1845" s="2">
        <v>1840</v>
      </c>
      <c r="G1845" s="12">
        <f ca="1"/>
        <v>2.8542016869715692E-2</v>
      </c>
      <c r="H1845" s="12">
        <f ca="1"/>
        <v>-134.53886124957901</v>
      </c>
    </row>
    <row r="1846" spans="6:8" x14ac:dyDescent="0.3">
      <c r="F1846" s="2">
        <v>1841</v>
      </c>
      <c r="G1846" s="12">
        <f ca="1"/>
        <v>0.33260747009537162</v>
      </c>
      <c r="H1846" s="12">
        <f ca="1"/>
        <v>-30.598241714992952</v>
      </c>
    </row>
    <row r="1847" spans="6:8" x14ac:dyDescent="0.3">
      <c r="F1847" s="2">
        <v>1842</v>
      </c>
      <c r="G1847" s="12">
        <f ca="1"/>
        <v>0.86077842932023962</v>
      </c>
      <c r="H1847" s="12">
        <f ca="1"/>
        <v>76.637882244102684</v>
      </c>
    </row>
    <row r="1848" spans="6:8" x14ac:dyDescent="0.3">
      <c r="F1848" s="2">
        <v>1843</v>
      </c>
      <c r="G1848" s="12">
        <f ca="1"/>
        <v>0.97161587480295375</v>
      </c>
      <c r="H1848" s="12">
        <f ca="1"/>
        <v>134.71027252531582</v>
      </c>
    </row>
    <row r="1849" spans="6:8" x14ac:dyDescent="0.3">
      <c r="F1849" s="2">
        <v>1844</v>
      </c>
      <c r="G1849" s="12">
        <f ca="1"/>
        <v>0.30361407982426858</v>
      </c>
      <c r="H1849" s="12">
        <f ca="1"/>
        <v>-36.347698795693404</v>
      </c>
    </row>
    <row r="1850" spans="6:8" x14ac:dyDescent="0.3">
      <c r="F1850" s="2">
        <v>1845</v>
      </c>
      <c r="G1850" s="12">
        <f ca="1"/>
        <v>0.96126180078826096</v>
      </c>
      <c r="H1850" s="12">
        <f ca="1"/>
        <v>124.8411221308245</v>
      </c>
    </row>
    <row r="1851" spans="6:8" x14ac:dyDescent="0.3">
      <c r="F1851" s="2">
        <v>1846</v>
      </c>
      <c r="G1851" s="12">
        <f ca="1"/>
        <v>0.73530543661953418</v>
      </c>
      <c r="H1851" s="12">
        <f ca="1"/>
        <v>44.472688666604384</v>
      </c>
    </row>
    <row r="1852" spans="6:8" x14ac:dyDescent="0.3">
      <c r="F1852" s="2">
        <v>1847</v>
      </c>
      <c r="G1852" s="12">
        <f ca="1"/>
        <v>0.7523833961562445</v>
      </c>
      <c r="H1852" s="12">
        <f ca="1"/>
        <v>48.225324718919694</v>
      </c>
    </row>
    <row r="1853" spans="6:8" x14ac:dyDescent="0.3">
      <c r="F1853" s="2">
        <v>1848</v>
      </c>
      <c r="G1853" s="12">
        <f ca="1"/>
        <v>0.73543644737019465</v>
      </c>
      <c r="H1853" s="12">
        <f ca="1"/>
        <v>44.500991647599683</v>
      </c>
    </row>
    <row r="1854" spans="6:8" x14ac:dyDescent="0.3">
      <c r="F1854" s="2">
        <v>1849</v>
      </c>
      <c r="G1854" s="12">
        <f ca="1"/>
        <v>0.78794984315500805</v>
      </c>
      <c r="H1854" s="12">
        <f ca="1"/>
        <v>56.521016816054555</v>
      </c>
    </row>
    <row r="1855" spans="6:8" x14ac:dyDescent="0.3">
      <c r="F1855" s="2">
        <v>1850</v>
      </c>
      <c r="G1855" s="12">
        <f ca="1"/>
        <v>0.36139145284620211</v>
      </c>
      <c r="H1855" s="12">
        <f ca="1"/>
        <v>-25.08404524865713</v>
      </c>
    </row>
    <row r="1856" spans="6:8" x14ac:dyDescent="0.3">
      <c r="F1856" s="2">
        <v>1851</v>
      </c>
      <c r="G1856" s="12">
        <f ca="1"/>
        <v>0.74184801691223234</v>
      </c>
      <c r="H1856" s="12">
        <f ca="1"/>
        <v>45.894994536333655</v>
      </c>
    </row>
    <row r="1857" spans="6:8" x14ac:dyDescent="0.3">
      <c r="F1857" s="2">
        <v>1852</v>
      </c>
      <c r="G1857" s="12">
        <f ca="1"/>
        <v>0.43873741004289757</v>
      </c>
      <c r="H1857" s="12">
        <f ca="1"/>
        <v>-10.901543789575024</v>
      </c>
    </row>
    <row r="1858" spans="6:8" x14ac:dyDescent="0.3">
      <c r="F1858" s="2">
        <v>1853</v>
      </c>
      <c r="G1858" s="12">
        <f ca="1"/>
        <v>3.9599301958950894E-2</v>
      </c>
      <c r="H1858" s="12">
        <f ca="1"/>
        <v>-124.12234250302781</v>
      </c>
    </row>
    <row r="1859" spans="6:8" x14ac:dyDescent="0.3">
      <c r="F1859" s="2">
        <v>1854</v>
      </c>
      <c r="G1859" s="12">
        <f ca="1"/>
        <v>0.59808033776796687</v>
      </c>
      <c r="H1859" s="12">
        <f ca="1"/>
        <v>17.563217129168748</v>
      </c>
    </row>
    <row r="1860" spans="6:8" x14ac:dyDescent="0.3">
      <c r="F1860" s="2">
        <v>1855</v>
      </c>
      <c r="G1860" s="12">
        <f ca="1"/>
        <v>0.7845693134769689</v>
      </c>
      <c r="H1860" s="12">
        <f ca="1"/>
        <v>55.700110371501651</v>
      </c>
    </row>
    <row r="1861" spans="6:8" x14ac:dyDescent="0.3">
      <c r="F1861" s="2">
        <v>1856</v>
      </c>
      <c r="G1861" s="12">
        <f ca="1"/>
        <v>0.43040864058938078</v>
      </c>
      <c r="H1861" s="12">
        <f ca="1"/>
        <v>-12.397978498719455</v>
      </c>
    </row>
    <row r="1862" spans="6:8" x14ac:dyDescent="0.3">
      <c r="F1862" s="2">
        <v>1857</v>
      </c>
      <c r="G1862" s="12">
        <f ca="1"/>
        <v>0.63958184592586642</v>
      </c>
      <c r="H1862" s="12">
        <f ca="1"/>
        <v>25.267846316219188</v>
      </c>
    </row>
    <row r="1863" spans="6:8" x14ac:dyDescent="0.3">
      <c r="F1863" s="2">
        <v>1858</v>
      </c>
      <c r="G1863" s="12">
        <f ca="1"/>
        <v>0.93723248924654667</v>
      </c>
      <c r="H1863" s="12">
        <f ca="1"/>
        <v>108.32515233227311</v>
      </c>
    </row>
    <row r="1864" spans="6:8" x14ac:dyDescent="0.3">
      <c r="F1864" s="2">
        <v>1859</v>
      </c>
      <c r="G1864" s="12">
        <f ca="1"/>
        <v>0.88786650201925355</v>
      </c>
      <c r="H1864" s="12">
        <f ca="1"/>
        <v>85.931848826420335</v>
      </c>
    </row>
    <row r="1865" spans="6:8" x14ac:dyDescent="0.3">
      <c r="F1865" s="2">
        <v>1860</v>
      </c>
      <c r="G1865" s="12">
        <f ca="1"/>
        <v>0.45599030149611663</v>
      </c>
      <c r="H1865" s="12">
        <f ca="1"/>
        <v>-7.8164052443647538</v>
      </c>
    </row>
    <row r="1866" spans="6:8" x14ac:dyDescent="0.3">
      <c r="F1866" s="2">
        <v>1861</v>
      </c>
      <c r="G1866" s="12">
        <f ca="1"/>
        <v>0.66751067491758009</v>
      </c>
      <c r="H1866" s="12">
        <f ca="1"/>
        <v>30.621239278322335</v>
      </c>
    </row>
    <row r="1867" spans="6:8" x14ac:dyDescent="0.3">
      <c r="F1867" s="2">
        <v>1862</v>
      </c>
      <c r="G1867" s="12">
        <f ca="1"/>
        <v>0.38583380994780936</v>
      </c>
      <c r="H1867" s="12">
        <f ca="1"/>
        <v>-20.519833588524133</v>
      </c>
    </row>
    <row r="1868" spans="6:8" x14ac:dyDescent="0.3">
      <c r="F1868" s="2">
        <v>1863</v>
      </c>
      <c r="G1868" s="12">
        <f ca="1"/>
        <v>0.88399988130285112</v>
      </c>
      <c r="H1868" s="12">
        <f ca="1"/>
        <v>84.514970402661987</v>
      </c>
    </row>
    <row r="1869" spans="6:8" x14ac:dyDescent="0.3">
      <c r="F1869" s="2">
        <v>1864</v>
      </c>
      <c r="G1869" s="12">
        <f ca="1"/>
        <v>8.2284556520592078E-2</v>
      </c>
      <c r="H1869" s="12">
        <f ca="1"/>
        <v>-98.278474160795241</v>
      </c>
    </row>
    <row r="1870" spans="6:8" x14ac:dyDescent="0.3">
      <c r="F1870" s="2">
        <v>1865</v>
      </c>
      <c r="G1870" s="12">
        <f ca="1"/>
        <v>0.55115917080932597</v>
      </c>
      <c r="H1870" s="12">
        <f ca="1"/>
        <v>9.0927237257114353</v>
      </c>
    </row>
    <row r="1871" spans="6:8" x14ac:dyDescent="0.3">
      <c r="F1871" s="2">
        <v>1866</v>
      </c>
      <c r="G1871" s="12">
        <f ca="1"/>
        <v>0.96652747524615878</v>
      </c>
      <c r="H1871" s="12">
        <f ca="1"/>
        <v>129.54498624067179</v>
      </c>
    </row>
    <row r="1872" spans="6:8" x14ac:dyDescent="0.3">
      <c r="F1872" s="2">
        <v>1867</v>
      </c>
      <c r="G1872" s="12">
        <f ca="1"/>
        <v>0.18030982291971687</v>
      </c>
      <c r="H1872" s="12">
        <f ca="1"/>
        <v>-64.642641110523783</v>
      </c>
    </row>
    <row r="1873" spans="6:8" x14ac:dyDescent="0.3">
      <c r="F1873" s="2">
        <v>1868</v>
      </c>
      <c r="G1873" s="12">
        <f ca="1"/>
        <v>0.80166504000098548</v>
      </c>
      <c r="H1873" s="12">
        <f ca="1"/>
        <v>59.933209965629828</v>
      </c>
    </row>
    <row r="1874" spans="6:8" x14ac:dyDescent="0.3">
      <c r="F1874" s="2">
        <v>1869</v>
      </c>
      <c r="G1874" s="12">
        <f ca="1"/>
        <v>0.6862513121682039</v>
      </c>
      <c r="H1874" s="12">
        <f ca="1"/>
        <v>34.312520325438655</v>
      </c>
    </row>
    <row r="1875" spans="6:8" x14ac:dyDescent="0.3">
      <c r="F1875" s="2">
        <v>1870</v>
      </c>
      <c r="G1875" s="12">
        <f ca="1"/>
        <v>0.41390502298581544</v>
      </c>
      <c r="H1875" s="12">
        <f ca="1"/>
        <v>-15.380358426845486</v>
      </c>
    </row>
    <row r="1876" spans="6:8" x14ac:dyDescent="0.3">
      <c r="F1876" s="2">
        <v>1871</v>
      </c>
      <c r="G1876" s="12">
        <f ca="1"/>
        <v>0.13134957562435434</v>
      </c>
      <c r="H1876" s="12">
        <f ca="1"/>
        <v>-79.198383968768525</v>
      </c>
    </row>
    <row r="1877" spans="6:8" x14ac:dyDescent="0.3">
      <c r="F1877" s="2">
        <v>1872</v>
      </c>
      <c r="G1877" s="12">
        <f ca="1"/>
        <v>0.41064931637240187</v>
      </c>
      <c r="H1877" s="12">
        <f ca="1"/>
        <v>-15.971775304395276</v>
      </c>
    </row>
    <row r="1878" spans="6:8" x14ac:dyDescent="0.3">
      <c r="F1878" s="2">
        <v>1873</v>
      </c>
      <c r="G1878" s="12">
        <f ca="1"/>
        <v>0.94143490823207676</v>
      </c>
      <c r="H1878" s="12">
        <f ca="1"/>
        <v>110.79894630933057</v>
      </c>
    </row>
    <row r="1879" spans="6:8" x14ac:dyDescent="0.3">
      <c r="F1879" s="2">
        <v>1874</v>
      </c>
      <c r="G1879" s="12">
        <f ca="1"/>
        <v>0.71407785758022468</v>
      </c>
      <c r="H1879" s="12">
        <f ca="1"/>
        <v>39.97539194634102</v>
      </c>
    </row>
    <row r="1880" spans="6:8" x14ac:dyDescent="0.3">
      <c r="F1880" s="2">
        <v>1875</v>
      </c>
      <c r="G1880" s="12">
        <f ca="1"/>
        <v>0.52920409582073069</v>
      </c>
      <c r="H1880" s="12">
        <f ca="1"/>
        <v>5.1809230177288743</v>
      </c>
    </row>
    <row r="1881" spans="6:8" x14ac:dyDescent="0.3">
      <c r="F1881" s="2">
        <v>1876</v>
      </c>
      <c r="G1881" s="12">
        <f ca="1"/>
        <v>0.76727190708202575</v>
      </c>
      <c r="H1881" s="12">
        <f ca="1"/>
        <v>51.611160226930103</v>
      </c>
    </row>
    <row r="1882" spans="6:8" x14ac:dyDescent="0.3">
      <c r="F1882" s="2">
        <v>1877</v>
      </c>
      <c r="G1882" s="12">
        <f ca="1"/>
        <v>0.13898329321846248</v>
      </c>
      <c r="H1882" s="12">
        <f ca="1"/>
        <v>-76.713912773769209</v>
      </c>
    </row>
    <row r="1883" spans="6:8" x14ac:dyDescent="0.3">
      <c r="F1883" s="2">
        <v>1878</v>
      </c>
      <c r="G1883" s="12">
        <f ca="1"/>
        <v>0.35958841161647515</v>
      </c>
      <c r="H1883" s="12">
        <f ca="1"/>
        <v>-25.424672593103676</v>
      </c>
    </row>
    <row r="1884" spans="6:8" x14ac:dyDescent="0.3">
      <c r="F1884" s="2">
        <v>1879</v>
      </c>
      <c r="G1884" s="12">
        <f ca="1"/>
        <v>0.89305649608810445</v>
      </c>
      <c r="H1884" s="12">
        <f ca="1"/>
        <v>87.889693689239678</v>
      </c>
    </row>
    <row r="1885" spans="6:8" x14ac:dyDescent="0.3">
      <c r="F1885" s="2">
        <v>1880</v>
      </c>
      <c r="G1885" s="12">
        <f ca="1"/>
        <v>0.52247333332457879</v>
      </c>
      <c r="H1885" s="12">
        <f ca="1"/>
        <v>3.985403678647399</v>
      </c>
    </row>
    <row r="1886" spans="6:8" x14ac:dyDescent="0.3">
      <c r="F1886" s="2">
        <v>1881</v>
      </c>
      <c r="G1886" s="12">
        <f ca="1"/>
        <v>0.26771074749468227</v>
      </c>
      <c r="H1886" s="12">
        <f ca="1"/>
        <v>-43.823039055668779</v>
      </c>
    </row>
    <row r="1887" spans="6:8" x14ac:dyDescent="0.3">
      <c r="F1887" s="2">
        <v>1882</v>
      </c>
      <c r="G1887" s="12">
        <f ca="1"/>
        <v>0.37250360892396417</v>
      </c>
      <c r="H1887" s="12">
        <f ca="1"/>
        <v>-22.99721396419864</v>
      </c>
    </row>
    <row r="1888" spans="6:8" x14ac:dyDescent="0.3">
      <c r="F1888" s="2">
        <v>1883</v>
      </c>
      <c r="G1888" s="12">
        <f ca="1"/>
        <v>2.3246656714916325E-2</v>
      </c>
      <c r="H1888" s="12">
        <f ca="1"/>
        <v>-140.77696873140459</v>
      </c>
    </row>
    <row r="1889" spans="6:8" x14ac:dyDescent="0.3">
      <c r="F1889" s="2">
        <v>1884</v>
      </c>
      <c r="G1889" s="12">
        <f ca="1"/>
        <v>0.40300853595114527</v>
      </c>
      <c r="H1889" s="12">
        <f ca="1"/>
        <v>-17.364242464903164</v>
      </c>
    </row>
    <row r="1890" spans="6:8" x14ac:dyDescent="0.3">
      <c r="F1890" s="2">
        <v>1885</v>
      </c>
      <c r="G1890" s="12">
        <f ca="1"/>
        <v>0.83609556733341006</v>
      </c>
      <c r="H1890" s="12">
        <f ca="1"/>
        <v>69.193005619176532</v>
      </c>
    </row>
    <row r="1891" spans="6:8" x14ac:dyDescent="0.3">
      <c r="F1891" s="2">
        <v>1886</v>
      </c>
      <c r="G1891" s="12">
        <f ca="1"/>
        <v>9.6210331650807834E-2</v>
      </c>
      <c r="H1891" s="12">
        <f ca="1"/>
        <v>-92.167939623489701</v>
      </c>
    </row>
    <row r="1892" spans="6:8" x14ac:dyDescent="0.3">
      <c r="F1892" s="2">
        <v>1887</v>
      </c>
      <c r="G1892" s="12">
        <f ca="1"/>
        <v>0.27239106602791252</v>
      </c>
      <c r="H1892" s="12">
        <f ca="1"/>
        <v>-42.822202524600748</v>
      </c>
    </row>
    <row r="1893" spans="6:8" x14ac:dyDescent="0.3">
      <c r="F1893" s="2">
        <v>1888</v>
      </c>
      <c r="G1893" s="12">
        <f ca="1"/>
        <v>0.17975780524431539</v>
      </c>
      <c r="H1893" s="12">
        <f ca="1"/>
        <v>-64.791379515055837</v>
      </c>
    </row>
    <row r="1894" spans="6:8" x14ac:dyDescent="0.3">
      <c r="F1894" s="2">
        <v>1889</v>
      </c>
      <c r="G1894" s="12">
        <f ca="1"/>
        <v>0.51690848687527002</v>
      </c>
      <c r="H1894" s="12">
        <f ca="1"/>
        <v>2.9978490909969326</v>
      </c>
    </row>
    <row r="1895" spans="6:8" x14ac:dyDescent="0.3">
      <c r="F1895" s="2">
        <v>1890</v>
      </c>
      <c r="G1895" s="12">
        <f ca="1"/>
        <v>0.37827035917848684</v>
      </c>
      <c r="H1895" s="12">
        <f ca="1"/>
        <v>-21.922192054427313</v>
      </c>
    </row>
    <row r="1896" spans="6:8" x14ac:dyDescent="0.3">
      <c r="F1896" s="2">
        <v>1891</v>
      </c>
      <c r="G1896" s="12">
        <f ca="1"/>
        <v>0.94765079965576104</v>
      </c>
      <c r="H1896" s="12">
        <f ca="1"/>
        <v>114.72739189484805</v>
      </c>
    </row>
    <row r="1897" spans="6:8" x14ac:dyDescent="0.3">
      <c r="F1897" s="2">
        <v>1892</v>
      </c>
      <c r="G1897" s="12">
        <f ca="1"/>
        <v>0.25683570311469506</v>
      </c>
      <c r="H1897" s="12">
        <f ca="1"/>
        <v>-46.183382240742461</v>
      </c>
    </row>
    <row r="1898" spans="6:8" x14ac:dyDescent="0.3">
      <c r="F1898" s="2">
        <v>1893</v>
      </c>
      <c r="G1898" s="12">
        <f ca="1"/>
        <v>0.38307671771870799</v>
      </c>
      <c r="H1898" s="12">
        <f ca="1"/>
        <v>-21.030069687052979</v>
      </c>
    </row>
    <row r="1899" spans="6:8" x14ac:dyDescent="0.3">
      <c r="F1899" s="2">
        <v>1894</v>
      </c>
      <c r="G1899" s="12">
        <f ca="1"/>
        <v>0.70173268993818771</v>
      </c>
      <c r="H1899" s="12">
        <f ca="1"/>
        <v>37.433557865327309</v>
      </c>
    </row>
    <row r="1900" spans="6:8" x14ac:dyDescent="0.3">
      <c r="F1900" s="2">
        <v>1895</v>
      </c>
      <c r="G1900" s="12">
        <f ca="1"/>
        <v>0.10686669973149354</v>
      </c>
      <c r="H1900" s="12">
        <f ca="1"/>
        <v>-87.919175039682884</v>
      </c>
    </row>
    <row r="1901" spans="6:8" x14ac:dyDescent="0.3">
      <c r="F1901" s="2">
        <v>1896</v>
      </c>
      <c r="G1901" s="12">
        <f ca="1"/>
        <v>0.40302738887415979</v>
      </c>
      <c r="H1901" s="12">
        <f ca="1"/>
        <v>-17.360798602852078</v>
      </c>
    </row>
    <row r="1902" spans="6:8" x14ac:dyDescent="0.3">
      <c r="F1902" s="2">
        <v>1897</v>
      </c>
      <c r="G1902" s="12">
        <f ca="1"/>
        <v>0.17421995656374878</v>
      </c>
      <c r="H1902" s="12">
        <f ca="1"/>
        <v>-66.299720759663657</v>
      </c>
    </row>
    <row r="1903" spans="6:8" x14ac:dyDescent="0.3">
      <c r="F1903" s="2">
        <v>1898</v>
      </c>
      <c r="G1903" s="12">
        <f ca="1"/>
        <v>0.92334658146293491</v>
      </c>
      <c r="H1903" s="12">
        <f ca="1"/>
        <v>100.9711687430145</v>
      </c>
    </row>
    <row r="1904" spans="6:8" x14ac:dyDescent="0.3">
      <c r="F1904" s="2">
        <v>1899</v>
      </c>
      <c r="G1904" s="12">
        <f ca="1"/>
        <v>0.25397837997150119</v>
      </c>
      <c r="H1904" s="12">
        <f ca="1"/>
        <v>-46.812064545406443</v>
      </c>
    </row>
    <row r="1905" spans="6:8" x14ac:dyDescent="0.3">
      <c r="F1905" s="2">
        <v>1900</v>
      </c>
      <c r="G1905" s="12">
        <f ca="1"/>
        <v>0.42152643437046211</v>
      </c>
      <c r="H1905" s="12">
        <f ca="1"/>
        <v>-14.000008874663362</v>
      </c>
    </row>
    <row r="1906" spans="6:8" x14ac:dyDescent="0.3">
      <c r="F1906" s="2">
        <v>1901</v>
      </c>
      <c r="G1906" s="12">
        <f ca="1"/>
        <v>0.54816608689300361</v>
      </c>
      <c r="H1906" s="12">
        <f ca="1"/>
        <v>8.5580640107795247</v>
      </c>
    </row>
    <row r="1907" spans="6:8" x14ac:dyDescent="0.3">
      <c r="F1907" s="2">
        <v>1902</v>
      </c>
      <c r="G1907" s="12">
        <f ca="1"/>
        <v>0.94140898062471967</v>
      </c>
      <c r="H1907" s="12">
        <f ca="1"/>
        <v>110.78326365842572</v>
      </c>
    </row>
    <row r="1908" spans="6:8" x14ac:dyDescent="0.3">
      <c r="F1908" s="2">
        <v>1903</v>
      </c>
      <c r="G1908" s="12">
        <f ca="1"/>
        <v>0.64829046233983556</v>
      </c>
      <c r="H1908" s="12">
        <f ca="1"/>
        <v>26.920202472086871</v>
      </c>
    </row>
    <row r="1909" spans="6:8" x14ac:dyDescent="0.3">
      <c r="F1909" s="2">
        <v>1904</v>
      </c>
      <c r="G1909" s="12">
        <f ca="1"/>
        <v>0.14925386724849177</v>
      </c>
      <c r="H1909" s="12">
        <f ca="1"/>
        <v>-73.513565921902057</v>
      </c>
    </row>
    <row r="1910" spans="6:8" x14ac:dyDescent="0.3">
      <c r="F1910" s="2">
        <v>1905</v>
      </c>
      <c r="G1910" s="12">
        <f ca="1"/>
        <v>0.42958146949075116</v>
      </c>
      <c r="H1910" s="12">
        <f ca="1"/>
        <v>-12.546889341180899</v>
      </c>
    </row>
    <row r="1911" spans="6:8" x14ac:dyDescent="0.3">
      <c r="F1911" s="2">
        <v>1906</v>
      </c>
      <c r="G1911" s="12">
        <f ca="1"/>
        <v>0.84500382415197928</v>
      </c>
      <c r="H1911" s="12">
        <f ca="1"/>
        <v>71.788173216809767</v>
      </c>
    </row>
    <row r="1912" spans="6:8" x14ac:dyDescent="0.3">
      <c r="F1912" s="2">
        <v>1907</v>
      </c>
      <c r="G1912" s="12">
        <f ca="1"/>
        <v>1.8098209041840452E-2</v>
      </c>
      <c r="H1912" s="12">
        <f ca="1"/>
        <v>-148.11865207169558</v>
      </c>
    </row>
    <row r="1913" spans="6:8" x14ac:dyDescent="0.3">
      <c r="F1913" s="2">
        <v>1908</v>
      </c>
      <c r="G1913" s="12">
        <f ca="1"/>
        <v>0.73666664916337909</v>
      </c>
      <c r="H1913" s="12">
        <f ca="1"/>
        <v>44.767107976430196</v>
      </c>
    </row>
    <row r="1914" spans="6:8" x14ac:dyDescent="0.3">
      <c r="F1914" s="2">
        <v>1909</v>
      </c>
      <c r="G1914" s="12">
        <f ca="1"/>
        <v>3.1238210118230914E-2</v>
      </c>
      <c r="H1914" s="12">
        <f ca="1"/>
        <v>-131.72688035540591</v>
      </c>
    </row>
    <row r="1915" spans="6:8" x14ac:dyDescent="0.3">
      <c r="F1915" s="2">
        <v>1910</v>
      </c>
      <c r="G1915" s="12">
        <f ca="1"/>
        <v>0.83535489612213709</v>
      </c>
      <c r="H1915" s="12">
        <f ca="1"/>
        <v>68.981417623921672</v>
      </c>
    </row>
    <row r="1916" spans="6:8" x14ac:dyDescent="0.3">
      <c r="F1916" s="2">
        <v>1911</v>
      </c>
      <c r="G1916" s="12">
        <f ca="1"/>
        <v>2.4815196850613175E-2</v>
      </c>
      <c r="H1916" s="12">
        <f ca="1"/>
        <v>-138.81466548552152</v>
      </c>
    </row>
    <row r="1917" spans="6:8" x14ac:dyDescent="0.3">
      <c r="F1917" s="2">
        <v>1912</v>
      </c>
      <c r="G1917" s="12">
        <f ca="1"/>
        <v>7.5588942377292856E-2</v>
      </c>
      <c r="H1917" s="12">
        <f ca="1"/>
        <v>-101.4969308298281</v>
      </c>
    </row>
    <row r="1918" spans="6:8" x14ac:dyDescent="0.3">
      <c r="F1918" s="2">
        <v>1913</v>
      </c>
      <c r="G1918" s="12">
        <f ca="1"/>
        <v>0.13309655743852988</v>
      </c>
      <c r="H1918" s="12">
        <f ca="1"/>
        <v>-78.621235309553327</v>
      </c>
    </row>
    <row r="1919" spans="6:8" x14ac:dyDescent="0.3">
      <c r="F1919" s="2">
        <v>1914</v>
      </c>
      <c r="G1919" s="12">
        <f ca="1"/>
        <v>0.96694582319710509</v>
      </c>
      <c r="H1919" s="12">
        <f ca="1"/>
        <v>129.94418360555585</v>
      </c>
    </row>
    <row r="1920" spans="6:8" x14ac:dyDescent="0.3">
      <c r="F1920" s="2">
        <v>1915</v>
      </c>
      <c r="G1920" s="12">
        <f ca="1"/>
        <v>0.40969305545336732</v>
      </c>
      <c r="H1920" s="12">
        <f ca="1"/>
        <v>-16.145695959781104</v>
      </c>
    </row>
    <row r="1921" spans="6:8" x14ac:dyDescent="0.3">
      <c r="F1921" s="2">
        <v>1916</v>
      </c>
      <c r="G1921" s="12">
        <f ca="1"/>
        <v>0.97179966433526377</v>
      </c>
      <c r="H1921" s="12">
        <f ca="1"/>
        <v>134.91080141239581</v>
      </c>
    </row>
    <row r="1922" spans="6:8" x14ac:dyDescent="0.3">
      <c r="F1922" s="2">
        <v>1917</v>
      </c>
      <c r="G1922" s="12">
        <f ca="1"/>
        <v>0.37048260860909643</v>
      </c>
      <c r="H1922" s="12">
        <f ca="1"/>
        <v>-23.375211937094381</v>
      </c>
    </row>
    <row r="1923" spans="6:8" x14ac:dyDescent="0.3">
      <c r="F1923" s="2">
        <v>1918</v>
      </c>
      <c r="G1923" s="12">
        <f ca="1"/>
        <v>0.52547272234385445</v>
      </c>
      <c r="H1923" s="12">
        <f ca="1"/>
        <v>4.5179946847281887</v>
      </c>
    </row>
    <row r="1924" spans="6:8" x14ac:dyDescent="0.3">
      <c r="F1924" s="2">
        <v>1919</v>
      </c>
      <c r="G1924" s="12">
        <f ca="1"/>
        <v>0.27677325826777843</v>
      </c>
      <c r="H1924" s="12">
        <f ca="1"/>
        <v>-41.892834518378301</v>
      </c>
    </row>
    <row r="1925" spans="6:8" x14ac:dyDescent="0.3">
      <c r="F1925" s="2">
        <v>1920</v>
      </c>
      <c r="G1925" s="12">
        <f ca="1"/>
        <v>0.60915636818610119</v>
      </c>
      <c r="H1925" s="12">
        <f ca="1"/>
        <v>19.595407730563526</v>
      </c>
    </row>
    <row r="1926" spans="6:8" x14ac:dyDescent="0.3">
      <c r="F1926" s="2">
        <v>1921</v>
      </c>
      <c r="G1926" s="12">
        <f ca="1"/>
        <v>0.23003386171041007</v>
      </c>
      <c r="H1926" s="12">
        <f ca="1"/>
        <v>-52.236476663440179</v>
      </c>
    </row>
    <row r="1927" spans="6:8" x14ac:dyDescent="0.3">
      <c r="F1927" s="2">
        <v>1922</v>
      </c>
      <c r="G1927" s="12">
        <f ca="1"/>
        <v>0.81036884613491522</v>
      </c>
      <c r="H1927" s="12">
        <f ca="1"/>
        <v>62.172811394249038</v>
      </c>
    </row>
    <row r="1928" spans="6:8" x14ac:dyDescent="0.3">
      <c r="F1928" s="2">
        <v>1923</v>
      </c>
      <c r="G1928" s="12">
        <f ca="1"/>
        <v>0.48653228956674166</v>
      </c>
      <c r="H1928" s="12">
        <f ca="1"/>
        <v>-2.3875431064670103</v>
      </c>
    </row>
    <row r="1929" spans="6:8" x14ac:dyDescent="0.3">
      <c r="F1929" s="2">
        <v>1924</v>
      </c>
      <c r="G1929" s="12">
        <f ca="1"/>
        <v>0.21532449806953058</v>
      </c>
      <c r="H1929" s="12">
        <f ca="1"/>
        <v>-55.725782052261081</v>
      </c>
    </row>
    <row r="1930" spans="6:8" x14ac:dyDescent="0.3">
      <c r="F1930" s="2">
        <v>1925</v>
      </c>
      <c r="G1930" s="12">
        <f ca="1"/>
        <v>0.55641708593095962</v>
      </c>
      <c r="H1930" s="12">
        <f ca="1"/>
        <v>10.033233465655094</v>
      </c>
    </row>
    <row r="1931" spans="6:8" x14ac:dyDescent="0.3">
      <c r="F1931" s="2">
        <v>1926</v>
      </c>
      <c r="G1931" s="12">
        <f ca="1"/>
        <v>0.164523805935606</v>
      </c>
      <c r="H1931" s="12">
        <f ca="1"/>
        <v>-69.016026565202566</v>
      </c>
    </row>
    <row r="1932" spans="6:8" x14ac:dyDescent="0.3">
      <c r="F1932" s="2">
        <v>1927</v>
      </c>
      <c r="G1932" s="12">
        <f ca="1"/>
        <v>0.37252102890432814</v>
      </c>
      <c r="H1932" s="12">
        <f ca="1"/>
        <v>-22.993958687129041</v>
      </c>
    </row>
    <row r="1933" spans="6:8" x14ac:dyDescent="0.3">
      <c r="F1933" s="2">
        <v>1928</v>
      </c>
      <c r="G1933" s="12">
        <f ca="1"/>
        <v>7.6736246738338565E-2</v>
      </c>
      <c r="H1933" s="12">
        <f ca="1"/>
        <v>-100.93049204289815</v>
      </c>
    </row>
    <row r="1934" spans="6:8" x14ac:dyDescent="0.3">
      <c r="F1934" s="2">
        <v>1929</v>
      </c>
      <c r="G1934" s="12">
        <f ca="1"/>
        <v>0.31483643923377014</v>
      </c>
      <c r="H1934" s="12">
        <f ca="1"/>
        <v>-34.095792892812305</v>
      </c>
    </row>
    <row r="1935" spans="6:8" x14ac:dyDescent="0.3">
      <c r="F1935" s="2">
        <v>1930</v>
      </c>
      <c r="G1935" s="12">
        <f ca="1"/>
        <v>0.81935648187228849</v>
      </c>
      <c r="H1935" s="12">
        <f ca="1"/>
        <v>64.552867158166521</v>
      </c>
    </row>
    <row r="1936" spans="6:8" x14ac:dyDescent="0.3">
      <c r="F1936" s="2">
        <v>1931</v>
      </c>
      <c r="G1936" s="12">
        <f ca="1"/>
        <v>0.85836843126681606</v>
      </c>
      <c r="H1936" s="12">
        <f ca="1"/>
        <v>75.873815061113575</v>
      </c>
    </row>
    <row r="1937" spans="6:8" x14ac:dyDescent="0.3">
      <c r="F1937" s="2">
        <v>1932</v>
      </c>
      <c r="G1937" s="12">
        <f ca="1"/>
        <v>0.93318804635152186</v>
      </c>
      <c r="H1937" s="12">
        <f ca="1"/>
        <v>106.06342266766507</v>
      </c>
    </row>
    <row r="1938" spans="6:8" x14ac:dyDescent="0.3">
      <c r="F1938" s="2">
        <v>1933</v>
      </c>
      <c r="G1938" s="12">
        <f ca="1"/>
        <v>0.44726023788289804</v>
      </c>
      <c r="H1938" s="12">
        <f ca="1"/>
        <v>-9.3752754080307739</v>
      </c>
    </row>
    <row r="1939" spans="6:8" x14ac:dyDescent="0.3">
      <c r="F1939" s="2">
        <v>1934</v>
      </c>
      <c r="G1939" s="12">
        <f ca="1"/>
        <v>0.5689156401166573</v>
      </c>
      <c r="H1939" s="12">
        <f ca="1"/>
        <v>12.2763734722559</v>
      </c>
    </row>
    <row r="1940" spans="6:8" x14ac:dyDescent="0.3">
      <c r="F1940" s="2">
        <v>1935</v>
      </c>
      <c r="G1940" s="12">
        <f ca="1"/>
        <v>0.35606548888730538</v>
      </c>
      <c r="H1940" s="12">
        <f ca="1"/>
        <v>-26.091931625856358</v>
      </c>
    </row>
    <row r="1941" spans="6:8" x14ac:dyDescent="0.3">
      <c r="F1941" s="2">
        <v>1936</v>
      </c>
      <c r="G1941" s="12">
        <f ca="1"/>
        <v>0.12033140865025937</v>
      </c>
      <c r="H1941" s="12">
        <f ca="1"/>
        <v>-82.967079726782444</v>
      </c>
    </row>
    <row r="1942" spans="6:8" x14ac:dyDescent="0.3">
      <c r="F1942" s="2">
        <v>1937</v>
      </c>
      <c r="G1942" s="12">
        <f ca="1"/>
        <v>0.50438732419429422</v>
      </c>
      <c r="H1942" s="12">
        <f ca="1"/>
        <v>0.77764864182457316</v>
      </c>
    </row>
    <row r="1943" spans="6:8" x14ac:dyDescent="0.3">
      <c r="F1943" s="2">
        <v>1938</v>
      </c>
      <c r="G1943" s="12">
        <f ca="1"/>
        <v>0.42760322676083162</v>
      </c>
      <c r="H1943" s="12">
        <f ca="1"/>
        <v>-12.903248049333593</v>
      </c>
    </row>
    <row r="1944" spans="6:8" x14ac:dyDescent="0.3">
      <c r="F1944" s="2">
        <v>1939</v>
      </c>
      <c r="G1944" s="12">
        <f ca="1"/>
        <v>0.4926865931229214</v>
      </c>
      <c r="H1944" s="12">
        <f ca="1"/>
        <v>-1.2963402311628449</v>
      </c>
    </row>
    <row r="1945" spans="6:8" x14ac:dyDescent="0.3">
      <c r="F1945" s="2">
        <v>1940</v>
      </c>
      <c r="G1945" s="12">
        <f ca="1"/>
        <v>0.89707609249641052</v>
      </c>
      <c r="H1945" s="12">
        <f ca="1"/>
        <v>89.453646056694012</v>
      </c>
    </row>
    <row r="1946" spans="6:8" x14ac:dyDescent="0.3">
      <c r="F1946" s="2">
        <v>1941</v>
      </c>
      <c r="G1946" s="12">
        <f ca="1"/>
        <v>0.354356647220192</v>
      </c>
      <c r="H1946" s="12">
        <f ca="1"/>
        <v>-26.416429777202762</v>
      </c>
    </row>
    <row r="1947" spans="6:8" x14ac:dyDescent="0.3">
      <c r="F1947" s="2">
        <v>1942</v>
      </c>
      <c r="G1947" s="12">
        <f ca="1"/>
        <v>0.63529198158701083</v>
      </c>
      <c r="H1947" s="12">
        <f ca="1"/>
        <v>24.458995910347944</v>
      </c>
    </row>
    <row r="1948" spans="6:8" x14ac:dyDescent="0.3">
      <c r="F1948" s="2">
        <v>1943</v>
      </c>
      <c r="G1948" s="12">
        <f ca="1"/>
        <v>3.2569733242126198E-2</v>
      </c>
      <c r="H1948" s="12">
        <f ca="1"/>
        <v>-130.41168667434428</v>
      </c>
    </row>
    <row r="1949" spans="6:8" x14ac:dyDescent="0.3">
      <c r="F1949" s="2">
        <v>1944</v>
      </c>
      <c r="G1949" s="12">
        <f ca="1"/>
        <v>0.16730960200478906</v>
      </c>
      <c r="H1949" s="12">
        <f ca="1"/>
        <v>-68.225302812382623</v>
      </c>
    </row>
    <row r="1950" spans="6:8" x14ac:dyDescent="0.3">
      <c r="F1950" s="2">
        <v>1945</v>
      </c>
      <c r="G1950" s="12">
        <f ca="1"/>
        <v>0.70412621433474465</v>
      </c>
      <c r="H1950" s="12">
        <f ca="1"/>
        <v>37.922511127499938</v>
      </c>
    </row>
    <row r="1951" spans="6:8" x14ac:dyDescent="0.3">
      <c r="F1951" s="2">
        <v>1946</v>
      </c>
      <c r="G1951" s="12">
        <f ca="1"/>
        <v>0.52230695513747039</v>
      </c>
      <c r="H1951" s="12">
        <f ca="1"/>
        <v>3.9558673825116442</v>
      </c>
    </row>
    <row r="1952" spans="6:8" x14ac:dyDescent="0.3">
      <c r="F1952" s="2">
        <v>1947</v>
      </c>
      <c r="G1952" s="12">
        <f ca="1"/>
        <v>9.9075119443404969E-2</v>
      </c>
      <c r="H1952" s="12">
        <f ca="1"/>
        <v>-90.993293102620086</v>
      </c>
    </row>
    <row r="1953" spans="6:8" x14ac:dyDescent="0.3">
      <c r="F1953" s="2">
        <v>1948</v>
      </c>
      <c r="G1953" s="12">
        <f ca="1"/>
        <v>0.39138903956534166</v>
      </c>
      <c r="H1953" s="12">
        <f ca="1"/>
        <v>-19.494972298344319</v>
      </c>
    </row>
    <row r="1954" spans="6:8" x14ac:dyDescent="0.3">
      <c r="F1954" s="2">
        <v>1949</v>
      </c>
      <c r="G1954" s="12">
        <f ca="1"/>
        <v>0.83412055341684477</v>
      </c>
      <c r="H1954" s="12">
        <f ca="1"/>
        <v>68.630167876654113</v>
      </c>
    </row>
    <row r="1955" spans="6:8" x14ac:dyDescent="0.3">
      <c r="F1955" s="2">
        <v>1950</v>
      </c>
      <c r="G1955" s="12">
        <f ca="1"/>
        <v>0.28960535930808029</v>
      </c>
      <c r="H1955" s="12">
        <f ca="1"/>
        <v>-39.211756811593112</v>
      </c>
    </row>
    <row r="1956" spans="6:8" x14ac:dyDescent="0.3">
      <c r="F1956" s="2">
        <v>1951</v>
      </c>
      <c r="G1956" s="12">
        <f ca="1"/>
        <v>0.23941008433674527</v>
      </c>
      <c r="H1956" s="12">
        <f ca="1"/>
        <v>-50.077404452100687</v>
      </c>
    </row>
    <row r="1957" spans="6:8" x14ac:dyDescent="0.3">
      <c r="F1957" s="2">
        <v>1952</v>
      </c>
      <c r="G1957" s="12">
        <f ca="1"/>
        <v>0.37071911089091181</v>
      </c>
      <c r="H1957" s="12">
        <f ca="1"/>
        <v>-23.330943393662576</v>
      </c>
    </row>
    <row r="1958" spans="6:8" x14ac:dyDescent="0.3">
      <c r="F1958" s="2">
        <v>1953</v>
      </c>
      <c r="G1958" s="12">
        <f ca="1"/>
        <v>0.92070308395886657</v>
      </c>
      <c r="H1958" s="12">
        <f ca="1"/>
        <v>99.689090593287361</v>
      </c>
    </row>
    <row r="1959" spans="6:8" x14ac:dyDescent="0.3">
      <c r="F1959" s="2">
        <v>1954</v>
      </c>
      <c r="G1959" s="12">
        <f ca="1"/>
        <v>1.8570833275108889E-3</v>
      </c>
      <c r="H1959" s="12">
        <f ca="1"/>
        <v>-205.16489189050441</v>
      </c>
    </row>
    <row r="1960" spans="6:8" x14ac:dyDescent="0.3">
      <c r="F1960" s="2">
        <v>1955</v>
      </c>
      <c r="G1960" s="12">
        <f ca="1"/>
        <v>0.56500799010051539</v>
      </c>
      <c r="H1960" s="12">
        <f ca="1"/>
        <v>11.573837845744375</v>
      </c>
    </row>
    <row r="1961" spans="6:8" x14ac:dyDescent="0.3">
      <c r="F1961" s="2">
        <v>1956</v>
      </c>
      <c r="G1961" s="12">
        <f ca="1"/>
        <v>6.5138484177907685E-2</v>
      </c>
      <c r="H1961" s="12">
        <f ca="1"/>
        <v>-106.98600496997436</v>
      </c>
    </row>
    <row r="1962" spans="6:8" x14ac:dyDescent="0.3">
      <c r="F1962" s="2">
        <v>1957</v>
      </c>
      <c r="G1962" s="12">
        <f ca="1"/>
        <v>0.57594419376935613</v>
      </c>
      <c r="H1962" s="12">
        <f ca="1"/>
        <v>13.543104841512873</v>
      </c>
    </row>
    <row r="1963" spans="6:8" x14ac:dyDescent="0.3">
      <c r="F1963" s="2">
        <v>1958</v>
      </c>
      <c r="G1963" s="12">
        <f ca="1"/>
        <v>0.88190119905704178</v>
      </c>
      <c r="H1963" s="12">
        <f ca="1"/>
        <v>83.759943061645529</v>
      </c>
    </row>
    <row r="1964" spans="6:8" x14ac:dyDescent="0.3">
      <c r="F1964" s="2">
        <v>1959</v>
      </c>
      <c r="G1964" s="12">
        <f ca="1"/>
        <v>6.3017606707389984E-2</v>
      </c>
      <c r="H1964" s="12">
        <f ca="1"/>
        <v>-108.18205735639374</v>
      </c>
    </row>
    <row r="1965" spans="6:8" x14ac:dyDescent="0.3">
      <c r="F1965" s="2">
        <v>1960</v>
      </c>
      <c r="G1965" s="12">
        <f ca="1"/>
        <v>0.68966682515233768</v>
      </c>
      <c r="H1965" s="12">
        <f ca="1"/>
        <v>34.995151434838974</v>
      </c>
    </row>
    <row r="1966" spans="6:8" x14ac:dyDescent="0.3">
      <c r="F1966" s="2">
        <v>1961</v>
      </c>
      <c r="G1966" s="12">
        <f ca="1"/>
        <v>0.50142861563872976</v>
      </c>
      <c r="H1966" s="12">
        <f ca="1"/>
        <v>0.253216070225458</v>
      </c>
    </row>
    <row r="1967" spans="6:8" x14ac:dyDescent="0.3">
      <c r="F1967" s="2">
        <v>1962</v>
      </c>
      <c r="G1967" s="12">
        <f ca="1"/>
        <v>7.5417634789211707E-2</v>
      </c>
      <c r="H1967" s="12">
        <f ca="1"/>
        <v>-101.58206832029161</v>
      </c>
    </row>
    <row r="1968" spans="6:8" x14ac:dyDescent="0.3">
      <c r="F1968" s="2">
        <v>1963</v>
      </c>
      <c r="G1968" s="12">
        <f ca="1"/>
        <v>0.15968786590014372</v>
      </c>
      <c r="H1968" s="12">
        <f ca="1"/>
        <v>-70.409560887025364</v>
      </c>
    </row>
    <row r="1969" spans="6:8" x14ac:dyDescent="0.3">
      <c r="F1969" s="2">
        <v>1964</v>
      </c>
      <c r="G1969" s="12">
        <f ca="1"/>
        <v>0.6366598833037298</v>
      </c>
      <c r="H1969" s="12">
        <f ca="1"/>
        <v>24.716560228991447</v>
      </c>
    </row>
    <row r="1970" spans="6:8" x14ac:dyDescent="0.3">
      <c r="F1970" s="2">
        <v>1965</v>
      </c>
      <c r="G1970" s="12">
        <f ca="1"/>
        <v>2.8763700268728432E-2</v>
      </c>
      <c r="H1970" s="12">
        <f ca="1"/>
        <v>-134.29952229974018</v>
      </c>
    </row>
    <row r="1971" spans="6:8" x14ac:dyDescent="0.3">
      <c r="F1971" s="2">
        <v>1966</v>
      </c>
      <c r="G1971" s="12">
        <f ca="1"/>
        <v>0.14002425778979743</v>
      </c>
      <c r="H1971" s="12">
        <f ca="1"/>
        <v>-76.382407139260238</v>
      </c>
    </row>
    <row r="1972" spans="6:8" x14ac:dyDescent="0.3">
      <c r="F1972" s="2">
        <v>1967</v>
      </c>
      <c r="G1972" s="12">
        <f ca="1"/>
        <v>0.2647314870756714</v>
      </c>
      <c r="H1972" s="12">
        <f ca="1"/>
        <v>-44.464713122459884</v>
      </c>
    </row>
    <row r="1973" spans="6:8" x14ac:dyDescent="0.3">
      <c r="F1973" s="2">
        <v>1968</v>
      </c>
      <c r="G1973" s="12">
        <f ca="1"/>
        <v>3.9117758627430721E-2</v>
      </c>
      <c r="H1973" s="12">
        <f ca="1"/>
        <v>-124.5227097835607</v>
      </c>
    </row>
    <row r="1974" spans="6:8" x14ac:dyDescent="0.3">
      <c r="F1974" s="2">
        <v>1969</v>
      </c>
      <c r="G1974" s="12">
        <f ca="1"/>
        <v>0.58657631342726679</v>
      </c>
      <c r="H1974" s="12">
        <f ca="1"/>
        <v>15.467727070420196</v>
      </c>
    </row>
    <row r="1975" spans="6:8" x14ac:dyDescent="0.3">
      <c r="F1975" s="2">
        <v>1970</v>
      </c>
      <c r="G1975" s="12">
        <f ca="1"/>
        <v>7.016987819320053E-2</v>
      </c>
      <c r="H1975" s="12">
        <f ca="1"/>
        <v>-104.2648033317689</v>
      </c>
    </row>
    <row r="1976" spans="6:8" x14ac:dyDescent="0.3">
      <c r="F1976" s="2">
        <v>1971</v>
      </c>
      <c r="G1976" s="12">
        <f ca="1"/>
        <v>0.31105575223454696</v>
      </c>
      <c r="H1976" s="12">
        <f ca="1"/>
        <v>-34.850465596256434</v>
      </c>
    </row>
    <row r="1977" spans="6:8" x14ac:dyDescent="0.3">
      <c r="F1977" s="2">
        <v>1972</v>
      </c>
      <c r="G1977" s="12">
        <f ca="1"/>
        <v>0.32870012280239069</v>
      </c>
      <c r="H1977" s="12">
        <f ca="1"/>
        <v>-31.360564513404501</v>
      </c>
    </row>
    <row r="1978" spans="6:8" x14ac:dyDescent="0.3">
      <c r="F1978" s="2">
        <v>1973</v>
      </c>
      <c r="G1978" s="12">
        <f ca="1"/>
        <v>0.48932036727263406</v>
      </c>
      <c r="H1978" s="12">
        <f ca="1"/>
        <v>-1.8931417575061742</v>
      </c>
    </row>
    <row r="1979" spans="6:8" x14ac:dyDescent="0.3">
      <c r="F1979" s="2">
        <v>1974</v>
      </c>
      <c r="G1979" s="12">
        <f ca="1"/>
        <v>0.96545956097697339</v>
      </c>
      <c r="H1979" s="12">
        <f ca="1"/>
        <v>128.54426655516716</v>
      </c>
    </row>
    <row r="1980" spans="6:8" x14ac:dyDescent="0.3">
      <c r="F1980" s="2">
        <v>1975</v>
      </c>
      <c r="G1980" s="12">
        <f ca="1"/>
        <v>0.21830745103012306</v>
      </c>
      <c r="H1980" s="12">
        <f ca="1"/>
        <v>-55.007403623803263</v>
      </c>
    </row>
    <row r="1981" spans="6:8" x14ac:dyDescent="0.3">
      <c r="F1981" s="2">
        <v>1976</v>
      </c>
      <c r="G1981" s="12">
        <f ca="1"/>
        <v>0.79537788605370707</v>
      </c>
      <c r="H1981" s="12">
        <f ca="1"/>
        <v>58.352173845351885</v>
      </c>
    </row>
    <row r="1982" spans="6:8" x14ac:dyDescent="0.3">
      <c r="F1982" s="2">
        <v>1977</v>
      </c>
      <c r="G1982" s="12">
        <f ca="1"/>
        <v>0.33917178242532353</v>
      </c>
      <c r="H1982" s="12">
        <f ca="1"/>
        <v>-29.325453534648794</v>
      </c>
    </row>
    <row r="1983" spans="6:8" x14ac:dyDescent="0.3">
      <c r="F1983" s="2">
        <v>1978</v>
      </c>
      <c r="G1983" s="12">
        <f ca="1"/>
        <v>0.24200216419801168</v>
      </c>
      <c r="H1983" s="12">
        <f ca="1"/>
        <v>-49.488753927184732</v>
      </c>
    </row>
    <row r="1984" spans="6:8" x14ac:dyDescent="0.3">
      <c r="F1984" s="2">
        <v>1979</v>
      </c>
      <c r="G1984" s="12">
        <f ca="1"/>
        <v>0.79641192470526767</v>
      </c>
      <c r="H1984" s="12">
        <f ca="1"/>
        <v>58.610187448575516</v>
      </c>
    </row>
    <row r="1985" spans="6:8" x14ac:dyDescent="0.3">
      <c r="F1985" s="2">
        <v>1980</v>
      </c>
      <c r="G1985" s="12">
        <f ca="1"/>
        <v>0.86155917657454717</v>
      </c>
      <c r="H1985" s="12">
        <f ca="1"/>
        <v>76.887337874949878</v>
      </c>
    </row>
    <row r="1986" spans="6:8" x14ac:dyDescent="0.3">
      <c r="F1986" s="2">
        <v>1981</v>
      </c>
      <c r="G1986" s="12">
        <f ca="1"/>
        <v>0.71208382382296387</v>
      </c>
      <c r="H1986" s="12">
        <f ca="1"/>
        <v>39.561399290058915</v>
      </c>
    </row>
    <row r="1987" spans="6:8" x14ac:dyDescent="0.3">
      <c r="F1987" s="2">
        <v>1982</v>
      </c>
      <c r="G1987" s="12">
        <f ca="1"/>
        <v>0.18604895754712825</v>
      </c>
      <c r="H1987" s="12">
        <f ca="1"/>
        <v>-63.112854067844012</v>
      </c>
    </row>
    <row r="1988" spans="6:8" x14ac:dyDescent="0.3">
      <c r="F1988" s="2">
        <v>1983</v>
      </c>
      <c r="G1988" s="12">
        <f ca="1"/>
        <v>0.18094459745898939</v>
      </c>
      <c r="H1988" s="12">
        <f ca="1"/>
        <v>-64.47195704862375</v>
      </c>
    </row>
    <row r="1989" spans="6:8" x14ac:dyDescent="0.3">
      <c r="F1989" s="2">
        <v>1984</v>
      </c>
      <c r="G1989" s="12">
        <f ca="1"/>
        <v>0.4726246791904376</v>
      </c>
      <c r="H1989" s="12">
        <f ca="1"/>
        <v>-4.8559634291988694</v>
      </c>
    </row>
    <row r="1990" spans="6:8" x14ac:dyDescent="0.3">
      <c r="F1990" s="2">
        <v>1985</v>
      </c>
      <c r="G1990" s="12">
        <f ca="1"/>
        <v>0.32320222686989108</v>
      </c>
      <c r="H1990" s="12">
        <f ca="1"/>
        <v>-32.439434336512562</v>
      </c>
    </row>
    <row r="1991" spans="6:8" x14ac:dyDescent="0.3">
      <c r="F1991" s="2">
        <v>1986</v>
      </c>
      <c r="G1991" s="12">
        <f ca="1"/>
        <v>0.96810314666627173</v>
      </c>
      <c r="H1991" s="12">
        <f ca="1"/>
        <v>131.07064694098634</v>
      </c>
    </row>
    <row r="1992" spans="6:8" x14ac:dyDescent="0.3">
      <c r="F1992" s="2">
        <v>1987</v>
      </c>
      <c r="G1992" s="12">
        <f ca="1"/>
        <v>0.12830850244463732</v>
      </c>
      <c r="H1992" s="12">
        <f ca="1"/>
        <v>-80.215845060344037</v>
      </c>
    </row>
    <row r="1993" spans="6:8" x14ac:dyDescent="0.3">
      <c r="F1993" s="2">
        <v>1988</v>
      </c>
      <c r="G1993" s="12">
        <f ca="1"/>
        <v>0.77467352435355852</v>
      </c>
      <c r="H1993" s="12">
        <f ca="1"/>
        <v>53.338966896304314</v>
      </c>
    </row>
    <row r="1994" spans="6:8" x14ac:dyDescent="0.3">
      <c r="F1994" s="2">
        <v>1989</v>
      </c>
      <c r="G1994" s="12">
        <f ca="1"/>
        <v>3.6613176119754787E-2</v>
      </c>
      <c r="H1994" s="12">
        <f ca="1"/>
        <v>-126.67233320135703</v>
      </c>
    </row>
    <row r="1995" spans="6:8" x14ac:dyDescent="0.3">
      <c r="F1995" s="2">
        <v>1990</v>
      </c>
      <c r="G1995" s="12">
        <f ca="1"/>
        <v>0.7750309383995222</v>
      </c>
      <c r="H1995" s="12">
        <f ca="1"/>
        <v>53.423203437080751</v>
      </c>
    </row>
    <row r="1996" spans="6:8" x14ac:dyDescent="0.3">
      <c r="F1996" s="2">
        <v>1991</v>
      </c>
      <c r="G1996" s="12">
        <f ca="1"/>
        <v>0.23882058475508461</v>
      </c>
      <c r="H1996" s="12">
        <f ca="1"/>
        <v>-50.211761642822786</v>
      </c>
    </row>
    <row r="1997" spans="6:8" x14ac:dyDescent="0.3">
      <c r="F1997" s="2">
        <v>1992</v>
      </c>
      <c r="G1997" s="12">
        <f ca="1"/>
        <v>0.12457376984452417</v>
      </c>
      <c r="H1997" s="12">
        <f ca="1"/>
        <v>-81.488569544788518</v>
      </c>
    </row>
    <row r="1998" spans="6:8" x14ac:dyDescent="0.3">
      <c r="F1998" s="2">
        <v>1993</v>
      </c>
      <c r="G1998" s="12">
        <f ca="1"/>
        <v>0.51958195962588438</v>
      </c>
      <c r="H1998" s="12">
        <f ca="1"/>
        <v>3.4722068598834812</v>
      </c>
    </row>
    <row r="1999" spans="6:8" x14ac:dyDescent="0.3">
      <c r="F1999" s="2">
        <v>1994</v>
      </c>
      <c r="G1999" s="12">
        <f ca="1"/>
        <v>0.92511834611310517</v>
      </c>
      <c r="H1999" s="12">
        <f ca="1"/>
        <v>101.84939910672038</v>
      </c>
    </row>
    <row r="2000" spans="6:8" x14ac:dyDescent="0.3">
      <c r="F2000" s="2">
        <v>1995</v>
      </c>
      <c r="G2000" s="12">
        <f ca="1"/>
        <v>0.68869755435900259</v>
      </c>
      <c r="H2000" s="12">
        <f ca="1"/>
        <v>34.801102175281422</v>
      </c>
    </row>
    <row r="2001" spans="6:8" x14ac:dyDescent="0.3">
      <c r="F2001" s="2">
        <v>1996</v>
      </c>
      <c r="G2001" s="12">
        <f ca="1"/>
        <v>0.98930284747819064</v>
      </c>
      <c r="H2001" s="12">
        <f ca="1"/>
        <v>162.70192543769321</v>
      </c>
    </row>
    <row r="2002" spans="6:8" x14ac:dyDescent="0.3">
      <c r="F2002" s="2">
        <v>1997</v>
      </c>
      <c r="G2002" s="12">
        <f ca="1"/>
        <v>0.47468213220629374</v>
      </c>
      <c r="H2002" s="12">
        <f ca="1"/>
        <v>-4.4904916880983032</v>
      </c>
    </row>
    <row r="2003" spans="6:8" x14ac:dyDescent="0.3">
      <c r="F2003" s="2">
        <v>1998</v>
      </c>
      <c r="G2003" s="12">
        <f ca="1"/>
        <v>2.0520050407179857E-2</v>
      </c>
      <c r="H2003" s="12">
        <f ca="1"/>
        <v>-144.47072913822223</v>
      </c>
    </row>
    <row r="2004" spans="6:8" x14ac:dyDescent="0.3">
      <c r="F2004" s="2">
        <v>1999</v>
      </c>
      <c r="G2004" s="12">
        <f ca="1"/>
        <v>0.10005765569283942</v>
      </c>
      <c r="H2004" s="12">
        <f ca="1"/>
        <v>-90.596154864958407</v>
      </c>
    </row>
    <row r="2005" spans="6:8" x14ac:dyDescent="0.3">
      <c r="F2005" s="2">
        <v>2000</v>
      </c>
      <c r="G2005" s="12">
        <f ca="1"/>
        <v>0.15852080485082554</v>
      </c>
      <c r="H2005" s="12">
        <f ca="1"/>
        <v>-70.749978857994776</v>
      </c>
    </row>
    <row r="2006" spans="6:8" x14ac:dyDescent="0.3">
      <c r="F2006" s="2">
        <v>2001</v>
      </c>
      <c r="G2006" s="12">
        <f ca="1"/>
        <v>0.90953952080132927</v>
      </c>
      <c r="H2006" s="12">
        <f ca="1"/>
        <v>94.60556846256091</v>
      </c>
    </row>
    <row r="2007" spans="6:8" x14ac:dyDescent="0.3">
      <c r="F2007" s="2">
        <v>2002</v>
      </c>
      <c r="G2007" s="12">
        <f ca="1"/>
        <v>0.20478299835042235</v>
      </c>
      <c r="H2007" s="12">
        <f ca="1"/>
        <v>-58.312099763280841</v>
      </c>
    </row>
    <row r="2008" spans="6:8" x14ac:dyDescent="0.3">
      <c r="F2008" s="2">
        <v>2003</v>
      </c>
      <c r="G2008" s="12">
        <f ca="1"/>
        <v>0.29861519409118431</v>
      </c>
      <c r="H2008" s="12">
        <f ca="1"/>
        <v>-37.362640818540982</v>
      </c>
    </row>
    <row r="2009" spans="6:8" x14ac:dyDescent="0.3">
      <c r="F2009" s="2">
        <v>2004</v>
      </c>
      <c r="G2009" s="12">
        <f ca="1"/>
        <v>0.99748793820061255</v>
      </c>
      <c r="H2009" s="12">
        <f ca="1"/>
        <v>198.37760335676901</v>
      </c>
    </row>
    <row r="2010" spans="6:8" x14ac:dyDescent="0.3">
      <c r="F2010" s="2">
        <v>2005</v>
      </c>
      <c r="G2010" s="12">
        <f ca="1"/>
        <v>0.96793759165219839</v>
      </c>
      <c r="H2010" s="12">
        <f ca="1"/>
        <v>130.90746005646264</v>
      </c>
    </row>
    <row r="2011" spans="6:8" x14ac:dyDescent="0.3">
      <c r="F2011" s="2">
        <v>2006</v>
      </c>
      <c r="G2011" s="12">
        <f ca="1"/>
        <v>0.30655593336496101</v>
      </c>
      <c r="H2011" s="12">
        <f ca="1"/>
        <v>-35.753898446552228</v>
      </c>
    </row>
    <row r="2012" spans="6:8" x14ac:dyDescent="0.3">
      <c r="F2012" s="2">
        <v>2007</v>
      </c>
      <c r="G2012" s="12">
        <f ca="1"/>
        <v>0.13999806645652835</v>
      </c>
      <c r="H2012" s="12">
        <f ca="1"/>
        <v>-76.390727446490743</v>
      </c>
    </row>
    <row r="2013" spans="6:8" x14ac:dyDescent="0.3">
      <c r="F2013" s="2">
        <v>2008</v>
      </c>
      <c r="G2013" s="12">
        <f ca="1"/>
        <v>0.91315924058534259</v>
      </c>
      <c r="H2013" s="12">
        <f ca="1"/>
        <v>96.199693942927126</v>
      </c>
    </row>
    <row r="2014" spans="6:8" x14ac:dyDescent="0.3">
      <c r="F2014" s="2">
        <v>2009</v>
      </c>
      <c r="G2014" s="12">
        <f ca="1"/>
        <v>0.29904266632858234</v>
      </c>
      <c r="H2014" s="12">
        <f ca="1"/>
        <v>-37.275550934802546</v>
      </c>
    </row>
    <row r="2015" spans="6:8" x14ac:dyDescent="0.3">
      <c r="F2015" s="2">
        <v>2010</v>
      </c>
      <c r="G2015" s="12">
        <f ca="1"/>
        <v>0.69119342256362581</v>
      </c>
      <c r="H2015" s="12">
        <f ca="1"/>
        <v>35.301314204865932</v>
      </c>
    </row>
    <row r="2016" spans="6:8" x14ac:dyDescent="0.3">
      <c r="F2016" s="2">
        <v>2011</v>
      </c>
      <c r="G2016" s="12">
        <f ca="1"/>
        <v>0.74069142090496687</v>
      </c>
      <c r="H2016" s="12">
        <f ca="1"/>
        <v>45.642221195917173</v>
      </c>
    </row>
    <row r="2017" spans="6:8" x14ac:dyDescent="0.3">
      <c r="F2017" s="2">
        <v>2012</v>
      </c>
      <c r="G2017" s="12">
        <f ca="1"/>
        <v>0.32893020663647166</v>
      </c>
      <c r="H2017" s="12">
        <f ca="1"/>
        <v>-31.315574926387249</v>
      </c>
    </row>
    <row r="2018" spans="6:8" x14ac:dyDescent="0.3">
      <c r="F2018" s="2">
        <v>2013</v>
      </c>
      <c r="G2018" s="12">
        <f ca="1"/>
        <v>0.38438003521051045</v>
      </c>
      <c r="H2018" s="12">
        <f ca="1"/>
        <v>-20.788738835246178</v>
      </c>
    </row>
    <row r="2019" spans="6:8" x14ac:dyDescent="0.3">
      <c r="F2019" s="2">
        <v>2014</v>
      </c>
      <c r="G2019" s="12">
        <f ca="1"/>
        <v>0.29612267261860947</v>
      </c>
      <c r="H2019" s="12">
        <f ca="1"/>
        <v>-37.871583921630133</v>
      </c>
    </row>
    <row r="2020" spans="6:8" x14ac:dyDescent="0.3">
      <c r="F2020" s="2">
        <v>2015</v>
      </c>
      <c r="G2020" s="12">
        <f ca="1"/>
        <v>0.33218181616719522</v>
      </c>
      <c r="H2020" s="12">
        <f ca="1"/>
        <v>-30.681112742965624</v>
      </c>
    </row>
    <row r="2021" spans="6:8" x14ac:dyDescent="0.3">
      <c r="F2021" s="2">
        <v>2016</v>
      </c>
      <c r="G2021" s="12">
        <f ca="1"/>
        <v>0.61350603567089257</v>
      </c>
      <c r="H2021" s="12">
        <f ca="1"/>
        <v>20.397822729728894</v>
      </c>
    </row>
    <row r="2022" spans="6:8" x14ac:dyDescent="0.3">
      <c r="F2022" s="2">
        <v>2017</v>
      </c>
      <c r="G2022" s="12">
        <f ca="1"/>
        <v>0.33820758476401558</v>
      </c>
      <c r="H2022" s="12">
        <f ca="1"/>
        <v>-29.511802667690446</v>
      </c>
    </row>
    <row r="2023" spans="6:8" x14ac:dyDescent="0.3">
      <c r="F2023" s="2">
        <v>2018</v>
      </c>
      <c r="G2023" s="12">
        <f ca="1"/>
        <v>0.84613484257633531</v>
      </c>
      <c r="H2023" s="12">
        <f ca="1"/>
        <v>72.124615243084165</v>
      </c>
    </row>
    <row r="2024" spans="6:8" x14ac:dyDescent="0.3">
      <c r="F2024" s="2">
        <v>2019</v>
      </c>
      <c r="G2024" s="12">
        <f ca="1"/>
        <v>0.55190915976534249</v>
      </c>
      <c r="H2024" s="12">
        <f ca="1"/>
        <v>9.2267758323502349</v>
      </c>
    </row>
    <row r="2025" spans="6:8" x14ac:dyDescent="0.3">
      <c r="F2025" s="2">
        <v>2020</v>
      </c>
      <c r="G2025" s="12">
        <f ca="1"/>
        <v>0.83226002979326141</v>
      </c>
      <c r="H2025" s="12">
        <f ca="1"/>
        <v>68.103906279860325</v>
      </c>
    </row>
    <row r="2026" spans="6:8" x14ac:dyDescent="0.3">
      <c r="F2026" s="2">
        <v>2021</v>
      </c>
      <c r="G2026" s="12">
        <f ca="1"/>
        <v>6.6206103102649294E-2</v>
      </c>
      <c r="H2026" s="12">
        <f ca="1"/>
        <v>-106.39533807957407</v>
      </c>
    </row>
    <row r="2027" spans="6:8" x14ac:dyDescent="0.3">
      <c r="F2027" s="2">
        <v>2022</v>
      </c>
      <c r="G2027" s="12">
        <f ca="1"/>
        <v>0.58292825919022029</v>
      </c>
      <c r="H2027" s="12">
        <f ca="1"/>
        <v>14.80613760477627</v>
      </c>
    </row>
    <row r="2028" spans="6:8" x14ac:dyDescent="0.3">
      <c r="F2028" s="2">
        <v>2023</v>
      </c>
      <c r="G2028" s="12">
        <f ca="1"/>
        <v>0.80439491983622746</v>
      </c>
      <c r="H2028" s="12">
        <f ca="1"/>
        <v>60.629088774723272</v>
      </c>
    </row>
    <row r="2029" spans="6:8" x14ac:dyDescent="0.3">
      <c r="F2029" s="2">
        <v>2024</v>
      </c>
      <c r="G2029" s="12">
        <f ca="1"/>
        <v>0.18007218597970032</v>
      </c>
      <c r="H2029" s="12">
        <f ca="1"/>
        <v>-64.706636099959852</v>
      </c>
    </row>
    <row r="2030" spans="6:8" x14ac:dyDescent="0.3">
      <c r="F2030" s="2">
        <v>2025</v>
      </c>
      <c r="G2030" s="12">
        <f ca="1"/>
        <v>0.69841305287273991</v>
      </c>
      <c r="H2030" s="12">
        <f ca="1"/>
        <v>36.758360958471343</v>
      </c>
    </row>
    <row r="2031" spans="6:8" x14ac:dyDescent="0.3">
      <c r="F2031" s="2">
        <v>2026</v>
      </c>
      <c r="G2031" s="12">
        <f ca="1"/>
        <v>0.7598323378873062</v>
      </c>
      <c r="H2031" s="12">
        <f ca="1"/>
        <v>49.905004301470932</v>
      </c>
    </row>
    <row r="2032" spans="6:8" x14ac:dyDescent="0.3">
      <c r="F2032" s="2">
        <v>2027</v>
      </c>
      <c r="G2032" s="12">
        <f ca="1"/>
        <v>0.48585366822756537</v>
      </c>
      <c r="H2032" s="12">
        <f ca="1"/>
        <v>-2.5078977084411673</v>
      </c>
    </row>
    <row r="2033" spans="6:8" x14ac:dyDescent="0.3">
      <c r="F2033" s="2">
        <v>2028</v>
      </c>
      <c r="G2033" s="12">
        <f ca="1"/>
        <v>3.7062350064797744E-2</v>
      </c>
      <c r="H2033" s="12">
        <f ca="1"/>
        <v>-126.27816172148739</v>
      </c>
    </row>
    <row r="2034" spans="6:8" x14ac:dyDescent="0.3">
      <c r="F2034" s="2">
        <v>2029</v>
      </c>
      <c r="G2034" s="12">
        <f ca="1"/>
        <v>0.91700839654450639</v>
      </c>
      <c r="H2034" s="12">
        <f ca="1"/>
        <v>97.950308204432432</v>
      </c>
    </row>
    <row r="2035" spans="6:8" x14ac:dyDescent="0.3">
      <c r="F2035" s="2">
        <v>2030</v>
      </c>
      <c r="G2035" s="12">
        <f ca="1"/>
        <v>0.4947009644490421</v>
      </c>
      <c r="H2035" s="12">
        <f ca="1"/>
        <v>-0.93925721665990847</v>
      </c>
    </row>
    <row r="2036" spans="6:8" x14ac:dyDescent="0.3">
      <c r="F2036" s="2">
        <v>2031</v>
      </c>
      <c r="G2036" s="12">
        <f ca="1"/>
        <v>0.40277650386018582</v>
      </c>
      <c r="H2036" s="12">
        <f ca="1"/>
        <v>-17.406631125616176</v>
      </c>
    </row>
    <row r="2037" spans="6:8" x14ac:dyDescent="0.3">
      <c r="F2037" s="2">
        <v>2032</v>
      </c>
      <c r="G2037" s="12">
        <f ca="1"/>
        <v>9.986778122397677E-2</v>
      </c>
      <c r="H2037" s="12">
        <f ca="1"/>
        <v>-90.672678736086326</v>
      </c>
    </row>
    <row r="2038" spans="6:8" x14ac:dyDescent="0.3">
      <c r="F2038" s="2">
        <v>2033</v>
      </c>
      <c r="G2038" s="12">
        <f ca="1"/>
        <v>4.2456690999723934E-2</v>
      </c>
      <c r="H2038" s="12">
        <f ca="1"/>
        <v>-121.82478004059239</v>
      </c>
    </row>
    <row r="2039" spans="6:8" x14ac:dyDescent="0.3">
      <c r="F2039" s="2">
        <v>2034</v>
      </c>
      <c r="G2039" s="12">
        <f ca="1"/>
        <v>0.32766911845684699</v>
      </c>
      <c r="H2039" s="12">
        <f ca="1"/>
        <v>-31.562318900537242</v>
      </c>
    </row>
    <row r="2040" spans="6:8" x14ac:dyDescent="0.3">
      <c r="F2040" s="2">
        <v>2035</v>
      </c>
      <c r="G2040" s="12">
        <f ca="1"/>
        <v>0.12780651181007774</v>
      </c>
      <c r="H2040" s="12">
        <f ca="1"/>
        <v>-80.385400550041581</v>
      </c>
    </row>
    <row r="2041" spans="6:8" x14ac:dyDescent="0.3">
      <c r="F2041" s="2">
        <v>2036</v>
      </c>
      <c r="G2041" s="12">
        <f ca="1"/>
        <v>0.69246683407369569</v>
      </c>
      <c r="H2041" s="12">
        <f ca="1"/>
        <v>35.557206930315253</v>
      </c>
    </row>
    <row r="2042" spans="6:8" x14ac:dyDescent="0.3">
      <c r="F2042" s="2">
        <v>2037</v>
      </c>
      <c r="G2042" s="12">
        <f ca="1"/>
        <v>0.40176151334546861</v>
      </c>
      <c r="H2042" s="12">
        <f ca="1"/>
        <v>-17.592127900118854</v>
      </c>
    </row>
    <row r="2043" spans="6:8" x14ac:dyDescent="0.3">
      <c r="F2043" s="2">
        <v>2038</v>
      </c>
      <c r="G2043" s="12">
        <f ca="1"/>
        <v>0.60070087359448587</v>
      </c>
      <c r="H2043" s="12">
        <f ca="1"/>
        <v>18.042653019118607</v>
      </c>
    </row>
    <row r="2044" spans="6:8" x14ac:dyDescent="0.3">
      <c r="F2044" s="2">
        <v>2039</v>
      </c>
      <c r="G2044" s="12">
        <f ca="1"/>
        <v>0.22931397168385703</v>
      </c>
      <c r="H2044" s="12">
        <f ca="1"/>
        <v>-52.404251104275858</v>
      </c>
    </row>
    <row r="2045" spans="6:8" x14ac:dyDescent="0.3">
      <c r="F2045" s="2">
        <v>2040</v>
      </c>
      <c r="G2045" s="12">
        <f ca="1"/>
        <v>0.66937057876384332</v>
      </c>
      <c r="H2045" s="12">
        <f ca="1"/>
        <v>30.983708674777322</v>
      </c>
    </row>
    <row r="2046" spans="6:8" x14ac:dyDescent="0.3">
      <c r="F2046" s="2">
        <v>2041</v>
      </c>
      <c r="G2046" s="12">
        <f ca="1"/>
        <v>0.87119867608029011</v>
      </c>
      <c r="H2046" s="12">
        <f ca="1"/>
        <v>80.049834073613923</v>
      </c>
    </row>
    <row r="2047" spans="6:8" x14ac:dyDescent="0.3">
      <c r="F2047" s="2">
        <v>2042</v>
      </c>
      <c r="G2047" s="12">
        <f ca="1"/>
        <v>0.17429273306502968</v>
      </c>
      <c r="H2047" s="12">
        <f ca="1"/>
        <v>-66.279703286289475</v>
      </c>
    </row>
    <row r="2048" spans="6:8" x14ac:dyDescent="0.3">
      <c r="F2048" s="2">
        <v>2043</v>
      </c>
      <c r="G2048" s="12">
        <f ca="1"/>
        <v>0.66669965843134227</v>
      </c>
      <c r="H2048" s="12">
        <f ca="1"/>
        <v>30.463435581012586</v>
      </c>
    </row>
    <row r="2049" spans="6:8" x14ac:dyDescent="0.3">
      <c r="F2049" s="2">
        <v>2044</v>
      </c>
      <c r="G2049" s="12">
        <f ca="1"/>
        <v>0.93696327707993321</v>
      </c>
      <c r="H2049" s="12">
        <f ca="1"/>
        <v>108.17113802999094</v>
      </c>
    </row>
    <row r="2050" spans="6:8" x14ac:dyDescent="0.3">
      <c r="F2050" s="2">
        <v>2045</v>
      </c>
      <c r="G2050" s="12">
        <f ca="1"/>
        <v>0.25291408029730378</v>
      </c>
      <c r="H2050" s="12">
        <f ca="1"/>
        <v>-47.047183446303976</v>
      </c>
    </row>
    <row r="2051" spans="6:8" x14ac:dyDescent="0.3">
      <c r="F2051" s="2">
        <v>2046</v>
      </c>
      <c r="G2051" s="12">
        <f ca="1"/>
        <v>0.54920825245396943</v>
      </c>
      <c r="H2051" s="12">
        <f ca="1"/>
        <v>8.7441707572440635</v>
      </c>
    </row>
    <row r="2052" spans="6:8" x14ac:dyDescent="0.3">
      <c r="F2052" s="2">
        <v>2047</v>
      </c>
      <c r="G2052" s="12">
        <f ca="1"/>
        <v>0.85066906808959031</v>
      </c>
      <c r="H2052" s="12">
        <f ca="1"/>
        <v>73.49012046408906</v>
      </c>
    </row>
    <row r="2053" spans="6:8" x14ac:dyDescent="0.3">
      <c r="F2053" s="2">
        <v>2048</v>
      </c>
      <c r="G2053" s="12">
        <f ca="1"/>
        <v>0.69330375573375158</v>
      </c>
      <c r="H2053" s="12">
        <f ca="1"/>
        <v>35.725640529975998</v>
      </c>
    </row>
    <row r="2054" spans="6:8" x14ac:dyDescent="0.3">
      <c r="F2054" s="2">
        <v>2049</v>
      </c>
      <c r="G2054" s="12">
        <f ca="1"/>
        <v>0.64491148640709839</v>
      </c>
      <c r="H2054" s="12">
        <f ca="1"/>
        <v>26.277385296262587</v>
      </c>
    </row>
    <row r="2055" spans="6:8" x14ac:dyDescent="0.3">
      <c r="F2055" s="2">
        <v>2050</v>
      </c>
      <c r="G2055" s="12">
        <f ca="1"/>
        <v>0.4339033227751532</v>
      </c>
      <c r="H2055" s="12">
        <f ca="1"/>
        <v>-11.769449367926837</v>
      </c>
    </row>
    <row r="2056" spans="6:8" x14ac:dyDescent="0.3">
      <c r="F2056" s="2">
        <v>2051</v>
      </c>
      <c r="G2056" s="12">
        <f ca="1"/>
        <v>0.60717777446038834</v>
      </c>
      <c r="H2056" s="12">
        <f ca="1"/>
        <v>19.231241580031053</v>
      </c>
    </row>
    <row r="2057" spans="6:8" x14ac:dyDescent="0.3">
      <c r="F2057" s="2">
        <v>2052</v>
      </c>
      <c r="G2057" s="12">
        <f ca="1"/>
        <v>0.75876707023989387</v>
      </c>
      <c r="H2057" s="12">
        <f ca="1"/>
        <v>49.663084429946998</v>
      </c>
    </row>
    <row r="2058" spans="6:8" x14ac:dyDescent="0.3">
      <c r="F2058" s="2">
        <v>2053</v>
      </c>
      <c r="G2058" s="12">
        <f ca="1"/>
        <v>0.98423156520546384</v>
      </c>
      <c r="H2058" s="12">
        <f ca="1"/>
        <v>152.04436153558041</v>
      </c>
    </row>
    <row r="2059" spans="6:8" x14ac:dyDescent="0.3">
      <c r="F2059" s="2">
        <v>2054</v>
      </c>
      <c r="G2059" s="12">
        <f ca="1"/>
        <v>0.32053600806209248</v>
      </c>
      <c r="H2059" s="12">
        <f ca="1"/>
        <v>-32.965351060860726</v>
      </c>
    </row>
    <row r="2060" spans="6:8" x14ac:dyDescent="0.3">
      <c r="F2060" s="2">
        <v>2055</v>
      </c>
      <c r="G2060" s="12">
        <f ca="1"/>
        <v>0.4291314987943986</v>
      </c>
      <c r="H2060" s="12">
        <f ca="1"/>
        <v>-12.627918302493411</v>
      </c>
    </row>
    <row r="2061" spans="6:8" x14ac:dyDescent="0.3">
      <c r="F2061" s="2">
        <v>2056</v>
      </c>
      <c r="G2061" s="12">
        <f ca="1"/>
        <v>2.266662792236751E-2</v>
      </c>
      <c r="H2061" s="12">
        <f ca="1"/>
        <v>-141.53088900149822</v>
      </c>
    </row>
    <row r="2062" spans="6:8" x14ac:dyDescent="0.3">
      <c r="F2062" s="2">
        <v>2057</v>
      </c>
      <c r="G2062" s="12">
        <f ca="1"/>
        <v>0.10786140923157972</v>
      </c>
      <c r="H2062" s="12">
        <f ca="1"/>
        <v>-87.538530833273029</v>
      </c>
    </row>
    <row r="2063" spans="6:8" x14ac:dyDescent="0.3">
      <c r="F2063" s="2">
        <v>2058</v>
      </c>
      <c r="G2063" s="12">
        <f ca="1"/>
        <v>0.44331984993211893</v>
      </c>
      <c r="H2063" s="12">
        <f ca="1"/>
        <v>-10.080334342963887</v>
      </c>
    </row>
    <row r="2064" spans="6:8" x14ac:dyDescent="0.3">
      <c r="F2064" s="2">
        <v>2059</v>
      </c>
      <c r="G2064" s="12">
        <f ca="1"/>
        <v>0.37402566055631858</v>
      </c>
      <c r="H2064" s="12">
        <f ca="1"/>
        <v>-22.712970698951217</v>
      </c>
    </row>
    <row r="2065" spans="6:8" x14ac:dyDescent="0.3">
      <c r="F2065" s="2">
        <v>2060</v>
      </c>
      <c r="G2065" s="12">
        <f ca="1"/>
        <v>0.82633952624425899</v>
      </c>
      <c r="H2065" s="12">
        <f ca="1"/>
        <v>66.453786595450836</v>
      </c>
    </row>
    <row r="2066" spans="6:8" x14ac:dyDescent="0.3">
      <c r="F2066" s="2">
        <v>2061</v>
      </c>
      <c r="G2066" s="12">
        <f ca="1"/>
        <v>0.71773699617308795</v>
      </c>
      <c r="H2066" s="12">
        <f ca="1"/>
        <v>40.738679779917646</v>
      </c>
    </row>
    <row r="2067" spans="6:8" x14ac:dyDescent="0.3">
      <c r="F2067" s="2">
        <v>2062</v>
      </c>
      <c r="G2067" s="12">
        <f ca="1"/>
        <v>0.66784040137168654</v>
      </c>
      <c r="H2067" s="12">
        <f ca="1"/>
        <v>30.685439456305808</v>
      </c>
    </row>
    <row r="2068" spans="6:8" x14ac:dyDescent="0.3">
      <c r="F2068" s="2">
        <v>2063</v>
      </c>
      <c r="G2068" s="12">
        <f ca="1"/>
        <v>0.84381853468073276</v>
      </c>
      <c r="H2068" s="12">
        <f ca="1"/>
        <v>71.437322546307044</v>
      </c>
    </row>
    <row r="2069" spans="6:8" x14ac:dyDescent="0.3">
      <c r="F2069" s="2">
        <v>2064</v>
      </c>
      <c r="G2069" s="12">
        <f ca="1"/>
        <v>0.20535435804716284</v>
      </c>
      <c r="H2069" s="12">
        <f ca="1"/>
        <v>-58.169933042864123</v>
      </c>
    </row>
    <row r="2070" spans="6:8" x14ac:dyDescent="0.3">
      <c r="F2070" s="2">
        <v>2065</v>
      </c>
      <c r="G2070" s="12">
        <f ca="1"/>
        <v>0.11617986461048257</v>
      </c>
      <c r="H2070" s="12">
        <f ca="1"/>
        <v>-84.449927147602381</v>
      </c>
    </row>
    <row r="2071" spans="6:8" x14ac:dyDescent="0.3">
      <c r="F2071" s="2">
        <v>2066</v>
      </c>
      <c r="G2071" s="12">
        <f ca="1"/>
        <v>0.29281770229007198</v>
      </c>
      <c r="H2071" s="12">
        <f ca="1"/>
        <v>-38.549463560248199</v>
      </c>
    </row>
    <row r="2072" spans="6:8" x14ac:dyDescent="0.3">
      <c r="F2072" s="2">
        <v>2067</v>
      </c>
      <c r="G2072" s="12">
        <f ca="1"/>
        <v>0.47684397571258152</v>
      </c>
      <c r="H2072" s="12">
        <f ca="1"/>
        <v>-4.1066057633885045</v>
      </c>
    </row>
    <row r="2073" spans="6:8" x14ac:dyDescent="0.3">
      <c r="F2073" s="2">
        <v>2068</v>
      </c>
      <c r="G2073" s="12">
        <f ca="1"/>
        <v>0.91544772681666586</v>
      </c>
      <c r="H2073" s="12">
        <f ca="1"/>
        <v>97.233317776171077</v>
      </c>
    </row>
    <row r="2074" spans="6:8" x14ac:dyDescent="0.3">
      <c r="F2074" s="2">
        <v>2069</v>
      </c>
      <c r="G2074" s="12">
        <f ca="1"/>
        <v>6.0452731506793089E-2</v>
      </c>
      <c r="H2074" s="12">
        <f ca="1"/>
        <v>-109.67114671744247</v>
      </c>
    </row>
    <row r="2075" spans="6:8" x14ac:dyDescent="0.3">
      <c r="F2075" s="2">
        <v>2070</v>
      </c>
      <c r="G2075" s="12">
        <f ca="1"/>
        <v>0.22388496642302003</v>
      </c>
      <c r="H2075" s="12">
        <f ca="1"/>
        <v>-53.679171845635629</v>
      </c>
    </row>
    <row r="2076" spans="6:8" x14ac:dyDescent="0.3">
      <c r="F2076" s="2">
        <v>2071</v>
      </c>
      <c r="G2076" s="12">
        <f ca="1"/>
        <v>0.28902297259561904</v>
      </c>
      <c r="H2076" s="12">
        <f ca="1"/>
        <v>-39.33219581480509</v>
      </c>
    </row>
    <row r="2077" spans="6:8" x14ac:dyDescent="0.3">
      <c r="F2077" s="2">
        <v>2072</v>
      </c>
      <c r="G2077" s="12">
        <f ca="1"/>
        <v>0.60782202669647156</v>
      </c>
      <c r="H2077" s="12">
        <f ca="1"/>
        <v>19.349761686848048</v>
      </c>
    </row>
    <row r="2078" spans="6:8" x14ac:dyDescent="0.3">
      <c r="F2078" s="2">
        <v>2073</v>
      </c>
      <c r="G2078" s="12">
        <f ca="1"/>
        <v>0.48431529447848654</v>
      </c>
      <c r="H2078" s="12">
        <f ca="1"/>
        <v>-2.7807582551887475</v>
      </c>
    </row>
    <row r="2079" spans="6:8" x14ac:dyDescent="0.3">
      <c r="F2079" s="2">
        <v>2074</v>
      </c>
      <c r="G2079" s="12">
        <f ca="1"/>
        <v>0.8903010451178901</v>
      </c>
      <c r="H2079" s="12">
        <f ca="1"/>
        <v>86.841954306750139</v>
      </c>
    </row>
    <row r="2080" spans="6:8" x14ac:dyDescent="0.3">
      <c r="F2080" s="2">
        <v>2075</v>
      </c>
      <c r="G2080" s="12">
        <f ca="1"/>
        <v>0.69970954288309928</v>
      </c>
      <c r="H2080" s="12">
        <f ca="1"/>
        <v>37.021658163374425</v>
      </c>
    </row>
    <row r="2081" spans="6:8" x14ac:dyDescent="0.3">
      <c r="F2081" s="2">
        <v>2076</v>
      </c>
      <c r="G2081" s="12">
        <f ca="1"/>
        <v>0.16600417608737295</v>
      </c>
      <c r="H2081" s="12">
        <f ca="1"/>
        <v>-68.594768494883311</v>
      </c>
    </row>
    <row r="2082" spans="6:8" x14ac:dyDescent="0.3">
      <c r="F2082" s="2">
        <v>2077</v>
      </c>
      <c r="G2082" s="12">
        <f ca="1"/>
        <v>0.99627019978492615</v>
      </c>
      <c r="H2082" s="12">
        <f ca="1"/>
        <v>189.19336689836589</v>
      </c>
    </row>
    <row r="2083" spans="6:8" x14ac:dyDescent="0.3">
      <c r="F2083" s="2">
        <v>2078</v>
      </c>
      <c r="G2083" s="12">
        <f ca="1"/>
        <v>0.95195967542664395</v>
      </c>
      <c r="H2083" s="12">
        <f ca="1"/>
        <v>117.67381489963188</v>
      </c>
    </row>
    <row r="2084" spans="6:8" x14ac:dyDescent="0.3">
      <c r="F2084" s="2">
        <v>2079</v>
      </c>
      <c r="G2084" s="12">
        <f ca="1"/>
        <v>0.47332257084490248</v>
      </c>
      <c r="H2084" s="12">
        <f ca="1"/>
        <v>-4.7319807264204945</v>
      </c>
    </row>
    <row r="2085" spans="6:8" x14ac:dyDescent="0.3">
      <c r="F2085" s="2">
        <v>2080</v>
      </c>
      <c r="G2085" s="12">
        <f ca="1"/>
        <v>0.61472975859469048</v>
      </c>
      <c r="H2085" s="12">
        <f ca="1"/>
        <v>20.624041636026913</v>
      </c>
    </row>
    <row r="2086" spans="6:8" x14ac:dyDescent="0.3">
      <c r="F2086" s="2">
        <v>2081</v>
      </c>
      <c r="G2086" s="12">
        <f ca="1"/>
        <v>0.42852353045895719</v>
      </c>
      <c r="H2086" s="12">
        <f ca="1"/>
        <v>-12.737425224693476</v>
      </c>
    </row>
    <row r="2087" spans="6:8" x14ac:dyDescent="0.3">
      <c r="F2087" s="2">
        <v>2082</v>
      </c>
      <c r="G2087" s="12">
        <f ca="1"/>
        <v>0.65203292705137716</v>
      </c>
      <c r="H2087" s="12">
        <f ca="1"/>
        <v>27.634778434742461</v>
      </c>
    </row>
    <row r="2088" spans="6:8" x14ac:dyDescent="0.3">
      <c r="F2088" s="2">
        <v>2083</v>
      </c>
      <c r="G2088" s="12">
        <f ca="1"/>
        <v>0.29659511365271829</v>
      </c>
      <c r="H2088" s="12">
        <f ca="1"/>
        <v>-37.774967099701271</v>
      </c>
    </row>
    <row r="2089" spans="6:8" x14ac:dyDescent="0.3">
      <c r="F2089" s="2">
        <v>2084</v>
      </c>
      <c r="G2089" s="12">
        <f ca="1"/>
        <v>0.55262067416270488</v>
      </c>
      <c r="H2089" s="12">
        <f ca="1"/>
        <v>9.35398169613185</v>
      </c>
    </row>
    <row r="2090" spans="6:8" x14ac:dyDescent="0.3">
      <c r="F2090" s="2">
        <v>2085</v>
      </c>
      <c r="G2090" s="12">
        <f ca="1"/>
        <v>0.72682344415833455</v>
      </c>
      <c r="H2090" s="12">
        <f ca="1"/>
        <v>42.655076758525126</v>
      </c>
    </row>
    <row r="2091" spans="6:8" x14ac:dyDescent="0.3">
      <c r="F2091" s="2">
        <v>2086</v>
      </c>
      <c r="G2091" s="12">
        <f ca="1"/>
        <v>0.26810286860388333</v>
      </c>
      <c r="H2091" s="12">
        <f ca="1"/>
        <v>-43.738853129928678</v>
      </c>
    </row>
    <row r="2092" spans="6:8" x14ac:dyDescent="0.3">
      <c r="F2092" s="2">
        <v>2087</v>
      </c>
      <c r="G2092" s="12">
        <f ca="1"/>
        <v>0.14834514354480555</v>
      </c>
      <c r="H2092" s="12">
        <f ca="1"/>
        <v>-73.790639781746108</v>
      </c>
    </row>
    <row r="2093" spans="6:8" x14ac:dyDescent="0.3">
      <c r="F2093" s="2">
        <v>2088</v>
      </c>
      <c r="G2093" s="12">
        <f ca="1"/>
        <v>0.10710792724327045</v>
      </c>
      <c r="H2093" s="12">
        <f ca="1"/>
        <v>-87.826630962629565</v>
      </c>
    </row>
    <row r="2094" spans="6:8" x14ac:dyDescent="0.3">
      <c r="F2094" s="2">
        <v>2089</v>
      </c>
      <c r="G2094" s="12">
        <f ca="1"/>
        <v>0.92216246230347232</v>
      </c>
      <c r="H2094" s="12">
        <f ca="1"/>
        <v>100.3927965460806</v>
      </c>
    </row>
    <row r="2095" spans="6:8" x14ac:dyDescent="0.3">
      <c r="F2095" s="2">
        <v>2090</v>
      </c>
      <c r="G2095" s="12">
        <f ca="1"/>
        <v>0.98378552537531183</v>
      </c>
      <c r="H2095" s="12">
        <f ca="1"/>
        <v>151.25600747319177</v>
      </c>
    </row>
    <row r="2096" spans="6:8" x14ac:dyDescent="0.3">
      <c r="F2096" s="2">
        <v>2091</v>
      </c>
      <c r="G2096" s="12">
        <f ca="1"/>
        <v>0.63472887576846659</v>
      </c>
      <c r="H2096" s="12">
        <f ca="1"/>
        <v>24.35306226369352</v>
      </c>
    </row>
    <row r="2097" spans="6:8" x14ac:dyDescent="0.3">
      <c r="F2097" s="2">
        <v>2092</v>
      </c>
      <c r="G2097" s="12">
        <f ca="1"/>
        <v>0.604714213756401</v>
      </c>
      <c r="H2097" s="12">
        <f ca="1"/>
        <v>18.778526475549029</v>
      </c>
    </row>
    <row r="2098" spans="6:8" x14ac:dyDescent="0.3">
      <c r="F2098" s="2">
        <v>2093</v>
      </c>
      <c r="G2098" s="12">
        <f ca="1"/>
        <v>0.86670388929447983</v>
      </c>
      <c r="H2098" s="12">
        <f ca="1"/>
        <v>78.555641894355205</v>
      </c>
    </row>
    <row r="2099" spans="6:8" x14ac:dyDescent="0.3">
      <c r="F2099" s="2">
        <v>2094</v>
      </c>
      <c r="G2099" s="12">
        <f ca="1"/>
        <v>8.4169364273896097E-3</v>
      </c>
      <c r="H2099" s="12">
        <f ca="1"/>
        <v>-169.02087917533342</v>
      </c>
    </row>
    <row r="2100" spans="6:8" x14ac:dyDescent="0.3">
      <c r="F2100" s="2">
        <v>2095</v>
      </c>
      <c r="G2100" s="12">
        <f ca="1"/>
        <v>0.44953451383759235</v>
      </c>
      <c r="H2100" s="12">
        <f ca="1"/>
        <v>-8.9687644775442106</v>
      </c>
    </row>
    <row r="2101" spans="6:8" x14ac:dyDescent="0.3">
      <c r="F2101" s="2">
        <v>2096</v>
      </c>
      <c r="G2101" s="12">
        <f ca="1"/>
        <v>0.25891267208297708</v>
      </c>
      <c r="H2101" s="12">
        <f ca="1"/>
        <v>-45.728680626590155</v>
      </c>
    </row>
    <row r="2102" spans="6:8" x14ac:dyDescent="0.3">
      <c r="F2102" s="2">
        <v>2097</v>
      </c>
      <c r="G2102" s="12">
        <f ca="1"/>
        <v>0.18212938022526348</v>
      </c>
      <c r="H2102" s="12">
        <f ca="1"/>
        <v>-64.154382340475109</v>
      </c>
    </row>
    <row r="2103" spans="6:8" x14ac:dyDescent="0.3">
      <c r="F2103" s="2">
        <v>2098</v>
      </c>
      <c r="G2103" s="12">
        <f ca="1"/>
        <v>0.35064740004349249</v>
      </c>
      <c r="H2103" s="12">
        <f ca="1"/>
        <v>-27.122721704942922</v>
      </c>
    </row>
    <row r="2104" spans="6:8" x14ac:dyDescent="0.3">
      <c r="F2104" s="2">
        <v>2099</v>
      </c>
      <c r="G2104" s="12">
        <f ca="1"/>
        <v>2.0801822657881219E-2</v>
      </c>
      <c r="H2104" s="12">
        <f ca="1"/>
        <v>-144.07040506496432</v>
      </c>
    </row>
    <row r="2105" spans="6:8" x14ac:dyDescent="0.3">
      <c r="F2105" s="2">
        <v>2100</v>
      </c>
      <c r="G2105" s="12">
        <f ca="1"/>
        <v>0.73968762557411538</v>
      </c>
      <c r="H2105" s="12">
        <f ca="1"/>
        <v>45.423314235120344</v>
      </c>
    </row>
    <row r="2106" spans="6:8" x14ac:dyDescent="0.3">
      <c r="F2106" s="2">
        <v>2101</v>
      </c>
      <c r="G2106" s="12">
        <f ca="1"/>
        <v>0.35304188414239013</v>
      </c>
      <c r="H2106" s="12">
        <f ca="1"/>
        <v>-26.666473782411373</v>
      </c>
    </row>
    <row r="2107" spans="6:8" x14ac:dyDescent="0.3">
      <c r="F2107" s="2">
        <v>2102</v>
      </c>
      <c r="G2107" s="12">
        <f ca="1"/>
        <v>7.9478838929096574E-2</v>
      </c>
      <c r="H2107" s="12">
        <f ca="1"/>
        <v>-99.602057647284141</v>
      </c>
    </row>
    <row r="2108" spans="6:8" x14ac:dyDescent="0.3">
      <c r="F2108" s="2">
        <v>2103</v>
      </c>
      <c r="G2108" s="12">
        <f ca="1"/>
        <v>0.19590985407031103</v>
      </c>
      <c r="H2108" s="12">
        <f ca="1"/>
        <v>-60.551107707013308</v>
      </c>
    </row>
    <row r="2109" spans="6:8" x14ac:dyDescent="0.3">
      <c r="F2109" s="2">
        <v>2104</v>
      </c>
      <c r="G2109" s="12">
        <f ca="1"/>
        <v>0.84376375572813211</v>
      </c>
      <c r="H2109" s="12">
        <f ca="1"/>
        <v>71.421150253220588</v>
      </c>
    </row>
    <row r="2110" spans="6:8" x14ac:dyDescent="0.3">
      <c r="F2110" s="2">
        <v>2105</v>
      </c>
      <c r="G2110" s="12">
        <f ca="1"/>
        <v>0.11638348141279176</v>
      </c>
      <c r="H2110" s="12">
        <f ca="1"/>
        <v>-84.376332133250258</v>
      </c>
    </row>
    <row r="2111" spans="6:8" x14ac:dyDescent="0.3">
      <c r="F2111" s="2">
        <v>2106</v>
      </c>
      <c r="G2111" s="12">
        <f ca="1"/>
        <v>0.27017148841298533</v>
      </c>
      <c r="H2111" s="12">
        <f ca="1"/>
        <v>-43.295754076188992</v>
      </c>
    </row>
    <row r="2112" spans="6:8" x14ac:dyDescent="0.3">
      <c r="F2112" s="2">
        <v>2107</v>
      </c>
      <c r="G2112" s="12">
        <f ca="1"/>
        <v>0.3114220005242252</v>
      </c>
      <c r="H2112" s="12">
        <f ca="1"/>
        <v>-34.777185310593048</v>
      </c>
    </row>
    <row r="2113" spans="6:8" x14ac:dyDescent="0.3">
      <c r="F2113" s="2">
        <v>2108</v>
      </c>
      <c r="G2113" s="12">
        <f ca="1"/>
        <v>0.35980792139457263</v>
      </c>
      <c r="H2113" s="12">
        <f ca="1"/>
        <v>-25.383171798779767</v>
      </c>
    </row>
    <row r="2114" spans="6:8" x14ac:dyDescent="0.3">
      <c r="F2114" s="2">
        <v>2109</v>
      </c>
      <c r="G2114" s="12">
        <f ca="1"/>
        <v>0.68387139177697298</v>
      </c>
      <c r="H2114" s="12">
        <f ca="1"/>
        <v>33.838751969850186</v>
      </c>
    </row>
    <row r="2115" spans="6:8" x14ac:dyDescent="0.3">
      <c r="F2115" s="2">
        <v>2110</v>
      </c>
      <c r="G2115" s="12">
        <f ca="1"/>
        <v>2.9612686357858964E-2</v>
      </c>
      <c r="H2115" s="12">
        <f ca="1"/>
        <v>-133.39686853307131</v>
      </c>
    </row>
    <row r="2116" spans="6:8" x14ac:dyDescent="0.3">
      <c r="F2116" s="2">
        <v>2111</v>
      </c>
      <c r="G2116" s="12">
        <f ca="1"/>
        <v>8.4232654138395535E-2</v>
      </c>
      <c r="H2116" s="12">
        <f ca="1"/>
        <v>-97.37934041371517</v>
      </c>
    </row>
    <row r="2117" spans="6:8" x14ac:dyDescent="0.3">
      <c r="F2117" s="2">
        <v>2112</v>
      </c>
      <c r="G2117" s="12">
        <f ca="1"/>
        <v>0.74910684640272951</v>
      </c>
      <c r="H2117" s="12">
        <f ca="1"/>
        <v>47.495073677021928</v>
      </c>
    </row>
    <row r="2118" spans="6:8" x14ac:dyDescent="0.3">
      <c r="F2118" s="2">
        <v>2113</v>
      </c>
      <c r="G2118" s="12">
        <f ca="1"/>
        <v>0.94568627939104055</v>
      </c>
      <c r="H2118" s="12">
        <f ca="1"/>
        <v>113.44772078512592</v>
      </c>
    </row>
    <row r="2119" spans="6:8" x14ac:dyDescent="0.3">
      <c r="F2119" s="2">
        <v>2114</v>
      </c>
      <c r="G2119" s="12">
        <f ca="1"/>
        <v>0.94148222914215185</v>
      </c>
      <c r="H2119" s="12">
        <f ca="1"/>
        <v>110.82758303687974</v>
      </c>
    </row>
    <row r="2120" spans="6:8" x14ac:dyDescent="0.3">
      <c r="F2120" s="2">
        <v>2115</v>
      </c>
      <c r="G2120" s="12">
        <f ca="1"/>
        <v>0.14914993920877784</v>
      </c>
      <c r="H2120" s="12">
        <f ca="1"/>
        <v>-73.545196856218496</v>
      </c>
    </row>
    <row r="2121" spans="6:8" x14ac:dyDescent="0.3">
      <c r="F2121" s="2">
        <v>2116</v>
      </c>
      <c r="G2121" s="12">
        <f ca="1"/>
        <v>0.31634533972017942</v>
      </c>
      <c r="H2121" s="12">
        <f ca="1"/>
        <v>-33.795683140037823</v>
      </c>
    </row>
    <row r="2122" spans="6:8" x14ac:dyDescent="0.3">
      <c r="F2122" s="2">
        <v>2117</v>
      </c>
      <c r="G2122" s="12">
        <f ca="1"/>
        <v>0.70629501392197813</v>
      </c>
      <c r="H2122" s="12">
        <f ca="1"/>
        <v>38.367127955940042</v>
      </c>
    </row>
    <row r="2123" spans="6:8" x14ac:dyDescent="0.3">
      <c r="F2123" s="2">
        <v>2118</v>
      </c>
      <c r="G2123" s="12">
        <f ca="1"/>
        <v>0.3822462821362802</v>
      </c>
      <c r="H2123" s="12">
        <f ca="1"/>
        <v>-21.183966296820657</v>
      </c>
    </row>
    <row r="2124" spans="6:8" x14ac:dyDescent="0.3">
      <c r="F2124" s="2">
        <v>2119</v>
      </c>
      <c r="G2124" s="12">
        <f ca="1"/>
        <v>0.23626728786494966</v>
      </c>
      <c r="H2124" s="12">
        <f ca="1"/>
        <v>-50.795810819540584</v>
      </c>
    </row>
    <row r="2125" spans="6:8" x14ac:dyDescent="0.3">
      <c r="F2125" s="2">
        <v>2120</v>
      </c>
      <c r="G2125" s="12">
        <f ca="1"/>
        <v>0.17752415821065726</v>
      </c>
      <c r="H2125" s="12">
        <f ca="1"/>
        <v>-65.396175551894274</v>
      </c>
    </row>
    <row r="2126" spans="6:8" x14ac:dyDescent="0.3">
      <c r="F2126" s="2">
        <v>2121</v>
      </c>
      <c r="G2126" s="12">
        <f ca="1"/>
        <v>0.43500504436123322</v>
      </c>
      <c r="H2126" s="12">
        <f ca="1"/>
        <v>-11.571496398388858</v>
      </c>
    </row>
    <row r="2127" spans="6:8" x14ac:dyDescent="0.3">
      <c r="F2127" s="2">
        <v>2122</v>
      </c>
      <c r="G2127" s="12">
        <f ca="1"/>
        <v>0.62516848434946848</v>
      </c>
      <c r="H2127" s="12">
        <f ca="1"/>
        <v>22.562625954591699</v>
      </c>
    </row>
    <row r="2128" spans="6:8" x14ac:dyDescent="0.3">
      <c r="F2128" s="2">
        <v>2123</v>
      </c>
      <c r="G2128" s="12">
        <f ca="1"/>
        <v>0.26134017796827891</v>
      </c>
      <c r="H2128" s="12">
        <f ca="1"/>
        <v>-45.199621737571597</v>
      </c>
    </row>
    <row r="2129" spans="6:8" x14ac:dyDescent="0.3">
      <c r="F2129" s="2">
        <v>2124</v>
      </c>
      <c r="G2129" s="12">
        <f ca="1"/>
        <v>0.20479348093339556</v>
      </c>
      <c r="H2129" s="12">
        <f ca="1"/>
        <v>-58.309489346638813</v>
      </c>
    </row>
    <row r="2130" spans="6:8" x14ac:dyDescent="0.3">
      <c r="F2130" s="2">
        <v>2125</v>
      </c>
      <c r="G2130" s="12">
        <f ca="1"/>
        <v>0.93484695265992923</v>
      </c>
      <c r="H2130" s="12">
        <f ca="1"/>
        <v>106.97789747581592</v>
      </c>
    </row>
    <row r="2131" spans="6:8" x14ac:dyDescent="0.3">
      <c r="F2131" s="2">
        <v>2126</v>
      </c>
      <c r="G2131" s="12">
        <f ca="1"/>
        <v>0.34253226658653069</v>
      </c>
      <c r="H2131" s="12">
        <f ca="1"/>
        <v>-28.677556473811151</v>
      </c>
    </row>
    <row r="2132" spans="6:8" x14ac:dyDescent="0.3">
      <c r="F2132" s="2">
        <v>2127</v>
      </c>
      <c r="G2132" s="12">
        <f ca="1"/>
        <v>0.81787215220830189</v>
      </c>
      <c r="H2132" s="12">
        <f ca="1"/>
        <v>64.154792265088744</v>
      </c>
    </row>
    <row r="2133" spans="6:8" x14ac:dyDescent="0.3">
      <c r="F2133" s="2">
        <v>2128</v>
      </c>
      <c r="G2133" s="12">
        <f ca="1"/>
        <v>0.83464014364001682</v>
      </c>
      <c r="H2133" s="12">
        <f ca="1"/>
        <v>68.777817815195746</v>
      </c>
    </row>
    <row r="2134" spans="6:8" x14ac:dyDescent="0.3">
      <c r="F2134" s="2">
        <v>2129</v>
      </c>
      <c r="G2134" s="12">
        <f ca="1"/>
        <v>0.48778642228707625</v>
      </c>
      <c r="H2134" s="12">
        <f ca="1"/>
        <v>-2.1651385638417304</v>
      </c>
    </row>
    <row r="2135" spans="6:8" x14ac:dyDescent="0.3">
      <c r="F2135" s="2">
        <v>2130</v>
      </c>
      <c r="G2135" s="12">
        <f ca="1"/>
        <v>0.48498584827136071</v>
      </c>
      <c r="H2135" s="12">
        <f ca="1"/>
        <v>-2.6618176281736834</v>
      </c>
    </row>
    <row r="2136" spans="6:8" x14ac:dyDescent="0.3">
      <c r="F2136" s="2">
        <v>2131</v>
      </c>
      <c r="G2136" s="12">
        <f ca="1"/>
        <v>0.82390808902294843</v>
      </c>
      <c r="H2136" s="12">
        <f ca="1"/>
        <v>65.786509414070039</v>
      </c>
    </row>
    <row r="2137" spans="6:8" x14ac:dyDescent="0.3">
      <c r="F2137" s="2">
        <v>2132</v>
      </c>
      <c r="G2137" s="12">
        <f ca="1"/>
        <v>0.84782361487374147</v>
      </c>
      <c r="H2137" s="12">
        <f ca="1"/>
        <v>72.630032602840757</v>
      </c>
    </row>
    <row r="2138" spans="6:8" x14ac:dyDescent="0.3">
      <c r="F2138" s="2">
        <v>2133</v>
      </c>
      <c r="G2138" s="12">
        <f ca="1"/>
        <v>0.42423628528973412</v>
      </c>
      <c r="H2138" s="12">
        <f ca="1"/>
        <v>-13.510525053853527</v>
      </c>
    </row>
    <row r="2139" spans="6:8" x14ac:dyDescent="0.3">
      <c r="F2139" s="2">
        <v>2134</v>
      </c>
      <c r="G2139" s="12">
        <f ca="1"/>
        <v>0.69910762158498851</v>
      </c>
      <c r="H2139" s="12">
        <f ca="1"/>
        <v>36.899353577041019</v>
      </c>
    </row>
    <row r="2140" spans="6:8" x14ac:dyDescent="0.3">
      <c r="F2140" s="2">
        <v>2135</v>
      </c>
      <c r="G2140" s="12">
        <f ca="1"/>
        <v>0.25837178681820028</v>
      </c>
      <c r="H2140" s="12">
        <f ca="1"/>
        <v>-45.846911506345371</v>
      </c>
    </row>
    <row r="2141" spans="6:8" x14ac:dyDescent="0.3">
      <c r="F2141" s="2">
        <v>2136</v>
      </c>
      <c r="G2141" s="12">
        <f ca="1"/>
        <v>5.5486680064094074E-3</v>
      </c>
      <c r="H2141" s="12">
        <f ca="1"/>
        <v>-179.57816510036972</v>
      </c>
    </row>
    <row r="2142" spans="6:8" x14ac:dyDescent="0.3">
      <c r="F2142" s="2">
        <v>2137</v>
      </c>
      <c r="G2142" s="12">
        <f ca="1"/>
        <v>9.6868534472797085E-2</v>
      </c>
      <c r="H2142" s="12">
        <f ca="1"/>
        <v>-91.895809827898105</v>
      </c>
    </row>
    <row r="2143" spans="6:8" x14ac:dyDescent="0.3">
      <c r="F2143" s="2">
        <v>2138</v>
      </c>
      <c r="G2143" s="12">
        <f ca="1"/>
        <v>0.84184251040160896</v>
      </c>
      <c r="H2143" s="12">
        <f ca="1"/>
        <v>70.856288835990355</v>
      </c>
    </row>
    <row r="2144" spans="6:8" x14ac:dyDescent="0.3">
      <c r="F2144" s="2">
        <v>2139</v>
      </c>
      <c r="G2144" s="12">
        <f ca="1"/>
        <v>0.38522997550738913</v>
      </c>
      <c r="H2144" s="12">
        <f ca="1"/>
        <v>-20.631488814449586</v>
      </c>
    </row>
    <row r="2145" spans="6:8" x14ac:dyDescent="0.3">
      <c r="F2145" s="2">
        <v>2140</v>
      </c>
      <c r="G2145" s="12">
        <f ca="1"/>
        <v>0.10147341512012131</v>
      </c>
      <c r="H2145" s="12">
        <f ca="1"/>
        <v>-90.028885280048073</v>
      </c>
    </row>
    <row r="2146" spans="6:8" x14ac:dyDescent="0.3">
      <c r="F2146" s="2">
        <v>2141</v>
      </c>
      <c r="G2146" s="12">
        <f ca="1"/>
        <v>0.18938637596409258</v>
      </c>
      <c r="H2146" s="12">
        <f ca="1"/>
        <v>-62.23669573464089</v>
      </c>
    </row>
    <row r="2147" spans="6:8" x14ac:dyDescent="0.3">
      <c r="F2147" s="2">
        <v>2142</v>
      </c>
      <c r="G2147" s="12">
        <f ca="1"/>
        <v>0.29706827051824036</v>
      </c>
      <c r="H2147" s="12">
        <f ca="1"/>
        <v>-37.678274519394307</v>
      </c>
    </row>
    <row r="2148" spans="6:8" x14ac:dyDescent="0.3">
      <c r="F2148" s="2">
        <v>2143</v>
      </c>
      <c r="G2148" s="12">
        <f ca="1"/>
        <v>0.97360178906500217</v>
      </c>
      <c r="H2148" s="12">
        <f ca="1"/>
        <v>136.93704850479915</v>
      </c>
    </row>
    <row r="2149" spans="6:8" x14ac:dyDescent="0.3">
      <c r="F2149" s="2">
        <v>2144</v>
      </c>
      <c r="G2149" s="12">
        <f ca="1"/>
        <v>0.31409734830144442</v>
      </c>
      <c r="H2149" s="12">
        <f ca="1"/>
        <v>-34.243016971785906</v>
      </c>
    </row>
    <row r="2150" spans="6:8" x14ac:dyDescent="0.3">
      <c r="F2150" s="2">
        <v>2145</v>
      </c>
      <c r="G2150" s="12">
        <f ca="1"/>
        <v>0.8854911131635117</v>
      </c>
      <c r="H2150" s="12">
        <f ca="1"/>
        <v>85.057371666174433</v>
      </c>
    </row>
    <row r="2151" spans="6:8" x14ac:dyDescent="0.3">
      <c r="F2151" s="2">
        <v>2146</v>
      </c>
      <c r="G2151" s="12">
        <f ca="1"/>
        <v>0.48021289570908077</v>
      </c>
      <c r="H2151" s="12">
        <f ca="1"/>
        <v>-3.5086121308215712</v>
      </c>
    </row>
    <row r="2152" spans="6:8" x14ac:dyDescent="0.3">
      <c r="F2152" s="2">
        <v>2147</v>
      </c>
      <c r="G2152" s="12">
        <f ca="1"/>
        <v>0.75729150079032337</v>
      </c>
      <c r="H2152" s="12">
        <f ca="1"/>
        <v>49.328942740697435</v>
      </c>
    </row>
    <row r="2153" spans="6:8" x14ac:dyDescent="0.3">
      <c r="F2153" s="2">
        <v>2148</v>
      </c>
      <c r="G2153" s="12">
        <f ca="1"/>
        <v>0.32695008977148454</v>
      </c>
      <c r="H2153" s="12">
        <f ca="1"/>
        <v>-31.703175775789642</v>
      </c>
    </row>
    <row r="2154" spans="6:8" x14ac:dyDescent="0.3">
      <c r="F2154" s="2">
        <v>2149</v>
      </c>
      <c r="G2154" s="12">
        <f ca="1"/>
        <v>0.96515018013859821</v>
      </c>
      <c r="H2154" s="12">
        <f ca="1"/>
        <v>128.25910650329647</v>
      </c>
    </row>
    <row r="2155" spans="6:8" x14ac:dyDescent="0.3">
      <c r="F2155" s="2">
        <v>2150</v>
      </c>
      <c r="G2155" s="12">
        <f ca="1"/>
        <v>0.51509002981404794</v>
      </c>
      <c r="H2155" s="12">
        <f ca="1"/>
        <v>2.6752762493267412</v>
      </c>
    </row>
    <row r="2156" spans="6:8" x14ac:dyDescent="0.3">
      <c r="F2156" s="2">
        <v>2151</v>
      </c>
      <c r="G2156" s="12">
        <f ca="1"/>
        <v>0.35685437823646704</v>
      </c>
      <c r="H2156" s="12">
        <f ca="1"/>
        <v>-25.942312164922658</v>
      </c>
    </row>
    <row r="2157" spans="6:8" x14ac:dyDescent="0.3">
      <c r="F2157" s="2">
        <v>2152</v>
      </c>
      <c r="G2157" s="12">
        <f ca="1"/>
        <v>0.65656463539927135</v>
      </c>
      <c r="H2157" s="12">
        <f ca="1"/>
        <v>28.5038522502456</v>
      </c>
    </row>
    <row r="2158" spans="6:8" x14ac:dyDescent="0.3">
      <c r="F2158" s="2">
        <v>2153</v>
      </c>
      <c r="G2158" s="12">
        <f ca="1"/>
        <v>0.87514229537778676</v>
      </c>
      <c r="H2158" s="12">
        <f ca="1"/>
        <v>81.390882663115605</v>
      </c>
    </row>
    <row r="2159" spans="6:8" x14ac:dyDescent="0.3">
      <c r="F2159" s="2">
        <v>2154</v>
      </c>
      <c r="G2159" s="12">
        <f ca="1"/>
        <v>5.9475337016887675E-2</v>
      </c>
      <c r="H2159" s="12">
        <f ca="1"/>
        <v>-110.25160424009947</v>
      </c>
    </row>
    <row r="2160" spans="6:8" x14ac:dyDescent="0.3">
      <c r="F2160" s="2">
        <v>2155</v>
      </c>
      <c r="G2160" s="12">
        <f ca="1"/>
        <v>0.57426376281220315</v>
      </c>
      <c r="H2160" s="12">
        <f ca="1"/>
        <v>13.239866428089263</v>
      </c>
    </row>
    <row r="2161" spans="6:8" x14ac:dyDescent="0.3">
      <c r="F2161" s="2">
        <v>2156</v>
      </c>
      <c r="G2161" s="12">
        <f ca="1"/>
        <v>0.35871906110767449</v>
      </c>
      <c r="H2161" s="12">
        <f ca="1"/>
        <v>-25.589119310496869</v>
      </c>
    </row>
    <row r="2162" spans="6:8" x14ac:dyDescent="0.3">
      <c r="F2162" s="2">
        <v>2157</v>
      </c>
      <c r="G2162" s="12">
        <f ca="1"/>
        <v>0.1630229468275799</v>
      </c>
      <c r="H2162" s="12">
        <f ca="1"/>
        <v>-69.445630472001938</v>
      </c>
    </row>
    <row r="2163" spans="6:8" x14ac:dyDescent="0.3">
      <c r="F2163" s="2">
        <v>2158</v>
      </c>
      <c r="G2163" s="12">
        <f ca="1"/>
        <v>0.198882398524582</v>
      </c>
      <c r="H2163" s="12">
        <f ca="1"/>
        <v>-59.794359531383108</v>
      </c>
    </row>
    <row r="2164" spans="6:8" x14ac:dyDescent="0.3">
      <c r="F2164" s="2">
        <v>2159</v>
      </c>
      <c r="G2164" s="12">
        <f ca="1"/>
        <v>0.16741441722818262</v>
      </c>
      <c r="H2164" s="12">
        <f ca="1"/>
        <v>-68.195718440376027</v>
      </c>
    </row>
    <row r="2165" spans="6:8" x14ac:dyDescent="0.3">
      <c r="F2165" s="2">
        <v>2160</v>
      </c>
      <c r="G2165" s="12">
        <f ca="1"/>
        <v>0.55204805101843624</v>
      </c>
      <c r="H2165" s="12">
        <f ca="1"/>
        <v>9.2516047099165082</v>
      </c>
    </row>
    <row r="2166" spans="6:8" x14ac:dyDescent="0.3">
      <c r="F2166" s="2">
        <v>2161</v>
      </c>
      <c r="G2166" s="12">
        <f ca="1"/>
        <v>3.5554363218045504E-2</v>
      </c>
      <c r="H2166" s="12">
        <f ca="1"/>
        <v>-127.61739328834315</v>
      </c>
    </row>
    <row r="2167" spans="6:8" x14ac:dyDescent="0.3">
      <c r="F2167" s="2">
        <v>2162</v>
      </c>
      <c r="G2167" s="12">
        <f ca="1"/>
        <v>0.67976825231970817</v>
      </c>
      <c r="H2167" s="12">
        <f ca="1"/>
        <v>33.025482539795313</v>
      </c>
    </row>
    <row r="2168" spans="6:8" x14ac:dyDescent="0.3">
      <c r="F2168" s="2">
        <v>2163</v>
      </c>
      <c r="G2168" s="12">
        <f ca="1"/>
        <v>0.7932620760733371</v>
      </c>
      <c r="H2168" s="12">
        <f ca="1"/>
        <v>57.826641618301714</v>
      </c>
    </row>
    <row r="2169" spans="6:8" x14ac:dyDescent="0.3">
      <c r="F2169" s="2">
        <v>2164</v>
      </c>
      <c r="G2169" s="12">
        <f ca="1"/>
        <v>0.40841152301563044</v>
      </c>
      <c r="H2169" s="12">
        <f ca="1"/>
        <v>-16.378929068001629</v>
      </c>
    </row>
    <row r="2170" spans="6:8" x14ac:dyDescent="0.3">
      <c r="F2170" s="2">
        <v>2165</v>
      </c>
      <c r="G2170" s="12">
        <f ca="1"/>
        <v>0.88515096472618904</v>
      </c>
      <c r="H2170" s="12">
        <f ca="1"/>
        <v>84.933210326703858</v>
      </c>
    </row>
    <row r="2171" spans="6:8" x14ac:dyDescent="0.3">
      <c r="F2171" s="2">
        <v>2166</v>
      </c>
      <c r="G2171" s="12">
        <f ca="1"/>
        <v>0.82532177751072378</v>
      </c>
      <c r="H2171" s="12">
        <f ca="1"/>
        <v>66.173761301898082</v>
      </c>
    </row>
    <row r="2172" spans="6:8" x14ac:dyDescent="0.3">
      <c r="F2172" s="2">
        <v>2167</v>
      </c>
      <c r="G2172" s="12">
        <f ca="1"/>
        <v>0.2347143957551745</v>
      </c>
      <c r="H2172" s="12">
        <f ca="1"/>
        <v>-51.152723907751131</v>
      </c>
    </row>
    <row r="2173" spans="6:8" x14ac:dyDescent="0.3">
      <c r="F2173" s="2">
        <v>2168</v>
      </c>
      <c r="G2173" s="12">
        <f ca="1"/>
        <v>0.2689697870627068</v>
      </c>
      <c r="H2173" s="12">
        <f ca="1"/>
        <v>-43.552950800239834</v>
      </c>
    </row>
    <row r="2174" spans="6:8" x14ac:dyDescent="0.3">
      <c r="F2174" s="2">
        <v>2169</v>
      </c>
      <c r="G2174" s="12">
        <f ca="1"/>
        <v>0.37174284497329979</v>
      </c>
      <c r="H2174" s="12">
        <f ca="1"/>
        <v>-23.139425816787572</v>
      </c>
    </row>
    <row r="2175" spans="6:8" x14ac:dyDescent="0.3">
      <c r="F2175" s="2">
        <v>2170</v>
      </c>
      <c r="G2175" s="12">
        <f ca="1"/>
        <v>0.13170344273952272</v>
      </c>
      <c r="H2175" s="12">
        <f ca="1"/>
        <v>-79.081051587145822</v>
      </c>
    </row>
    <row r="2176" spans="6:8" x14ac:dyDescent="0.3">
      <c r="F2176" s="2">
        <v>2171</v>
      </c>
      <c r="G2176" s="12">
        <f ca="1"/>
        <v>0.55013122568616302</v>
      </c>
      <c r="H2176" s="12">
        <f ca="1"/>
        <v>8.9090430523338018</v>
      </c>
    </row>
    <row r="2177" spans="6:8" x14ac:dyDescent="0.3">
      <c r="F2177" s="2">
        <v>2172</v>
      </c>
      <c r="G2177" s="12">
        <f ca="1"/>
        <v>0.66610030190795411</v>
      </c>
      <c r="H2177" s="12">
        <f ca="1"/>
        <v>30.346913123404804</v>
      </c>
    </row>
    <row r="2178" spans="6:8" x14ac:dyDescent="0.3">
      <c r="F2178" s="2">
        <v>2173</v>
      </c>
      <c r="G2178" s="12">
        <f ca="1"/>
        <v>0.18928010356434299</v>
      </c>
      <c r="H2178" s="12">
        <f ca="1"/>
        <v>-62.264447482515749</v>
      </c>
    </row>
    <row r="2179" spans="6:8" x14ac:dyDescent="0.3">
      <c r="F2179" s="2">
        <v>2174</v>
      </c>
      <c r="G2179" s="12">
        <f ca="1"/>
        <v>0.19918429641336877</v>
      </c>
      <c r="H2179" s="12">
        <f ca="1"/>
        <v>-59.717885736875658</v>
      </c>
    </row>
    <row r="2180" spans="6:8" x14ac:dyDescent="0.3">
      <c r="F2180" s="2">
        <v>2175</v>
      </c>
      <c r="G2180" s="12">
        <f ca="1"/>
        <v>0.67298441813651633</v>
      </c>
      <c r="H2180" s="12">
        <f ca="1"/>
        <v>31.690340751561475</v>
      </c>
    </row>
    <row r="2181" spans="6:8" x14ac:dyDescent="0.3">
      <c r="F2181" s="2">
        <v>2176</v>
      </c>
      <c r="G2181" s="12">
        <f ca="1"/>
        <v>0.60268264995263299</v>
      </c>
      <c r="H2181" s="12">
        <f ca="1"/>
        <v>18.40577613810882</v>
      </c>
    </row>
    <row r="2182" spans="6:8" x14ac:dyDescent="0.3">
      <c r="F2182" s="2">
        <v>2177</v>
      </c>
      <c r="G2182" s="12">
        <f ca="1"/>
        <v>0.21097978016086127</v>
      </c>
      <c r="H2182" s="12">
        <f ca="1"/>
        <v>-56.782530944142152</v>
      </c>
    </row>
    <row r="2183" spans="6:8" x14ac:dyDescent="0.3">
      <c r="F2183" s="2">
        <v>2178</v>
      </c>
      <c r="G2183" s="12">
        <f ca="1"/>
        <v>0.57714830118475136</v>
      </c>
      <c r="H2183" s="12">
        <f ca="1"/>
        <v>13.760542307233667</v>
      </c>
    </row>
    <row r="2184" spans="6:8" x14ac:dyDescent="0.3">
      <c r="F2184" s="2">
        <v>2179</v>
      </c>
      <c r="G2184" s="12">
        <f ca="1"/>
        <v>0.99404648388137451</v>
      </c>
      <c r="H2184" s="12">
        <f ca="1"/>
        <v>177.8294109087081</v>
      </c>
    </row>
    <row r="2185" spans="6:8" x14ac:dyDescent="0.3">
      <c r="F2185" s="2">
        <v>2180</v>
      </c>
      <c r="G2185" s="12">
        <f ca="1"/>
        <v>0.72652780577184672</v>
      </c>
      <c r="H2185" s="12">
        <f ca="1"/>
        <v>42.592236588321214</v>
      </c>
    </row>
    <row r="2186" spans="6:8" x14ac:dyDescent="0.3">
      <c r="F2186" s="2">
        <v>2181</v>
      </c>
      <c r="G2186" s="12">
        <f ca="1"/>
        <v>0.84360887545254393</v>
      </c>
      <c r="H2186" s="12">
        <f ca="1"/>
        <v>71.375445424851407</v>
      </c>
    </row>
    <row r="2187" spans="6:8" x14ac:dyDescent="0.3">
      <c r="F2187" s="2">
        <v>2182</v>
      </c>
      <c r="G2187" s="12">
        <f ca="1"/>
        <v>0.72117639686631851</v>
      </c>
      <c r="H2187" s="12">
        <f ca="1"/>
        <v>41.460483179970602</v>
      </c>
    </row>
    <row r="2188" spans="6:8" x14ac:dyDescent="0.3">
      <c r="F2188" s="2">
        <v>2183</v>
      </c>
      <c r="G2188" s="12">
        <f ca="1"/>
        <v>0.82341699481032293</v>
      </c>
      <c r="H2188" s="12">
        <f ca="1"/>
        <v>65.652444940961601</v>
      </c>
    </row>
    <row r="2189" spans="6:8" x14ac:dyDescent="0.3">
      <c r="F2189" s="2">
        <v>2184</v>
      </c>
      <c r="G2189" s="12">
        <f ca="1"/>
        <v>0.67099339881050479</v>
      </c>
      <c r="H2189" s="12">
        <f ca="1"/>
        <v>31.300639873266633</v>
      </c>
    </row>
    <row r="2190" spans="6:8" x14ac:dyDescent="0.3">
      <c r="F2190" s="2">
        <v>2185</v>
      </c>
      <c r="G2190" s="12">
        <f ca="1"/>
        <v>0.23465064765171895</v>
      </c>
      <c r="H2190" s="12">
        <f ca="1"/>
        <v>-51.167403444942337</v>
      </c>
    </row>
    <row r="2191" spans="6:8" x14ac:dyDescent="0.3">
      <c r="F2191" s="2">
        <v>2186</v>
      </c>
      <c r="G2191" s="12">
        <f ca="1"/>
        <v>7.9602374359316608E-2</v>
      </c>
      <c r="H2191" s="12">
        <f ca="1"/>
        <v>-99.543043505671747</v>
      </c>
    </row>
    <row r="2192" spans="6:8" x14ac:dyDescent="0.3">
      <c r="F2192" s="2">
        <v>2187</v>
      </c>
      <c r="G2192" s="12">
        <f ca="1"/>
        <v>0.54587717492346344</v>
      </c>
      <c r="H2192" s="12">
        <f ca="1"/>
        <v>8.1495232587983182</v>
      </c>
    </row>
    <row r="2193" spans="6:8" x14ac:dyDescent="0.3">
      <c r="F2193" s="2">
        <v>2188</v>
      </c>
      <c r="G2193" s="12">
        <f ca="1"/>
        <v>0.22678515507654096</v>
      </c>
      <c r="H2193" s="12">
        <f ca="1"/>
        <v>-52.995961901696937</v>
      </c>
    </row>
    <row r="2194" spans="6:8" x14ac:dyDescent="0.3">
      <c r="F2194" s="2">
        <v>2189</v>
      </c>
      <c r="G2194" s="12">
        <f ca="1"/>
        <v>0.68830423805044827</v>
      </c>
      <c r="H2194" s="12">
        <f ca="1"/>
        <v>34.722434519684832</v>
      </c>
    </row>
    <row r="2195" spans="6:8" x14ac:dyDescent="0.3">
      <c r="F2195" s="2">
        <v>2190</v>
      </c>
      <c r="G2195" s="12">
        <f ca="1"/>
        <v>0.3369114596834164</v>
      </c>
      <c r="H2195" s="12">
        <f ca="1"/>
        <v>-29.76262657193767</v>
      </c>
    </row>
    <row r="2196" spans="6:8" x14ac:dyDescent="0.3">
      <c r="F2196" s="2">
        <v>2191</v>
      </c>
      <c r="G2196" s="12">
        <f ca="1"/>
        <v>0.30553706026435479</v>
      </c>
      <c r="H2196" s="12">
        <f ca="1"/>
        <v>-35.959266150998715</v>
      </c>
    </row>
    <row r="2197" spans="6:8" x14ac:dyDescent="0.3">
      <c r="F2197" s="2">
        <v>2192</v>
      </c>
      <c r="G2197" s="12">
        <f ca="1"/>
        <v>0.44767983407433665</v>
      </c>
      <c r="H2197" s="12">
        <f ca="1"/>
        <v>-9.3002526071171552</v>
      </c>
    </row>
    <row r="2198" spans="6:8" x14ac:dyDescent="0.3">
      <c r="F2198" s="2">
        <v>2193</v>
      </c>
      <c r="G2198" s="12">
        <f ca="1"/>
        <v>0.90453614935943838</v>
      </c>
      <c r="H2198" s="12">
        <f ca="1"/>
        <v>92.47822878771224</v>
      </c>
    </row>
    <row r="2199" spans="6:8" x14ac:dyDescent="0.3">
      <c r="F2199" s="2">
        <v>2194</v>
      </c>
      <c r="G2199" s="12">
        <f ca="1"/>
        <v>0.31056832170292115</v>
      </c>
      <c r="H2199" s="12">
        <f ca="1"/>
        <v>-34.948050568874081</v>
      </c>
    </row>
    <row r="2200" spans="6:8" x14ac:dyDescent="0.3">
      <c r="F2200" s="2">
        <v>2195</v>
      </c>
      <c r="G2200" s="12">
        <f ca="1"/>
        <v>0.47234839192463296</v>
      </c>
      <c r="H2200" s="12">
        <f ca="1"/>
        <v>-4.9050508569216182</v>
      </c>
    </row>
    <row r="2201" spans="6:8" x14ac:dyDescent="0.3">
      <c r="F2201" s="2">
        <v>2196</v>
      </c>
      <c r="G2201" s="12">
        <f ca="1"/>
        <v>0.7635588950883756</v>
      </c>
      <c r="H2201" s="12">
        <f ca="1"/>
        <v>50.755941698819967</v>
      </c>
    </row>
    <row r="2202" spans="6:8" x14ac:dyDescent="0.3">
      <c r="F2202" s="2">
        <v>2197</v>
      </c>
      <c r="G2202" s="12">
        <f ca="1"/>
        <v>0.70464353689430848</v>
      </c>
      <c r="H2202" s="12">
        <f ca="1"/>
        <v>38.028428589860503</v>
      </c>
    </row>
    <row r="2203" spans="6:8" x14ac:dyDescent="0.3">
      <c r="F2203" s="2">
        <v>2198</v>
      </c>
      <c r="G2203" s="12">
        <f ca="1"/>
        <v>0.66173412732611969</v>
      </c>
      <c r="H2203" s="12">
        <f ca="1"/>
        <v>29.500531635236353</v>
      </c>
    </row>
    <row r="2204" spans="6:8" x14ac:dyDescent="0.3">
      <c r="F2204" s="2">
        <v>2199</v>
      </c>
      <c r="G2204" s="12">
        <f ca="1"/>
        <v>0.41493163766610519</v>
      </c>
      <c r="H2204" s="12">
        <f ca="1"/>
        <v>-15.194093126634208</v>
      </c>
    </row>
    <row r="2205" spans="6:8" x14ac:dyDescent="0.3">
      <c r="F2205" s="2">
        <v>2200</v>
      </c>
      <c r="G2205" s="12">
        <f ca="1"/>
        <v>9.8229733105186678E-2</v>
      </c>
      <c r="H2205" s="12">
        <f ca="1"/>
        <v>-91.33730771163286</v>
      </c>
    </row>
    <row r="2206" spans="6:8" x14ac:dyDescent="0.3">
      <c r="F2206" s="2">
        <v>2201</v>
      </c>
      <c r="G2206" s="12">
        <f ca="1"/>
        <v>0.68116782545161736</v>
      </c>
      <c r="H2206" s="12">
        <f ca="1"/>
        <v>33.302391165993804</v>
      </c>
    </row>
    <row r="2207" spans="6:8" x14ac:dyDescent="0.3">
      <c r="F2207" s="2">
        <v>2202</v>
      </c>
      <c r="G2207" s="12">
        <f ca="1"/>
        <v>0.63998555209171681</v>
      </c>
      <c r="H2207" s="12">
        <f ca="1"/>
        <v>25.344133618501999</v>
      </c>
    </row>
    <row r="2208" spans="6:8" x14ac:dyDescent="0.3">
      <c r="F2208" s="2">
        <v>2203</v>
      </c>
      <c r="G2208" s="12">
        <f ca="1"/>
        <v>0.53419450964339421</v>
      </c>
      <c r="H2208" s="12">
        <f ca="1"/>
        <v>6.0682593482938003</v>
      </c>
    </row>
    <row r="2209" spans="6:8" x14ac:dyDescent="0.3">
      <c r="F2209" s="2">
        <v>2204</v>
      </c>
      <c r="G2209" s="12">
        <f ca="1"/>
        <v>0.28338941977354781</v>
      </c>
      <c r="H2209" s="12">
        <f ca="1"/>
        <v>-40.503210038535009</v>
      </c>
    </row>
    <row r="2210" spans="6:8" x14ac:dyDescent="0.3">
      <c r="F2210" s="2">
        <v>2205</v>
      </c>
      <c r="G2210" s="12">
        <f ca="1"/>
        <v>0.4664192636903377</v>
      </c>
      <c r="H2210" s="12">
        <f ca="1"/>
        <v>-5.9590767094684791</v>
      </c>
    </row>
    <row r="2211" spans="6:8" x14ac:dyDescent="0.3">
      <c r="F2211" s="2">
        <v>2206</v>
      </c>
      <c r="G2211" s="12">
        <f ca="1"/>
        <v>0.93529899020513052</v>
      </c>
      <c r="H2211" s="12">
        <f ca="1"/>
        <v>107.23021094685016</v>
      </c>
    </row>
    <row r="2212" spans="6:8" x14ac:dyDescent="0.3">
      <c r="F2212" s="2">
        <v>2207</v>
      </c>
      <c r="G2212" s="12">
        <f ca="1"/>
        <v>0.2758742849637037</v>
      </c>
      <c r="H2212" s="12">
        <f ca="1"/>
        <v>-42.082892929851354</v>
      </c>
    </row>
    <row r="2213" spans="6:8" x14ac:dyDescent="0.3">
      <c r="F2213" s="2">
        <v>2208</v>
      </c>
      <c r="G2213" s="12">
        <f ca="1"/>
        <v>0.91944746085395579</v>
      </c>
      <c r="H2213" s="12">
        <f ca="1"/>
        <v>99.09143978337903</v>
      </c>
    </row>
    <row r="2214" spans="6:8" x14ac:dyDescent="0.3">
      <c r="F2214" s="2">
        <v>2209</v>
      </c>
      <c r="G2214" s="12">
        <f ca="1"/>
        <v>0.71609480225532463</v>
      </c>
      <c r="H2214" s="12">
        <f ca="1"/>
        <v>40.395539984770089</v>
      </c>
    </row>
    <row r="2215" spans="6:8" x14ac:dyDescent="0.3">
      <c r="F2215" s="2">
        <v>2210</v>
      </c>
      <c r="G2215" s="12">
        <f ca="1"/>
        <v>0.97064760201089273</v>
      </c>
      <c r="H2215" s="12">
        <f ca="1"/>
        <v>133.67130054199347</v>
      </c>
    </row>
    <row r="2216" spans="6:8" x14ac:dyDescent="0.3">
      <c r="F2216" s="2">
        <v>2211</v>
      </c>
      <c r="G2216" s="12">
        <f ca="1"/>
        <v>0.62961067818507876</v>
      </c>
      <c r="H2216" s="12">
        <f ca="1"/>
        <v>23.392675896448043</v>
      </c>
    </row>
    <row r="2217" spans="6:8" x14ac:dyDescent="0.3">
      <c r="F2217" s="2">
        <v>2212</v>
      </c>
      <c r="G2217" s="12">
        <f ca="1"/>
        <v>0.93379670004862314</v>
      </c>
      <c r="H2217" s="12">
        <f ca="1"/>
        <v>106.39687924250671</v>
      </c>
    </row>
    <row r="2218" spans="6:8" x14ac:dyDescent="0.3">
      <c r="F2218" s="2">
        <v>2213</v>
      </c>
      <c r="G2218" s="12">
        <f ca="1"/>
        <v>0.7221475578909653</v>
      </c>
      <c r="H2218" s="12">
        <f ca="1"/>
        <v>41.665075400268584</v>
      </c>
    </row>
    <row r="2219" spans="6:8" x14ac:dyDescent="0.3">
      <c r="F2219" s="2">
        <v>2214</v>
      </c>
      <c r="G2219" s="12">
        <f ca="1"/>
        <v>0.84967789927945714</v>
      </c>
      <c r="H2219" s="12">
        <f ca="1"/>
        <v>73.189293293316879</v>
      </c>
    </row>
    <row r="2220" spans="6:8" x14ac:dyDescent="0.3">
      <c r="F2220" s="2">
        <v>2215</v>
      </c>
      <c r="G2220" s="12">
        <f ca="1"/>
        <v>0.98258077290671131</v>
      </c>
      <c r="H2220" s="12">
        <f ca="1"/>
        <v>149.21587270937795</v>
      </c>
    </row>
    <row r="2221" spans="6:8" x14ac:dyDescent="0.3">
      <c r="F2221" s="2">
        <v>2216</v>
      </c>
      <c r="G2221" s="12">
        <f ca="1"/>
        <v>0.47075439564900989</v>
      </c>
      <c r="H2221" s="12">
        <f ca="1"/>
        <v>-5.1883000160518744</v>
      </c>
    </row>
    <row r="2222" spans="6:8" x14ac:dyDescent="0.3">
      <c r="F2222" s="2">
        <v>2217</v>
      </c>
      <c r="G2222" s="12">
        <f ca="1"/>
        <v>0.53860457211343471</v>
      </c>
      <c r="H2222" s="12">
        <f ca="1"/>
        <v>6.8531961252346534</v>
      </c>
    </row>
    <row r="2223" spans="6:8" x14ac:dyDescent="0.3">
      <c r="F2223" s="2">
        <v>2218</v>
      </c>
      <c r="G2223" s="12">
        <f ca="1"/>
        <v>0.12781531827950632</v>
      </c>
      <c r="H2223" s="12">
        <f ca="1"/>
        <v>-80.382422038231709</v>
      </c>
    </row>
    <row r="2224" spans="6:8" x14ac:dyDescent="0.3">
      <c r="F2224" s="2">
        <v>2219</v>
      </c>
      <c r="G2224" s="12">
        <f ca="1"/>
        <v>0.91974476598229593</v>
      </c>
      <c r="H2224" s="12">
        <f ca="1"/>
        <v>99.232311043315377</v>
      </c>
    </row>
    <row r="2225" spans="6:8" x14ac:dyDescent="0.3">
      <c r="F2225" s="2">
        <v>2220</v>
      </c>
      <c r="G2225" s="12">
        <f ca="1"/>
        <v>0.17024394413650179</v>
      </c>
      <c r="H2225" s="12">
        <f ca="1"/>
        <v>-67.401538166718268</v>
      </c>
    </row>
    <row r="2226" spans="6:8" x14ac:dyDescent="0.3">
      <c r="F2226" s="2">
        <v>2221</v>
      </c>
      <c r="G2226" s="12">
        <f ca="1"/>
        <v>0.27272828436636254</v>
      </c>
      <c r="H2226" s="12">
        <f ca="1"/>
        <v>-42.750424572937725</v>
      </c>
    </row>
    <row r="2227" spans="6:8" x14ac:dyDescent="0.3">
      <c r="F2227" s="2">
        <v>2222</v>
      </c>
      <c r="G2227" s="12">
        <f ca="1"/>
        <v>0.96010366220137633</v>
      </c>
      <c r="H2227" s="12">
        <f ca="1"/>
        <v>123.87734995294822</v>
      </c>
    </row>
    <row r="2228" spans="6:8" x14ac:dyDescent="0.3">
      <c r="F2228" s="2">
        <v>2223</v>
      </c>
      <c r="G2228" s="12">
        <f ca="1"/>
        <v>0.59573548005157861</v>
      </c>
      <c r="H2228" s="12">
        <f ca="1"/>
        <v>17.134901542288791</v>
      </c>
    </row>
    <row r="2229" spans="6:8" x14ac:dyDescent="0.3">
      <c r="F2229" s="2">
        <v>2224</v>
      </c>
      <c r="G2229" s="12">
        <f ca="1"/>
        <v>0.72399258086669338</v>
      </c>
      <c r="H2229" s="12">
        <f ca="1"/>
        <v>42.054726925118473</v>
      </c>
    </row>
    <row r="2230" spans="6:8" x14ac:dyDescent="0.3">
      <c r="F2230" s="2">
        <v>2225</v>
      </c>
      <c r="G2230" s="12">
        <f ca="1"/>
        <v>0.33076699055005854</v>
      </c>
      <c r="H2230" s="12">
        <f ca="1"/>
        <v>-30.956870544984419</v>
      </c>
    </row>
    <row r="2231" spans="6:8" x14ac:dyDescent="0.3">
      <c r="F2231" s="2">
        <v>2226</v>
      </c>
      <c r="G2231" s="12">
        <f ca="1"/>
        <v>0.94172269937436148</v>
      </c>
      <c r="H2231" s="12">
        <f ca="1"/>
        <v>110.97338767985327</v>
      </c>
    </row>
    <row r="2232" spans="6:8" x14ac:dyDescent="0.3">
      <c r="F2232" s="2">
        <v>2227</v>
      </c>
      <c r="G2232" s="12">
        <f ca="1"/>
        <v>0.61063732121425351</v>
      </c>
      <c r="H2232" s="12">
        <f ca="1"/>
        <v>19.868321577942805</v>
      </c>
    </row>
    <row r="2233" spans="6:8" x14ac:dyDescent="0.3">
      <c r="F2233" s="2">
        <v>2228</v>
      </c>
      <c r="G2233" s="12">
        <f ca="1"/>
        <v>0.70867278794649957</v>
      </c>
      <c r="H2233" s="12">
        <f ca="1"/>
        <v>38.856336015926559</v>
      </c>
    </row>
    <row r="2234" spans="6:8" x14ac:dyDescent="0.3">
      <c r="F2234" s="2">
        <v>2229</v>
      </c>
      <c r="G2234" s="12">
        <f ca="1"/>
        <v>0.39464991696681517</v>
      </c>
      <c r="H2234" s="12">
        <f ca="1"/>
        <v>-18.895302279665504</v>
      </c>
    </row>
    <row r="2235" spans="6:8" x14ac:dyDescent="0.3">
      <c r="F2235" s="2">
        <v>2230</v>
      </c>
      <c r="G2235" s="12">
        <f ca="1"/>
        <v>0.51330260806283756</v>
      </c>
      <c r="H2235" s="12">
        <f ca="1"/>
        <v>2.3582629910107715</v>
      </c>
    </row>
    <row r="2236" spans="6:8" x14ac:dyDescent="0.3">
      <c r="F2236" s="2">
        <v>2231</v>
      </c>
      <c r="G2236" s="12">
        <f ca="1"/>
        <v>0.49568287009276468</v>
      </c>
      <c r="H2236" s="12">
        <f ca="1"/>
        <v>-0.76520628794474987</v>
      </c>
    </row>
    <row r="2237" spans="6:8" x14ac:dyDescent="0.3">
      <c r="F2237" s="2">
        <v>2232</v>
      </c>
      <c r="G2237" s="12">
        <f ca="1"/>
        <v>0.7231863203339175</v>
      </c>
      <c r="H2237" s="12">
        <f ca="1"/>
        <v>41.884295856170333</v>
      </c>
    </row>
    <row r="2238" spans="6:8" x14ac:dyDescent="0.3">
      <c r="F2238" s="2">
        <v>2233</v>
      </c>
      <c r="G2238" s="12">
        <f ca="1"/>
        <v>6.211715411002916E-2</v>
      </c>
      <c r="H2238" s="12">
        <f ca="1"/>
        <v>-108.69935219709667</v>
      </c>
    </row>
    <row r="2239" spans="6:8" x14ac:dyDescent="0.3">
      <c r="F2239" s="2">
        <v>2234</v>
      </c>
      <c r="G2239" s="12">
        <f ca="1"/>
        <v>0.86807701047908803</v>
      </c>
      <c r="H2239" s="12">
        <f ca="1"/>
        <v>79.008365370840806</v>
      </c>
    </row>
    <row r="2240" spans="6:8" x14ac:dyDescent="0.3">
      <c r="F2240" s="2">
        <v>2235</v>
      </c>
      <c r="G2240" s="12">
        <f ca="1"/>
        <v>0.38450930908074699</v>
      </c>
      <c r="H2240" s="12">
        <f ca="1"/>
        <v>-20.764814874965417</v>
      </c>
    </row>
    <row r="2241" spans="6:8" x14ac:dyDescent="0.3">
      <c r="F2241" s="2">
        <v>2236</v>
      </c>
      <c r="G2241" s="12">
        <f ca="1"/>
        <v>0.77356373253243227</v>
      </c>
      <c r="H2241" s="12">
        <f ca="1"/>
        <v>53.077888298958833</v>
      </c>
    </row>
    <row r="2242" spans="6:8" x14ac:dyDescent="0.3">
      <c r="F2242" s="2">
        <v>2237</v>
      </c>
      <c r="G2242" s="12">
        <f ca="1"/>
        <v>0.79143771269420027</v>
      </c>
      <c r="H2242" s="12">
        <f ca="1"/>
        <v>57.376051407504079</v>
      </c>
    </row>
    <row r="2243" spans="6:8" x14ac:dyDescent="0.3">
      <c r="F2243" s="2">
        <v>2238</v>
      </c>
      <c r="G2243" s="12">
        <f ca="1"/>
        <v>0.5020952050710481</v>
      </c>
      <c r="H2243" s="12">
        <f ca="1"/>
        <v>0.37136713687321138</v>
      </c>
    </row>
    <row r="2244" spans="6:8" x14ac:dyDescent="0.3">
      <c r="F2244" s="2">
        <v>2239</v>
      </c>
      <c r="G2244" s="12">
        <f ca="1"/>
        <v>0.38979854028821337</v>
      </c>
      <c r="H2244" s="12">
        <f ca="1"/>
        <v>-19.787969337709885</v>
      </c>
    </row>
    <row r="2245" spans="6:8" x14ac:dyDescent="0.3">
      <c r="F2245" s="2">
        <v>2240</v>
      </c>
      <c r="G2245" s="12">
        <f ca="1"/>
        <v>0.95457047362893799</v>
      </c>
      <c r="H2245" s="12">
        <f ca="1"/>
        <v>119.56351982583482</v>
      </c>
    </row>
    <row r="2246" spans="6:8" x14ac:dyDescent="0.3">
      <c r="F2246" s="2">
        <v>2241</v>
      </c>
      <c r="G2246" s="12">
        <f ca="1"/>
        <v>0.93067259302571337</v>
      </c>
      <c r="H2246" s="12">
        <f ca="1"/>
        <v>104.70971516380877</v>
      </c>
    </row>
    <row r="2247" spans="6:8" x14ac:dyDescent="0.3">
      <c r="F2247" s="2">
        <v>2242</v>
      </c>
      <c r="G2247" s="12">
        <f ca="1"/>
        <v>3.7490389447843775E-2</v>
      </c>
      <c r="H2247" s="12">
        <f ca="1"/>
        <v>-125.90615357030337</v>
      </c>
    </row>
    <row r="2248" spans="6:8" x14ac:dyDescent="0.3">
      <c r="F2248" s="2">
        <v>2243</v>
      </c>
      <c r="G2248" s="12">
        <f ca="1"/>
        <v>0.67066159837351846</v>
      </c>
      <c r="H2248" s="12">
        <f ca="1"/>
        <v>31.23578943313505</v>
      </c>
    </row>
    <row r="2249" spans="6:8" x14ac:dyDescent="0.3">
      <c r="F2249" s="2">
        <v>2244</v>
      </c>
      <c r="G2249" s="12">
        <f ca="1"/>
        <v>0.98163556360896376</v>
      </c>
      <c r="H2249" s="12">
        <f ca="1"/>
        <v>147.69799718035225</v>
      </c>
    </row>
    <row r="2250" spans="6:8" x14ac:dyDescent="0.3">
      <c r="F2250" s="2">
        <v>2245</v>
      </c>
      <c r="G2250" s="12">
        <f ca="1"/>
        <v>0.45743028566513266</v>
      </c>
      <c r="H2250" s="12">
        <f ca="1"/>
        <v>-7.5596615273597614</v>
      </c>
    </row>
    <row r="2251" spans="6:8" x14ac:dyDescent="0.3">
      <c r="F2251" s="2">
        <v>2246</v>
      </c>
      <c r="G2251" s="12">
        <f ca="1"/>
        <v>0.49062210287362418</v>
      </c>
      <c r="H2251" s="12">
        <f ca="1"/>
        <v>-1.6623420976435606</v>
      </c>
    </row>
    <row r="2252" spans="6:8" x14ac:dyDescent="0.3">
      <c r="F2252" s="2">
        <v>2247</v>
      </c>
      <c r="G2252" s="12">
        <f ca="1"/>
        <v>0.49109822436235118</v>
      </c>
      <c r="H2252" s="12">
        <f ca="1"/>
        <v>-1.577929601992587</v>
      </c>
    </row>
    <row r="2253" spans="6:8" x14ac:dyDescent="0.3">
      <c r="F2253" s="2">
        <v>2248</v>
      </c>
      <c r="G2253" s="12">
        <f ca="1"/>
        <v>0.83553945034219423</v>
      </c>
      <c r="H2253" s="12">
        <f ca="1"/>
        <v>69.034081517904141</v>
      </c>
    </row>
    <row r="2254" spans="6:8" x14ac:dyDescent="0.3">
      <c r="F2254" s="2">
        <v>2249</v>
      </c>
      <c r="G2254" s="12">
        <f ca="1"/>
        <v>0.60663948344340302</v>
      </c>
      <c r="H2254" s="12">
        <f ca="1"/>
        <v>19.132256096131979</v>
      </c>
    </row>
    <row r="2255" spans="6:8" x14ac:dyDescent="0.3">
      <c r="F2255" s="2">
        <v>2250</v>
      </c>
      <c r="G2255" s="12">
        <f ca="1"/>
        <v>0.19155362071795934</v>
      </c>
      <c r="H2255" s="12">
        <f ca="1"/>
        <v>-61.67282128662653</v>
      </c>
    </row>
    <row r="2256" spans="6:8" x14ac:dyDescent="0.3">
      <c r="F2256" s="2">
        <v>2251</v>
      </c>
      <c r="G2256" s="12">
        <f ca="1"/>
        <v>0.68140805240120206</v>
      </c>
      <c r="H2256" s="12">
        <f ca="1"/>
        <v>33.349971874798136</v>
      </c>
    </row>
    <row r="2257" spans="6:8" x14ac:dyDescent="0.3">
      <c r="F2257" s="2">
        <v>2252</v>
      </c>
      <c r="G2257" s="12">
        <f ca="1"/>
        <v>0.32104815405147735</v>
      </c>
      <c r="H2257" s="12">
        <f ca="1"/>
        <v>-32.864188590289622</v>
      </c>
    </row>
    <row r="2258" spans="6:8" x14ac:dyDescent="0.3">
      <c r="F2258" s="2">
        <v>2253</v>
      </c>
      <c r="G2258" s="12">
        <f ca="1"/>
        <v>0.64826400453469413</v>
      </c>
      <c r="H2258" s="12">
        <f ca="1"/>
        <v>26.915160550820477</v>
      </c>
    </row>
    <row r="2259" spans="6:8" x14ac:dyDescent="0.3">
      <c r="F2259" s="2">
        <v>2254</v>
      </c>
      <c r="G2259" s="12">
        <f ca="1"/>
        <v>0.15474854863795229</v>
      </c>
      <c r="H2259" s="12">
        <f ca="1"/>
        <v>-71.861695342959592</v>
      </c>
    </row>
    <row r="2260" spans="6:8" x14ac:dyDescent="0.3">
      <c r="F2260" s="2">
        <v>2255</v>
      </c>
      <c r="G2260" s="12">
        <f ca="1"/>
        <v>0.64463845716369939</v>
      </c>
      <c r="H2260" s="12">
        <f ca="1"/>
        <v>26.225539559678882</v>
      </c>
    </row>
    <row r="2261" spans="6:8" x14ac:dyDescent="0.3">
      <c r="F2261" s="2">
        <v>2256</v>
      </c>
      <c r="G2261" s="12">
        <f ca="1"/>
        <v>0.17821196485979285</v>
      </c>
      <c r="H2261" s="12">
        <f ca="1"/>
        <v>-65.209432563170154</v>
      </c>
    </row>
    <row r="2262" spans="6:8" x14ac:dyDescent="0.3">
      <c r="F2262" s="2">
        <v>2257</v>
      </c>
      <c r="G2262" s="12">
        <f ca="1"/>
        <v>0.81231204855854622</v>
      </c>
      <c r="H2262" s="12">
        <f ca="1"/>
        <v>62.681373394983744</v>
      </c>
    </row>
    <row r="2263" spans="6:8" x14ac:dyDescent="0.3">
      <c r="F2263" s="2">
        <v>2258</v>
      </c>
      <c r="G2263" s="12">
        <f ca="1"/>
        <v>0.9711037698249958</v>
      </c>
      <c r="H2263" s="12">
        <f ca="1"/>
        <v>134.15716891167529</v>
      </c>
    </row>
    <row r="2264" spans="6:8" x14ac:dyDescent="0.3">
      <c r="F2264" s="2">
        <v>2259</v>
      </c>
      <c r="G2264" s="12">
        <f ca="1"/>
        <v>0.67442745734518184</v>
      </c>
      <c r="H2264" s="12">
        <f ca="1"/>
        <v>31.97338800904982</v>
      </c>
    </row>
    <row r="2265" spans="6:8" x14ac:dyDescent="0.3">
      <c r="F2265" s="2">
        <v>2260</v>
      </c>
      <c r="G2265" s="12">
        <f ca="1"/>
        <v>0.10940612683907025</v>
      </c>
      <c r="H2265" s="12">
        <f ca="1"/>
        <v>-86.952394843360722</v>
      </c>
    </row>
    <row r="2266" spans="6:8" x14ac:dyDescent="0.3">
      <c r="F2266" s="2">
        <v>2261</v>
      </c>
      <c r="G2266" s="12">
        <f ca="1"/>
        <v>0.60136895603645102</v>
      </c>
      <c r="H2266" s="12">
        <f ca="1"/>
        <v>18.165012885260357</v>
      </c>
    </row>
    <row r="2267" spans="6:8" x14ac:dyDescent="0.3">
      <c r="F2267" s="2">
        <v>2262</v>
      </c>
      <c r="G2267" s="12">
        <f ca="1"/>
        <v>0.20154145551852443</v>
      </c>
      <c r="H2267" s="12">
        <f ca="1"/>
        <v>-59.123176225537428</v>
      </c>
    </row>
    <row r="2268" spans="6:8" x14ac:dyDescent="0.3">
      <c r="F2268" s="2">
        <v>2263</v>
      </c>
      <c r="G2268" s="12">
        <f ca="1"/>
        <v>9.8800801125938253E-2</v>
      </c>
      <c r="H2268" s="12">
        <f ca="1"/>
        <v>-91.104685692103615</v>
      </c>
    </row>
    <row r="2269" spans="6:8" x14ac:dyDescent="0.3">
      <c r="F2269" s="2">
        <v>2264</v>
      </c>
      <c r="G2269" s="12">
        <f ca="1"/>
        <v>0.7785181348554695</v>
      </c>
      <c r="H2269" s="12">
        <f ca="1"/>
        <v>54.249099342813935</v>
      </c>
    </row>
    <row r="2270" spans="6:8" x14ac:dyDescent="0.3">
      <c r="F2270" s="2">
        <v>2265</v>
      </c>
      <c r="G2270" s="12">
        <f ca="1"/>
        <v>0.25209956642437392</v>
      </c>
      <c r="H2270" s="12">
        <f ca="1"/>
        <v>-47.227473007561422</v>
      </c>
    </row>
    <row r="2271" spans="6:8" x14ac:dyDescent="0.3">
      <c r="F2271" s="2">
        <v>2266</v>
      </c>
      <c r="G2271" s="12">
        <f ca="1"/>
        <v>0.94290032682713498</v>
      </c>
      <c r="H2271" s="12">
        <f ca="1"/>
        <v>111.69432577174503</v>
      </c>
    </row>
    <row r="2272" spans="6:8" x14ac:dyDescent="0.3">
      <c r="F2272" s="2">
        <v>2267</v>
      </c>
      <c r="G2272" s="12">
        <f ca="1"/>
        <v>0.54297880540104226</v>
      </c>
      <c r="H2272" s="12">
        <f ca="1"/>
        <v>7.6325906315536578</v>
      </c>
    </row>
    <row r="2273" spans="6:8" x14ac:dyDescent="0.3">
      <c r="F2273" s="2">
        <v>2268</v>
      </c>
      <c r="G2273" s="12">
        <f ca="1"/>
        <v>0.30826905604755939</v>
      </c>
      <c r="H2273" s="12">
        <f ca="1"/>
        <v>-35.409272840798607</v>
      </c>
    </row>
    <row r="2274" spans="6:8" x14ac:dyDescent="0.3">
      <c r="F2274" s="2">
        <v>2269</v>
      </c>
      <c r="G2274" s="12">
        <f ca="1"/>
        <v>0.15570083403710933</v>
      </c>
      <c r="H2274" s="12">
        <f ca="1"/>
        <v>-71.579379019953137</v>
      </c>
    </row>
    <row r="2275" spans="6:8" x14ac:dyDescent="0.3">
      <c r="F2275" s="2">
        <v>2270</v>
      </c>
      <c r="G2275" s="12">
        <f ca="1"/>
        <v>0.28925799425560794</v>
      </c>
      <c r="H2275" s="12">
        <f ca="1"/>
        <v>-39.283579044226293</v>
      </c>
    </row>
    <row r="2276" spans="6:8" x14ac:dyDescent="0.3">
      <c r="F2276" s="2">
        <v>2271</v>
      </c>
      <c r="G2276" s="12">
        <f ca="1"/>
        <v>0.99458399858112756</v>
      </c>
      <c r="H2276" s="12">
        <f ca="1"/>
        <v>180.1759181389248</v>
      </c>
    </row>
    <row r="2277" spans="6:8" x14ac:dyDescent="0.3">
      <c r="F2277" s="2">
        <v>2272</v>
      </c>
      <c r="G2277" s="12">
        <f ca="1"/>
        <v>0.85003676778760662</v>
      </c>
      <c r="H2277" s="12">
        <f ca="1"/>
        <v>73.298059371438768</v>
      </c>
    </row>
    <row r="2278" spans="6:8" x14ac:dyDescent="0.3">
      <c r="F2278" s="2">
        <v>2273</v>
      </c>
      <c r="G2278" s="12">
        <f ca="1"/>
        <v>0.95991057738370777</v>
      </c>
      <c r="H2278" s="12">
        <f ca="1"/>
        <v>123.71888928321493</v>
      </c>
    </row>
    <row r="2279" spans="6:8" x14ac:dyDescent="0.3">
      <c r="F2279" s="2">
        <v>2274</v>
      </c>
      <c r="G2279" s="12">
        <f ca="1"/>
        <v>0.43323905847700228</v>
      </c>
      <c r="H2279" s="12">
        <f ca="1"/>
        <v>-11.8888462334645</v>
      </c>
    </row>
    <row r="2280" spans="6:8" x14ac:dyDescent="0.3">
      <c r="F2280" s="2">
        <v>2275</v>
      </c>
      <c r="G2280" s="12">
        <f ca="1"/>
        <v>3.7179602533849776E-2</v>
      </c>
      <c r="H2280" s="12">
        <f ca="1"/>
        <v>-126.1759102091511</v>
      </c>
    </row>
    <row r="2281" spans="6:8" x14ac:dyDescent="0.3">
      <c r="F2281" s="2">
        <v>2276</v>
      </c>
      <c r="G2281" s="12">
        <f ca="1"/>
        <v>6.9209914656466642E-2</v>
      </c>
      <c r="H2281" s="12">
        <f ca="1"/>
        <v>-104.77209352670009</v>
      </c>
    </row>
    <row r="2282" spans="6:8" x14ac:dyDescent="0.3">
      <c r="F2282" s="2">
        <v>2277</v>
      </c>
      <c r="G2282" s="12">
        <f ca="1"/>
        <v>0.20054877392302872</v>
      </c>
      <c r="H2282" s="12">
        <f ca="1"/>
        <v>-59.373117067250391</v>
      </c>
    </row>
    <row r="2283" spans="6:8" x14ac:dyDescent="0.3">
      <c r="F2283" s="2">
        <v>2278</v>
      </c>
      <c r="G2283" s="12">
        <f ca="1"/>
        <v>9.8041458400952797E-2</v>
      </c>
      <c r="H2283" s="12">
        <f ca="1"/>
        <v>-91.414217634669839</v>
      </c>
    </row>
    <row r="2284" spans="6:8" x14ac:dyDescent="0.3">
      <c r="F2284" s="2">
        <v>2279</v>
      </c>
      <c r="G2284" s="12">
        <f ca="1"/>
        <v>0.15574304224417856</v>
      </c>
      <c r="H2284" s="12">
        <f ca="1"/>
        <v>-71.566892297111451</v>
      </c>
    </row>
    <row r="2285" spans="6:8" x14ac:dyDescent="0.3">
      <c r="F2285" s="2">
        <v>2280</v>
      </c>
      <c r="G2285" s="12">
        <f ca="1"/>
        <v>0.65210780053306427</v>
      </c>
      <c r="H2285" s="12">
        <f ca="1"/>
        <v>27.649103163374431</v>
      </c>
    </row>
    <row r="2286" spans="6:8" x14ac:dyDescent="0.3">
      <c r="F2286" s="2">
        <v>2281</v>
      </c>
      <c r="G2286" s="12">
        <f ca="1"/>
        <v>8.9054935915687583E-2</v>
      </c>
      <c r="H2286" s="12">
        <f ca="1"/>
        <v>-95.218828508771352</v>
      </c>
    </row>
    <row r="2287" spans="6:8" x14ac:dyDescent="0.3">
      <c r="F2287" s="2">
        <v>2282</v>
      </c>
      <c r="G2287" s="12">
        <f ca="1"/>
        <v>0.19967721089168422</v>
      </c>
      <c r="H2287" s="12">
        <f ca="1"/>
        <v>-59.593175392043825</v>
      </c>
    </row>
    <row r="2288" spans="6:8" x14ac:dyDescent="0.3">
      <c r="F2288" s="2">
        <v>2283</v>
      </c>
      <c r="G2288" s="12">
        <f ca="1"/>
        <v>0.93985943420275553</v>
      </c>
      <c r="H2288" s="12">
        <f ca="1"/>
        <v>109.85573260779449</v>
      </c>
    </row>
    <row r="2289" spans="6:8" x14ac:dyDescent="0.3">
      <c r="F2289" s="2">
        <v>2284</v>
      </c>
      <c r="G2289" s="12">
        <f ca="1"/>
        <v>0.4826652407714469</v>
      </c>
      <c r="H2289" s="12">
        <f ca="1"/>
        <v>-3.0734735596621916</v>
      </c>
    </row>
    <row r="2290" spans="6:8" x14ac:dyDescent="0.3">
      <c r="F2290" s="2">
        <v>2285</v>
      </c>
      <c r="G2290" s="12">
        <f ca="1"/>
        <v>0.84525529769675756</v>
      </c>
      <c r="H2290" s="12">
        <f ca="1"/>
        <v>71.862837957460556</v>
      </c>
    </row>
    <row r="2291" spans="6:8" x14ac:dyDescent="0.3">
      <c r="F2291" s="2">
        <v>2286</v>
      </c>
      <c r="G2291" s="12">
        <f ca="1"/>
        <v>0.24445549337735173</v>
      </c>
      <c r="H2291" s="12">
        <f ca="1"/>
        <v>-48.934755372337932</v>
      </c>
    </row>
    <row r="2292" spans="6:8" x14ac:dyDescent="0.3">
      <c r="F2292" s="2">
        <v>2287</v>
      </c>
      <c r="G2292" s="12">
        <f ca="1"/>
        <v>0.22585334409558566</v>
      </c>
      <c r="H2292" s="12">
        <f ca="1"/>
        <v>-53.214930613324277</v>
      </c>
    </row>
    <row r="2293" spans="6:8" x14ac:dyDescent="0.3">
      <c r="F2293" s="2">
        <v>2288</v>
      </c>
      <c r="G2293" s="12">
        <f ca="1"/>
        <v>3.7179769202557944E-2</v>
      </c>
      <c r="H2293" s="12">
        <f ca="1"/>
        <v>-126.17576505125207</v>
      </c>
    </row>
    <row r="2294" spans="6:8" x14ac:dyDescent="0.3">
      <c r="F2294" s="2">
        <v>2289</v>
      </c>
      <c r="G2294" s="12">
        <f ca="1"/>
        <v>0.55933277184347263</v>
      </c>
      <c r="H2294" s="12">
        <f ca="1"/>
        <v>10.555532288943805</v>
      </c>
    </row>
    <row r="2295" spans="6:8" x14ac:dyDescent="0.3">
      <c r="F2295" s="2">
        <v>2290</v>
      </c>
      <c r="G2295" s="12">
        <f ca="1"/>
        <v>0.13897784024587501</v>
      </c>
      <c r="H2295" s="12">
        <f ca="1"/>
        <v>-76.715653768329048</v>
      </c>
    </row>
    <row r="2296" spans="6:8" x14ac:dyDescent="0.3">
      <c r="F2296" s="2">
        <v>2291</v>
      </c>
      <c r="G2296" s="12">
        <f ca="1"/>
        <v>0.62317048134142805</v>
      </c>
      <c r="H2296" s="12">
        <f ca="1"/>
        <v>22.190305479357111</v>
      </c>
    </row>
    <row r="2297" spans="6:8" x14ac:dyDescent="0.3">
      <c r="F2297" s="2">
        <v>2292</v>
      </c>
      <c r="G2297" s="12">
        <f ca="1"/>
        <v>0.37627398794993905</v>
      </c>
      <c r="H2297" s="12">
        <f ca="1"/>
        <v>-22.293764399878938</v>
      </c>
    </row>
    <row r="2298" spans="6:8" x14ac:dyDescent="0.3">
      <c r="F2298" s="2">
        <v>2293</v>
      </c>
      <c r="G2298" s="12">
        <f ca="1"/>
        <v>0.4434121022822175</v>
      </c>
      <c r="H2298" s="12">
        <f ca="1"/>
        <v>-10.063816316785573</v>
      </c>
    </row>
    <row r="2299" spans="6:8" x14ac:dyDescent="0.3">
      <c r="F2299" s="2">
        <v>2294</v>
      </c>
      <c r="G2299" s="12">
        <f ca="1"/>
        <v>0.19259464635664947</v>
      </c>
      <c r="H2299" s="12">
        <f ca="1"/>
        <v>-61.403357142289352</v>
      </c>
    </row>
    <row r="2300" spans="6:8" x14ac:dyDescent="0.3">
      <c r="F2300" s="2">
        <v>2295</v>
      </c>
      <c r="G2300" s="12">
        <f ca="1"/>
        <v>0.51957141470291202</v>
      </c>
      <c r="H2300" s="12">
        <f ca="1"/>
        <v>3.4703355674527128</v>
      </c>
    </row>
    <row r="2301" spans="6:8" x14ac:dyDescent="0.3">
      <c r="F2301" s="2">
        <v>2296</v>
      </c>
      <c r="G2301" s="12">
        <f ca="1"/>
        <v>0.31334366387906254</v>
      </c>
      <c r="H2301" s="12">
        <f ca="1"/>
        <v>-34.39330104733336</v>
      </c>
    </row>
    <row r="2302" spans="6:8" x14ac:dyDescent="0.3">
      <c r="F2302" s="2">
        <v>2297</v>
      </c>
      <c r="G2302" s="12">
        <f ca="1"/>
        <v>0.33776320612205746</v>
      </c>
      <c r="H2302" s="12">
        <f ca="1"/>
        <v>-29.597756076835662</v>
      </c>
    </row>
    <row r="2303" spans="6:8" x14ac:dyDescent="0.3">
      <c r="F2303" s="2">
        <v>2298</v>
      </c>
      <c r="G2303" s="12">
        <f ca="1"/>
        <v>0.10532406421591123</v>
      </c>
      <c r="H2303" s="12">
        <f ca="1"/>
        <v>-88.514583460110543</v>
      </c>
    </row>
    <row r="2304" spans="6:8" x14ac:dyDescent="0.3">
      <c r="F2304" s="2">
        <v>2299</v>
      </c>
      <c r="G2304" s="12">
        <f ca="1"/>
        <v>0.26533704072556508</v>
      </c>
      <c r="H2304" s="12">
        <f ca="1"/>
        <v>-44.333993681067724</v>
      </c>
    </row>
    <row r="2305" spans="6:8" x14ac:dyDescent="0.3">
      <c r="F2305" s="2">
        <v>2300</v>
      </c>
      <c r="G2305" s="12">
        <f ca="1"/>
        <v>0.94223512916167818</v>
      </c>
      <c r="H2305" s="12">
        <f ca="1"/>
        <v>111.28567373654441</v>
      </c>
    </row>
    <row r="2306" spans="6:8" x14ac:dyDescent="0.3">
      <c r="F2306" s="2">
        <v>2301</v>
      </c>
      <c r="G2306" s="12">
        <f ca="1"/>
        <v>0.66354492445143887</v>
      </c>
      <c r="H2306" s="12">
        <f ca="1"/>
        <v>29.851034307614267</v>
      </c>
    </row>
    <row r="2307" spans="6:8" x14ac:dyDescent="0.3">
      <c r="F2307" s="2">
        <v>2302</v>
      </c>
      <c r="G2307" s="12">
        <f ca="1"/>
        <v>9.7674772947416555E-2</v>
      </c>
      <c r="H2307" s="12">
        <f ca="1"/>
        <v>-91.564319288002892</v>
      </c>
    </row>
    <row r="2308" spans="6:8" x14ac:dyDescent="0.3">
      <c r="F2308" s="2">
        <v>2303</v>
      </c>
      <c r="G2308" s="12">
        <f ca="1"/>
        <v>0.50805125162447684</v>
      </c>
      <c r="H2308" s="12">
        <f ca="1"/>
        <v>1.4271440794464214</v>
      </c>
    </row>
    <row r="2309" spans="6:8" x14ac:dyDescent="0.3">
      <c r="F2309" s="2">
        <v>2304</v>
      </c>
      <c r="G2309" s="12">
        <f ca="1"/>
        <v>0.9258985513661786</v>
      </c>
      <c r="H2309" s="12">
        <f ca="1"/>
        <v>102.24116303482241</v>
      </c>
    </row>
    <row r="2310" spans="6:8" x14ac:dyDescent="0.3">
      <c r="F2310" s="2">
        <v>2305</v>
      </c>
      <c r="G2310" s="12">
        <f ca="1"/>
        <v>0.96085724794214089</v>
      </c>
      <c r="H2310" s="12">
        <f ca="1"/>
        <v>124.50183121092731</v>
      </c>
    </row>
    <row r="2311" spans="6:8" x14ac:dyDescent="0.3">
      <c r="F2311" s="2">
        <v>2306</v>
      </c>
      <c r="G2311" s="12">
        <f ca="1"/>
        <v>7.3822515479246231E-2</v>
      </c>
      <c r="H2311" s="12">
        <f ca="1"/>
        <v>-102.38198799209778</v>
      </c>
    </row>
    <row r="2312" spans="6:8" x14ac:dyDescent="0.3">
      <c r="F2312" s="2">
        <v>2307</v>
      </c>
      <c r="G2312" s="12">
        <f ca="1"/>
        <v>0.12761627073823001</v>
      </c>
      <c r="H2312" s="12">
        <f ca="1"/>
        <v>-80.449778473905852</v>
      </c>
    </row>
    <row r="2313" spans="6:8" x14ac:dyDescent="0.3">
      <c r="F2313" s="2">
        <v>2308</v>
      </c>
      <c r="G2313" s="12">
        <f ca="1"/>
        <v>0.88036099585415051</v>
      </c>
      <c r="H2313" s="12">
        <f ca="1"/>
        <v>83.211853874153874</v>
      </c>
    </row>
    <row r="2314" spans="6:8" x14ac:dyDescent="0.3">
      <c r="F2314" s="2">
        <v>2309</v>
      </c>
      <c r="G2314" s="12">
        <f ca="1"/>
        <v>0.19385526088428984</v>
      </c>
      <c r="H2314" s="12">
        <f ca="1"/>
        <v>-61.078242382510531</v>
      </c>
    </row>
    <row r="2315" spans="6:8" x14ac:dyDescent="0.3">
      <c r="F2315" s="2">
        <v>2310</v>
      </c>
      <c r="G2315" s="12">
        <f ca="1"/>
        <v>0.57145470415501043</v>
      </c>
      <c r="H2315" s="12">
        <f ca="1"/>
        <v>12.733504329601237</v>
      </c>
    </row>
    <row r="2316" spans="6:8" x14ac:dyDescent="0.3">
      <c r="F2316" s="2">
        <v>2311</v>
      </c>
      <c r="G2316" s="12">
        <f ca="1"/>
        <v>0.92387109561894465</v>
      </c>
      <c r="H2316" s="12">
        <f ca="1"/>
        <v>101.229535420151</v>
      </c>
    </row>
    <row r="2317" spans="6:8" x14ac:dyDescent="0.3">
      <c r="F2317" s="2">
        <v>2312</v>
      </c>
      <c r="G2317" s="12">
        <f ca="1"/>
        <v>0.45217258304696317</v>
      </c>
      <c r="H2317" s="12">
        <f ca="1"/>
        <v>-8.4975981890712422</v>
      </c>
    </row>
    <row r="2318" spans="6:8" x14ac:dyDescent="0.3">
      <c r="F2318" s="2">
        <v>2313</v>
      </c>
      <c r="G2318" s="12">
        <f ca="1"/>
        <v>0.63399362570700823</v>
      </c>
      <c r="H2318" s="12">
        <f ca="1"/>
        <v>24.214826363623501</v>
      </c>
    </row>
    <row r="2319" spans="6:8" x14ac:dyDescent="0.3">
      <c r="F2319" s="2">
        <v>2314</v>
      </c>
      <c r="G2319" s="12">
        <f ca="1"/>
        <v>0.96894174985615056</v>
      </c>
      <c r="H2319" s="12">
        <f ca="1"/>
        <v>131.90817065955372</v>
      </c>
    </row>
    <row r="2320" spans="6:8" x14ac:dyDescent="0.3">
      <c r="F2320" s="2">
        <v>2315</v>
      </c>
      <c r="G2320" s="12">
        <f ca="1"/>
        <v>0.7694198942798014</v>
      </c>
      <c r="H2320" s="12">
        <f ca="1"/>
        <v>52.109367398441762</v>
      </c>
    </row>
    <row r="2321" spans="6:8" x14ac:dyDescent="0.3">
      <c r="F2321" s="2">
        <v>2316</v>
      </c>
      <c r="G2321" s="12">
        <f ca="1"/>
        <v>0.88706190860686829</v>
      </c>
      <c r="H2321" s="12">
        <f ca="1"/>
        <v>85.634177748807687</v>
      </c>
    </row>
    <row r="2322" spans="6:8" x14ac:dyDescent="0.3">
      <c r="F2322" s="2">
        <v>2317</v>
      </c>
      <c r="G2322" s="12">
        <f ca="1"/>
        <v>0.34467990763374101</v>
      </c>
      <c r="H2322" s="12">
        <f ca="1"/>
        <v>-28.264754893770526</v>
      </c>
    </row>
    <row r="2323" spans="6:8" x14ac:dyDescent="0.3">
      <c r="F2323" s="2">
        <v>2318</v>
      </c>
      <c r="G2323" s="12">
        <f ca="1"/>
        <v>0.94542157243708691</v>
      </c>
      <c r="H2323" s="12">
        <f ca="1"/>
        <v>113.27810803641457</v>
      </c>
    </row>
    <row r="2324" spans="6:8" x14ac:dyDescent="0.3">
      <c r="F2324" s="2">
        <v>2319</v>
      </c>
      <c r="G2324" s="12">
        <f ca="1"/>
        <v>0.86470373209808971</v>
      </c>
      <c r="H2324" s="12">
        <f ca="1"/>
        <v>77.901885982907828</v>
      </c>
    </row>
    <row r="2325" spans="6:8" x14ac:dyDescent="0.3">
      <c r="F2325" s="2">
        <v>2320</v>
      </c>
      <c r="G2325" s="12">
        <f ca="1"/>
        <v>0.19214875212344484</v>
      </c>
      <c r="H2325" s="12">
        <f ca="1"/>
        <v>-61.518665192555225</v>
      </c>
    </row>
    <row r="2326" spans="6:8" x14ac:dyDescent="0.3">
      <c r="F2326" s="2">
        <v>2321</v>
      </c>
      <c r="G2326" s="12">
        <f ca="1"/>
        <v>0.75615127763252654</v>
      </c>
      <c r="H2326" s="12">
        <f ca="1"/>
        <v>49.071492734107423</v>
      </c>
    </row>
    <row r="2327" spans="6:8" x14ac:dyDescent="0.3">
      <c r="F2327" s="2">
        <v>2322</v>
      </c>
      <c r="G2327" s="12">
        <f ca="1"/>
        <v>0.36251653849408427</v>
      </c>
      <c r="H2327" s="12">
        <f ca="1"/>
        <v>-24.871791123282144</v>
      </c>
    </row>
    <row r="2328" spans="6:8" x14ac:dyDescent="0.3">
      <c r="F2328" s="2">
        <v>2323</v>
      </c>
      <c r="G2328" s="12">
        <f ca="1"/>
        <v>0.6363754057389146</v>
      </c>
      <c r="H2328" s="12">
        <f ca="1"/>
        <v>24.662968609139067</v>
      </c>
    </row>
    <row r="2329" spans="6:8" x14ac:dyDescent="0.3">
      <c r="F2329" s="2">
        <v>2324</v>
      </c>
      <c r="G2329" s="12">
        <f ca="1"/>
        <v>2.2506392362482863E-2</v>
      </c>
      <c r="H2329" s="12">
        <f ca="1"/>
        <v>-141.74202708369387</v>
      </c>
    </row>
    <row r="2330" spans="6:8" x14ac:dyDescent="0.3">
      <c r="F2330" s="2">
        <v>2325</v>
      </c>
      <c r="G2330" s="12">
        <f ca="1"/>
        <v>0.13206386419622151</v>
      </c>
      <c r="H2330" s="12">
        <f ca="1"/>
        <v>-78.961769375535354</v>
      </c>
    </row>
    <row r="2331" spans="6:8" x14ac:dyDescent="0.3">
      <c r="F2331" s="2">
        <v>2326</v>
      </c>
      <c r="G2331" s="12">
        <f ca="1"/>
        <v>0.36639586473454044</v>
      </c>
      <c r="H2331" s="12">
        <f ca="1"/>
        <v>-24.141634965809569</v>
      </c>
    </row>
    <row r="2332" spans="6:8" x14ac:dyDescent="0.3">
      <c r="F2332" s="2">
        <v>2327</v>
      </c>
      <c r="G2332" s="12">
        <f ca="1"/>
        <v>0.49079388291147574</v>
      </c>
      <c r="H2332" s="12">
        <f ca="1"/>
        <v>-1.6318866170408268</v>
      </c>
    </row>
    <row r="2333" spans="6:8" x14ac:dyDescent="0.3">
      <c r="F2333" s="2">
        <v>2328</v>
      </c>
      <c r="G2333" s="12">
        <f ca="1"/>
        <v>0.68100309227573641</v>
      </c>
      <c r="H2333" s="12">
        <f ca="1"/>
        <v>33.269771895659424</v>
      </c>
    </row>
    <row r="2334" spans="6:8" x14ac:dyDescent="0.3">
      <c r="F2334" s="2">
        <v>2329</v>
      </c>
      <c r="G2334" s="12">
        <f ca="1"/>
        <v>0.71642452793285849</v>
      </c>
      <c r="H2334" s="12">
        <f ca="1"/>
        <v>40.464360300760369</v>
      </c>
    </row>
    <row r="2335" spans="6:8" x14ac:dyDescent="0.3">
      <c r="F2335" s="2">
        <v>2330</v>
      </c>
      <c r="G2335" s="12">
        <f ca="1"/>
        <v>0.22064092493644871</v>
      </c>
      <c r="H2335" s="12">
        <f ca="1"/>
        <v>-54.449372955482225</v>
      </c>
    </row>
    <row r="2336" spans="6:8" x14ac:dyDescent="0.3">
      <c r="F2336" s="2">
        <v>2331</v>
      </c>
      <c r="G2336" s="12">
        <f ca="1"/>
        <v>0.72847849506197493</v>
      </c>
      <c r="H2336" s="12">
        <f ca="1"/>
        <v>43.007495281915787</v>
      </c>
    </row>
    <row r="2337" spans="6:8" x14ac:dyDescent="0.3">
      <c r="F2337" s="2">
        <v>2332</v>
      </c>
      <c r="G2337" s="12">
        <f ca="1"/>
        <v>0.54433644318183183</v>
      </c>
      <c r="H2337" s="12">
        <f ca="1"/>
        <v>7.8746768067590747</v>
      </c>
    </row>
    <row r="2338" spans="6:8" x14ac:dyDescent="0.3">
      <c r="F2338" s="2">
        <v>2333</v>
      </c>
      <c r="G2338" s="12">
        <f ca="1"/>
        <v>0.78975811175190436</v>
      </c>
      <c r="H2338" s="12">
        <f ca="1"/>
        <v>56.963265598213248</v>
      </c>
    </row>
    <row r="2339" spans="6:8" x14ac:dyDescent="0.3">
      <c r="F2339" s="2">
        <v>2334</v>
      </c>
      <c r="G2339" s="12">
        <f ca="1"/>
        <v>3.115310386166148E-2</v>
      </c>
      <c r="H2339" s="12">
        <f ca="1"/>
        <v>-131.81250776858099</v>
      </c>
    </row>
    <row r="2340" spans="6:8" x14ac:dyDescent="0.3">
      <c r="F2340" s="2">
        <v>2335</v>
      </c>
      <c r="G2340" s="12">
        <f ca="1"/>
        <v>0.97501927366648999</v>
      </c>
      <c r="H2340" s="12">
        <f ca="1"/>
        <v>138.61370852018922</v>
      </c>
    </row>
    <row r="2341" spans="6:8" x14ac:dyDescent="0.3">
      <c r="F2341" s="2">
        <v>2336</v>
      </c>
      <c r="G2341" s="12">
        <f ca="1"/>
        <v>0.54981930821964764</v>
      </c>
      <c r="H2341" s="12">
        <f ca="1"/>
        <v>8.8533193252747946</v>
      </c>
    </row>
    <row r="2342" spans="6:8" x14ac:dyDescent="0.3">
      <c r="F2342" s="2">
        <v>2337</v>
      </c>
      <c r="G2342" s="12">
        <f ca="1"/>
        <v>0.66729623697532903</v>
      </c>
      <c r="H2342" s="12">
        <f ca="1"/>
        <v>30.579500171306513</v>
      </c>
    </row>
    <row r="2343" spans="6:8" x14ac:dyDescent="0.3">
      <c r="F2343" s="2">
        <v>2338</v>
      </c>
      <c r="G2343" s="12">
        <f ca="1"/>
        <v>0.59025513995671131</v>
      </c>
      <c r="H2343" s="12">
        <f ca="1"/>
        <v>16.13627146865436</v>
      </c>
    </row>
    <row r="2344" spans="6:8" x14ac:dyDescent="0.3">
      <c r="F2344" s="2">
        <v>2339</v>
      </c>
      <c r="G2344" s="12">
        <f ca="1"/>
        <v>0.59845678714113415</v>
      </c>
      <c r="H2344" s="12">
        <f ca="1"/>
        <v>17.632039655615955</v>
      </c>
    </row>
    <row r="2345" spans="6:8" x14ac:dyDescent="0.3">
      <c r="F2345" s="2">
        <v>2340</v>
      </c>
      <c r="G2345" s="12">
        <f ca="1"/>
        <v>0.48428649860463002</v>
      </c>
      <c r="H2345" s="12">
        <f ca="1"/>
        <v>-2.7858661464031185</v>
      </c>
    </row>
    <row r="2346" spans="6:8" x14ac:dyDescent="0.3">
      <c r="F2346" s="2">
        <v>2341</v>
      </c>
      <c r="G2346" s="12">
        <f ca="1"/>
        <v>0.78982666072927188</v>
      </c>
      <c r="H2346" s="12">
        <f ca="1"/>
        <v>56.980074446930637</v>
      </c>
    </row>
    <row r="2347" spans="6:8" x14ac:dyDescent="0.3">
      <c r="F2347" s="2">
        <v>2342</v>
      </c>
      <c r="G2347" s="12">
        <f ca="1"/>
        <v>0.58177410683222841</v>
      </c>
      <c r="H2347" s="12">
        <f ca="1"/>
        <v>14.597099736844905</v>
      </c>
    </row>
    <row r="2348" spans="6:8" x14ac:dyDescent="0.3">
      <c r="F2348" s="2">
        <v>2343</v>
      </c>
      <c r="G2348" s="12">
        <f ca="1"/>
        <v>0.1507563359238846</v>
      </c>
      <c r="H2348" s="12">
        <f ca="1"/>
        <v>-73.057916125899467</v>
      </c>
    </row>
    <row r="2349" spans="6:8" x14ac:dyDescent="0.3">
      <c r="F2349" s="2">
        <v>2344</v>
      </c>
      <c r="G2349" s="12">
        <f ca="1"/>
        <v>0.56859180567861833</v>
      </c>
      <c r="H2349" s="12">
        <f ca="1"/>
        <v>12.218107878576388</v>
      </c>
    </row>
    <row r="2350" spans="6:8" x14ac:dyDescent="0.3">
      <c r="F2350" s="2">
        <v>2345</v>
      </c>
      <c r="G2350" s="12">
        <f ca="1"/>
        <v>0.15081684197422285</v>
      </c>
      <c r="H2350" s="12">
        <f ca="1"/>
        <v>-73.039630129535055</v>
      </c>
    </row>
    <row r="2351" spans="6:8" x14ac:dyDescent="0.3">
      <c r="F2351" s="2">
        <v>2346</v>
      </c>
      <c r="G2351" s="12">
        <f ca="1"/>
        <v>0.87999685194523436</v>
      </c>
      <c r="H2351" s="12">
        <f ca="1"/>
        <v>83.083000077555596</v>
      </c>
    </row>
    <row r="2352" spans="6:8" x14ac:dyDescent="0.3">
      <c r="F2352" s="2">
        <v>2347</v>
      </c>
      <c r="G2352" s="12">
        <f ca="1"/>
        <v>5.8453063407953199E-2</v>
      </c>
      <c r="H2352" s="12">
        <f ca="1"/>
        <v>-110.8667708510322</v>
      </c>
    </row>
    <row r="2353" spans="6:8" x14ac:dyDescent="0.3">
      <c r="F2353" s="2">
        <v>2348</v>
      </c>
      <c r="G2353" s="12">
        <f ca="1"/>
        <v>0.66732725022597816</v>
      </c>
      <c r="H2353" s="12">
        <f ca="1"/>
        <v>30.585536062081019</v>
      </c>
    </row>
    <row r="2354" spans="6:8" x14ac:dyDescent="0.3">
      <c r="F2354" s="2">
        <v>2349</v>
      </c>
      <c r="G2354" s="12">
        <f ca="1"/>
        <v>0.22799543979622983</v>
      </c>
      <c r="H2354" s="12">
        <f ca="1"/>
        <v>-52.712310214451328</v>
      </c>
    </row>
    <row r="2355" spans="6:8" x14ac:dyDescent="0.3">
      <c r="F2355" s="2">
        <v>2350</v>
      </c>
      <c r="G2355" s="12">
        <f ca="1"/>
        <v>0.39804486658993476</v>
      </c>
      <c r="H2355" s="12">
        <f ca="1"/>
        <v>-18.272416573801543</v>
      </c>
    </row>
    <row r="2356" spans="6:8" x14ac:dyDescent="0.3">
      <c r="F2356" s="2">
        <v>2351</v>
      </c>
      <c r="G2356" s="12">
        <f ca="1"/>
        <v>0.15409612796881089</v>
      </c>
      <c r="H2356" s="12">
        <f ca="1"/>
        <v>-72.055776296201032</v>
      </c>
    </row>
    <row r="2357" spans="6:8" x14ac:dyDescent="0.3">
      <c r="F2357" s="2">
        <v>2352</v>
      </c>
      <c r="G2357" s="12">
        <f ca="1"/>
        <v>0.64943001715391557</v>
      </c>
      <c r="H2357" s="12">
        <f ca="1"/>
        <v>27.137491630625917</v>
      </c>
    </row>
    <row r="2358" spans="6:8" x14ac:dyDescent="0.3">
      <c r="F2358" s="2">
        <v>2353</v>
      </c>
      <c r="G2358" s="12">
        <f ca="1"/>
        <v>0.87460422991666609</v>
      </c>
      <c r="H2358" s="12">
        <f ca="1"/>
        <v>81.206187782583996</v>
      </c>
    </row>
    <row r="2359" spans="6:8" x14ac:dyDescent="0.3">
      <c r="F2359" s="2">
        <v>2354</v>
      </c>
      <c r="G2359" s="12">
        <f ca="1"/>
        <v>0.18432256650106948</v>
      </c>
      <c r="H2359" s="12">
        <f ca="1"/>
        <v>-63.569898951463799</v>
      </c>
    </row>
    <row r="2360" spans="6:8" x14ac:dyDescent="0.3">
      <c r="F2360" s="2">
        <v>2355</v>
      </c>
      <c r="G2360" s="12">
        <f ca="1"/>
        <v>0.98367855147434802</v>
      </c>
      <c r="H2360" s="12">
        <f ca="1"/>
        <v>151.06970257305329</v>
      </c>
    </row>
    <row r="2361" spans="6:8" x14ac:dyDescent="0.3">
      <c r="F2361" s="2">
        <v>2356</v>
      </c>
      <c r="G2361" s="12">
        <f ca="1"/>
        <v>0.96384514719469383</v>
      </c>
      <c r="H2361" s="12">
        <f ca="1"/>
        <v>127.07863266196179</v>
      </c>
    </row>
    <row r="2362" spans="6:8" x14ac:dyDescent="0.3">
      <c r="F2362" s="2">
        <v>2357</v>
      </c>
      <c r="G2362" s="12">
        <f ca="1"/>
        <v>0.32038167811303264</v>
      </c>
      <c r="H2362" s="12">
        <f ca="1"/>
        <v>-32.995848560134284</v>
      </c>
    </row>
    <row r="2363" spans="6:8" x14ac:dyDescent="0.3">
      <c r="F2363" s="2">
        <v>2358</v>
      </c>
      <c r="G2363" s="12">
        <f ca="1"/>
        <v>0.29529005103829364</v>
      </c>
      <c r="H2363" s="12">
        <f ca="1"/>
        <v>-38.042032081576139</v>
      </c>
    </row>
    <row r="2364" spans="6:8" x14ac:dyDescent="0.3">
      <c r="F2364" s="2">
        <v>2359</v>
      </c>
      <c r="G2364" s="12">
        <f ca="1"/>
        <v>0.9648857751439579</v>
      </c>
      <c r="H2364" s="12">
        <f ca="1"/>
        <v>128.01704366335656</v>
      </c>
    </row>
    <row r="2365" spans="6:8" x14ac:dyDescent="0.3">
      <c r="F2365" s="2">
        <v>2360</v>
      </c>
      <c r="G2365" s="12">
        <f ca="1"/>
        <v>0.94503859707225524</v>
      </c>
      <c r="H2365" s="12">
        <f ca="1"/>
        <v>113.03386166610353</v>
      </c>
    </row>
    <row r="2366" spans="6:8" x14ac:dyDescent="0.3">
      <c r="F2366" s="2">
        <v>2361</v>
      </c>
      <c r="G2366" s="12">
        <f ca="1"/>
        <v>0.13663554365808195</v>
      </c>
      <c r="H2366" s="12">
        <f ca="1"/>
        <v>-77.467836926352135</v>
      </c>
    </row>
    <row r="2367" spans="6:8" x14ac:dyDescent="0.3">
      <c r="F2367" s="2">
        <v>2362</v>
      </c>
      <c r="G2367" s="12">
        <f ca="1"/>
        <v>0.14405479668498211</v>
      </c>
      <c r="H2367" s="12">
        <f ca="1"/>
        <v>-75.114382995953733</v>
      </c>
    </row>
    <row r="2368" spans="6:8" x14ac:dyDescent="0.3">
      <c r="F2368" s="2">
        <v>2363</v>
      </c>
      <c r="G2368" s="12">
        <f ca="1"/>
        <v>5.0741228909029212E-2</v>
      </c>
      <c r="H2368" s="12">
        <f ca="1"/>
        <v>-115.80349851935196</v>
      </c>
    </row>
    <row r="2369" spans="6:8" x14ac:dyDescent="0.3">
      <c r="F2369" s="2">
        <v>2364</v>
      </c>
      <c r="G2369" s="12">
        <f ca="1"/>
        <v>0.37610476211573518</v>
      </c>
      <c r="H2369" s="12">
        <f ca="1"/>
        <v>-22.325289544731831</v>
      </c>
    </row>
    <row r="2370" spans="6:8" x14ac:dyDescent="0.3">
      <c r="F2370" s="2">
        <v>2365</v>
      </c>
      <c r="G2370" s="12">
        <f ca="1"/>
        <v>0.32963287559724375</v>
      </c>
      <c r="H2370" s="12">
        <f ca="1"/>
        <v>-31.178256455072358</v>
      </c>
    </row>
    <row r="2371" spans="6:8" x14ac:dyDescent="0.3">
      <c r="F2371" s="2">
        <v>2366</v>
      </c>
      <c r="G2371" s="12">
        <f ca="1"/>
        <v>0.98480884419430481</v>
      </c>
      <c r="H2371" s="12">
        <f ca="1"/>
        <v>153.09358023411627</v>
      </c>
    </row>
    <row r="2372" spans="6:8" x14ac:dyDescent="0.3">
      <c r="F2372" s="2">
        <v>2367</v>
      </c>
      <c r="G2372" s="12">
        <f ca="1"/>
        <v>0.36389797129092138</v>
      </c>
      <c r="H2372" s="12">
        <f ca="1"/>
        <v>-24.61148152106135</v>
      </c>
    </row>
    <row r="2373" spans="6:8" x14ac:dyDescent="0.3">
      <c r="F2373" s="2">
        <v>2368</v>
      </c>
      <c r="G2373" s="12">
        <f ca="1"/>
        <v>0.69366671944580882</v>
      </c>
      <c r="H2373" s="12">
        <f ca="1"/>
        <v>35.798751338216007</v>
      </c>
    </row>
    <row r="2374" spans="6:8" x14ac:dyDescent="0.3">
      <c r="F2374" s="2">
        <v>2369</v>
      </c>
      <c r="G2374" s="12">
        <f ca="1"/>
        <v>0.31772849462032227</v>
      </c>
      <c r="H2374" s="12">
        <f ca="1"/>
        <v>-33.521117199017816</v>
      </c>
    </row>
    <row r="2375" spans="6:8" x14ac:dyDescent="0.3">
      <c r="F2375" s="2">
        <v>2370</v>
      </c>
      <c r="G2375" s="12">
        <f ca="1"/>
        <v>0.89888206535531046</v>
      </c>
      <c r="H2375" s="12">
        <f ca="1"/>
        <v>90.170774698087513</v>
      </c>
    </row>
    <row r="2376" spans="6:8" x14ac:dyDescent="0.3">
      <c r="F2376" s="2">
        <v>2371</v>
      </c>
      <c r="G2376" s="12">
        <f ca="1"/>
        <v>0.55540698357028906</v>
      </c>
      <c r="H2376" s="12">
        <f ca="1"/>
        <v>9.8524187117736659</v>
      </c>
    </row>
    <row r="2377" spans="6:8" x14ac:dyDescent="0.3">
      <c r="F2377" s="2">
        <v>2372</v>
      </c>
      <c r="G2377" s="12">
        <f ca="1"/>
        <v>0.63380321406563378</v>
      </c>
      <c r="H2377" s="12">
        <f ca="1"/>
        <v>24.179041776144857</v>
      </c>
    </row>
    <row r="2378" spans="6:8" x14ac:dyDescent="0.3">
      <c r="F2378" s="2">
        <v>2373</v>
      </c>
      <c r="G2378" s="12">
        <f ca="1"/>
        <v>0.16894308875087449</v>
      </c>
      <c r="H2378" s="12">
        <f ca="1"/>
        <v>-67.765595407964483</v>
      </c>
    </row>
    <row r="2379" spans="6:8" x14ac:dyDescent="0.3">
      <c r="F2379" s="2">
        <v>2374</v>
      </c>
      <c r="G2379" s="12">
        <f ca="1"/>
        <v>0.14748166483431002</v>
      </c>
      <c r="H2379" s="12">
        <f ca="1"/>
        <v>-74.054972118333254</v>
      </c>
    </row>
    <row r="2380" spans="6:8" x14ac:dyDescent="0.3">
      <c r="F2380" s="2">
        <v>2375</v>
      </c>
      <c r="G2380" s="12">
        <f ca="1"/>
        <v>7.4923547177622396E-2</v>
      </c>
      <c r="H2380" s="12">
        <f ca="1"/>
        <v>-101.82845154601583</v>
      </c>
    </row>
    <row r="2381" spans="6:8" x14ac:dyDescent="0.3">
      <c r="F2381" s="2">
        <v>2376</v>
      </c>
      <c r="G2381" s="12">
        <f ca="1"/>
        <v>4.9254450742037159E-2</v>
      </c>
      <c r="H2381" s="12">
        <f ca="1"/>
        <v>-116.82293808153403</v>
      </c>
    </row>
    <row r="2382" spans="6:8" x14ac:dyDescent="0.3">
      <c r="F2382" s="2">
        <v>2377</v>
      </c>
      <c r="G2382" s="12">
        <f ca="1"/>
        <v>0.8160196381411875</v>
      </c>
      <c r="H2382" s="12">
        <f ca="1"/>
        <v>63.660809871104647</v>
      </c>
    </row>
    <row r="2383" spans="6:8" x14ac:dyDescent="0.3">
      <c r="F2383" s="2">
        <v>2378</v>
      </c>
      <c r="G2383" s="12">
        <f ca="1"/>
        <v>0.90356219191568843</v>
      </c>
      <c r="H2383" s="12">
        <f ca="1"/>
        <v>92.073736689765468</v>
      </c>
    </row>
    <row r="2384" spans="6:8" x14ac:dyDescent="0.3">
      <c r="F2384" s="2">
        <v>2379</v>
      </c>
      <c r="G2384" s="12">
        <f ca="1"/>
        <v>0.23722448818742592</v>
      </c>
      <c r="H2384" s="12">
        <f ca="1"/>
        <v>-50.576453688250091</v>
      </c>
    </row>
    <row r="2385" spans="6:8" x14ac:dyDescent="0.3">
      <c r="F2385" s="2">
        <v>2380</v>
      </c>
      <c r="G2385" s="12">
        <f ca="1"/>
        <v>0.13502584790254479</v>
      </c>
      <c r="H2385" s="12">
        <f ca="1"/>
        <v>-77.989883820111217</v>
      </c>
    </row>
    <row r="2386" spans="6:8" x14ac:dyDescent="0.3">
      <c r="F2386" s="2">
        <v>2381</v>
      </c>
      <c r="G2386" s="12">
        <f ca="1"/>
        <v>0.39461036293452434</v>
      </c>
      <c r="H2386" s="12">
        <f ca="1"/>
        <v>-18.902567978384987</v>
      </c>
    </row>
    <row r="2387" spans="6:8" x14ac:dyDescent="0.3">
      <c r="F2387" s="2">
        <v>2382</v>
      </c>
      <c r="G2387" s="12">
        <f ca="1"/>
        <v>0.40725883852925371</v>
      </c>
      <c r="H2387" s="12">
        <f ca="1"/>
        <v>-16.588864689596821</v>
      </c>
    </row>
    <row r="2388" spans="6:8" x14ac:dyDescent="0.3">
      <c r="F2388" s="2">
        <v>2383</v>
      </c>
      <c r="G2388" s="12">
        <f ca="1"/>
        <v>0.32647877193431074</v>
      </c>
      <c r="H2388" s="12">
        <f ca="1"/>
        <v>-31.795574656898324</v>
      </c>
    </row>
    <row r="2389" spans="6:8" x14ac:dyDescent="0.3">
      <c r="F2389" s="2">
        <v>2384</v>
      </c>
      <c r="G2389" s="12">
        <f ca="1"/>
        <v>0.60779527189953275</v>
      </c>
      <c r="H2389" s="12">
        <f ca="1"/>
        <v>19.344838650743597</v>
      </c>
    </row>
    <row r="2390" spans="6:8" x14ac:dyDescent="0.3">
      <c r="F2390" s="2">
        <v>2385</v>
      </c>
      <c r="G2390" s="12">
        <f ca="1"/>
        <v>0.15631881080142906</v>
      </c>
      <c r="H2390" s="12">
        <f ca="1"/>
        <v>-71.396781339876853</v>
      </c>
    </row>
    <row r="2391" spans="6:8" x14ac:dyDescent="0.3">
      <c r="F2391" s="2">
        <v>2386</v>
      </c>
      <c r="G2391" s="12">
        <f ca="1"/>
        <v>0.68677110573224809</v>
      </c>
      <c r="H2391" s="12">
        <f ca="1"/>
        <v>34.41619963596554</v>
      </c>
    </row>
    <row r="2392" spans="6:8" x14ac:dyDescent="0.3">
      <c r="F2392" s="2">
        <v>2387</v>
      </c>
      <c r="G2392" s="12">
        <f ca="1"/>
        <v>2.8716563451525623E-2</v>
      </c>
      <c r="H2392" s="12">
        <f ca="1"/>
        <v>-134.35028450763329</v>
      </c>
    </row>
    <row r="2393" spans="6:8" x14ac:dyDescent="0.3">
      <c r="F2393" s="2">
        <v>2388</v>
      </c>
      <c r="G2393" s="12">
        <f ca="1"/>
        <v>0.308627426039495</v>
      </c>
      <c r="H2393" s="12">
        <f ca="1"/>
        <v>-35.337286763861584</v>
      </c>
    </row>
    <row r="2394" spans="6:8" x14ac:dyDescent="0.3">
      <c r="F2394" s="2">
        <v>2389</v>
      </c>
      <c r="G2394" s="12">
        <f ca="1"/>
        <v>0.55505928101753632</v>
      </c>
      <c r="H2394" s="12">
        <f ca="1"/>
        <v>9.7901927025560287</v>
      </c>
    </row>
    <row r="2395" spans="6:8" x14ac:dyDescent="0.3">
      <c r="F2395" s="2">
        <v>2390</v>
      </c>
      <c r="G2395" s="12">
        <f ca="1"/>
        <v>0.19674001360307902</v>
      </c>
      <c r="H2395" s="12">
        <f ca="1"/>
        <v>-60.339071144420345</v>
      </c>
    </row>
    <row r="2396" spans="6:8" x14ac:dyDescent="0.3">
      <c r="F2396" s="2">
        <v>2391</v>
      </c>
      <c r="G2396" s="12">
        <f ca="1"/>
        <v>3.867897891940375E-2</v>
      </c>
      <c r="H2396" s="12">
        <f ca="1"/>
        <v>-124.89103095239633</v>
      </c>
    </row>
    <row r="2397" spans="6:8" x14ac:dyDescent="0.3">
      <c r="F2397" s="2">
        <v>2392</v>
      </c>
      <c r="G2397" s="12">
        <f ca="1"/>
        <v>0.15704998696029726</v>
      </c>
      <c r="H2397" s="12">
        <f ca="1"/>
        <v>-71.181348903887383</v>
      </c>
    </row>
    <row r="2398" spans="6:8" x14ac:dyDescent="0.3">
      <c r="F2398" s="2">
        <v>2393</v>
      </c>
      <c r="G2398" s="12">
        <f ca="1"/>
        <v>0.41533851494475016</v>
      </c>
      <c r="H2398" s="12">
        <f ca="1"/>
        <v>-15.120300001840031</v>
      </c>
    </row>
    <row r="2399" spans="6:8" x14ac:dyDescent="0.3">
      <c r="F2399" s="2">
        <v>2394</v>
      </c>
      <c r="G2399" s="12">
        <f ca="1"/>
        <v>3.3621958489231218E-2</v>
      </c>
      <c r="H2399" s="12">
        <f ca="1"/>
        <v>-129.40338866904622</v>
      </c>
    </row>
    <row r="2400" spans="6:8" x14ac:dyDescent="0.3">
      <c r="F2400" s="2">
        <v>2395</v>
      </c>
      <c r="G2400" s="12">
        <f ca="1"/>
        <v>0.81278083073892793</v>
      </c>
      <c r="H2400" s="12">
        <f ca="1"/>
        <v>62.80454591838371</v>
      </c>
    </row>
    <row r="2401" spans="6:8" x14ac:dyDescent="0.3">
      <c r="F2401" s="2">
        <v>2396</v>
      </c>
      <c r="G2401" s="12">
        <f ca="1"/>
        <v>0.40778922168782628</v>
      </c>
      <c r="H2401" s="12">
        <f ca="1"/>
        <v>-16.49224924484535</v>
      </c>
    </row>
    <row r="2402" spans="6:8" x14ac:dyDescent="0.3">
      <c r="F2402" s="2">
        <v>2397</v>
      </c>
      <c r="G2402" s="12">
        <f ca="1"/>
        <v>0.81887571648288549</v>
      </c>
      <c r="H2402" s="12">
        <f ca="1"/>
        <v>64.423709579080537</v>
      </c>
    </row>
    <row r="2403" spans="6:8" x14ac:dyDescent="0.3">
      <c r="F2403" s="2">
        <v>2398</v>
      </c>
      <c r="G2403" s="12">
        <f ca="1"/>
        <v>0.11775540145896812</v>
      </c>
      <c r="H2403" s="12">
        <f ca="1"/>
        <v>-83.882831475737916</v>
      </c>
    </row>
    <row r="2404" spans="6:8" x14ac:dyDescent="0.3">
      <c r="F2404" s="2">
        <v>2399</v>
      </c>
      <c r="G2404" s="12">
        <f ca="1"/>
        <v>0.17617456625342065</v>
      </c>
      <c r="H2404" s="12">
        <f ca="1"/>
        <v>-65.763928693799869</v>
      </c>
    </row>
    <row r="2405" spans="6:8" x14ac:dyDescent="0.3">
      <c r="F2405" s="2">
        <v>2400</v>
      </c>
      <c r="G2405" s="12">
        <f ca="1"/>
        <v>0.49379067172380964</v>
      </c>
      <c r="H2405" s="12">
        <f ca="1"/>
        <v>-1.1006192214866626</v>
      </c>
    </row>
    <row r="2406" spans="6:8" x14ac:dyDescent="0.3">
      <c r="F2406" s="2">
        <v>2401</v>
      </c>
      <c r="G2406" s="12">
        <f ca="1"/>
        <v>0.33952607725230854</v>
      </c>
      <c r="H2406" s="12">
        <f ca="1"/>
        <v>-29.257030674618953</v>
      </c>
    </row>
    <row r="2407" spans="6:8" x14ac:dyDescent="0.3">
      <c r="F2407" s="2">
        <v>2402</v>
      </c>
      <c r="G2407" s="12">
        <f ca="1"/>
        <v>0.40798442668013557</v>
      </c>
      <c r="H2407" s="12">
        <f ca="1"/>
        <v>-16.456698150563579</v>
      </c>
    </row>
    <row r="2408" spans="6:8" x14ac:dyDescent="0.3">
      <c r="F2408" s="2">
        <v>2403</v>
      </c>
      <c r="G2408" s="12">
        <f ca="1"/>
        <v>4.4051183420406481E-2</v>
      </c>
      <c r="H2408" s="12">
        <f ca="1"/>
        <v>-120.5966234225524</v>
      </c>
    </row>
    <row r="2409" spans="6:8" x14ac:dyDescent="0.3">
      <c r="F2409" s="2">
        <v>2404</v>
      </c>
      <c r="G2409" s="12">
        <f ca="1"/>
        <v>0.28976438466551069</v>
      </c>
      <c r="H2409" s="12">
        <f ca="1"/>
        <v>-39.178889754134531</v>
      </c>
    </row>
    <row r="2410" spans="6:8" x14ac:dyDescent="0.3">
      <c r="F2410" s="2">
        <v>2405</v>
      </c>
      <c r="G2410" s="12">
        <f ca="1"/>
        <v>0.2967550748776282</v>
      </c>
      <c r="H2410" s="12">
        <f ca="1"/>
        <v>-37.742270122745531</v>
      </c>
    </row>
    <row r="2411" spans="6:8" x14ac:dyDescent="0.3">
      <c r="F2411" s="2">
        <v>2406</v>
      </c>
      <c r="G2411" s="12">
        <f ca="1"/>
        <v>0.85759237404139599</v>
      </c>
      <c r="H2411" s="12">
        <f ca="1"/>
        <v>75.629651447728307</v>
      </c>
    </row>
    <row r="2412" spans="6:8" x14ac:dyDescent="0.3">
      <c r="F2412" s="2">
        <v>2407</v>
      </c>
      <c r="G2412" s="12">
        <f ca="1"/>
        <v>0.47695274459081882</v>
      </c>
      <c r="H2412" s="12">
        <f ca="1"/>
        <v>-4.0872945950102118</v>
      </c>
    </row>
    <row r="2413" spans="6:8" x14ac:dyDescent="0.3">
      <c r="F2413" s="2">
        <v>2408</v>
      </c>
      <c r="G2413" s="12">
        <f ca="1"/>
        <v>0.42375589557846594</v>
      </c>
      <c r="H2413" s="12">
        <f ca="1"/>
        <v>-13.597250589635651</v>
      </c>
    </row>
    <row r="2414" spans="6:8" x14ac:dyDescent="0.3">
      <c r="F2414" s="2">
        <v>2409</v>
      </c>
      <c r="G2414" s="12">
        <f ca="1"/>
        <v>0.26269257269263702</v>
      </c>
      <c r="H2414" s="12">
        <f ca="1"/>
        <v>-44.905971938719098</v>
      </c>
    </row>
    <row r="2415" spans="6:8" x14ac:dyDescent="0.3">
      <c r="F2415" s="2">
        <v>2410</v>
      </c>
      <c r="G2415" s="12">
        <f ca="1"/>
        <v>0.23187002746936769</v>
      </c>
      <c r="H2415" s="12">
        <f ca="1"/>
        <v>-51.809872542923834</v>
      </c>
    </row>
    <row r="2416" spans="6:8" x14ac:dyDescent="0.3">
      <c r="F2416" s="2">
        <v>2411</v>
      </c>
      <c r="G2416" s="12">
        <f ca="1"/>
        <v>0.1611653385062175</v>
      </c>
      <c r="H2416" s="12">
        <f ca="1"/>
        <v>-69.980926075469469</v>
      </c>
    </row>
    <row r="2417" spans="6:8" x14ac:dyDescent="0.3">
      <c r="F2417" s="2">
        <v>2412</v>
      </c>
      <c r="G2417" s="12">
        <f ca="1"/>
        <v>0.74249768350014955</v>
      </c>
      <c r="H2417" s="12">
        <f ca="1"/>
        <v>46.037236220670799</v>
      </c>
    </row>
    <row r="2418" spans="6:8" x14ac:dyDescent="0.3">
      <c r="F2418" s="2">
        <v>2413</v>
      </c>
      <c r="G2418" s="12">
        <f ca="1"/>
        <v>0.19148467662735436</v>
      </c>
      <c r="H2418" s="12">
        <f ca="1"/>
        <v>-61.690698728675763</v>
      </c>
    </row>
    <row r="2419" spans="6:8" x14ac:dyDescent="0.3">
      <c r="F2419" s="2">
        <v>2414</v>
      </c>
      <c r="G2419" s="12">
        <f ca="1"/>
        <v>0.47842500956711542</v>
      </c>
      <c r="H2419" s="12">
        <f ca="1"/>
        <v>-3.8259334388267408</v>
      </c>
    </row>
    <row r="2420" spans="6:8" x14ac:dyDescent="0.3">
      <c r="F2420" s="2">
        <v>2415</v>
      </c>
      <c r="G2420" s="12">
        <f ca="1"/>
        <v>0.13672545818891524</v>
      </c>
      <c r="H2420" s="12">
        <f ca="1"/>
        <v>-77.438800791884773</v>
      </c>
    </row>
    <row r="2421" spans="6:8" x14ac:dyDescent="0.3">
      <c r="F2421" s="2">
        <v>2416</v>
      </c>
      <c r="G2421" s="12">
        <f ca="1"/>
        <v>0.2108426505752643</v>
      </c>
      <c r="H2421" s="12">
        <f ca="1"/>
        <v>-56.816090524667821</v>
      </c>
    </row>
    <row r="2422" spans="6:8" x14ac:dyDescent="0.3">
      <c r="F2422" s="2">
        <v>2417</v>
      </c>
      <c r="G2422" s="12">
        <f ca="1"/>
        <v>0.83623574544692758</v>
      </c>
      <c r="H2422" s="12">
        <f ca="1"/>
        <v>69.23312014510222</v>
      </c>
    </row>
    <row r="2423" spans="6:8" x14ac:dyDescent="0.3">
      <c r="F2423" s="2">
        <v>2418</v>
      </c>
      <c r="G2423" s="12">
        <f ca="1"/>
        <v>0.85023086738879594</v>
      </c>
      <c r="H2423" s="12">
        <f ca="1"/>
        <v>73.356959522032355</v>
      </c>
    </row>
    <row r="2424" spans="6:8" x14ac:dyDescent="0.3">
      <c r="F2424" s="2">
        <v>2419</v>
      </c>
      <c r="G2424" s="12">
        <f ca="1"/>
        <v>0.79117082961952456</v>
      </c>
      <c r="H2424" s="12">
        <f ca="1"/>
        <v>57.31033066060504</v>
      </c>
    </row>
    <row r="2425" spans="6:8" x14ac:dyDescent="0.3">
      <c r="F2425" s="2">
        <v>2420</v>
      </c>
      <c r="G2425" s="12">
        <f ca="1"/>
        <v>0.6323013840769347</v>
      </c>
      <c r="H2425" s="12">
        <f ca="1"/>
        <v>23.897014792651269</v>
      </c>
    </row>
    <row r="2426" spans="6:8" x14ac:dyDescent="0.3">
      <c r="F2426" s="2">
        <v>2421</v>
      </c>
      <c r="G2426" s="12">
        <f ca="1"/>
        <v>0.48845747145898599</v>
      </c>
      <c r="H2426" s="12">
        <f ca="1"/>
        <v>-2.0461454343043375</v>
      </c>
    </row>
    <row r="2427" spans="6:8" x14ac:dyDescent="0.3">
      <c r="F2427" s="2">
        <v>2422</v>
      </c>
      <c r="G2427" s="12">
        <f ca="1"/>
        <v>0.59798810084874843</v>
      </c>
      <c r="H2427" s="12">
        <f ca="1"/>
        <v>17.546356902736182</v>
      </c>
    </row>
    <row r="2428" spans="6:8" x14ac:dyDescent="0.3">
      <c r="F2428" s="2">
        <v>2423</v>
      </c>
      <c r="G2428" s="12">
        <f ca="1"/>
        <v>0.4656035104745333</v>
      </c>
      <c r="H2428" s="12">
        <f ca="1"/>
        <v>-6.1041922074528001</v>
      </c>
    </row>
    <row r="2429" spans="6:8" x14ac:dyDescent="0.3">
      <c r="F2429" s="2">
        <v>2424</v>
      </c>
      <c r="G2429" s="12">
        <f ca="1"/>
        <v>0.75184031783105421</v>
      </c>
      <c r="H2429" s="12">
        <f ca="1"/>
        <v>48.103933733409519</v>
      </c>
    </row>
    <row r="2430" spans="6:8" x14ac:dyDescent="0.3">
      <c r="F2430" s="2">
        <v>2425</v>
      </c>
      <c r="G2430" s="12">
        <f ca="1"/>
        <v>0.43298496129755959</v>
      </c>
      <c r="H2430" s="12">
        <f ca="1"/>
        <v>-11.934527371815417</v>
      </c>
    </row>
    <row r="2431" spans="6:8" x14ac:dyDescent="0.3">
      <c r="F2431" s="2">
        <v>2426</v>
      </c>
      <c r="G2431" s="12">
        <f ca="1"/>
        <v>8.9625664157032547E-2</v>
      </c>
      <c r="H2431" s="12">
        <f ca="1"/>
        <v>-94.968949368433215</v>
      </c>
    </row>
    <row r="2432" spans="6:8" x14ac:dyDescent="0.3">
      <c r="F2432" s="2">
        <v>2427</v>
      </c>
      <c r="G2432" s="12">
        <f ca="1"/>
        <v>0.17840267040101665</v>
      </c>
      <c r="H2432" s="12">
        <f ca="1"/>
        <v>-65.15773553045058</v>
      </c>
    </row>
    <row r="2433" spans="6:8" x14ac:dyDescent="0.3">
      <c r="F2433" s="2">
        <v>2428</v>
      </c>
      <c r="G2433" s="12">
        <f ca="1"/>
        <v>0.9435875160396141</v>
      </c>
      <c r="H2433" s="12">
        <f ca="1"/>
        <v>112.12044258120038</v>
      </c>
    </row>
    <row r="2434" spans="6:8" x14ac:dyDescent="0.3">
      <c r="F2434" s="2">
        <v>2429</v>
      </c>
      <c r="G2434" s="12">
        <f ca="1"/>
        <v>0.84212025866497009</v>
      </c>
      <c r="H2434" s="12">
        <f ca="1"/>
        <v>70.93766913269836</v>
      </c>
    </row>
    <row r="2435" spans="6:8" x14ac:dyDescent="0.3">
      <c r="F2435" s="2">
        <v>2430</v>
      </c>
      <c r="G2435" s="12">
        <f ca="1"/>
        <v>0.63612125981868162</v>
      </c>
      <c r="H2435" s="12">
        <f ca="1"/>
        <v>24.615103029103395</v>
      </c>
    </row>
    <row r="2436" spans="6:8" x14ac:dyDescent="0.3">
      <c r="F2436" s="2">
        <v>2431</v>
      </c>
      <c r="G2436" s="12">
        <f ca="1"/>
        <v>0.6289405469196514</v>
      </c>
      <c r="H2436" s="12">
        <f ca="1"/>
        <v>23.267254115459355</v>
      </c>
    </row>
    <row r="2437" spans="6:8" x14ac:dyDescent="0.3">
      <c r="F2437" s="2">
        <v>2432</v>
      </c>
      <c r="G2437" s="12">
        <f ca="1"/>
        <v>0.66256648677866359</v>
      </c>
      <c r="H2437" s="12">
        <f ca="1"/>
        <v>29.661554797848684</v>
      </c>
    </row>
    <row r="2438" spans="6:8" x14ac:dyDescent="0.3">
      <c r="F2438" s="2">
        <v>2433</v>
      </c>
      <c r="G2438" s="12">
        <f ca="1"/>
        <v>0.98925796601093219</v>
      </c>
      <c r="H2438" s="12">
        <f ca="1"/>
        <v>162.58984992860394</v>
      </c>
    </row>
    <row r="2439" spans="6:8" x14ac:dyDescent="0.3">
      <c r="F2439" s="2">
        <v>2434</v>
      </c>
      <c r="G2439" s="12">
        <f ca="1"/>
        <v>0.8241564848111862</v>
      </c>
      <c r="H2439" s="12">
        <f ca="1"/>
        <v>65.854409448211655</v>
      </c>
    </row>
    <row r="2440" spans="6:8" x14ac:dyDescent="0.3">
      <c r="F2440" s="2">
        <v>2435</v>
      </c>
      <c r="G2440" s="12">
        <f ca="1"/>
        <v>0.36236502788483227</v>
      </c>
      <c r="H2440" s="12">
        <f ca="1"/>
        <v>-24.900361408109365</v>
      </c>
    </row>
    <row r="2441" spans="6:8" x14ac:dyDescent="0.3">
      <c r="F2441" s="2">
        <v>2436</v>
      </c>
      <c r="G2441" s="12">
        <f ca="1"/>
        <v>0.42369245984845172</v>
      </c>
      <c r="H2441" s="12">
        <f ca="1"/>
        <v>-13.608704271265861</v>
      </c>
    </row>
    <row r="2442" spans="6:8" x14ac:dyDescent="0.3">
      <c r="F2442" s="2">
        <v>2437</v>
      </c>
      <c r="G2442" s="12">
        <f ca="1"/>
        <v>0.8863683810670393</v>
      </c>
      <c r="H2442" s="12">
        <f ca="1"/>
        <v>85.378809505648263</v>
      </c>
    </row>
    <row r="2443" spans="6:8" x14ac:dyDescent="0.3">
      <c r="F2443" s="2">
        <v>2438</v>
      </c>
      <c r="G2443" s="12">
        <f ca="1"/>
        <v>0.87533284909949116</v>
      </c>
      <c r="H2443" s="12">
        <f ca="1"/>
        <v>81.456424923839421</v>
      </c>
    </row>
    <row r="2444" spans="6:8" x14ac:dyDescent="0.3">
      <c r="F2444" s="2">
        <v>2439</v>
      </c>
      <c r="G2444" s="12">
        <f ca="1"/>
        <v>0.69300015161157047</v>
      </c>
      <c r="H2444" s="12">
        <f ca="1"/>
        <v>35.664515688377577</v>
      </c>
    </row>
    <row r="2445" spans="6:8" x14ac:dyDescent="0.3">
      <c r="F2445" s="2">
        <v>2440</v>
      </c>
      <c r="G2445" s="12">
        <f ca="1"/>
        <v>6.6694271892557611E-2</v>
      </c>
      <c r="H2445" s="12">
        <f ca="1"/>
        <v>-106.12771180906316</v>
      </c>
    </row>
    <row r="2446" spans="6:8" x14ac:dyDescent="0.3">
      <c r="F2446" s="2">
        <v>2441</v>
      </c>
      <c r="G2446" s="12">
        <f ca="1"/>
        <v>3.8069271018037254E-2</v>
      </c>
      <c r="H2446" s="12">
        <f ca="1"/>
        <v>-125.40852695484664</v>
      </c>
    </row>
    <row r="2447" spans="6:8" x14ac:dyDescent="0.3">
      <c r="F2447" s="2">
        <v>2442</v>
      </c>
      <c r="G2447" s="12">
        <f ca="1"/>
        <v>0.81780445875560392</v>
      </c>
      <c r="H2447" s="12">
        <f ca="1"/>
        <v>64.136686382280828</v>
      </c>
    </row>
    <row r="2448" spans="6:8" x14ac:dyDescent="0.3">
      <c r="F2448" s="2">
        <v>2443</v>
      </c>
      <c r="G2448" s="12">
        <f ca="1"/>
        <v>7.5666892027200561E-2</v>
      </c>
      <c r="H2448" s="12">
        <f ca="1"/>
        <v>-101.45823959937567</v>
      </c>
    </row>
    <row r="2449" spans="6:8" x14ac:dyDescent="0.3">
      <c r="F2449" s="2">
        <v>2444</v>
      </c>
      <c r="G2449" s="12">
        <f ca="1"/>
        <v>1.5915655124807637E-2</v>
      </c>
      <c r="H2449" s="12">
        <f ca="1"/>
        <v>-151.78206634685097</v>
      </c>
    </row>
    <row r="2450" spans="6:8" x14ac:dyDescent="0.3">
      <c r="F2450" s="2">
        <v>2445</v>
      </c>
      <c r="G2450" s="12">
        <f ca="1"/>
        <v>0.95345061505117878</v>
      </c>
      <c r="H2450" s="12">
        <f ca="1"/>
        <v>118.74256185191977</v>
      </c>
    </row>
    <row r="2451" spans="6:8" x14ac:dyDescent="0.3">
      <c r="F2451" s="2">
        <v>2446</v>
      </c>
      <c r="G2451" s="12">
        <f ca="1"/>
        <v>0.44367357309943745</v>
      </c>
      <c r="H2451" s="12">
        <f ca="1"/>
        <v>-10.017002259398447</v>
      </c>
    </row>
    <row r="2452" spans="6:8" x14ac:dyDescent="0.3">
      <c r="F2452" s="2">
        <v>2447</v>
      </c>
      <c r="G2452" s="12">
        <f ca="1"/>
        <v>0.71554085481124652</v>
      </c>
      <c r="H2452" s="12">
        <f ca="1"/>
        <v>40.280006160885534</v>
      </c>
    </row>
    <row r="2453" spans="6:8" x14ac:dyDescent="0.3">
      <c r="F2453" s="2">
        <v>2448</v>
      </c>
      <c r="G2453" s="12">
        <f ca="1"/>
        <v>0.65973542328712287</v>
      </c>
      <c r="H2453" s="12">
        <f ca="1"/>
        <v>29.114496578547623</v>
      </c>
    </row>
    <row r="2454" spans="6:8" x14ac:dyDescent="0.3">
      <c r="F2454" s="2">
        <v>2449</v>
      </c>
      <c r="G2454" s="12">
        <f ca="1"/>
        <v>0.87236498378619576</v>
      </c>
      <c r="H2454" s="12">
        <f ca="1"/>
        <v>80.443432009318755</v>
      </c>
    </row>
    <row r="2455" spans="6:8" x14ac:dyDescent="0.3">
      <c r="F2455" s="2">
        <v>2450</v>
      </c>
      <c r="G2455" s="12">
        <f ca="1"/>
        <v>0.84974444599234222</v>
      </c>
      <c r="H2455" s="12">
        <f ca="1"/>
        <v>73.209449228508163</v>
      </c>
    </row>
    <row r="2456" spans="6:8" x14ac:dyDescent="0.3">
      <c r="F2456" s="2">
        <v>2451</v>
      </c>
      <c r="G2456" s="12">
        <f ca="1"/>
        <v>0.64578582261360218</v>
      </c>
      <c r="H2456" s="12">
        <f ca="1"/>
        <v>26.443508938271798</v>
      </c>
    </row>
    <row r="2457" spans="6:8" x14ac:dyDescent="0.3">
      <c r="F2457" s="2">
        <v>2452</v>
      </c>
      <c r="G2457" s="12">
        <f ca="1"/>
        <v>0.93018224271744487</v>
      </c>
      <c r="H2457" s="12">
        <f ca="1"/>
        <v>104.45025671224552</v>
      </c>
    </row>
    <row r="2458" spans="6:8" x14ac:dyDescent="0.3">
      <c r="F2458" s="2">
        <v>2453</v>
      </c>
      <c r="G2458" s="12">
        <f ca="1"/>
        <v>0.48118042021092089</v>
      </c>
      <c r="H2458" s="12">
        <f ca="1"/>
        <v>-3.3369218127193245</v>
      </c>
    </row>
    <row r="2459" spans="6:8" x14ac:dyDescent="0.3">
      <c r="F2459" s="2">
        <v>2454</v>
      </c>
      <c r="G2459" s="12">
        <f ca="1"/>
        <v>0.69335646833037834</v>
      </c>
      <c r="H2459" s="12">
        <f ca="1"/>
        <v>35.736255915028558</v>
      </c>
    </row>
    <row r="2460" spans="6:8" x14ac:dyDescent="0.3">
      <c r="F2460" s="2">
        <v>2455</v>
      </c>
      <c r="G2460" s="12">
        <f ca="1"/>
        <v>0.58004036913274781</v>
      </c>
      <c r="H2460" s="12">
        <f ca="1"/>
        <v>14.283327459978734</v>
      </c>
    </row>
    <row r="2461" spans="6:8" x14ac:dyDescent="0.3">
      <c r="F2461" s="2">
        <v>2456</v>
      </c>
      <c r="G2461" s="12">
        <f ca="1"/>
        <v>2.2347360066734989E-2</v>
      </c>
      <c r="H2461" s="12">
        <f ca="1"/>
        <v>-141.95283669770254</v>
      </c>
    </row>
    <row r="2462" spans="6:8" x14ac:dyDescent="0.3">
      <c r="F2462" s="2">
        <v>2457</v>
      </c>
      <c r="G2462" s="12">
        <f ca="1"/>
        <v>6.6324937939758577E-2</v>
      </c>
      <c r="H2462" s="12">
        <f ca="1"/>
        <v>-106.33004952972571</v>
      </c>
    </row>
    <row r="2463" spans="6:8" x14ac:dyDescent="0.3">
      <c r="F2463" s="2">
        <v>2458</v>
      </c>
      <c r="G2463" s="12">
        <f ca="1"/>
        <v>7.2945121810282343E-2</v>
      </c>
      <c r="H2463" s="12">
        <f ca="1"/>
        <v>-102.82762665103346</v>
      </c>
    </row>
    <row r="2464" spans="6:8" x14ac:dyDescent="0.3">
      <c r="F2464" s="2">
        <v>2459</v>
      </c>
      <c r="G2464" s="12">
        <f ca="1"/>
        <v>0.79332341002369167</v>
      </c>
      <c r="H2464" s="12">
        <f ca="1"/>
        <v>57.841830949221624</v>
      </c>
    </row>
    <row r="2465" spans="6:8" x14ac:dyDescent="0.3">
      <c r="F2465" s="2">
        <v>2460</v>
      </c>
      <c r="G2465" s="12">
        <f ca="1"/>
        <v>0.25545901703485385</v>
      </c>
      <c r="H2465" s="12">
        <f ca="1"/>
        <v>-46.4858287249765</v>
      </c>
    </row>
    <row r="2466" spans="6:8" x14ac:dyDescent="0.3">
      <c r="F2466" s="2">
        <v>2461</v>
      </c>
      <c r="G2466" s="12">
        <f ca="1"/>
        <v>0.14567162556877822</v>
      </c>
      <c r="H2466" s="12">
        <f ca="1"/>
        <v>-74.612455949001983</v>
      </c>
    </row>
    <row r="2467" spans="6:8" x14ac:dyDescent="0.3">
      <c r="F2467" s="2">
        <v>2462</v>
      </c>
      <c r="G2467" s="12">
        <f ca="1"/>
        <v>0.36299645606789421</v>
      </c>
      <c r="H2467" s="12">
        <f ca="1"/>
        <v>-24.78132005936018</v>
      </c>
    </row>
    <row r="2468" spans="6:8" x14ac:dyDescent="0.3">
      <c r="F2468" s="2">
        <v>2463</v>
      </c>
      <c r="G2468" s="12">
        <f ca="1"/>
        <v>0.78470697209124518</v>
      </c>
      <c r="H2468" s="12">
        <f ca="1"/>
        <v>55.733391559017527</v>
      </c>
    </row>
    <row r="2469" spans="6:8" x14ac:dyDescent="0.3">
      <c r="F2469" s="2">
        <v>2464</v>
      </c>
      <c r="G2469" s="12">
        <f ca="1"/>
        <v>0.625062039770786</v>
      </c>
      <c r="H2469" s="12">
        <f ca="1"/>
        <v>22.542774709228812</v>
      </c>
    </row>
    <row r="2470" spans="6:8" x14ac:dyDescent="0.3">
      <c r="F2470" s="2">
        <v>2465</v>
      </c>
      <c r="G2470" s="12">
        <f ca="1"/>
        <v>0.48940861273753899</v>
      </c>
      <c r="H2470" s="12">
        <f ca="1"/>
        <v>-1.8774950955634662</v>
      </c>
    </row>
    <row r="2471" spans="6:8" x14ac:dyDescent="0.3">
      <c r="F2471" s="2">
        <v>2466</v>
      </c>
      <c r="G2471" s="12">
        <f ca="1"/>
        <v>3.3356929276187275E-2</v>
      </c>
      <c r="H2471" s="12">
        <f ca="1"/>
        <v>-129.65487742914374</v>
      </c>
    </row>
    <row r="2472" spans="6:8" x14ac:dyDescent="0.3">
      <c r="F2472" s="2">
        <v>2467</v>
      </c>
      <c r="G2472" s="12">
        <f ca="1"/>
        <v>0.82237171426165556</v>
      </c>
      <c r="H2472" s="12">
        <f ca="1"/>
        <v>65.367875117609401</v>
      </c>
    </row>
    <row r="2473" spans="6:8" x14ac:dyDescent="0.3">
      <c r="F2473" s="2">
        <v>2468</v>
      </c>
      <c r="G2473" s="12">
        <f ca="1"/>
        <v>0.6264135377079445</v>
      </c>
      <c r="H2473" s="12">
        <f ca="1"/>
        <v>22.794953142116029</v>
      </c>
    </row>
    <row r="2474" spans="6:8" x14ac:dyDescent="0.3">
      <c r="F2474" s="2">
        <v>2469</v>
      </c>
      <c r="G2474" s="12">
        <f ca="1"/>
        <v>0.86168574792544783</v>
      </c>
      <c r="H2474" s="12">
        <f ca="1"/>
        <v>76.927868747950939</v>
      </c>
    </row>
    <row r="2475" spans="6:8" x14ac:dyDescent="0.3">
      <c r="F2475" s="2">
        <v>2470</v>
      </c>
      <c r="G2475" s="12">
        <f ca="1"/>
        <v>0.98218066719694908</v>
      </c>
      <c r="H2475" s="12">
        <f ca="1"/>
        <v>148.56498799315119</v>
      </c>
    </row>
    <row r="2476" spans="6:8" x14ac:dyDescent="0.3">
      <c r="F2476" s="2">
        <v>2471</v>
      </c>
      <c r="G2476" s="12">
        <f ca="1"/>
        <v>0.73486688884681994</v>
      </c>
      <c r="H2476" s="12">
        <f ca="1"/>
        <v>44.37799853742716</v>
      </c>
    </row>
    <row r="2477" spans="6:8" x14ac:dyDescent="0.3">
      <c r="F2477" s="2">
        <v>2472</v>
      </c>
      <c r="G2477" s="12">
        <f ca="1"/>
        <v>0.18754198275184031</v>
      </c>
      <c r="H2477" s="12">
        <f ca="1"/>
        <v>-62.719706265497045</v>
      </c>
    </row>
    <row r="2478" spans="6:8" x14ac:dyDescent="0.3">
      <c r="F2478" s="2">
        <v>2473</v>
      </c>
      <c r="G2478" s="12">
        <f ca="1"/>
        <v>0.53366102624921963</v>
      </c>
      <c r="H2478" s="12">
        <f ca="1"/>
        <v>5.9733584774038677</v>
      </c>
    </row>
    <row r="2479" spans="6:8" x14ac:dyDescent="0.3">
      <c r="F2479" s="2">
        <v>2474</v>
      </c>
      <c r="G2479" s="12">
        <f ca="1"/>
        <v>0.36753225113701227</v>
      </c>
      <c r="H2479" s="12">
        <f ca="1"/>
        <v>-23.928237452538752</v>
      </c>
    </row>
    <row r="2480" spans="6:8" x14ac:dyDescent="0.3">
      <c r="F2480" s="2">
        <v>2475</v>
      </c>
      <c r="G2480" s="12">
        <f ca="1"/>
        <v>0.46767873706251084</v>
      </c>
      <c r="H2480" s="12">
        <f ca="1"/>
        <v>-5.7350762619881115</v>
      </c>
    </row>
    <row r="2481" spans="6:8" x14ac:dyDescent="0.3">
      <c r="F2481" s="2">
        <v>2476</v>
      </c>
      <c r="G2481" s="12">
        <f ca="1"/>
        <v>0.89176947062056566</v>
      </c>
      <c r="H2481" s="12">
        <f ca="1"/>
        <v>87.397923514193323</v>
      </c>
    </row>
    <row r="2482" spans="6:8" x14ac:dyDescent="0.3">
      <c r="F2482" s="2">
        <v>2477</v>
      </c>
      <c r="G2482" s="12">
        <f ca="1"/>
        <v>0.56333097803219312</v>
      </c>
      <c r="H2482" s="12">
        <f ca="1"/>
        <v>11.272690808616582</v>
      </c>
    </row>
    <row r="2483" spans="6:8" x14ac:dyDescent="0.3">
      <c r="F2483" s="2">
        <v>2478</v>
      </c>
      <c r="G2483" s="12">
        <f ca="1"/>
        <v>0.57567553252843284</v>
      </c>
      <c r="H2483" s="12">
        <f ca="1"/>
        <v>13.494607592511397</v>
      </c>
    </row>
    <row r="2484" spans="6:8" x14ac:dyDescent="0.3">
      <c r="F2484" s="2">
        <v>2479</v>
      </c>
      <c r="G2484" s="12">
        <f ca="1"/>
        <v>0.91800517025358852</v>
      </c>
      <c r="H2484" s="12">
        <f ca="1"/>
        <v>98.413560204783309</v>
      </c>
    </row>
    <row r="2485" spans="6:8" x14ac:dyDescent="0.3">
      <c r="F2485" s="2">
        <v>2480</v>
      </c>
      <c r="G2485" s="12">
        <f ca="1"/>
        <v>0.50003385186374216</v>
      </c>
      <c r="H2485" s="12">
        <f ca="1"/>
        <v>6.0000866322127908E-3</v>
      </c>
    </row>
    <row r="2486" spans="6:8" x14ac:dyDescent="0.3">
      <c r="F2486" s="2">
        <v>2481</v>
      </c>
      <c r="G2486" s="12">
        <f ca="1"/>
        <v>0.98385294276685009</v>
      </c>
      <c r="H2486" s="12">
        <f ca="1"/>
        <v>151.37396267717048</v>
      </c>
    </row>
    <row r="2487" spans="6:8" x14ac:dyDescent="0.3">
      <c r="F2487" s="2">
        <v>2482</v>
      </c>
      <c r="G2487" s="12">
        <f ca="1"/>
        <v>0.61925604479601692</v>
      </c>
      <c r="H2487" s="12">
        <f ca="1"/>
        <v>21.46263377148647</v>
      </c>
    </row>
    <row r="2488" spans="6:8" x14ac:dyDescent="0.3">
      <c r="F2488" s="2">
        <v>2483</v>
      </c>
      <c r="G2488" s="12">
        <f ca="1"/>
        <v>0.11526781699029964</v>
      </c>
      <c r="H2488" s="12">
        <f ca="1"/>
        <v>-84.780704940979192</v>
      </c>
    </row>
    <row r="2489" spans="6:8" x14ac:dyDescent="0.3">
      <c r="F2489" s="2">
        <v>2484</v>
      </c>
      <c r="G2489" s="12">
        <f ca="1"/>
        <v>0.69268260464203135</v>
      </c>
      <c r="H2489" s="12">
        <f ca="1"/>
        <v>35.600612223734799</v>
      </c>
    </row>
    <row r="2490" spans="6:8" x14ac:dyDescent="0.3">
      <c r="F2490" s="2">
        <v>2485</v>
      </c>
      <c r="G2490" s="12">
        <f ca="1"/>
        <v>0.28158016300712951</v>
      </c>
      <c r="H2490" s="12">
        <f ca="1"/>
        <v>-40.881643181367593</v>
      </c>
    </row>
    <row r="2491" spans="6:8" x14ac:dyDescent="0.3">
      <c r="F2491" s="2">
        <v>2486</v>
      </c>
      <c r="G2491" s="12">
        <f ca="1"/>
        <v>0.21351427134853407</v>
      </c>
      <c r="H2491" s="12">
        <f ca="1"/>
        <v>-56.16455145428143</v>
      </c>
    </row>
    <row r="2492" spans="6:8" x14ac:dyDescent="0.3">
      <c r="F2492" s="2">
        <v>2487</v>
      </c>
      <c r="G2492" s="12">
        <f ca="1"/>
        <v>0.33753142449620466</v>
      </c>
      <c r="H2492" s="12">
        <f ca="1"/>
        <v>-29.642605513828236</v>
      </c>
    </row>
    <row r="2493" spans="6:8" x14ac:dyDescent="0.3">
      <c r="F2493" s="2">
        <v>2488</v>
      </c>
      <c r="G2493" s="12">
        <f ca="1"/>
        <v>0.86154217657222709</v>
      </c>
      <c r="H2493" s="12">
        <f ca="1"/>
        <v>76.881896032099149</v>
      </c>
    </row>
    <row r="2494" spans="6:8" x14ac:dyDescent="0.3">
      <c r="F2494" s="2">
        <v>2489</v>
      </c>
      <c r="G2494" s="12">
        <f ca="1"/>
        <v>0.26401578876004006</v>
      </c>
      <c r="H2494" s="12">
        <f ca="1"/>
        <v>-44.619405457032968</v>
      </c>
    </row>
    <row r="2495" spans="6:8" x14ac:dyDescent="0.3">
      <c r="F2495" s="2">
        <v>2490</v>
      </c>
      <c r="G2495" s="12">
        <f ca="1"/>
        <v>0.60875124283880888</v>
      </c>
      <c r="H2495" s="12">
        <f ca="1"/>
        <v>19.520801176721797</v>
      </c>
    </row>
    <row r="2496" spans="6:8" x14ac:dyDescent="0.3">
      <c r="F2496" s="2">
        <v>2491</v>
      </c>
      <c r="G2496" s="12">
        <f ca="1"/>
        <v>0.91067759681723559</v>
      </c>
      <c r="H2496" s="12">
        <f ca="1"/>
        <v>95.101576754820996</v>
      </c>
    </row>
    <row r="2497" spans="6:8" x14ac:dyDescent="0.3">
      <c r="F2497" s="2">
        <v>2492</v>
      </c>
      <c r="G2497" s="12">
        <f ca="1"/>
        <v>0.48317258029880583</v>
      </c>
      <c r="H2497" s="12">
        <f ca="1"/>
        <v>-2.983467451243917</v>
      </c>
    </row>
    <row r="2498" spans="6:8" x14ac:dyDescent="0.3">
      <c r="F2498" s="2">
        <v>2493</v>
      </c>
      <c r="G2498" s="12">
        <f ca="1"/>
        <v>0.76663089801796813</v>
      </c>
      <c r="H2498" s="12">
        <f ca="1"/>
        <v>51.462979820812556</v>
      </c>
    </row>
    <row r="2499" spans="6:8" x14ac:dyDescent="0.3">
      <c r="F2499" s="2">
        <v>2494</v>
      </c>
      <c r="G2499" s="12">
        <f ca="1"/>
        <v>0.54716208990818127</v>
      </c>
      <c r="H2499" s="12">
        <f ca="1"/>
        <v>8.3788293556569542</v>
      </c>
    </row>
    <row r="2500" spans="6:8" x14ac:dyDescent="0.3">
      <c r="F2500" s="2">
        <v>2495</v>
      </c>
      <c r="G2500" s="12">
        <f ca="1"/>
        <v>0.89133782726752209</v>
      </c>
      <c r="H2500" s="12">
        <f ca="1"/>
        <v>87.233936609993464</v>
      </c>
    </row>
    <row r="2501" spans="6:8" x14ac:dyDescent="0.3">
      <c r="F2501" s="2">
        <v>2496</v>
      </c>
      <c r="G2501" s="12">
        <f ca="1"/>
        <v>0.86722723224932374</v>
      </c>
      <c r="H2501" s="12">
        <f ca="1"/>
        <v>78.727809574867749</v>
      </c>
    </row>
    <row r="2502" spans="6:8" x14ac:dyDescent="0.3">
      <c r="F2502" s="2">
        <v>2497</v>
      </c>
      <c r="G2502" s="12">
        <f ca="1"/>
        <v>0.98987421381389029</v>
      </c>
      <c r="H2502" s="12">
        <f ca="1"/>
        <v>164.16573046010598</v>
      </c>
    </row>
    <row r="2503" spans="6:8" x14ac:dyDescent="0.3">
      <c r="F2503" s="2">
        <v>2498</v>
      </c>
      <c r="G2503" s="12">
        <f ca="1"/>
        <v>0.50251607098652595</v>
      </c>
      <c r="H2503" s="12">
        <f ca="1"/>
        <v>0.44596492742458849</v>
      </c>
    </row>
    <row r="2504" spans="6:8" x14ac:dyDescent="0.3">
      <c r="F2504" s="2">
        <v>2499</v>
      </c>
      <c r="G2504" s="12">
        <f ca="1"/>
        <v>0.48159854214032549</v>
      </c>
      <c r="H2504" s="12">
        <f ca="1"/>
        <v>-3.262730885485317</v>
      </c>
    </row>
    <row r="2505" spans="6:8" x14ac:dyDescent="0.3">
      <c r="F2505" s="2">
        <v>2500</v>
      </c>
      <c r="G2505" s="12">
        <f ca="1"/>
        <v>0.61944140684449867</v>
      </c>
      <c r="H2505" s="12">
        <f ca="1"/>
        <v>21.497039708220061</v>
      </c>
    </row>
    <row r="2506" spans="6:8" x14ac:dyDescent="0.3">
      <c r="F2506" s="2">
        <v>2501</v>
      </c>
      <c r="G2506" s="12">
        <f ca="1"/>
        <v>0.53330266884734057</v>
      </c>
      <c r="H2506" s="12">
        <f ca="1"/>
        <v>5.9096166595331523</v>
      </c>
    </row>
    <row r="2507" spans="6:8" x14ac:dyDescent="0.3">
      <c r="F2507" s="2">
        <v>2502</v>
      </c>
      <c r="G2507" s="12">
        <f ca="1"/>
        <v>0.12878737622211167</v>
      </c>
      <c r="H2507" s="12">
        <f ca="1"/>
        <v>-80.054526404520004</v>
      </c>
    </row>
    <row r="2508" spans="6:8" x14ac:dyDescent="0.3">
      <c r="F2508" s="2">
        <v>2503</v>
      </c>
      <c r="G2508" s="12">
        <f ca="1"/>
        <v>2.0883905168602945E-2</v>
      </c>
      <c r="H2508" s="12">
        <f ca="1"/>
        <v>-143.95465129117869</v>
      </c>
    </row>
    <row r="2509" spans="6:8" x14ac:dyDescent="0.3">
      <c r="F2509" s="2">
        <v>2504</v>
      </c>
      <c r="G2509" s="12">
        <f ca="1"/>
        <v>0.8865390142246794</v>
      </c>
      <c r="H2509" s="12">
        <f ca="1"/>
        <v>85.441536103878065</v>
      </c>
    </row>
    <row r="2510" spans="6:8" x14ac:dyDescent="0.3">
      <c r="F2510" s="2">
        <v>2505</v>
      </c>
      <c r="G2510" s="12">
        <f ca="1"/>
        <v>0.66390201899563528</v>
      </c>
      <c r="H2510" s="12">
        <f ca="1"/>
        <v>29.920240863232411</v>
      </c>
    </row>
    <row r="2511" spans="6:8" x14ac:dyDescent="0.3">
      <c r="F2511" s="2">
        <v>2506</v>
      </c>
      <c r="G2511" s="12">
        <f ca="1"/>
        <v>1.4539086250363598E-2</v>
      </c>
      <c r="H2511" s="12">
        <f ca="1"/>
        <v>-154.3207597616107</v>
      </c>
    </row>
    <row r="2512" spans="6:8" x14ac:dyDescent="0.3">
      <c r="F2512" s="2">
        <v>2507</v>
      </c>
      <c r="G2512" s="12">
        <f ca="1"/>
        <v>0.20906717285680809</v>
      </c>
      <c r="H2512" s="12">
        <f ca="1"/>
        <v>-57.251763580015272</v>
      </c>
    </row>
    <row r="2513" spans="6:8" x14ac:dyDescent="0.3">
      <c r="F2513" s="2">
        <v>2508</v>
      </c>
      <c r="G2513" s="12">
        <f ca="1"/>
        <v>0.12898217845922044</v>
      </c>
      <c r="H2513" s="12">
        <f ca="1"/>
        <v>-79.989022277274771</v>
      </c>
    </row>
    <row r="2514" spans="6:8" x14ac:dyDescent="0.3">
      <c r="F2514" s="2">
        <v>2509</v>
      </c>
      <c r="G2514" s="12">
        <f ca="1"/>
        <v>0.29483054826092858</v>
      </c>
      <c r="H2514" s="12">
        <f ca="1"/>
        <v>-38.136192785341912</v>
      </c>
    </row>
    <row r="2515" spans="6:8" x14ac:dyDescent="0.3">
      <c r="F2515" s="2">
        <v>2510</v>
      </c>
      <c r="G2515" s="12">
        <f ca="1"/>
        <v>0.15005661148857952</v>
      </c>
      <c r="H2515" s="12">
        <f ca="1"/>
        <v>-73.269741239838652</v>
      </c>
    </row>
    <row r="2516" spans="6:8" x14ac:dyDescent="0.3">
      <c r="F2516" s="2">
        <v>2511</v>
      </c>
      <c r="G2516" s="12">
        <f ca="1"/>
        <v>0.65174772213984111</v>
      </c>
      <c r="H2516" s="12">
        <f ca="1"/>
        <v>27.58022366250767</v>
      </c>
    </row>
    <row r="2517" spans="6:8" x14ac:dyDescent="0.3">
      <c r="F2517" s="2">
        <v>2512</v>
      </c>
      <c r="G2517" s="12">
        <f ca="1"/>
        <v>8.5588763814616664E-2</v>
      </c>
      <c r="H2517" s="12">
        <f ca="1"/>
        <v>-96.76261133723655</v>
      </c>
    </row>
    <row r="2518" spans="6:8" x14ac:dyDescent="0.3">
      <c r="F2518" s="2">
        <v>2513</v>
      </c>
      <c r="G2518" s="12">
        <f ca="1"/>
        <v>0.25873759721383949</v>
      </c>
      <c r="H2518" s="12">
        <f ca="1"/>
        <v>-45.766935836542324</v>
      </c>
    </row>
    <row r="2519" spans="6:8" x14ac:dyDescent="0.3">
      <c r="F2519" s="2">
        <v>2514</v>
      </c>
      <c r="G2519" s="12">
        <f ca="1"/>
        <v>1.2238691345172192E-2</v>
      </c>
      <c r="H2519" s="12">
        <f ca="1"/>
        <v>-159.06736483711705</v>
      </c>
    </row>
    <row r="2520" spans="6:8" x14ac:dyDescent="0.3">
      <c r="F2520" s="2">
        <v>2515</v>
      </c>
      <c r="G2520" s="12">
        <f ca="1"/>
        <v>0.67394909708045092</v>
      </c>
      <c r="H2520" s="12">
        <f ca="1"/>
        <v>31.87950270756572</v>
      </c>
    </row>
    <row r="2521" spans="6:8" x14ac:dyDescent="0.3">
      <c r="F2521" s="2">
        <v>2516</v>
      </c>
      <c r="G2521" s="12">
        <f ca="1"/>
        <v>0.43363411109825334</v>
      </c>
      <c r="H2521" s="12">
        <f ca="1"/>
        <v>-11.81783422240302</v>
      </c>
    </row>
    <row r="2522" spans="6:8" x14ac:dyDescent="0.3">
      <c r="F2522" s="2">
        <v>2517</v>
      </c>
      <c r="G2522" s="12">
        <f ca="1"/>
        <v>1.6789830997783195E-3</v>
      </c>
      <c r="H2522" s="12">
        <f ca="1"/>
        <v>-207.38835563951969</v>
      </c>
    </row>
    <row r="2523" spans="6:8" x14ac:dyDescent="0.3">
      <c r="F2523" s="2">
        <v>2518</v>
      </c>
      <c r="G2523" s="12">
        <f ca="1"/>
        <v>0.14771376130625402</v>
      </c>
      <c r="H2523" s="12">
        <f ca="1"/>
        <v>-73.983820002781059</v>
      </c>
    </row>
    <row r="2524" spans="6:8" x14ac:dyDescent="0.3">
      <c r="F2524" s="2">
        <v>2519</v>
      </c>
      <c r="G2524" s="12">
        <f ca="1"/>
        <v>0.68095223525743731</v>
      </c>
      <c r="H2524" s="12">
        <f ca="1"/>
        <v>33.259702987669726</v>
      </c>
    </row>
    <row r="2525" spans="6:8" x14ac:dyDescent="0.3">
      <c r="F2525" s="2">
        <v>2520</v>
      </c>
      <c r="G2525" s="12">
        <f ca="1"/>
        <v>0.80151918261291955</v>
      </c>
      <c r="H2525" s="12">
        <f ca="1"/>
        <v>59.896192629514331</v>
      </c>
    </row>
    <row r="2526" spans="6:8" x14ac:dyDescent="0.3">
      <c r="F2526" s="2">
        <v>2521</v>
      </c>
      <c r="G2526" s="12">
        <f ca="1"/>
        <v>0.40817429518514703</v>
      </c>
      <c r="H2526" s="12">
        <f ca="1"/>
        <v>-16.422122937671389</v>
      </c>
    </row>
    <row r="2527" spans="6:8" x14ac:dyDescent="0.3">
      <c r="F2527" s="2">
        <v>2522</v>
      </c>
      <c r="G2527" s="12">
        <f ca="1"/>
        <v>0.40883403868475199</v>
      </c>
      <c r="H2527" s="12">
        <f ca="1"/>
        <v>-16.302013559310812</v>
      </c>
    </row>
    <row r="2528" spans="6:8" x14ac:dyDescent="0.3">
      <c r="F2528" s="2">
        <v>2523</v>
      </c>
      <c r="G2528" s="12">
        <f ca="1"/>
        <v>0.38381834909970092</v>
      </c>
      <c r="H2528" s="12">
        <f ca="1"/>
        <v>-20.89271448067311</v>
      </c>
    </row>
    <row r="2529" spans="6:8" x14ac:dyDescent="0.3">
      <c r="F2529" s="2">
        <v>2524</v>
      </c>
      <c r="G2529" s="12">
        <f ca="1"/>
        <v>0.13949772587430043</v>
      </c>
      <c r="H2529" s="12">
        <f ca="1"/>
        <v>-76.549876236602358</v>
      </c>
    </row>
    <row r="2530" spans="6:8" x14ac:dyDescent="0.3">
      <c r="F2530" s="2">
        <v>2525</v>
      </c>
      <c r="G2530" s="12">
        <f ca="1"/>
        <v>0.98088783466658125</v>
      </c>
      <c r="H2530" s="12">
        <f ca="1"/>
        <v>146.54371033058405</v>
      </c>
    </row>
    <row r="2531" spans="6:8" x14ac:dyDescent="0.3">
      <c r="F2531" s="2">
        <v>2526</v>
      </c>
      <c r="G2531" s="12">
        <f ca="1"/>
        <v>0.62626017101070897</v>
      </c>
      <c r="H2531" s="12">
        <f ca="1"/>
        <v>22.76632164619485</v>
      </c>
    </row>
    <row r="2532" spans="6:8" x14ac:dyDescent="0.3">
      <c r="F2532" s="2">
        <v>2527</v>
      </c>
      <c r="G2532" s="12">
        <f ca="1"/>
        <v>0.24729399605564151</v>
      </c>
      <c r="H2532" s="12">
        <f ca="1"/>
        <v>-48.297502595836235</v>
      </c>
    </row>
    <row r="2533" spans="6:8" x14ac:dyDescent="0.3">
      <c r="F2533" s="2">
        <v>2528</v>
      </c>
      <c r="G2533" s="12">
        <f ca="1"/>
        <v>0.77964596101875516</v>
      </c>
      <c r="H2533" s="12">
        <f ca="1"/>
        <v>54.517796072258093</v>
      </c>
    </row>
    <row r="2534" spans="6:8" x14ac:dyDescent="0.3">
      <c r="F2534" s="2">
        <v>2529</v>
      </c>
      <c r="G2534" s="12">
        <f ca="1"/>
        <v>0.99611941036730034</v>
      </c>
      <c r="H2534" s="12">
        <f ca="1"/>
        <v>188.25208224469873</v>
      </c>
    </row>
    <row r="2535" spans="6:8" x14ac:dyDescent="0.3">
      <c r="F2535" s="2">
        <v>2530</v>
      </c>
      <c r="G2535" s="12">
        <f ca="1"/>
        <v>0.41351774005796083</v>
      </c>
      <c r="H2535" s="12">
        <f ca="1"/>
        <v>-15.450653321712688</v>
      </c>
    </row>
    <row r="2536" spans="6:8" x14ac:dyDescent="0.3">
      <c r="F2536" s="2">
        <v>2531</v>
      </c>
      <c r="G2536" s="12">
        <f ca="1"/>
        <v>0.94461470479553111</v>
      </c>
      <c r="H2536" s="12">
        <f ca="1"/>
        <v>112.76508323504319</v>
      </c>
    </row>
    <row r="2537" spans="6:8" x14ac:dyDescent="0.3">
      <c r="F2537" s="2">
        <v>2532</v>
      </c>
      <c r="G2537" s="12">
        <f ca="1"/>
        <v>0.26662060795275977</v>
      </c>
      <c r="H2537" s="12">
        <f ca="1"/>
        <v>-44.057412430325314</v>
      </c>
    </row>
    <row r="2538" spans="6:8" x14ac:dyDescent="0.3">
      <c r="F2538" s="2">
        <v>2533</v>
      </c>
      <c r="G2538" s="12">
        <f ca="1"/>
        <v>0.62642070444449915</v>
      </c>
      <c r="H2538" s="12">
        <f ca="1"/>
        <v>22.796291166635648</v>
      </c>
    </row>
    <row r="2539" spans="6:8" x14ac:dyDescent="0.3">
      <c r="F2539" s="2">
        <v>2534</v>
      </c>
      <c r="G2539" s="12">
        <f ca="1"/>
        <v>0.88704077141876536</v>
      </c>
      <c r="H2539" s="12">
        <f ca="1"/>
        <v>85.626378181501224</v>
      </c>
    </row>
    <row r="2540" spans="6:8" x14ac:dyDescent="0.3">
      <c r="F2540" s="2">
        <v>2535</v>
      </c>
      <c r="G2540" s="12">
        <f ca="1"/>
        <v>0.51563152989700578</v>
      </c>
      <c r="H2540" s="12">
        <f ca="1"/>
        <v>2.7713258549447715</v>
      </c>
    </row>
    <row r="2541" spans="6:8" x14ac:dyDescent="0.3">
      <c r="F2541" s="2">
        <v>2536</v>
      </c>
      <c r="G2541" s="12">
        <f ca="1"/>
        <v>0.96575924118403655</v>
      </c>
      <c r="H2541" s="12">
        <f ca="1"/>
        <v>128.82249305010265</v>
      </c>
    </row>
    <row r="2542" spans="6:8" x14ac:dyDescent="0.3">
      <c r="F2542" s="2">
        <v>2537</v>
      </c>
      <c r="G2542" s="12">
        <f ca="1"/>
        <v>4.4692530522946639E-2</v>
      </c>
      <c r="H2542" s="12">
        <f ca="1"/>
        <v>-120.112726584377</v>
      </c>
    </row>
    <row r="2543" spans="6:8" x14ac:dyDescent="0.3">
      <c r="F2543" s="2">
        <v>2538</v>
      </c>
      <c r="G2543" s="12">
        <f ca="1"/>
        <v>3.8125718610822146E-2</v>
      </c>
      <c r="H2543" s="12">
        <f ca="1"/>
        <v>-125.36033375195312</v>
      </c>
    </row>
    <row r="2544" spans="6:8" x14ac:dyDescent="0.3">
      <c r="F2544" s="2">
        <v>2539</v>
      </c>
      <c r="G2544" s="12">
        <f ca="1"/>
        <v>0.52810040474661624</v>
      </c>
      <c r="H2544" s="12">
        <f ca="1"/>
        <v>4.9847927486200545</v>
      </c>
    </row>
    <row r="2545" spans="6:8" x14ac:dyDescent="0.3">
      <c r="F2545" s="2">
        <v>2540</v>
      </c>
      <c r="G2545" s="12">
        <f ca="1"/>
        <v>0.52425064891006801</v>
      </c>
      <c r="H2545" s="12">
        <f ca="1"/>
        <v>4.3009661538251969</v>
      </c>
    </row>
    <row r="2546" spans="6:8" x14ac:dyDescent="0.3">
      <c r="F2546" s="2">
        <v>2541</v>
      </c>
      <c r="G2546" s="12">
        <f ca="1"/>
        <v>0.86604490669715806</v>
      </c>
      <c r="H2546" s="12">
        <f ca="1"/>
        <v>78.339512101467605</v>
      </c>
    </row>
    <row r="2547" spans="6:8" x14ac:dyDescent="0.3">
      <c r="F2547" s="2">
        <v>2542</v>
      </c>
      <c r="G2547" s="12">
        <f ca="1"/>
        <v>0.75479701738049965</v>
      </c>
      <c r="H2547" s="12">
        <f ca="1"/>
        <v>48.766557928196839</v>
      </c>
    </row>
    <row r="2548" spans="6:8" x14ac:dyDescent="0.3">
      <c r="F2548" s="2">
        <v>2543</v>
      </c>
      <c r="G2548" s="12">
        <f ca="1"/>
        <v>0.64207483589431735</v>
      </c>
      <c r="H2548" s="12">
        <f ca="1"/>
        <v>25.739414186527487</v>
      </c>
    </row>
    <row r="2549" spans="6:8" x14ac:dyDescent="0.3">
      <c r="F2549" s="2">
        <v>2544</v>
      </c>
      <c r="G2549" s="12">
        <f ca="1"/>
        <v>0.99566223000119214</v>
      </c>
      <c r="H2549" s="12">
        <f ca="1"/>
        <v>185.58597294805986</v>
      </c>
    </row>
    <row r="2550" spans="6:8" x14ac:dyDescent="0.3">
      <c r="F2550" s="2">
        <v>2545</v>
      </c>
      <c r="G2550" s="12">
        <f ca="1"/>
        <v>0.6603489108054057</v>
      </c>
      <c r="H2550" s="12">
        <f ca="1"/>
        <v>29.232894399310048</v>
      </c>
    </row>
    <row r="2551" spans="6:8" x14ac:dyDescent="0.3">
      <c r="F2551" s="2">
        <v>2546</v>
      </c>
      <c r="G2551" s="12">
        <f ca="1"/>
        <v>0.61393152395196005</v>
      </c>
      <c r="H2551" s="12">
        <f ca="1"/>
        <v>20.476455219364908</v>
      </c>
    </row>
    <row r="2552" spans="6:8" x14ac:dyDescent="0.3">
      <c r="F2552" s="2">
        <v>2547</v>
      </c>
      <c r="G2552" s="12">
        <f ca="1"/>
        <v>0.98567150240525581</v>
      </c>
      <c r="H2552" s="12">
        <f ca="1"/>
        <v>154.72720430130599</v>
      </c>
    </row>
    <row r="2553" spans="6:8" x14ac:dyDescent="0.3">
      <c r="F2553" s="2">
        <v>2548</v>
      </c>
      <c r="G2553" s="12">
        <f ca="1"/>
        <v>0.39045568624925675</v>
      </c>
      <c r="H2553" s="12">
        <f ca="1"/>
        <v>-19.666870962935715</v>
      </c>
    </row>
    <row r="2554" spans="6:8" x14ac:dyDescent="0.3">
      <c r="F2554" s="2">
        <v>2549</v>
      </c>
      <c r="G2554" s="12">
        <f ca="1"/>
        <v>0.39644137523603029</v>
      </c>
      <c r="H2554" s="12">
        <f ca="1"/>
        <v>-18.566436245451502</v>
      </c>
    </row>
    <row r="2555" spans="6:8" x14ac:dyDescent="0.3">
      <c r="F2555" s="2">
        <v>2550</v>
      </c>
      <c r="G2555" s="12">
        <f ca="1"/>
        <v>0.20747707176555452</v>
      </c>
      <c r="H2555" s="12">
        <f ca="1"/>
        <v>-57.643801248545195</v>
      </c>
    </row>
    <row r="2556" spans="6:8" x14ac:dyDescent="0.3">
      <c r="F2556" s="2">
        <v>2551</v>
      </c>
      <c r="G2556" s="12">
        <f ca="1"/>
        <v>0.57893833164311936</v>
      </c>
      <c r="H2556" s="12">
        <f ca="1"/>
        <v>14.084026938001619</v>
      </c>
    </row>
    <row r="2557" spans="6:8" x14ac:dyDescent="0.3">
      <c r="F2557" s="2">
        <v>2552</v>
      </c>
      <c r="G2557" s="12">
        <f ca="1"/>
        <v>0.47733263363520706</v>
      </c>
      <c r="H2557" s="12">
        <f ca="1"/>
        <v>-4.0198502827181608</v>
      </c>
    </row>
    <row r="2558" spans="6:8" x14ac:dyDescent="0.3">
      <c r="F2558" s="2">
        <v>2553</v>
      </c>
      <c r="G2558" s="12">
        <f ca="1"/>
        <v>0.39157250280073286</v>
      </c>
      <c r="H2558" s="12">
        <f ca="1"/>
        <v>-19.46119686439711</v>
      </c>
    </row>
    <row r="2559" spans="6:8" x14ac:dyDescent="0.3">
      <c r="F2559" s="2">
        <v>2554</v>
      </c>
      <c r="G2559" s="12">
        <f ca="1"/>
        <v>0.13927320784081454</v>
      </c>
      <c r="H2559" s="12">
        <f ca="1"/>
        <v>-76.621417328977842</v>
      </c>
    </row>
    <row r="2560" spans="6:8" x14ac:dyDescent="0.3">
      <c r="F2560" s="2">
        <v>2555</v>
      </c>
      <c r="G2560" s="12">
        <f ca="1"/>
        <v>0.32568443346532705</v>
      </c>
      <c r="H2560" s="12">
        <f ca="1"/>
        <v>-31.951422732267019</v>
      </c>
    </row>
    <row r="2561" spans="6:8" x14ac:dyDescent="0.3">
      <c r="F2561" s="2">
        <v>2556</v>
      </c>
      <c r="G2561" s="12">
        <f ca="1"/>
        <v>0.8065737633539376</v>
      </c>
      <c r="H2561" s="12">
        <f ca="1"/>
        <v>61.188743284854041</v>
      </c>
    </row>
    <row r="2562" spans="6:8" x14ac:dyDescent="0.3">
      <c r="F2562" s="2">
        <v>2557</v>
      </c>
      <c r="G2562" s="12">
        <f ca="1"/>
        <v>0.15667657721347505</v>
      </c>
      <c r="H2562" s="12">
        <f ca="1"/>
        <v>-71.291287004055533</v>
      </c>
    </row>
    <row r="2563" spans="6:8" x14ac:dyDescent="0.3">
      <c r="F2563" s="2">
        <v>2558</v>
      </c>
      <c r="G2563" s="12">
        <f ca="1"/>
        <v>0.6677951452349693</v>
      </c>
      <c r="H2563" s="12">
        <f ca="1"/>
        <v>30.676626255340153</v>
      </c>
    </row>
    <row r="2564" spans="6:8" x14ac:dyDescent="0.3">
      <c r="F2564" s="2">
        <v>2559</v>
      </c>
      <c r="G2564" s="12">
        <f ca="1"/>
        <v>0.96417881465794553</v>
      </c>
      <c r="H2564" s="12">
        <f ca="1"/>
        <v>127.37708668517041</v>
      </c>
    </row>
    <row r="2565" spans="6:8" x14ac:dyDescent="0.3">
      <c r="F2565" s="2">
        <v>2560</v>
      </c>
      <c r="G2565" s="12">
        <f ca="1"/>
        <v>0.94753213479455201</v>
      </c>
      <c r="H2565" s="12">
        <f ca="1"/>
        <v>114.64902343944789</v>
      </c>
    </row>
    <row r="2566" spans="6:8" x14ac:dyDescent="0.3">
      <c r="F2566" s="2">
        <v>2561</v>
      </c>
      <c r="G2566" s="12">
        <f ca="1"/>
        <v>0.23550958304728176</v>
      </c>
      <c r="H2566" s="12">
        <f ca="1"/>
        <v>-50.969797689374701</v>
      </c>
    </row>
    <row r="2567" spans="6:8" x14ac:dyDescent="0.3">
      <c r="F2567" s="2">
        <v>2562</v>
      </c>
      <c r="G2567" s="12">
        <f ca="1"/>
        <v>0.5973994259251667</v>
      </c>
      <c r="H2567" s="12">
        <f ca="1"/>
        <v>17.438774935215331</v>
      </c>
    </row>
    <row r="2568" spans="6:8" x14ac:dyDescent="0.3">
      <c r="F2568" s="2">
        <v>2563</v>
      </c>
      <c r="G2568" s="12">
        <f ca="1"/>
        <v>5.949805488166815E-2</v>
      </c>
      <c r="H2568" s="12">
        <f ca="1"/>
        <v>-110.23802797024241</v>
      </c>
    </row>
    <row r="2569" spans="6:8" x14ac:dyDescent="0.3">
      <c r="F2569" s="2">
        <v>2564</v>
      </c>
      <c r="G2569" s="12">
        <f ca="1"/>
        <v>0.41697332155467048</v>
      </c>
      <c r="H2569" s="12">
        <f ca="1"/>
        <v>-14.823969075242323</v>
      </c>
    </row>
    <row r="2570" spans="6:8" x14ac:dyDescent="0.3">
      <c r="F2570" s="2">
        <v>2565</v>
      </c>
      <c r="G2570" s="12">
        <f ca="1"/>
        <v>0.42839786152238513</v>
      </c>
      <c r="H2570" s="12">
        <f ca="1"/>
        <v>-12.760064446156663</v>
      </c>
    </row>
    <row r="2571" spans="6:8" x14ac:dyDescent="0.3">
      <c r="F2571" s="2">
        <v>2566</v>
      </c>
      <c r="G2571" s="12">
        <f ca="1"/>
        <v>0.38900857112275244</v>
      </c>
      <c r="H2571" s="12">
        <f ca="1"/>
        <v>-19.933621167348868</v>
      </c>
    </row>
    <row r="2572" spans="6:8" x14ac:dyDescent="0.3">
      <c r="F2572" s="2">
        <v>2567</v>
      </c>
      <c r="G2572" s="12">
        <f ca="1"/>
        <v>0.45609558170999764</v>
      </c>
      <c r="H2572" s="12">
        <f ca="1"/>
        <v>-7.797630730494145</v>
      </c>
    </row>
    <row r="2573" spans="6:8" x14ac:dyDescent="0.3">
      <c r="F2573" s="2">
        <v>2568</v>
      </c>
      <c r="G2573" s="12">
        <f ca="1"/>
        <v>0.93274383762815316</v>
      </c>
      <c r="H2573" s="12">
        <f ca="1"/>
        <v>105.8215395262587</v>
      </c>
    </row>
    <row r="2574" spans="6:8" x14ac:dyDescent="0.3">
      <c r="F2574" s="2">
        <v>2569</v>
      </c>
      <c r="G2574" s="12">
        <f ca="1"/>
        <v>0.12037868691174536</v>
      </c>
      <c r="H2574" s="12">
        <f ca="1"/>
        <v>-82.950402473311257</v>
      </c>
    </row>
    <row r="2575" spans="6:8" x14ac:dyDescent="0.3">
      <c r="F2575" s="2">
        <v>2570</v>
      </c>
      <c r="G2575" s="12">
        <f ca="1"/>
        <v>0.58561991167926863</v>
      </c>
      <c r="H2575" s="12">
        <f ca="1"/>
        <v>15.29415108131116</v>
      </c>
    </row>
    <row r="2576" spans="6:8" x14ac:dyDescent="0.3">
      <c r="F2576" s="2">
        <v>2571</v>
      </c>
      <c r="G2576" s="12">
        <f ca="1"/>
        <v>0.27725854794070015</v>
      </c>
      <c r="H2576" s="12">
        <f ca="1"/>
        <v>-41.790361675460559</v>
      </c>
    </row>
    <row r="2577" spans="6:8" x14ac:dyDescent="0.3">
      <c r="F2577" s="2">
        <v>2572</v>
      </c>
      <c r="G2577" s="12">
        <f ca="1"/>
        <v>0.49160326702835744</v>
      </c>
      <c r="H2577" s="12">
        <f ca="1"/>
        <v>-1.4883920701325144</v>
      </c>
    </row>
    <row r="2578" spans="6:8" x14ac:dyDescent="0.3">
      <c r="F2578" s="2">
        <v>2573</v>
      </c>
      <c r="G2578" s="12">
        <f ca="1"/>
        <v>0.95214325254591459</v>
      </c>
      <c r="H2578" s="12">
        <f ca="1"/>
        <v>117.80396117630917</v>
      </c>
    </row>
    <row r="2579" spans="6:8" x14ac:dyDescent="0.3">
      <c r="F2579" s="2">
        <v>2574</v>
      </c>
      <c r="G2579" s="12">
        <f ca="1"/>
        <v>0.25268267345094264</v>
      </c>
      <c r="H2579" s="12">
        <f ca="1"/>
        <v>-47.098373329035518</v>
      </c>
    </row>
    <row r="2580" spans="6:8" x14ac:dyDescent="0.3">
      <c r="F2580" s="2">
        <v>2575</v>
      </c>
      <c r="G2580" s="12">
        <f ca="1"/>
        <v>2.7959945370062522E-2</v>
      </c>
      <c r="H2580" s="12">
        <f ca="1"/>
        <v>-135.17473488305859</v>
      </c>
    </row>
    <row r="2581" spans="6:8" x14ac:dyDescent="0.3">
      <c r="F2581" s="2">
        <v>2576</v>
      </c>
      <c r="G2581" s="12">
        <f ca="1"/>
        <v>0.9549394499568935</v>
      </c>
      <c r="H2581" s="12">
        <f ca="1"/>
        <v>119.83757605192113</v>
      </c>
    </row>
    <row r="2582" spans="6:8" x14ac:dyDescent="0.3">
      <c r="F2582" s="2">
        <v>2577</v>
      </c>
      <c r="G2582" s="12">
        <f ca="1"/>
        <v>0.85504127941847341</v>
      </c>
      <c r="H2582" s="12">
        <f ca="1"/>
        <v>74.833304867707511</v>
      </c>
    </row>
    <row r="2583" spans="6:8" x14ac:dyDescent="0.3">
      <c r="F2583" s="2">
        <v>2578</v>
      </c>
      <c r="G2583" s="12">
        <f ca="1"/>
        <v>0.69683993852393744</v>
      </c>
      <c r="H2583" s="12">
        <f ca="1"/>
        <v>36.439568119050151</v>
      </c>
    </row>
    <row r="2584" spans="6:8" x14ac:dyDescent="0.3">
      <c r="F2584" s="2">
        <v>2579</v>
      </c>
      <c r="G2584" s="12">
        <f ca="1"/>
        <v>0.46962802230193201</v>
      </c>
      <c r="H2584" s="12">
        <f ca="1"/>
        <v>-5.3885036912959459</v>
      </c>
    </row>
    <row r="2585" spans="6:8" x14ac:dyDescent="0.3">
      <c r="F2585" s="2">
        <v>2580</v>
      </c>
      <c r="G2585" s="12">
        <f ca="1"/>
        <v>0.86400688953853089</v>
      </c>
      <c r="H2585" s="12">
        <f ca="1"/>
        <v>77.675679384555394</v>
      </c>
    </row>
    <row r="2586" spans="6:8" x14ac:dyDescent="0.3">
      <c r="F2586" s="2">
        <v>2581</v>
      </c>
      <c r="G2586" s="12">
        <f ca="1"/>
        <v>0.82717049397406073</v>
      </c>
      <c r="H2586" s="12">
        <f ca="1"/>
        <v>66.683195784980839</v>
      </c>
    </row>
    <row r="2587" spans="6:8" x14ac:dyDescent="0.3">
      <c r="F2587" s="2">
        <v>2582</v>
      </c>
      <c r="G2587" s="12">
        <f ca="1"/>
        <v>0.34321421237476124</v>
      </c>
      <c r="H2587" s="12">
        <f ca="1"/>
        <v>-28.546373304101973</v>
      </c>
    </row>
    <row r="2588" spans="6:8" x14ac:dyDescent="0.3">
      <c r="F2588" s="2">
        <v>2583</v>
      </c>
      <c r="G2588" s="12">
        <f ca="1"/>
        <v>0.71054491010099352</v>
      </c>
      <c r="H2588" s="12">
        <f ca="1"/>
        <v>39.242821992981163</v>
      </c>
    </row>
    <row r="2589" spans="6:8" x14ac:dyDescent="0.3">
      <c r="F2589" s="2">
        <v>2584</v>
      </c>
      <c r="G2589" s="12">
        <f ca="1"/>
        <v>0.23362109663524655</v>
      </c>
      <c r="H2589" s="12">
        <f ca="1"/>
        <v>-51.404788734998739</v>
      </c>
    </row>
    <row r="2590" spans="6:8" x14ac:dyDescent="0.3">
      <c r="F2590" s="2">
        <v>2585</v>
      </c>
      <c r="G2590" s="12">
        <f ca="1"/>
        <v>0.28506318211527604</v>
      </c>
      <c r="H2590" s="12">
        <f ca="1"/>
        <v>-40.154147869776793</v>
      </c>
    </row>
    <row r="2591" spans="6:8" x14ac:dyDescent="0.3">
      <c r="F2591" s="2">
        <v>2586</v>
      </c>
      <c r="G2591" s="12">
        <f ca="1"/>
        <v>0.83247451483321133</v>
      </c>
      <c r="H2591" s="12">
        <f ca="1"/>
        <v>68.164382244393494</v>
      </c>
    </row>
    <row r="2592" spans="6:8" x14ac:dyDescent="0.3">
      <c r="F2592" s="2">
        <v>2587</v>
      </c>
      <c r="G2592" s="12">
        <f ca="1"/>
        <v>0.45549852131400015</v>
      </c>
      <c r="H2592" s="12">
        <f ca="1"/>
        <v>-7.9041112267747469</v>
      </c>
    </row>
    <row r="2593" spans="6:8" x14ac:dyDescent="0.3">
      <c r="F2593" s="2">
        <v>2588</v>
      </c>
      <c r="G2593" s="12">
        <f ca="1"/>
        <v>0.74132416795647371</v>
      </c>
      <c r="H2593" s="12">
        <f ca="1"/>
        <v>45.780435199524504</v>
      </c>
    </row>
    <row r="2594" spans="6:8" x14ac:dyDescent="0.3">
      <c r="F2594" s="2">
        <v>2589</v>
      </c>
      <c r="G2594" s="12">
        <f ca="1"/>
        <v>0.14616715922836687</v>
      </c>
      <c r="H2594" s="12">
        <f ca="1"/>
        <v>-74.459373697249021</v>
      </c>
    </row>
    <row r="2595" spans="6:8" x14ac:dyDescent="0.3">
      <c r="F2595" s="2">
        <v>2590</v>
      </c>
      <c r="G2595" s="12">
        <f ca="1"/>
        <v>0.47242350863545957</v>
      </c>
      <c r="H2595" s="12">
        <f ca="1"/>
        <v>-4.8917047822397839</v>
      </c>
    </row>
    <row r="2596" spans="6:8" x14ac:dyDescent="0.3">
      <c r="F2596" s="2">
        <v>2591</v>
      </c>
      <c r="G2596" s="12">
        <f ca="1"/>
        <v>0.97706921521885337</v>
      </c>
      <c r="H2596" s="12">
        <f ca="1"/>
        <v>141.18554723862636</v>
      </c>
    </row>
    <row r="2597" spans="6:8" x14ac:dyDescent="0.3">
      <c r="F2597" s="2">
        <v>2592</v>
      </c>
      <c r="G2597" s="12">
        <f ca="1"/>
        <v>0.50811162743957716</v>
      </c>
      <c r="H2597" s="12">
        <f ca="1"/>
        <v>1.4378476102408895</v>
      </c>
    </row>
    <row r="2598" spans="6:8" x14ac:dyDescent="0.3">
      <c r="F2598" s="2">
        <v>2593</v>
      </c>
      <c r="G2598" s="12">
        <f ca="1"/>
        <v>0.50481305858661596</v>
      </c>
      <c r="H2598" s="12">
        <f ca="1"/>
        <v>0.85311311877719809</v>
      </c>
    </row>
    <row r="2599" spans="6:8" x14ac:dyDescent="0.3">
      <c r="F2599" s="2">
        <v>2594</v>
      </c>
      <c r="G2599" s="12">
        <f ca="1"/>
        <v>0.43232164984555221</v>
      </c>
      <c r="H2599" s="12">
        <f ca="1"/>
        <v>-12.053799849333458</v>
      </c>
    </row>
    <row r="2600" spans="6:8" x14ac:dyDescent="0.3">
      <c r="F2600" s="2">
        <v>2595</v>
      </c>
      <c r="G2600" s="12">
        <f ca="1"/>
        <v>0.26283279374102642</v>
      </c>
      <c r="H2600" s="12">
        <f ca="1"/>
        <v>-44.875569644319</v>
      </c>
    </row>
    <row r="2601" spans="6:8" x14ac:dyDescent="0.3">
      <c r="F2601" s="2">
        <v>2596</v>
      </c>
      <c r="G2601" s="12">
        <f ca="1"/>
        <v>0.10164949740608575</v>
      </c>
      <c r="H2601" s="12">
        <f ca="1"/>
        <v>-89.95873639987272</v>
      </c>
    </row>
    <row r="2602" spans="6:8" x14ac:dyDescent="0.3">
      <c r="F2602" s="2">
        <v>2597</v>
      </c>
      <c r="G2602" s="12">
        <f ca="1"/>
        <v>0.21835208913235071</v>
      </c>
      <c r="H2602" s="12">
        <f ca="1"/>
        <v>-54.996696704386984</v>
      </c>
    </row>
    <row r="2603" spans="6:8" x14ac:dyDescent="0.3">
      <c r="F2603" s="2">
        <v>2598</v>
      </c>
      <c r="G2603" s="12">
        <f ca="1"/>
        <v>0.41216602335730168</v>
      </c>
      <c r="H2603" s="12">
        <f ca="1"/>
        <v>-15.696120699991956</v>
      </c>
    </row>
    <row r="2604" spans="6:8" x14ac:dyDescent="0.3">
      <c r="F2604" s="2">
        <v>2599</v>
      </c>
      <c r="G2604" s="12">
        <f ca="1"/>
        <v>0.781533883943478</v>
      </c>
      <c r="H2604" s="12">
        <f ca="1"/>
        <v>54.969351867116409</v>
      </c>
    </row>
    <row r="2605" spans="6:8" x14ac:dyDescent="0.3">
      <c r="F2605" s="2">
        <v>2600</v>
      </c>
      <c r="G2605" s="12">
        <f ca="1"/>
        <v>0.88011723359822147</v>
      </c>
      <c r="H2605" s="12">
        <f ca="1"/>
        <v>83.125567072075668</v>
      </c>
    </row>
    <row r="2606" spans="6:8" x14ac:dyDescent="0.3">
      <c r="F2606" s="2">
        <v>2601</v>
      </c>
      <c r="G2606" s="12">
        <f ca="1"/>
        <v>0.81805276737327515</v>
      </c>
      <c r="H2606" s="12">
        <f ca="1"/>
        <v>64.203121773445673</v>
      </c>
    </row>
    <row r="2607" spans="6:8" x14ac:dyDescent="0.3">
      <c r="F2607" s="2">
        <v>2602</v>
      </c>
      <c r="G2607" s="12">
        <f ca="1"/>
        <v>0.85175651170743838</v>
      </c>
      <c r="H2607" s="12">
        <f ca="1"/>
        <v>73.821705415034131</v>
      </c>
    </row>
    <row r="2608" spans="6:8" x14ac:dyDescent="0.3">
      <c r="F2608" s="2">
        <v>2603</v>
      </c>
      <c r="G2608" s="12">
        <f ca="1"/>
        <v>0.88632824476796368</v>
      </c>
      <c r="H2608" s="12">
        <f ca="1"/>
        <v>85.36406472426998</v>
      </c>
    </row>
    <row r="2609" spans="6:8" x14ac:dyDescent="0.3">
      <c r="F2609" s="2">
        <v>2604</v>
      </c>
      <c r="G2609" s="12">
        <f ca="1"/>
        <v>0.55234830709942773</v>
      </c>
      <c r="H2609" s="12">
        <f ca="1"/>
        <v>9.3052838535954958</v>
      </c>
    </row>
    <row r="2610" spans="6:8" x14ac:dyDescent="0.3">
      <c r="F2610" s="2">
        <v>2605</v>
      </c>
      <c r="G2610" s="12">
        <f ca="1"/>
        <v>0.82033811418316027</v>
      </c>
      <c r="H2610" s="12">
        <f ca="1"/>
        <v>64.817253766935082</v>
      </c>
    </row>
    <row r="2611" spans="6:8" x14ac:dyDescent="0.3">
      <c r="F2611" s="2">
        <v>2606</v>
      </c>
      <c r="G2611" s="12">
        <f ca="1"/>
        <v>0.8328580676753603</v>
      </c>
      <c r="H2611" s="12">
        <f ca="1"/>
        <v>68.272652868422909</v>
      </c>
    </row>
    <row r="2612" spans="6:8" x14ac:dyDescent="0.3">
      <c r="F2612" s="2">
        <v>2607</v>
      </c>
      <c r="G2612" s="12">
        <f ca="1"/>
        <v>0.46040924139473138</v>
      </c>
      <c r="H2612" s="12">
        <f ca="1"/>
        <v>-7.0288373383277625</v>
      </c>
    </row>
    <row r="2613" spans="6:8" x14ac:dyDescent="0.3">
      <c r="F2613" s="2">
        <v>2608</v>
      </c>
      <c r="G2613" s="12">
        <f ca="1"/>
        <v>0.85642265922463401</v>
      </c>
      <c r="H2613" s="12">
        <f ca="1"/>
        <v>75.263329626404271</v>
      </c>
    </row>
    <row r="2614" spans="6:8" x14ac:dyDescent="0.3">
      <c r="F2614" s="2">
        <v>2609</v>
      </c>
      <c r="G2614" s="12">
        <f ca="1"/>
        <v>0.18349669674343438</v>
      </c>
      <c r="H2614" s="12">
        <f ca="1"/>
        <v>-63.789481294648361</v>
      </c>
    </row>
    <row r="2615" spans="6:8" x14ac:dyDescent="0.3">
      <c r="F2615" s="2">
        <v>2610</v>
      </c>
      <c r="G2615" s="12">
        <f ca="1"/>
        <v>0.22458801640577364</v>
      </c>
      <c r="H2615" s="12">
        <f ca="1"/>
        <v>-53.513093028539465</v>
      </c>
    </row>
    <row r="2616" spans="6:8" x14ac:dyDescent="0.3">
      <c r="F2616" s="2">
        <v>2611</v>
      </c>
      <c r="G2616" s="12">
        <f ca="1"/>
        <v>0.11929113337758412</v>
      </c>
      <c r="H2616" s="12">
        <f ca="1"/>
        <v>-83.335207958126105</v>
      </c>
    </row>
    <row r="2617" spans="6:8" x14ac:dyDescent="0.3">
      <c r="F2617" s="2">
        <v>2612</v>
      </c>
      <c r="G2617" s="12">
        <f ca="1"/>
        <v>0.54513836370366753</v>
      </c>
      <c r="H2617" s="12">
        <f ca="1"/>
        <v>8.0177138618644754</v>
      </c>
    </row>
    <row r="2618" spans="6:8" x14ac:dyDescent="0.3">
      <c r="F2618" s="2">
        <v>2613</v>
      </c>
      <c r="G2618" s="12">
        <f ca="1"/>
        <v>0.35776866837925825</v>
      </c>
      <c r="H2618" s="12">
        <f ca="1"/>
        <v>-25.769054536786125</v>
      </c>
    </row>
    <row r="2619" spans="6:8" x14ac:dyDescent="0.3">
      <c r="F2619" s="2">
        <v>2614</v>
      </c>
      <c r="G2619" s="12">
        <f ca="1"/>
        <v>0.21851580497753109</v>
      </c>
      <c r="H2619" s="12">
        <f ca="1"/>
        <v>-54.957438520661825</v>
      </c>
    </row>
    <row r="2620" spans="6:8" x14ac:dyDescent="0.3">
      <c r="F2620" s="2">
        <v>2615</v>
      </c>
      <c r="G2620" s="12">
        <f ca="1"/>
        <v>0.60489295701665657</v>
      </c>
      <c r="H2620" s="12">
        <f ca="1"/>
        <v>18.811347040497164</v>
      </c>
    </row>
    <row r="2621" spans="6:8" x14ac:dyDescent="0.3">
      <c r="F2621" s="2">
        <v>2616</v>
      </c>
      <c r="G2621" s="12">
        <f ca="1"/>
        <v>0.53860602371987709</v>
      </c>
      <c r="H2621" s="12">
        <f ca="1"/>
        <v>6.8534546270638863</v>
      </c>
    </row>
    <row r="2622" spans="6:8" x14ac:dyDescent="0.3">
      <c r="F2622" s="2">
        <v>2617</v>
      </c>
      <c r="G2622" s="12">
        <f ca="1"/>
        <v>0.12229730471334732</v>
      </c>
      <c r="H2622" s="12">
        <f ca="1"/>
        <v>-82.277469972184946</v>
      </c>
    </row>
    <row r="2623" spans="6:8" x14ac:dyDescent="0.3">
      <c r="F2623" s="2">
        <v>2618</v>
      </c>
      <c r="G2623" s="12">
        <f ca="1"/>
        <v>0.86363466868345951</v>
      </c>
      <c r="H2623" s="12">
        <f ca="1"/>
        <v>77.555175419578958</v>
      </c>
    </row>
    <row r="2624" spans="6:8" x14ac:dyDescent="0.3">
      <c r="F2624" s="2">
        <v>2619</v>
      </c>
      <c r="G2624" s="12">
        <f ca="1"/>
        <v>0.51437153103117916</v>
      </c>
      <c r="H2624" s="12">
        <f ca="1"/>
        <v>2.5478387529543789</v>
      </c>
    </row>
    <row r="2625" spans="6:8" x14ac:dyDescent="0.3">
      <c r="F2625" s="2">
        <v>2620</v>
      </c>
      <c r="G2625" s="12">
        <f ca="1"/>
        <v>0.68044409587892107</v>
      </c>
      <c r="H2625" s="12">
        <f ca="1"/>
        <v>33.159136181200957</v>
      </c>
    </row>
    <row r="2626" spans="6:8" x14ac:dyDescent="0.3">
      <c r="F2626" s="2">
        <v>2621</v>
      </c>
      <c r="G2626" s="12">
        <f ca="1"/>
        <v>0.51655182855956649</v>
      </c>
      <c r="H2626" s="12">
        <f ca="1"/>
        <v>2.9345774037675612</v>
      </c>
    </row>
    <row r="2627" spans="6:8" x14ac:dyDescent="0.3">
      <c r="F2627" s="2">
        <v>2622</v>
      </c>
      <c r="G2627" s="12">
        <f ca="1"/>
        <v>0.24810950894966366</v>
      </c>
      <c r="H2627" s="12">
        <f ca="1"/>
        <v>-48.115142699716493</v>
      </c>
    </row>
    <row r="2628" spans="6:8" x14ac:dyDescent="0.3">
      <c r="F2628" s="2">
        <v>2623</v>
      </c>
      <c r="G2628" s="12">
        <f ca="1"/>
        <v>0.67999911525718426</v>
      </c>
      <c r="H2628" s="12">
        <f ca="1"/>
        <v>33.071124299915844</v>
      </c>
    </row>
    <row r="2629" spans="6:8" x14ac:dyDescent="0.3">
      <c r="F2629" s="2">
        <v>2624</v>
      </c>
      <c r="G2629" s="12">
        <f ca="1"/>
        <v>0.16534888118861613</v>
      </c>
      <c r="H2629" s="12">
        <f ca="1"/>
        <v>-68.780939821115268</v>
      </c>
    </row>
    <row r="2630" spans="6:8" x14ac:dyDescent="0.3">
      <c r="F2630" s="2">
        <v>2625</v>
      </c>
      <c r="G2630" s="12">
        <f ca="1"/>
        <v>7.9994846174877843E-2</v>
      </c>
      <c r="H2630" s="12">
        <f ca="1"/>
        <v>-99.356014227723179</v>
      </c>
    </row>
    <row r="2631" spans="6:8" x14ac:dyDescent="0.3">
      <c r="F2631" s="2">
        <v>2626</v>
      </c>
      <c r="G2631" s="12">
        <f ca="1"/>
        <v>0.32077575916749224</v>
      </c>
      <c r="H2631" s="12">
        <f ca="1"/>
        <v>-32.917985446041911</v>
      </c>
    </row>
    <row r="2632" spans="6:8" x14ac:dyDescent="0.3">
      <c r="F2632" s="2">
        <v>2627</v>
      </c>
      <c r="G2632" s="12">
        <f ca="1"/>
        <v>0.25617173637867641</v>
      </c>
      <c r="H2632" s="12">
        <f ca="1"/>
        <v>-46.329144392055063</v>
      </c>
    </row>
    <row r="2633" spans="6:8" x14ac:dyDescent="0.3">
      <c r="F2633" s="2">
        <v>2628</v>
      </c>
      <c r="G2633" s="12">
        <f ca="1"/>
        <v>0.73348391496700027</v>
      </c>
      <c r="H2633" s="12">
        <f ca="1"/>
        <v>44.079909631657095</v>
      </c>
    </row>
    <row r="2634" spans="6:8" x14ac:dyDescent="0.3">
      <c r="F2634" s="2">
        <v>2629</v>
      </c>
      <c r="G2634" s="12">
        <f ca="1"/>
        <v>0.32736124647707543</v>
      </c>
      <c r="H2634" s="12">
        <f ca="1"/>
        <v>-31.622615295588744</v>
      </c>
    </row>
    <row r="2635" spans="6:8" x14ac:dyDescent="0.3">
      <c r="F2635" s="2">
        <v>2630</v>
      </c>
      <c r="G2635" s="12">
        <f ca="1"/>
        <v>0.30135081499501593</v>
      </c>
      <c r="H2635" s="12">
        <f ca="1"/>
        <v>-36.806277716429037</v>
      </c>
    </row>
    <row r="2636" spans="6:8" x14ac:dyDescent="0.3">
      <c r="F2636" s="2">
        <v>2631</v>
      </c>
      <c r="G2636" s="12">
        <f ca="1"/>
        <v>0.50423417823661687</v>
      </c>
      <c r="H2636" s="12">
        <f ca="1"/>
        <v>0.75050264264569388</v>
      </c>
    </row>
    <row r="2637" spans="6:8" x14ac:dyDescent="0.3">
      <c r="F2637" s="2">
        <v>2632</v>
      </c>
      <c r="G2637" s="12">
        <f ca="1"/>
        <v>0.40932730508323023</v>
      </c>
      <c r="H2637" s="12">
        <f ca="1"/>
        <v>-16.212242851772984</v>
      </c>
    </row>
    <row r="2638" spans="6:8" x14ac:dyDescent="0.3">
      <c r="F2638" s="2">
        <v>2633</v>
      </c>
      <c r="G2638" s="12">
        <f ca="1"/>
        <v>0.96809050462123003</v>
      </c>
      <c r="H2638" s="12">
        <f ca="1"/>
        <v>131.0581610933512</v>
      </c>
    </row>
    <row r="2639" spans="6:8" x14ac:dyDescent="0.3">
      <c r="F2639" s="2">
        <v>2634</v>
      </c>
      <c r="G2639" s="12">
        <f ca="1"/>
        <v>0.95857511406874307</v>
      </c>
      <c r="H2639" s="12">
        <f ca="1"/>
        <v>122.63954859612993</v>
      </c>
    </row>
    <row r="2640" spans="6:8" x14ac:dyDescent="0.3">
      <c r="F2640" s="2">
        <v>2635</v>
      </c>
      <c r="G2640" s="12">
        <f ca="1"/>
        <v>0.1975578068285202</v>
      </c>
      <c r="H2640" s="12">
        <f ca="1"/>
        <v>-60.130722312487592</v>
      </c>
    </row>
    <row r="2641" spans="6:8" x14ac:dyDescent="0.3">
      <c r="F2641" s="2">
        <v>2636</v>
      </c>
      <c r="G2641" s="12">
        <f ca="1"/>
        <v>0.19203691803487244</v>
      </c>
      <c r="H2641" s="12">
        <f ca="1"/>
        <v>-61.547611104456088</v>
      </c>
    </row>
    <row r="2642" spans="6:8" x14ac:dyDescent="0.3">
      <c r="F2642" s="2">
        <v>2637</v>
      </c>
      <c r="G2642" s="12">
        <f ca="1"/>
        <v>0.8951181133944659</v>
      </c>
      <c r="H2642" s="12">
        <f ca="1"/>
        <v>88.686411835786743</v>
      </c>
    </row>
    <row r="2643" spans="6:8" x14ac:dyDescent="0.3">
      <c r="F2643" s="2">
        <v>2638</v>
      </c>
      <c r="G2643" s="12">
        <f ca="1"/>
        <v>0.26229034063959822</v>
      </c>
      <c r="H2643" s="12">
        <f ca="1"/>
        <v>-44.993228757768975</v>
      </c>
    </row>
    <row r="2644" spans="6:8" x14ac:dyDescent="0.3">
      <c r="F2644" s="2">
        <v>2639</v>
      </c>
      <c r="G2644" s="12">
        <f ca="1"/>
        <v>0.94842947389958887</v>
      </c>
      <c r="H2644" s="12">
        <f ca="1"/>
        <v>115.24517346954657</v>
      </c>
    </row>
    <row r="2645" spans="6:8" x14ac:dyDescent="0.3">
      <c r="F2645" s="2">
        <v>2640</v>
      </c>
      <c r="G2645" s="12">
        <f ca="1"/>
        <v>0.40569800486296881</v>
      </c>
      <c r="H2645" s="12">
        <f ca="1"/>
        <v>-16.873369133350987</v>
      </c>
    </row>
    <row r="2646" spans="6:8" x14ac:dyDescent="0.3">
      <c r="F2646" s="2">
        <v>2641</v>
      </c>
      <c r="G2646" s="12">
        <f ca="1"/>
        <v>4.7469228419439569E-2</v>
      </c>
      <c r="H2646" s="12">
        <f ca="1"/>
        <v>-118.08000920694867</v>
      </c>
    </row>
    <row r="2647" spans="6:8" x14ac:dyDescent="0.3">
      <c r="F2647" s="2">
        <v>2642</v>
      </c>
      <c r="G2647" s="12">
        <f ca="1"/>
        <v>0.63392469140473762</v>
      </c>
      <c r="H2647" s="12">
        <f ca="1"/>
        <v>24.201870633447832</v>
      </c>
    </row>
    <row r="2648" spans="6:8" x14ac:dyDescent="0.3">
      <c r="F2648" s="2">
        <v>2643</v>
      </c>
      <c r="G2648" s="12">
        <f ca="1"/>
        <v>0.62150944820813203</v>
      </c>
      <c r="H2648" s="12">
        <f ca="1"/>
        <v>21.881246179482751</v>
      </c>
    </row>
    <row r="2649" spans="6:8" x14ac:dyDescent="0.3">
      <c r="F2649" s="2">
        <v>2644</v>
      </c>
      <c r="G2649" s="12">
        <f ca="1"/>
        <v>5.1953391361290846E-2</v>
      </c>
      <c r="H2649" s="12">
        <f ca="1"/>
        <v>-114.9898156344662</v>
      </c>
    </row>
    <row r="2650" spans="6:8" x14ac:dyDescent="0.3">
      <c r="F2650" s="2">
        <v>2645</v>
      </c>
      <c r="G2650" s="12">
        <f ca="1"/>
        <v>0.20361493473068437</v>
      </c>
      <c r="H2650" s="12">
        <f ca="1"/>
        <v>-58.603475608705885</v>
      </c>
    </row>
    <row r="2651" spans="6:8" x14ac:dyDescent="0.3">
      <c r="F2651" s="2">
        <v>2646</v>
      </c>
      <c r="G2651" s="12">
        <f ca="1"/>
        <v>0.64210126633315134</v>
      </c>
      <c r="H2651" s="12">
        <f ca="1"/>
        <v>25.744419804175152</v>
      </c>
    </row>
    <row r="2652" spans="6:8" x14ac:dyDescent="0.3">
      <c r="F2652" s="2">
        <v>2647</v>
      </c>
      <c r="G2652" s="12">
        <f ca="1"/>
        <v>0.80831868302641374</v>
      </c>
      <c r="H2652" s="12">
        <f ca="1"/>
        <v>61.639719612410005</v>
      </c>
    </row>
    <row r="2653" spans="6:8" x14ac:dyDescent="0.3">
      <c r="F2653" s="2">
        <v>2648</v>
      </c>
      <c r="G2653" s="12">
        <f ca="1"/>
        <v>9.0484950750923998E-2</v>
      </c>
      <c r="H2653" s="12">
        <f ca="1"/>
        <v>-94.594954056904953</v>
      </c>
    </row>
    <row r="2654" spans="6:8" x14ac:dyDescent="0.3">
      <c r="F2654" s="2">
        <v>2649</v>
      </c>
      <c r="G2654" s="12">
        <f ca="1"/>
        <v>0.70419173620422693</v>
      </c>
      <c r="H2654" s="12">
        <f ca="1"/>
        <v>37.935921471749175</v>
      </c>
    </row>
    <row r="2655" spans="6:8" x14ac:dyDescent="0.3">
      <c r="F2655" s="2">
        <v>2650</v>
      </c>
      <c r="G2655" s="12">
        <f ca="1"/>
        <v>0.15402189216401152</v>
      </c>
      <c r="H2655" s="12">
        <f ca="1"/>
        <v>-72.077894241922451</v>
      </c>
    </row>
    <row r="2656" spans="6:8" x14ac:dyDescent="0.3">
      <c r="F2656" s="2">
        <v>2651</v>
      </c>
      <c r="G2656" s="12">
        <f ca="1"/>
        <v>0.89762073058155067</v>
      </c>
      <c r="H2656" s="12">
        <f ca="1"/>
        <v>89.668944179412961</v>
      </c>
    </row>
    <row r="2657" spans="6:8" x14ac:dyDescent="0.3">
      <c r="F2657" s="2">
        <v>2652</v>
      </c>
      <c r="G2657" s="12">
        <f ca="1"/>
        <v>0.63809712352355064</v>
      </c>
      <c r="H2657" s="12">
        <f ca="1"/>
        <v>24.987534222418923</v>
      </c>
    </row>
    <row r="2658" spans="6:8" x14ac:dyDescent="0.3">
      <c r="F2658" s="2">
        <v>2653</v>
      </c>
      <c r="G2658" s="12">
        <f ca="1"/>
        <v>0.7433949660600232</v>
      </c>
      <c r="H2658" s="12">
        <f ca="1"/>
        <v>46.233999302705072</v>
      </c>
    </row>
    <row r="2659" spans="6:8" x14ac:dyDescent="0.3">
      <c r="F2659" s="2">
        <v>2654</v>
      </c>
      <c r="G2659" s="12">
        <f ca="1"/>
        <v>0.31286195150747398</v>
      </c>
      <c r="H2659" s="12">
        <f ca="1"/>
        <v>-34.489435512481776</v>
      </c>
    </row>
    <row r="2660" spans="6:8" x14ac:dyDescent="0.3">
      <c r="F2660" s="2">
        <v>2655</v>
      </c>
      <c r="G2660" s="12">
        <f ca="1"/>
        <v>0.25418967998998121</v>
      </c>
      <c r="H2660" s="12">
        <f ca="1"/>
        <v>-46.765446969344893</v>
      </c>
    </row>
    <row r="2661" spans="6:8" x14ac:dyDescent="0.3">
      <c r="F2661" s="2">
        <v>2656</v>
      </c>
      <c r="G2661" s="12">
        <f ca="1"/>
        <v>0.69574688180994371</v>
      </c>
      <c r="H2661" s="12">
        <f ca="1"/>
        <v>36.218495027372022</v>
      </c>
    </row>
    <row r="2662" spans="6:8" x14ac:dyDescent="0.3">
      <c r="F2662" s="2">
        <v>2657</v>
      </c>
      <c r="G2662" s="12">
        <f ca="1"/>
        <v>0.67059911725379129</v>
      </c>
      <c r="H2662" s="12">
        <f ca="1"/>
        <v>31.223580430509156</v>
      </c>
    </row>
    <row r="2663" spans="6:8" x14ac:dyDescent="0.3">
      <c r="F2663" s="2">
        <v>2658</v>
      </c>
      <c r="G2663" s="12">
        <f ca="1"/>
        <v>0.80371630664473792</v>
      </c>
      <c r="H2663" s="12">
        <f ca="1"/>
        <v>60.455555652691238</v>
      </c>
    </row>
    <row r="2664" spans="6:8" x14ac:dyDescent="0.3">
      <c r="F2664" s="2">
        <v>2659</v>
      </c>
      <c r="G2664" s="12">
        <f ca="1"/>
        <v>0.13180637937408735</v>
      </c>
      <c r="H2664" s="12">
        <f ca="1"/>
        <v>-79.046961550487296</v>
      </c>
    </row>
    <row r="2665" spans="6:8" x14ac:dyDescent="0.3">
      <c r="F2665" s="2">
        <v>2660</v>
      </c>
      <c r="G2665" s="12">
        <f ca="1"/>
        <v>0.89053686881989491</v>
      </c>
      <c r="H2665" s="12">
        <f ca="1"/>
        <v>86.930878945570527</v>
      </c>
    </row>
    <row r="2666" spans="6:8" x14ac:dyDescent="0.3">
      <c r="F2666" s="2">
        <v>2661</v>
      </c>
      <c r="G2666" s="12">
        <f ca="1"/>
        <v>0.91976327987513273</v>
      </c>
      <c r="H2666" s="12">
        <f ca="1"/>
        <v>99.241096463944714</v>
      </c>
    </row>
    <row r="2667" spans="6:8" x14ac:dyDescent="0.3">
      <c r="F2667" s="2">
        <v>2662</v>
      </c>
      <c r="G2667" s="12">
        <f ca="1"/>
        <v>0.16820085806295904</v>
      </c>
      <c r="H2667" s="12">
        <f ca="1"/>
        <v>-67.974123080170799</v>
      </c>
    </row>
    <row r="2668" spans="6:8" x14ac:dyDescent="0.3">
      <c r="F2668" s="2">
        <v>2663</v>
      </c>
      <c r="G2668" s="12">
        <f ca="1"/>
        <v>0.46336087995939668</v>
      </c>
      <c r="H2668" s="12">
        <f ca="1"/>
        <v>-6.5032713154777477</v>
      </c>
    </row>
    <row r="2669" spans="6:8" x14ac:dyDescent="0.3">
      <c r="F2669" s="2">
        <v>2664</v>
      </c>
      <c r="G2669" s="12">
        <f ca="1"/>
        <v>0.31451807595268644</v>
      </c>
      <c r="H2669" s="12">
        <f ca="1"/>
        <v>-34.159191479677737</v>
      </c>
    </row>
    <row r="2670" spans="6:8" x14ac:dyDescent="0.3">
      <c r="F2670" s="2">
        <v>2665</v>
      </c>
      <c r="G2670" s="12">
        <f ca="1"/>
        <v>0.59901577088139146</v>
      </c>
      <c r="H2670" s="12">
        <f ca="1"/>
        <v>17.734263984682876</v>
      </c>
    </row>
    <row r="2671" spans="6:8" x14ac:dyDescent="0.3">
      <c r="F2671" s="2">
        <v>2666</v>
      </c>
      <c r="G2671" s="12">
        <f ca="1"/>
        <v>0.45609762890212679</v>
      </c>
      <c r="H2671" s="12">
        <f ca="1"/>
        <v>-7.7972656622487024</v>
      </c>
    </row>
    <row r="2672" spans="6:8" x14ac:dyDescent="0.3">
      <c r="F2672" s="2">
        <v>2667</v>
      </c>
      <c r="G2672" s="12">
        <f ca="1"/>
        <v>0.19342229069159456</v>
      </c>
      <c r="H2672" s="12">
        <f ca="1"/>
        <v>-61.189760311352437</v>
      </c>
    </row>
    <row r="2673" spans="6:8" x14ac:dyDescent="0.3">
      <c r="F2673" s="2">
        <v>2668</v>
      </c>
      <c r="G2673" s="12">
        <f ca="1"/>
        <v>0.81172178195997091</v>
      </c>
      <c r="H2673" s="12">
        <f ca="1"/>
        <v>62.526550817936148</v>
      </c>
    </row>
    <row r="2674" spans="6:8" x14ac:dyDescent="0.3">
      <c r="F2674" s="2">
        <v>2669</v>
      </c>
      <c r="G2674" s="12">
        <f ca="1"/>
        <v>0.41034444007825521</v>
      </c>
      <c r="H2674" s="12">
        <f ca="1"/>
        <v>-16.027214362156837</v>
      </c>
    </row>
    <row r="2675" spans="6:8" x14ac:dyDescent="0.3">
      <c r="F2675" s="2">
        <v>2670</v>
      </c>
      <c r="G2675" s="12">
        <f ca="1"/>
        <v>3.9231968177781962E-2</v>
      </c>
      <c r="H2675" s="12">
        <f ca="1"/>
        <v>-124.42739180548199</v>
      </c>
    </row>
    <row r="2676" spans="6:8" x14ac:dyDescent="0.3">
      <c r="F2676" s="2">
        <v>2671</v>
      </c>
      <c r="G2676" s="12">
        <f ca="1"/>
        <v>0.17875701407537847</v>
      </c>
      <c r="H2676" s="12">
        <f ca="1"/>
        <v>-65.061771337236252</v>
      </c>
    </row>
    <row r="2677" spans="6:8" x14ac:dyDescent="0.3">
      <c r="F2677" s="2">
        <v>2672</v>
      </c>
      <c r="G2677" s="12">
        <f ca="1"/>
        <v>0.31725520943352858</v>
      </c>
      <c r="H2677" s="12">
        <f ca="1"/>
        <v>-33.615010546490566</v>
      </c>
    </row>
    <row r="2678" spans="6:8" x14ac:dyDescent="0.3">
      <c r="F2678" s="2">
        <v>2673</v>
      </c>
      <c r="G2678" s="12">
        <f ca="1"/>
        <v>6.1723089674107001E-2</v>
      </c>
      <c r="H2678" s="12">
        <f ca="1"/>
        <v>-108.9275769043505</v>
      </c>
    </row>
    <row r="2679" spans="6:8" x14ac:dyDescent="0.3">
      <c r="F2679" s="2">
        <v>2674</v>
      </c>
      <c r="G2679" s="12">
        <f ca="1"/>
        <v>0.69414644079047449</v>
      </c>
      <c r="H2679" s="12">
        <f ca="1"/>
        <v>35.895439090221799</v>
      </c>
    </row>
    <row r="2680" spans="6:8" x14ac:dyDescent="0.3">
      <c r="F2680" s="2">
        <v>2675</v>
      </c>
      <c r="G2680" s="12">
        <f ca="1"/>
        <v>0.19266725225400849</v>
      </c>
      <c r="H2680" s="12">
        <f ca="1"/>
        <v>-61.384596746506404</v>
      </c>
    </row>
    <row r="2681" spans="6:8" x14ac:dyDescent="0.3">
      <c r="F2681" s="2">
        <v>2676</v>
      </c>
      <c r="G2681" s="12">
        <f ca="1"/>
        <v>7.4614319635866178E-3</v>
      </c>
      <c r="H2681" s="12">
        <f ca="1"/>
        <v>-172.12716021046904</v>
      </c>
    </row>
    <row r="2682" spans="6:8" x14ac:dyDescent="0.3">
      <c r="F2682" s="2">
        <v>2677</v>
      </c>
      <c r="G2682" s="12">
        <f ca="1"/>
        <v>0.42254652357698408</v>
      </c>
      <c r="H2682" s="12">
        <f ca="1"/>
        <v>-13.815671380728316</v>
      </c>
    </row>
    <row r="2683" spans="6:8" x14ac:dyDescent="0.3">
      <c r="F2683" s="2">
        <v>2678</v>
      </c>
      <c r="G2683" s="12">
        <f ca="1"/>
        <v>0.22300661345012651</v>
      </c>
      <c r="H2683" s="12">
        <f ca="1"/>
        <v>-53.887078872007358</v>
      </c>
    </row>
    <row r="2684" spans="6:8" x14ac:dyDescent="0.3">
      <c r="F2684" s="2">
        <v>2679</v>
      </c>
      <c r="G2684" s="12">
        <f ca="1"/>
        <v>0.84779012635104634</v>
      </c>
      <c r="H2684" s="12">
        <f ca="1"/>
        <v>72.61997406575847</v>
      </c>
    </row>
    <row r="2685" spans="6:8" x14ac:dyDescent="0.3">
      <c r="F2685" s="2">
        <v>2680</v>
      </c>
      <c r="G2685" s="12">
        <f ca="1"/>
        <v>8.7113821519298806E-2</v>
      </c>
      <c r="H2685" s="12">
        <f ca="1"/>
        <v>-96.077727716287811</v>
      </c>
    </row>
    <row r="2686" spans="6:8" x14ac:dyDescent="0.3">
      <c r="F2686" s="2">
        <v>2681</v>
      </c>
      <c r="G2686" s="12">
        <f ca="1"/>
        <v>0.35488982527677271</v>
      </c>
      <c r="H2686" s="12">
        <f ca="1"/>
        <v>-26.31512325705107</v>
      </c>
    </row>
    <row r="2687" spans="6:8" x14ac:dyDescent="0.3">
      <c r="F2687" s="2">
        <v>2682</v>
      </c>
      <c r="G2687" s="12">
        <f ca="1"/>
        <v>0.54887722144527373</v>
      </c>
      <c r="H2687" s="12">
        <f ca="1"/>
        <v>8.6850497464011216</v>
      </c>
    </row>
    <row r="2688" spans="6:8" x14ac:dyDescent="0.3">
      <c r="F2688" s="2">
        <v>2683</v>
      </c>
      <c r="G2688" s="12">
        <f ca="1"/>
        <v>0.93691337680613329</v>
      </c>
      <c r="H2688" s="12">
        <f ca="1"/>
        <v>108.14264676160658</v>
      </c>
    </row>
    <row r="2689" spans="6:8" x14ac:dyDescent="0.3">
      <c r="F2689" s="2">
        <v>2684</v>
      </c>
      <c r="G2689" s="12">
        <f ca="1"/>
        <v>7.5625659434683357E-2</v>
      </c>
      <c r="H2689" s="12">
        <f ca="1"/>
        <v>-101.47870209907518</v>
      </c>
    </row>
    <row r="2690" spans="6:8" x14ac:dyDescent="0.3">
      <c r="F2690" s="2">
        <v>2685</v>
      </c>
      <c r="G2690" s="12">
        <f ca="1"/>
        <v>8.6630849458924963E-2</v>
      </c>
      <c r="H2690" s="12">
        <f ca="1"/>
        <v>-96.293647501858018</v>
      </c>
    </row>
    <row r="2691" spans="6:8" x14ac:dyDescent="0.3">
      <c r="F2691" s="2">
        <v>2686</v>
      </c>
      <c r="G2691" s="12">
        <f ca="1"/>
        <v>0.61201129875722771</v>
      </c>
      <c r="H2691" s="12">
        <f ca="1"/>
        <v>20.121786563536791</v>
      </c>
    </row>
    <row r="2692" spans="6:8" x14ac:dyDescent="0.3">
      <c r="F2692" s="2">
        <v>2687</v>
      </c>
      <c r="G2692" s="12">
        <f ca="1"/>
        <v>0.47545815874955766</v>
      </c>
      <c r="H2692" s="12">
        <f ca="1"/>
        <v>-4.3526753696918377</v>
      </c>
    </row>
    <row r="2693" spans="6:8" x14ac:dyDescent="0.3">
      <c r="F2693" s="2">
        <v>2688</v>
      </c>
      <c r="G2693" s="12">
        <f ca="1"/>
        <v>0.55593559222338351</v>
      </c>
      <c r="H2693" s="12">
        <f ca="1"/>
        <v>9.9470349160584437</v>
      </c>
    </row>
    <row r="2694" spans="6:8" x14ac:dyDescent="0.3">
      <c r="F2694" s="2">
        <v>2689</v>
      </c>
      <c r="G2694" s="12">
        <f ca="1"/>
        <v>0.78955345267937571</v>
      </c>
      <c r="H2694" s="12">
        <f ca="1"/>
        <v>56.913100423274294</v>
      </c>
    </row>
    <row r="2695" spans="6:8" x14ac:dyDescent="0.3">
      <c r="F2695" s="2">
        <v>2690</v>
      </c>
      <c r="G2695" s="12">
        <f ca="1"/>
        <v>2.9284046149423038E-2</v>
      </c>
      <c r="H2695" s="12">
        <f ca="1"/>
        <v>-133.74370137443412</v>
      </c>
    </row>
    <row r="2696" spans="6:8" x14ac:dyDescent="0.3">
      <c r="F2696" s="2">
        <v>2691</v>
      </c>
      <c r="G2696" s="12">
        <f ca="1"/>
        <v>0.72627118342159402</v>
      </c>
      <c r="H2696" s="12">
        <f ca="1"/>
        <v>42.537716831858859</v>
      </c>
    </row>
    <row r="2697" spans="6:8" x14ac:dyDescent="0.3">
      <c r="F2697" s="2">
        <v>2692</v>
      </c>
      <c r="G2697" s="12">
        <f ca="1"/>
        <v>0.94517024387131232</v>
      </c>
      <c r="H2697" s="12">
        <f ca="1"/>
        <v>113.11766855377688</v>
      </c>
    </row>
    <row r="2698" spans="6:8" x14ac:dyDescent="0.3">
      <c r="F2698" s="2">
        <v>2693</v>
      </c>
      <c r="G2698" s="12">
        <f ca="1"/>
        <v>0.32585687042588796</v>
      </c>
      <c r="H2698" s="12">
        <f ca="1"/>
        <v>-31.917577680363383</v>
      </c>
    </row>
    <row r="2699" spans="6:8" x14ac:dyDescent="0.3">
      <c r="F2699" s="2">
        <v>2694</v>
      </c>
      <c r="G2699" s="12">
        <f ca="1"/>
        <v>0.41820071766138556</v>
      </c>
      <c r="H2699" s="12">
        <f ca="1"/>
        <v>-14.601658109060946</v>
      </c>
    </row>
    <row r="2700" spans="6:8" x14ac:dyDescent="0.3">
      <c r="F2700" s="2">
        <v>2695</v>
      </c>
      <c r="G2700" s="12">
        <f ca="1"/>
        <v>0.30010194621026676</v>
      </c>
      <c r="H2700" s="12">
        <f ca="1"/>
        <v>-37.059984525621815</v>
      </c>
    </row>
    <row r="2701" spans="6:8" x14ac:dyDescent="0.3">
      <c r="F2701" s="2">
        <v>2696</v>
      </c>
      <c r="G2701" s="12">
        <f ca="1"/>
        <v>0.94209920052463114</v>
      </c>
      <c r="H2701" s="12">
        <f ca="1"/>
        <v>111.20262431633316</v>
      </c>
    </row>
    <row r="2702" spans="6:8" x14ac:dyDescent="0.3">
      <c r="F2702" s="2">
        <v>2697</v>
      </c>
      <c r="G2702" s="12">
        <f ca="1"/>
        <v>0.15856981279810767</v>
      </c>
      <c r="H2702" s="12">
        <f ca="1"/>
        <v>-70.735650840158826</v>
      </c>
    </row>
    <row r="2703" spans="6:8" x14ac:dyDescent="0.3">
      <c r="F2703" s="2">
        <v>2698</v>
      </c>
      <c r="G2703" s="12">
        <f ca="1"/>
        <v>0.8494493853952847</v>
      </c>
      <c r="H2703" s="12">
        <f ca="1"/>
        <v>73.120125318266176</v>
      </c>
    </row>
    <row r="2704" spans="6:8" x14ac:dyDescent="0.3">
      <c r="F2704" s="2">
        <v>2699</v>
      </c>
      <c r="G2704" s="12">
        <f ca="1"/>
        <v>0.11692051050031438</v>
      </c>
      <c r="H2704" s="12">
        <f ca="1"/>
        <v>-84.182666065616829</v>
      </c>
    </row>
    <row r="2705" spans="6:8" x14ac:dyDescent="0.3">
      <c r="F2705" s="2">
        <v>2700</v>
      </c>
      <c r="G2705" s="12">
        <f ca="1"/>
        <v>2.8512179182701658E-2</v>
      </c>
      <c r="H2705" s="12">
        <f ca="1"/>
        <v>-134.57119325509197</v>
      </c>
    </row>
    <row r="2706" spans="6:8" x14ac:dyDescent="0.3">
      <c r="F2706" s="2">
        <v>2701</v>
      </c>
      <c r="G2706" s="12">
        <f ca="1"/>
        <v>0.65875567339275753</v>
      </c>
      <c r="H2706" s="12">
        <f ca="1"/>
        <v>28.925582236579363</v>
      </c>
    </row>
    <row r="2707" spans="6:8" x14ac:dyDescent="0.3">
      <c r="F2707" s="2">
        <v>2702</v>
      </c>
      <c r="G2707" s="12">
        <f ca="1"/>
        <v>5.7923064669550994E-2</v>
      </c>
      <c r="H2707" s="12">
        <f ca="1"/>
        <v>-111.1890353826003</v>
      </c>
    </row>
    <row r="2708" spans="6:8" x14ac:dyDescent="0.3">
      <c r="F2708" s="2">
        <v>2703</v>
      </c>
      <c r="G2708" s="12">
        <f ca="1"/>
        <v>0.91883766768334318</v>
      </c>
      <c r="H2708" s="12">
        <f ca="1"/>
        <v>98.803727359360593</v>
      </c>
    </row>
    <row r="2709" spans="6:8" x14ac:dyDescent="0.3">
      <c r="F2709" s="2">
        <v>2704</v>
      </c>
      <c r="G2709" s="12">
        <f ca="1"/>
        <v>5.0986362728093537E-2</v>
      </c>
      <c r="H2709" s="12">
        <f ca="1"/>
        <v>-115.63771056989755</v>
      </c>
    </row>
    <row r="2710" spans="6:8" x14ac:dyDescent="0.3">
      <c r="F2710" s="2">
        <v>2705</v>
      </c>
      <c r="G2710" s="12">
        <f ca="1"/>
        <v>0.97933626926473716</v>
      </c>
      <c r="H2710" s="12">
        <f ca="1"/>
        <v>144.26601953967628</v>
      </c>
    </row>
    <row r="2711" spans="6:8" x14ac:dyDescent="0.3">
      <c r="F2711" s="2">
        <v>2706</v>
      </c>
      <c r="G2711" s="12">
        <f ca="1"/>
        <v>0.76323480287856404</v>
      </c>
      <c r="H2711" s="12">
        <f ca="1"/>
        <v>50.681646409212227</v>
      </c>
    </row>
    <row r="2712" spans="6:8" x14ac:dyDescent="0.3">
      <c r="F2712" s="2">
        <v>2707</v>
      </c>
      <c r="G2712" s="12">
        <f ca="1"/>
        <v>0.40258180492429174</v>
      </c>
      <c r="H2712" s="12">
        <f ca="1"/>
        <v>-17.442204425041705</v>
      </c>
    </row>
    <row r="2713" spans="6:8" x14ac:dyDescent="0.3">
      <c r="F2713" s="2">
        <v>2708</v>
      </c>
      <c r="G2713" s="12">
        <f ca="1"/>
        <v>0.15726177586648205</v>
      </c>
      <c r="H2713" s="12">
        <f ca="1"/>
        <v>-71.119071096482585</v>
      </c>
    </row>
    <row r="2714" spans="6:8" x14ac:dyDescent="0.3">
      <c r="F2714" s="2">
        <v>2709</v>
      </c>
      <c r="G2714" s="12">
        <f ca="1"/>
        <v>0.39519740016361027</v>
      </c>
      <c r="H2714" s="12">
        <f ca="1"/>
        <v>-18.794755286729774</v>
      </c>
    </row>
    <row r="2715" spans="6:8" x14ac:dyDescent="0.3">
      <c r="F2715" s="2">
        <v>2710</v>
      </c>
      <c r="G2715" s="12">
        <f ca="1"/>
        <v>4.0683524130437743E-2</v>
      </c>
      <c r="H2715" s="12">
        <f ca="1"/>
        <v>-123.23518009863811</v>
      </c>
    </row>
    <row r="2716" spans="6:8" x14ac:dyDescent="0.3">
      <c r="F2716" s="2">
        <v>2711</v>
      </c>
      <c r="G2716" s="12">
        <f ca="1"/>
        <v>1.4241560347478366E-2</v>
      </c>
      <c r="H2716" s="12">
        <f ca="1"/>
        <v>-154.89649823144345</v>
      </c>
    </row>
    <row r="2717" spans="6:8" x14ac:dyDescent="0.3">
      <c r="F2717" s="2">
        <v>2712</v>
      </c>
      <c r="G2717" s="12">
        <f ca="1"/>
        <v>0.10412365774275822</v>
      </c>
      <c r="H2717" s="12">
        <f ca="1"/>
        <v>-88.982281434427819</v>
      </c>
    </row>
    <row r="2718" spans="6:8" x14ac:dyDescent="0.3">
      <c r="F2718" s="2">
        <v>2713</v>
      </c>
      <c r="G2718" s="12">
        <f ca="1"/>
        <v>0.43703066567001558</v>
      </c>
      <c r="H2718" s="12">
        <f ca="1"/>
        <v>-11.207776137975383</v>
      </c>
    </row>
    <row r="2719" spans="6:8" x14ac:dyDescent="0.3">
      <c r="F2719" s="2">
        <v>2714</v>
      </c>
      <c r="G2719" s="12">
        <f ca="1"/>
        <v>0.47149550050377242</v>
      </c>
      <c r="H2719" s="12">
        <f ca="1"/>
        <v>-5.0565974540982364</v>
      </c>
    </row>
    <row r="2720" spans="6:8" x14ac:dyDescent="0.3">
      <c r="F2720" s="2">
        <v>2715</v>
      </c>
      <c r="G2720" s="12">
        <f ca="1"/>
        <v>0.92497873746315418</v>
      </c>
      <c r="H2720" s="12">
        <f ca="1"/>
        <v>101.779626431667</v>
      </c>
    </row>
    <row r="2721" spans="6:8" x14ac:dyDescent="0.3">
      <c r="F2721" s="2">
        <v>2716</v>
      </c>
      <c r="G2721" s="12">
        <f ca="1"/>
        <v>0.1778838009577981</v>
      </c>
      <c r="H2721" s="12">
        <f ca="1"/>
        <v>-65.298473914707657</v>
      </c>
    </row>
    <row r="2722" spans="6:8" x14ac:dyDescent="0.3">
      <c r="F2722" s="2">
        <v>2717</v>
      </c>
      <c r="G2722" s="12">
        <f ca="1"/>
        <v>6.309484755333461E-2</v>
      </c>
      <c r="H2722" s="12">
        <f ca="1"/>
        <v>-108.13795263199644</v>
      </c>
    </row>
    <row r="2723" spans="6:8" x14ac:dyDescent="0.3">
      <c r="F2723" s="2">
        <v>2718</v>
      </c>
      <c r="G2723" s="12">
        <f ca="1"/>
        <v>0.52198085744108336</v>
      </c>
      <c r="H2723" s="12">
        <f ca="1"/>
        <v>3.8979788696378495</v>
      </c>
    </row>
    <row r="2724" spans="6:8" x14ac:dyDescent="0.3">
      <c r="F2724" s="2">
        <v>2719</v>
      </c>
      <c r="G2724" s="12">
        <f ca="1"/>
        <v>0.30226983911440586</v>
      </c>
      <c r="H2724" s="12">
        <f ca="1"/>
        <v>-36.619880969842285</v>
      </c>
    </row>
    <row r="2725" spans="6:8" x14ac:dyDescent="0.3">
      <c r="F2725" s="2">
        <v>2720</v>
      </c>
      <c r="G2725" s="12">
        <f ca="1"/>
        <v>0.71683840855467107</v>
      </c>
      <c r="H2725" s="12">
        <f ca="1"/>
        <v>40.550799725340575</v>
      </c>
    </row>
    <row r="2726" spans="6:8" x14ac:dyDescent="0.3">
      <c r="F2726" s="2">
        <v>2721</v>
      </c>
      <c r="G2726" s="12">
        <f ca="1"/>
        <v>0.19940494022671573</v>
      </c>
      <c r="H2726" s="12">
        <f ca="1"/>
        <v>-59.662038574703288</v>
      </c>
    </row>
    <row r="2727" spans="6:8" x14ac:dyDescent="0.3">
      <c r="F2727" s="2">
        <v>2722</v>
      </c>
      <c r="G2727" s="12">
        <f ca="1"/>
        <v>6.8555700996870694E-3</v>
      </c>
      <c r="H2727" s="12">
        <f ca="1"/>
        <v>-174.28367746455902</v>
      </c>
    </row>
    <row r="2728" spans="6:8" x14ac:dyDescent="0.3">
      <c r="F2728" s="2">
        <v>2723</v>
      </c>
      <c r="G2728" s="12">
        <f ca="1"/>
        <v>0.90560359809700919</v>
      </c>
      <c r="H2728" s="12">
        <f ca="1"/>
        <v>92.925052795118859</v>
      </c>
    </row>
    <row r="2729" spans="6:8" x14ac:dyDescent="0.3">
      <c r="F2729" s="2">
        <v>2724</v>
      </c>
      <c r="G2729" s="12">
        <f ca="1"/>
        <v>0.77597725440421716</v>
      </c>
      <c r="H2729" s="12">
        <f ca="1"/>
        <v>53.6466014879813</v>
      </c>
    </row>
    <row r="2730" spans="6:8" x14ac:dyDescent="0.3">
      <c r="F2730" s="2">
        <v>2725</v>
      </c>
      <c r="G2730" s="12">
        <f ca="1"/>
        <v>0.88404960370432861</v>
      </c>
      <c r="H2730" s="12">
        <f ca="1"/>
        <v>84.532975692889735</v>
      </c>
    </row>
    <row r="2731" spans="6:8" x14ac:dyDescent="0.3">
      <c r="F2731" s="2">
        <v>2726</v>
      </c>
      <c r="G2731" s="12">
        <f ca="1"/>
        <v>0.28919390455780958</v>
      </c>
      <c r="H2731" s="12">
        <f ca="1"/>
        <v>-39.296834848532633</v>
      </c>
    </row>
    <row r="2732" spans="6:8" x14ac:dyDescent="0.3">
      <c r="F2732" s="2">
        <v>2727</v>
      </c>
      <c r="G2732" s="12">
        <f ca="1"/>
        <v>1.6224163918401313E-2</v>
      </c>
      <c r="H2732" s="12">
        <f ca="1"/>
        <v>-151.23908938313537</v>
      </c>
    </row>
    <row r="2733" spans="6:8" x14ac:dyDescent="0.3">
      <c r="F2733" s="2">
        <v>2728</v>
      </c>
      <c r="G2733" s="12">
        <f ca="1"/>
        <v>0.79534600468435457</v>
      </c>
      <c r="H2733" s="12">
        <f ca="1"/>
        <v>58.344231148035938</v>
      </c>
    </row>
    <row r="2734" spans="6:8" x14ac:dyDescent="0.3">
      <c r="F2734" s="2">
        <v>2729</v>
      </c>
      <c r="G2734" s="12">
        <f ca="1"/>
        <v>0.72389825022924126</v>
      </c>
      <c r="H2734" s="12">
        <f ca="1"/>
        <v>42.03477427469744</v>
      </c>
    </row>
    <row r="2735" spans="6:8" x14ac:dyDescent="0.3">
      <c r="F2735" s="2">
        <v>2730</v>
      </c>
      <c r="G2735" s="12">
        <f ca="1"/>
        <v>0.48888639696611169</v>
      </c>
      <c r="H2735" s="12">
        <f ca="1"/>
        <v>-1.9700897003901907</v>
      </c>
    </row>
    <row r="2736" spans="6:8" x14ac:dyDescent="0.3">
      <c r="F2736" s="2">
        <v>2731</v>
      </c>
      <c r="G2736" s="12">
        <f ca="1"/>
        <v>0.96884120072260727</v>
      </c>
      <c r="H2736" s="12">
        <f ca="1"/>
        <v>131.80677143904529</v>
      </c>
    </row>
    <row r="2737" spans="6:8" x14ac:dyDescent="0.3">
      <c r="F2737" s="2">
        <v>2732</v>
      </c>
      <c r="G2737" s="12">
        <f ca="1"/>
        <v>0.8892712838270127</v>
      </c>
      <c r="H2737" s="12">
        <f ca="1"/>
        <v>86.455250303485499</v>
      </c>
    </row>
    <row r="2738" spans="6:8" x14ac:dyDescent="0.3">
      <c r="F2738" s="2">
        <v>2733</v>
      </c>
      <c r="G2738" s="12">
        <f ca="1"/>
        <v>0.84380007961153503</v>
      </c>
      <c r="H2738" s="12">
        <f ca="1"/>
        <v>71.431873671572319</v>
      </c>
    </row>
    <row r="2739" spans="6:8" x14ac:dyDescent="0.3">
      <c r="F2739" s="2">
        <v>2734</v>
      </c>
      <c r="G2739" s="12">
        <f ca="1"/>
        <v>0.86523581716967457</v>
      </c>
      <c r="H2739" s="12">
        <f ca="1"/>
        <v>78.07514783712152</v>
      </c>
    </row>
    <row r="2740" spans="6:8" x14ac:dyDescent="0.3">
      <c r="F2740" s="2">
        <v>2735</v>
      </c>
      <c r="G2740" s="12">
        <f ca="1"/>
        <v>0.41101623150454225</v>
      </c>
      <c r="H2740" s="12">
        <f ca="1"/>
        <v>-15.905068044739503</v>
      </c>
    </row>
    <row r="2741" spans="6:8" x14ac:dyDescent="0.3">
      <c r="F2741" s="2">
        <v>2736</v>
      </c>
      <c r="G2741" s="12">
        <f ca="1"/>
        <v>4.7799840256514292E-2</v>
      </c>
      <c r="H2741" s="12">
        <f ca="1"/>
        <v>-117.84438645289853</v>
      </c>
    </row>
    <row r="2742" spans="6:8" x14ac:dyDescent="0.3">
      <c r="F2742" s="2">
        <v>2737</v>
      </c>
      <c r="G2742" s="12">
        <f ca="1"/>
        <v>0.59747493188363388</v>
      </c>
      <c r="H2742" s="12">
        <f ca="1"/>
        <v>17.45257159579949</v>
      </c>
    </row>
    <row r="2743" spans="6:8" x14ac:dyDescent="0.3">
      <c r="F2743" s="2">
        <v>2738</v>
      </c>
      <c r="G2743" s="12">
        <f ca="1"/>
        <v>0.11576998187307663</v>
      </c>
      <c r="H2743" s="12">
        <f ca="1"/>
        <v>-84.598352760153418</v>
      </c>
    </row>
    <row r="2744" spans="6:8" x14ac:dyDescent="0.3">
      <c r="F2744" s="2">
        <v>2739</v>
      </c>
      <c r="G2744" s="12">
        <f ca="1"/>
        <v>0.15145265808891861</v>
      </c>
      <c r="H2744" s="12">
        <f ca="1"/>
        <v>-72.847769818501249</v>
      </c>
    </row>
    <row r="2745" spans="6:8" x14ac:dyDescent="0.3">
      <c r="F2745" s="2">
        <v>2740</v>
      </c>
      <c r="G2745" s="12">
        <f ca="1"/>
        <v>0.10744756818424817</v>
      </c>
      <c r="H2745" s="12">
        <f ca="1"/>
        <v>-87.696586193195884</v>
      </c>
    </row>
    <row r="2746" spans="6:8" x14ac:dyDescent="0.3">
      <c r="F2746" s="2">
        <v>2741</v>
      </c>
      <c r="G2746" s="12">
        <f ca="1"/>
        <v>0.50499729925308556</v>
      </c>
      <c r="H2746" s="12">
        <f ca="1"/>
        <v>0.88577139558842932</v>
      </c>
    </row>
    <row r="2747" spans="6:8" x14ac:dyDescent="0.3">
      <c r="F2747" s="2">
        <v>2742</v>
      </c>
      <c r="G2747" s="12">
        <f ca="1"/>
        <v>0.46504744700657752</v>
      </c>
      <c r="H2747" s="12">
        <f ca="1"/>
        <v>-6.2031258275862839</v>
      </c>
    </row>
    <row r="2748" spans="6:8" x14ac:dyDescent="0.3">
      <c r="F2748" s="2">
        <v>2743</v>
      </c>
      <c r="G2748" s="12">
        <f ca="1"/>
        <v>5.6476913360784309E-2</v>
      </c>
      <c r="H2748" s="12">
        <f ca="1"/>
        <v>-112.08031758816007</v>
      </c>
    </row>
    <row r="2749" spans="6:8" x14ac:dyDescent="0.3">
      <c r="F2749" s="2">
        <v>2744</v>
      </c>
      <c r="G2749" s="12">
        <f ca="1"/>
        <v>8.3486864910090608E-2</v>
      </c>
      <c r="H2749" s="12">
        <f ca="1"/>
        <v>-97.721689964573159</v>
      </c>
    </row>
    <row r="2750" spans="6:8" x14ac:dyDescent="0.3">
      <c r="F2750" s="2">
        <v>2745</v>
      </c>
      <c r="G2750" s="12">
        <f ca="1"/>
        <v>4.8853125793755448E-2</v>
      </c>
      <c r="H2750" s="12">
        <f ca="1"/>
        <v>-117.10231890537929</v>
      </c>
    </row>
    <row r="2751" spans="6:8" x14ac:dyDescent="0.3">
      <c r="F2751" s="2">
        <v>2746</v>
      </c>
      <c r="G2751" s="12">
        <f ca="1"/>
        <v>0.7049318510391136</v>
      </c>
      <c r="H2751" s="12">
        <f ca="1"/>
        <v>38.087495530298071</v>
      </c>
    </row>
    <row r="2752" spans="6:8" x14ac:dyDescent="0.3">
      <c r="F2752" s="2">
        <v>2747</v>
      </c>
      <c r="G2752" s="12">
        <f ca="1"/>
        <v>0.51765796992005875</v>
      </c>
      <c r="H2752" s="12">
        <f ca="1"/>
        <v>3.1308163208446702</v>
      </c>
    </row>
    <row r="2753" spans="6:8" x14ac:dyDescent="0.3">
      <c r="F2753" s="2">
        <v>2748</v>
      </c>
      <c r="G2753" s="12">
        <f ca="1"/>
        <v>0.97318304900232389</v>
      </c>
      <c r="H2753" s="12">
        <f ca="1"/>
        <v>136.45616685845883</v>
      </c>
    </row>
    <row r="2754" spans="6:8" x14ac:dyDescent="0.3">
      <c r="F2754" s="2">
        <v>2749</v>
      </c>
      <c r="G2754" s="12">
        <f ca="1"/>
        <v>0.93491268254294702</v>
      </c>
      <c r="H2754" s="12">
        <f ca="1"/>
        <v>107.01450127969743</v>
      </c>
    </row>
    <row r="2755" spans="6:8" x14ac:dyDescent="0.3">
      <c r="F2755" s="2">
        <v>2750</v>
      </c>
      <c r="G2755" s="12">
        <f ca="1"/>
        <v>0.45351293600453135</v>
      </c>
      <c r="H2755" s="12">
        <f ca="1"/>
        <v>-8.2583533096643915</v>
      </c>
    </row>
    <row r="2756" spans="6:8" x14ac:dyDescent="0.3">
      <c r="F2756" s="2">
        <v>2751</v>
      </c>
      <c r="G2756" s="12">
        <f ca="1"/>
        <v>0.59787298228110375</v>
      </c>
      <c r="H2756" s="12">
        <f ca="1"/>
        <v>17.525315479524835</v>
      </c>
    </row>
    <row r="2757" spans="6:8" x14ac:dyDescent="0.3">
      <c r="F2757" s="2">
        <v>2752</v>
      </c>
      <c r="G2757" s="12">
        <f ca="1"/>
        <v>0.30843950799988962</v>
      </c>
      <c r="H2757" s="12">
        <f ca="1"/>
        <v>-35.375029444202774</v>
      </c>
    </row>
    <row r="2758" spans="6:8" x14ac:dyDescent="0.3">
      <c r="F2758" s="2">
        <v>2753</v>
      </c>
      <c r="G2758" s="12">
        <f ca="1"/>
        <v>0.65958763830961176</v>
      </c>
      <c r="H2758" s="12">
        <f ca="1"/>
        <v>29.085987555735031</v>
      </c>
    </row>
    <row r="2759" spans="6:8" x14ac:dyDescent="0.3">
      <c r="F2759" s="2">
        <v>2754</v>
      </c>
      <c r="G2759" s="12">
        <f ca="1"/>
        <v>0.9514132516756264</v>
      </c>
      <c r="H2759" s="12">
        <f ca="1"/>
        <v>117.28877080181998</v>
      </c>
    </row>
    <row r="2760" spans="6:8" x14ac:dyDescent="0.3">
      <c r="F2760" s="2">
        <v>2755</v>
      </c>
      <c r="G2760" s="12">
        <f ca="1"/>
        <v>0.9239402143911819</v>
      </c>
      <c r="H2760" s="12">
        <f ca="1"/>
        <v>101.26368307083604</v>
      </c>
    </row>
    <row r="2761" spans="6:8" x14ac:dyDescent="0.3">
      <c r="F2761" s="2">
        <v>2756</v>
      </c>
      <c r="G2761" s="12">
        <f ca="1"/>
        <v>0.90536329025901741</v>
      </c>
      <c r="H2761" s="12">
        <f ca="1"/>
        <v>92.824138700996883</v>
      </c>
    </row>
    <row r="2762" spans="6:8" x14ac:dyDescent="0.3">
      <c r="F2762" s="2">
        <v>2757</v>
      </c>
      <c r="G2762" s="12">
        <f ca="1"/>
        <v>0.56553160937309621</v>
      </c>
      <c r="H2762" s="12">
        <f ca="1"/>
        <v>11.667908790828818</v>
      </c>
    </row>
    <row r="2763" spans="6:8" x14ac:dyDescent="0.3">
      <c r="F2763" s="2">
        <v>2758</v>
      </c>
      <c r="G2763" s="12">
        <f ca="1"/>
        <v>0.96185547914873237</v>
      </c>
      <c r="H2763" s="12">
        <f ca="1"/>
        <v>125.34429390374753</v>
      </c>
    </row>
    <row r="2764" spans="6:8" x14ac:dyDescent="0.3">
      <c r="F2764" s="2">
        <v>2759</v>
      </c>
      <c r="G2764" s="12">
        <f ca="1"/>
        <v>0.69350697223774382</v>
      </c>
      <c r="H2764" s="12">
        <f ca="1"/>
        <v>35.766569175373924</v>
      </c>
    </row>
    <row r="2765" spans="6:8" x14ac:dyDescent="0.3">
      <c r="F2765" s="2">
        <v>2760</v>
      </c>
      <c r="G2765" s="12">
        <f ca="1"/>
        <v>0.15334945326773952</v>
      </c>
      <c r="H2765" s="12">
        <f ca="1"/>
        <v>-72.278564039452831</v>
      </c>
    </row>
    <row r="2766" spans="6:8" x14ac:dyDescent="0.3">
      <c r="F2766" s="2">
        <v>2761</v>
      </c>
      <c r="G2766" s="12">
        <f ca="1"/>
        <v>0.51414258461984441</v>
      </c>
      <c r="H2766" s="12">
        <f ca="1"/>
        <v>2.5072331251864082</v>
      </c>
    </row>
    <row r="2767" spans="6:8" x14ac:dyDescent="0.3">
      <c r="F2767" s="2">
        <v>2762</v>
      </c>
      <c r="G2767" s="12">
        <f ca="1"/>
        <v>0.93351536680277714</v>
      </c>
      <c r="H2767" s="12">
        <f ca="1"/>
        <v>106.24245453444952</v>
      </c>
    </row>
    <row r="2768" spans="6:8" x14ac:dyDescent="0.3">
      <c r="F2768" s="2">
        <v>2763</v>
      </c>
      <c r="G2768" s="12">
        <f ca="1"/>
        <v>0.86902833315364658</v>
      </c>
      <c r="H2768" s="12">
        <f ca="1"/>
        <v>79.323929155657311</v>
      </c>
    </row>
    <row r="2769" spans="6:8" x14ac:dyDescent="0.3">
      <c r="F2769" s="2">
        <v>2764</v>
      </c>
      <c r="G2769" s="12">
        <f ca="1"/>
        <v>0.45235614930171852</v>
      </c>
      <c r="H2769" s="12">
        <f ca="1"/>
        <v>-8.4648270369743113</v>
      </c>
    </row>
    <row r="2770" spans="6:8" x14ac:dyDescent="0.3">
      <c r="F2770" s="2">
        <v>2765</v>
      </c>
      <c r="G2770" s="12">
        <f ca="1"/>
        <v>0.45693683543058539</v>
      </c>
      <c r="H2770" s="12">
        <f ca="1"/>
        <v>-7.6476304384360683</v>
      </c>
    </row>
    <row r="2771" spans="6:8" x14ac:dyDescent="0.3">
      <c r="F2771" s="2">
        <v>2766</v>
      </c>
      <c r="G2771" s="12">
        <f ca="1"/>
        <v>5.9604912366234553E-2</v>
      </c>
      <c r="H2771" s="12">
        <f ca="1"/>
        <v>-110.17422403629659</v>
      </c>
    </row>
    <row r="2772" spans="6:8" x14ac:dyDescent="0.3">
      <c r="F2772" s="2">
        <v>2767</v>
      </c>
      <c r="G2772" s="12">
        <f ca="1"/>
        <v>0.76267688021562341</v>
      </c>
      <c r="H2772" s="12">
        <f ca="1"/>
        <v>50.553878416882107</v>
      </c>
    </row>
    <row r="2773" spans="6:8" x14ac:dyDescent="0.3">
      <c r="F2773" s="2">
        <v>2768</v>
      </c>
      <c r="G2773" s="12">
        <f ca="1"/>
        <v>1.5288955112480185E-2</v>
      </c>
      <c r="H2773" s="12">
        <f ca="1"/>
        <v>-152.91344572554829</v>
      </c>
    </row>
    <row r="2774" spans="6:8" x14ac:dyDescent="0.3">
      <c r="F2774" s="2">
        <v>2769</v>
      </c>
      <c r="G2774" s="12">
        <f ca="1"/>
        <v>0.52730854060095167</v>
      </c>
      <c r="H2774" s="12">
        <f ca="1"/>
        <v>4.8440990698929518</v>
      </c>
    </row>
    <row r="2775" spans="6:8" x14ac:dyDescent="0.3">
      <c r="F2775" s="2">
        <v>2770</v>
      </c>
      <c r="G2775" s="12">
        <f ca="1"/>
        <v>0.45830517475804622</v>
      </c>
      <c r="H2775" s="12">
        <f ca="1"/>
        <v>-7.4037209924526906</v>
      </c>
    </row>
    <row r="2776" spans="6:8" x14ac:dyDescent="0.3">
      <c r="F2776" s="2">
        <v>2771</v>
      </c>
      <c r="G2776" s="12">
        <f ca="1"/>
        <v>0.31764527947566035</v>
      </c>
      <c r="H2776" s="12">
        <f ca="1"/>
        <v>-33.537621666018708</v>
      </c>
    </row>
    <row r="2777" spans="6:8" x14ac:dyDescent="0.3">
      <c r="F2777" s="2">
        <v>2772</v>
      </c>
      <c r="G2777" s="12">
        <f ca="1"/>
        <v>0.83642179415141538</v>
      </c>
      <c r="H2777" s="12">
        <f ca="1"/>
        <v>69.286395814878134</v>
      </c>
    </row>
    <row r="2778" spans="6:8" x14ac:dyDescent="0.3">
      <c r="F2778" s="2">
        <v>2773</v>
      </c>
      <c r="G2778" s="12">
        <f ca="1"/>
        <v>0.93240338751368168</v>
      </c>
      <c r="H2778" s="12">
        <f ca="1"/>
        <v>105.63699037065655</v>
      </c>
    </row>
    <row r="2779" spans="6:8" x14ac:dyDescent="0.3">
      <c r="F2779" s="2">
        <v>2774</v>
      </c>
      <c r="G2779" s="12">
        <f ca="1"/>
        <v>0.71006719266211693</v>
      </c>
      <c r="H2779" s="12">
        <f ca="1"/>
        <v>39.144089704554396</v>
      </c>
    </row>
    <row r="2780" spans="6:8" x14ac:dyDescent="0.3">
      <c r="F2780" s="2">
        <v>2775</v>
      </c>
      <c r="G2780" s="12">
        <f ca="1"/>
        <v>0.67244419165698521</v>
      </c>
      <c r="H2780" s="12">
        <f ca="1"/>
        <v>31.584507892903872</v>
      </c>
    </row>
    <row r="2781" spans="6:8" x14ac:dyDescent="0.3">
      <c r="F2781" s="2">
        <v>2776</v>
      </c>
      <c r="G2781" s="12">
        <f ca="1"/>
        <v>0.45188268778238805</v>
      </c>
      <c r="H2781" s="12">
        <f ca="1"/>
        <v>-8.5493554400954981</v>
      </c>
    </row>
    <row r="2782" spans="6:8" x14ac:dyDescent="0.3">
      <c r="F2782" s="2">
        <v>2777</v>
      </c>
      <c r="G2782" s="12">
        <f ca="1"/>
        <v>0.19104751790807284</v>
      </c>
      <c r="H2782" s="12">
        <f ca="1"/>
        <v>-61.804147415039651</v>
      </c>
    </row>
    <row r="2783" spans="6:8" x14ac:dyDescent="0.3">
      <c r="F2783" s="2">
        <v>2778</v>
      </c>
      <c r="G2783" s="12">
        <f ca="1"/>
        <v>3.3304509833227858E-2</v>
      </c>
      <c r="H2783" s="12">
        <f ca="1"/>
        <v>-129.70481349998357</v>
      </c>
    </row>
    <row r="2784" spans="6:8" x14ac:dyDescent="0.3">
      <c r="F2784" s="2">
        <v>2779</v>
      </c>
      <c r="G2784" s="12">
        <f ca="1"/>
        <v>2.1892873286001535E-2</v>
      </c>
      <c r="H2784" s="12">
        <f ca="1"/>
        <v>-142.56235046497818</v>
      </c>
    </row>
    <row r="2785" spans="6:8" x14ac:dyDescent="0.3">
      <c r="F2785" s="2">
        <v>2780</v>
      </c>
      <c r="G2785" s="12">
        <f ca="1"/>
        <v>0.44878350315196602</v>
      </c>
      <c r="H2785" s="12">
        <f ca="1"/>
        <v>-9.1029689521091175</v>
      </c>
    </row>
    <row r="2786" spans="6:8" x14ac:dyDescent="0.3">
      <c r="F2786" s="2">
        <v>2781</v>
      </c>
      <c r="G2786" s="12">
        <f ca="1"/>
        <v>0.12382555551972629</v>
      </c>
      <c r="H2786" s="12">
        <f ca="1"/>
        <v>-81.746738252110831</v>
      </c>
    </row>
    <row r="2787" spans="6:8" x14ac:dyDescent="0.3">
      <c r="F2787" s="2">
        <v>2782</v>
      </c>
      <c r="G2787" s="12">
        <f ca="1"/>
        <v>0.53761863206308824</v>
      </c>
      <c r="H2787" s="12">
        <f ca="1"/>
        <v>6.6776410618505624</v>
      </c>
    </row>
    <row r="2788" spans="6:8" x14ac:dyDescent="0.3">
      <c r="F2788" s="2">
        <v>2783</v>
      </c>
      <c r="G2788" s="12">
        <f ca="1"/>
        <v>0.31545091124723967</v>
      </c>
      <c r="H2788" s="12">
        <f ca="1"/>
        <v>-33.973504875198827</v>
      </c>
    </row>
    <row r="2789" spans="6:8" x14ac:dyDescent="0.3">
      <c r="F2789" s="2">
        <v>2784</v>
      </c>
      <c r="G2789" s="12">
        <f ca="1"/>
        <v>0.52499426243503855</v>
      </c>
      <c r="H2789" s="12">
        <f ca="1"/>
        <v>4.4330198331745638</v>
      </c>
    </row>
    <row r="2790" spans="6:8" x14ac:dyDescent="0.3">
      <c r="F2790" s="2">
        <v>2785</v>
      </c>
      <c r="G2790" s="12">
        <f ca="1"/>
        <v>6.5822889418014396E-2</v>
      </c>
      <c r="H2790" s="12">
        <f ca="1"/>
        <v>-106.60649819613221</v>
      </c>
    </row>
    <row r="2791" spans="6:8" x14ac:dyDescent="0.3">
      <c r="F2791" s="2">
        <v>2786</v>
      </c>
      <c r="G2791" s="12">
        <f ca="1"/>
        <v>0.99948052586968594</v>
      </c>
      <c r="H2791" s="12">
        <f ca="1"/>
        <v>231.91416930499884</v>
      </c>
    </row>
    <row r="2792" spans="6:8" x14ac:dyDescent="0.3">
      <c r="F2792" s="2">
        <v>2787</v>
      </c>
      <c r="G2792" s="12">
        <f ca="1"/>
        <v>0.49781718626161053</v>
      </c>
      <c r="H2792" s="12">
        <f ca="1"/>
        <v>-0.38689559208993352</v>
      </c>
    </row>
    <row r="2793" spans="6:8" x14ac:dyDescent="0.3">
      <c r="F2793" s="2">
        <v>2788</v>
      </c>
      <c r="G2793" s="12">
        <f ca="1"/>
        <v>0.74599291222158048</v>
      </c>
      <c r="H2793" s="12">
        <f ca="1"/>
        <v>46.805729758097712</v>
      </c>
    </row>
    <row r="2794" spans="6:8" x14ac:dyDescent="0.3">
      <c r="F2794" s="2">
        <v>2789</v>
      </c>
      <c r="G2794" s="12">
        <f ca="1"/>
        <v>0.75290991096821003</v>
      </c>
      <c r="H2794" s="12">
        <f ca="1"/>
        <v>48.343149207188354</v>
      </c>
    </row>
    <row r="2795" spans="6:8" x14ac:dyDescent="0.3">
      <c r="F2795" s="2">
        <v>2790</v>
      </c>
      <c r="G2795" s="12">
        <f ca="1"/>
        <v>0.35039194466017354</v>
      </c>
      <c r="H2795" s="12">
        <f ca="1"/>
        <v>-27.171462877154958</v>
      </c>
    </row>
    <row r="2796" spans="6:8" x14ac:dyDescent="0.3">
      <c r="F2796" s="2">
        <v>2791</v>
      </c>
      <c r="G2796" s="12">
        <f ca="1"/>
        <v>0.21196692547401574</v>
      </c>
      <c r="H2796" s="12">
        <f ca="1"/>
        <v>-56.541324137969561</v>
      </c>
    </row>
    <row r="2797" spans="6:8" x14ac:dyDescent="0.3">
      <c r="F2797" s="2">
        <v>2792</v>
      </c>
      <c r="G2797" s="12">
        <f ca="1"/>
        <v>0.60871147833524342</v>
      </c>
      <c r="H2797" s="12">
        <f ca="1"/>
        <v>19.513479448682428</v>
      </c>
    </row>
    <row r="2798" spans="6:8" x14ac:dyDescent="0.3">
      <c r="F2798" s="2">
        <v>2793</v>
      </c>
      <c r="G2798" s="12">
        <f ca="1"/>
        <v>0.13521245062870357</v>
      </c>
      <c r="H2798" s="12">
        <f ca="1"/>
        <v>-77.929148199593854</v>
      </c>
    </row>
    <row r="2799" spans="6:8" x14ac:dyDescent="0.3">
      <c r="F2799" s="2">
        <v>2794</v>
      </c>
      <c r="G2799" s="12">
        <f ca="1"/>
        <v>0.96360270154974459</v>
      </c>
      <c r="H2799" s="12">
        <f ca="1"/>
        <v>126.86318506723752</v>
      </c>
    </row>
    <row r="2800" spans="6:8" x14ac:dyDescent="0.3">
      <c r="F2800" s="2">
        <v>2795</v>
      </c>
      <c r="G2800" s="12">
        <f ca="1"/>
        <v>0.3640592850956077</v>
      </c>
      <c r="H2800" s="12">
        <f ca="1"/>
        <v>-24.581106238946738</v>
      </c>
    </row>
    <row r="2801" spans="6:8" x14ac:dyDescent="0.3">
      <c r="F2801" s="2">
        <v>2796</v>
      </c>
      <c r="G2801" s="12">
        <f ca="1"/>
        <v>0.28234300685178271</v>
      </c>
      <c r="H2801" s="12">
        <f ca="1"/>
        <v>-40.721940800207889</v>
      </c>
    </row>
    <row r="2802" spans="6:8" x14ac:dyDescent="0.3">
      <c r="F2802" s="2">
        <v>2797</v>
      </c>
      <c r="G2802" s="12">
        <f ca="1"/>
        <v>0.75483351674913934</v>
      </c>
      <c r="H2802" s="12">
        <f ca="1"/>
        <v>48.774764477676825</v>
      </c>
    </row>
    <row r="2803" spans="6:8" x14ac:dyDescent="0.3">
      <c r="F2803" s="2">
        <v>2798</v>
      </c>
      <c r="G2803" s="12">
        <f ca="1"/>
        <v>0.54823503761271519</v>
      </c>
      <c r="H2803" s="12">
        <f ca="1"/>
        <v>8.5703751746102839</v>
      </c>
    </row>
    <row r="2804" spans="6:8" x14ac:dyDescent="0.3">
      <c r="F2804" s="2">
        <v>2799</v>
      </c>
      <c r="G2804" s="12">
        <f ca="1"/>
        <v>0.96066038996323311</v>
      </c>
      <c r="H2804" s="12">
        <f ca="1"/>
        <v>124.33776164775296</v>
      </c>
    </row>
    <row r="2805" spans="6:8" x14ac:dyDescent="0.3">
      <c r="F2805" s="2">
        <v>2800</v>
      </c>
      <c r="G2805" s="12">
        <f ca="1"/>
        <v>0.94256548713060284</v>
      </c>
      <c r="H2805" s="12">
        <f ca="1"/>
        <v>111.48815769459509</v>
      </c>
    </row>
    <row r="2806" spans="6:8" x14ac:dyDescent="0.3">
      <c r="F2806" s="2">
        <v>2801</v>
      </c>
      <c r="G2806" s="12">
        <f ca="1"/>
        <v>6.1340937639252857E-2</v>
      </c>
      <c r="H2806" s="12">
        <f ca="1"/>
        <v>-109.14999155935689</v>
      </c>
    </row>
    <row r="2807" spans="6:8" x14ac:dyDescent="0.3">
      <c r="F2807" s="2">
        <v>2802</v>
      </c>
      <c r="G2807" s="12">
        <f ca="1"/>
        <v>0.11928733354851784</v>
      </c>
      <c r="H2807" s="12">
        <f ca="1"/>
        <v>-83.336556768314665</v>
      </c>
    </row>
    <row r="2808" spans="6:8" x14ac:dyDescent="0.3">
      <c r="F2808" s="2">
        <v>2803</v>
      </c>
      <c r="G2808" s="12">
        <f ca="1"/>
        <v>0.9237761650465508</v>
      </c>
      <c r="H2808" s="12">
        <f ca="1"/>
        <v>101.18267407201758</v>
      </c>
    </row>
    <row r="2809" spans="6:8" x14ac:dyDescent="0.3">
      <c r="F2809" s="2">
        <v>2804</v>
      </c>
      <c r="G2809" s="12">
        <f ca="1"/>
        <v>0.36845312381432671</v>
      </c>
      <c r="H2809" s="12">
        <f ca="1"/>
        <v>-23.755470212973194</v>
      </c>
    </row>
    <row r="2810" spans="6:8" x14ac:dyDescent="0.3">
      <c r="F2810" s="2">
        <v>2805</v>
      </c>
      <c r="G2810" s="12">
        <f ca="1"/>
        <v>0.65624043468859905</v>
      </c>
      <c r="H2810" s="12">
        <f ca="1"/>
        <v>28.441536630581265</v>
      </c>
    </row>
    <row r="2811" spans="6:8" x14ac:dyDescent="0.3">
      <c r="F2811" s="2">
        <v>2806</v>
      </c>
      <c r="G2811" s="12">
        <f ca="1"/>
        <v>0.56213345057770669</v>
      </c>
      <c r="H2811" s="12">
        <f ca="1"/>
        <v>11.05777191458108</v>
      </c>
    </row>
    <row r="2812" spans="6:8" x14ac:dyDescent="0.3">
      <c r="F2812" s="2">
        <v>2807</v>
      </c>
      <c r="G2812" s="12">
        <f ca="1"/>
        <v>0.24715572804510311</v>
      </c>
      <c r="H2812" s="12">
        <f ca="1"/>
        <v>-48.328453064571242</v>
      </c>
    </row>
    <row r="2813" spans="6:8" x14ac:dyDescent="0.3">
      <c r="F2813" s="2">
        <v>2808</v>
      </c>
      <c r="G2813" s="12">
        <f ca="1"/>
        <v>0.99586776319177339</v>
      </c>
      <c r="H2813" s="12">
        <f ca="1"/>
        <v>186.75182335220867</v>
      </c>
    </row>
    <row r="2814" spans="6:8" x14ac:dyDescent="0.3">
      <c r="F2814" s="2">
        <v>2809</v>
      </c>
      <c r="G2814" s="12">
        <f ca="1"/>
        <v>0.82681461038519166</v>
      </c>
      <c r="H2814" s="12">
        <f ca="1"/>
        <v>66.584859517808766</v>
      </c>
    </row>
    <row r="2815" spans="6:8" x14ac:dyDescent="0.3">
      <c r="F2815" s="2">
        <v>2810</v>
      </c>
      <c r="G2815" s="12">
        <f ca="1"/>
        <v>0.15569177453022953</v>
      </c>
      <c r="H2815" s="12">
        <f ca="1"/>
        <v>-71.582059442574931</v>
      </c>
    </row>
    <row r="2816" spans="6:8" x14ac:dyDescent="0.3">
      <c r="F2816" s="2">
        <v>2811</v>
      </c>
      <c r="G2816" s="12">
        <f ca="1"/>
        <v>0.48198333769380874</v>
      </c>
      <c r="H2816" s="12">
        <f ca="1"/>
        <v>-3.1944565159070564</v>
      </c>
    </row>
    <row r="2817" spans="6:8" x14ac:dyDescent="0.3">
      <c r="F2817" s="2">
        <v>2812</v>
      </c>
      <c r="G2817" s="12">
        <f ca="1"/>
        <v>0.64440559474777381</v>
      </c>
      <c r="H2817" s="12">
        <f ca="1"/>
        <v>26.181332271831039</v>
      </c>
    </row>
    <row r="2818" spans="6:8" x14ac:dyDescent="0.3">
      <c r="F2818" s="2">
        <v>2813</v>
      </c>
      <c r="G2818" s="12">
        <f ca="1"/>
        <v>0.2251324963626411</v>
      </c>
      <c r="H2818" s="12">
        <f ca="1"/>
        <v>-53.384675183508605</v>
      </c>
    </row>
    <row r="2819" spans="6:8" x14ac:dyDescent="0.3">
      <c r="F2819" s="2">
        <v>2814</v>
      </c>
      <c r="G2819" s="12">
        <f ca="1"/>
        <v>0.45445383437189624</v>
      </c>
      <c r="H2819" s="12">
        <f ca="1"/>
        <v>-8.0904652732636269</v>
      </c>
    </row>
    <row r="2820" spans="6:8" x14ac:dyDescent="0.3">
      <c r="F2820" s="2">
        <v>2815</v>
      </c>
      <c r="G2820" s="12">
        <f ca="1"/>
        <v>0.91688959659509028</v>
      </c>
      <c r="H2820" s="12">
        <f ca="1"/>
        <v>97.895375487738505</v>
      </c>
    </row>
    <row r="2821" spans="6:8" x14ac:dyDescent="0.3">
      <c r="F2821" s="2">
        <v>2816</v>
      </c>
      <c r="G2821" s="12">
        <f ca="1"/>
        <v>0.1107946383670424</v>
      </c>
      <c r="H2821" s="12">
        <f ca="1"/>
        <v>-86.430582650318911</v>
      </c>
    </row>
    <row r="2822" spans="6:8" x14ac:dyDescent="0.3">
      <c r="F2822" s="2">
        <v>2817</v>
      </c>
      <c r="G2822" s="12">
        <f ca="1"/>
        <v>0.91450573615888886</v>
      </c>
      <c r="H2822" s="12">
        <f ca="1"/>
        <v>96.805349543385347</v>
      </c>
    </row>
    <row r="2823" spans="6:8" x14ac:dyDescent="0.3">
      <c r="F2823" s="2">
        <v>2818</v>
      </c>
      <c r="G2823" s="12">
        <f ca="1"/>
        <v>0.39731327943356698</v>
      </c>
      <c r="H2823" s="12">
        <f ca="1"/>
        <v>-18.406522497738301</v>
      </c>
    </row>
    <row r="2824" spans="6:8" x14ac:dyDescent="0.3">
      <c r="F2824" s="2">
        <v>2819</v>
      </c>
      <c r="G2824" s="12">
        <f ca="1"/>
        <v>0.61987752121447715</v>
      </c>
      <c r="H2824" s="12">
        <f ca="1"/>
        <v>21.578009077053974</v>
      </c>
    </row>
    <row r="2825" spans="6:8" x14ac:dyDescent="0.3">
      <c r="F2825" s="2">
        <v>2820</v>
      </c>
      <c r="G2825" s="12">
        <f ca="1"/>
        <v>0.48447472428187566</v>
      </c>
      <c r="H2825" s="12">
        <f ca="1"/>
        <v>-2.7524784204999495</v>
      </c>
    </row>
    <row r="2826" spans="6:8" x14ac:dyDescent="0.3">
      <c r="F2826" s="2">
        <v>2821</v>
      </c>
      <c r="G2826" s="12">
        <f ca="1"/>
        <v>0.64638720113485837</v>
      </c>
      <c r="H2826" s="12">
        <f ca="1"/>
        <v>26.557855415665202</v>
      </c>
    </row>
    <row r="2827" spans="6:8" x14ac:dyDescent="0.3">
      <c r="F2827" s="2">
        <v>2822</v>
      </c>
      <c r="G2827" s="12">
        <f ca="1"/>
        <v>0.52330677298490125</v>
      </c>
      <c r="H2827" s="12">
        <f ca="1"/>
        <v>4.1333706675070045</v>
      </c>
    </row>
    <row r="2828" spans="6:8" x14ac:dyDescent="0.3">
      <c r="F2828" s="2">
        <v>2823</v>
      </c>
      <c r="G2828" s="12">
        <f ca="1"/>
        <v>0.55173955205808034</v>
      </c>
      <c r="H2828" s="12">
        <f ca="1"/>
        <v>9.1964574741061593</v>
      </c>
    </row>
    <row r="2829" spans="6:8" x14ac:dyDescent="0.3">
      <c r="F2829" s="2">
        <v>2824</v>
      </c>
      <c r="G2829" s="12">
        <f ca="1"/>
        <v>0.96001047550639806</v>
      </c>
      <c r="H2829" s="12">
        <f ca="1"/>
        <v>123.80079595848959</v>
      </c>
    </row>
    <row r="2830" spans="6:8" x14ac:dyDescent="0.3">
      <c r="F2830" s="2">
        <v>2825</v>
      </c>
      <c r="G2830" s="12">
        <f ca="1"/>
        <v>3.6781409383956687E-2</v>
      </c>
      <c r="H2830" s="12">
        <f ca="1"/>
        <v>-126.52423974233081</v>
      </c>
    </row>
    <row r="2831" spans="6:8" x14ac:dyDescent="0.3">
      <c r="F2831" s="2">
        <v>2826</v>
      </c>
      <c r="G2831" s="12">
        <f ca="1"/>
        <v>0.36177571489375393</v>
      </c>
      <c r="H2831" s="12">
        <f ca="1"/>
        <v>-25.011526597829658</v>
      </c>
    </row>
    <row r="2832" spans="6:8" x14ac:dyDescent="0.3">
      <c r="F2832" s="2">
        <v>2827</v>
      </c>
      <c r="G2832" s="12">
        <f ca="1"/>
        <v>0.53643373606149969</v>
      </c>
      <c r="H2832" s="12">
        <f ca="1"/>
        <v>6.4667145354075712</v>
      </c>
    </row>
    <row r="2833" spans="6:8" x14ac:dyDescent="0.3">
      <c r="F2833" s="2">
        <v>2828</v>
      </c>
      <c r="G2833" s="12">
        <f ca="1"/>
        <v>4.3183944551305586E-2</v>
      </c>
      <c r="H2833" s="12">
        <f ca="1"/>
        <v>-121.26007361868884</v>
      </c>
    </row>
    <row r="2834" spans="6:8" x14ac:dyDescent="0.3">
      <c r="F2834" s="2">
        <v>2829</v>
      </c>
      <c r="G2834" s="12">
        <f ca="1"/>
        <v>0.78040649230521919</v>
      </c>
      <c r="H2834" s="12">
        <f ca="1"/>
        <v>54.699432544937288</v>
      </c>
    </row>
    <row r="2835" spans="6:8" x14ac:dyDescent="0.3">
      <c r="F2835" s="2">
        <v>2830</v>
      </c>
      <c r="G2835" s="12">
        <f ca="1"/>
        <v>0.83749715522723078</v>
      </c>
      <c r="H2835" s="12">
        <f ca="1"/>
        <v>69.595103064353935</v>
      </c>
    </row>
    <row r="2836" spans="6:8" x14ac:dyDescent="0.3">
      <c r="F2836" s="2">
        <v>2831</v>
      </c>
      <c r="G2836" s="12">
        <f ca="1"/>
        <v>9.4666733344266341E-2</v>
      </c>
      <c r="H2836" s="12">
        <f ca="1"/>
        <v>-92.811543966060995</v>
      </c>
    </row>
    <row r="2837" spans="6:8" x14ac:dyDescent="0.3">
      <c r="F2837" s="2">
        <v>2832</v>
      </c>
      <c r="G2837" s="12">
        <f ca="1"/>
        <v>0.62971344704757626</v>
      </c>
      <c r="H2837" s="12">
        <f ca="1"/>
        <v>23.411916619262254</v>
      </c>
    </row>
    <row r="2838" spans="6:8" x14ac:dyDescent="0.3">
      <c r="F2838" s="2">
        <v>2833</v>
      </c>
      <c r="G2838" s="12">
        <f ca="1"/>
        <v>0.64275036571422395</v>
      </c>
      <c r="H2838" s="12">
        <f ca="1"/>
        <v>25.867392245040548</v>
      </c>
    </row>
    <row r="2839" spans="6:8" x14ac:dyDescent="0.3">
      <c r="F2839" s="2">
        <v>2834</v>
      </c>
      <c r="G2839" s="12">
        <f ca="1"/>
        <v>0.52019816905660665</v>
      </c>
      <c r="H2839" s="12">
        <f ca="1"/>
        <v>3.5815630913347034</v>
      </c>
    </row>
    <row r="2840" spans="6:8" x14ac:dyDescent="0.3">
      <c r="F2840" s="2">
        <v>2835</v>
      </c>
      <c r="G2840" s="12">
        <f ca="1"/>
        <v>0.24193797700737329</v>
      </c>
      <c r="H2840" s="12">
        <f ca="1"/>
        <v>-49.503289066710394</v>
      </c>
    </row>
    <row r="2841" spans="6:8" x14ac:dyDescent="0.3">
      <c r="F2841" s="2">
        <v>2836</v>
      </c>
      <c r="G2841" s="12">
        <f ca="1"/>
        <v>0.82001189587771295</v>
      </c>
      <c r="H2841" s="12">
        <f ca="1"/>
        <v>64.729291815319527</v>
      </c>
    </row>
    <row r="2842" spans="6:8" x14ac:dyDescent="0.3">
      <c r="F2842" s="2">
        <v>2837</v>
      </c>
      <c r="G2842" s="12">
        <f ca="1"/>
        <v>0.39866049219389299</v>
      </c>
      <c r="H2842" s="12">
        <f ca="1"/>
        <v>-18.159618273469118</v>
      </c>
    </row>
    <row r="2843" spans="6:8" x14ac:dyDescent="0.3">
      <c r="F2843" s="2">
        <v>2838</v>
      </c>
      <c r="G2843" s="12">
        <f ca="1"/>
        <v>0.79333656929085938</v>
      </c>
      <c r="H2843" s="12">
        <f ca="1"/>
        <v>57.845090184794429</v>
      </c>
    </row>
    <row r="2844" spans="6:8" x14ac:dyDescent="0.3">
      <c r="F2844" s="2">
        <v>2839</v>
      </c>
      <c r="G2844" s="12">
        <f ca="1"/>
        <v>0.70739592190799394</v>
      </c>
      <c r="H2844" s="12">
        <f ca="1"/>
        <v>38.593401307140489</v>
      </c>
    </row>
    <row r="2845" spans="6:8" x14ac:dyDescent="0.3">
      <c r="F2845" s="2">
        <v>2840</v>
      </c>
      <c r="G2845" s="12">
        <f ca="1"/>
        <v>0.61501556102316068</v>
      </c>
      <c r="H2845" s="12">
        <f ca="1"/>
        <v>20.676905755620052</v>
      </c>
    </row>
    <row r="2846" spans="6:8" x14ac:dyDescent="0.3">
      <c r="F2846" s="2">
        <v>2841</v>
      </c>
      <c r="G2846" s="12">
        <f ca="1"/>
        <v>0.65171067438665986</v>
      </c>
      <c r="H2846" s="12">
        <f ca="1"/>
        <v>27.573138272698078</v>
      </c>
    </row>
    <row r="2847" spans="6:8" x14ac:dyDescent="0.3">
      <c r="F2847" s="2">
        <v>2842</v>
      </c>
      <c r="G2847" s="12">
        <f ca="1"/>
        <v>0.1218670072298158</v>
      </c>
      <c r="H2847" s="12">
        <f ca="1"/>
        <v>-82.427742688403043</v>
      </c>
    </row>
    <row r="2848" spans="6:8" x14ac:dyDescent="0.3">
      <c r="F2848" s="2">
        <v>2843</v>
      </c>
      <c r="G2848" s="12">
        <f ca="1"/>
        <v>4.7266053716601641E-2</v>
      </c>
      <c r="H2848" s="12">
        <f ca="1"/>
        <v>-118.2254621534999</v>
      </c>
    </row>
    <row r="2849" spans="6:8" x14ac:dyDescent="0.3">
      <c r="F2849" s="2">
        <v>2844</v>
      </c>
      <c r="G2849" s="12">
        <f ca="1"/>
        <v>0.49186328465885043</v>
      </c>
      <c r="H2849" s="12">
        <f ca="1"/>
        <v>-1.4422952472748169</v>
      </c>
    </row>
    <row r="2850" spans="6:8" x14ac:dyDescent="0.3">
      <c r="F2850" s="2">
        <v>2845</v>
      </c>
      <c r="G2850" s="12">
        <f ca="1"/>
        <v>0.8148266038373142</v>
      </c>
      <c r="H2850" s="12">
        <f ca="1"/>
        <v>63.344319518474926</v>
      </c>
    </row>
    <row r="2851" spans="6:8" x14ac:dyDescent="0.3">
      <c r="F2851" s="2">
        <v>2846</v>
      </c>
      <c r="G2851" s="12">
        <f ca="1"/>
        <v>0.86427807819767866</v>
      </c>
      <c r="H2851" s="12">
        <f ca="1"/>
        <v>77.763617114243047</v>
      </c>
    </row>
    <row r="2852" spans="6:8" x14ac:dyDescent="0.3">
      <c r="F2852" s="2">
        <v>2847</v>
      </c>
      <c r="G2852" s="12">
        <f ca="1"/>
        <v>0.70469266430508215</v>
      </c>
      <c r="H2852" s="12">
        <f ca="1"/>
        <v>38.038491449693417</v>
      </c>
    </row>
    <row r="2853" spans="6:8" x14ac:dyDescent="0.3">
      <c r="F2853" s="2">
        <v>2848</v>
      </c>
      <c r="G2853" s="12">
        <f ca="1"/>
        <v>4.65298706458106E-2</v>
      </c>
      <c r="H2853" s="12">
        <f ca="1"/>
        <v>-118.75673111979827</v>
      </c>
    </row>
    <row r="2854" spans="6:8" x14ac:dyDescent="0.3">
      <c r="F2854" s="2">
        <v>2849</v>
      </c>
      <c r="G2854" s="12">
        <f ca="1"/>
        <v>0.58283819152412897</v>
      </c>
      <c r="H2854" s="12">
        <f ca="1"/>
        <v>14.78982008924827</v>
      </c>
    </row>
    <row r="2855" spans="6:8" x14ac:dyDescent="0.3">
      <c r="F2855" s="2">
        <v>2850</v>
      </c>
      <c r="G2855" s="12">
        <f ca="1"/>
        <v>0.96277064801428147</v>
      </c>
      <c r="H2855" s="12">
        <f ca="1"/>
        <v>126.13260517306837</v>
      </c>
    </row>
    <row r="2856" spans="6:8" x14ac:dyDescent="0.3">
      <c r="F2856" s="2">
        <v>2851</v>
      </c>
      <c r="G2856" s="12">
        <f ca="1"/>
        <v>0.92979109235772461</v>
      </c>
      <c r="H2856" s="12">
        <f ca="1"/>
        <v>104.24429159232312</v>
      </c>
    </row>
    <row r="2857" spans="6:8" x14ac:dyDescent="0.3">
      <c r="F2857" s="2">
        <v>2852</v>
      </c>
      <c r="G2857" s="12">
        <f ca="1"/>
        <v>0.30180829970582179</v>
      </c>
      <c r="H2857" s="12">
        <f ca="1"/>
        <v>-36.713458642348513</v>
      </c>
    </row>
    <row r="2858" spans="6:8" x14ac:dyDescent="0.3">
      <c r="F2858" s="2">
        <v>2853</v>
      </c>
      <c r="G2858" s="12">
        <f ca="1"/>
        <v>0.18940052657987683</v>
      </c>
      <c r="H2858" s="12">
        <f ca="1"/>
        <v>-62.23300119621603</v>
      </c>
    </row>
    <row r="2859" spans="6:8" x14ac:dyDescent="0.3">
      <c r="F2859" s="2">
        <v>2854</v>
      </c>
      <c r="G2859" s="12">
        <f ca="1"/>
        <v>0.2416169815380329</v>
      </c>
      <c r="H2859" s="12">
        <f ca="1"/>
        <v>-49.576009656996696</v>
      </c>
    </row>
    <row r="2860" spans="6:8" x14ac:dyDescent="0.3">
      <c r="F2860" s="2">
        <v>2855</v>
      </c>
      <c r="G2860" s="12">
        <f ca="1"/>
        <v>0.23685190120887811</v>
      </c>
      <c r="H2860" s="12">
        <f ca="1"/>
        <v>-50.661779745643138</v>
      </c>
    </row>
    <row r="2861" spans="6:8" x14ac:dyDescent="0.3">
      <c r="F2861" s="2">
        <v>2856</v>
      </c>
      <c r="G2861" s="12">
        <f ca="1"/>
        <v>0.72619490930837816</v>
      </c>
      <c r="H2861" s="12">
        <f ca="1"/>
        <v>42.521517171314805</v>
      </c>
    </row>
    <row r="2862" spans="6:8" x14ac:dyDescent="0.3">
      <c r="F2862" s="2">
        <v>2857</v>
      </c>
      <c r="G2862" s="12">
        <f ca="1"/>
        <v>0.58246878262670387</v>
      </c>
      <c r="H2862" s="12">
        <f ca="1"/>
        <v>14.722902686813223</v>
      </c>
    </row>
    <row r="2863" spans="6:8" x14ac:dyDescent="0.3">
      <c r="F2863" s="2">
        <v>2858</v>
      </c>
      <c r="G2863" s="12">
        <f ca="1"/>
        <v>7.5459425677698144E-2</v>
      </c>
      <c r="H2863" s="12">
        <f ca="1"/>
        <v>-101.56128524982178</v>
      </c>
    </row>
    <row r="2864" spans="6:8" x14ac:dyDescent="0.3">
      <c r="F2864" s="2">
        <v>2859</v>
      </c>
      <c r="G2864" s="12">
        <f ca="1"/>
        <v>0.18657776824252159</v>
      </c>
      <c r="H2864" s="12">
        <f ca="1"/>
        <v>-62.973383460412528</v>
      </c>
    </row>
    <row r="2865" spans="6:8" x14ac:dyDescent="0.3">
      <c r="F2865" s="2">
        <v>2860</v>
      </c>
      <c r="G2865" s="12">
        <f ca="1"/>
        <v>0.28511747775279028</v>
      </c>
      <c r="H2865" s="12">
        <f ca="1"/>
        <v>-40.142840961460841</v>
      </c>
    </row>
    <row r="2866" spans="6:8" x14ac:dyDescent="0.3">
      <c r="F2866" s="2">
        <v>2861</v>
      </c>
      <c r="G2866" s="12">
        <f ca="1"/>
        <v>0.51460734115520679</v>
      </c>
      <c r="H2866" s="12">
        <f ca="1"/>
        <v>2.5896625980820258</v>
      </c>
    </row>
    <row r="2867" spans="6:8" x14ac:dyDescent="0.3">
      <c r="F2867" s="2">
        <v>2862</v>
      </c>
      <c r="G2867" s="12">
        <f ca="1"/>
        <v>0.34709795077487726</v>
      </c>
      <c r="H2867" s="12">
        <f ca="1"/>
        <v>-27.801128142409254</v>
      </c>
    </row>
    <row r="2868" spans="6:8" x14ac:dyDescent="0.3">
      <c r="F2868" s="2">
        <v>2863</v>
      </c>
      <c r="G2868" s="12">
        <f ca="1"/>
        <v>0.21784511025285735</v>
      </c>
      <c r="H2868" s="12">
        <f ca="1"/>
        <v>-55.118375222590977</v>
      </c>
    </row>
    <row r="2869" spans="6:8" x14ac:dyDescent="0.3">
      <c r="F2869" s="2">
        <v>2864</v>
      </c>
      <c r="G2869" s="12">
        <f ca="1"/>
        <v>0.99178973729114217</v>
      </c>
      <c r="H2869" s="12">
        <f ca="1"/>
        <v>169.66547006992306</v>
      </c>
    </row>
    <row r="2870" spans="6:8" x14ac:dyDescent="0.3">
      <c r="F2870" s="2">
        <v>2865</v>
      </c>
      <c r="G2870" s="12">
        <f ca="1"/>
        <v>0.28208211294076779</v>
      </c>
      <c r="H2870" s="12">
        <f ca="1"/>
        <v>-40.776535879865726</v>
      </c>
    </row>
    <row r="2871" spans="6:8" x14ac:dyDescent="0.3">
      <c r="F2871" s="2">
        <v>2866</v>
      </c>
      <c r="G2871" s="12">
        <f ca="1"/>
        <v>0.59806433507902779</v>
      </c>
      <c r="H2871" s="12">
        <f ca="1"/>
        <v>17.560291884458092</v>
      </c>
    </row>
    <row r="2872" spans="6:8" x14ac:dyDescent="0.3">
      <c r="F2872" s="2">
        <v>2867</v>
      </c>
      <c r="G2872" s="12">
        <f ca="1"/>
        <v>0.13615978905889436</v>
      </c>
      <c r="H2872" s="12">
        <f ca="1"/>
        <v>-77.621690452499365</v>
      </c>
    </row>
    <row r="2873" spans="6:8" x14ac:dyDescent="0.3">
      <c r="F2873" s="2">
        <v>2868</v>
      </c>
      <c r="G2873" s="12">
        <f ca="1"/>
        <v>0.49780059116804831</v>
      </c>
      <c r="H2873" s="12">
        <f ca="1"/>
        <v>-0.3898370402042507</v>
      </c>
    </row>
    <row r="2874" spans="6:8" x14ac:dyDescent="0.3">
      <c r="F2874" s="2">
        <v>2869</v>
      </c>
      <c r="G2874" s="12">
        <f ca="1"/>
        <v>0.24318831700536769</v>
      </c>
      <c r="H2874" s="12">
        <f ca="1"/>
        <v>-49.220525591159948</v>
      </c>
    </row>
    <row r="2875" spans="6:8" x14ac:dyDescent="0.3">
      <c r="F2875" s="2">
        <v>2870</v>
      </c>
      <c r="G2875" s="12">
        <f ca="1"/>
        <v>5.7225419748210271E-3</v>
      </c>
      <c r="H2875" s="12">
        <f ca="1"/>
        <v>-178.81368038488964</v>
      </c>
    </row>
    <row r="2876" spans="6:8" x14ac:dyDescent="0.3">
      <c r="F2876" s="2">
        <v>2871</v>
      </c>
      <c r="G2876" s="12">
        <f ca="1"/>
        <v>0.84465665091657005</v>
      </c>
      <c r="H2876" s="12">
        <f ca="1"/>
        <v>71.685225717251981</v>
      </c>
    </row>
    <row r="2877" spans="6:8" x14ac:dyDescent="0.3">
      <c r="F2877" s="2">
        <v>2872</v>
      </c>
      <c r="G2877" s="12">
        <f ca="1"/>
        <v>0.59838435415564972</v>
      </c>
      <c r="H2877" s="12">
        <f ca="1"/>
        <v>17.618796151415751</v>
      </c>
    </row>
    <row r="2878" spans="6:8" x14ac:dyDescent="0.3">
      <c r="F2878" s="2">
        <v>2873</v>
      </c>
      <c r="G2878" s="12">
        <f ca="1"/>
        <v>0.48171951487268982</v>
      </c>
      <c r="H2878" s="12">
        <f ca="1"/>
        <v>-3.2412663390483605</v>
      </c>
    </row>
    <row r="2879" spans="6:8" x14ac:dyDescent="0.3">
      <c r="F2879" s="2">
        <v>2874</v>
      </c>
      <c r="G2879" s="12">
        <f ca="1"/>
        <v>0.98175914210602899</v>
      </c>
      <c r="H2879" s="12">
        <f ca="1"/>
        <v>147.89260775092222</v>
      </c>
    </row>
    <row r="2880" spans="6:8" x14ac:dyDescent="0.3">
      <c r="F2880" s="2">
        <v>2875</v>
      </c>
      <c r="G2880" s="12">
        <f ca="1"/>
        <v>0.7090060712063655</v>
      </c>
      <c r="H2880" s="12">
        <f ca="1"/>
        <v>38.925054708672029</v>
      </c>
    </row>
    <row r="2881" spans="6:8" x14ac:dyDescent="0.3">
      <c r="F2881" s="2">
        <v>2876</v>
      </c>
      <c r="G2881" s="12">
        <f ca="1"/>
        <v>0.64926580711521109</v>
      </c>
      <c r="H2881" s="12">
        <f ca="1"/>
        <v>27.106164467747902</v>
      </c>
    </row>
    <row r="2882" spans="6:8" x14ac:dyDescent="0.3">
      <c r="F2882" s="2">
        <v>2877</v>
      </c>
      <c r="G2882" s="12">
        <f ca="1"/>
        <v>0.73580633187441502</v>
      </c>
      <c r="H2882" s="12">
        <f ca="1"/>
        <v>44.580938370142604</v>
      </c>
    </row>
    <row r="2883" spans="6:8" x14ac:dyDescent="0.3">
      <c r="F2883" s="2">
        <v>2878</v>
      </c>
      <c r="G2883" s="12">
        <f ca="1"/>
        <v>0.83670120758969202</v>
      </c>
      <c r="H2883" s="12">
        <f ca="1"/>
        <v>69.366480761103176</v>
      </c>
    </row>
    <row r="2884" spans="6:8" x14ac:dyDescent="0.3">
      <c r="F2884" s="2">
        <v>2879</v>
      </c>
      <c r="G2884" s="12">
        <f ca="1"/>
        <v>0.32761581923904015</v>
      </c>
      <c r="H2884" s="12">
        <f ca="1"/>
        <v>-31.572755851099245</v>
      </c>
    </row>
    <row r="2885" spans="6:8" x14ac:dyDescent="0.3">
      <c r="F2885" s="2">
        <v>2880</v>
      </c>
      <c r="G2885" s="12">
        <f ca="1"/>
        <v>0.73782708297420996</v>
      </c>
      <c r="H2885" s="12">
        <f ca="1"/>
        <v>45.018714562720277</v>
      </c>
    </row>
    <row r="2886" spans="6:8" x14ac:dyDescent="0.3">
      <c r="F2886" s="2">
        <v>2881</v>
      </c>
      <c r="G2886" s="12">
        <f ca="1"/>
        <v>0.55922751898138623</v>
      </c>
      <c r="H2886" s="12">
        <f ca="1"/>
        <v>10.536668058851863</v>
      </c>
    </row>
    <row r="2887" spans="6:8" x14ac:dyDescent="0.3">
      <c r="F2887" s="2">
        <v>2882</v>
      </c>
      <c r="G2887" s="12">
        <f ca="1"/>
        <v>7.9282598998825948E-2</v>
      </c>
      <c r="H2887" s="12">
        <f ca="1"/>
        <v>-99.695946360802338</v>
      </c>
    </row>
    <row r="2888" spans="6:8" x14ac:dyDescent="0.3">
      <c r="F2888" s="2">
        <v>2883</v>
      </c>
      <c r="G2888" s="12">
        <f ca="1"/>
        <v>0.59946659734083485</v>
      </c>
      <c r="H2888" s="12">
        <f ca="1"/>
        <v>17.816736015702361</v>
      </c>
    </row>
    <row r="2889" spans="6:8" x14ac:dyDescent="0.3">
      <c r="F2889" s="2">
        <v>2884</v>
      </c>
      <c r="G2889" s="12">
        <f ca="1"/>
        <v>0.43595530690238804</v>
      </c>
      <c r="H2889" s="12">
        <f ca="1"/>
        <v>-11.400829859765201</v>
      </c>
    </row>
    <row r="2890" spans="6:8" x14ac:dyDescent="0.3">
      <c r="F2890" s="2">
        <v>2885</v>
      </c>
      <c r="G2890" s="12">
        <f ca="1"/>
        <v>0.77177809269001574</v>
      </c>
      <c r="H2890" s="12">
        <f ca="1"/>
        <v>52.659327754204263</v>
      </c>
    </row>
    <row r="2891" spans="6:8" x14ac:dyDescent="0.3">
      <c r="F2891" s="2">
        <v>2886</v>
      </c>
      <c r="G2891" s="12">
        <f ca="1"/>
        <v>6.8039058392346696E-2</v>
      </c>
      <c r="H2891" s="12">
        <f ca="1"/>
        <v>-105.39822198148009</v>
      </c>
    </row>
    <row r="2892" spans="6:8" x14ac:dyDescent="0.3">
      <c r="F2892" s="2">
        <v>2887</v>
      </c>
      <c r="G2892" s="12">
        <f ca="1"/>
        <v>0.4468019057390602</v>
      </c>
      <c r="H2892" s="12">
        <f ca="1"/>
        <v>-9.45723616985428</v>
      </c>
    </row>
    <row r="2893" spans="6:8" x14ac:dyDescent="0.3">
      <c r="F2893" s="2">
        <v>2888</v>
      </c>
      <c r="G2893" s="12">
        <f ca="1"/>
        <v>0.11432976026374053</v>
      </c>
      <c r="H2893" s="12">
        <f ca="1"/>
        <v>-85.122862179667834</v>
      </c>
    </row>
    <row r="2894" spans="6:8" x14ac:dyDescent="0.3">
      <c r="F2894" s="2">
        <v>2889</v>
      </c>
      <c r="G2894" s="12">
        <f ca="1"/>
        <v>0.95790818193834326</v>
      </c>
      <c r="H2894" s="12">
        <f ca="1"/>
        <v>122.11105276613169</v>
      </c>
    </row>
    <row r="2895" spans="6:8" x14ac:dyDescent="0.3">
      <c r="F2895" s="2">
        <v>2890</v>
      </c>
      <c r="G2895" s="12">
        <f ca="1"/>
        <v>0.71155703974634554</v>
      </c>
      <c r="H2895" s="12">
        <f ca="1"/>
        <v>39.452257309425164</v>
      </c>
    </row>
    <row r="2896" spans="6:8" x14ac:dyDescent="0.3">
      <c r="F2896" s="2">
        <v>2891</v>
      </c>
      <c r="G2896" s="12">
        <f ca="1"/>
        <v>0.45995329693443043</v>
      </c>
      <c r="H2896" s="12">
        <f ca="1"/>
        <v>-7.110056290144195</v>
      </c>
    </row>
    <row r="2897" spans="6:8" x14ac:dyDescent="0.3">
      <c r="F2897" s="2">
        <v>2892</v>
      </c>
      <c r="G2897" s="12">
        <f ca="1"/>
        <v>0.72837154539249904</v>
      </c>
      <c r="H2897" s="12">
        <f ca="1"/>
        <v>42.984689716696252</v>
      </c>
    </row>
    <row r="2898" spans="6:8" x14ac:dyDescent="0.3">
      <c r="F2898" s="2">
        <v>2893</v>
      </c>
      <c r="G2898" s="12">
        <f ca="1"/>
        <v>0.90157772845685913</v>
      </c>
      <c r="H2898" s="12">
        <f ca="1"/>
        <v>91.258767653007908</v>
      </c>
    </row>
    <row r="2899" spans="6:8" x14ac:dyDescent="0.3">
      <c r="F2899" s="2">
        <v>2894</v>
      </c>
      <c r="G2899" s="12">
        <f ca="1"/>
        <v>7.0467995443768139E-3</v>
      </c>
      <c r="H2899" s="12">
        <f ca="1"/>
        <v>-173.58544197381735</v>
      </c>
    </row>
    <row r="2900" spans="6:8" x14ac:dyDescent="0.3">
      <c r="F2900" s="2">
        <v>2895</v>
      </c>
      <c r="G2900" s="12">
        <f ca="1"/>
        <v>0.18031783514201738</v>
      </c>
      <c r="H2900" s="12">
        <f ca="1"/>
        <v>-64.640484363289602</v>
      </c>
    </row>
    <row r="2901" spans="6:8" x14ac:dyDescent="0.3">
      <c r="F2901" s="2">
        <v>2896</v>
      </c>
      <c r="G2901" s="12">
        <f ca="1"/>
        <v>0.35591461310525618</v>
      </c>
      <c r="H2901" s="12">
        <f ca="1"/>
        <v>-26.120559770864077</v>
      </c>
    </row>
    <row r="2902" spans="6:8" x14ac:dyDescent="0.3">
      <c r="F2902" s="2">
        <v>2897</v>
      </c>
      <c r="G2902" s="12">
        <f ca="1"/>
        <v>0.47396008235560561</v>
      </c>
      <c r="H2902" s="12">
        <f ca="1"/>
        <v>-4.6187374733019668</v>
      </c>
    </row>
    <row r="2903" spans="6:8" x14ac:dyDescent="0.3">
      <c r="F2903" s="2">
        <v>2898</v>
      </c>
      <c r="G2903" s="12">
        <f ca="1"/>
        <v>0.14932426672539956</v>
      </c>
      <c r="H2903" s="12">
        <f ca="1"/>
        <v>-73.492147900700317</v>
      </c>
    </row>
    <row r="2904" spans="6:8" x14ac:dyDescent="0.3">
      <c r="F2904" s="2">
        <v>2899</v>
      </c>
      <c r="G2904" s="12">
        <f ca="1"/>
        <v>0.41392375787077929</v>
      </c>
      <c r="H2904" s="12">
        <f ca="1"/>
        <v>-15.376958283961784</v>
      </c>
    </row>
    <row r="2905" spans="6:8" x14ac:dyDescent="0.3">
      <c r="F2905" s="2">
        <v>2900</v>
      </c>
      <c r="G2905" s="12">
        <f ca="1"/>
        <v>0.59703357262589907</v>
      </c>
      <c r="H2905" s="12">
        <f ca="1"/>
        <v>17.371934584305272</v>
      </c>
    </row>
    <row r="2906" spans="6:8" x14ac:dyDescent="0.3">
      <c r="F2906" s="2">
        <v>2901</v>
      </c>
      <c r="G2906" s="12">
        <f ca="1"/>
        <v>0.68201414312379605</v>
      </c>
      <c r="H2906" s="12">
        <f ca="1"/>
        <v>33.470084833783936</v>
      </c>
    </row>
    <row r="2907" spans="6:8" x14ac:dyDescent="0.3">
      <c r="F2907" s="2">
        <v>2902</v>
      </c>
      <c r="G2907" s="12">
        <f ca="1"/>
        <v>0.77713949623159939</v>
      </c>
      <c r="H2907" s="12">
        <f ca="1"/>
        <v>53.921708367978972</v>
      </c>
    </row>
    <row r="2908" spans="6:8" x14ac:dyDescent="0.3">
      <c r="F2908" s="2">
        <v>2903</v>
      </c>
      <c r="G2908" s="12">
        <f ca="1"/>
        <v>0.69523090977743696</v>
      </c>
      <c r="H2908" s="12">
        <f ca="1"/>
        <v>36.114261569338574</v>
      </c>
    </row>
    <row r="2909" spans="6:8" x14ac:dyDescent="0.3">
      <c r="F2909" s="2">
        <v>2904</v>
      </c>
      <c r="G2909" s="12">
        <f ca="1"/>
        <v>0.86230773008317052</v>
      </c>
      <c r="H2909" s="12">
        <f ca="1"/>
        <v>77.127409185739992</v>
      </c>
    </row>
    <row r="2910" spans="6:8" x14ac:dyDescent="0.3">
      <c r="F2910" s="2">
        <v>2905</v>
      </c>
      <c r="G2910" s="12">
        <f ca="1"/>
        <v>0.78802692231730331</v>
      </c>
      <c r="H2910" s="12">
        <f ca="1"/>
        <v>56.539822923168131</v>
      </c>
    </row>
    <row r="2911" spans="6:8" x14ac:dyDescent="0.3">
      <c r="F2911" s="2">
        <v>2906</v>
      </c>
      <c r="G2911" s="12">
        <f ca="1"/>
        <v>0.28692517043974219</v>
      </c>
      <c r="H2911" s="12">
        <f ca="1"/>
        <v>-39.766977223051512</v>
      </c>
    </row>
    <row r="2912" spans="6:8" x14ac:dyDescent="0.3">
      <c r="F2912" s="2">
        <v>2907</v>
      </c>
      <c r="G2912" s="12">
        <f ca="1"/>
        <v>0.22203622585102623</v>
      </c>
      <c r="H2912" s="12">
        <f ca="1"/>
        <v>-54.117313597058889</v>
      </c>
    </row>
    <row r="2913" spans="6:8" x14ac:dyDescent="0.3">
      <c r="F2913" s="2">
        <v>2908</v>
      </c>
      <c r="G2913" s="12">
        <f ca="1"/>
        <v>0.95990487565522442</v>
      </c>
      <c r="H2913" s="12">
        <f ca="1"/>
        <v>123.714219429236</v>
      </c>
    </row>
    <row r="2914" spans="6:8" x14ac:dyDescent="0.3">
      <c r="F2914" s="2">
        <v>2909</v>
      </c>
      <c r="G2914" s="12">
        <f ca="1"/>
        <v>0.48606201436160501</v>
      </c>
      <c r="H2914" s="12">
        <f ca="1"/>
        <v>-2.47094642482412</v>
      </c>
    </row>
    <row r="2915" spans="6:8" x14ac:dyDescent="0.3">
      <c r="F2915" s="2">
        <v>2910</v>
      </c>
      <c r="G2915" s="12">
        <f ca="1"/>
        <v>0.73229424351512451</v>
      </c>
      <c r="H2915" s="12">
        <f ca="1"/>
        <v>43.82411099415431</v>
      </c>
    </row>
    <row r="2916" spans="6:8" x14ac:dyDescent="0.3">
      <c r="F2916" s="2">
        <v>2911</v>
      </c>
      <c r="G2916" s="12">
        <f ca="1"/>
        <v>0.24743335821726076</v>
      </c>
      <c r="H2916" s="12">
        <f ca="1"/>
        <v>-48.266316568348479</v>
      </c>
    </row>
    <row r="2917" spans="6:8" x14ac:dyDescent="0.3">
      <c r="F2917" s="2">
        <v>2912</v>
      </c>
      <c r="G2917" s="12">
        <f ca="1"/>
        <v>0.3785767165650411</v>
      </c>
      <c r="H2917" s="12">
        <f ca="1"/>
        <v>-21.865225423562389</v>
      </c>
    </row>
    <row r="2918" spans="6:8" x14ac:dyDescent="0.3">
      <c r="F2918" s="2">
        <v>2913</v>
      </c>
      <c r="G2918" s="12">
        <f ca="1"/>
        <v>0.29744289309672434</v>
      </c>
      <c r="H2918" s="12">
        <f ca="1"/>
        <v>-37.601767991688938</v>
      </c>
    </row>
    <row r="2919" spans="6:8" x14ac:dyDescent="0.3">
      <c r="F2919" s="2">
        <v>2914</v>
      </c>
      <c r="G2919" s="12">
        <f ca="1"/>
        <v>0.43458648978107961</v>
      </c>
      <c r="H2919" s="12">
        <f ca="1"/>
        <v>-11.646689861469676</v>
      </c>
    </row>
    <row r="2920" spans="6:8" x14ac:dyDescent="0.3">
      <c r="F2920" s="2">
        <v>2915</v>
      </c>
      <c r="G2920" s="12">
        <f ca="1"/>
        <v>0.53887484531006624</v>
      </c>
      <c r="H2920" s="12">
        <f ca="1"/>
        <v>6.901327913096976</v>
      </c>
    </row>
    <row r="2921" spans="6:8" x14ac:dyDescent="0.3">
      <c r="F2921" s="2">
        <v>2916</v>
      </c>
      <c r="G2921" s="12">
        <f ca="1"/>
        <v>1.5380139882504196E-2</v>
      </c>
      <c r="H2921" s="12">
        <f ca="1"/>
        <v>-152.74638369783372</v>
      </c>
    </row>
    <row r="2922" spans="6:8" x14ac:dyDescent="0.3">
      <c r="F2922" s="2">
        <v>2917</v>
      </c>
      <c r="G2922" s="12">
        <f ca="1"/>
        <v>0.19377824668650856</v>
      </c>
      <c r="H2922" s="12">
        <f ca="1"/>
        <v>-61.098067424972243</v>
      </c>
    </row>
    <row r="2923" spans="6:8" x14ac:dyDescent="0.3">
      <c r="F2923" s="2">
        <v>2918</v>
      </c>
      <c r="G2923" s="12">
        <f ca="1"/>
        <v>0.56332343841206955</v>
      </c>
      <c r="H2923" s="12">
        <f ca="1"/>
        <v>11.271337357816387</v>
      </c>
    </row>
    <row r="2924" spans="6:8" x14ac:dyDescent="0.3">
      <c r="F2924" s="2">
        <v>2919</v>
      </c>
      <c r="G2924" s="12">
        <f ca="1"/>
        <v>0.74559695267712556</v>
      </c>
      <c r="H2924" s="12">
        <f ca="1"/>
        <v>46.718393913119208</v>
      </c>
    </row>
    <row r="2925" spans="6:8" x14ac:dyDescent="0.3">
      <c r="F2925" s="2">
        <v>2920</v>
      </c>
      <c r="G2925" s="12">
        <f ca="1"/>
        <v>0.88827994779552277</v>
      </c>
      <c r="H2925" s="12">
        <f ca="1"/>
        <v>86.08540316514302</v>
      </c>
    </row>
    <row r="2926" spans="6:8" x14ac:dyDescent="0.3">
      <c r="F2926" s="2">
        <v>2921</v>
      </c>
      <c r="G2926" s="12">
        <f ca="1"/>
        <v>0.39397379930114584</v>
      </c>
      <c r="H2926" s="12">
        <f ca="1"/>
        <v>-19.019526162854024</v>
      </c>
    </row>
    <row r="2927" spans="6:8" x14ac:dyDescent="0.3">
      <c r="F2927" s="2">
        <v>2922</v>
      </c>
      <c r="G2927" s="12">
        <f ca="1"/>
        <v>0.14436851672071938</v>
      </c>
      <c r="H2927" s="12">
        <f ca="1"/>
        <v>-75.016696400640257</v>
      </c>
    </row>
    <row r="2928" spans="6:8" x14ac:dyDescent="0.3">
      <c r="F2928" s="2">
        <v>2923</v>
      </c>
      <c r="G2928" s="12">
        <f ca="1"/>
        <v>0.45567189318748769</v>
      </c>
      <c r="H2928" s="12">
        <f ca="1"/>
        <v>-7.8731900344706052</v>
      </c>
    </row>
    <row r="2929" spans="6:8" x14ac:dyDescent="0.3">
      <c r="F2929" s="2">
        <v>2924</v>
      </c>
      <c r="G2929" s="12">
        <f ca="1"/>
        <v>1.5527958944590692E-2</v>
      </c>
      <c r="H2929" s="12">
        <f ca="1"/>
        <v>-152.47735852984468</v>
      </c>
    </row>
    <row r="2930" spans="6:8" x14ac:dyDescent="0.3">
      <c r="F2930" s="2">
        <v>2925</v>
      </c>
      <c r="G2930" s="12">
        <f ca="1"/>
        <v>0.61289463658090915</v>
      </c>
      <c r="H2930" s="12">
        <f ca="1"/>
        <v>20.284877058215532</v>
      </c>
    </row>
    <row r="2931" spans="6:8" x14ac:dyDescent="0.3">
      <c r="F2931" s="2">
        <v>2926</v>
      </c>
      <c r="G2931" s="12">
        <f ca="1"/>
        <v>0.62277529680757548</v>
      </c>
      <c r="H2931" s="12">
        <f ca="1"/>
        <v>22.116737448203331</v>
      </c>
    </row>
    <row r="2932" spans="6:8" x14ac:dyDescent="0.3">
      <c r="F2932" s="2">
        <v>2927</v>
      </c>
      <c r="G2932" s="12">
        <f ca="1"/>
        <v>0.292443682632062</v>
      </c>
      <c r="H2932" s="12">
        <f ca="1"/>
        <v>-38.626400882483779</v>
      </c>
    </row>
    <row r="2933" spans="6:8" x14ac:dyDescent="0.3">
      <c r="F2933" s="2">
        <v>2928</v>
      </c>
      <c r="G2933" s="12">
        <f ca="1"/>
        <v>0.28687935016852273</v>
      </c>
      <c r="H2933" s="12">
        <f ca="1"/>
        <v>-39.776490472711998</v>
      </c>
    </row>
    <row r="2934" spans="6:8" x14ac:dyDescent="0.3">
      <c r="F2934" s="2">
        <v>2929</v>
      </c>
      <c r="G2934" s="12">
        <f ca="1"/>
        <v>0.59239551772105115</v>
      </c>
      <c r="H2934" s="12">
        <f ca="1"/>
        <v>16.525898167579044</v>
      </c>
    </row>
    <row r="2935" spans="6:8" x14ac:dyDescent="0.3">
      <c r="F2935" s="2">
        <v>2930</v>
      </c>
      <c r="G2935" s="12">
        <f ca="1"/>
        <v>0.25632169364686086</v>
      </c>
      <c r="H2935" s="12">
        <f ca="1"/>
        <v>-46.296206734109077</v>
      </c>
    </row>
    <row r="2936" spans="6:8" x14ac:dyDescent="0.3">
      <c r="F2936" s="2">
        <v>2931</v>
      </c>
      <c r="G2936" s="12">
        <f ca="1"/>
        <v>0.83356602944304981</v>
      </c>
      <c r="H2936" s="12">
        <f ca="1"/>
        <v>68.472920325420205</v>
      </c>
    </row>
    <row r="2937" spans="6:8" x14ac:dyDescent="0.3">
      <c r="F2937" s="2">
        <v>2932</v>
      </c>
      <c r="G2937" s="12">
        <f ca="1"/>
        <v>0.88023983514154458</v>
      </c>
      <c r="H2937" s="12">
        <f ca="1"/>
        <v>83.168950005117509</v>
      </c>
    </row>
    <row r="2938" spans="6:8" x14ac:dyDescent="0.3">
      <c r="F2938" s="2">
        <v>2933</v>
      </c>
      <c r="G2938" s="12">
        <f ca="1"/>
        <v>4.1284859311503608E-2</v>
      </c>
      <c r="H2938" s="12">
        <f ca="1"/>
        <v>-122.75138419586112</v>
      </c>
    </row>
    <row r="2939" spans="6:8" x14ac:dyDescent="0.3">
      <c r="F2939" s="2">
        <v>2934</v>
      </c>
      <c r="G2939" s="12">
        <f ca="1"/>
        <v>4.5503530794678948E-2</v>
      </c>
      <c r="H2939" s="12">
        <f ca="1"/>
        <v>-119.50876893415951</v>
      </c>
    </row>
    <row r="2940" spans="6:8" x14ac:dyDescent="0.3">
      <c r="F2940" s="2">
        <v>2935</v>
      </c>
      <c r="G2940" s="12">
        <f ca="1"/>
        <v>0.70851082866996951</v>
      </c>
      <c r="H2940" s="12">
        <f ca="1"/>
        <v>38.822955359332759</v>
      </c>
    </row>
    <row r="2941" spans="6:8" x14ac:dyDescent="0.3">
      <c r="F2941" s="2">
        <v>2936</v>
      </c>
      <c r="G2941" s="12">
        <f ca="1"/>
        <v>0.87192646804673424</v>
      </c>
      <c r="H2941" s="12">
        <f ca="1"/>
        <v>80.295152685702931</v>
      </c>
    </row>
    <row r="2942" spans="6:8" x14ac:dyDescent="0.3">
      <c r="F2942" s="2">
        <v>2937</v>
      </c>
      <c r="G2942" s="12">
        <f ca="1"/>
        <v>0.46211641954211236</v>
      </c>
      <c r="H2942" s="12">
        <f ca="1"/>
        <v>-6.7248133018184717</v>
      </c>
    </row>
    <row r="2943" spans="6:8" x14ac:dyDescent="0.3">
      <c r="F2943" s="2">
        <v>2938</v>
      </c>
      <c r="G2943" s="12">
        <f ca="1"/>
        <v>0.46093016827544209</v>
      </c>
      <c r="H2943" s="12">
        <f ca="1"/>
        <v>-6.9360541870656967</v>
      </c>
    </row>
    <row r="2944" spans="6:8" x14ac:dyDescent="0.3">
      <c r="F2944" s="2">
        <v>2939</v>
      </c>
      <c r="G2944" s="12">
        <f ca="1"/>
        <v>0.26114185020487102</v>
      </c>
      <c r="H2944" s="12">
        <f ca="1"/>
        <v>-45.242750773622269</v>
      </c>
    </row>
    <row r="2945" spans="6:8" x14ac:dyDescent="0.3">
      <c r="F2945" s="2">
        <v>2940</v>
      </c>
      <c r="G2945" s="12">
        <f ca="1"/>
        <v>0.75356652712351946</v>
      </c>
      <c r="H2945" s="12">
        <f ca="1"/>
        <v>48.490276384244922</v>
      </c>
    </row>
    <row r="2946" spans="6:8" x14ac:dyDescent="0.3">
      <c r="F2946" s="2">
        <v>2941</v>
      </c>
      <c r="G2946" s="12">
        <f ca="1"/>
        <v>0.55310902057709788</v>
      </c>
      <c r="H2946" s="12">
        <f ca="1"/>
        <v>9.4413066710573297</v>
      </c>
    </row>
    <row r="2947" spans="6:8" x14ac:dyDescent="0.3">
      <c r="F2947" s="2">
        <v>2942</v>
      </c>
      <c r="G2947" s="12">
        <f ca="1"/>
        <v>9.9776288542850367E-2</v>
      </c>
      <c r="H2947" s="12">
        <f ca="1"/>
        <v>-90.709590378458643</v>
      </c>
    </row>
    <row r="2948" spans="6:8" x14ac:dyDescent="0.3">
      <c r="F2948" s="2">
        <v>2943</v>
      </c>
      <c r="G2948" s="12">
        <f ca="1"/>
        <v>0.5139307478278663</v>
      </c>
      <c r="H2948" s="12">
        <f ca="1"/>
        <v>2.4696627732125176</v>
      </c>
    </row>
    <row r="2949" spans="6:8" x14ac:dyDescent="0.3">
      <c r="F2949" s="2">
        <v>2944</v>
      </c>
      <c r="G2949" s="12">
        <f ca="1"/>
        <v>0.10052581207928291</v>
      </c>
      <c r="H2949" s="12">
        <f ca="1"/>
        <v>-90.407928742752702</v>
      </c>
    </row>
    <row r="2950" spans="6:8" x14ac:dyDescent="0.3">
      <c r="F2950" s="2">
        <v>2945</v>
      </c>
      <c r="G2950" s="12">
        <f ca="1"/>
        <v>0.25798824584362512</v>
      </c>
      <c r="H2950" s="12">
        <f ca="1"/>
        <v>-45.930826572734979</v>
      </c>
    </row>
    <row r="2951" spans="6:8" x14ac:dyDescent="0.3">
      <c r="F2951" s="2">
        <v>2946</v>
      </c>
      <c r="G2951" s="12">
        <f ca="1"/>
        <v>0.9701394270638144</v>
      </c>
      <c r="H2951" s="12">
        <f ca="1"/>
        <v>133.13736711086602</v>
      </c>
    </row>
    <row r="2952" spans="6:8" x14ac:dyDescent="0.3">
      <c r="F2952" s="2">
        <v>2947</v>
      </c>
      <c r="G2952" s="12">
        <f ca="1"/>
        <v>0.19603060007204598</v>
      </c>
      <c r="H2952" s="12">
        <f ca="1"/>
        <v>-60.520233356065845</v>
      </c>
    </row>
    <row r="2953" spans="6:8" x14ac:dyDescent="0.3">
      <c r="F2953" s="2">
        <v>2948</v>
      </c>
      <c r="G2953" s="12">
        <f ca="1"/>
        <v>0.96211013157645042</v>
      </c>
      <c r="H2953" s="12">
        <f ca="1"/>
        <v>125.56208336928938</v>
      </c>
    </row>
    <row r="2954" spans="6:8" x14ac:dyDescent="0.3">
      <c r="F2954" s="2">
        <v>2949</v>
      </c>
      <c r="G2954" s="12">
        <f ca="1"/>
        <v>0.46129983903707084</v>
      </c>
      <c r="H2954" s="12">
        <f ca="1"/>
        <v>-6.8702187670841237</v>
      </c>
    </row>
    <row r="2955" spans="6:8" x14ac:dyDescent="0.3">
      <c r="F2955" s="2">
        <v>2950</v>
      </c>
      <c r="G2955" s="12">
        <f ca="1"/>
        <v>0.19220224646016937</v>
      </c>
      <c r="H2955" s="12">
        <f ca="1"/>
        <v>-61.504822948097207</v>
      </c>
    </row>
    <row r="2956" spans="6:8" x14ac:dyDescent="0.3">
      <c r="F2956" s="2">
        <v>2951</v>
      </c>
      <c r="G2956" s="12">
        <f ca="1"/>
        <v>0.11941782581490346</v>
      </c>
      <c r="H2956" s="12">
        <f ca="1"/>
        <v>-83.290253795969093</v>
      </c>
    </row>
    <row r="2957" spans="6:8" x14ac:dyDescent="0.3">
      <c r="F2957" s="2">
        <v>2952</v>
      </c>
      <c r="G2957" s="12">
        <f ca="1"/>
        <v>0.71852628248872197</v>
      </c>
      <c r="H2957" s="12">
        <f ca="1"/>
        <v>40.903944258709984</v>
      </c>
    </row>
    <row r="2958" spans="6:8" x14ac:dyDescent="0.3">
      <c r="F2958" s="2">
        <v>2953</v>
      </c>
      <c r="G2958" s="12">
        <f ca="1"/>
        <v>0.48028537376343294</v>
      </c>
      <c r="H2958" s="12">
        <f ca="1"/>
        <v>-3.4957499640228624</v>
      </c>
    </row>
    <row r="2959" spans="6:8" x14ac:dyDescent="0.3">
      <c r="F2959" s="2">
        <v>2954</v>
      </c>
      <c r="G2959" s="12">
        <f ca="1"/>
        <v>0.28294335043527408</v>
      </c>
      <c r="H2959" s="12">
        <f ca="1"/>
        <v>-40.59640400577171</v>
      </c>
    </row>
    <row r="2960" spans="6:8" x14ac:dyDescent="0.3">
      <c r="F2960" s="2">
        <v>2955</v>
      </c>
      <c r="G2960" s="12">
        <f ca="1"/>
        <v>0.25327011270691924</v>
      </c>
      <c r="H2960" s="12">
        <f ca="1"/>
        <v>-46.968473050926406</v>
      </c>
    </row>
    <row r="2961" spans="6:8" x14ac:dyDescent="0.3">
      <c r="F2961" s="2">
        <v>2956</v>
      </c>
      <c r="G2961" s="12">
        <f ca="1"/>
        <v>0.54611100990019623</v>
      </c>
      <c r="H2961" s="12">
        <f ca="1"/>
        <v>8.1912470301389693</v>
      </c>
    </row>
    <row r="2962" spans="6:8" x14ac:dyDescent="0.3">
      <c r="F2962" s="2">
        <v>2957</v>
      </c>
      <c r="G2962" s="12">
        <f ca="1"/>
        <v>0.42819546806543807</v>
      </c>
      <c r="H2962" s="12">
        <f ca="1"/>
        <v>-12.796528317932781</v>
      </c>
    </row>
    <row r="2963" spans="6:8" x14ac:dyDescent="0.3">
      <c r="F2963" s="2">
        <v>2958</v>
      </c>
      <c r="G2963" s="12">
        <f ca="1"/>
        <v>0.62784389581775635</v>
      </c>
      <c r="H2963" s="12">
        <f ca="1"/>
        <v>23.062162477012805</v>
      </c>
    </row>
    <row r="2964" spans="6:8" x14ac:dyDescent="0.3">
      <c r="F2964" s="2">
        <v>2959</v>
      </c>
      <c r="G2964" s="12">
        <f ca="1"/>
        <v>0.39055724803611103</v>
      </c>
      <c r="H2964" s="12">
        <f ca="1"/>
        <v>-19.64816038562336</v>
      </c>
    </row>
    <row r="2965" spans="6:8" x14ac:dyDescent="0.3">
      <c r="F2965" s="2">
        <v>2960</v>
      </c>
      <c r="G2965" s="12">
        <f ca="1"/>
        <v>0.46237506087934155</v>
      </c>
      <c r="H2965" s="12">
        <f ca="1"/>
        <v>-6.6787639554723341</v>
      </c>
    </row>
    <row r="2966" spans="6:8" x14ac:dyDescent="0.3">
      <c r="F2966" s="2">
        <v>2961</v>
      </c>
      <c r="G2966" s="12">
        <f ca="1"/>
        <v>0.95124402181853251</v>
      </c>
      <c r="H2966" s="12">
        <f ca="1"/>
        <v>117.17022338339935</v>
      </c>
    </row>
    <row r="2967" spans="6:8" x14ac:dyDescent="0.3">
      <c r="F2967" s="2">
        <v>2962</v>
      </c>
      <c r="G2967" s="12">
        <f ca="1"/>
        <v>4.955802274725829E-2</v>
      </c>
      <c r="H2967" s="12">
        <f ca="1"/>
        <v>-116.61281272445517</v>
      </c>
    </row>
    <row r="2968" spans="6:8" x14ac:dyDescent="0.3">
      <c r="F2968" s="2">
        <v>2963</v>
      </c>
      <c r="G2968" s="12">
        <f ca="1"/>
        <v>0.17671601009040039</v>
      </c>
      <c r="H2968" s="12">
        <f ca="1"/>
        <v>-65.616176350145849</v>
      </c>
    </row>
    <row r="2969" spans="6:8" x14ac:dyDescent="0.3">
      <c r="F2969" s="2">
        <v>2964</v>
      </c>
      <c r="G2969" s="12">
        <f ca="1"/>
        <v>0.56865630182129356</v>
      </c>
      <c r="H2969" s="12">
        <f ca="1"/>
        <v>12.229711620973296</v>
      </c>
    </row>
    <row r="2970" spans="6:8" x14ac:dyDescent="0.3">
      <c r="F2970" s="2">
        <v>2965</v>
      </c>
      <c r="G2970" s="12">
        <f ca="1"/>
        <v>0.52172956852479535</v>
      </c>
      <c r="H2970" s="12">
        <f ca="1"/>
        <v>3.8533721152786091</v>
      </c>
    </row>
    <row r="2971" spans="6:8" x14ac:dyDescent="0.3">
      <c r="F2971" s="2">
        <v>2966</v>
      </c>
      <c r="G2971" s="12">
        <f ca="1"/>
        <v>0.51982540768597696</v>
      </c>
      <c r="H2971" s="12">
        <f ca="1"/>
        <v>3.5154096098233678</v>
      </c>
    </row>
    <row r="2972" spans="6:8" x14ac:dyDescent="0.3">
      <c r="F2972" s="2">
        <v>2967</v>
      </c>
      <c r="G2972" s="12">
        <f ca="1"/>
        <v>4.3711231552818752E-2</v>
      </c>
      <c r="H2972" s="12">
        <f ca="1"/>
        <v>-120.85542459944629</v>
      </c>
    </row>
    <row r="2973" spans="6:8" x14ac:dyDescent="0.3">
      <c r="F2973" s="2">
        <v>2968</v>
      </c>
      <c r="G2973" s="12">
        <f ca="1"/>
        <v>0.61102310694445872</v>
      </c>
      <c r="H2973" s="12">
        <f ca="1"/>
        <v>19.939463621721238</v>
      </c>
    </row>
    <row r="2974" spans="6:8" x14ac:dyDescent="0.3">
      <c r="F2974" s="2">
        <v>2969</v>
      </c>
      <c r="G2974" s="12">
        <f ca="1"/>
        <v>0.76021271059883899</v>
      </c>
      <c r="H2974" s="12">
        <f ca="1"/>
        <v>49.991527658459944</v>
      </c>
    </row>
    <row r="2975" spans="6:8" x14ac:dyDescent="0.3">
      <c r="F2975" s="2">
        <v>2970</v>
      </c>
      <c r="G2975" s="12">
        <f ca="1"/>
        <v>0.6342054309861167</v>
      </c>
      <c r="H2975" s="12">
        <f ca="1"/>
        <v>24.254638804399384</v>
      </c>
    </row>
    <row r="2976" spans="6:8" x14ac:dyDescent="0.3">
      <c r="F2976" s="2">
        <v>2971</v>
      </c>
      <c r="G2976" s="12">
        <f ca="1"/>
        <v>0.31321434099997636</v>
      </c>
      <c r="H2976" s="12">
        <f ca="1"/>
        <v>-34.419103530798687</v>
      </c>
    </row>
    <row r="2977" spans="6:8" x14ac:dyDescent="0.3">
      <c r="F2977" s="2">
        <v>2972</v>
      </c>
      <c r="G2977" s="12">
        <f ca="1"/>
        <v>0.1026263998595891</v>
      </c>
      <c r="H2977" s="12">
        <f ca="1"/>
        <v>-89.571149382031749</v>
      </c>
    </row>
    <row r="2978" spans="6:8" x14ac:dyDescent="0.3">
      <c r="F2978" s="2">
        <v>2973</v>
      </c>
      <c r="G2978" s="12">
        <f ca="1"/>
        <v>0.22514442498494058</v>
      </c>
      <c r="H2978" s="12">
        <f ca="1"/>
        <v>-53.381863740315914</v>
      </c>
    </row>
    <row r="2979" spans="6:8" x14ac:dyDescent="0.3">
      <c r="F2979" s="2">
        <v>2974</v>
      </c>
      <c r="G2979" s="12">
        <f ca="1"/>
        <v>0.51311075163066944</v>
      </c>
      <c r="H2979" s="12">
        <f ca="1"/>
        <v>2.3242386783164393</v>
      </c>
    </row>
    <row r="2980" spans="6:8" x14ac:dyDescent="0.3">
      <c r="F2980" s="2">
        <v>2975</v>
      </c>
      <c r="G2980" s="12">
        <f ca="1"/>
        <v>0.23386978472298625</v>
      </c>
      <c r="H2980" s="12">
        <f ca="1"/>
        <v>-51.347395318727713</v>
      </c>
    </row>
    <row r="2981" spans="6:8" x14ac:dyDescent="0.3">
      <c r="F2981" s="2">
        <v>2976</v>
      </c>
      <c r="G2981" s="12">
        <f ca="1"/>
        <v>0.28085021796350063</v>
      </c>
      <c r="H2981" s="12">
        <f ca="1"/>
        <v>-41.034653631452656</v>
      </c>
    </row>
    <row r="2982" spans="6:8" x14ac:dyDescent="0.3">
      <c r="F2982" s="2">
        <v>2977</v>
      </c>
      <c r="G2982" s="12">
        <f ca="1"/>
        <v>0.58385721616803399</v>
      </c>
      <c r="H2982" s="12">
        <f ca="1"/>
        <v>14.974482468638652</v>
      </c>
    </row>
    <row r="2983" spans="6:8" x14ac:dyDescent="0.3">
      <c r="F2983" s="2">
        <v>2978</v>
      </c>
      <c r="G2983" s="12">
        <f ca="1"/>
        <v>0.7421446345147118</v>
      </c>
      <c r="H2983" s="12">
        <f ca="1"/>
        <v>45.959914601993098</v>
      </c>
    </row>
    <row r="2984" spans="6:8" x14ac:dyDescent="0.3">
      <c r="F2984" s="2">
        <v>2979</v>
      </c>
      <c r="G2984" s="12">
        <f ca="1"/>
        <v>0.55427792399795361</v>
      </c>
      <c r="H2984" s="12">
        <f ca="1"/>
        <v>9.6503860256600653</v>
      </c>
    </row>
    <row r="2985" spans="6:8" x14ac:dyDescent="0.3">
      <c r="F2985" s="2">
        <v>2980</v>
      </c>
      <c r="G2985" s="12">
        <f ca="1"/>
        <v>0.32009865377519797</v>
      </c>
      <c r="H2985" s="12">
        <f ca="1"/>
        <v>-33.05179361464414</v>
      </c>
    </row>
    <row r="2986" spans="6:8" x14ac:dyDescent="0.3">
      <c r="F2986" s="2">
        <v>2981</v>
      </c>
      <c r="G2986" s="12">
        <f ca="1"/>
        <v>0.66340775550970621</v>
      </c>
      <c r="H2986" s="12">
        <f ca="1"/>
        <v>29.824457942756883</v>
      </c>
    </row>
    <row r="2987" spans="6:8" x14ac:dyDescent="0.3">
      <c r="F2987" s="2">
        <v>2982</v>
      </c>
      <c r="G2987" s="12">
        <f ca="1"/>
        <v>0.68074604571887054</v>
      </c>
      <c r="H2987" s="12">
        <f ca="1"/>
        <v>33.218887534184688</v>
      </c>
    </row>
    <row r="2988" spans="6:8" x14ac:dyDescent="0.3">
      <c r="F2988" s="2">
        <v>2983</v>
      </c>
      <c r="G2988" s="12">
        <f ca="1"/>
        <v>0.61956911660788028</v>
      </c>
      <c r="H2988" s="12">
        <f ca="1"/>
        <v>21.520747489547208</v>
      </c>
    </row>
    <row r="2989" spans="6:8" x14ac:dyDescent="0.3">
      <c r="F2989" s="2">
        <v>2984</v>
      </c>
      <c r="G2989" s="12">
        <f ca="1"/>
        <v>0.28036405111653284</v>
      </c>
      <c r="H2989" s="12">
        <f ca="1"/>
        <v>-41.136670169745017</v>
      </c>
    </row>
    <row r="2990" spans="6:8" x14ac:dyDescent="0.3">
      <c r="F2990" s="2">
        <v>2985</v>
      </c>
      <c r="G2990" s="12">
        <f ca="1"/>
        <v>4.7977028607062211E-2</v>
      </c>
      <c r="H2990" s="12">
        <f ca="1"/>
        <v>-117.71864329025996</v>
      </c>
    </row>
    <row r="2991" spans="6:8" x14ac:dyDescent="0.3">
      <c r="F2991" s="2">
        <v>2986</v>
      </c>
      <c r="G2991" s="12">
        <f ca="1"/>
        <v>5.0537265097038153E-2</v>
      </c>
      <c r="H2991" s="12">
        <f ca="1"/>
        <v>-115.9419293454237</v>
      </c>
    </row>
    <row r="2992" spans="6:8" x14ac:dyDescent="0.3">
      <c r="F2992" s="2">
        <v>2987</v>
      </c>
      <c r="G2992" s="12">
        <f ca="1"/>
        <v>0.48502380642845688</v>
      </c>
      <c r="H2992" s="12">
        <f ca="1"/>
        <v>-2.6550849634615687</v>
      </c>
    </row>
    <row r="2993" spans="6:8" x14ac:dyDescent="0.3">
      <c r="F2993" s="2">
        <v>2988</v>
      </c>
      <c r="G2993" s="12">
        <f ca="1"/>
        <v>0.27976950932237599</v>
      </c>
      <c r="H2993" s="12">
        <f ca="1"/>
        <v>-41.261544465225711</v>
      </c>
    </row>
    <row r="2994" spans="6:8" x14ac:dyDescent="0.3">
      <c r="F2994" s="2">
        <v>2989</v>
      </c>
      <c r="G2994" s="12">
        <f ca="1"/>
        <v>0.71740666915296836</v>
      </c>
      <c r="H2994" s="12">
        <f ca="1"/>
        <v>40.669580408706246</v>
      </c>
    </row>
    <row r="2995" spans="6:8" x14ac:dyDescent="0.3">
      <c r="F2995" s="2">
        <v>2990</v>
      </c>
      <c r="G2995" s="12">
        <f ca="1"/>
        <v>0.24601253072466278</v>
      </c>
      <c r="H2995" s="12">
        <f ca="1"/>
        <v>-48.584706884441964</v>
      </c>
    </row>
    <row r="2996" spans="6:8" x14ac:dyDescent="0.3">
      <c r="F2996" s="2">
        <v>2991</v>
      </c>
      <c r="G2996" s="12">
        <f ca="1"/>
        <v>0.67107901988090091</v>
      </c>
      <c r="H2996" s="12">
        <f ca="1"/>
        <v>31.317378795172377</v>
      </c>
    </row>
    <row r="2997" spans="6:8" x14ac:dyDescent="0.3">
      <c r="F2997" s="2">
        <v>2992</v>
      </c>
      <c r="G2997" s="12">
        <f ca="1"/>
        <v>3.8639176423793664E-2</v>
      </c>
      <c r="H2997" s="12">
        <f ca="1"/>
        <v>-124.92461011812968</v>
      </c>
    </row>
    <row r="2998" spans="6:8" x14ac:dyDescent="0.3">
      <c r="F2998" s="2">
        <v>2993</v>
      </c>
      <c r="G2998" s="12">
        <f ca="1"/>
        <v>0.62221923431278481</v>
      </c>
      <c r="H2998" s="12">
        <f ca="1"/>
        <v>22.013260689127573</v>
      </c>
    </row>
    <row r="2999" spans="6:8" x14ac:dyDescent="0.3">
      <c r="F2999" s="2">
        <v>2994</v>
      </c>
      <c r="G2999" s="12">
        <f ca="1"/>
        <v>5.1664198167845843E-2</v>
      </c>
      <c r="H2999" s="12">
        <f ca="1"/>
        <v>-115.18255856593781</v>
      </c>
    </row>
    <row r="3000" spans="6:8" x14ac:dyDescent="0.3">
      <c r="F3000" s="2">
        <v>2995</v>
      </c>
      <c r="G3000" s="12">
        <f ca="1"/>
        <v>0.54010128989952477</v>
      </c>
      <c r="H3000" s="12">
        <f ca="1"/>
        <v>7.1197806569215922</v>
      </c>
    </row>
    <row r="3001" spans="6:8" x14ac:dyDescent="0.3">
      <c r="F3001" s="2">
        <v>2996</v>
      </c>
      <c r="G3001" s="12">
        <f ca="1"/>
        <v>0.99094662060761007</v>
      </c>
      <c r="H3001" s="12">
        <f ca="1"/>
        <v>167.11957612976832</v>
      </c>
    </row>
    <row r="3002" spans="6:8" x14ac:dyDescent="0.3">
      <c r="F3002" s="2">
        <v>2997</v>
      </c>
      <c r="G3002" s="12">
        <f ca="1"/>
        <v>0.30339714876963297</v>
      </c>
      <c r="H3002" s="12">
        <f ca="1"/>
        <v>-36.391586514842295</v>
      </c>
    </row>
    <row r="3003" spans="6:8" x14ac:dyDescent="0.3">
      <c r="F3003" s="2">
        <v>2998</v>
      </c>
      <c r="G3003" s="12">
        <f ca="1"/>
        <v>0.37134659892352095</v>
      </c>
      <c r="H3003" s="12">
        <f ca="1"/>
        <v>-23.21353431190774</v>
      </c>
    </row>
    <row r="3004" spans="6:8" x14ac:dyDescent="0.3">
      <c r="F3004" s="2">
        <v>2999</v>
      </c>
      <c r="G3004" s="12">
        <f ca="1"/>
        <v>0.94958337478228261</v>
      </c>
      <c r="H3004" s="12">
        <f ca="1"/>
        <v>116.02401757770681</v>
      </c>
    </row>
    <row r="3005" spans="6:8" x14ac:dyDescent="0.3">
      <c r="F3005" s="2">
        <v>3000</v>
      </c>
      <c r="G3005" s="12">
        <f ca="1"/>
        <v>0.18852684112070506</v>
      </c>
      <c r="H3005" s="12">
        <f ca="1"/>
        <v>-62.461428471780764</v>
      </c>
    </row>
    <row r="3006" spans="6:8" x14ac:dyDescent="0.3">
      <c r="F3006" s="2">
        <v>3001</v>
      </c>
      <c r="G3006" s="12">
        <f ca="1"/>
        <v>9.1584112636509341E-2</v>
      </c>
      <c r="H3006" s="12">
        <f ca="1"/>
        <v>-94.120379582257414</v>
      </c>
    </row>
    <row r="3007" spans="6:8" x14ac:dyDescent="0.3">
      <c r="F3007" s="2">
        <v>3002</v>
      </c>
      <c r="G3007" s="12">
        <f ca="1"/>
        <v>0.14278107938086237</v>
      </c>
      <c r="H3007" s="12">
        <f ca="1"/>
        <v>-75.512476078820484</v>
      </c>
    </row>
    <row r="3008" spans="6:8" x14ac:dyDescent="0.3">
      <c r="F3008" s="2">
        <v>3003</v>
      </c>
      <c r="G3008" s="12">
        <f ca="1"/>
        <v>0.49848315067406013</v>
      </c>
      <c r="H3008" s="12">
        <f ca="1"/>
        <v>-0.26885519068882768</v>
      </c>
    </row>
    <row r="3009" spans="6:8" x14ac:dyDescent="0.3">
      <c r="F3009" s="2">
        <v>3004</v>
      </c>
      <c r="G3009" s="12">
        <f ca="1"/>
        <v>0.74552225924877824</v>
      </c>
      <c r="H3009" s="12">
        <f ca="1"/>
        <v>46.701926954351215</v>
      </c>
    </row>
    <row r="3010" spans="6:8" x14ac:dyDescent="0.3">
      <c r="F3010" s="2">
        <v>3005</v>
      </c>
      <c r="G3010" s="12">
        <f ca="1"/>
        <v>0.63707902634840319</v>
      </c>
      <c r="H3010" s="12">
        <f ca="1"/>
        <v>24.795546841111697</v>
      </c>
    </row>
    <row r="3011" spans="6:8" x14ac:dyDescent="0.3">
      <c r="F3011" s="2">
        <v>3006</v>
      </c>
      <c r="G3011" s="12">
        <f ca="1"/>
        <v>0.55306505492461766</v>
      </c>
      <c r="H3011" s="12">
        <f ca="1"/>
        <v>9.4334442470276816</v>
      </c>
    </row>
    <row r="3012" spans="6:8" x14ac:dyDescent="0.3">
      <c r="F3012" s="2">
        <v>3007</v>
      </c>
      <c r="G3012" s="12">
        <f ca="1"/>
        <v>0.66481875615790487</v>
      </c>
      <c r="H3012" s="12">
        <f ca="1"/>
        <v>30.098040222759554</v>
      </c>
    </row>
    <row r="3013" spans="6:8" x14ac:dyDescent="0.3">
      <c r="F3013" s="2">
        <v>3008</v>
      </c>
      <c r="G3013" s="12">
        <f ca="1"/>
        <v>6.7147773647064257E-2</v>
      </c>
      <c r="H3013" s="12">
        <f ca="1"/>
        <v>-105.88044577332137</v>
      </c>
    </row>
    <row r="3014" spans="6:8" x14ac:dyDescent="0.3">
      <c r="F3014" s="2">
        <v>3009</v>
      </c>
      <c r="G3014" s="12">
        <f ca="1"/>
        <v>0.62674765778792763</v>
      </c>
      <c r="H3014" s="12">
        <f ca="1"/>
        <v>22.857341808418784</v>
      </c>
    </row>
    <row r="3015" spans="6:8" x14ac:dyDescent="0.3">
      <c r="F3015" s="2">
        <v>3010</v>
      </c>
      <c r="G3015" s="12">
        <f ca="1"/>
        <v>0.6140228651593993</v>
      </c>
      <c r="H3015" s="12">
        <f ca="1"/>
        <v>20.493338857235624</v>
      </c>
    </row>
    <row r="3016" spans="6:8" x14ac:dyDescent="0.3">
      <c r="F3016" s="2">
        <v>3011</v>
      </c>
      <c r="G3016" s="12">
        <f ca="1"/>
        <v>0.40835270571506777</v>
      </c>
      <c r="H3016" s="12">
        <f ca="1"/>
        <v>-16.389637809432529</v>
      </c>
    </row>
    <row r="3017" spans="6:8" x14ac:dyDescent="0.3">
      <c r="F3017" s="2">
        <v>3012</v>
      </c>
      <c r="G3017" s="12">
        <f ca="1"/>
        <v>0.69932455961370188</v>
      </c>
      <c r="H3017" s="12">
        <f ca="1"/>
        <v>36.943420544948026</v>
      </c>
    </row>
    <row r="3018" spans="6:8" x14ac:dyDescent="0.3">
      <c r="F3018" s="2">
        <v>3013</v>
      </c>
      <c r="G3018" s="12">
        <f ca="1"/>
        <v>0.30060848097161474</v>
      </c>
      <c r="H3018" s="12">
        <f ca="1"/>
        <v>-36.957025015179944</v>
      </c>
    </row>
    <row r="3019" spans="6:8" x14ac:dyDescent="0.3">
      <c r="F3019" s="2">
        <v>3014</v>
      </c>
      <c r="G3019" s="12">
        <f ca="1"/>
        <v>0.16027057171820736</v>
      </c>
      <c r="H3019" s="12">
        <f ca="1"/>
        <v>-70.240201805275646</v>
      </c>
    </row>
    <row r="3020" spans="6:8" x14ac:dyDescent="0.3">
      <c r="F3020" s="2">
        <v>3015</v>
      </c>
      <c r="G3020" s="12">
        <f ca="1"/>
        <v>0.60108062917192595</v>
      </c>
      <c r="H3020" s="12">
        <f ca="1"/>
        <v>18.112198924880275</v>
      </c>
    </row>
    <row r="3021" spans="6:8" x14ac:dyDescent="0.3">
      <c r="F3021" s="2">
        <v>3016</v>
      </c>
      <c r="G3021" s="12">
        <f ca="1"/>
        <v>0.45025544474271384</v>
      </c>
      <c r="H3021" s="12">
        <f ca="1"/>
        <v>-8.8399656052252773</v>
      </c>
    </row>
    <row r="3022" spans="6:8" x14ac:dyDescent="0.3">
      <c r="F3022" s="2">
        <v>3017</v>
      </c>
      <c r="G3022" s="12">
        <f ca="1"/>
        <v>0.31750342076526095</v>
      </c>
      <c r="H3022" s="12">
        <f ca="1"/>
        <v>-33.565761411885987</v>
      </c>
    </row>
    <row r="3023" spans="6:8" x14ac:dyDescent="0.3">
      <c r="F3023" s="2">
        <v>3018</v>
      </c>
      <c r="G3023" s="12">
        <f ca="1"/>
        <v>0.11377945774376941</v>
      </c>
      <c r="H3023" s="12">
        <f ca="1"/>
        <v>-85.324516628543606</v>
      </c>
    </row>
    <row r="3024" spans="6:8" x14ac:dyDescent="0.3">
      <c r="F3024" s="2">
        <v>3019</v>
      </c>
      <c r="G3024" s="12">
        <f ca="1"/>
        <v>0.76741687204967102</v>
      </c>
      <c r="H3024" s="12">
        <f ca="1"/>
        <v>51.644702827725119</v>
      </c>
    </row>
    <row r="3025" spans="6:8" x14ac:dyDescent="0.3">
      <c r="F3025" s="2">
        <v>3020</v>
      </c>
      <c r="G3025" s="12">
        <f ca="1"/>
        <v>0.92289983053072633</v>
      </c>
      <c r="H3025" s="12">
        <f ca="1"/>
        <v>100.752165122276</v>
      </c>
    </row>
    <row r="3026" spans="6:8" x14ac:dyDescent="0.3">
      <c r="F3026" s="2">
        <v>3021</v>
      </c>
      <c r="G3026" s="12">
        <f ca="1"/>
        <v>0.85910935042363423</v>
      </c>
      <c r="H3026" s="12">
        <f ca="1"/>
        <v>76.10777066221587</v>
      </c>
    </row>
    <row r="3027" spans="6:8" x14ac:dyDescent="0.3">
      <c r="F3027" s="2">
        <v>3022</v>
      </c>
      <c r="G3027" s="12">
        <f ca="1"/>
        <v>0.56270004950031582</v>
      </c>
      <c r="H3027" s="12">
        <f ca="1"/>
        <v>11.159445927043688</v>
      </c>
    </row>
    <row r="3028" spans="6:8" x14ac:dyDescent="0.3">
      <c r="F3028" s="2">
        <v>3023</v>
      </c>
      <c r="G3028" s="12">
        <f ca="1"/>
        <v>0.21212778671226706</v>
      </c>
      <c r="H3028" s="12">
        <f ca="1"/>
        <v>-56.502080385595896</v>
      </c>
    </row>
    <row r="3029" spans="6:8" x14ac:dyDescent="0.3">
      <c r="F3029" s="2">
        <v>3024</v>
      </c>
      <c r="G3029" s="12">
        <f ca="1"/>
        <v>0.91422749467543896</v>
      </c>
      <c r="H3029" s="12">
        <f ca="1"/>
        <v>96.679614118560679</v>
      </c>
    </row>
    <row r="3030" spans="6:8" x14ac:dyDescent="0.3">
      <c r="F3030" s="2">
        <v>3025</v>
      </c>
      <c r="G3030" s="12">
        <f ca="1"/>
        <v>5.7075665408669929E-2</v>
      </c>
      <c r="H3030" s="12">
        <f ca="1"/>
        <v>-111.7091443976328</v>
      </c>
    </row>
    <row r="3031" spans="6:8" x14ac:dyDescent="0.3">
      <c r="F3031" s="2">
        <v>3026</v>
      </c>
      <c r="G3031" s="12">
        <f ca="1"/>
        <v>0.10933441411956069</v>
      </c>
      <c r="H3031" s="12">
        <f ca="1"/>
        <v>-86.979473757542635</v>
      </c>
    </row>
    <row r="3032" spans="6:8" x14ac:dyDescent="0.3">
      <c r="F3032" s="2">
        <v>3027</v>
      </c>
      <c r="G3032" s="12">
        <f ca="1"/>
        <v>0.15061053341904351</v>
      </c>
      <c r="H3032" s="12">
        <f ca="1"/>
        <v>-73.102000301030415</v>
      </c>
    </row>
    <row r="3033" spans="6:8" x14ac:dyDescent="0.3">
      <c r="F3033" s="2">
        <v>3028</v>
      </c>
      <c r="G3033" s="12">
        <f ca="1"/>
        <v>0.54758969679648928</v>
      </c>
      <c r="H3033" s="12">
        <f ca="1"/>
        <v>8.4551595632604837</v>
      </c>
    </row>
    <row r="3034" spans="6:8" x14ac:dyDescent="0.3">
      <c r="F3034" s="2">
        <v>3029</v>
      </c>
      <c r="G3034" s="12">
        <f ca="1"/>
        <v>0.59040413125806768</v>
      </c>
      <c r="H3034" s="12">
        <f ca="1"/>
        <v>16.163377315695975</v>
      </c>
    </row>
    <row r="3035" spans="6:8" x14ac:dyDescent="0.3">
      <c r="F3035" s="2">
        <v>3030</v>
      </c>
      <c r="G3035" s="12">
        <f ca="1"/>
        <v>5.2286481878990099E-2</v>
      </c>
      <c r="H3035" s="12">
        <f ca="1"/>
        <v>-114.76886931058735</v>
      </c>
    </row>
    <row r="3036" spans="6:8" x14ac:dyDescent="0.3">
      <c r="F3036" s="2">
        <v>3031</v>
      </c>
      <c r="G3036" s="12">
        <f ca="1"/>
        <v>0.41567485645287316</v>
      </c>
      <c r="H3036" s="12">
        <f ca="1"/>
        <v>-15.059312000770918</v>
      </c>
    </row>
    <row r="3037" spans="6:8" x14ac:dyDescent="0.3">
      <c r="F3037" s="2">
        <v>3032</v>
      </c>
      <c r="G3037" s="12">
        <f ca="1"/>
        <v>0.56316053588567394</v>
      </c>
      <c r="H3037" s="12">
        <f ca="1"/>
        <v>11.242095439236227</v>
      </c>
    </row>
    <row r="3038" spans="6:8" x14ac:dyDescent="0.3">
      <c r="F3038" s="2">
        <v>3033</v>
      </c>
      <c r="G3038" s="12">
        <f ca="1"/>
        <v>0.14031033213788224</v>
      </c>
      <c r="H3038" s="12">
        <f ca="1"/>
        <v>-76.291597506622409</v>
      </c>
    </row>
    <row r="3039" spans="6:8" x14ac:dyDescent="0.3">
      <c r="F3039" s="2">
        <v>3034</v>
      </c>
      <c r="G3039" s="12">
        <f ca="1"/>
        <v>0.79214760630350489</v>
      </c>
      <c r="H3039" s="12">
        <f ca="1"/>
        <v>57.551106605381236</v>
      </c>
    </row>
    <row r="3040" spans="6:8" x14ac:dyDescent="0.3">
      <c r="F3040" s="2">
        <v>3035</v>
      </c>
      <c r="G3040" s="12">
        <f ca="1"/>
        <v>0.12042835010885722</v>
      </c>
      <c r="H3040" s="12">
        <f ca="1"/>
        <v>-82.932888909318748</v>
      </c>
    </row>
    <row r="3041" spans="6:8" x14ac:dyDescent="0.3">
      <c r="F3041" s="2">
        <v>3036</v>
      </c>
      <c r="G3041" s="12">
        <f ca="1"/>
        <v>0.14122297527575967</v>
      </c>
      <c r="H3041" s="12">
        <f ca="1"/>
        <v>-76.002731267691416</v>
      </c>
    </row>
    <row r="3042" spans="6:8" x14ac:dyDescent="0.3">
      <c r="F3042" s="2">
        <v>3037</v>
      </c>
      <c r="G3042" s="12">
        <f ca="1"/>
        <v>0.79504385256482113</v>
      </c>
      <c r="H3042" s="12">
        <f ca="1"/>
        <v>58.268991633226761</v>
      </c>
    </row>
    <row r="3043" spans="6:8" x14ac:dyDescent="0.3">
      <c r="F3043" s="2">
        <v>3038</v>
      </c>
      <c r="G3043" s="12">
        <f ca="1"/>
        <v>0.28717345871775857</v>
      </c>
      <c r="H3043" s="12">
        <f ca="1"/>
        <v>-39.715439876881142</v>
      </c>
    </row>
    <row r="3044" spans="6:8" x14ac:dyDescent="0.3">
      <c r="F3044" s="2">
        <v>3039</v>
      </c>
      <c r="G3044" s="12">
        <f ca="1"/>
        <v>0.33558910686340027</v>
      </c>
      <c r="H3044" s="12">
        <f ca="1"/>
        <v>-30.018912564236544</v>
      </c>
    </row>
    <row r="3045" spans="6:8" x14ac:dyDescent="0.3">
      <c r="F3045" s="2">
        <v>3040</v>
      </c>
      <c r="G3045" s="12">
        <f ca="1"/>
        <v>4.3502528149292674E-2</v>
      </c>
      <c r="H3045" s="12">
        <f ca="1"/>
        <v>-121.01511349073304</v>
      </c>
    </row>
    <row r="3046" spans="6:8" x14ac:dyDescent="0.3">
      <c r="F3046" s="2">
        <v>3041</v>
      </c>
      <c r="G3046" s="12">
        <f ca="1"/>
        <v>0.39443288018053013</v>
      </c>
      <c r="H3046" s="12">
        <f ca="1"/>
        <v>-18.935172326803205</v>
      </c>
    </row>
    <row r="3047" spans="6:8" x14ac:dyDescent="0.3">
      <c r="F3047" s="2">
        <v>3042</v>
      </c>
      <c r="G3047" s="12">
        <f ca="1"/>
        <v>0.20049935208634162</v>
      </c>
      <c r="H3047" s="12">
        <f ca="1"/>
        <v>-59.385580050596388</v>
      </c>
    </row>
    <row r="3048" spans="6:8" x14ac:dyDescent="0.3">
      <c r="F3048" s="2">
        <v>3043</v>
      </c>
      <c r="G3048" s="12">
        <f ca="1"/>
        <v>0.9868625272407221</v>
      </c>
      <c r="H3048" s="12">
        <f ca="1"/>
        <v>157.12787526288878</v>
      </c>
    </row>
    <row r="3049" spans="6:8" x14ac:dyDescent="0.3">
      <c r="F3049" s="2">
        <v>3044</v>
      </c>
      <c r="G3049" s="12">
        <f ca="1"/>
        <v>0.63032872571013776</v>
      </c>
      <c r="H3049" s="12">
        <f ca="1"/>
        <v>23.52714742423159</v>
      </c>
    </row>
    <row r="3050" spans="6:8" x14ac:dyDescent="0.3">
      <c r="F3050" s="2">
        <v>3045</v>
      </c>
      <c r="G3050" s="12">
        <f ca="1"/>
        <v>0.86274226648918551</v>
      </c>
      <c r="H3050" s="12">
        <f ca="1"/>
        <v>77.267179683390466</v>
      </c>
    </row>
    <row r="3051" spans="6:8" x14ac:dyDescent="0.3">
      <c r="F3051" s="2">
        <v>3046</v>
      </c>
      <c r="G3051" s="12">
        <f ca="1"/>
        <v>0.97425726465855611</v>
      </c>
      <c r="H3051" s="12">
        <f ca="1"/>
        <v>137.70275808731228</v>
      </c>
    </row>
    <row r="3052" spans="6:8" x14ac:dyDescent="0.3">
      <c r="F3052" s="2">
        <v>3047</v>
      </c>
      <c r="G3052" s="12">
        <f ca="1"/>
        <v>0.52837490167197099</v>
      </c>
      <c r="H3052" s="12">
        <f ca="1"/>
        <v>5.033568296468399</v>
      </c>
    </row>
    <row r="3053" spans="6:8" x14ac:dyDescent="0.3">
      <c r="F3053" s="2">
        <v>3048</v>
      </c>
      <c r="G3053" s="12">
        <f ca="1"/>
        <v>0.8159601988008125</v>
      </c>
      <c r="H3053" s="12">
        <f ca="1"/>
        <v>63.64501152184453</v>
      </c>
    </row>
    <row r="3054" spans="6:8" x14ac:dyDescent="0.3">
      <c r="F3054" s="2">
        <v>3049</v>
      </c>
      <c r="G3054" s="12">
        <f ca="1"/>
        <v>0.54381174700190993</v>
      </c>
      <c r="H3054" s="12">
        <f ca="1"/>
        <v>7.7811052085097767</v>
      </c>
    </row>
    <row r="3055" spans="6:8" x14ac:dyDescent="0.3">
      <c r="F3055" s="2">
        <v>3050</v>
      </c>
      <c r="G3055" s="12">
        <f ca="1"/>
        <v>0.18419960820495507</v>
      </c>
      <c r="H3055" s="12">
        <f ca="1"/>
        <v>-63.602552250796393</v>
      </c>
    </row>
    <row r="3056" spans="6:8" x14ac:dyDescent="0.3">
      <c r="F3056" s="2">
        <v>3051</v>
      </c>
      <c r="G3056" s="12">
        <f ca="1"/>
        <v>0.80678438692280485</v>
      </c>
      <c r="H3056" s="12">
        <f ca="1"/>
        <v>61.243046907696012</v>
      </c>
    </row>
    <row r="3057" spans="6:8" x14ac:dyDescent="0.3">
      <c r="F3057" s="2">
        <v>3052</v>
      </c>
      <c r="G3057" s="12">
        <f ca="1"/>
        <v>0.50223857334869448</v>
      </c>
      <c r="H3057" s="12">
        <f ca="1"/>
        <v>0.39677887744224871</v>
      </c>
    </row>
    <row r="3058" spans="6:8" x14ac:dyDescent="0.3">
      <c r="F3058" s="2">
        <v>3053</v>
      </c>
      <c r="G3058" s="12">
        <f ca="1"/>
        <v>0.87853955090928126</v>
      </c>
      <c r="H3058" s="12">
        <f ca="1"/>
        <v>82.570067758540318</v>
      </c>
    </row>
    <row r="3059" spans="6:8" x14ac:dyDescent="0.3">
      <c r="F3059" s="2">
        <v>3054</v>
      </c>
      <c r="G3059" s="12">
        <f ca="1"/>
        <v>0.73845771928320869</v>
      </c>
      <c r="H3059" s="12">
        <f ca="1"/>
        <v>45.155689071803828</v>
      </c>
    </row>
    <row r="3060" spans="6:8" x14ac:dyDescent="0.3">
      <c r="F3060" s="2">
        <v>3055</v>
      </c>
      <c r="G3060" s="12">
        <f ca="1"/>
        <v>0.66524959195503897</v>
      </c>
      <c r="H3060" s="12">
        <f ca="1"/>
        <v>30.181665681791351</v>
      </c>
    </row>
    <row r="3061" spans="6:8" x14ac:dyDescent="0.3">
      <c r="F3061" s="2">
        <v>3056</v>
      </c>
      <c r="G3061" s="12">
        <f ca="1"/>
        <v>0.81356418175352041</v>
      </c>
      <c r="H3061" s="12">
        <f ca="1"/>
        <v>63.010797837917359</v>
      </c>
    </row>
    <row r="3062" spans="6:8" x14ac:dyDescent="0.3">
      <c r="F3062" s="2">
        <v>3057</v>
      </c>
      <c r="G3062" s="12">
        <f ca="1"/>
        <v>0.48922669133699226</v>
      </c>
      <c r="H3062" s="12">
        <f ca="1"/>
        <v>-1.909751388956114</v>
      </c>
    </row>
    <row r="3063" spans="6:8" x14ac:dyDescent="0.3">
      <c r="F3063" s="2">
        <v>3058</v>
      </c>
      <c r="G3063" s="12">
        <f ca="1"/>
        <v>0.2346518043790462</v>
      </c>
      <c r="H3063" s="12">
        <f ca="1"/>
        <v>-51.167137060954346</v>
      </c>
    </row>
    <row r="3064" spans="6:8" x14ac:dyDescent="0.3">
      <c r="F3064" s="2">
        <v>3059</v>
      </c>
      <c r="G3064" s="12">
        <f ca="1"/>
        <v>0.88094687613535849</v>
      </c>
      <c r="H3064" s="12">
        <f ca="1"/>
        <v>83.4197518546911</v>
      </c>
    </row>
    <row r="3065" spans="6:8" x14ac:dyDescent="0.3">
      <c r="F3065" s="2">
        <v>3060</v>
      </c>
      <c r="G3065" s="12">
        <f ca="1"/>
        <v>0.40927500780962345</v>
      </c>
      <c r="H3065" s="12">
        <f ca="1"/>
        <v>-16.221759314361179</v>
      </c>
    </row>
    <row r="3066" spans="6:8" x14ac:dyDescent="0.3">
      <c r="F3066" s="2">
        <v>3061</v>
      </c>
      <c r="G3066" s="12">
        <f ca="1"/>
        <v>0.39011935100771233</v>
      </c>
      <c r="H3066" s="12">
        <f ca="1"/>
        <v>-19.728843345440783</v>
      </c>
    </row>
    <row r="3067" spans="6:8" x14ac:dyDescent="0.3">
      <c r="F3067" s="2">
        <v>3062</v>
      </c>
      <c r="G3067" s="12">
        <f ca="1"/>
        <v>0.17735581987890203</v>
      </c>
      <c r="H3067" s="12">
        <f ca="1"/>
        <v>-65.441949772426355</v>
      </c>
    </row>
    <row r="3068" spans="6:8" x14ac:dyDescent="0.3">
      <c r="F3068" s="2">
        <v>3063</v>
      </c>
      <c r="G3068" s="12">
        <f ca="1"/>
        <v>0.51343962135934818</v>
      </c>
      <c r="H3068" s="12">
        <f ca="1"/>
        <v>2.3825616148408195</v>
      </c>
    </row>
    <row r="3069" spans="6:8" x14ac:dyDescent="0.3">
      <c r="F3069" s="2">
        <v>3064</v>
      </c>
      <c r="G3069" s="12">
        <f ca="1"/>
        <v>0.32077539813103195</v>
      </c>
      <c r="H3069" s="12">
        <f ca="1"/>
        <v>-32.91805676187834</v>
      </c>
    </row>
    <row r="3070" spans="6:8" x14ac:dyDescent="0.3">
      <c r="F3070" s="2">
        <v>3065</v>
      </c>
      <c r="G3070" s="12">
        <f ca="1"/>
        <v>0.36905405597798202</v>
      </c>
      <c r="H3070" s="12">
        <f ca="1"/>
        <v>-23.642804300787994</v>
      </c>
    </row>
    <row r="3071" spans="6:8" x14ac:dyDescent="0.3">
      <c r="F3071" s="2">
        <v>3066</v>
      </c>
      <c r="G3071" s="12">
        <f ca="1"/>
        <v>0.84985823796268334</v>
      </c>
      <c r="H3071" s="12">
        <f ca="1"/>
        <v>73.243928785840154</v>
      </c>
    </row>
    <row r="3072" spans="6:8" x14ac:dyDescent="0.3">
      <c r="F3072" s="2">
        <v>3067</v>
      </c>
      <c r="G3072" s="12">
        <f ca="1"/>
        <v>0.39208768622538548</v>
      </c>
      <c r="H3072" s="12">
        <f ca="1"/>
        <v>-19.366375719611298</v>
      </c>
    </row>
    <row r="3073" spans="6:8" x14ac:dyDescent="0.3">
      <c r="F3073" s="2">
        <v>3068</v>
      </c>
      <c r="G3073" s="12">
        <f ca="1"/>
        <v>0.13212801475984337</v>
      </c>
      <c r="H3073" s="12">
        <f ca="1"/>
        <v>-78.940562162026509</v>
      </c>
    </row>
    <row r="3074" spans="6:8" x14ac:dyDescent="0.3">
      <c r="F3074" s="2">
        <v>3069</v>
      </c>
      <c r="G3074" s="12">
        <f ca="1"/>
        <v>0.36885634966647918</v>
      </c>
      <c r="H3074" s="12">
        <f ca="1"/>
        <v>-23.679864677635749</v>
      </c>
    </row>
    <row r="3075" spans="6:8" x14ac:dyDescent="0.3">
      <c r="F3075" s="2">
        <v>3070</v>
      </c>
      <c r="G3075" s="12">
        <f ca="1"/>
        <v>0.31890076603006112</v>
      </c>
      <c r="H3075" s="12">
        <f ca="1"/>
        <v>-33.288808316903634</v>
      </c>
    </row>
    <row r="3076" spans="6:8" x14ac:dyDescent="0.3">
      <c r="F3076" s="2">
        <v>3071</v>
      </c>
      <c r="G3076" s="12">
        <f ca="1"/>
        <v>0.84556947613266242</v>
      </c>
      <c r="H3076" s="12">
        <f ca="1"/>
        <v>71.956233074986017</v>
      </c>
    </row>
    <row r="3077" spans="6:8" x14ac:dyDescent="0.3">
      <c r="F3077" s="2">
        <v>3072</v>
      </c>
      <c r="G3077" s="12">
        <f ca="1"/>
        <v>0.535797535129515</v>
      </c>
      <c r="H3077" s="12">
        <f ca="1"/>
        <v>6.3534865519365527</v>
      </c>
    </row>
    <row r="3078" spans="6:8" x14ac:dyDescent="0.3">
      <c r="F3078" s="2">
        <v>3073</v>
      </c>
      <c r="G3078" s="12">
        <f ca="1"/>
        <v>0.58864369789360782</v>
      </c>
      <c r="H3078" s="12">
        <f ca="1"/>
        <v>15.84325391175444</v>
      </c>
    </row>
    <row r="3079" spans="6:8" x14ac:dyDescent="0.3">
      <c r="F3079" s="2">
        <v>3074</v>
      </c>
      <c r="G3079" s="12">
        <f ca="1"/>
        <v>0.46357070317734128</v>
      </c>
      <c r="H3079" s="12">
        <f ca="1"/>
        <v>-6.4659244039076533</v>
      </c>
    </row>
    <row r="3080" spans="6:8" x14ac:dyDescent="0.3">
      <c r="F3080" s="2">
        <v>3075</v>
      </c>
      <c r="G3080" s="12">
        <f ca="1"/>
        <v>0.47512444906360773</v>
      </c>
      <c r="H3080" s="12">
        <f ca="1"/>
        <v>-4.4119375747499676</v>
      </c>
    </row>
    <row r="3081" spans="6:8" x14ac:dyDescent="0.3">
      <c r="F3081" s="2">
        <v>3076</v>
      </c>
      <c r="G3081" s="12">
        <f ca="1"/>
        <v>0.21764962032308643</v>
      </c>
      <c r="H3081" s="12">
        <f ca="1"/>
        <v>-55.165337804690218</v>
      </c>
    </row>
    <row r="3082" spans="6:8" x14ac:dyDescent="0.3">
      <c r="F3082" s="2">
        <v>3077</v>
      </c>
      <c r="G3082" s="12">
        <f ca="1"/>
        <v>0.46688021621018305</v>
      </c>
      <c r="H3082" s="12">
        <f ca="1"/>
        <v>-5.8770883467192085</v>
      </c>
    </row>
    <row r="3083" spans="6:8" x14ac:dyDescent="0.3">
      <c r="F3083" s="2">
        <v>3078</v>
      </c>
      <c r="G3083" s="12">
        <f ca="1"/>
        <v>0.46763896974926156</v>
      </c>
      <c r="H3083" s="12">
        <f ca="1"/>
        <v>-5.7421480851315749</v>
      </c>
    </row>
    <row r="3084" spans="6:8" x14ac:dyDescent="0.3">
      <c r="F3084" s="2">
        <v>3079</v>
      </c>
      <c r="G3084" s="12">
        <f ca="1"/>
        <v>0.97939187649655945</v>
      </c>
      <c r="H3084" s="12">
        <f ca="1"/>
        <v>144.34510289654145</v>
      </c>
    </row>
    <row r="3085" spans="6:8" x14ac:dyDescent="0.3">
      <c r="F3085" s="2">
        <v>3080</v>
      </c>
      <c r="G3085" s="12">
        <f ca="1"/>
        <v>0.96097874462070387</v>
      </c>
      <c r="H3085" s="12">
        <f ca="1"/>
        <v>124.60342702523843</v>
      </c>
    </row>
    <row r="3086" spans="6:8" x14ac:dyDescent="0.3">
      <c r="F3086" s="2">
        <v>3081</v>
      </c>
      <c r="G3086" s="12">
        <f ca="1"/>
        <v>0.93295939963462104</v>
      </c>
      <c r="H3086" s="12">
        <f ca="1"/>
        <v>105.93876379893986</v>
      </c>
    </row>
    <row r="3087" spans="6:8" x14ac:dyDescent="0.3">
      <c r="F3087" s="2">
        <v>3082</v>
      </c>
      <c r="G3087" s="12">
        <f ca="1"/>
        <v>0.45843715586094258</v>
      </c>
      <c r="H3087" s="12">
        <f ca="1"/>
        <v>-7.3801997789832718</v>
      </c>
    </row>
    <row r="3088" spans="6:8" x14ac:dyDescent="0.3">
      <c r="F3088" s="2">
        <v>3083</v>
      </c>
      <c r="G3088" s="12">
        <f ca="1"/>
        <v>0.90037355651934159</v>
      </c>
      <c r="H3088" s="12">
        <f ca="1"/>
        <v>90.770097047766569</v>
      </c>
    </row>
    <row r="3089" spans="6:8" x14ac:dyDescent="0.3">
      <c r="F3089" s="2">
        <v>3084</v>
      </c>
      <c r="G3089" s="12">
        <f ca="1"/>
        <v>0.81961983904663849</v>
      </c>
      <c r="H3089" s="12">
        <f ca="1"/>
        <v>64.623709420163337</v>
      </c>
    </row>
    <row r="3090" spans="6:8" x14ac:dyDescent="0.3">
      <c r="F3090" s="2">
        <v>3085</v>
      </c>
      <c r="G3090" s="12">
        <f ca="1"/>
        <v>0.42793605011867064</v>
      </c>
      <c r="H3090" s="12">
        <f ca="1"/>
        <v>-12.843270887590446</v>
      </c>
    </row>
    <row r="3091" spans="6:8" x14ac:dyDescent="0.3">
      <c r="F3091" s="2">
        <v>3086</v>
      </c>
      <c r="G3091" s="12">
        <f ca="1"/>
        <v>0.82210572783534608</v>
      </c>
      <c r="H3091" s="12">
        <f ca="1"/>
        <v>65.295631142677578</v>
      </c>
    </row>
    <row r="3092" spans="6:8" x14ac:dyDescent="0.3">
      <c r="F3092" s="2">
        <v>3087</v>
      </c>
      <c r="G3092" s="12">
        <f ca="1"/>
        <v>0.43638567738454426</v>
      </c>
      <c r="H3092" s="12">
        <f ca="1"/>
        <v>-11.323557504143267</v>
      </c>
    </row>
    <row r="3093" spans="6:8" x14ac:dyDescent="0.3">
      <c r="F3093" s="2">
        <v>3088</v>
      </c>
      <c r="G3093" s="12">
        <f ca="1"/>
        <v>0.76020372541514036</v>
      </c>
      <c r="H3093" s="12">
        <f ca="1"/>
        <v>49.989482936382124</v>
      </c>
    </row>
    <row r="3094" spans="6:8" x14ac:dyDescent="0.3">
      <c r="F3094" s="2">
        <v>3089</v>
      </c>
      <c r="G3094" s="12">
        <f ca="1"/>
        <v>0.4836215862958726</v>
      </c>
      <c r="H3094" s="12">
        <f ca="1"/>
        <v>-2.9038142163814542</v>
      </c>
    </row>
    <row r="3095" spans="6:8" x14ac:dyDescent="0.3">
      <c r="F3095" s="2">
        <v>3090</v>
      </c>
      <c r="G3095" s="12">
        <f ca="1"/>
        <v>0.63565924762186565</v>
      </c>
      <c r="H3095" s="12">
        <f ca="1"/>
        <v>24.528116993280115</v>
      </c>
    </row>
    <row r="3096" spans="6:8" x14ac:dyDescent="0.3">
      <c r="F3096" s="2">
        <v>3091</v>
      </c>
      <c r="G3096" s="12">
        <f ca="1"/>
        <v>0.25322782148442391</v>
      </c>
      <c r="H3096" s="12">
        <f ca="1"/>
        <v>-46.977819598731379</v>
      </c>
    </row>
    <row r="3097" spans="6:8" x14ac:dyDescent="0.3">
      <c r="F3097" s="2">
        <v>3092</v>
      </c>
      <c r="G3097" s="12">
        <f ca="1"/>
        <v>0.58430506506056079</v>
      </c>
      <c r="H3097" s="12">
        <f ca="1"/>
        <v>15.055671571604027</v>
      </c>
    </row>
    <row r="3098" spans="6:8" x14ac:dyDescent="0.3">
      <c r="F3098" s="2">
        <v>3093</v>
      </c>
      <c r="G3098" s="12">
        <f ca="1"/>
        <v>0.60151407103507792</v>
      </c>
      <c r="H3098" s="12">
        <f ca="1"/>
        <v>18.191597999826467</v>
      </c>
    </row>
    <row r="3099" spans="6:8" x14ac:dyDescent="0.3">
      <c r="F3099" s="2">
        <v>3094</v>
      </c>
      <c r="G3099" s="12">
        <f ca="1"/>
        <v>0.77605484521332602</v>
      </c>
      <c r="H3099" s="12">
        <f ca="1"/>
        <v>53.66494219500813</v>
      </c>
    </row>
    <row r="3100" spans="6:8" x14ac:dyDescent="0.3">
      <c r="F3100" s="2">
        <v>3095</v>
      </c>
      <c r="G3100" s="12">
        <f ca="1"/>
        <v>0.81372141367408135</v>
      </c>
      <c r="H3100" s="12">
        <f ca="1"/>
        <v>63.052260741492312</v>
      </c>
    </row>
    <row r="3101" spans="6:8" x14ac:dyDescent="0.3">
      <c r="F3101" s="2">
        <v>3096</v>
      </c>
      <c r="G3101" s="12">
        <f ca="1"/>
        <v>0.54565519568982168</v>
      </c>
      <c r="H3101" s="12">
        <f ca="1"/>
        <v>8.1099175633025791</v>
      </c>
    </row>
    <row r="3102" spans="6:8" x14ac:dyDescent="0.3">
      <c r="F3102" s="2">
        <v>3097</v>
      </c>
      <c r="G3102" s="12">
        <f ca="1"/>
        <v>0.35681585657118386</v>
      </c>
      <c r="H3102" s="12">
        <f ca="1"/>
        <v>-25.949615418699238</v>
      </c>
    </row>
    <row r="3103" spans="6:8" x14ac:dyDescent="0.3">
      <c r="F3103" s="2">
        <v>3098</v>
      </c>
      <c r="G3103" s="12">
        <f ca="1"/>
        <v>0.23561690702506777</v>
      </c>
      <c r="H3103" s="12">
        <f ca="1"/>
        <v>-50.945134834049817</v>
      </c>
    </row>
    <row r="3104" spans="6:8" x14ac:dyDescent="0.3">
      <c r="F3104" s="2">
        <v>3099</v>
      </c>
      <c r="G3104" s="12">
        <f ca="1"/>
        <v>0.92704402635047067</v>
      </c>
      <c r="H3104" s="12">
        <f ca="1"/>
        <v>102.82208989055275</v>
      </c>
    </row>
    <row r="3105" spans="6:8" x14ac:dyDescent="0.3">
      <c r="F3105" s="2">
        <v>3100</v>
      </c>
      <c r="G3105" s="12">
        <f ca="1"/>
        <v>0.1420351637121029</v>
      </c>
      <c r="H3105" s="12">
        <f ca="1"/>
        <v>-75.746723044182943</v>
      </c>
    </row>
    <row r="3106" spans="6:8" x14ac:dyDescent="0.3">
      <c r="F3106" s="2">
        <v>3101</v>
      </c>
      <c r="G3106" s="12">
        <f ca="1"/>
        <v>0.63096164821067835</v>
      </c>
      <c r="H3106" s="12">
        <f ca="1"/>
        <v>23.645747839495339</v>
      </c>
    </row>
    <row r="3107" spans="6:8" x14ac:dyDescent="0.3">
      <c r="F3107" s="2">
        <v>3102</v>
      </c>
      <c r="G3107" s="12">
        <f ca="1"/>
        <v>0.74332321381188837</v>
      </c>
      <c r="H3107" s="12">
        <f ca="1"/>
        <v>46.218251757292514</v>
      </c>
    </row>
    <row r="3108" spans="6:8" x14ac:dyDescent="0.3">
      <c r="F3108" s="2">
        <v>3103</v>
      </c>
      <c r="G3108" s="12">
        <f ca="1"/>
        <v>6.8659880838130682E-2</v>
      </c>
      <c r="H3108" s="12">
        <f ca="1"/>
        <v>-105.06520442919586</v>
      </c>
    </row>
    <row r="3109" spans="6:8" x14ac:dyDescent="0.3">
      <c r="F3109" s="2">
        <v>3104</v>
      </c>
      <c r="G3109" s="12">
        <f ca="1"/>
        <v>0.74509410401110054</v>
      </c>
      <c r="H3109" s="12">
        <f ca="1"/>
        <v>46.607584400404299</v>
      </c>
    </row>
    <row r="3110" spans="6:8" x14ac:dyDescent="0.3">
      <c r="F3110" s="2">
        <v>3105</v>
      </c>
      <c r="G3110" s="12">
        <f ca="1"/>
        <v>0.64089352963872193</v>
      </c>
      <c r="H3110" s="12">
        <f ca="1"/>
        <v>25.51581976590586</v>
      </c>
    </row>
    <row r="3111" spans="6:8" x14ac:dyDescent="0.3">
      <c r="F3111" s="2">
        <v>3106</v>
      </c>
      <c r="G3111" s="12">
        <f ca="1"/>
        <v>3.6184303556829667E-2</v>
      </c>
      <c r="H3111" s="12">
        <f ca="1"/>
        <v>-127.05239846492563</v>
      </c>
    </row>
    <row r="3112" spans="6:8" x14ac:dyDescent="0.3">
      <c r="F3112" s="2">
        <v>3107</v>
      </c>
      <c r="G3112" s="12">
        <f ca="1"/>
        <v>0.20801955688566443</v>
      </c>
      <c r="H3112" s="12">
        <f ca="1"/>
        <v>-57.509853516816641</v>
      </c>
    </row>
    <row r="3113" spans="6:8" x14ac:dyDescent="0.3">
      <c r="F3113" s="2">
        <v>3108</v>
      </c>
      <c r="G3113" s="12">
        <f ca="1"/>
        <v>0.40981592869751871</v>
      </c>
      <c r="H3113" s="12">
        <f ca="1"/>
        <v>-16.123342850833811</v>
      </c>
    </row>
    <row r="3114" spans="6:8" x14ac:dyDescent="0.3">
      <c r="F3114" s="2">
        <v>3109</v>
      </c>
      <c r="G3114" s="12">
        <f ca="1"/>
        <v>0.79971307721378437</v>
      </c>
      <c r="H3114" s="12">
        <f ca="1"/>
        <v>59.439170566947091</v>
      </c>
    </row>
    <row r="3115" spans="6:8" x14ac:dyDescent="0.3">
      <c r="F3115" s="2">
        <v>3110</v>
      </c>
      <c r="G3115" s="12">
        <f ca="1"/>
        <v>0.53522470245842468</v>
      </c>
      <c r="H3115" s="12">
        <f ca="1"/>
        <v>6.2515504911858093</v>
      </c>
    </row>
    <row r="3116" spans="6:8" x14ac:dyDescent="0.3">
      <c r="F3116" s="2">
        <v>3111</v>
      </c>
      <c r="G3116" s="12">
        <f ca="1"/>
        <v>0.7534686810032154</v>
      </c>
      <c r="H3116" s="12">
        <f ca="1"/>
        <v>48.468338824551942</v>
      </c>
    </row>
    <row r="3117" spans="6:8" x14ac:dyDescent="0.3">
      <c r="F3117" s="2">
        <v>3112</v>
      </c>
      <c r="G3117" s="12">
        <f ca="1"/>
        <v>0.27305032872238844</v>
      </c>
      <c r="H3117" s="12">
        <f ca="1"/>
        <v>-42.681917548299957</v>
      </c>
    </row>
    <row r="3118" spans="6:8" x14ac:dyDescent="0.3">
      <c r="F3118" s="2">
        <v>3113</v>
      </c>
      <c r="G3118" s="12">
        <f ca="1"/>
        <v>0.93887382137430042</v>
      </c>
      <c r="H3118" s="12">
        <f ca="1"/>
        <v>109.27545797591186</v>
      </c>
    </row>
    <row r="3119" spans="6:8" x14ac:dyDescent="0.3">
      <c r="F3119" s="2">
        <v>3114</v>
      </c>
      <c r="G3119" s="12">
        <f ca="1"/>
        <v>0.59033404302957826</v>
      </c>
      <c r="H3119" s="12">
        <f ca="1"/>
        <v>16.150625934730442</v>
      </c>
    </row>
    <row r="3120" spans="6:8" x14ac:dyDescent="0.3">
      <c r="F3120" s="2">
        <v>3115</v>
      </c>
      <c r="G3120" s="12">
        <f ca="1"/>
        <v>0.65033221133900998</v>
      </c>
      <c r="H3120" s="12">
        <f ca="1"/>
        <v>27.309702939898475</v>
      </c>
    </row>
    <row r="3121" spans="6:8" x14ac:dyDescent="0.3">
      <c r="F3121" s="2">
        <v>3116</v>
      </c>
      <c r="G3121" s="12">
        <f ca="1"/>
        <v>0.29337352976303421</v>
      </c>
      <c r="H3121" s="12">
        <f ca="1"/>
        <v>-38.435211863780331</v>
      </c>
    </row>
    <row r="3122" spans="6:8" x14ac:dyDescent="0.3">
      <c r="F3122" s="2">
        <v>3117</v>
      </c>
      <c r="G3122" s="12">
        <f ca="1"/>
        <v>0.17474710195385135</v>
      </c>
      <c r="H3122" s="12">
        <f ca="1"/>
        <v>-66.154847168289294</v>
      </c>
    </row>
    <row r="3123" spans="6:8" x14ac:dyDescent="0.3">
      <c r="F3123" s="2">
        <v>3118</v>
      </c>
      <c r="G3123" s="12">
        <f ca="1"/>
        <v>0.36771213717690832</v>
      </c>
      <c r="H3123" s="12">
        <f ca="1"/>
        <v>-23.894477384050617</v>
      </c>
    </row>
    <row r="3124" spans="6:8" x14ac:dyDescent="0.3">
      <c r="F3124" s="2">
        <v>3119</v>
      </c>
      <c r="G3124" s="12">
        <f ca="1"/>
        <v>0.43314556196848408</v>
      </c>
      <c r="H3124" s="12">
        <f ca="1"/>
        <v>-11.905654291260625</v>
      </c>
    </row>
    <row r="3125" spans="6:8" x14ac:dyDescent="0.3">
      <c r="F3125" s="2">
        <v>3120</v>
      </c>
      <c r="G3125" s="12">
        <f ca="1"/>
        <v>0.30485223041742349</v>
      </c>
      <c r="H3125" s="12">
        <f ca="1"/>
        <v>-36.097473449293197</v>
      </c>
    </row>
    <row r="3126" spans="6:8" x14ac:dyDescent="0.3">
      <c r="F3126" s="2">
        <v>3121</v>
      </c>
      <c r="G3126" s="12">
        <f ca="1"/>
        <v>3.5439587451212562E-2</v>
      </c>
      <c r="H3126" s="12">
        <f ca="1"/>
        <v>-127.72121812124939</v>
      </c>
    </row>
    <row r="3127" spans="6:8" x14ac:dyDescent="0.3">
      <c r="F3127" s="2">
        <v>3122</v>
      </c>
      <c r="G3127" s="12">
        <f ca="1"/>
        <v>0.47608883517331679</v>
      </c>
      <c r="H3127" s="12">
        <f ca="1"/>
        <v>-4.2406843113664561</v>
      </c>
    </row>
    <row r="3128" spans="6:8" x14ac:dyDescent="0.3">
      <c r="F3128" s="2">
        <v>3123</v>
      </c>
      <c r="G3128" s="12">
        <f ca="1"/>
        <v>0.88061879848686786</v>
      </c>
      <c r="H3128" s="12">
        <f ca="1"/>
        <v>83.303245703995799</v>
      </c>
    </row>
    <row r="3129" spans="6:8" x14ac:dyDescent="0.3">
      <c r="F3129" s="2">
        <v>3124</v>
      </c>
      <c r="G3129" s="12">
        <f ca="1"/>
        <v>0.69042093490181644</v>
      </c>
      <c r="H3129" s="12">
        <f ca="1"/>
        <v>35.146307600813742</v>
      </c>
    </row>
    <row r="3130" spans="6:8" x14ac:dyDescent="0.3">
      <c r="F3130" s="2">
        <v>3125</v>
      </c>
      <c r="G3130" s="12">
        <f ca="1"/>
        <v>0.55060465604472775</v>
      </c>
      <c r="H3130" s="12">
        <f ca="1"/>
        <v>8.9936314722046955</v>
      </c>
    </row>
    <row r="3131" spans="6:8" x14ac:dyDescent="0.3">
      <c r="F3131" s="2">
        <v>3126</v>
      </c>
      <c r="G3131" s="12">
        <f ca="1"/>
        <v>0.74839323940350932</v>
      </c>
      <c r="H3131" s="12">
        <f ca="1"/>
        <v>47.336702895749724</v>
      </c>
    </row>
    <row r="3132" spans="6:8" x14ac:dyDescent="0.3">
      <c r="F3132" s="2">
        <v>3127</v>
      </c>
      <c r="G3132" s="12">
        <f ca="1"/>
        <v>0.6619441980613523</v>
      </c>
      <c r="H3132" s="12">
        <f ca="1"/>
        <v>29.541156170145804</v>
      </c>
    </row>
    <row r="3133" spans="6:8" x14ac:dyDescent="0.3">
      <c r="F3133" s="2">
        <v>3128</v>
      </c>
      <c r="G3133" s="12">
        <f ca="1"/>
        <v>0.95019206240407472</v>
      </c>
      <c r="H3133" s="12">
        <f ca="1"/>
        <v>116.44059715947635</v>
      </c>
    </row>
    <row r="3134" spans="6:8" x14ac:dyDescent="0.3">
      <c r="F3134" s="2">
        <v>3129</v>
      </c>
      <c r="G3134" s="12">
        <f ca="1"/>
        <v>0.50367619015623122</v>
      </c>
      <c r="H3134" s="12">
        <f ca="1"/>
        <v>0.65159696159403546</v>
      </c>
    </row>
    <row r="3135" spans="6:8" x14ac:dyDescent="0.3">
      <c r="F3135" s="2">
        <v>3130</v>
      </c>
      <c r="G3135" s="12">
        <f ca="1"/>
        <v>0.68049246073270231</v>
      </c>
      <c r="H3135" s="12">
        <f ca="1"/>
        <v>33.168705268240089</v>
      </c>
    </row>
    <row r="3136" spans="6:8" x14ac:dyDescent="0.3">
      <c r="F3136" s="2">
        <v>3131</v>
      </c>
      <c r="G3136" s="12">
        <f ca="1"/>
        <v>0.63857152764710223</v>
      </c>
      <c r="H3136" s="12">
        <f ca="1"/>
        <v>25.077057710926152</v>
      </c>
    </row>
    <row r="3137" spans="6:8" x14ac:dyDescent="0.3">
      <c r="F3137" s="2">
        <v>3132</v>
      </c>
      <c r="G3137" s="12">
        <f ca="1"/>
        <v>0.58122170368525627</v>
      </c>
      <c r="H3137" s="12">
        <f ca="1"/>
        <v>14.497094770118137</v>
      </c>
    </row>
    <row r="3138" spans="6:8" x14ac:dyDescent="0.3">
      <c r="F3138" s="2">
        <v>3133</v>
      </c>
      <c r="G3138" s="12">
        <f ca="1"/>
        <v>0.56751632302621835</v>
      </c>
      <c r="H3138" s="12">
        <f ca="1"/>
        <v>12.024662001430052</v>
      </c>
    </row>
    <row r="3139" spans="6:8" x14ac:dyDescent="0.3">
      <c r="F3139" s="2">
        <v>3134</v>
      </c>
      <c r="G3139" s="12">
        <f ca="1"/>
        <v>0.36631220253662944</v>
      </c>
      <c r="H3139" s="12">
        <f ca="1"/>
        <v>-24.157354228736391</v>
      </c>
    </row>
    <row r="3140" spans="6:8" x14ac:dyDescent="0.3">
      <c r="F3140" s="2">
        <v>3135</v>
      </c>
      <c r="G3140" s="12">
        <f ca="1"/>
        <v>0.63460673968402692</v>
      </c>
      <c r="H3140" s="12">
        <f ca="1"/>
        <v>24.330092770267878</v>
      </c>
    </row>
    <row r="3141" spans="6:8" x14ac:dyDescent="0.3">
      <c r="F3141" s="2">
        <v>3136</v>
      </c>
      <c r="G3141" s="12">
        <f ca="1"/>
        <v>0.747635968426553</v>
      </c>
      <c r="H3141" s="12">
        <f ca="1"/>
        <v>47.168901038839145</v>
      </c>
    </row>
    <row r="3142" spans="6:8" x14ac:dyDescent="0.3">
      <c r="F3142" s="2">
        <v>3137</v>
      </c>
      <c r="G3142" s="12">
        <f ca="1"/>
        <v>0.87450823868730487</v>
      </c>
      <c r="H3142" s="12">
        <f ca="1"/>
        <v>81.173296288209016</v>
      </c>
    </row>
    <row r="3143" spans="6:8" x14ac:dyDescent="0.3">
      <c r="F3143" s="2">
        <v>3138</v>
      </c>
      <c r="G3143" s="12">
        <f ca="1"/>
        <v>0.54210801527065167</v>
      </c>
      <c r="H3143" s="12">
        <f ca="1"/>
        <v>7.4773635927469959</v>
      </c>
    </row>
    <row r="3144" spans="6:8" x14ac:dyDescent="0.3">
      <c r="F3144" s="2">
        <v>3139</v>
      </c>
      <c r="G3144" s="12">
        <f ca="1"/>
        <v>0.54370070780046698</v>
      </c>
      <c r="H3144" s="12">
        <f ca="1"/>
        <v>7.761304804916322</v>
      </c>
    </row>
    <row r="3145" spans="6:8" x14ac:dyDescent="0.3">
      <c r="F3145" s="2">
        <v>3140</v>
      </c>
      <c r="G3145" s="12">
        <f ca="1"/>
        <v>0.88898903398560325</v>
      </c>
      <c r="H3145" s="12">
        <f ca="1"/>
        <v>86.349708059870522</v>
      </c>
    </row>
    <row r="3146" spans="6:8" x14ac:dyDescent="0.3">
      <c r="F3146" s="2">
        <v>3141</v>
      </c>
      <c r="G3146" s="12">
        <f ca="1"/>
        <v>0.33595267260091943</v>
      </c>
      <c r="H3146" s="12">
        <f ca="1"/>
        <v>-29.948410498796871</v>
      </c>
    </row>
    <row r="3147" spans="6:8" x14ac:dyDescent="0.3">
      <c r="F3147" s="2">
        <v>3142</v>
      </c>
      <c r="G3147" s="12">
        <f ca="1"/>
        <v>0.59099234630249819</v>
      </c>
      <c r="H3147" s="12">
        <f ca="1"/>
        <v>16.270413967246718</v>
      </c>
    </row>
    <row r="3148" spans="6:8" x14ac:dyDescent="0.3">
      <c r="F3148" s="2">
        <v>3143</v>
      </c>
      <c r="G3148" s="12">
        <f ca="1"/>
        <v>0.68092473654304264</v>
      </c>
      <c r="H3148" s="12">
        <f ca="1"/>
        <v>33.254258945762032</v>
      </c>
    </row>
    <row r="3149" spans="6:8" x14ac:dyDescent="0.3">
      <c r="F3149" s="2">
        <v>3144</v>
      </c>
      <c r="G3149" s="12">
        <f ca="1"/>
        <v>0.21142429896781612</v>
      </c>
      <c r="H3149" s="12">
        <f ca="1"/>
        <v>-56.673832127514778</v>
      </c>
    </row>
    <row r="3150" spans="6:8" x14ac:dyDescent="0.3">
      <c r="F3150" s="2">
        <v>3145</v>
      </c>
      <c r="G3150" s="12">
        <f ca="1"/>
        <v>0.11915446562115561</v>
      </c>
      <c r="H3150" s="12">
        <f ca="1"/>
        <v>-83.383739448473165</v>
      </c>
    </row>
    <row r="3151" spans="6:8" x14ac:dyDescent="0.3">
      <c r="F3151" s="2">
        <v>3146</v>
      </c>
      <c r="G3151" s="12">
        <f ca="1"/>
        <v>0.87558151792660599</v>
      </c>
      <c r="H3151" s="12">
        <f ca="1"/>
        <v>81.54206167228574</v>
      </c>
    </row>
    <row r="3152" spans="6:8" x14ac:dyDescent="0.3">
      <c r="F3152" s="2">
        <v>3147</v>
      </c>
      <c r="G3152" s="12">
        <f ca="1"/>
        <v>0.33914046970374168</v>
      </c>
      <c r="H3152" s="12">
        <f ca="1"/>
        <v>-29.331502094886972</v>
      </c>
    </row>
    <row r="3153" spans="6:8" x14ac:dyDescent="0.3">
      <c r="F3153" s="2">
        <v>3148</v>
      </c>
      <c r="G3153" s="12">
        <f ca="1"/>
        <v>0.66628137128208653</v>
      </c>
      <c r="H3153" s="12">
        <f ca="1"/>
        <v>30.38210658955223</v>
      </c>
    </row>
    <row r="3154" spans="6:8" x14ac:dyDescent="0.3">
      <c r="F3154" s="2">
        <v>3149</v>
      </c>
      <c r="G3154" s="12">
        <f ca="1"/>
        <v>3.4764868389307368E-2</v>
      </c>
      <c r="H3154" s="12">
        <f ca="1"/>
        <v>-128.33719958870822</v>
      </c>
    </row>
    <row r="3155" spans="6:8" x14ac:dyDescent="0.3">
      <c r="F3155" s="2">
        <v>3150</v>
      </c>
      <c r="G3155" s="12">
        <f ca="1"/>
        <v>0.60940090811659164</v>
      </c>
      <c r="H3155" s="12">
        <f ca="1"/>
        <v>19.640451955932999</v>
      </c>
    </row>
    <row r="3156" spans="6:8" x14ac:dyDescent="0.3">
      <c r="F3156" s="2">
        <v>3151</v>
      </c>
      <c r="G3156" s="12">
        <f ca="1"/>
        <v>0.24924484493770072</v>
      </c>
      <c r="H3156" s="12">
        <f ca="1"/>
        <v>-47.861797401059619</v>
      </c>
    </row>
    <row r="3157" spans="6:8" x14ac:dyDescent="0.3">
      <c r="F3157" s="2">
        <v>3152</v>
      </c>
      <c r="G3157" s="12">
        <f ca="1"/>
        <v>0.89870300381673474</v>
      </c>
      <c r="H3157" s="12">
        <f ca="1"/>
        <v>90.099257248404825</v>
      </c>
    </row>
    <row r="3158" spans="6:8" x14ac:dyDescent="0.3">
      <c r="F3158" s="2">
        <v>3153</v>
      </c>
      <c r="G3158" s="12">
        <f ca="1"/>
        <v>0.64876078912720891</v>
      </c>
      <c r="H3158" s="12">
        <f ca="1"/>
        <v>27.009852985293481</v>
      </c>
    </row>
    <row r="3159" spans="6:8" x14ac:dyDescent="0.3">
      <c r="F3159" s="2">
        <v>3154</v>
      </c>
      <c r="G3159" s="12">
        <f ca="1"/>
        <v>0.11268290768809153</v>
      </c>
      <c r="H3159" s="12">
        <f ca="1"/>
        <v>-85.728422207376454</v>
      </c>
    </row>
    <row r="3160" spans="6:8" x14ac:dyDescent="0.3">
      <c r="F3160" s="2">
        <v>3155</v>
      </c>
      <c r="G3160" s="12">
        <f ca="1"/>
        <v>0.48588308567510063</v>
      </c>
      <c r="H3160" s="12">
        <f ca="1"/>
        <v>-2.5026803279758765</v>
      </c>
    </row>
    <row r="3161" spans="6:8" x14ac:dyDescent="0.3">
      <c r="F3161" s="2">
        <v>3156</v>
      </c>
      <c r="G3161" s="12">
        <f ca="1"/>
        <v>0.1618901497450127</v>
      </c>
      <c r="H3161" s="12">
        <f ca="1"/>
        <v>-69.771585968641006</v>
      </c>
    </row>
    <row r="3162" spans="6:8" x14ac:dyDescent="0.3">
      <c r="F3162" s="2">
        <v>3157</v>
      </c>
      <c r="G3162" s="12">
        <f ca="1"/>
        <v>0.62304104123749182</v>
      </c>
      <c r="H3162" s="12">
        <f ca="1"/>
        <v>22.166206111417395</v>
      </c>
    </row>
    <row r="3163" spans="6:8" x14ac:dyDescent="0.3">
      <c r="F3163" s="2">
        <v>3158</v>
      </c>
      <c r="G3163" s="12">
        <f ca="1"/>
        <v>0.8986432118920098</v>
      </c>
      <c r="H3163" s="12">
        <f ca="1"/>
        <v>90.075396778526539</v>
      </c>
    </row>
    <row r="3164" spans="6:8" x14ac:dyDescent="0.3">
      <c r="F3164" s="2">
        <v>3159</v>
      </c>
      <c r="G3164" s="12">
        <f ca="1"/>
        <v>0.79357366678660579</v>
      </c>
      <c r="H3164" s="12">
        <f ca="1"/>
        <v>57.903834631848525</v>
      </c>
    </row>
    <row r="3165" spans="6:8" x14ac:dyDescent="0.3">
      <c r="F3165" s="2">
        <v>3160</v>
      </c>
      <c r="G3165" s="12">
        <f ca="1"/>
        <v>0.14640686796140945</v>
      </c>
      <c r="H3165" s="12">
        <f ca="1"/>
        <v>-74.385447006598952</v>
      </c>
    </row>
    <row r="3166" spans="6:8" x14ac:dyDescent="0.3">
      <c r="F3166" s="2">
        <v>3161</v>
      </c>
      <c r="G3166" s="12">
        <f ca="1"/>
        <v>0.43463268054517634</v>
      </c>
      <c r="H3166" s="12">
        <f ca="1"/>
        <v>-11.638391031045945</v>
      </c>
    </row>
    <row r="3167" spans="6:8" x14ac:dyDescent="0.3">
      <c r="F3167" s="2">
        <v>3162</v>
      </c>
      <c r="G3167" s="12">
        <f ca="1"/>
        <v>0.29207974834281036</v>
      </c>
      <c r="H3167" s="12">
        <f ca="1"/>
        <v>-38.701307525036242</v>
      </c>
    </row>
    <row r="3168" spans="6:8" x14ac:dyDescent="0.3">
      <c r="F3168" s="2">
        <v>3163</v>
      </c>
      <c r="G3168" s="12">
        <f ca="1"/>
        <v>0.29055799638625923</v>
      </c>
      <c r="H3168" s="12">
        <f ca="1"/>
        <v>-39.014993862986501</v>
      </c>
    </row>
    <row r="3169" spans="6:8" x14ac:dyDescent="0.3">
      <c r="F3169" s="2">
        <v>3164</v>
      </c>
      <c r="G3169" s="12">
        <f ca="1"/>
        <v>0.51954142086699506</v>
      </c>
      <c r="H3169" s="12">
        <f ca="1"/>
        <v>3.4650129019206224</v>
      </c>
    </row>
    <row r="3170" spans="6:8" x14ac:dyDescent="0.3">
      <c r="F3170" s="2">
        <v>3165</v>
      </c>
      <c r="G3170" s="12">
        <f ca="1"/>
        <v>0.74156621048754467</v>
      </c>
      <c r="H3170" s="12">
        <f ca="1"/>
        <v>45.833351978551264</v>
      </c>
    </row>
    <row r="3171" spans="6:8" x14ac:dyDescent="0.3">
      <c r="F3171" s="2">
        <v>3166</v>
      </c>
      <c r="G3171" s="12">
        <f ca="1"/>
        <v>0.79728302323678579</v>
      </c>
      <c r="H3171" s="12">
        <f ca="1"/>
        <v>58.828151283235101</v>
      </c>
    </row>
    <row r="3172" spans="6:8" x14ac:dyDescent="0.3">
      <c r="F3172" s="2">
        <v>3167</v>
      </c>
      <c r="G3172" s="12">
        <f ca="1"/>
        <v>0.29111750980853146</v>
      </c>
      <c r="H3172" s="12">
        <f ca="1"/>
        <v>-38.899569618307886</v>
      </c>
    </row>
    <row r="3173" spans="6:8" x14ac:dyDescent="0.3">
      <c r="F3173" s="2">
        <v>3168</v>
      </c>
      <c r="G3173" s="12">
        <f ca="1"/>
        <v>0.4314317841929316</v>
      </c>
      <c r="H3173" s="12">
        <f ca="1"/>
        <v>-12.213863818698865</v>
      </c>
    </row>
    <row r="3174" spans="6:8" x14ac:dyDescent="0.3">
      <c r="F3174" s="2">
        <v>3169</v>
      </c>
      <c r="G3174" s="12">
        <f ca="1"/>
        <v>0.4903008248344527</v>
      </c>
      <c r="H3174" s="12">
        <f ca="1"/>
        <v>-1.7193034311998607</v>
      </c>
    </row>
    <row r="3175" spans="6:8" x14ac:dyDescent="0.3">
      <c r="F3175" s="2">
        <v>3170</v>
      </c>
      <c r="G3175" s="12">
        <f ca="1"/>
        <v>0.80678948182885768</v>
      </c>
      <c r="H3175" s="12">
        <f ca="1"/>
        <v>61.244360939605897</v>
      </c>
    </row>
    <row r="3176" spans="6:8" x14ac:dyDescent="0.3">
      <c r="F3176" s="2">
        <v>3171</v>
      </c>
      <c r="G3176" s="12">
        <f ca="1"/>
        <v>0.23717288290041694</v>
      </c>
      <c r="H3176" s="12">
        <f ca="1"/>
        <v>-50.588267407436113</v>
      </c>
    </row>
    <row r="3177" spans="6:8" x14ac:dyDescent="0.3">
      <c r="F3177" s="2">
        <v>3172</v>
      </c>
      <c r="G3177" s="12">
        <f ca="1"/>
        <v>0.20935395681418756</v>
      </c>
      <c r="H3177" s="12">
        <f ca="1"/>
        <v>-57.181244601751317</v>
      </c>
    </row>
    <row r="3178" spans="6:8" x14ac:dyDescent="0.3">
      <c r="F3178" s="2">
        <v>3173</v>
      </c>
      <c r="G3178" s="12">
        <f ca="1"/>
        <v>0.77683541018701452</v>
      </c>
      <c r="H3178" s="12">
        <f ca="1"/>
        <v>53.84965138614254</v>
      </c>
    </row>
    <row r="3179" spans="6:8" x14ac:dyDescent="0.3">
      <c r="F3179" s="2">
        <v>3174</v>
      </c>
      <c r="G3179" s="12">
        <f ca="1"/>
        <v>0.47105288580159166</v>
      </c>
      <c r="H3179" s="12">
        <f ca="1"/>
        <v>-5.1352528624046023</v>
      </c>
    </row>
    <row r="3180" spans="6:8" x14ac:dyDescent="0.3">
      <c r="F3180" s="2">
        <v>3175</v>
      </c>
      <c r="G3180" s="12">
        <f ca="1"/>
        <v>0.64531848997165486</v>
      </c>
      <c r="H3180" s="12">
        <f ca="1"/>
        <v>26.354697764595429</v>
      </c>
    </row>
    <row r="3181" spans="6:8" x14ac:dyDescent="0.3">
      <c r="F3181" s="2">
        <v>3176</v>
      </c>
      <c r="G3181" s="12">
        <f ca="1"/>
        <v>0.7618200313857999</v>
      </c>
      <c r="H3181" s="12">
        <f ca="1"/>
        <v>50.357975038638081</v>
      </c>
    </row>
    <row r="3182" spans="6:8" x14ac:dyDescent="0.3">
      <c r="F3182" s="2">
        <v>3177</v>
      </c>
      <c r="G3182" s="12">
        <f ca="1"/>
        <v>0.44739641010532538</v>
      </c>
      <c r="H3182" s="12">
        <f ca="1"/>
        <v>-9.350926985917166</v>
      </c>
    </row>
    <row r="3183" spans="6:8" x14ac:dyDescent="0.3">
      <c r="F3183" s="2">
        <v>3178</v>
      </c>
      <c r="G3183" s="12">
        <f ca="1"/>
        <v>0.96219031027201329</v>
      </c>
      <c r="H3183" s="12">
        <f ca="1"/>
        <v>125.63090275746288</v>
      </c>
    </row>
    <row r="3184" spans="6:8" x14ac:dyDescent="0.3">
      <c r="F3184" s="2">
        <v>3179</v>
      </c>
      <c r="G3184" s="12">
        <f ca="1"/>
        <v>0.53444053672079961</v>
      </c>
      <c r="H3184" s="12">
        <f ca="1"/>
        <v>6.1120285517105017</v>
      </c>
    </row>
    <row r="3185" spans="6:8" x14ac:dyDescent="0.3">
      <c r="F3185" s="2">
        <v>3180</v>
      </c>
      <c r="G3185" s="12">
        <f ca="1"/>
        <v>0.63981858137031877</v>
      </c>
      <c r="H3185" s="12">
        <f ca="1"/>
        <v>25.312578024029708</v>
      </c>
    </row>
    <row r="3186" spans="6:8" x14ac:dyDescent="0.3">
      <c r="F3186" s="2">
        <v>3181</v>
      </c>
      <c r="G3186" s="12">
        <f ca="1"/>
        <v>0.30361439303756055</v>
      </c>
      <c r="H3186" s="12">
        <f ca="1"/>
        <v>-36.347635439064348</v>
      </c>
    </row>
    <row r="3187" spans="6:8" x14ac:dyDescent="0.3">
      <c r="F3187" s="2">
        <v>3182</v>
      </c>
      <c r="G3187" s="12">
        <f ca="1"/>
        <v>0.18802311487574119</v>
      </c>
      <c r="H3187" s="12">
        <f ca="1"/>
        <v>-62.593425677160631</v>
      </c>
    </row>
    <row r="3188" spans="6:8" x14ac:dyDescent="0.3">
      <c r="F3188" s="2">
        <v>3183</v>
      </c>
      <c r="G3188" s="12">
        <f ca="1"/>
        <v>0.89799230254514439</v>
      </c>
      <c r="H3188" s="12">
        <f ca="1"/>
        <v>89.816306773845213</v>
      </c>
    </row>
    <row r="3189" spans="6:8" x14ac:dyDescent="0.3">
      <c r="F3189" s="2">
        <v>3184</v>
      </c>
      <c r="G3189" s="12">
        <f ca="1"/>
        <v>0.95825314883317358</v>
      </c>
      <c r="H3189" s="12">
        <f ca="1"/>
        <v>122.38356063058102</v>
      </c>
    </row>
    <row r="3190" spans="6:8" x14ac:dyDescent="0.3">
      <c r="F3190" s="2">
        <v>3185</v>
      </c>
      <c r="G3190" s="12">
        <f ca="1"/>
        <v>0.31652676427429483</v>
      </c>
      <c r="H3190" s="12">
        <f ca="1"/>
        <v>-33.75964013577682</v>
      </c>
    </row>
    <row r="3191" spans="6:8" x14ac:dyDescent="0.3">
      <c r="F3191" s="2">
        <v>3186</v>
      </c>
      <c r="G3191" s="12">
        <f ca="1"/>
        <v>0.37638609615943963</v>
      </c>
      <c r="H3191" s="12">
        <f ca="1"/>
        <v>-22.272882159314907</v>
      </c>
    </row>
    <row r="3192" spans="6:8" x14ac:dyDescent="0.3">
      <c r="F3192" s="2">
        <v>3187</v>
      </c>
      <c r="G3192" s="12">
        <f ca="1"/>
        <v>0.35538828016456581</v>
      </c>
      <c r="H3192" s="12">
        <f ca="1"/>
        <v>-26.22046314580734</v>
      </c>
    </row>
    <row r="3193" spans="6:8" x14ac:dyDescent="0.3">
      <c r="F3193" s="2">
        <v>3188</v>
      </c>
      <c r="G3193" s="12">
        <f ca="1"/>
        <v>0.3825182405895764</v>
      </c>
      <c r="H3193" s="12">
        <f ca="1"/>
        <v>-21.133555846782329</v>
      </c>
    </row>
    <row r="3194" spans="6:8" x14ac:dyDescent="0.3">
      <c r="F3194" s="2">
        <v>3189</v>
      </c>
      <c r="G3194" s="12">
        <f ca="1"/>
        <v>0.79468600188897653</v>
      </c>
      <c r="H3194" s="12">
        <f ca="1"/>
        <v>58.179967751517509</v>
      </c>
    </row>
    <row r="3195" spans="6:8" x14ac:dyDescent="0.3">
      <c r="F3195" s="2">
        <v>3190</v>
      </c>
      <c r="G3195" s="12">
        <f ca="1"/>
        <v>0.23367982294993439</v>
      </c>
      <c r="H3195" s="12">
        <f ca="1"/>
        <v>-51.391232544343609</v>
      </c>
    </row>
    <row r="3196" spans="6:8" x14ac:dyDescent="0.3">
      <c r="F3196" s="2">
        <v>3191</v>
      </c>
      <c r="G3196" s="12">
        <f ca="1"/>
        <v>0.77695950336677444</v>
      </c>
      <c r="H3196" s="12">
        <f ca="1"/>
        <v>53.879050055515457</v>
      </c>
    </row>
    <row r="3197" spans="6:8" x14ac:dyDescent="0.3">
      <c r="F3197" s="2">
        <v>3192</v>
      </c>
      <c r="G3197" s="12">
        <f ca="1"/>
        <v>0.81962442161259563</v>
      </c>
      <c r="H3197" s="12">
        <f ca="1"/>
        <v>64.624942690307989</v>
      </c>
    </row>
    <row r="3198" spans="6:8" x14ac:dyDescent="0.3">
      <c r="F3198" s="2">
        <v>3193</v>
      </c>
      <c r="G3198" s="12">
        <f ca="1"/>
        <v>0.99864193257692513</v>
      </c>
      <c r="H3198" s="12">
        <f ca="1"/>
        <v>212.00204973074165</v>
      </c>
    </row>
    <row r="3199" spans="6:8" x14ac:dyDescent="0.3">
      <c r="F3199" s="2">
        <v>3194</v>
      </c>
      <c r="G3199" s="12">
        <f ca="1"/>
        <v>8.1966916990110494E-3</v>
      </c>
      <c r="H3199" s="12">
        <f ca="1"/>
        <v>-169.70829324571739</v>
      </c>
    </row>
    <row r="3200" spans="6:8" x14ac:dyDescent="0.3">
      <c r="F3200" s="2">
        <v>3195</v>
      </c>
      <c r="G3200" s="12">
        <f ca="1"/>
        <v>0.83544330449686055</v>
      </c>
      <c r="H3200" s="12">
        <f ca="1"/>
        <v>69.006640822735434</v>
      </c>
    </row>
    <row r="3201" spans="6:8" x14ac:dyDescent="0.3">
      <c r="F3201" s="2">
        <v>3196</v>
      </c>
      <c r="G3201" s="12">
        <f ca="1"/>
        <v>0.30249485368042528</v>
      </c>
      <c r="H3201" s="12">
        <f ca="1"/>
        <v>-36.574282250167158</v>
      </c>
    </row>
    <row r="3202" spans="6:8" x14ac:dyDescent="0.3">
      <c r="F3202" s="2">
        <v>3197</v>
      </c>
      <c r="G3202" s="12">
        <f ca="1"/>
        <v>0.40272869019905433</v>
      </c>
      <c r="H3202" s="12">
        <f ca="1"/>
        <v>-17.415366716049444</v>
      </c>
    </row>
    <row r="3203" spans="6:8" x14ac:dyDescent="0.3">
      <c r="F3203" s="2">
        <v>3198</v>
      </c>
      <c r="G3203" s="12">
        <f ca="1"/>
        <v>0.58345967178062308</v>
      </c>
      <c r="H3203" s="12">
        <f ca="1"/>
        <v>14.902429448976887</v>
      </c>
    </row>
    <row r="3204" spans="6:8" x14ac:dyDescent="0.3">
      <c r="F3204" s="2">
        <v>3199</v>
      </c>
      <c r="G3204" s="12">
        <f ca="1"/>
        <v>0.79320829089803335</v>
      </c>
      <c r="H3204" s="12">
        <f ca="1"/>
        <v>57.813323934403577</v>
      </c>
    </row>
    <row r="3205" spans="6:8" x14ac:dyDescent="0.3">
      <c r="F3205" s="2">
        <v>3200</v>
      </c>
      <c r="G3205" s="12">
        <f ca="1"/>
        <v>0.50849632707699199</v>
      </c>
      <c r="H3205" s="12">
        <f ca="1"/>
        <v>1.506048623304546</v>
      </c>
    </row>
    <row r="3206" spans="6:8" x14ac:dyDescent="0.3">
      <c r="F3206" s="2">
        <v>3201</v>
      </c>
      <c r="G3206" s="12">
        <f ca="1"/>
        <v>0.90076687536786704</v>
      </c>
      <c r="H3206" s="12">
        <f ca="1"/>
        <v>90.929234210560452</v>
      </c>
    </row>
    <row r="3207" spans="6:8" x14ac:dyDescent="0.3">
      <c r="F3207" s="2">
        <v>3202</v>
      </c>
      <c r="G3207" s="12">
        <f ca="1"/>
        <v>0.53338526446505052</v>
      </c>
      <c r="H3207" s="12">
        <f ca="1"/>
        <v>5.9243076956617466</v>
      </c>
    </row>
    <row r="3208" spans="6:8" x14ac:dyDescent="0.3">
      <c r="F3208" s="2">
        <v>3203</v>
      </c>
      <c r="G3208" s="12">
        <f ca="1"/>
        <v>0.43463409446815993</v>
      </c>
      <c r="H3208" s="12">
        <f ca="1"/>
        <v>-11.638137002118837</v>
      </c>
    </row>
    <row r="3209" spans="6:8" x14ac:dyDescent="0.3">
      <c r="F3209" s="2">
        <v>3204</v>
      </c>
      <c r="G3209" s="12">
        <f ca="1"/>
        <v>0.53469659548713455</v>
      </c>
      <c r="H3209" s="12">
        <f ca="1"/>
        <v>6.1575849201772774</v>
      </c>
    </row>
    <row r="3210" spans="6:8" x14ac:dyDescent="0.3">
      <c r="F3210" s="2">
        <v>3205</v>
      </c>
      <c r="G3210" s="12">
        <f ca="1"/>
        <v>9.055882941552218E-2</v>
      </c>
      <c r="H3210" s="12">
        <f ca="1"/>
        <v>-94.562922502897791</v>
      </c>
    </row>
    <row r="3211" spans="6:8" x14ac:dyDescent="0.3">
      <c r="F3211" s="2">
        <v>3206</v>
      </c>
      <c r="G3211" s="12">
        <f ca="1"/>
        <v>0.94095527035370252</v>
      </c>
      <c r="H3211" s="12">
        <f ca="1"/>
        <v>110.5097087776717</v>
      </c>
    </row>
    <row r="3212" spans="6:8" x14ac:dyDescent="0.3">
      <c r="F3212" s="2">
        <v>3207</v>
      </c>
      <c r="G3212" s="12">
        <f ca="1"/>
        <v>0.64760583741143418</v>
      </c>
      <c r="H3212" s="12">
        <f ca="1"/>
        <v>26.789781147495319</v>
      </c>
    </row>
    <row r="3213" spans="6:8" x14ac:dyDescent="0.3">
      <c r="F3213" s="2">
        <v>3208</v>
      </c>
      <c r="G3213" s="12">
        <f ca="1"/>
        <v>0.80519916642444489</v>
      </c>
      <c r="H3213" s="12">
        <f ca="1"/>
        <v>60.835222547379537</v>
      </c>
    </row>
    <row r="3214" spans="6:8" x14ac:dyDescent="0.3">
      <c r="F3214" s="2">
        <v>3209</v>
      </c>
      <c r="G3214" s="12">
        <f ca="1"/>
        <v>0.53426230649594642</v>
      </c>
      <c r="H3214" s="12">
        <f ca="1"/>
        <v>6.0803204473830919</v>
      </c>
    </row>
    <row r="3215" spans="6:8" x14ac:dyDescent="0.3">
      <c r="F3215" s="2">
        <v>3210</v>
      </c>
      <c r="G3215" s="12">
        <f ca="1"/>
        <v>0.47931895257567847</v>
      </c>
      <c r="H3215" s="12">
        <f ca="1"/>
        <v>-3.6672635642140019</v>
      </c>
    </row>
    <row r="3216" spans="6:8" x14ac:dyDescent="0.3">
      <c r="F3216" s="2">
        <v>3211</v>
      </c>
      <c r="G3216" s="12">
        <f ca="1"/>
        <v>0.99843604284854148</v>
      </c>
      <c r="H3216" s="12">
        <f ca="1"/>
        <v>208.94151673235638</v>
      </c>
    </row>
    <row r="3217" spans="6:8" x14ac:dyDescent="0.3">
      <c r="F3217" s="2">
        <v>3212</v>
      </c>
      <c r="G3217" s="12">
        <f ca="1"/>
        <v>7.1579314085163492E-2</v>
      </c>
      <c r="H3217" s="12">
        <f ca="1"/>
        <v>-103.52957431317107</v>
      </c>
    </row>
    <row r="3218" spans="6:8" x14ac:dyDescent="0.3">
      <c r="F3218" s="2">
        <v>3213</v>
      </c>
      <c r="G3218" s="12">
        <f ca="1"/>
        <v>0.41748551743699536</v>
      </c>
      <c r="H3218" s="12">
        <f ca="1"/>
        <v>-14.731180388284443</v>
      </c>
    </row>
    <row r="3219" spans="6:8" x14ac:dyDescent="0.3">
      <c r="F3219" s="2">
        <v>3214</v>
      </c>
      <c r="G3219" s="12">
        <f ca="1"/>
        <v>0.60340122874817004</v>
      </c>
      <c r="H3219" s="12">
        <f ca="1"/>
        <v>18.537561638809635</v>
      </c>
    </row>
    <row r="3220" spans="6:8" x14ac:dyDescent="0.3">
      <c r="F3220" s="2">
        <v>3215</v>
      </c>
      <c r="G3220" s="12">
        <f ca="1"/>
        <v>0.11266128121636498</v>
      </c>
      <c r="H3220" s="12">
        <f ca="1"/>
        <v>-85.736416299049864</v>
      </c>
    </row>
    <row r="3221" spans="6:8" x14ac:dyDescent="0.3">
      <c r="F3221" s="2">
        <v>3216</v>
      </c>
      <c r="G3221" s="12">
        <f ca="1"/>
        <v>0.90459568678348989</v>
      </c>
      <c r="H3221" s="12">
        <f ca="1"/>
        <v>92.503053430138152</v>
      </c>
    </row>
    <row r="3222" spans="6:8" x14ac:dyDescent="0.3">
      <c r="F3222" s="2">
        <v>3217</v>
      </c>
      <c r="G3222" s="12">
        <f ca="1"/>
        <v>0.57894660759410277</v>
      </c>
      <c r="H3222" s="12">
        <f ca="1"/>
        <v>14.085523202662046</v>
      </c>
    </row>
    <row r="3223" spans="6:8" x14ac:dyDescent="0.3">
      <c r="F3223" s="2">
        <v>3218</v>
      </c>
      <c r="G3223" s="12">
        <f ca="1"/>
        <v>0.34862099886208342</v>
      </c>
      <c r="H3223" s="12">
        <f ca="1"/>
        <v>-27.509718023492017</v>
      </c>
    </row>
    <row r="3224" spans="6:8" x14ac:dyDescent="0.3">
      <c r="F3224" s="2">
        <v>3219</v>
      </c>
      <c r="G3224" s="12">
        <f ca="1"/>
        <v>0.83901537057015951</v>
      </c>
      <c r="H3224" s="12">
        <f ca="1"/>
        <v>70.033214094431585</v>
      </c>
    </row>
    <row r="3225" spans="6:8" x14ac:dyDescent="0.3">
      <c r="F3225" s="2">
        <v>3220</v>
      </c>
      <c r="G3225" s="12">
        <f ca="1"/>
        <v>0.5219670258786977</v>
      </c>
      <c r="H3225" s="12">
        <f ca="1"/>
        <v>3.8955235635642378</v>
      </c>
    </row>
    <row r="3226" spans="6:8" x14ac:dyDescent="0.3">
      <c r="F3226" s="2">
        <v>3221</v>
      </c>
      <c r="G3226" s="12">
        <f ca="1"/>
        <v>0.72802836971667495</v>
      </c>
      <c r="H3226" s="12">
        <f ca="1"/>
        <v>42.911542327515647</v>
      </c>
    </row>
    <row r="3227" spans="6:8" x14ac:dyDescent="0.3">
      <c r="F3227" s="2">
        <v>3222</v>
      </c>
      <c r="G3227" s="12">
        <f ca="1"/>
        <v>0.16710866273244629</v>
      </c>
      <c r="H3227" s="12">
        <f ca="1"/>
        <v>-68.282051869047578</v>
      </c>
    </row>
    <row r="3228" spans="6:8" x14ac:dyDescent="0.3">
      <c r="F3228" s="2">
        <v>3223</v>
      </c>
      <c r="G3228" s="12">
        <f ca="1"/>
        <v>0.49626878569160082</v>
      </c>
      <c r="H3228" s="12">
        <f ca="1"/>
        <v>-0.66135015895438964</v>
      </c>
    </row>
    <row r="3229" spans="6:8" x14ac:dyDescent="0.3">
      <c r="F3229" s="2">
        <v>3224</v>
      </c>
      <c r="G3229" s="12">
        <f ca="1"/>
        <v>0.47605275529715696</v>
      </c>
      <c r="H3229" s="12">
        <f ca="1"/>
        <v>-4.2470908310426871</v>
      </c>
    </row>
    <row r="3230" spans="6:8" x14ac:dyDescent="0.3">
      <c r="F3230" s="2">
        <v>3225</v>
      </c>
      <c r="G3230" s="12">
        <f ca="1"/>
        <v>0.70230368597361403</v>
      </c>
      <c r="H3230" s="12">
        <f ca="1"/>
        <v>37.550038576622313</v>
      </c>
    </row>
    <row r="3231" spans="6:8" x14ac:dyDescent="0.3">
      <c r="F3231" s="2">
        <v>3226</v>
      </c>
      <c r="G3231" s="12">
        <f ca="1"/>
        <v>0.87911388936042645</v>
      </c>
      <c r="H3231" s="12">
        <f ca="1"/>
        <v>82.771700128689417</v>
      </c>
    </row>
    <row r="3232" spans="6:8" x14ac:dyDescent="0.3">
      <c r="F3232" s="2">
        <v>3227</v>
      </c>
      <c r="G3232" s="12">
        <f ca="1"/>
        <v>0.78886488799130872</v>
      </c>
      <c r="H3232" s="12">
        <f ca="1"/>
        <v>56.74453218565256</v>
      </c>
    </row>
    <row r="3233" spans="6:8" x14ac:dyDescent="0.3">
      <c r="F3233" s="2">
        <v>3228</v>
      </c>
      <c r="G3233" s="12">
        <f ca="1"/>
        <v>0.80143762773598115</v>
      </c>
      <c r="H3233" s="12">
        <f ca="1"/>
        <v>59.875501864806964</v>
      </c>
    </row>
    <row r="3234" spans="6:8" x14ac:dyDescent="0.3">
      <c r="F3234" s="2">
        <v>3229</v>
      </c>
      <c r="G3234" s="12">
        <f ca="1"/>
        <v>0.90581538011452789</v>
      </c>
      <c r="H3234" s="12">
        <f ca="1"/>
        <v>93.014145010409692</v>
      </c>
    </row>
    <row r="3235" spans="6:8" x14ac:dyDescent="0.3">
      <c r="F3235" s="2">
        <v>3230</v>
      </c>
      <c r="G3235" s="12">
        <f ca="1"/>
        <v>0.62966978633524229</v>
      </c>
      <c r="H3235" s="12">
        <f ca="1"/>
        <v>23.403742106088117</v>
      </c>
    </row>
    <row r="3236" spans="6:8" x14ac:dyDescent="0.3">
      <c r="F3236" s="2">
        <v>3231</v>
      </c>
      <c r="G3236" s="12">
        <f ca="1"/>
        <v>0.82972714063971131</v>
      </c>
      <c r="H3236" s="12">
        <f ca="1"/>
        <v>67.393466254473282</v>
      </c>
    </row>
    <row r="3237" spans="6:8" x14ac:dyDescent="0.3">
      <c r="F3237" s="2">
        <v>3232</v>
      </c>
      <c r="G3237" s="12">
        <f ca="1"/>
        <v>0.6061261699200835</v>
      </c>
      <c r="H3237" s="12">
        <f ca="1"/>
        <v>19.03789859692457</v>
      </c>
    </row>
    <row r="3238" spans="6:8" x14ac:dyDescent="0.3">
      <c r="F3238" s="2">
        <v>3233</v>
      </c>
      <c r="G3238" s="12">
        <f ca="1"/>
        <v>0.19329702375935032</v>
      </c>
      <c r="H3238" s="12">
        <f ca="1"/>
        <v>-61.222053071850276</v>
      </c>
    </row>
    <row r="3239" spans="6:8" x14ac:dyDescent="0.3">
      <c r="F3239" s="2">
        <v>3234</v>
      </c>
      <c r="G3239" s="12">
        <f ca="1"/>
        <v>0.8237531460195564</v>
      </c>
      <c r="H3239" s="12">
        <f ca="1"/>
        <v>65.744185796054893</v>
      </c>
    </row>
    <row r="3240" spans="6:8" x14ac:dyDescent="0.3">
      <c r="F3240" s="2">
        <v>3235</v>
      </c>
      <c r="G3240" s="12">
        <f ca="1"/>
        <v>0.83359339242021524</v>
      </c>
      <c r="H3240" s="12">
        <f ca="1"/>
        <v>68.480671759826848</v>
      </c>
    </row>
    <row r="3241" spans="6:8" x14ac:dyDescent="0.3">
      <c r="F3241" s="2">
        <v>3236</v>
      </c>
      <c r="G3241" s="12">
        <f ca="1"/>
        <v>0.67737520249106065</v>
      </c>
      <c r="H3241" s="12">
        <f ca="1"/>
        <v>32.553180240687873</v>
      </c>
    </row>
    <row r="3242" spans="6:8" x14ac:dyDescent="0.3">
      <c r="F3242" s="2">
        <v>3237</v>
      </c>
      <c r="G3242" s="12">
        <f ca="1"/>
        <v>0.61973452497481429</v>
      </c>
      <c r="H3242" s="12">
        <f ca="1"/>
        <v>21.551457159733094</v>
      </c>
    </row>
    <row r="3243" spans="6:8" x14ac:dyDescent="0.3">
      <c r="F3243" s="2">
        <v>3238</v>
      </c>
      <c r="G3243" s="12">
        <f ca="1"/>
        <v>0.58855911549792506</v>
      </c>
      <c r="H3243" s="12">
        <f ca="1"/>
        <v>15.82788137594695</v>
      </c>
    </row>
    <row r="3244" spans="6:8" x14ac:dyDescent="0.3">
      <c r="F3244" s="2">
        <v>3239</v>
      </c>
      <c r="G3244" s="12">
        <f ca="1"/>
        <v>0.60330850742312503</v>
      </c>
      <c r="H3244" s="12">
        <f ca="1"/>
        <v>18.520553177594536</v>
      </c>
    </row>
    <row r="3245" spans="6:8" x14ac:dyDescent="0.3">
      <c r="F3245" s="2">
        <v>3240</v>
      </c>
      <c r="G3245" s="12">
        <f ca="1"/>
        <v>0.91471971396818152</v>
      </c>
      <c r="H3245" s="12">
        <f ca="1"/>
        <v>96.902253270417205</v>
      </c>
    </row>
    <row r="3246" spans="6:8" x14ac:dyDescent="0.3">
      <c r="F3246" s="2">
        <v>3241</v>
      </c>
      <c r="G3246" s="12">
        <f ca="1"/>
        <v>0.97412933240186006</v>
      </c>
      <c r="H3246" s="12">
        <f ca="1"/>
        <v>137.55204012367642</v>
      </c>
    </row>
    <row r="3247" spans="6:8" x14ac:dyDescent="0.3">
      <c r="F3247" s="2">
        <v>3242</v>
      </c>
      <c r="G3247" s="12">
        <f ca="1"/>
        <v>0.1221840024074321</v>
      </c>
      <c r="H3247" s="12">
        <f ca="1"/>
        <v>-82.317002462535925</v>
      </c>
    </row>
    <row r="3248" spans="6:8" x14ac:dyDescent="0.3">
      <c r="F3248" s="2">
        <v>3243</v>
      </c>
      <c r="G3248" s="12">
        <f ca="1"/>
        <v>0.71922190705691214</v>
      </c>
      <c r="H3248" s="12">
        <f ca="1"/>
        <v>41.049782840159423</v>
      </c>
    </row>
    <row r="3249" spans="6:8" x14ac:dyDescent="0.3">
      <c r="F3249" s="2">
        <v>3244</v>
      </c>
      <c r="G3249" s="12">
        <f ca="1"/>
        <v>0.15778714518765846</v>
      </c>
      <c r="H3249" s="12">
        <f ca="1"/>
        <v>-70.964820714363682</v>
      </c>
    </row>
    <row r="3250" spans="6:8" x14ac:dyDescent="0.3">
      <c r="F3250" s="2">
        <v>3245</v>
      </c>
      <c r="G3250" s="12">
        <f ca="1"/>
        <v>0.65789506178200696</v>
      </c>
      <c r="H3250" s="12">
        <f ca="1"/>
        <v>28.75981021753265</v>
      </c>
    </row>
    <row r="3251" spans="6:8" x14ac:dyDescent="0.3">
      <c r="F3251" s="2">
        <v>3246</v>
      </c>
      <c r="G3251" s="12">
        <f ca="1"/>
        <v>0.86010518213147402</v>
      </c>
      <c r="H3251" s="12">
        <f ca="1"/>
        <v>76.423537152655697</v>
      </c>
    </row>
    <row r="3252" spans="6:8" x14ac:dyDescent="0.3">
      <c r="F3252" s="2">
        <v>3247</v>
      </c>
      <c r="G3252" s="12">
        <f ca="1"/>
        <v>0.98414372403876627</v>
      </c>
      <c r="H3252" s="12">
        <f ca="1"/>
        <v>151.88760789263782</v>
      </c>
    </row>
    <row r="3253" spans="6:8" x14ac:dyDescent="0.3">
      <c r="F3253" s="2">
        <v>3248</v>
      </c>
      <c r="G3253" s="12">
        <f ca="1"/>
        <v>0.64173811625691268</v>
      </c>
      <c r="H3253" s="12">
        <f ca="1"/>
        <v>25.675654682250997</v>
      </c>
    </row>
    <row r="3254" spans="6:8" x14ac:dyDescent="0.3">
      <c r="F3254" s="2">
        <v>3249</v>
      </c>
      <c r="G3254" s="12">
        <f ca="1"/>
        <v>0.4799510470511017</v>
      </c>
      <c r="H3254" s="12">
        <f ca="1"/>
        <v>-3.5550815273914957</v>
      </c>
    </row>
    <row r="3255" spans="6:8" x14ac:dyDescent="0.3">
      <c r="F3255" s="2">
        <v>3250</v>
      </c>
      <c r="G3255" s="12">
        <f ca="1"/>
        <v>0.9036611702250148</v>
      </c>
      <c r="H3255" s="12">
        <f ca="1"/>
        <v>92.114705666941433</v>
      </c>
    </row>
    <row r="3256" spans="6:8" x14ac:dyDescent="0.3">
      <c r="F3256" s="2">
        <v>3251</v>
      </c>
      <c r="G3256" s="12">
        <f ca="1"/>
        <v>0.51485824548622983</v>
      </c>
      <c r="H3256" s="12">
        <f ca="1"/>
        <v>2.6341645829007128</v>
      </c>
    </row>
    <row r="3257" spans="6:8" x14ac:dyDescent="0.3">
      <c r="F3257" s="2">
        <v>3252</v>
      </c>
      <c r="G3257" s="12">
        <f ca="1"/>
        <v>2.4348388464202619E-2</v>
      </c>
      <c r="H3257" s="12">
        <f ca="1"/>
        <v>-139.38750295696411</v>
      </c>
    </row>
    <row r="3258" spans="6:8" x14ac:dyDescent="0.3">
      <c r="F3258" s="2">
        <v>3253</v>
      </c>
      <c r="G3258" s="12">
        <f ca="1"/>
        <v>0.37672871175458233</v>
      </c>
      <c r="H3258" s="12">
        <f ca="1"/>
        <v>-22.209075657172995</v>
      </c>
    </row>
    <row r="3259" spans="6:8" x14ac:dyDescent="0.3">
      <c r="F3259" s="2">
        <v>3254</v>
      </c>
      <c r="G3259" s="12">
        <f ca="1"/>
        <v>0.63038103910271026</v>
      </c>
      <c r="H3259" s="12">
        <f ca="1"/>
        <v>23.536947675130246</v>
      </c>
    </row>
    <row r="3260" spans="6:8" x14ac:dyDescent="0.3">
      <c r="F3260" s="2">
        <v>3255</v>
      </c>
      <c r="G3260" s="12">
        <f ca="1"/>
        <v>7.754218718796646E-2</v>
      </c>
      <c r="H3260" s="12">
        <f ca="1"/>
        <v>-100.5364288128808</v>
      </c>
    </row>
    <row r="3261" spans="6:8" x14ac:dyDescent="0.3">
      <c r="F3261" s="2">
        <v>3256</v>
      </c>
      <c r="G3261" s="12">
        <f ca="1"/>
        <v>0.90408859793617724</v>
      </c>
      <c r="H3261" s="12">
        <f ca="1"/>
        <v>92.291982139645029</v>
      </c>
    </row>
    <row r="3262" spans="6:8" x14ac:dyDescent="0.3">
      <c r="F3262" s="2">
        <v>3257</v>
      </c>
      <c r="G3262" s="12">
        <f ca="1"/>
        <v>0.98244915481483197</v>
      </c>
      <c r="H3262" s="12">
        <f ca="1"/>
        <v>149.0003629744256</v>
      </c>
    </row>
    <row r="3263" spans="6:8" x14ac:dyDescent="0.3">
      <c r="F3263" s="2">
        <v>3258</v>
      </c>
      <c r="G3263" s="12">
        <f ca="1"/>
        <v>0.18768522860344738</v>
      </c>
      <c r="H3263" s="12">
        <f ca="1"/>
        <v>-62.682088271474917</v>
      </c>
    </row>
    <row r="3264" spans="6:8" x14ac:dyDescent="0.3">
      <c r="F3264" s="2">
        <v>3259</v>
      </c>
      <c r="G3264" s="12">
        <f ca="1"/>
        <v>0.36473125129601192</v>
      </c>
      <c r="H3264" s="12">
        <f ca="1"/>
        <v>-24.45462416617984</v>
      </c>
    </row>
    <row r="3265" spans="6:8" x14ac:dyDescent="0.3">
      <c r="F3265" s="2">
        <v>3260</v>
      </c>
      <c r="G3265" s="12">
        <f ca="1"/>
        <v>0.74064195363425633</v>
      </c>
      <c r="H3265" s="12">
        <f ca="1"/>
        <v>45.631423172963508</v>
      </c>
    </row>
    <row r="3266" spans="6:8" x14ac:dyDescent="0.3">
      <c r="F3266" s="2">
        <v>3261</v>
      </c>
      <c r="G3266" s="12">
        <f ca="1"/>
        <v>0.36274031867472245</v>
      </c>
      <c r="H3266" s="12">
        <f ca="1"/>
        <v>-24.829600423832318</v>
      </c>
    </row>
    <row r="3267" spans="6:8" x14ac:dyDescent="0.3">
      <c r="F3267" s="2">
        <v>3262</v>
      </c>
      <c r="G3267" s="12">
        <f ca="1"/>
        <v>0.39427904165171634</v>
      </c>
      <c r="H3267" s="12">
        <f ca="1"/>
        <v>-18.963436386094191</v>
      </c>
    </row>
    <row r="3268" spans="6:8" x14ac:dyDescent="0.3">
      <c r="F3268" s="2">
        <v>3263</v>
      </c>
      <c r="G3268" s="12">
        <f ca="1"/>
        <v>1.1479346051062489E-2</v>
      </c>
      <c r="H3268" s="12">
        <f ca="1"/>
        <v>-160.80466190981682</v>
      </c>
    </row>
    <row r="3269" spans="6:8" x14ac:dyDescent="0.3">
      <c r="F3269" s="2">
        <v>3264</v>
      </c>
      <c r="G3269" s="12">
        <f ca="1"/>
        <v>0.15447893213626762</v>
      </c>
      <c r="H3269" s="12">
        <f ca="1"/>
        <v>-71.941834678543159</v>
      </c>
    </row>
    <row r="3270" spans="6:8" x14ac:dyDescent="0.3">
      <c r="F3270" s="2">
        <v>3265</v>
      </c>
      <c r="G3270" s="12">
        <f ca="1"/>
        <v>0.51435518021202853</v>
      </c>
      <c r="H3270" s="12">
        <f ca="1"/>
        <v>2.5449387659474403</v>
      </c>
    </row>
    <row r="3271" spans="6:8" x14ac:dyDescent="0.3">
      <c r="F3271" s="2">
        <v>3266</v>
      </c>
      <c r="G3271" s="12">
        <f ca="1"/>
        <v>0.19502498593194151</v>
      </c>
      <c r="H3271" s="12">
        <f ca="1"/>
        <v>-60.77771889138284</v>
      </c>
    </row>
    <row r="3272" spans="6:8" x14ac:dyDescent="0.3">
      <c r="F3272" s="2">
        <v>3267</v>
      </c>
      <c r="G3272" s="12">
        <f ca="1"/>
        <v>0.25718135883927662</v>
      </c>
      <c r="H3272" s="12">
        <f ca="1"/>
        <v>-46.107577284846961</v>
      </c>
    </row>
    <row r="3273" spans="6:8" x14ac:dyDescent="0.3">
      <c r="F3273" s="2">
        <v>3268</v>
      </c>
      <c r="G3273" s="12">
        <f ca="1"/>
        <v>0.87144875087123919</v>
      </c>
      <c r="H3273" s="12">
        <f ca="1"/>
        <v>80.134018634062897</v>
      </c>
    </row>
    <row r="3274" spans="6:8" x14ac:dyDescent="0.3">
      <c r="F3274" s="2">
        <v>3269</v>
      </c>
      <c r="G3274" s="12">
        <f ca="1"/>
        <v>8.5451148304758195E-3</v>
      </c>
      <c r="H3274" s="12">
        <f ca="1"/>
        <v>-168.62805311857568</v>
      </c>
    </row>
    <row r="3275" spans="6:8" x14ac:dyDescent="0.3">
      <c r="F3275" s="2">
        <v>3270</v>
      </c>
      <c r="G3275" s="12">
        <f ca="1"/>
        <v>0.84364814025232859</v>
      </c>
      <c r="H3275" s="12">
        <f ca="1"/>
        <v>71.387029558746718</v>
      </c>
    </row>
    <row r="3276" spans="6:8" x14ac:dyDescent="0.3">
      <c r="F3276" s="2">
        <v>3271</v>
      </c>
      <c r="G3276" s="12">
        <f ca="1"/>
        <v>0.67397592674690565</v>
      </c>
      <c r="H3276" s="12">
        <f ca="1"/>
        <v>31.884766938874847</v>
      </c>
    </row>
    <row r="3277" spans="6:8" x14ac:dyDescent="0.3">
      <c r="F3277" s="2">
        <v>3272</v>
      </c>
      <c r="G3277" s="12">
        <f ca="1"/>
        <v>0.95735194607021512</v>
      </c>
      <c r="H3277" s="12">
        <f ca="1"/>
        <v>121.67543488106648</v>
      </c>
    </row>
    <row r="3278" spans="6:8" x14ac:dyDescent="0.3">
      <c r="F3278" s="2">
        <v>3273</v>
      </c>
      <c r="G3278" s="12">
        <f ca="1"/>
        <v>0.45230433970498685</v>
      </c>
      <c r="H3278" s="12">
        <f ca="1"/>
        <v>-8.4740761569465786</v>
      </c>
    </row>
    <row r="3279" spans="6:8" x14ac:dyDescent="0.3">
      <c r="F3279" s="2">
        <v>3274</v>
      </c>
      <c r="G3279" s="12">
        <f ca="1"/>
        <v>0.18852044403258916</v>
      </c>
      <c r="H3279" s="12">
        <f ca="1"/>
        <v>-62.463103409901088</v>
      </c>
    </row>
    <row r="3280" spans="6:8" x14ac:dyDescent="0.3">
      <c r="F3280" s="2">
        <v>3275</v>
      </c>
      <c r="G3280" s="12">
        <f ca="1"/>
        <v>0.26251653081356596</v>
      </c>
      <c r="H3280" s="12">
        <f ca="1"/>
        <v>-44.94415255253071</v>
      </c>
    </row>
    <row r="3281" spans="6:8" x14ac:dyDescent="0.3">
      <c r="F3281" s="2">
        <v>3276</v>
      </c>
      <c r="G3281" s="12">
        <f ca="1"/>
        <v>0.94956962287216218</v>
      </c>
      <c r="H3281" s="12">
        <f ca="1"/>
        <v>116.01465232622154</v>
      </c>
    </row>
    <row r="3282" spans="6:8" x14ac:dyDescent="0.3">
      <c r="F3282" s="2">
        <v>3277</v>
      </c>
      <c r="G3282" s="12">
        <f ca="1"/>
        <v>8.3648964693726624E-2</v>
      </c>
      <c r="H3282" s="12">
        <f ca="1"/>
        <v>-97.64708434370371</v>
      </c>
    </row>
    <row r="3283" spans="6:8" x14ac:dyDescent="0.3">
      <c r="F3283" s="2">
        <v>3278</v>
      </c>
      <c r="G3283" s="12">
        <f ca="1"/>
        <v>0.50563977637624347</v>
      </c>
      <c r="H3283" s="12">
        <f ca="1"/>
        <v>0.99965763374203076</v>
      </c>
    </row>
    <row r="3284" spans="6:8" x14ac:dyDescent="0.3">
      <c r="F3284" s="2">
        <v>3279</v>
      </c>
      <c r="G3284" s="12">
        <f ca="1"/>
        <v>0.80533508571207446</v>
      </c>
      <c r="H3284" s="12">
        <f ca="1"/>
        <v>60.870110647210637</v>
      </c>
    </row>
    <row r="3285" spans="6:8" x14ac:dyDescent="0.3">
      <c r="F3285" s="2">
        <v>3280</v>
      </c>
      <c r="G3285" s="12">
        <f ca="1"/>
        <v>0.86238691969066861</v>
      </c>
      <c r="H3285" s="12">
        <f ca="1"/>
        <v>77.152858401938744</v>
      </c>
    </row>
    <row r="3286" spans="6:8" x14ac:dyDescent="0.3">
      <c r="F3286" s="2">
        <v>3281</v>
      </c>
      <c r="G3286" s="12">
        <f ca="1"/>
        <v>0.18983193279085131</v>
      </c>
      <c r="H3286" s="12">
        <f ca="1"/>
        <v>-62.120448163311082</v>
      </c>
    </row>
    <row r="3287" spans="6:8" x14ac:dyDescent="0.3">
      <c r="F3287" s="2">
        <v>3282</v>
      </c>
      <c r="G3287" s="12">
        <f ca="1"/>
        <v>0.11030464258717698</v>
      </c>
      <c r="H3287" s="12">
        <f ca="1"/>
        <v>-86.614188034862039</v>
      </c>
    </row>
    <row r="3288" spans="6:8" x14ac:dyDescent="0.3">
      <c r="F3288" s="2">
        <v>3283</v>
      </c>
      <c r="G3288" s="12">
        <f ca="1"/>
        <v>0.50148059284150004</v>
      </c>
      <c r="H3288" s="12">
        <f ca="1"/>
        <v>0.26242885079230166</v>
      </c>
    </row>
    <row r="3289" spans="6:8" x14ac:dyDescent="0.3">
      <c r="F3289" s="2">
        <v>3284</v>
      </c>
      <c r="G3289" s="12">
        <f ca="1"/>
        <v>0.47821692725131792</v>
      </c>
      <c r="H3289" s="12">
        <f ca="1"/>
        <v>-3.8628696186616391</v>
      </c>
    </row>
    <row r="3290" spans="6:8" x14ac:dyDescent="0.3">
      <c r="F3290" s="2">
        <v>3285</v>
      </c>
      <c r="G3290" s="12">
        <f ca="1"/>
        <v>7.8125007634547439E-2</v>
      </c>
      <c r="H3290" s="12">
        <f ca="1"/>
        <v>-100.25339336534434</v>
      </c>
    </row>
    <row r="3291" spans="6:8" x14ac:dyDescent="0.3">
      <c r="F3291" s="2">
        <v>3286</v>
      </c>
      <c r="G3291" s="12">
        <f ca="1"/>
        <v>0.80334823994452331</v>
      </c>
      <c r="H3291" s="12">
        <f ca="1"/>
        <v>60.361586779630848</v>
      </c>
    </row>
    <row r="3292" spans="6:8" x14ac:dyDescent="0.3">
      <c r="F3292" s="2">
        <v>3287</v>
      </c>
      <c r="G3292" s="12">
        <f ca="1"/>
        <v>0.24019929422090214</v>
      </c>
      <c r="H3292" s="12">
        <f ca="1"/>
        <v>-49.897812313730689</v>
      </c>
    </row>
    <row r="3293" spans="6:8" x14ac:dyDescent="0.3">
      <c r="F3293" s="2">
        <v>3288</v>
      </c>
      <c r="G3293" s="12">
        <f ca="1"/>
        <v>0.75088813247686992</v>
      </c>
      <c r="H3293" s="12">
        <f ca="1"/>
        <v>47.891438924852146</v>
      </c>
    </row>
    <row r="3294" spans="6:8" x14ac:dyDescent="0.3">
      <c r="F3294" s="2">
        <v>3289</v>
      </c>
      <c r="G3294" s="12">
        <f ca="1"/>
        <v>8.9451920996270751E-3</v>
      </c>
      <c r="H3294" s="12">
        <f ca="1"/>
        <v>-167.43433218528244</v>
      </c>
    </row>
    <row r="3295" spans="6:8" x14ac:dyDescent="0.3">
      <c r="F3295" s="2">
        <v>3290</v>
      </c>
      <c r="G3295" s="12">
        <f ca="1"/>
        <v>0.67872497051870884</v>
      </c>
      <c r="H3295" s="12">
        <f ca="1"/>
        <v>32.81939615387315</v>
      </c>
    </row>
    <row r="3296" spans="6:8" x14ac:dyDescent="0.3">
      <c r="F3296" s="2">
        <v>3291</v>
      </c>
      <c r="G3296" s="12">
        <f ca="1"/>
        <v>3.3655910243859166E-2</v>
      </c>
      <c r="H3296" s="12">
        <f ca="1"/>
        <v>-129.37128954577707</v>
      </c>
    </row>
    <row r="3297" spans="6:8" x14ac:dyDescent="0.3">
      <c r="F3297" s="2">
        <v>3292</v>
      </c>
      <c r="G3297" s="12">
        <f ca="1"/>
        <v>0.37198277280473846</v>
      </c>
      <c r="H3297" s="12">
        <f ca="1"/>
        <v>-23.094565320632682</v>
      </c>
    </row>
    <row r="3298" spans="6:8" x14ac:dyDescent="0.3">
      <c r="F3298" s="2">
        <v>3293</v>
      </c>
      <c r="G3298" s="12">
        <f ca="1"/>
        <v>0.62116006808926261</v>
      </c>
      <c r="H3298" s="12">
        <f ca="1"/>
        <v>21.816292314473635</v>
      </c>
    </row>
    <row r="3299" spans="6:8" x14ac:dyDescent="0.3">
      <c r="F3299" s="2">
        <v>3294</v>
      </c>
      <c r="G3299" s="12">
        <f ca="1"/>
        <v>0.79949594262757562</v>
      </c>
      <c r="H3299" s="12">
        <f ca="1"/>
        <v>59.384393412606499</v>
      </c>
    </row>
    <row r="3300" spans="6:8" x14ac:dyDescent="0.3">
      <c r="F3300" s="2">
        <v>3295</v>
      </c>
      <c r="G3300" s="12">
        <f ca="1"/>
        <v>9.9462567558057158E-2</v>
      </c>
      <c r="H3300" s="12">
        <f ca="1"/>
        <v>-90.836345486441445</v>
      </c>
    </row>
    <row r="3301" spans="6:8" x14ac:dyDescent="0.3">
      <c r="F3301" s="2">
        <v>3296</v>
      </c>
      <c r="G3301" s="12">
        <f ca="1"/>
        <v>0.60828690994154022</v>
      </c>
      <c r="H3301" s="12">
        <f ca="1"/>
        <v>19.435317868408951</v>
      </c>
    </row>
    <row r="3302" spans="6:8" x14ac:dyDescent="0.3">
      <c r="F3302" s="2">
        <v>3297</v>
      </c>
      <c r="G3302" s="12">
        <f ca="1"/>
        <v>0.2902216188005271</v>
      </c>
      <c r="H3302" s="12">
        <f ca="1"/>
        <v>-39.084436580189845</v>
      </c>
    </row>
    <row r="3303" spans="6:8" x14ac:dyDescent="0.3">
      <c r="F3303" s="2">
        <v>3298</v>
      </c>
      <c r="G3303" s="12">
        <f ca="1"/>
        <v>0.68183106878142064</v>
      </c>
      <c r="H3303" s="12">
        <f ca="1"/>
        <v>33.433793629883219</v>
      </c>
    </row>
    <row r="3304" spans="6:8" x14ac:dyDescent="0.3">
      <c r="F3304" s="2">
        <v>3299</v>
      </c>
      <c r="G3304" s="12">
        <f ca="1"/>
        <v>0.2568676446974465</v>
      </c>
      <c r="H3304" s="12">
        <f ca="1"/>
        <v>-46.176374981372952</v>
      </c>
    </row>
    <row r="3305" spans="6:8" x14ac:dyDescent="0.3">
      <c r="F3305" s="2">
        <v>3300</v>
      </c>
      <c r="G3305" s="12">
        <f ca="1"/>
        <v>0.62826824077815768</v>
      </c>
      <c r="H3305" s="12">
        <f ca="1"/>
        <v>23.141498799679884</v>
      </c>
    </row>
    <row r="3306" spans="6:8" x14ac:dyDescent="0.3">
      <c r="F3306" s="2">
        <v>3301</v>
      </c>
      <c r="G3306" s="12">
        <f ca="1"/>
        <v>0.21155710501197578</v>
      </c>
      <c r="H3306" s="12">
        <f ca="1"/>
        <v>-56.64138285413231</v>
      </c>
    </row>
    <row r="3307" spans="6:8" x14ac:dyDescent="0.3">
      <c r="F3307" s="2">
        <v>3302</v>
      </c>
      <c r="G3307" s="12">
        <f ca="1"/>
        <v>0.6363273630149453</v>
      </c>
      <c r="H3307" s="12">
        <f ca="1"/>
        <v>24.653919426528297</v>
      </c>
    </row>
    <row r="3308" spans="6:8" x14ac:dyDescent="0.3">
      <c r="F3308" s="2">
        <v>3303</v>
      </c>
      <c r="G3308" s="12">
        <f ca="1"/>
        <v>0.13361145864864588</v>
      </c>
      <c r="H3308" s="12">
        <f ca="1"/>
        <v>-78.452124215821229</v>
      </c>
    </row>
    <row r="3309" spans="6:8" x14ac:dyDescent="0.3">
      <c r="F3309" s="2">
        <v>3304</v>
      </c>
      <c r="G3309" s="12">
        <f ca="1"/>
        <v>2.9171977983957431E-2</v>
      </c>
      <c r="H3309" s="12">
        <f ca="1"/>
        <v>-133.86271246298827</v>
      </c>
    </row>
    <row r="3310" spans="6:8" x14ac:dyDescent="0.3">
      <c r="F3310" s="2">
        <v>3305</v>
      </c>
      <c r="G3310" s="12">
        <f ca="1"/>
        <v>0.73533463624877937</v>
      </c>
      <c r="H3310" s="12">
        <f ca="1"/>
        <v>44.47899620770896</v>
      </c>
    </row>
    <row r="3311" spans="6:8" x14ac:dyDescent="0.3">
      <c r="F3311" s="2">
        <v>3306</v>
      </c>
      <c r="G3311" s="12">
        <f ca="1"/>
        <v>0.49841130207968254</v>
      </c>
      <c r="H3311" s="12">
        <f ca="1"/>
        <v>-0.2815901189482537</v>
      </c>
    </row>
    <row r="3312" spans="6:8" x14ac:dyDescent="0.3">
      <c r="F3312" s="2">
        <v>3307</v>
      </c>
      <c r="G3312" s="12">
        <f ca="1"/>
        <v>0.72997289296614487</v>
      </c>
      <c r="H3312" s="12">
        <f ca="1"/>
        <v>43.326625286202194</v>
      </c>
    </row>
    <row r="3313" spans="6:8" x14ac:dyDescent="0.3">
      <c r="F3313" s="2">
        <v>3308</v>
      </c>
      <c r="G3313" s="12">
        <f ca="1"/>
        <v>0.53570791221029501</v>
      </c>
      <c r="H3313" s="12">
        <f ca="1"/>
        <v>6.3375372113430766</v>
      </c>
    </row>
    <row r="3314" spans="6:8" x14ac:dyDescent="0.3">
      <c r="F3314" s="2">
        <v>3309</v>
      </c>
      <c r="G3314" s="12">
        <f ca="1"/>
        <v>0.1934875599703334</v>
      </c>
      <c r="H3314" s="12">
        <f ca="1"/>
        <v>-61.172939496979865</v>
      </c>
    </row>
    <row r="3315" spans="6:8" x14ac:dyDescent="0.3">
      <c r="F3315" s="2">
        <v>3310</v>
      </c>
      <c r="G3315" s="12">
        <f ca="1"/>
        <v>0.65127168205170705</v>
      </c>
      <c r="H3315" s="12">
        <f ca="1"/>
        <v>27.489201955291811</v>
      </c>
    </row>
    <row r="3316" spans="6:8" x14ac:dyDescent="0.3">
      <c r="F3316" s="2">
        <v>3311</v>
      </c>
      <c r="G3316" s="12">
        <f ca="1"/>
        <v>0.39980597387456607</v>
      </c>
      <c r="H3316" s="12">
        <f ca="1"/>
        <v>-17.949859523284008</v>
      </c>
    </row>
    <row r="3317" spans="6:8" x14ac:dyDescent="0.3">
      <c r="F3317" s="2">
        <v>3312</v>
      </c>
      <c r="G3317" s="12">
        <f ca="1"/>
        <v>0.52168314032559504</v>
      </c>
      <c r="H3317" s="12">
        <f ca="1"/>
        <v>3.8451307292250068</v>
      </c>
    </row>
    <row r="3318" spans="6:8" x14ac:dyDescent="0.3">
      <c r="F3318" s="2">
        <v>3313</v>
      </c>
      <c r="G3318" s="12">
        <f ca="1"/>
        <v>0.98421064052297469</v>
      </c>
      <c r="H3318" s="12">
        <f ca="1"/>
        <v>152.0069533591215</v>
      </c>
    </row>
    <row r="3319" spans="6:8" x14ac:dyDescent="0.3">
      <c r="F3319" s="2">
        <v>3314</v>
      </c>
      <c r="G3319" s="12">
        <f ca="1"/>
        <v>0.95245808451239378</v>
      </c>
      <c r="H3319" s="12">
        <f ca="1"/>
        <v>118.02809361310166</v>
      </c>
    </row>
    <row r="3320" spans="6:8" x14ac:dyDescent="0.3">
      <c r="F3320" s="2">
        <v>3315</v>
      </c>
      <c r="G3320" s="12">
        <f ca="1"/>
        <v>0.31684572774510689</v>
      </c>
      <c r="H3320" s="12">
        <f ca="1"/>
        <v>-33.696293991781097</v>
      </c>
    </row>
    <row r="3321" spans="6:8" x14ac:dyDescent="0.3">
      <c r="F3321" s="2">
        <v>3316</v>
      </c>
      <c r="G3321" s="12">
        <f ca="1"/>
        <v>0.68953220633759305</v>
      </c>
      <c r="H3321" s="12">
        <f ca="1"/>
        <v>34.968184843145416</v>
      </c>
    </row>
    <row r="3322" spans="6:8" x14ac:dyDescent="0.3">
      <c r="F3322" s="2">
        <v>3317</v>
      </c>
      <c r="G3322" s="12">
        <f ca="1"/>
        <v>0.48559513041492375</v>
      </c>
      <c r="H3322" s="12">
        <f ca="1"/>
        <v>-2.5537517038233606</v>
      </c>
    </row>
    <row r="3323" spans="6:8" x14ac:dyDescent="0.3">
      <c r="F3323" s="2">
        <v>3318</v>
      </c>
      <c r="G3323" s="12">
        <f ca="1"/>
        <v>0.7344475971017026</v>
      </c>
      <c r="H3323" s="12">
        <f ca="1"/>
        <v>44.287540478752071</v>
      </c>
    </row>
    <row r="3324" spans="6:8" x14ac:dyDescent="0.3">
      <c r="F3324" s="2">
        <v>3319</v>
      </c>
      <c r="G3324" s="12">
        <f ca="1"/>
        <v>0.9748772934262806</v>
      </c>
      <c r="H3324" s="12">
        <f ca="1"/>
        <v>138.44222848367178</v>
      </c>
    </row>
    <row r="3325" spans="6:8" x14ac:dyDescent="0.3">
      <c r="F3325" s="2">
        <v>3320</v>
      </c>
      <c r="G3325" s="12">
        <f ca="1"/>
        <v>3.3976260472529995E-2</v>
      </c>
      <c r="H3325" s="12">
        <f ca="1"/>
        <v>-129.06972415488997</v>
      </c>
    </row>
    <row r="3326" spans="6:8" x14ac:dyDescent="0.3">
      <c r="F3326" s="2">
        <v>3321</v>
      </c>
      <c r="G3326" s="12">
        <f ca="1"/>
        <v>2.1803058490028393E-2</v>
      </c>
      <c r="H3326" s="12">
        <f ca="1"/>
        <v>-142.68406362358922</v>
      </c>
    </row>
    <row r="3327" spans="6:8" x14ac:dyDescent="0.3">
      <c r="F3327" s="2">
        <v>3322</v>
      </c>
      <c r="G3327" s="12">
        <f ca="1"/>
        <v>0.63376917884204542</v>
      </c>
      <c r="H3327" s="12">
        <f ca="1"/>
        <v>24.172646094820792</v>
      </c>
    </row>
    <row r="3328" spans="6:8" x14ac:dyDescent="0.3">
      <c r="F3328" s="2">
        <v>3323</v>
      </c>
      <c r="G3328" s="12">
        <f ca="1"/>
        <v>0.22046756657579625</v>
      </c>
      <c r="H3328" s="12">
        <f ca="1"/>
        <v>-54.490713317715731</v>
      </c>
    </row>
    <row r="3329" spans="6:8" x14ac:dyDescent="0.3">
      <c r="F3329" s="2">
        <v>3324</v>
      </c>
      <c r="G3329" s="12">
        <f ca="1"/>
        <v>0.59167202347951764</v>
      </c>
      <c r="H3329" s="12">
        <f ca="1"/>
        <v>16.394140313788267</v>
      </c>
    </row>
    <row r="3330" spans="6:8" x14ac:dyDescent="0.3">
      <c r="F3330" s="2">
        <v>3325</v>
      </c>
      <c r="G3330" s="12">
        <f ca="1"/>
        <v>0.12428322204839293</v>
      </c>
      <c r="H3330" s="12">
        <f ca="1"/>
        <v>-81.588692877551736</v>
      </c>
    </row>
    <row r="3331" spans="6:8" x14ac:dyDescent="0.3">
      <c r="F3331" s="2">
        <v>3326</v>
      </c>
      <c r="G3331" s="12">
        <f ca="1"/>
        <v>0.74597230491219912</v>
      </c>
      <c r="H3331" s="12">
        <f ca="1"/>
        <v>46.801182692784842</v>
      </c>
    </row>
    <row r="3332" spans="6:8" x14ac:dyDescent="0.3">
      <c r="F3332" s="2">
        <v>3327</v>
      </c>
      <c r="G3332" s="12">
        <f ca="1"/>
        <v>0.98045372059292246</v>
      </c>
      <c r="H3332" s="12">
        <f ca="1"/>
        <v>145.891068771167</v>
      </c>
    </row>
    <row r="3333" spans="6:8" x14ac:dyDescent="0.3">
      <c r="F3333" s="2">
        <v>3328</v>
      </c>
      <c r="G3333" s="12">
        <f ca="1"/>
        <v>0.41855089372435339</v>
      </c>
      <c r="H3333" s="12">
        <f ca="1"/>
        <v>-14.538259348179682</v>
      </c>
    </row>
    <row r="3334" spans="6:8" x14ac:dyDescent="0.3">
      <c r="F3334" s="2">
        <v>3329</v>
      </c>
      <c r="G3334" s="12">
        <f ca="1"/>
        <v>0.89267520875274609</v>
      </c>
      <c r="H3334" s="12">
        <f ca="1"/>
        <v>87.743561880078758</v>
      </c>
    </row>
    <row r="3335" spans="6:8" x14ac:dyDescent="0.3">
      <c r="F3335" s="2">
        <v>3330</v>
      </c>
      <c r="G3335" s="12">
        <f ca="1"/>
        <v>0.39086489305775562</v>
      </c>
      <c r="H3335" s="12">
        <f ca="1"/>
        <v>-19.591491788007552</v>
      </c>
    </row>
    <row r="3336" spans="6:8" x14ac:dyDescent="0.3">
      <c r="F3336" s="2">
        <v>3331</v>
      </c>
      <c r="G3336" s="12">
        <f ca="1"/>
        <v>0.67085865978906645</v>
      </c>
      <c r="H3336" s="12">
        <f ca="1"/>
        <v>31.274301941540337</v>
      </c>
    </row>
    <row r="3337" spans="6:8" x14ac:dyDescent="0.3">
      <c r="F3337" s="2">
        <v>3332</v>
      </c>
      <c r="G3337" s="12">
        <f ca="1"/>
        <v>0.6703207782194347</v>
      </c>
      <c r="H3337" s="12">
        <f ca="1"/>
        <v>31.169203430233356</v>
      </c>
    </row>
    <row r="3338" spans="6:8" x14ac:dyDescent="0.3">
      <c r="F3338" s="2">
        <v>3333</v>
      </c>
      <c r="G3338" s="12">
        <f ca="1"/>
        <v>0.70584486114573264</v>
      </c>
      <c r="H3338" s="12">
        <f ca="1"/>
        <v>38.274719707043445</v>
      </c>
    </row>
    <row r="3339" spans="6:8" x14ac:dyDescent="0.3">
      <c r="F3339" s="2">
        <v>3334</v>
      </c>
      <c r="G3339" s="12">
        <f ca="1"/>
        <v>6.1676187636942492E-2</v>
      </c>
      <c r="H3339" s="12">
        <f ca="1"/>
        <v>-108.95481616619088</v>
      </c>
    </row>
    <row r="3340" spans="6:8" x14ac:dyDescent="0.3">
      <c r="F3340" s="2">
        <v>3335</v>
      </c>
      <c r="G3340" s="12">
        <f ca="1"/>
        <v>0.2995438724172006</v>
      </c>
      <c r="H3340" s="12">
        <f ca="1"/>
        <v>-37.173511040808378</v>
      </c>
    </row>
    <row r="3341" spans="6:8" x14ac:dyDescent="0.3">
      <c r="F3341" s="2">
        <v>3336</v>
      </c>
      <c r="G3341" s="12">
        <f ca="1"/>
        <v>0.5089027800441932</v>
      </c>
      <c r="H3341" s="12">
        <f ca="1"/>
        <v>1.5781076727539758</v>
      </c>
    </row>
    <row r="3342" spans="6:8" x14ac:dyDescent="0.3">
      <c r="F3342" s="2">
        <v>3337</v>
      </c>
      <c r="G3342" s="12">
        <f ca="1"/>
        <v>7.4736794297376008E-2</v>
      </c>
      <c r="H3342" s="12">
        <f ca="1"/>
        <v>-101.92190104504765</v>
      </c>
    </row>
    <row r="3343" spans="6:8" x14ac:dyDescent="0.3">
      <c r="F3343" s="2">
        <v>3338</v>
      </c>
      <c r="G3343" s="12">
        <f ca="1"/>
        <v>3.732937567491712E-3</v>
      </c>
      <c r="H3343" s="12">
        <f ca="1"/>
        <v>-189.17343751762832</v>
      </c>
    </row>
    <row r="3344" spans="6:8" x14ac:dyDescent="0.3">
      <c r="F3344" s="2">
        <v>3339</v>
      </c>
      <c r="G3344" s="12">
        <f ca="1"/>
        <v>0.14873772977689259</v>
      </c>
      <c r="H3344" s="12">
        <f ca="1"/>
        <v>-73.670799729499961</v>
      </c>
    </row>
    <row r="3345" spans="6:8" x14ac:dyDescent="0.3">
      <c r="F3345" s="2">
        <v>3340</v>
      </c>
      <c r="G3345" s="12">
        <f ca="1"/>
        <v>0.36577470118597533</v>
      </c>
      <c r="H3345" s="12">
        <f ca="1"/>
        <v>-24.258373698238895</v>
      </c>
    </row>
    <row r="3346" spans="6:8" x14ac:dyDescent="0.3">
      <c r="F3346" s="2">
        <v>3341</v>
      </c>
      <c r="G3346" s="12">
        <f ca="1"/>
        <v>0.21868556010406781</v>
      </c>
      <c r="H3346" s="12">
        <f ca="1"/>
        <v>-54.916750030532938</v>
      </c>
    </row>
    <row r="3347" spans="6:8" x14ac:dyDescent="0.3">
      <c r="F3347" s="2">
        <v>3342</v>
      </c>
      <c r="G3347" s="12">
        <f ca="1"/>
        <v>0.1489575854573435</v>
      </c>
      <c r="H3347" s="12">
        <f ca="1"/>
        <v>-73.603779385087805</v>
      </c>
    </row>
    <row r="3348" spans="6:8" x14ac:dyDescent="0.3">
      <c r="F3348" s="2">
        <v>3343</v>
      </c>
      <c r="G3348" s="12">
        <f ca="1"/>
        <v>0.46452660602638307</v>
      </c>
      <c r="H3348" s="12">
        <f ca="1"/>
        <v>-6.2958037494650654</v>
      </c>
    </row>
    <row r="3349" spans="6:8" x14ac:dyDescent="0.3">
      <c r="F3349" s="2">
        <v>3344</v>
      </c>
      <c r="G3349" s="12">
        <f ca="1"/>
        <v>0.33492358012972789</v>
      </c>
      <c r="H3349" s="12">
        <f ca="1"/>
        <v>-30.148047820033639</v>
      </c>
    </row>
    <row r="3350" spans="6:8" x14ac:dyDescent="0.3">
      <c r="F3350" s="2">
        <v>3345</v>
      </c>
      <c r="G3350" s="12">
        <f ca="1"/>
        <v>0.94931680498862803</v>
      </c>
      <c r="H3350" s="12">
        <f ca="1"/>
        <v>115.84284111446517</v>
      </c>
    </row>
    <row r="3351" spans="6:8" x14ac:dyDescent="0.3">
      <c r="F3351" s="2">
        <v>3346</v>
      </c>
      <c r="G3351" s="12">
        <f ca="1"/>
        <v>0.96121582831040797</v>
      </c>
      <c r="H3351" s="12">
        <f ca="1"/>
        <v>124.80242094664915</v>
      </c>
    </row>
    <row r="3352" spans="6:8" x14ac:dyDescent="0.3">
      <c r="F3352" s="2">
        <v>3347</v>
      </c>
      <c r="G3352" s="12">
        <f ca="1"/>
        <v>0.12298380045413215</v>
      </c>
      <c r="H3352" s="12">
        <f ca="1"/>
        <v>-82.038491592819724</v>
      </c>
    </row>
    <row r="3353" spans="6:8" x14ac:dyDescent="0.3">
      <c r="F3353" s="2">
        <v>3348</v>
      </c>
      <c r="G3353" s="12">
        <f ca="1"/>
        <v>4.3139119083896338E-2</v>
      </c>
      <c r="H3353" s="12">
        <f ca="1"/>
        <v>-121.29465710217892</v>
      </c>
    </row>
    <row r="3354" spans="6:8" x14ac:dyDescent="0.3">
      <c r="F3354" s="2">
        <v>3349</v>
      </c>
      <c r="G3354" s="12">
        <f ca="1"/>
        <v>2.6537007174657123E-2</v>
      </c>
      <c r="H3354" s="12">
        <f ca="1"/>
        <v>-136.77695307305447</v>
      </c>
    </row>
    <row r="3355" spans="6:8" x14ac:dyDescent="0.3">
      <c r="F3355" s="2">
        <v>3350</v>
      </c>
      <c r="G3355" s="12">
        <f ca="1"/>
        <v>0.36515837428629472</v>
      </c>
      <c r="H3355" s="12">
        <f ca="1"/>
        <v>-24.374268836376238</v>
      </c>
    </row>
    <row r="3356" spans="6:8" x14ac:dyDescent="0.3">
      <c r="F3356" s="2">
        <v>3351</v>
      </c>
      <c r="G3356" s="12">
        <f ca="1"/>
        <v>0.70144372930423571</v>
      </c>
      <c r="H3356" s="12">
        <f ca="1"/>
        <v>37.374649857751905</v>
      </c>
    </row>
    <row r="3357" spans="6:8" x14ac:dyDescent="0.3">
      <c r="F3357" s="2">
        <v>3352</v>
      </c>
      <c r="G3357" s="12">
        <f ca="1"/>
        <v>0.19970132989130263</v>
      </c>
      <c r="H3357" s="12">
        <f ca="1"/>
        <v>-59.587077896835986</v>
      </c>
    </row>
    <row r="3358" spans="6:8" x14ac:dyDescent="0.3">
      <c r="F3358" s="2">
        <v>3353</v>
      </c>
      <c r="G3358" s="12">
        <f ca="1"/>
        <v>0.9557022683606764</v>
      </c>
      <c r="H3358" s="12">
        <f ca="1"/>
        <v>120.40993502274213</v>
      </c>
    </row>
    <row r="3359" spans="6:8" x14ac:dyDescent="0.3">
      <c r="F3359" s="2">
        <v>3354</v>
      </c>
      <c r="G3359" s="12">
        <f ca="1"/>
        <v>0.63792972113988755</v>
      </c>
      <c r="H3359" s="12">
        <f ca="1"/>
        <v>24.955953747280933</v>
      </c>
    </row>
    <row r="3360" spans="6:8" x14ac:dyDescent="0.3">
      <c r="F3360" s="2">
        <v>3355</v>
      </c>
      <c r="G3360" s="12">
        <f ca="1"/>
        <v>0.13434841681231768</v>
      </c>
      <c r="H3360" s="12">
        <f ca="1"/>
        <v>-78.210859887776536</v>
      </c>
    </row>
    <row r="3361" spans="6:8" x14ac:dyDescent="0.3">
      <c r="F3361" s="2">
        <v>3356</v>
      </c>
      <c r="G3361" s="12">
        <f ca="1"/>
        <v>0.92877551047826601</v>
      </c>
      <c r="H3361" s="12">
        <f ca="1"/>
        <v>103.71361308906638</v>
      </c>
    </row>
    <row r="3362" spans="6:8" x14ac:dyDescent="0.3">
      <c r="F3362" s="2">
        <v>3357</v>
      </c>
      <c r="G3362" s="12">
        <f ca="1"/>
        <v>0.58932285692094744</v>
      </c>
      <c r="H3362" s="12">
        <f ca="1"/>
        <v>15.966715753310977</v>
      </c>
    </row>
    <row r="3363" spans="6:8" x14ac:dyDescent="0.3">
      <c r="F3363" s="2">
        <v>3358</v>
      </c>
      <c r="G3363" s="12">
        <f ca="1"/>
        <v>0.71299028751343752</v>
      </c>
      <c r="H3363" s="12">
        <f ca="1"/>
        <v>39.749426409255804</v>
      </c>
    </row>
    <row r="3364" spans="6:8" x14ac:dyDescent="0.3">
      <c r="F3364" s="2">
        <v>3359</v>
      </c>
      <c r="G3364" s="12">
        <f ca="1"/>
        <v>0.76794279446530966</v>
      </c>
      <c r="H3364" s="12">
        <f ca="1"/>
        <v>51.766490664011243</v>
      </c>
    </row>
    <row r="3365" spans="6:8" x14ac:dyDescent="0.3">
      <c r="F3365" s="2">
        <v>3360</v>
      </c>
      <c r="G3365" s="12">
        <f ca="1"/>
        <v>0.1029194617869742</v>
      </c>
      <c r="H3365" s="12">
        <f ca="1"/>
        <v>-89.455400114928281</v>
      </c>
    </row>
    <row r="3366" spans="6:8" x14ac:dyDescent="0.3">
      <c r="F3366" s="2">
        <v>3361</v>
      </c>
      <c r="G3366" s="12">
        <f ca="1"/>
        <v>0.43642608604029798</v>
      </c>
      <c r="H3366" s="12">
        <f ca="1"/>
        <v>-11.316302888217628</v>
      </c>
    </row>
    <row r="3367" spans="6:8" x14ac:dyDescent="0.3">
      <c r="F3367" s="2">
        <v>3362</v>
      </c>
      <c r="G3367" s="12">
        <f ca="1"/>
        <v>0.28743023945862456</v>
      </c>
      <c r="H3367" s="12">
        <f ca="1"/>
        <v>-39.662161927909416</v>
      </c>
    </row>
    <row r="3368" spans="6:8" x14ac:dyDescent="0.3">
      <c r="F3368" s="2">
        <v>3363</v>
      </c>
      <c r="G3368" s="12">
        <f ca="1"/>
        <v>0.99590973121042081</v>
      </c>
      <c r="H3368" s="12">
        <f ca="1"/>
        <v>186.99624018850079</v>
      </c>
    </row>
    <row r="3369" spans="6:8" x14ac:dyDescent="0.3">
      <c r="F3369" s="2">
        <v>3364</v>
      </c>
      <c r="G3369" s="12">
        <f ca="1"/>
        <v>0.42790085519282162</v>
      </c>
      <c r="H3369" s="12">
        <f ca="1"/>
        <v>-12.849612828617587</v>
      </c>
    </row>
    <row r="3370" spans="6:8" x14ac:dyDescent="0.3">
      <c r="F3370" s="2">
        <v>3365</v>
      </c>
      <c r="G3370" s="12">
        <f ca="1"/>
        <v>0.66364758032241378</v>
      </c>
      <c r="H3370" s="12">
        <f ca="1"/>
        <v>29.870926553539579</v>
      </c>
    </row>
    <row r="3371" spans="6:8" x14ac:dyDescent="0.3">
      <c r="F3371" s="2">
        <v>3366</v>
      </c>
      <c r="G3371" s="12">
        <f ca="1"/>
        <v>0.31200613042552927</v>
      </c>
      <c r="H3371" s="12">
        <f ca="1"/>
        <v>-34.66038768496896</v>
      </c>
    </row>
    <row r="3372" spans="6:8" x14ac:dyDescent="0.3">
      <c r="F3372" s="2">
        <v>3367</v>
      </c>
      <c r="G3372" s="12">
        <f ca="1"/>
        <v>0.83467295340737313</v>
      </c>
      <c r="H3372" s="12">
        <f ca="1"/>
        <v>68.787151306291648</v>
      </c>
    </row>
    <row r="3373" spans="6:8" x14ac:dyDescent="0.3">
      <c r="F3373" s="2">
        <v>3368</v>
      </c>
      <c r="G3373" s="12">
        <f ca="1"/>
        <v>0.82130630355983203</v>
      </c>
      <c r="H3373" s="12">
        <f ca="1"/>
        <v>65.078910373150535</v>
      </c>
    </row>
    <row r="3374" spans="6:8" x14ac:dyDescent="0.3">
      <c r="F3374" s="2">
        <v>3369</v>
      </c>
      <c r="G3374" s="12">
        <f ca="1"/>
        <v>0.93902077802225392</v>
      </c>
      <c r="H3374" s="12">
        <f ca="1"/>
        <v>109.36151158874554</v>
      </c>
    </row>
    <row r="3375" spans="6:8" x14ac:dyDescent="0.3">
      <c r="F3375" s="2">
        <v>3370</v>
      </c>
      <c r="G3375" s="12">
        <f ca="1"/>
        <v>0.96772135834619744</v>
      </c>
      <c r="H3375" s="12">
        <f ca="1"/>
        <v>130.69536430510274</v>
      </c>
    </row>
    <row r="3376" spans="6:8" x14ac:dyDescent="0.3">
      <c r="F3376" s="2">
        <v>3371</v>
      </c>
      <c r="G3376" s="12">
        <f ca="1"/>
        <v>0.52236215341566972</v>
      </c>
      <c r="H3376" s="12">
        <f ca="1"/>
        <v>3.9656663828963539</v>
      </c>
    </row>
    <row r="3377" spans="6:8" x14ac:dyDescent="0.3">
      <c r="F3377" s="2">
        <v>3372</v>
      </c>
      <c r="G3377" s="12">
        <f ca="1"/>
        <v>0.59295375311281751</v>
      </c>
      <c r="H3377" s="12">
        <f ca="1"/>
        <v>16.627599409429397</v>
      </c>
    </row>
    <row r="3378" spans="6:8" x14ac:dyDescent="0.3">
      <c r="F3378" s="2">
        <v>3373</v>
      </c>
      <c r="G3378" s="12">
        <f ca="1"/>
        <v>0.76842797515215833</v>
      </c>
      <c r="H3378" s="12">
        <f ca="1"/>
        <v>51.878980273991836</v>
      </c>
    </row>
    <row r="3379" spans="6:8" x14ac:dyDescent="0.3">
      <c r="F3379" s="2">
        <v>3374</v>
      </c>
      <c r="G3379" s="12">
        <f ca="1"/>
        <v>1.9379473308235307E-2</v>
      </c>
      <c r="H3379" s="12">
        <f ca="1"/>
        <v>-146.14037183243795</v>
      </c>
    </row>
    <row r="3380" spans="6:8" x14ac:dyDescent="0.3">
      <c r="F3380" s="2">
        <v>3375</v>
      </c>
      <c r="G3380" s="12">
        <f ca="1"/>
        <v>0.80933104195820671</v>
      </c>
      <c r="H3380" s="12">
        <f ca="1"/>
        <v>61.902517581384537</v>
      </c>
    </row>
    <row r="3381" spans="6:8" x14ac:dyDescent="0.3">
      <c r="F3381" s="2">
        <v>3376</v>
      </c>
      <c r="G3381" s="12">
        <f ca="1"/>
        <v>0.31652601888038379</v>
      </c>
      <c r="H3381" s="12">
        <f ca="1"/>
        <v>-33.759788202721182</v>
      </c>
    </row>
    <row r="3382" spans="6:8" x14ac:dyDescent="0.3">
      <c r="F3382" s="2">
        <v>3377</v>
      </c>
      <c r="G3382" s="12">
        <f ca="1"/>
        <v>0.13957351519037675</v>
      </c>
      <c r="H3382" s="12">
        <f ca="1"/>
        <v>-76.525744186852478</v>
      </c>
    </row>
    <row r="3383" spans="6:8" x14ac:dyDescent="0.3">
      <c r="F3383" s="2">
        <v>3378</v>
      </c>
      <c r="G3383" s="12">
        <f ca="1"/>
        <v>0.78146865515015995</v>
      </c>
      <c r="H3383" s="12">
        <f ca="1"/>
        <v>54.953713022756347</v>
      </c>
    </row>
    <row r="3384" spans="6:8" x14ac:dyDescent="0.3">
      <c r="F3384" s="2">
        <v>3379</v>
      </c>
      <c r="G3384" s="12">
        <f ca="1"/>
        <v>0.60712268843310557</v>
      </c>
      <c r="H3384" s="12">
        <f ca="1"/>
        <v>19.221110169715281</v>
      </c>
    </row>
    <row r="3385" spans="6:8" x14ac:dyDescent="0.3">
      <c r="F3385" s="2">
        <v>3380</v>
      </c>
      <c r="G3385" s="12">
        <f ca="1"/>
        <v>0.28149290221079148</v>
      </c>
      <c r="H3385" s="12">
        <f ca="1"/>
        <v>-40.899924629206197</v>
      </c>
    </row>
    <row r="3386" spans="6:8" x14ac:dyDescent="0.3">
      <c r="F3386" s="2">
        <v>3381</v>
      </c>
      <c r="G3386" s="12">
        <f ca="1"/>
        <v>0.41528141864459212</v>
      </c>
      <c r="H3386" s="12">
        <f ca="1"/>
        <v>-15.130654252998687</v>
      </c>
    </row>
    <row r="3387" spans="6:8" x14ac:dyDescent="0.3">
      <c r="F3387" s="2">
        <v>3382</v>
      </c>
      <c r="G3387" s="12">
        <f ca="1"/>
        <v>0.6672347329304662</v>
      </c>
      <c r="H3387" s="12">
        <f ca="1"/>
        <v>30.567530730785453</v>
      </c>
    </row>
    <row r="3388" spans="6:8" x14ac:dyDescent="0.3">
      <c r="F3388" s="2">
        <v>3383</v>
      </c>
      <c r="G3388" s="12">
        <f ca="1"/>
        <v>0.63295702394462605</v>
      </c>
      <c r="H3388" s="12">
        <f ca="1"/>
        <v>24.020089659055873</v>
      </c>
    </row>
    <row r="3389" spans="6:8" x14ac:dyDescent="0.3">
      <c r="F3389" s="2">
        <v>3384</v>
      </c>
      <c r="G3389" s="12">
        <f ca="1"/>
        <v>0.36480396552122962</v>
      </c>
      <c r="H3389" s="12">
        <f ca="1"/>
        <v>-24.440942095081365</v>
      </c>
    </row>
    <row r="3390" spans="6:8" x14ac:dyDescent="0.3">
      <c r="F3390" s="2">
        <v>3385</v>
      </c>
      <c r="G3390" s="12">
        <f ca="1"/>
        <v>0.16394623953618037</v>
      </c>
      <c r="H3390" s="12">
        <f ca="1"/>
        <v>-69.181046130734131</v>
      </c>
    </row>
    <row r="3391" spans="6:8" x14ac:dyDescent="0.3">
      <c r="F3391" s="2">
        <v>3386</v>
      </c>
      <c r="G3391" s="12">
        <f ca="1"/>
        <v>0.41522742296633175</v>
      </c>
      <c r="H3391" s="12">
        <f ca="1"/>
        <v>-15.140446513710339</v>
      </c>
    </row>
    <row r="3392" spans="6:8" x14ac:dyDescent="0.3">
      <c r="F3392" s="2">
        <v>3387</v>
      </c>
      <c r="G3392" s="12">
        <f ca="1"/>
        <v>8.140009826593575E-3</v>
      </c>
      <c r="H3392" s="12">
        <f ca="1"/>
        <v>-169.88782842348684</v>
      </c>
    </row>
    <row r="3393" spans="6:8" x14ac:dyDescent="0.3">
      <c r="F3393" s="2">
        <v>3388</v>
      </c>
      <c r="G3393" s="12">
        <f ca="1"/>
        <v>0.62503637370519494</v>
      </c>
      <c r="H3393" s="12">
        <f ca="1"/>
        <v>22.537988415095693</v>
      </c>
    </row>
    <row r="3394" spans="6:8" x14ac:dyDescent="0.3">
      <c r="F3394" s="2">
        <v>3389</v>
      </c>
      <c r="G3394" s="12">
        <f ca="1"/>
        <v>0.46936494010847585</v>
      </c>
      <c r="H3394" s="12">
        <f ca="1"/>
        <v>-5.4352705697151151</v>
      </c>
    </row>
    <row r="3395" spans="6:8" x14ac:dyDescent="0.3">
      <c r="F3395" s="2">
        <v>3390</v>
      </c>
      <c r="G3395" s="12">
        <f ca="1"/>
        <v>0.79986404268989753</v>
      </c>
      <c r="H3395" s="12">
        <f ca="1"/>
        <v>59.477276083430262</v>
      </c>
    </row>
    <row r="3396" spans="6:8" x14ac:dyDescent="0.3">
      <c r="F3396" s="2">
        <v>3391</v>
      </c>
      <c r="G3396" s="12">
        <f ca="1"/>
        <v>0.91547130615583927</v>
      </c>
      <c r="H3396" s="12">
        <f ca="1"/>
        <v>97.244076179324509</v>
      </c>
    </row>
    <row r="3397" spans="6:8" x14ac:dyDescent="0.3">
      <c r="F3397" s="2">
        <v>3392</v>
      </c>
      <c r="G3397" s="12">
        <f ca="1"/>
        <v>0.84112575586952065</v>
      </c>
      <c r="H3397" s="12">
        <f ca="1"/>
        <v>70.646711931470591</v>
      </c>
    </row>
    <row r="3398" spans="6:8" x14ac:dyDescent="0.3">
      <c r="F3398" s="2">
        <v>3393</v>
      </c>
      <c r="G3398" s="12">
        <f ca="1"/>
        <v>0.60568616703891798</v>
      </c>
      <c r="H3398" s="12">
        <f ca="1"/>
        <v>18.957044070721395</v>
      </c>
    </row>
    <row r="3399" spans="6:8" x14ac:dyDescent="0.3">
      <c r="F3399" s="2">
        <v>3394</v>
      </c>
      <c r="G3399" s="12">
        <f ca="1"/>
        <v>0.20871383420084499</v>
      </c>
      <c r="H3399" s="12">
        <f ca="1"/>
        <v>-57.338726458553325</v>
      </c>
    </row>
    <row r="3400" spans="6:8" x14ac:dyDescent="0.3">
      <c r="F3400" s="2">
        <v>3395</v>
      </c>
      <c r="G3400" s="12">
        <f ca="1"/>
        <v>9.4976942691618049E-3</v>
      </c>
      <c r="H3400" s="12">
        <f ca="1"/>
        <v>-165.86048385226417</v>
      </c>
    </row>
    <row r="3401" spans="6:8" x14ac:dyDescent="0.3">
      <c r="F3401" s="2">
        <v>3396</v>
      </c>
      <c r="G3401" s="12">
        <f ca="1"/>
        <v>0.86610900230277199</v>
      </c>
      <c r="H3401" s="12">
        <f ca="1"/>
        <v>78.360501721131669</v>
      </c>
    </row>
    <row r="3402" spans="6:8" x14ac:dyDescent="0.3">
      <c r="F3402" s="2">
        <v>3397</v>
      </c>
      <c r="G3402" s="12">
        <f ca="1"/>
        <v>0.65834228351543977</v>
      </c>
      <c r="H3402" s="12">
        <f ca="1"/>
        <v>28.845934807425365</v>
      </c>
    </row>
    <row r="3403" spans="6:8" x14ac:dyDescent="0.3">
      <c r="F3403" s="2">
        <v>3398</v>
      </c>
      <c r="G3403" s="12">
        <f ca="1"/>
        <v>0.50621367770538162</v>
      </c>
      <c r="H3403" s="12">
        <f ca="1"/>
        <v>1.1013902311956059</v>
      </c>
    </row>
    <row r="3404" spans="6:8" x14ac:dyDescent="0.3">
      <c r="F3404" s="2">
        <v>3399</v>
      </c>
      <c r="G3404" s="12">
        <f ca="1"/>
        <v>0.13058639475147737</v>
      </c>
      <c r="H3404" s="12">
        <f ca="1"/>
        <v>-79.452178445590661</v>
      </c>
    </row>
    <row r="3405" spans="6:8" x14ac:dyDescent="0.3">
      <c r="F3405" s="2">
        <v>3400</v>
      </c>
      <c r="G3405" s="12">
        <f ca="1"/>
        <v>2.4978641354367559E-2</v>
      </c>
      <c r="H3405" s="12">
        <f ca="1"/>
        <v>-138.61623278463136</v>
      </c>
    </row>
    <row r="3406" spans="6:8" x14ac:dyDescent="0.3">
      <c r="F3406" s="2">
        <v>3401</v>
      </c>
      <c r="G3406" s="12">
        <f ca="1"/>
        <v>0.1542871867737019</v>
      </c>
      <c r="H3406" s="12">
        <f ca="1"/>
        <v>-71.998884295868933</v>
      </c>
    </row>
    <row r="3407" spans="6:8" x14ac:dyDescent="0.3">
      <c r="F3407" s="2">
        <v>3402</v>
      </c>
      <c r="G3407" s="12">
        <f ca="1"/>
        <v>2.8309824147150886E-2</v>
      </c>
      <c r="H3407" s="12">
        <f ca="1"/>
        <v>-134.79121033029091</v>
      </c>
    </row>
    <row r="3408" spans="6:8" x14ac:dyDescent="0.3">
      <c r="F3408" s="2">
        <v>3403</v>
      </c>
      <c r="G3408" s="12">
        <f ca="1"/>
        <v>0.37388082272153</v>
      </c>
      <c r="H3408" s="12">
        <f ca="1"/>
        <v>-22.740003308879245</v>
      </c>
    </row>
    <row r="3409" spans="6:8" x14ac:dyDescent="0.3">
      <c r="F3409" s="2">
        <v>3404</v>
      </c>
      <c r="G3409" s="12">
        <f ca="1"/>
        <v>0.97629869941564262</v>
      </c>
      <c r="H3409" s="12">
        <f ca="1"/>
        <v>140.19701663467211</v>
      </c>
    </row>
    <row r="3410" spans="6:8" x14ac:dyDescent="0.3">
      <c r="F3410" s="2">
        <v>3405</v>
      </c>
      <c r="G3410" s="12">
        <f ca="1"/>
        <v>9.2047416003495863E-2</v>
      </c>
      <c r="H3410" s="12">
        <f ca="1"/>
        <v>-93.921607990754651</v>
      </c>
    </row>
    <row r="3411" spans="6:8" x14ac:dyDescent="0.3">
      <c r="F3411" s="2">
        <v>3406</v>
      </c>
      <c r="G3411" s="12">
        <f ca="1"/>
        <v>6.1180804646547848E-2</v>
      </c>
      <c r="H3411" s="12">
        <f ca="1"/>
        <v>-109.24351176169142</v>
      </c>
    </row>
    <row r="3412" spans="6:8" x14ac:dyDescent="0.3">
      <c r="F3412" s="2">
        <v>3407</v>
      </c>
      <c r="G3412" s="12">
        <f ca="1"/>
        <v>0.28874126851715376</v>
      </c>
      <c r="H3412" s="12">
        <f ca="1"/>
        <v>-39.390493860370299</v>
      </c>
    </row>
    <row r="3413" spans="6:8" x14ac:dyDescent="0.3">
      <c r="F3413" s="2">
        <v>3408</v>
      </c>
      <c r="G3413" s="12">
        <f ca="1"/>
        <v>0.28253483245818334</v>
      </c>
      <c r="H3413" s="12">
        <f ca="1"/>
        <v>-40.681814547431792</v>
      </c>
    </row>
    <row r="3414" spans="6:8" x14ac:dyDescent="0.3">
      <c r="F3414" s="2">
        <v>3409</v>
      </c>
      <c r="G3414" s="12">
        <f ca="1"/>
        <v>0.14049138249386472</v>
      </c>
      <c r="H3414" s="12">
        <f ca="1"/>
        <v>-76.234190982833411</v>
      </c>
    </row>
    <row r="3415" spans="6:8" x14ac:dyDescent="0.3">
      <c r="F3415" s="2">
        <v>3410</v>
      </c>
      <c r="G3415" s="12">
        <f ca="1"/>
        <v>0.53833775894323521</v>
      </c>
      <c r="H3415" s="12">
        <f ca="1"/>
        <v>6.8056836330482007</v>
      </c>
    </row>
    <row r="3416" spans="6:8" x14ac:dyDescent="0.3">
      <c r="F3416" s="2">
        <v>3411</v>
      </c>
      <c r="G3416" s="12">
        <f ca="1"/>
        <v>0.42853894217095223</v>
      </c>
      <c r="H3416" s="12">
        <f ca="1"/>
        <v>-12.734648899296994</v>
      </c>
    </row>
    <row r="3417" spans="6:8" x14ac:dyDescent="0.3">
      <c r="F3417" s="2">
        <v>3412</v>
      </c>
      <c r="G3417" s="12">
        <f ca="1"/>
        <v>0.37021172696128657</v>
      </c>
      <c r="H3417" s="12">
        <f ca="1"/>
        <v>-23.425926876773222</v>
      </c>
    </row>
    <row r="3418" spans="6:8" x14ac:dyDescent="0.3">
      <c r="F3418" s="2">
        <v>3413</v>
      </c>
      <c r="G3418" s="12">
        <f ca="1"/>
        <v>0.57019648493770325</v>
      </c>
      <c r="H3418" s="12">
        <f ca="1"/>
        <v>12.50691032092934</v>
      </c>
    </row>
    <row r="3419" spans="6:8" x14ac:dyDescent="0.3">
      <c r="F3419" s="2">
        <v>3414</v>
      </c>
      <c r="G3419" s="12">
        <f ca="1"/>
        <v>0.96832570521430883</v>
      </c>
      <c r="H3419" s="12">
        <f ca="1"/>
        <v>131.29112795528206</v>
      </c>
    </row>
    <row r="3420" spans="6:8" x14ac:dyDescent="0.3">
      <c r="F3420" s="2">
        <v>3415</v>
      </c>
      <c r="G3420" s="12">
        <f ca="1"/>
        <v>0.16748711723138432</v>
      </c>
      <c r="H3420" s="12">
        <f ca="1"/>
        <v>-68.175205683024473</v>
      </c>
    </row>
    <row r="3421" spans="6:8" x14ac:dyDescent="0.3">
      <c r="F3421" s="2">
        <v>3416</v>
      </c>
      <c r="G3421" s="12">
        <f ca="1"/>
        <v>0.66970007081287242</v>
      </c>
      <c r="H3421" s="12">
        <f ca="1"/>
        <v>31.048006798071743</v>
      </c>
    </row>
    <row r="3422" spans="6:8" x14ac:dyDescent="0.3">
      <c r="F3422" s="2">
        <v>3417</v>
      </c>
      <c r="G3422" s="12">
        <f ca="1"/>
        <v>0.97463560558618489</v>
      </c>
      <c r="H3422" s="12">
        <f ca="1"/>
        <v>138.15218334478203</v>
      </c>
    </row>
    <row r="3423" spans="6:8" x14ac:dyDescent="0.3">
      <c r="F3423" s="2">
        <v>3418</v>
      </c>
      <c r="G3423" s="12">
        <f ca="1"/>
        <v>0.70704728734037459</v>
      </c>
      <c r="H3423" s="12">
        <f ca="1"/>
        <v>38.521702604672775</v>
      </c>
    </row>
    <row r="3424" spans="6:8" x14ac:dyDescent="0.3">
      <c r="F3424" s="2">
        <v>3419</v>
      </c>
      <c r="G3424" s="12">
        <f ca="1"/>
        <v>0.68907193466128569</v>
      </c>
      <c r="H3424" s="12">
        <f ca="1"/>
        <v>34.87602245113564</v>
      </c>
    </row>
    <row r="3425" spans="6:8" x14ac:dyDescent="0.3">
      <c r="F3425" s="2">
        <v>3420</v>
      </c>
      <c r="G3425" s="12">
        <f ca="1"/>
        <v>0.30175802469732993</v>
      </c>
      <c r="H3425" s="12">
        <f ca="1"/>
        <v>-36.723655842623081</v>
      </c>
    </row>
    <row r="3426" spans="6:8" x14ac:dyDescent="0.3">
      <c r="F3426" s="2">
        <v>3421</v>
      </c>
      <c r="G3426" s="12">
        <f ca="1"/>
        <v>0.44011591289079366</v>
      </c>
      <c r="H3426" s="12">
        <f ca="1"/>
        <v>-10.654355571332676</v>
      </c>
    </row>
    <row r="3427" spans="6:8" x14ac:dyDescent="0.3">
      <c r="F3427" s="2">
        <v>3422</v>
      </c>
      <c r="G3427" s="12">
        <f ca="1"/>
        <v>0.38820001945610039</v>
      </c>
      <c r="H3427" s="12">
        <f ca="1"/>
        <v>-20.08278681602545</v>
      </c>
    </row>
    <row r="3428" spans="6:8" x14ac:dyDescent="0.3">
      <c r="F3428" s="2">
        <v>3423</v>
      </c>
      <c r="G3428" s="12">
        <f ca="1"/>
        <v>0.4149169885168007</v>
      </c>
      <c r="H3428" s="12">
        <f ca="1"/>
        <v>-15.196750271532586</v>
      </c>
    </row>
    <row r="3429" spans="6:8" x14ac:dyDescent="0.3">
      <c r="F3429" s="2">
        <v>3424</v>
      </c>
      <c r="G3429" s="12">
        <f ca="1"/>
        <v>0.2362754444451054</v>
      </c>
      <c r="H3429" s="12">
        <f ca="1"/>
        <v>-50.793939550621616</v>
      </c>
    </row>
    <row r="3430" spans="6:8" x14ac:dyDescent="0.3">
      <c r="F3430" s="2">
        <v>3425</v>
      </c>
      <c r="G3430" s="12">
        <f ca="1"/>
        <v>2.2655842924617753E-2</v>
      </c>
      <c r="H3430" s="12">
        <f ca="1"/>
        <v>-141.54506054175656</v>
      </c>
    </row>
    <row r="3431" spans="6:8" x14ac:dyDescent="0.3">
      <c r="F3431" s="2">
        <v>3426</v>
      </c>
      <c r="G3431" s="12">
        <f ca="1"/>
        <v>0.81021609100539216</v>
      </c>
      <c r="H3431" s="12">
        <f ca="1"/>
        <v>62.132969689891297</v>
      </c>
    </row>
    <row r="3432" spans="6:8" x14ac:dyDescent="0.3">
      <c r="F3432" s="2">
        <v>3427</v>
      </c>
      <c r="G3432" s="12">
        <f ca="1"/>
        <v>0.33546859571604259</v>
      </c>
      <c r="H3432" s="12">
        <f ca="1"/>
        <v>-30.042288469639669</v>
      </c>
    </row>
    <row r="3433" spans="6:8" x14ac:dyDescent="0.3">
      <c r="F3433" s="2">
        <v>3428</v>
      </c>
      <c r="G3433" s="12">
        <f ca="1"/>
        <v>0.70860478587252285</v>
      </c>
      <c r="H3433" s="12">
        <f ca="1"/>
        <v>38.842319377518301</v>
      </c>
    </row>
    <row r="3434" spans="6:8" x14ac:dyDescent="0.3">
      <c r="F3434" s="2">
        <v>3429</v>
      </c>
      <c r="G3434" s="12">
        <f ca="1"/>
        <v>0.24288118935108605</v>
      </c>
      <c r="H3434" s="12">
        <f ca="1"/>
        <v>-49.2899092230466</v>
      </c>
    </row>
    <row r="3435" spans="6:8" x14ac:dyDescent="0.3">
      <c r="F3435" s="2">
        <v>3430</v>
      </c>
      <c r="G3435" s="12">
        <f ca="1"/>
        <v>0.44682760208297423</v>
      </c>
      <c r="H3435" s="12">
        <f ca="1"/>
        <v>-9.4526407130793153</v>
      </c>
    </row>
    <row r="3436" spans="6:8" x14ac:dyDescent="0.3">
      <c r="F3436" s="2">
        <v>3431</v>
      </c>
      <c r="G3436" s="12">
        <f ca="1"/>
        <v>7.3665649878944084E-2</v>
      </c>
      <c r="H3436" s="12">
        <f ca="1"/>
        <v>-102.46136344377868</v>
      </c>
    </row>
    <row r="3437" spans="6:8" x14ac:dyDescent="0.3">
      <c r="F3437" s="2">
        <v>3432</v>
      </c>
      <c r="G3437" s="12">
        <f ca="1"/>
        <v>0.43324460629466111</v>
      </c>
      <c r="H3437" s="12">
        <f ca="1"/>
        <v>-11.887848912103983</v>
      </c>
    </row>
    <row r="3438" spans="6:8" x14ac:dyDescent="0.3">
      <c r="F3438" s="2">
        <v>3433</v>
      </c>
      <c r="G3438" s="12">
        <f ca="1"/>
        <v>0.53112283105588509</v>
      </c>
      <c r="H3438" s="12">
        <f ca="1"/>
        <v>5.5219856512268279</v>
      </c>
    </row>
    <row r="3439" spans="6:8" x14ac:dyDescent="0.3">
      <c r="F3439" s="2">
        <v>3434</v>
      </c>
      <c r="G3439" s="12">
        <f ca="1"/>
        <v>0.98352509291639278</v>
      </c>
      <c r="H3439" s="12">
        <f ca="1"/>
        <v>150.80425814307173</v>
      </c>
    </row>
    <row r="3440" spans="6:8" x14ac:dyDescent="0.3">
      <c r="F3440" s="2">
        <v>3435</v>
      </c>
      <c r="G3440" s="12">
        <f ca="1"/>
        <v>0.8376750177997323</v>
      </c>
      <c r="H3440" s="12">
        <f ca="1"/>
        <v>69.646290555084477</v>
      </c>
    </row>
    <row r="3441" spans="6:8" x14ac:dyDescent="0.3">
      <c r="F3441" s="2">
        <v>3436</v>
      </c>
      <c r="G3441" s="12">
        <f ca="1"/>
        <v>0.97721776610140321</v>
      </c>
      <c r="H3441" s="12">
        <f ca="1"/>
        <v>141.37933805603541</v>
      </c>
    </row>
    <row r="3442" spans="6:8" x14ac:dyDescent="0.3">
      <c r="F3442" s="2">
        <v>3437</v>
      </c>
      <c r="G3442" s="12">
        <f ca="1"/>
        <v>0.87995591373690174</v>
      </c>
      <c r="H3442" s="12">
        <f ca="1"/>
        <v>83.068531171329624</v>
      </c>
    </row>
    <row r="3443" spans="6:8" x14ac:dyDescent="0.3">
      <c r="F3443" s="2">
        <v>3438</v>
      </c>
      <c r="G3443" s="12">
        <f ca="1"/>
        <v>0.65399936487051114</v>
      </c>
      <c r="H3443" s="12">
        <f ca="1"/>
        <v>28.011374126941242</v>
      </c>
    </row>
    <row r="3444" spans="6:8" x14ac:dyDescent="0.3">
      <c r="F3444" s="2">
        <v>3439</v>
      </c>
      <c r="G3444" s="12">
        <f ca="1"/>
        <v>0.28874794998308717</v>
      </c>
      <c r="H3444" s="12">
        <f ca="1"/>
        <v>-39.389110835663132</v>
      </c>
    </row>
    <row r="3445" spans="6:8" x14ac:dyDescent="0.3">
      <c r="F3445" s="2">
        <v>3440</v>
      </c>
      <c r="G3445" s="12">
        <f ca="1"/>
        <v>0.16820071078218146</v>
      </c>
      <c r="H3445" s="12">
        <f ca="1"/>
        <v>-67.974164516959007</v>
      </c>
    </row>
    <row r="3446" spans="6:8" x14ac:dyDescent="0.3">
      <c r="F3446" s="2">
        <v>3441</v>
      </c>
      <c r="G3446" s="12">
        <f ca="1"/>
        <v>4.8158376397599234E-2</v>
      </c>
      <c r="H3446" s="12">
        <f ca="1"/>
        <v>-117.59033265734841</v>
      </c>
    </row>
    <row r="3447" spans="6:8" x14ac:dyDescent="0.3">
      <c r="F3447" s="2">
        <v>3442</v>
      </c>
      <c r="G3447" s="12">
        <f ca="1"/>
        <v>0.55307027189888047</v>
      </c>
      <c r="H3447" s="12">
        <f ca="1"/>
        <v>9.434377197940039</v>
      </c>
    </row>
    <row r="3448" spans="6:8" x14ac:dyDescent="0.3">
      <c r="F3448" s="2">
        <v>3443</v>
      </c>
      <c r="G3448" s="12">
        <f ca="1"/>
        <v>0.40632881646315866</v>
      </c>
      <c r="H3448" s="12">
        <f ca="1"/>
        <v>-16.758353907492499</v>
      </c>
    </row>
    <row r="3449" spans="6:8" x14ac:dyDescent="0.3">
      <c r="F3449" s="2">
        <v>3444</v>
      </c>
      <c r="G3449" s="12">
        <f ca="1"/>
        <v>0.98745860839907351</v>
      </c>
      <c r="H3449" s="12">
        <f ca="1"/>
        <v>158.4007858637427</v>
      </c>
    </row>
    <row r="3450" spans="6:8" x14ac:dyDescent="0.3">
      <c r="F3450" s="2">
        <v>3445</v>
      </c>
      <c r="G3450" s="12">
        <f ca="1"/>
        <v>0.998976284541504</v>
      </c>
      <c r="H3450" s="12">
        <f ca="1"/>
        <v>218.01972335789824</v>
      </c>
    </row>
    <row r="3451" spans="6:8" x14ac:dyDescent="0.3">
      <c r="F3451" s="2">
        <v>3446</v>
      </c>
      <c r="G3451" s="12">
        <f ca="1"/>
        <v>0.14686688388535463</v>
      </c>
      <c r="H3451" s="12">
        <f ca="1"/>
        <v>-74.243804362094863</v>
      </c>
    </row>
    <row r="3452" spans="6:8" x14ac:dyDescent="0.3">
      <c r="F3452" s="2">
        <v>3447</v>
      </c>
      <c r="G3452" s="12">
        <f ca="1"/>
        <v>0.96007478543820013</v>
      </c>
      <c r="H3452" s="12">
        <f ca="1"/>
        <v>123.85361181846152</v>
      </c>
    </row>
    <row r="3453" spans="6:8" x14ac:dyDescent="0.3">
      <c r="F3453" s="2">
        <v>3448</v>
      </c>
      <c r="G3453" s="12">
        <f ca="1"/>
        <v>0.51881162480146181</v>
      </c>
      <c r="H3453" s="12">
        <f ca="1"/>
        <v>3.3355102576412747</v>
      </c>
    </row>
    <row r="3454" spans="6:8" x14ac:dyDescent="0.3">
      <c r="F3454" s="2">
        <v>3449</v>
      </c>
      <c r="G3454" s="12">
        <f ca="1"/>
        <v>0.85222715539907945</v>
      </c>
      <c r="H3454" s="12">
        <f ca="1"/>
        <v>73.965719228307591</v>
      </c>
    </row>
    <row r="3455" spans="6:8" x14ac:dyDescent="0.3">
      <c r="F3455" s="2">
        <v>3450</v>
      </c>
      <c r="G3455" s="12">
        <f ca="1"/>
        <v>0.10687789205297693</v>
      </c>
      <c r="H3455" s="12">
        <f ca="1"/>
        <v>-87.914877906212624</v>
      </c>
    </row>
    <row r="3456" spans="6:8" x14ac:dyDescent="0.3">
      <c r="F3456" s="2">
        <v>3451</v>
      </c>
      <c r="G3456" s="12">
        <f ca="1"/>
        <v>0.85732814661699575</v>
      </c>
      <c r="H3456" s="12">
        <f ca="1"/>
        <v>75.546725546385616</v>
      </c>
    </row>
    <row r="3457" spans="6:8" x14ac:dyDescent="0.3">
      <c r="F3457" s="2">
        <v>3452</v>
      </c>
      <c r="G3457" s="12">
        <f ca="1"/>
        <v>0.606011723626805</v>
      </c>
      <c r="H3457" s="12">
        <f ca="1"/>
        <v>19.016865659894311</v>
      </c>
    </row>
    <row r="3458" spans="6:8" x14ac:dyDescent="0.3">
      <c r="F3458" s="2">
        <v>3453</v>
      </c>
      <c r="G3458" s="12">
        <f ca="1"/>
        <v>0.76203241114766573</v>
      </c>
      <c r="H3458" s="12">
        <f ca="1"/>
        <v>50.406495850969876</v>
      </c>
    </row>
    <row r="3459" spans="6:8" x14ac:dyDescent="0.3">
      <c r="F3459" s="2">
        <v>3454</v>
      </c>
      <c r="G3459" s="12">
        <f ca="1"/>
        <v>0.98257838301851863</v>
      </c>
      <c r="H3459" s="12">
        <f ca="1"/>
        <v>149.21194716308335</v>
      </c>
    </row>
    <row r="3460" spans="6:8" x14ac:dyDescent="0.3">
      <c r="F3460" s="2">
        <v>3455</v>
      </c>
      <c r="G3460" s="12">
        <f ca="1"/>
        <v>0.34025374915674056</v>
      </c>
      <c r="H3460" s="12">
        <f ca="1"/>
        <v>-29.116585495446976</v>
      </c>
    </row>
    <row r="3461" spans="6:8" x14ac:dyDescent="0.3">
      <c r="F3461" s="2">
        <v>3456</v>
      </c>
      <c r="G3461" s="12">
        <f ca="1"/>
        <v>0.13170422782977287</v>
      </c>
      <c r="H3461" s="12">
        <f ca="1"/>
        <v>-79.080791515346334</v>
      </c>
    </row>
    <row r="3462" spans="6:8" x14ac:dyDescent="0.3">
      <c r="F3462" s="2">
        <v>3457</v>
      </c>
      <c r="G3462" s="12">
        <f ca="1"/>
        <v>2.8781217854170205E-3</v>
      </c>
      <c r="H3462" s="12">
        <f ca="1"/>
        <v>-195.25713803732421</v>
      </c>
    </row>
    <row r="3463" spans="6:8" x14ac:dyDescent="0.3">
      <c r="F3463" s="2">
        <v>3458</v>
      </c>
      <c r="G3463" s="12">
        <f ca="1"/>
        <v>0.44749968094281001</v>
      </c>
      <c r="H3463" s="12">
        <f ca="1"/>
        <v>-9.3324622710592156</v>
      </c>
    </row>
    <row r="3464" spans="6:8" x14ac:dyDescent="0.3">
      <c r="F3464" s="2">
        <v>3459</v>
      </c>
      <c r="G3464" s="12">
        <f ca="1"/>
        <v>0.34282286191697686</v>
      </c>
      <c r="H3464" s="12">
        <f ca="1"/>
        <v>-28.621643775655752</v>
      </c>
    </row>
    <row r="3465" spans="6:8" x14ac:dyDescent="0.3">
      <c r="F3465" s="2">
        <v>3460</v>
      </c>
      <c r="G3465" s="12">
        <f ca="1"/>
        <v>9.083677279506519E-2</v>
      </c>
      <c r="H3465" s="12">
        <f ca="1"/>
        <v>-94.442588136625602</v>
      </c>
    </row>
    <row r="3466" spans="6:8" x14ac:dyDescent="0.3">
      <c r="F3466" s="2">
        <v>3461</v>
      </c>
      <c r="G3466" s="12">
        <f ca="1"/>
        <v>0.31447124752926947</v>
      </c>
      <c r="H3466" s="12">
        <f ca="1"/>
        <v>-34.168519166994152</v>
      </c>
    </row>
    <row r="3467" spans="6:8" x14ac:dyDescent="0.3">
      <c r="F3467" s="2">
        <v>3462</v>
      </c>
      <c r="G3467" s="12">
        <f ca="1"/>
        <v>0.54801469728147967</v>
      </c>
      <c r="H3467" s="12">
        <f ca="1"/>
        <v>8.531034277018092</v>
      </c>
    </row>
    <row r="3468" spans="6:8" x14ac:dyDescent="0.3">
      <c r="F3468" s="2">
        <v>3463</v>
      </c>
      <c r="G3468" s="12">
        <f ca="1"/>
        <v>0.44356673131425128</v>
      </c>
      <c r="H3468" s="12">
        <f ca="1"/>
        <v>-10.036130812654834</v>
      </c>
    </row>
    <row r="3469" spans="6:8" x14ac:dyDescent="0.3">
      <c r="F3469" s="2">
        <v>3464</v>
      </c>
      <c r="G3469" s="12">
        <f ca="1"/>
        <v>4.2717587869750773E-2</v>
      </c>
      <c r="H3469" s="12">
        <f ca="1"/>
        <v>-121.62130278168014</v>
      </c>
    </row>
    <row r="3470" spans="6:8" x14ac:dyDescent="0.3">
      <c r="F3470" s="2">
        <v>3465</v>
      </c>
      <c r="G3470" s="12">
        <f ca="1"/>
        <v>0.22990026900873417</v>
      </c>
      <c r="H3470" s="12">
        <f ca="1"/>
        <v>-52.267588955317066</v>
      </c>
    </row>
    <row r="3471" spans="6:8" x14ac:dyDescent="0.3">
      <c r="F3471" s="2">
        <v>3466</v>
      </c>
      <c r="G3471" s="12">
        <f ca="1"/>
        <v>0.98756012817219485</v>
      </c>
      <c r="H3471" s="12">
        <f ca="1"/>
        <v>158.62277539969912</v>
      </c>
    </row>
    <row r="3472" spans="6:8" x14ac:dyDescent="0.3">
      <c r="F3472" s="2">
        <v>3467</v>
      </c>
      <c r="G3472" s="12">
        <f ca="1"/>
        <v>0.45693030728794559</v>
      </c>
      <c r="H3472" s="12">
        <f ca="1"/>
        <v>-7.6487943098022795</v>
      </c>
    </row>
    <row r="3473" spans="6:8" x14ac:dyDescent="0.3">
      <c r="F3473" s="2">
        <v>3468</v>
      </c>
      <c r="G3473" s="12">
        <f ca="1"/>
        <v>0.88649606722569607</v>
      </c>
      <c r="H3473" s="12">
        <f ca="1"/>
        <v>85.425741990640333</v>
      </c>
    </row>
    <row r="3474" spans="6:8" x14ac:dyDescent="0.3">
      <c r="F3474" s="2">
        <v>3469</v>
      </c>
      <c r="G3474" s="12">
        <f ca="1"/>
        <v>0.20318996806136624</v>
      </c>
      <c r="H3474" s="12">
        <f ca="1"/>
        <v>-58.709731508537772</v>
      </c>
    </row>
    <row r="3475" spans="6:8" x14ac:dyDescent="0.3">
      <c r="F3475" s="2">
        <v>3470</v>
      </c>
      <c r="G3475" s="12">
        <f ca="1"/>
        <v>0.78850257367883669</v>
      </c>
      <c r="H3475" s="12">
        <f ca="1"/>
        <v>56.65596301972414</v>
      </c>
    </row>
    <row r="3476" spans="6:8" x14ac:dyDescent="0.3">
      <c r="F3476" s="2">
        <v>3471</v>
      </c>
      <c r="G3476" s="12">
        <f ca="1"/>
        <v>0.36821033948840687</v>
      </c>
      <c r="H3476" s="12">
        <f ca="1"/>
        <v>-23.80100578517197</v>
      </c>
    </row>
    <row r="3477" spans="6:8" x14ac:dyDescent="0.3">
      <c r="F3477" s="2">
        <v>3472</v>
      </c>
      <c r="G3477" s="12">
        <f ca="1"/>
        <v>0.70470120342775466</v>
      </c>
      <c r="H3477" s="12">
        <f ca="1"/>
        <v>38.040240612815701</v>
      </c>
    </row>
    <row r="3478" spans="6:8" x14ac:dyDescent="0.3">
      <c r="F3478" s="2">
        <v>3473</v>
      </c>
      <c r="G3478" s="12">
        <f ca="1"/>
        <v>0.53313830738394685</v>
      </c>
      <c r="H3478" s="12">
        <f ca="1"/>
        <v>5.8803829345840386</v>
      </c>
    </row>
    <row r="3479" spans="6:8" x14ac:dyDescent="0.3">
      <c r="F3479" s="2">
        <v>3474</v>
      </c>
      <c r="G3479" s="12">
        <f ca="1"/>
        <v>0.86875146150716454</v>
      </c>
      <c r="H3479" s="12">
        <f ca="1"/>
        <v>79.231925083988358</v>
      </c>
    </row>
    <row r="3480" spans="6:8" x14ac:dyDescent="0.3">
      <c r="F3480" s="2">
        <v>3475</v>
      </c>
      <c r="G3480" s="12">
        <f ca="1"/>
        <v>0.56098828937483547</v>
      </c>
      <c r="H3480" s="12">
        <f ca="1"/>
        <v>10.852346664711892</v>
      </c>
    </row>
    <row r="3481" spans="6:8" x14ac:dyDescent="0.3">
      <c r="F3481" s="2">
        <v>3476</v>
      </c>
      <c r="G3481" s="12">
        <f ca="1"/>
        <v>0.93952380935988034</v>
      </c>
      <c r="H3481" s="12">
        <f ca="1"/>
        <v>109.65730531891928</v>
      </c>
    </row>
    <row r="3482" spans="6:8" x14ac:dyDescent="0.3">
      <c r="F3482" s="2">
        <v>3477</v>
      </c>
      <c r="G3482" s="12">
        <f ca="1"/>
        <v>0.23759773122439554</v>
      </c>
      <c r="H3482" s="12">
        <f ca="1"/>
        <v>-50.491051162644354</v>
      </c>
    </row>
    <row r="3483" spans="6:8" x14ac:dyDescent="0.3">
      <c r="F3483" s="2">
        <v>3478</v>
      </c>
      <c r="G3483" s="12">
        <f ca="1"/>
        <v>0.44637211524955078</v>
      </c>
      <c r="H3483" s="12">
        <f ca="1"/>
        <v>-9.5341045438192644</v>
      </c>
    </row>
    <row r="3484" spans="6:8" x14ac:dyDescent="0.3">
      <c r="F3484" s="2">
        <v>3479</v>
      </c>
      <c r="G3484" s="12">
        <f ca="1"/>
        <v>0.55554693042119596</v>
      </c>
      <c r="H3484" s="12">
        <f ca="1"/>
        <v>9.8774662181868109</v>
      </c>
    </row>
    <row r="3485" spans="6:8" x14ac:dyDescent="0.3">
      <c r="F3485" s="2">
        <v>3480</v>
      </c>
      <c r="G3485" s="12">
        <f ca="1"/>
        <v>0.27718887534086334</v>
      </c>
      <c r="H3485" s="12">
        <f ca="1"/>
        <v>-41.805068209291605</v>
      </c>
    </row>
    <row r="3486" spans="6:8" x14ac:dyDescent="0.3">
      <c r="F3486" s="2">
        <v>3481</v>
      </c>
      <c r="G3486" s="12">
        <f ca="1"/>
        <v>0.68167705559069347</v>
      </c>
      <c r="H3486" s="12">
        <f ca="1"/>
        <v>33.403270097612811</v>
      </c>
    </row>
    <row r="3487" spans="6:8" x14ac:dyDescent="0.3">
      <c r="F3487" s="2">
        <v>3482</v>
      </c>
      <c r="G3487" s="12">
        <f ca="1"/>
        <v>0.71585399930217042</v>
      </c>
      <c r="H3487" s="12">
        <f ca="1"/>
        <v>40.345303781989877</v>
      </c>
    </row>
    <row r="3488" spans="6:8" x14ac:dyDescent="0.3">
      <c r="F3488" s="2">
        <v>3483</v>
      </c>
      <c r="G3488" s="12">
        <f ca="1"/>
        <v>0.19562154547398425</v>
      </c>
      <c r="H3488" s="12">
        <f ca="1"/>
        <v>-60.624873989252933</v>
      </c>
    </row>
    <row r="3489" spans="6:8" x14ac:dyDescent="0.3">
      <c r="F3489" s="2">
        <v>3484</v>
      </c>
      <c r="G3489" s="12">
        <f ca="1"/>
        <v>0.51184099555766083</v>
      </c>
      <c r="H3489" s="12">
        <f ca="1"/>
        <v>2.0990700668077538</v>
      </c>
    </row>
    <row r="3490" spans="6:8" x14ac:dyDescent="0.3">
      <c r="F3490" s="2">
        <v>3485</v>
      </c>
      <c r="G3490" s="12">
        <f ca="1"/>
        <v>0.7007089320191684</v>
      </c>
      <c r="H3490" s="12">
        <f ca="1"/>
        <v>37.224969477357334</v>
      </c>
    </row>
    <row r="3491" spans="6:8" x14ac:dyDescent="0.3">
      <c r="F3491" s="2">
        <v>3486</v>
      </c>
      <c r="G3491" s="12">
        <f ca="1"/>
        <v>0.32996645205201114</v>
      </c>
      <c r="H3491" s="12">
        <f ca="1"/>
        <v>-31.113108734106262</v>
      </c>
    </row>
    <row r="3492" spans="6:8" x14ac:dyDescent="0.3">
      <c r="F3492" s="2">
        <v>3487</v>
      </c>
      <c r="G3492" s="12">
        <f ca="1"/>
        <v>0.51774269554405583</v>
      </c>
      <c r="H3492" s="12">
        <f ca="1"/>
        <v>3.145848344672181</v>
      </c>
    </row>
    <row r="3493" spans="6:8" x14ac:dyDescent="0.3">
      <c r="F3493" s="2">
        <v>3488</v>
      </c>
      <c r="G3493" s="12">
        <f ca="1"/>
        <v>0.53866307647576317</v>
      </c>
      <c r="H3493" s="12">
        <f ca="1"/>
        <v>6.8636146447424364</v>
      </c>
    </row>
    <row r="3494" spans="6:8" x14ac:dyDescent="0.3">
      <c r="F3494" s="2">
        <v>3489</v>
      </c>
      <c r="G3494" s="12">
        <f ca="1"/>
        <v>0.10605432452876395</v>
      </c>
      <c r="H3494" s="12">
        <f ca="1"/>
        <v>-88.231946306021882</v>
      </c>
    </row>
    <row r="3495" spans="6:8" x14ac:dyDescent="0.3">
      <c r="F3495" s="2">
        <v>3490</v>
      </c>
      <c r="G3495" s="12">
        <f ca="1"/>
        <v>0.93833161661904385</v>
      </c>
      <c r="H3495" s="12">
        <f ca="1"/>
        <v>108.95935020753859</v>
      </c>
    </row>
    <row r="3496" spans="6:8" x14ac:dyDescent="0.3">
      <c r="F3496" s="2">
        <v>3491</v>
      </c>
      <c r="G3496" s="12">
        <f ca="1"/>
        <v>0.21989405238939397</v>
      </c>
      <c r="H3496" s="12">
        <f ca="1"/>
        <v>-54.627610863179946</v>
      </c>
    </row>
    <row r="3497" spans="6:8" x14ac:dyDescent="0.3">
      <c r="F3497" s="2">
        <v>3492</v>
      </c>
      <c r="G3497" s="12">
        <f ca="1"/>
        <v>0.32155953447514851</v>
      </c>
      <c r="H3497" s="12">
        <f ca="1"/>
        <v>-32.763244409576266</v>
      </c>
    </row>
    <row r="3498" spans="6:8" x14ac:dyDescent="0.3">
      <c r="F3498" s="2">
        <v>3493</v>
      </c>
      <c r="G3498" s="12">
        <f ca="1"/>
        <v>5.3898654029683968E-2</v>
      </c>
      <c r="H3498" s="12">
        <f ca="1"/>
        <v>-113.71499906995604</v>
      </c>
    </row>
    <row r="3499" spans="6:8" x14ac:dyDescent="0.3">
      <c r="F3499" s="2">
        <v>3494</v>
      </c>
      <c r="G3499" s="12">
        <f ca="1"/>
        <v>0.54487418985746294</v>
      </c>
      <c r="H3499" s="12">
        <f ca="1"/>
        <v>7.9705900746684195</v>
      </c>
    </row>
    <row r="3500" spans="6:8" x14ac:dyDescent="0.3">
      <c r="F3500" s="2">
        <v>3495</v>
      </c>
      <c r="G3500" s="12">
        <f ca="1"/>
        <v>0.30123838529695202</v>
      </c>
      <c r="H3500" s="12">
        <f ca="1"/>
        <v>-36.829098283372417</v>
      </c>
    </row>
    <row r="3501" spans="6:8" x14ac:dyDescent="0.3">
      <c r="F3501" s="2">
        <v>3496</v>
      </c>
      <c r="G3501" s="12">
        <f ca="1"/>
        <v>0.98410249754284451</v>
      </c>
      <c r="H3501" s="12">
        <f ca="1"/>
        <v>151.81429532908973</v>
      </c>
    </row>
    <row r="3502" spans="6:8" x14ac:dyDescent="0.3">
      <c r="F3502" s="2">
        <v>3497</v>
      </c>
      <c r="G3502" s="12">
        <f ca="1"/>
        <v>0.87922058923602364</v>
      </c>
      <c r="H3502" s="12">
        <f ca="1"/>
        <v>82.809233332498479</v>
      </c>
    </row>
    <row r="3503" spans="6:8" x14ac:dyDescent="0.3">
      <c r="F3503" s="2">
        <v>3498</v>
      </c>
      <c r="G3503" s="12">
        <f ca="1"/>
        <v>0.93450352506432344</v>
      </c>
      <c r="H3503" s="12">
        <f ca="1"/>
        <v>106.78711331111666</v>
      </c>
    </row>
    <row r="3504" spans="6:8" x14ac:dyDescent="0.3">
      <c r="F3504" s="2">
        <v>3499</v>
      </c>
      <c r="G3504" s="12">
        <f ca="1"/>
        <v>0.3864573776611111</v>
      </c>
      <c r="H3504" s="12">
        <f ca="1"/>
        <v>-20.404583147374673</v>
      </c>
    </row>
    <row r="3505" spans="6:8" x14ac:dyDescent="0.3">
      <c r="F3505" s="2">
        <v>3500</v>
      </c>
      <c r="G3505" s="12">
        <f ca="1"/>
        <v>0.90257500679543412</v>
      </c>
      <c r="H3505" s="12">
        <f ca="1"/>
        <v>91.666802642737878</v>
      </c>
    </row>
    <row r="3506" spans="6:8" x14ac:dyDescent="0.3">
      <c r="F3506" s="2">
        <v>3501</v>
      </c>
      <c r="G3506" s="12">
        <f ca="1"/>
        <v>0.40975411595741229</v>
      </c>
      <c r="H3506" s="12">
        <f ca="1"/>
        <v>-16.134587627187525</v>
      </c>
    </row>
    <row r="3507" spans="6:8" x14ac:dyDescent="0.3">
      <c r="F3507" s="2">
        <v>3502</v>
      </c>
      <c r="G3507" s="12">
        <f ca="1"/>
        <v>0.96095037681701934</v>
      </c>
      <c r="H3507" s="12">
        <f ca="1"/>
        <v>124.57968277931231</v>
      </c>
    </row>
    <row r="3508" spans="6:8" x14ac:dyDescent="0.3">
      <c r="F3508" s="2">
        <v>3503</v>
      </c>
      <c r="G3508" s="12">
        <f ca="1"/>
        <v>0.43446205500695489</v>
      </c>
      <c r="H3508" s="12">
        <f ca="1"/>
        <v>-11.669047144257663</v>
      </c>
    </row>
    <row r="3509" spans="6:8" x14ac:dyDescent="0.3">
      <c r="F3509" s="2">
        <v>3504</v>
      </c>
      <c r="G3509" s="12">
        <f ca="1"/>
        <v>0.42622373891687793</v>
      </c>
      <c r="H3509" s="12">
        <f ca="1"/>
        <v>-13.151941185526438</v>
      </c>
    </row>
    <row r="3510" spans="6:8" x14ac:dyDescent="0.3">
      <c r="F3510" s="2">
        <v>3505</v>
      </c>
      <c r="G3510" s="12">
        <f ca="1"/>
        <v>0.41677955441445791</v>
      </c>
      <c r="H3510" s="12">
        <f ca="1"/>
        <v>-14.859078305711508</v>
      </c>
    </row>
    <row r="3511" spans="6:8" x14ac:dyDescent="0.3">
      <c r="F3511" s="2">
        <v>3506</v>
      </c>
      <c r="G3511" s="12">
        <f ca="1"/>
        <v>9.742528959210861E-2</v>
      </c>
      <c r="H3511" s="12">
        <f ca="1"/>
        <v>-91.666680922306455</v>
      </c>
    </row>
    <row r="3512" spans="6:8" x14ac:dyDescent="0.3">
      <c r="F3512" s="2">
        <v>3507</v>
      </c>
      <c r="G3512" s="12">
        <f ca="1"/>
        <v>0.58902139755856298</v>
      </c>
      <c r="H3512" s="12">
        <f ca="1"/>
        <v>15.911908570245668</v>
      </c>
    </row>
    <row r="3513" spans="6:8" x14ac:dyDescent="0.3">
      <c r="F3513" s="2">
        <v>3508</v>
      </c>
      <c r="G3513" s="12">
        <f ca="1"/>
        <v>0.71525934128899848</v>
      </c>
      <c r="H3513" s="12">
        <f ca="1"/>
        <v>40.221333610337254</v>
      </c>
    </row>
    <row r="3514" spans="6:8" x14ac:dyDescent="0.3">
      <c r="F3514" s="2">
        <v>3509</v>
      </c>
      <c r="G3514" s="12">
        <f ca="1"/>
        <v>0.41772918971397233</v>
      </c>
      <c r="H3514" s="12">
        <f ca="1"/>
        <v>-14.687045973361018</v>
      </c>
    </row>
    <row r="3515" spans="6:8" x14ac:dyDescent="0.3">
      <c r="F3515" s="2">
        <v>3510</v>
      </c>
      <c r="G3515" s="12">
        <f ca="1"/>
        <v>0.57746871030203706</v>
      </c>
      <c r="H3515" s="12">
        <f ca="1"/>
        <v>13.818423559175281</v>
      </c>
    </row>
    <row r="3516" spans="6:8" x14ac:dyDescent="0.3">
      <c r="F3516" s="2">
        <v>3511</v>
      </c>
      <c r="G3516" s="12">
        <f ca="1"/>
        <v>5.0202869081213297E-2</v>
      </c>
      <c r="H3516" s="12">
        <f ca="1"/>
        <v>-116.16985102243626</v>
      </c>
    </row>
    <row r="3517" spans="6:8" x14ac:dyDescent="0.3">
      <c r="F3517" s="2">
        <v>3512</v>
      </c>
      <c r="G3517" s="12">
        <f ca="1"/>
        <v>0.4821829863207725</v>
      </c>
      <c r="H3517" s="12">
        <f ca="1"/>
        <v>-3.1590339884114451</v>
      </c>
    </row>
    <row r="3518" spans="6:8" x14ac:dyDescent="0.3">
      <c r="F3518" s="2">
        <v>3513</v>
      </c>
      <c r="G3518" s="12">
        <f ca="1"/>
        <v>0.12126111386403871</v>
      </c>
      <c r="H3518" s="12">
        <f ca="1"/>
        <v>-82.639972028206742</v>
      </c>
    </row>
    <row r="3519" spans="6:8" x14ac:dyDescent="0.3">
      <c r="F3519" s="2">
        <v>3514</v>
      </c>
      <c r="G3519" s="12">
        <f ca="1"/>
        <v>0.60013289526725933</v>
      </c>
      <c r="H3519" s="12">
        <f ca="1"/>
        <v>17.93866979436455</v>
      </c>
    </row>
    <row r="3520" spans="6:8" x14ac:dyDescent="0.3">
      <c r="F3520" s="2">
        <v>3515</v>
      </c>
      <c r="G3520" s="12">
        <f ca="1"/>
        <v>6.5162180655566893E-3</v>
      </c>
      <c r="H3520" s="12">
        <f ca="1"/>
        <v>-175.56624848747148</v>
      </c>
    </row>
    <row r="3521" spans="6:8" x14ac:dyDescent="0.3">
      <c r="F3521" s="2">
        <v>3516</v>
      </c>
      <c r="G3521" s="12">
        <f ca="1"/>
        <v>0.47489826722348005</v>
      </c>
      <c r="H3521" s="12">
        <f ca="1"/>
        <v>-4.4521060874748928</v>
      </c>
    </row>
    <row r="3522" spans="6:8" x14ac:dyDescent="0.3">
      <c r="F3522" s="2">
        <v>3517</v>
      </c>
      <c r="G3522" s="12">
        <f ca="1"/>
        <v>0.6987981656927682</v>
      </c>
      <c r="H3522" s="12">
        <f ca="1"/>
        <v>36.836518095154297</v>
      </c>
    </row>
    <row r="3523" spans="6:8" x14ac:dyDescent="0.3">
      <c r="F3523" s="2">
        <v>3518</v>
      </c>
      <c r="G3523" s="12">
        <f ca="1"/>
        <v>0.32541113660665921</v>
      </c>
      <c r="H3523" s="12">
        <f ca="1"/>
        <v>-32.005079055385956</v>
      </c>
    </row>
    <row r="3524" spans="6:8" x14ac:dyDescent="0.3">
      <c r="F3524" s="2">
        <v>3519</v>
      </c>
      <c r="G3524" s="12">
        <f ca="1"/>
        <v>5.5595221447078291E-2</v>
      </c>
      <c r="H3524" s="12">
        <f ca="1"/>
        <v>-112.63257583598821</v>
      </c>
    </row>
    <row r="3525" spans="6:8" x14ac:dyDescent="0.3">
      <c r="F3525" s="2">
        <v>3520</v>
      </c>
      <c r="G3525" s="12">
        <f ca="1"/>
        <v>0.23783481125055084</v>
      </c>
      <c r="H3525" s="12">
        <f ca="1"/>
        <v>-50.436842614939195</v>
      </c>
    </row>
    <row r="3526" spans="6:8" x14ac:dyDescent="0.3">
      <c r="F3526" s="2">
        <v>3521</v>
      </c>
      <c r="G3526" s="12">
        <f ca="1"/>
        <v>0.62376837890443237</v>
      </c>
      <c r="H3526" s="12">
        <f ca="1"/>
        <v>22.301656521191084</v>
      </c>
    </row>
    <row r="3527" spans="6:8" x14ac:dyDescent="0.3">
      <c r="F3527" s="2">
        <v>3522</v>
      </c>
      <c r="G3527" s="12">
        <f ca="1"/>
        <v>0.15437184227748912</v>
      </c>
      <c r="H3527" s="12">
        <f ca="1"/>
        <v>-71.973691135688242</v>
      </c>
    </row>
    <row r="3528" spans="6:8" x14ac:dyDescent="0.3">
      <c r="F3528" s="2">
        <v>3523</v>
      </c>
      <c r="G3528" s="12">
        <f ca="1"/>
        <v>0.37466306884886169</v>
      </c>
      <c r="H3528" s="12">
        <f ca="1"/>
        <v>-22.594043859829128</v>
      </c>
    </row>
    <row r="3529" spans="6:8" x14ac:dyDescent="0.3">
      <c r="F3529" s="2">
        <v>3524</v>
      </c>
      <c r="G3529" s="12">
        <f ca="1"/>
        <v>0.84162733755769348</v>
      </c>
      <c r="H3529" s="12">
        <f ca="1"/>
        <v>70.793307609831615</v>
      </c>
    </row>
    <row r="3530" spans="6:8" x14ac:dyDescent="0.3">
      <c r="F3530" s="2">
        <v>3525</v>
      </c>
      <c r="G3530" s="12">
        <f ca="1"/>
        <v>0.41612258442220496</v>
      </c>
      <c r="H3530" s="12">
        <f ca="1"/>
        <v>-14.978143929572312</v>
      </c>
    </row>
    <row r="3531" spans="6:8" x14ac:dyDescent="0.3">
      <c r="F3531" s="2">
        <v>3526</v>
      </c>
      <c r="G3531" s="12">
        <f ca="1"/>
        <v>0.21364940310379787</v>
      </c>
      <c r="H3531" s="12">
        <f ca="1"/>
        <v>-56.131723137717088</v>
      </c>
    </row>
    <row r="3532" spans="6:8" x14ac:dyDescent="0.3">
      <c r="F3532" s="2">
        <v>3527</v>
      </c>
      <c r="G3532" s="12">
        <f ca="1"/>
        <v>0.83456756353461792</v>
      </c>
      <c r="H3532" s="12">
        <f ca="1"/>
        <v>68.757174995173372</v>
      </c>
    </row>
    <row r="3533" spans="6:8" x14ac:dyDescent="0.3">
      <c r="F3533" s="2">
        <v>3528</v>
      </c>
      <c r="G3533" s="12">
        <f ca="1"/>
        <v>0.40364936240345028</v>
      </c>
      <c r="H3533" s="12">
        <f ca="1"/>
        <v>-17.247205778926336</v>
      </c>
    </row>
    <row r="3534" spans="6:8" x14ac:dyDescent="0.3">
      <c r="F3534" s="2">
        <v>3529</v>
      </c>
      <c r="G3534" s="12">
        <f ca="1"/>
        <v>0.24019448921253184</v>
      </c>
      <c r="H3534" s="12">
        <f ca="1"/>
        <v>-49.89890476413764</v>
      </c>
    </row>
    <row r="3535" spans="6:8" x14ac:dyDescent="0.3">
      <c r="F3535" s="2">
        <v>3530</v>
      </c>
      <c r="G3535" s="12">
        <f ca="1"/>
        <v>0.84064717943074374</v>
      </c>
      <c r="H3535" s="12">
        <f ca="1"/>
        <v>70.507122438913868</v>
      </c>
    </row>
    <row r="3536" spans="6:8" x14ac:dyDescent="0.3">
      <c r="F3536" s="2">
        <v>3531</v>
      </c>
      <c r="G3536" s="12">
        <f ca="1"/>
        <v>0.52782421757009157</v>
      </c>
      <c r="H3536" s="12">
        <f ca="1"/>
        <v>4.9357192524821931</v>
      </c>
    </row>
    <row r="3537" spans="6:8" x14ac:dyDescent="0.3">
      <c r="F3537" s="2">
        <v>3532</v>
      </c>
      <c r="G3537" s="12">
        <f ca="1"/>
        <v>0.14706088352129343</v>
      </c>
      <c r="H3537" s="12">
        <f ca="1"/>
        <v>-74.184159522050038</v>
      </c>
    </row>
    <row r="3538" spans="6:8" x14ac:dyDescent="0.3">
      <c r="F3538" s="2">
        <v>3533</v>
      </c>
      <c r="G3538" s="12">
        <f ca="1"/>
        <v>0.51878887639446303</v>
      </c>
      <c r="H3538" s="12">
        <f ca="1"/>
        <v>3.3314737245094959</v>
      </c>
    </row>
    <row r="3539" spans="6:8" x14ac:dyDescent="0.3">
      <c r="F3539" s="2">
        <v>3534</v>
      </c>
      <c r="G3539" s="12">
        <f ca="1"/>
        <v>0.18835335304260226</v>
      </c>
      <c r="H3539" s="12">
        <f ca="1"/>
        <v>-62.506864964916915</v>
      </c>
    </row>
    <row r="3540" spans="6:8" x14ac:dyDescent="0.3">
      <c r="F3540" s="2">
        <v>3535</v>
      </c>
      <c r="G3540" s="12">
        <f ca="1"/>
        <v>0.82154223631749712</v>
      </c>
      <c r="H3540" s="12">
        <f ca="1"/>
        <v>65.142807160718746</v>
      </c>
    </row>
    <row r="3541" spans="6:8" x14ac:dyDescent="0.3">
      <c r="F3541" s="2">
        <v>3536</v>
      </c>
      <c r="G3541" s="12">
        <f ca="1"/>
        <v>0.92423225863829428</v>
      </c>
      <c r="H3541" s="12">
        <f ca="1"/>
        <v>101.4082268693347</v>
      </c>
    </row>
    <row r="3542" spans="6:8" x14ac:dyDescent="0.3">
      <c r="F3542" s="2">
        <v>3537</v>
      </c>
      <c r="G3542" s="12">
        <f ca="1"/>
        <v>0.42626017605115485</v>
      </c>
      <c r="H3542" s="12">
        <f ca="1"/>
        <v>-13.145370244900821</v>
      </c>
    </row>
    <row r="3543" spans="6:8" x14ac:dyDescent="0.3">
      <c r="F3543" s="2">
        <v>3538</v>
      </c>
      <c r="G3543" s="12">
        <f ca="1"/>
        <v>0.81671530845531293</v>
      </c>
      <c r="H3543" s="12">
        <f ca="1"/>
        <v>63.84594853907327</v>
      </c>
    </row>
    <row r="3544" spans="6:8" x14ac:dyDescent="0.3">
      <c r="F3544" s="2">
        <v>3539</v>
      </c>
      <c r="G3544" s="12">
        <f ca="1"/>
        <v>0.650323542295278</v>
      </c>
      <c r="H3544" s="12">
        <f ca="1"/>
        <v>27.308047418829105</v>
      </c>
    </row>
    <row r="3545" spans="6:8" x14ac:dyDescent="0.3">
      <c r="F3545" s="2">
        <v>3540</v>
      </c>
      <c r="G3545" s="12">
        <f ca="1"/>
        <v>0.44573380794731454</v>
      </c>
      <c r="H3545" s="12">
        <f ca="1"/>
        <v>-9.6482871405463015</v>
      </c>
    </row>
    <row r="3546" spans="6:8" x14ac:dyDescent="0.3">
      <c r="F3546" s="2">
        <v>3541</v>
      </c>
      <c r="G3546" s="12">
        <f ca="1"/>
        <v>0.74893206707127069</v>
      </c>
      <c r="H3546" s="12">
        <f ca="1"/>
        <v>47.456262899473899</v>
      </c>
    </row>
    <row r="3547" spans="6:8" x14ac:dyDescent="0.3">
      <c r="F3547" s="2">
        <v>3542</v>
      </c>
      <c r="G3547" s="12">
        <f ca="1"/>
        <v>0.23855114500073338</v>
      </c>
      <c r="H3547" s="12">
        <f ca="1"/>
        <v>-50.273232029026843</v>
      </c>
    </row>
    <row r="3548" spans="6:8" x14ac:dyDescent="0.3">
      <c r="F3548" s="2">
        <v>3543</v>
      </c>
      <c r="G3548" s="12">
        <f ca="1"/>
        <v>0.70643742304536317</v>
      </c>
      <c r="H3548" s="12">
        <f ca="1"/>
        <v>38.39637562287654</v>
      </c>
    </row>
    <row r="3549" spans="6:8" x14ac:dyDescent="0.3">
      <c r="F3549" s="2">
        <v>3544</v>
      </c>
      <c r="G3549" s="12">
        <f ca="1"/>
        <v>0.93878248399247988</v>
      </c>
      <c r="H3549" s="12">
        <f ca="1"/>
        <v>109.22205486301979</v>
      </c>
    </row>
    <row r="3550" spans="6:8" x14ac:dyDescent="0.3">
      <c r="F3550" s="2">
        <v>3545</v>
      </c>
      <c r="G3550" s="12">
        <f ca="1"/>
        <v>0.66423044649668528</v>
      </c>
      <c r="H3550" s="12">
        <f ca="1"/>
        <v>29.983916925111753</v>
      </c>
    </row>
    <row r="3551" spans="6:8" x14ac:dyDescent="0.3">
      <c r="F3551" s="2">
        <v>3546</v>
      </c>
      <c r="G3551" s="12">
        <f ca="1"/>
        <v>0.9356884504653471</v>
      </c>
      <c r="H3551" s="12">
        <f ca="1"/>
        <v>107.4486958653427</v>
      </c>
    </row>
    <row r="3552" spans="6:8" x14ac:dyDescent="0.3">
      <c r="F3552" s="2">
        <v>3547</v>
      </c>
      <c r="G3552" s="12">
        <f ca="1"/>
        <v>0.97327898344195241</v>
      </c>
      <c r="H3552" s="12">
        <f ca="1"/>
        <v>136.56578130957254</v>
      </c>
    </row>
    <row r="3553" spans="6:8" x14ac:dyDescent="0.3">
      <c r="F3553" s="2">
        <v>3548</v>
      </c>
      <c r="G3553" s="12">
        <f ca="1"/>
        <v>0.91235431257195687</v>
      </c>
      <c r="H3553" s="12">
        <f ca="1"/>
        <v>95.840981054321105</v>
      </c>
    </row>
    <row r="3554" spans="6:8" x14ac:dyDescent="0.3">
      <c r="F3554" s="2">
        <v>3549</v>
      </c>
      <c r="G3554" s="12">
        <f ca="1"/>
        <v>0.53077758274499054</v>
      </c>
      <c r="H3554" s="12">
        <f ca="1"/>
        <v>5.460607175553263</v>
      </c>
    </row>
    <row r="3555" spans="6:8" x14ac:dyDescent="0.3">
      <c r="F3555" s="2">
        <v>3550</v>
      </c>
      <c r="G3555" s="12">
        <f ca="1"/>
        <v>0.52310020914125022</v>
      </c>
      <c r="H3555" s="12">
        <f ca="1"/>
        <v>4.0966961288059336</v>
      </c>
    </row>
    <row r="3556" spans="6:8" x14ac:dyDescent="0.3">
      <c r="F3556" s="2">
        <v>3551</v>
      </c>
      <c r="G3556" s="12">
        <f ca="1"/>
        <v>0.68230877256958267</v>
      </c>
      <c r="H3556" s="12">
        <f ca="1"/>
        <v>33.528508357379074</v>
      </c>
    </row>
    <row r="3557" spans="6:8" x14ac:dyDescent="0.3">
      <c r="F3557" s="2">
        <v>3552</v>
      </c>
      <c r="G3557" s="12">
        <f ca="1"/>
        <v>0.23265821578667989</v>
      </c>
      <c r="H3557" s="12">
        <f ca="1"/>
        <v>-51.627327239673384</v>
      </c>
    </row>
    <row r="3558" spans="6:8" x14ac:dyDescent="0.3">
      <c r="F3558" s="2">
        <v>3553</v>
      </c>
      <c r="G3558" s="12">
        <f ca="1"/>
        <v>0.65977259847014857</v>
      </c>
      <c r="H3558" s="12">
        <f ca="1"/>
        <v>29.121668743390892</v>
      </c>
    </row>
    <row r="3559" spans="6:8" x14ac:dyDescent="0.3">
      <c r="F3559" s="2">
        <v>3554</v>
      </c>
      <c r="G3559" s="12">
        <f ca="1"/>
        <v>0.17362479239033402</v>
      </c>
      <c r="H3559" s="12">
        <f ca="1"/>
        <v>-66.463622942124147</v>
      </c>
    </row>
    <row r="3560" spans="6:8" x14ac:dyDescent="0.3">
      <c r="F3560" s="2">
        <v>3555</v>
      </c>
      <c r="G3560" s="12">
        <f ca="1"/>
        <v>0.59346342170015443</v>
      </c>
      <c r="H3560" s="12">
        <f ca="1"/>
        <v>16.720482625971549</v>
      </c>
    </row>
    <row r="3561" spans="6:8" x14ac:dyDescent="0.3">
      <c r="F3561" s="2">
        <v>3556</v>
      </c>
      <c r="G3561" s="12">
        <f ca="1"/>
        <v>0.63971305139366819</v>
      </c>
      <c r="H3561" s="12">
        <f ca="1"/>
        <v>25.292636641471898</v>
      </c>
    </row>
    <row r="3562" spans="6:8" x14ac:dyDescent="0.3">
      <c r="F3562" s="2">
        <v>3557</v>
      </c>
      <c r="G3562" s="12">
        <f ca="1"/>
        <v>8.9700075582247907E-2</v>
      </c>
      <c r="H3562" s="12">
        <f ca="1"/>
        <v>-94.936457465224706</v>
      </c>
    </row>
    <row r="3563" spans="6:8" x14ac:dyDescent="0.3">
      <c r="F3563" s="2">
        <v>3558</v>
      </c>
      <c r="G3563" s="12">
        <f ca="1"/>
        <v>0.72120590943050189</v>
      </c>
      <c r="H3563" s="12">
        <f ca="1"/>
        <v>41.466695403269576</v>
      </c>
    </row>
    <row r="3564" spans="6:8" x14ac:dyDescent="0.3">
      <c r="F3564" s="2">
        <v>3559</v>
      </c>
      <c r="G3564" s="12">
        <f ca="1"/>
        <v>0.58396021241059937</v>
      </c>
      <c r="H3564" s="12">
        <f ca="1"/>
        <v>14.993152578447061</v>
      </c>
    </row>
    <row r="3565" spans="6:8" x14ac:dyDescent="0.3">
      <c r="F3565" s="2">
        <v>3560</v>
      </c>
      <c r="G3565" s="12">
        <f ca="1"/>
        <v>0.89116887362999186</v>
      </c>
      <c r="H3565" s="12">
        <f ca="1"/>
        <v>87.169876527867856</v>
      </c>
    </row>
    <row r="3566" spans="6:8" x14ac:dyDescent="0.3">
      <c r="F3566" s="2">
        <v>3561</v>
      </c>
      <c r="G3566" s="12">
        <f ca="1"/>
        <v>0.68931192667726604</v>
      </c>
      <c r="H3566" s="12">
        <f ca="1"/>
        <v>34.924069794382497</v>
      </c>
    </row>
    <row r="3567" spans="6:8" x14ac:dyDescent="0.3">
      <c r="F3567" s="2">
        <v>3562</v>
      </c>
      <c r="G3567" s="12">
        <f ca="1"/>
        <v>0.22382963027748737</v>
      </c>
      <c r="H3567" s="12">
        <f ca="1"/>
        <v>-53.692256259770005</v>
      </c>
    </row>
    <row r="3568" spans="6:8" x14ac:dyDescent="0.3">
      <c r="F3568" s="2">
        <v>3563</v>
      </c>
      <c r="G3568" s="12">
        <f ca="1"/>
        <v>4.064645311710513E-2</v>
      </c>
      <c r="H3568" s="12">
        <f ca="1"/>
        <v>-123.26519446223183</v>
      </c>
    </row>
    <row r="3569" spans="6:8" x14ac:dyDescent="0.3">
      <c r="F3569" s="2">
        <v>3564</v>
      </c>
      <c r="G3569" s="12">
        <f ca="1"/>
        <v>0.69538578240825366</v>
      </c>
      <c r="H3569" s="12">
        <f ca="1"/>
        <v>36.145539722458871</v>
      </c>
    </row>
    <row r="3570" spans="6:8" x14ac:dyDescent="0.3">
      <c r="F3570" s="2">
        <v>3565</v>
      </c>
      <c r="G3570" s="12">
        <f ca="1"/>
        <v>0.49468786001508769</v>
      </c>
      <c r="H3570" s="12">
        <f ca="1"/>
        <v>-0.94158012252841172</v>
      </c>
    </row>
    <row r="3571" spans="6:8" x14ac:dyDescent="0.3">
      <c r="F3571" s="2">
        <v>3566</v>
      </c>
      <c r="G3571" s="12">
        <f ca="1"/>
        <v>0.7395388764441122</v>
      </c>
      <c r="H3571" s="12">
        <f ca="1"/>
        <v>45.390912186695878</v>
      </c>
    </row>
    <row r="3572" spans="6:8" x14ac:dyDescent="0.3">
      <c r="F3572" s="2">
        <v>3567</v>
      </c>
      <c r="G3572" s="12">
        <f ca="1"/>
        <v>0.64554403704458907</v>
      </c>
      <c r="H3572" s="12">
        <f ca="1"/>
        <v>26.397555182964638</v>
      </c>
    </row>
    <row r="3573" spans="6:8" x14ac:dyDescent="0.3">
      <c r="F3573" s="2">
        <v>3568</v>
      </c>
      <c r="G3573" s="12">
        <f ca="1"/>
        <v>0.51705236681238942</v>
      </c>
      <c r="H3573" s="12">
        <f ca="1"/>
        <v>3.0233742709835609</v>
      </c>
    </row>
    <row r="3574" spans="6:8" x14ac:dyDescent="0.3">
      <c r="F3574" s="2">
        <v>3569</v>
      </c>
      <c r="G3574" s="12">
        <f ca="1"/>
        <v>0.5084481759938948</v>
      </c>
      <c r="H3574" s="12">
        <f ca="1"/>
        <v>1.4975121409796788</v>
      </c>
    </row>
    <row r="3575" spans="6:8" x14ac:dyDescent="0.3">
      <c r="F3575" s="2">
        <v>3570</v>
      </c>
      <c r="G3575" s="12">
        <f ca="1"/>
        <v>0.66530306553539909</v>
      </c>
      <c r="H3575" s="12">
        <f ca="1"/>
        <v>30.19204787544199</v>
      </c>
    </row>
    <row r="3576" spans="6:8" x14ac:dyDescent="0.3">
      <c r="F3576" s="2">
        <v>3571</v>
      </c>
      <c r="G3576" s="12">
        <f ca="1"/>
        <v>0.84250884004805227</v>
      </c>
      <c r="H3576" s="12">
        <f ca="1"/>
        <v>71.051681493371234</v>
      </c>
    </row>
    <row r="3577" spans="6:8" x14ac:dyDescent="0.3">
      <c r="F3577" s="2">
        <v>3572</v>
      </c>
      <c r="G3577" s="12">
        <f ca="1"/>
        <v>0.42556913046482459</v>
      </c>
      <c r="H3577" s="12">
        <f ca="1"/>
        <v>-13.270010306487828</v>
      </c>
    </row>
    <row r="3578" spans="6:8" x14ac:dyDescent="0.3">
      <c r="F3578" s="2">
        <v>3573</v>
      </c>
      <c r="G3578" s="12">
        <f ca="1"/>
        <v>0.46074366516948029</v>
      </c>
      <c r="H3578" s="12">
        <f ca="1"/>
        <v>-6.969271184099787</v>
      </c>
    </row>
    <row r="3579" spans="6:8" x14ac:dyDescent="0.3">
      <c r="F3579" s="2">
        <v>3574</v>
      </c>
      <c r="G3579" s="12">
        <f ca="1"/>
        <v>0.37442737885969191</v>
      </c>
      <c r="H3579" s="12">
        <f ca="1"/>
        <v>-22.638011137618964</v>
      </c>
    </row>
    <row r="3580" spans="6:8" x14ac:dyDescent="0.3">
      <c r="F3580" s="2">
        <v>3575</v>
      </c>
      <c r="G3580" s="12">
        <f ca="1"/>
        <v>0.42076164681773687</v>
      </c>
      <c r="H3580" s="12">
        <f ca="1"/>
        <v>-14.13827387876035</v>
      </c>
    </row>
    <row r="3581" spans="6:8" x14ac:dyDescent="0.3">
      <c r="F3581" s="2">
        <v>3576</v>
      </c>
      <c r="G3581" s="12">
        <f ca="1"/>
        <v>0.5022698665308345</v>
      </c>
      <c r="H3581" s="12">
        <f ca="1"/>
        <v>0.40232553811006111</v>
      </c>
    </row>
    <row r="3582" spans="6:8" x14ac:dyDescent="0.3">
      <c r="F3582" s="2">
        <v>3577</v>
      </c>
      <c r="G3582" s="12">
        <f ca="1"/>
        <v>0.28410446495207964</v>
      </c>
      <c r="H3582" s="12">
        <f ca="1"/>
        <v>-40.353967496517008</v>
      </c>
    </row>
    <row r="3583" spans="6:8" x14ac:dyDescent="0.3">
      <c r="F3583" s="2">
        <v>3578</v>
      </c>
      <c r="G3583" s="12">
        <f ca="1"/>
        <v>0.46132257867314785</v>
      </c>
      <c r="H3583" s="12">
        <f ca="1"/>
        <v>-6.8661692139269075</v>
      </c>
    </row>
    <row r="3584" spans="6:8" x14ac:dyDescent="0.3">
      <c r="F3584" s="2">
        <v>3579</v>
      </c>
      <c r="G3584" s="12">
        <f ca="1"/>
        <v>1.3692770309264635E-2</v>
      </c>
      <c r="H3584" s="12">
        <f ca="1"/>
        <v>-155.98619980309087</v>
      </c>
    </row>
    <row r="3585" spans="6:8" x14ac:dyDescent="0.3">
      <c r="F3585" s="2">
        <v>3580</v>
      </c>
      <c r="G3585" s="12">
        <f ca="1"/>
        <v>0.77444208979378115</v>
      </c>
      <c r="H3585" s="12">
        <f ca="1"/>
        <v>53.284461980019238</v>
      </c>
    </row>
    <row r="3586" spans="6:8" x14ac:dyDescent="0.3">
      <c r="F3586" s="2">
        <v>3581</v>
      </c>
      <c r="G3586" s="12">
        <f ca="1"/>
        <v>0.25544438082393595</v>
      </c>
      <c r="H3586" s="12">
        <f ca="1"/>
        <v>-46.489048742185446</v>
      </c>
    </row>
    <row r="3587" spans="6:8" x14ac:dyDescent="0.3">
      <c r="F3587" s="2">
        <v>3582</v>
      </c>
      <c r="G3587" s="12">
        <f ca="1"/>
        <v>0.68035765716029428</v>
      </c>
      <c r="H3587" s="12">
        <f ca="1"/>
        <v>33.142035612949307</v>
      </c>
    </row>
    <row r="3588" spans="6:8" x14ac:dyDescent="0.3">
      <c r="F3588" s="2">
        <v>3583</v>
      </c>
      <c r="G3588" s="12">
        <f ca="1"/>
        <v>0.51744564800883941</v>
      </c>
      <c r="H3588" s="12">
        <f ca="1"/>
        <v>3.0931467783407691</v>
      </c>
    </row>
    <row r="3589" spans="6:8" x14ac:dyDescent="0.3">
      <c r="F3589" s="2">
        <v>3584</v>
      </c>
      <c r="G3589" s="12">
        <f ca="1"/>
        <v>0.73312071816766911</v>
      </c>
      <c r="H3589" s="12">
        <f ca="1"/>
        <v>44.001755399613742</v>
      </c>
    </row>
    <row r="3590" spans="6:8" x14ac:dyDescent="0.3">
      <c r="F3590" s="2">
        <v>3585</v>
      </c>
      <c r="G3590" s="12">
        <f ca="1"/>
        <v>0.10075234490770324</v>
      </c>
      <c r="H3590" s="12">
        <f ca="1"/>
        <v>-90.317078915945828</v>
      </c>
    </row>
    <row r="3591" spans="6:8" x14ac:dyDescent="0.3">
      <c r="F3591" s="2">
        <v>3586</v>
      </c>
      <c r="G3591" s="12">
        <f ca="1"/>
        <v>0.90976290491721978</v>
      </c>
      <c r="H3591" s="12">
        <f ca="1"/>
        <v>94.702558837568446</v>
      </c>
    </row>
    <row r="3592" spans="6:8" x14ac:dyDescent="0.3">
      <c r="F3592" s="2">
        <v>3587</v>
      </c>
      <c r="G3592" s="12">
        <f ca="1"/>
        <v>0.74619313004948262</v>
      </c>
      <c r="H3592" s="12">
        <f ca="1"/>
        <v>46.849918510393685</v>
      </c>
    </row>
    <row r="3593" spans="6:8" x14ac:dyDescent="0.3">
      <c r="F3593" s="2">
        <v>3588</v>
      </c>
      <c r="G3593" s="12">
        <f ca="1"/>
        <v>0.52465885469121054</v>
      </c>
      <c r="H3593" s="12">
        <f ca="1"/>
        <v>4.3734549812793881</v>
      </c>
    </row>
    <row r="3594" spans="6:8" x14ac:dyDescent="0.3">
      <c r="F3594" s="2">
        <v>3589</v>
      </c>
      <c r="G3594" s="12">
        <f ca="1"/>
        <v>0.30481174789301724</v>
      </c>
      <c r="H3594" s="12">
        <f ca="1"/>
        <v>-36.105647646431592</v>
      </c>
    </row>
    <row r="3595" spans="6:8" x14ac:dyDescent="0.3">
      <c r="F3595" s="2">
        <v>3590</v>
      </c>
      <c r="G3595" s="12">
        <f ca="1"/>
        <v>0.69195258315974617</v>
      </c>
      <c r="H3595" s="12">
        <f ca="1"/>
        <v>35.453812060822003</v>
      </c>
    </row>
    <row r="3596" spans="6:8" x14ac:dyDescent="0.3">
      <c r="F3596" s="2">
        <v>3591</v>
      </c>
      <c r="G3596" s="12">
        <f ca="1"/>
        <v>0.29181750060288225</v>
      </c>
      <c r="H3596" s="12">
        <f ca="1"/>
        <v>-38.755311502033813</v>
      </c>
    </row>
    <row r="3597" spans="6:8" x14ac:dyDescent="0.3">
      <c r="F3597" s="2">
        <v>3592</v>
      </c>
      <c r="G3597" s="12">
        <f ca="1"/>
        <v>0.41882399217256072</v>
      </c>
      <c r="H3597" s="12">
        <f ca="1"/>
        <v>-14.488823466803574</v>
      </c>
    </row>
    <row r="3598" spans="6:8" x14ac:dyDescent="0.3">
      <c r="F3598" s="2">
        <v>3593</v>
      </c>
      <c r="G3598" s="12">
        <f ca="1"/>
        <v>0.69655104698380055</v>
      </c>
      <c r="H3598" s="12">
        <f ca="1"/>
        <v>36.381104629194155</v>
      </c>
    </row>
    <row r="3599" spans="6:8" x14ac:dyDescent="0.3">
      <c r="F3599" s="2">
        <v>3594</v>
      </c>
      <c r="G3599" s="12">
        <f ca="1"/>
        <v>4.7163133952425662E-2</v>
      </c>
      <c r="H3599" s="12">
        <f ca="1"/>
        <v>-118.29933378974887</v>
      </c>
    </row>
    <row r="3600" spans="6:8" x14ac:dyDescent="0.3">
      <c r="F3600" s="2">
        <v>3595</v>
      </c>
      <c r="G3600" s="12">
        <f ca="1"/>
        <v>0.55022711842484684</v>
      </c>
      <c r="H3600" s="12">
        <f ca="1"/>
        <v>8.9261752995394872</v>
      </c>
    </row>
    <row r="3601" spans="6:8" x14ac:dyDescent="0.3">
      <c r="F3601" s="2">
        <v>3596</v>
      </c>
      <c r="G3601" s="12">
        <f ca="1"/>
        <v>0.67372005945804503</v>
      </c>
      <c r="H3601" s="12">
        <f ca="1"/>
        <v>31.834570573400629</v>
      </c>
    </row>
    <row r="3602" spans="6:8" x14ac:dyDescent="0.3">
      <c r="F3602" s="2">
        <v>3597</v>
      </c>
      <c r="G3602" s="12">
        <f ca="1"/>
        <v>0.21286149489473183</v>
      </c>
      <c r="H3602" s="12">
        <f ca="1"/>
        <v>-56.323304941846949</v>
      </c>
    </row>
    <row r="3603" spans="6:8" x14ac:dyDescent="0.3">
      <c r="F3603" s="2">
        <v>3598</v>
      </c>
      <c r="G3603" s="12">
        <f ca="1"/>
        <v>0.1959730436703524</v>
      </c>
      <c r="H3603" s="12">
        <f ca="1"/>
        <v>-60.534948897051351</v>
      </c>
    </row>
    <row r="3604" spans="6:8" x14ac:dyDescent="0.3">
      <c r="F3604" s="2">
        <v>3599</v>
      </c>
      <c r="G3604" s="12">
        <f ca="1"/>
        <v>0.32002172062113488</v>
      </c>
      <c r="H3604" s="12">
        <f ca="1"/>
        <v>-33.067004467149303</v>
      </c>
    </row>
    <row r="3605" spans="6:8" x14ac:dyDescent="0.3">
      <c r="F3605" s="2">
        <v>3600</v>
      </c>
      <c r="G3605" s="12">
        <f ca="1"/>
        <v>0.52430091338393758</v>
      </c>
      <c r="H3605" s="12">
        <f ca="1"/>
        <v>4.3098918298077749</v>
      </c>
    </row>
    <row r="3606" spans="6:8" x14ac:dyDescent="0.3">
      <c r="F3606" s="2">
        <v>3601</v>
      </c>
      <c r="G3606" s="12">
        <f ca="1"/>
        <v>0.7172998130373156</v>
      </c>
      <c r="H3606" s="12">
        <f ca="1"/>
        <v>40.647236054415572</v>
      </c>
    </row>
    <row r="3607" spans="6:8" x14ac:dyDescent="0.3">
      <c r="F3607" s="2">
        <v>3602</v>
      </c>
      <c r="G3607" s="12">
        <f ca="1"/>
        <v>0.17528950254582765</v>
      </c>
      <c r="H3607" s="12">
        <f ca="1"/>
        <v>-66.006070337350025</v>
      </c>
    </row>
    <row r="3608" spans="6:8" x14ac:dyDescent="0.3">
      <c r="F3608" s="2">
        <v>3603</v>
      </c>
      <c r="G3608" s="12">
        <f ca="1"/>
        <v>0.29320806134049326</v>
      </c>
      <c r="H3608" s="12">
        <f ca="1"/>
        <v>-38.469213801003413</v>
      </c>
    </row>
    <row r="3609" spans="6:8" x14ac:dyDescent="0.3">
      <c r="F3609" s="2">
        <v>3604</v>
      </c>
      <c r="G3609" s="12">
        <f ca="1"/>
        <v>0.60734417207534053</v>
      </c>
      <c r="H3609" s="12">
        <f ca="1"/>
        <v>19.261847792201443</v>
      </c>
    </row>
    <row r="3610" spans="6:8" x14ac:dyDescent="0.3">
      <c r="F3610" s="2">
        <v>3605</v>
      </c>
      <c r="G3610" s="12">
        <f ca="1"/>
        <v>0.33618806361589137</v>
      </c>
      <c r="H3610" s="12">
        <f ca="1"/>
        <v>-29.902779740489972</v>
      </c>
    </row>
    <row r="3611" spans="6:8" x14ac:dyDescent="0.3">
      <c r="F3611" s="2">
        <v>3606</v>
      </c>
      <c r="G3611" s="12">
        <f ca="1"/>
        <v>0.91105197898129031</v>
      </c>
      <c r="H3611" s="12">
        <f ca="1"/>
        <v>95.265770967231347</v>
      </c>
    </row>
    <row r="3612" spans="6:8" x14ac:dyDescent="0.3">
      <c r="F3612" s="2">
        <v>3607</v>
      </c>
      <c r="G3612" s="12">
        <f ca="1"/>
        <v>0.8015344037967822</v>
      </c>
      <c r="H3612" s="12">
        <f ca="1"/>
        <v>59.900054866345592</v>
      </c>
    </row>
    <row r="3613" spans="6:8" x14ac:dyDescent="0.3">
      <c r="F3613" s="2">
        <v>3608</v>
      </c>
      <c r="G3613" s="12">
        <f ca="1"/>
        <v>0.91980823720331406</v>
      </c>
      <c r="H3613" s="12">
        <f ca="1"/>
        <v>99.262436500065036</v>
      </c>
    </row>
    <row r="3614" spans="6:8" x14ac:dyDescent="0.3">
      <c r="F3614" s="2">
        <v>3609</v>
      </c>
      <c r="G3614" s="12">
        <f ca="1"/>
        <v>0.73052497853423226</v>
      </c>
      <c r="H3614" s="12">
        <f ca="1"/>
        <v>43.444746903306893</v>
      </c>
    </row>
    <row r="3615" spans="6:8" x14ac:dyDescent="0.3">
      <c r="F3615" s="2">
        <v>3610</v>
      </c>
      <c r="G3615" s="12">
        <f ca="1"/>
        <v>0.58533200702721411</v>
      </c>
      <c r="H3615" s="12">
        <f ca="1"/>
        <v>15.24191776602474</v>
      </c>
    </row>
    <row r="3616" spans="6:8" x14ac:dyDescent="0.3">
      <c r="F3616" s="2">
        <v>3611</v>
      </c>
      <c r="G3616" s="12">
        <f ca="1"/>
        <v>2.6865205486975574E-2</v>
      </c>
      <c r="H3616" s="12">
        <f ca="1"/>
        <v>-136.40115511933212</v>
      </c>
    </row>
    <row r="3617" spans="6:8" x14ac:dyDescent="0.3">
      <c r="F3617" s="2">
        <v>3612</v>
      </c>
      <c r="G3617" s="12">
        <f ca="1"/>
        <v>0.79252067380746749</v>
      </c>
      <c r="H3617" s="12">
        <f ca="1"/>
        <v>57.643244168727534</v>
      </c>
    </row>
    <row r="3618" spans="6:8" x14ac:dyDescent="0.3">
      <c r="F3618" s="2">
        <v>3613</v>
      </c>
      <c r="G3618" s="12">
        <f ca="1"/>
        <v>0.11006565858667861</v>
      </c>
      <c r="H3618" s="12">
        <f ca="1"/>
        <v>-86.703949506996224</v>
      </c>
    </row>
    <row r="3619" spans="6:8" x14ac:dyDescent="0.3">
      <c r="F3619" s="2">
        <v>3614</v>
      </c>
      <c r="G3619" s="12">
        <f ca="1"/>
        <v>0.42128155371596177</v>
      </c>
      <c r="H3619" s="12">
        <f ca="1"/>
        <v>-14.044274697201175</v>
      </c>
    </row>
    <row r="3620" spans="6:8" x14ac:dyDescent="0.3">
      <c r="F3620" s="2">
        <v>3615</v>
      </c>
      <c r="G3620" s="12">
        <f ca="1"/>
        <v>0.4788848975800013</v>
      </c>
      <c r="H3620" s="12">
        <f ca="1"/>
        <v>-3.7443035379556808</v>
      </c>
    </row>
    <row r="3621" spans="6:8" x14ac:dyDescent="0.3">
      <c r="F3621" s="2">
        <v>3616</v>
      </c>
      <c r="G3621" s="12">
        <f ca="1"/>
        <v>0.95670811621459628</v>
      </c>
      <c r="H3621" s="12">
        <f ca="1"/>
        <v>121.17691577729161</v>
      </c>
    </row>
    <row r="3622" spans="6:8" x14ac:dyDescent="0.3">
      <c r="F3622" s="2">
        <v>3617</v>
      </c>
      <c r="G3622" s="12">
        <f ca="1"/>
        <v>0.70725061832906744</v>
      </c>
      <c r="H3622" s="12">
        <f ca="1"/>
        <v>38.5635139726174</v>
      </c>
    </row>
    <row r="3623" spans="6:8" x14ac:dyDescent="0.3">
      <c r="F3623" s="2">
        <v>3618</v>
      </c>
      <c r="G3623" s="12">
        <f ca="1"/>
        <v>0.30189398872931994</v>
      </c>
      <c r="H3623" s="12">
        <f ca="1"/>
        <v>-36.696080232915143</v>
      </c>
    </row>
    <row r="3624" spans="6:8" x14ac:dyDescent="0.3">
      <c r="F3624" s="2">
        <v>3619</v>
      </c>
      <c r="G3624" s="12">
        <f ca="1"/>
        <v>0.45469708865877001</v>
      </c>
      <c r="H3624" s="12">
        <f ca="1"/>
        <v>-8.0470679523490709</v>
      </c>
    </row>
    <row r="3625" spans="6:8" x14ac:dyDescent="0.3">
      <c r="F3625" s="2">
        <v>3620</v>
      </c>
      <c r="G3625" s="12">
        <f ca="1"/>
        <v>0.27132764253846764</v>
      </c>
      <c r="H3625" s="12">
        <f ca="1"/>
        <v>-43.048845216074383</v>
      </c>
    </row>
    <row r="3626" spans="6:8" x14ac:dyDescent="0.3">
      <c r="F3626" s="2">
        <v>3621</v>
      </c>
      <c r="G3626" s="12">
        <f ca="1"/>
        <v>0.21065238054838087</v>
      </c>
      <c r="H3626" s="12">
        <f ca="1"/>
        <v>-56.862676319580181</v>
      </c>
    </row>
    <row r="3627" spans="6:8" x14ac:dyDescent="0.3">
      <c r="F3627" s="2">
        <v>3622</v>
      </c>
      <c r="G3627" s="12">
        <f ca="1"/>
        <v>0.23494480927368921</v>
      </c>
      <c r="H3627" s="12">
        <f ca="1"/>
        <v>-51.099684014382802</v>
      </c>
    </row>
    <row r="3628" spans="6:8" x14ac:dyDescent="0.3">
      <c r="F3628" s="2">
        <v>3623</v>
      </c>
      <c r="G3628" s="12">
        <f ca="1"/>
        <v>7.91179621428999E-2</v>
      </c>
      <c r="H3628" s="12">
        <f ca="1"/>
        <v>-99.774850757119111</v>
      </c>
    </row>
    <row r="3629" spans="6:8" x14ac:dyDescent="0.3">
      <c r="F3629" s="2">
        <v>3624</v>
      </c>
      <c r="G3629" s="12">
        <f ca="1"/>
        <v>2.2700662459675947E-2</v>
      </c>
      <c r="H3629" s="12">
        <f ca="1"/>
        <v>-141.48620468873276</v>
      </c>
    </row>
    <row r="3630" spans="6:8" x14ac:dyDescent="0.3">
      <c r="F3630" s="2">
        <v>3625</v>
      </c>
      <c r="G3630" s="12">
        <f ca="1"/>
        <v>0.60831672572563189</v>
      </c>
      <c r="H3630" s="12">
        <f ca="1"/>
        <v>19.440806075342579</v>
      </c>
    </row>
    <row r="3631" spans="6:8" x14ac:dyDescent="0.3">
      <c r="F3631" s="2">
        <v>3626</v>
      </c>
      <c r="G3631" s="12">
        <f ca="1"/>
        <v>0.40124458611178637</v>
      </c>
      <c r="H3631" s="12">
        <f ca="1"/>
        <v>-17.686646518521798</v>
      </c>
    </row>
    <row r="3632" spans="6:8" x14ac:dyDescent="0.3">
      <c r="F3632" s="2">
        <v>3627</v>
      </c>
      <c r="G3632" s="12">
        <f ca="1"/>
        <v>0.57241162627309472</v>
      </c>
      <c r="H3632" s="12">
        <f ca="1"/>
        <v>12.905924888905336</v>
      </c>
    </row>
    <row r="3633" spans="6:8" x14ac:dyDescent="0.3">
      <c r="F3633" s="2">
        <v>3628</v>
      </c>
      <c r="G3633" s="12">
        <f ca="1"/>
        <v>0.37028713469786179</v>
      </c>
      <c r="H3633" s="12">
        <f ca="1"/>
        <v>-23.41180769809991</v>
      </c>
    </row>
    <row r="3634" spans="6:8" x14ac:dyDescent="0.3">
      <c r="F3634" s="2">
        <v>3629</v>
      </c>
      <c r="G3634" s="12">
        <f ca="1"/>
        <v>0.5495703049223799</v>
      </c>
      <c r="H3634" s="12">
        <f ca="1"/>
        <v>8.808839096173859</v>
      </c>
    </row>
    <row r="3635" spans="6:8" x14ac:dyDescent="0.3">
      <c r="F3635" s="2">
        <v>3630</v>
      </c>
      <c r="G3635" s="12">
        <f ca="1"/>
        <v>0.16661161366563504</v>
      </c>
      <c r="H3635" s="12">
        <f ca="1"/>
        <v>-68.422617256544612</v>
      </c>
    </row>
    <row r="3636" spans="6:8" x14ac:dyDescent="0.3">
      <c r="F3636" s="2">
        <v>3631</v>
      </c>
      <c r="G3636" s="12">
        <f ca="1"/>
        <v>0.3893538663568763</v>
      </c>
      <c r="H3636" s="12">
        <f ca="1"/>
        <v>-19.869946437190467</v>
      </c>
    </row>
    <row r="3637" spans="6:8" x14ac:dyDescent="0.3">
      <c r="F3637" s="2">
        <v>3632</v>
      </c>
      <c r="G3637" s="12">
        <f ca="1"/>
        <v>0.51230124724364212</v>
      </c>
      <c r="H3637" s="12">
        <f ca="1"/>
        <v>2.180684922157007</v>
      </c>
    </row>
    <row r="3638" spans="6:8" x14ac:dyDescent="0.3">
      <c r="F3638" s="2">
        <v>3633</v>
      </c>
      <c r="G3638" s="12">
        <f ca="1"/>
        <v>0.41806774135147995</v>
      </c>
      <c r="H3638" s="12">
        <f ca="1"/>
        <v>-14.625736308909179</v>
      </c>
    </row>
    <row r="3639" spans="6:8" x14ac:dyDescent="0.3">
      <c r="F3639" s="2">
        <v>3634</v>
      </c>
      <c r="G3639" s="12">
        <f ca="1"/>
        <v>0.38583801571842491</v>
      </c>
      <c r="H3639" s="12">
        <f ca="1"/>
        <v>-20.51905607780634</v>
      </c>
    </row>
    <row r="3640" spans="6:8" x14ac:dyDescent="0.3">
      <c r="F3640" s="2">
        <v>3635</v>
      </c>
      <c r="G3640" s="12">
        <f ca="1"/>
        <v>0.46528120050594013</v>
      </c>
      <c r="H3640" s="12">
        <f ca="1"/>
        <v>-6.1615354378746154</v>
      </c>
    </row>
    <row r="3641" spans="6:8" x14ac:dyDescent="0.3">
      <c r="F3641" s="2">
        <v>3636</v>
      </c>
      <c r="G3641" s="12">
        <f ca="1"/>
        <v>0.43703275364421379</v>
      </c>
      <c r="H3641" s="12">
        <f ca="1"/>
        <v>-11.20740137624205</v>
      </c>
    </row>
    <row r="3642" spans="6:8" x14ac:dyDescent="0.3">
      <c r="F3642" s="2">
        <v>3637</v>
      </c>
      <c r="G3642" s="12">
        <f ca="1"/>
        <v>0.99447152703649411</v>
      </c>
      <c r="H3642" s="12">
        <f ca="1"/>
        <v>179.66833248792923</v>
      </c>
    </row>
    <row r="3643" spans="6:8" x14ac:dyDescent="0.3">
      <c r="F3643" s="2">
        <v>3638</v>
      </c>
      <c r="G3643" s="12">
        <f ca="1"/>
        <v>0.52755145165908557</v>
      </c>
      <c r="H3643" s="12">
        <f ca="1"/>
        <v>4.8872559869634067</v>
      </c>
    </row>
    <row r="3644" spans="6:8" x14ac:dyDescent="0.3">
      <c r="F3644" s="2">
        <v>3639</v>
      </c>
      <c r="G3644" s="12">
        <f ca="1"/>
        <v>0.98034484289081325</v>
      </c>
      <c r="H3644" s="12">
        <f ca="1"/>
        <v>145.72931655691139</v>
      </c>
    </row>
    <row r="3645" spans="6:8" x14ac:dyDescent="0.3">
      <c r="F3645" s="2">
        <v>3640</v>
      </c>
      <c r="G3645" s="12">
        <f ca="1"/>
        <v>0.25390666498456715</v>
      </c>
      <c r="H3645" s="12">
        <f ca="1"/>
        <v>-46.827891122668838</v>
      </c>
    </row>
    <row r="3646" spans="6:8" x14ac:dyDescent="0.3">
      <c r="F3646" s="2">
        <v>3641</v>
      </c>
      <c r="G3646" s="12">
        <f ca="1"/>
        <v>0.83471119946023165</v>
      </c>
      <c r="H3646" s="12">
        <f ca="1"/>
        <v>68.798032786532801</v>
      </c>
    </row>
    <row r="3647" spans="6:8" x14ac:dyDescent="0.3">
      <c r="F3647" s="2">
        <v>3642</v>
      </c>
      <c r="G3647" s="12">
        <f ca="1"/>
        <v>0.69184394394396431</v>
      </c>
      <c r="H3647" s="12">
        <f ca="1"/>
        <v>35.431978851326015</v>
      </c>
    </row>
    <row r="3648" spans="6:8" x14ac:dyDescent="0.3">
      <c r="F3648" s="2">
        <v>3643</v>
      </c>
      <c r="G3648" s="12">
        <f ca="1"/>
        <v>0.25131237102573123</v>
      </c>
      <c r="H3648" s="12">
        <f ca="1"/>
        <v>-47.402007948687363</v>
      </c>
    </row>
    <row r="3649" spans="6:8" x14ac:dyDescent="0.3">
      <c r="F3649" s="2">
        <v>3644</v>
      </c>
      <c r="G3649" s="12">
        <f ca="1"/>
        <v>0.97481471279036569</v>
      </c>
      <c r="H3649" s="12">
        <f ca="1"/>
        <v>138.36690303825736</v>
      </c>
    </row>
    <row r="3650" spans="6:8" x14ac:dyDescent="0.3">
      <c r="F3650" s="2">
        <v>3645</v>
      </c>
      <c r="G3650" s="12">
        <f ca="1"/>
        <v>0.23629575696272798</v>
      </c>
      <c r="H3650" s="12">
        <f ca="1"/>
        <v>-50.789279641536965</v>
      </c>
    </row>
    <row r="3651" spans="6:8" x14ac:dyDescent="0.3">
      <c r="F3651" s="2">
        <v>3646</v>
      </c>
      <c r="G3651" s="12">
        <f ca="1"/>
        <v>0.14322673710022182</v>
      </c>
      <c r="H3651" s="12">
        <f ca="1"/>
        <v>-75.372916572018056</v>
      </c>
    </row>
    <row r="3652" spans="6:8" x14ac:dyDescent="0.3">
      <c r="F3652" s="2">
        <v>3647</v>
      </c>
      <c r="G3652" s="12">
        <f ca="1"/>
        <v>0.14256097749848906</v>
      </c>
      <c r="H3652" s="12">
        <f ca="1"/>
        <v>-75.581510497705978</v>
      </c>
    </row>
    <row r="3653" spans="6:8" x14ac:dyDescent="0.3">
      <c r="F3653" s="2">
        <v>3648</v>
      </c>
      <c r="G3653" s="12">
        <f ca="1"/>
        <v>3.0886444158717774E-2</v>
      </c>
      <c r="H3653" s="12">
        <f ca="1"/>
        <v>-132.08205947630532</v>
      </c>
    </row>
    <row r="3654" spans="6:8" x14ac:dyDescent="0.3">
      <c r="F3654" s="2">
        <v>3649</v>
      </c>
      <c r="G3654" s="12">
        <f ca="1"/>
        <v>0.38432806950061082</v>
      </c>
      <c r="H3654" s="12">
        <f ca="1"/>
        <v>-20.798356496181974</v>
      </c>
    </row>
    <row r="3655" spans="6:8" x14ac:dyDescent="0.3">
      <c r="F3655" s="2">
        <v>3650</v>
      </c>
      <c r="G3655" s="12">
        <f ca="1"/>
        <v>0.2339507659364668</v>
      </c>
      <c r="H3655" s="12">
        <f ca="1"/>
        <v>-51.328713390918935</v>
      </c>
    </row>
    <row r="3656" spans="6:8" x14ac:dyDescent="0.3">
      <c r="F3656" s="2">
        <v>3651</v>
      </c>
      <c r="G3656" s="12">
        <f ca="1"/>
        <v>0.99632731062190016</v>
      </c>
      <c r="H3656" s="12">
        <f ca="1"/>
        <v>189.55880505492507</v>
      </c>
    </row>
    <row r="3657" spans="6:8" x14ac:dyDescent="0.3">
      <c r="F3657" s="2">
        <v>3652</v>
      </c>
      <c r="G3657" s="12">
        <f ca="1"/>
        <v>0.56837846829037719</v>
      </c>
      <c r="H3657" s="12">
        <f ca="1"/>
        <v>12.179727892934164</v>
      </c>
    </row>
    <row r="3658" spans="6:8" x14ac:dyDescent="0.3">
      <c r="F3658" s="2">
        <v>3653</v>
      </c>
      <c r="G3658" s="12">
        <f ca="1"/>
        <v>0.41897816023527734</v>
      </c>
      <c r="H3658" s="12">
        <f ca="1"/>
        <v>-14.460919318289537</v>
      </c>
    </row>
    <row r="3659" spans="6:8" x14ac:dyDescent="0.3">
      <c r="F3659" s="2">
        <v>3654</v>
      </c>
      <c r="G3659" s="12">
        <f ca="1"/>
        <v>0.89827715443203804</v>
      </c>
      <c r="H3659" s="12">
        <f ca="1"/>
        <v>89.929541556296144</v>
      </c>
    </row>
    <row r="3660" spans="6:8" x14ac:dyDescent="0.3">
      <c r="F3660" s="2">
        <v>3655</v>
      </c>
      <c r="G3660" s="12">
        <f ca="1"/>
        <v>0.79602447176103008</v>
      </c>
      <c r="H3660" s="12">
        <f ca="1"/>
        <v>58.513418829335066</v>
      </c>
    </row>
    <row r="3661" spans="6:8" x14ac:dyDescent="0.3">
      <c r="F3661" s="2">
        <v>3656</v>
      </c>
      <c r="G3661" s="12">
        <f ca="1"/>
        <v>0.53959835633280817</v>
      </c>
      <c r="H3661" s="12">
        <f ca="1"/>
        <v>7.0301906713448794</v>
      </c>
    </row>
    <row r="3662" spans="6:8" x14ac:dyDescent="0.3">
      <c r="F3662" s="2">
        <v>3657</v>
      </c>
      <c r="G3662" s="12">
        <f ca="1"/>
        <v>7.4733369983591924E-2</v>
      </c>
      <c r="H3662" s="12">
        <f ca="1"/>
        <v>-101.92361620410155</v>
      </c>
    </row>
    <row r="3663" spans="6:8" x14ac:dyDescent="0.3">
      <c r="F3663" s="2">
        <v>3658</v>
      </c>
      <c r="G3663" s="12">
        <f ca="1"/>
        <v>0.31597008939229965</v>
      </c>
      <c r="H3663" s="12">
        <f ca="1"/>
        <v>-33.870260742645058</v>
      </c>
    </row>
    <row r="3664" spans="6:8" x14ac:dyDescent="0.3">
      <c r="F3664" s="2">
        <v>3659</v>
      </c>
      <c r="G3664" s="12">
        <f ca="1"/>
        <v>0.58238825543911488</v>
      </c>
      <c r="H3664" s="12">
        <f ca="1"/>
        <v>14.708317161345869</v>
      </c>
    </row>
    <row r="3665" spans="6:8" x14ac:dyDescent="0.3">
      <c r="F3665" s="2">
        <v>3660</v>
      </c>
      <c r="G3665" s="12">
        <f ca="1"/>
        <v>0.19986378352210332</v>
      </c>
      <c r="H3665" s="12">
        <f ca="1"/>
        <v>-59.546019726909762</v>
      </c>
    </row>
    <row r="3666" spans="6:8" x14ac:dyDescent="0.3">
      <c r="F3666" s="2">
        <v>3661</v>
      </c>
      <c r="G3666" s="12">
        <f ca="1"/>
        <v>0.9485126777481625</v>
      </c>
      <c r="H3666" s="12">
        <f ca="1"/>
        <v>115.3008667960202</v>
      </c>
    </row>
    <row r="3667" spans="6:8" x14ac:dyDescent="0.3">
      <c r="F3667" s="2">
        <v>3662</v>
      </c>
      <c r="G3667" s="12">
        <f ca="1"/>
        <v>0.64544254351700325</v>
      </c>
      <c r="H3667" s="12">
        <f ca="1"/>
        <v>26.378268650145589</v>
      </c>
    </row>
    <row r="3668" spans="6:8" x14ac:dyDescent="0.3">
      <c r="F3668" s="2">
        <v>3663</v>
      </c>
      <c r="G3668" s="12">
        <f ca="1"/>
        <v>0.15787490877819121</v>
      </c>
      <c r="H3668" s="12">
        <f ca="1"/>
        <v>-70.939085904471355</v>
      </c>
    </row>
    <row r="3669" spans="6:8" x14ac:dyDescent="0.3">
      <c r="F3669" s="2">
        <v>3664</v>
      </c>
      <c r="G3669" s="12">
        <f ca="1"/>
        <v>7.2549060893947859E-2</v>
      </c>
      <c r="H3669" s="12">
        <f ca="1"/>
        <v>-103.03013537171952</v>
      </c>
    </row>
    <row r="3670" spans="6:8" x14ac:dyDescent="0.3">
      <c r="F3670" s="2">
        <v>3665</v>
      </c>
      <c r="G3670" s="12">
        <f ca="1"/>
        <v>0.61187253457292234</v>
      </c>
      <c r="H3670" s="12">
        <f ca="1"/>
        <v>20.096176306287983</v>
      </c>
    </row>
    <row r="3671" spans="6:8" x14ac:dyDescent="0.3">
      <c r="F3671" s="2">
        <v>3666</v>
      </c>
      <c r="G3671" s="12">
        <f ca="1"/>
        <v>2.3518369909466319E-2</v>
      </c>
      <c r="H3671" s="12">
        <f ca="1"/>
        <v>-140.42923149465909</v>
      </c>
    </row>
    <row r="3672" spans="6:8" x14ac:dyDescent="0.3">
      <c r="F3672" s="2">
        <v>3667</v>
      </c>
      <c r="G3672" s="12">
        <f ca="1"/>
        <v>0.38785735703509983</v>
      </c>
      <c r="H3672" s="12">
        <f ca="1"/>
        <v>-20.146029824906051</v>
      </c>
    </row>
    <row r="3673" spans="6:8" x14ac:dyDescent="0.3">
      <c r="F3673" s="2">
        <v>3668</v>
      </c>
      <c r="G3673" s="12">
        <f ca="1"/>
        <v>0.82923049798122284</v>
      </c>
      <c r="H3673" s="12">
        <f ca="1"/>
        <v>67.254961367239559</v>
      </c>
    </row>
    <row r="3674" spans="6:8" x14ac:dyDescent="0.3">
      <c r="F3674" s="2">
        <v>3669</v>
      </c>
      <c r="G3674" s="12">
        <f ca="1"/>
        <v>0.68376373018144276</v>
      </c>
      <c r="H3674" s="12">
        <f ca="1"/>
        <v>33.817355915917943</v>
      </c>
    </row>
    <row r="3675" spans="6:8" x14ac:dyDescent="0.3">
      <c r="F3675" s="2">
        <v>3670</v>
      </c>
      <c r="G3675" s="12">
        <f ca="1"/>
        <v>0.67149901834287884</v>
      </c>
      <c r="H3675" s="12">
        <f ca="1"/>
        <v>31.399513953308137</v>
      </c>
    </row>
    <row r="3676" spans="6:8" x14ac:dyDescent="0.3">
      <c r="F3676" s="2">
        <v>3671</v>
      </c>
      <c r="G3676" s="12">
        <f ca="1"/>
        <v>0.39973206890257762</v>
      </c>
      <c r="H3676" s="12">
        <f ca="1"/>
        <v>-17.96338809660292</v>
      </c>
    </row>
    <row r="3677" spans="6:8" x14ac:dyDescent="0.3">
      <c r="F3677" s="2">
        <v>3672</v>
      </c>
      <c r="G3677" s="12">
        <f ca="1"/>
        <v>0.47812462674526657</v>
      </c>
      <c r="H3677" s="12">
        <f ca="1"/>
        <v>-3.8792539912286537</v>
      </c>
    </row>
    <row r="3678" spans="6:8" x14ac:dyDescent="0.3">
      <c r="F3678" s="2">
        <v>3673</v>
      </c>
      <c r="G3678" s="12">
        <f ca="1"/>
        <v>0.73809713344867012</v>
      </c>
      <c r="H3678" s="12">
        <f ca="1"/>
        <v>45.077348945854283</v>
      </c>
    </row>
    <row r="3679" spans="6:8" x14ac:dyDescent="0.3">
      <c r="F3679" s="2">
        <v>3674</v>
      </c>
      <c r="G3679" s="12">
        <f ca="1"/>
        <v>0.27636426846372952</v>
      </c>
      <c r="H3679" s="12">
        <f ca="1"/>
        <v>-41.979264389049426</v>
      </c>
    </row>
    <row r="3680" spans="6:8" x14ac:dyDescent="0.3">
      <c r="F3680" s="2">
        <v>3675</v>
      </c>
      <c r="G3680" s="12">
        <f ca="1"/>
        <v>0.10030846043011921</v>
      </c>
      <c r="H3680" s="12">
        <f ca="1"/>
        <v>-90.495237017108295</v>
      </c>
    </row>
    <row r="3681" spans="6:8" x14ac:dyDescent="0.3">
      <c r="F3681" s="2">
        <v>3676</v>
      </c>
      <c r="G3681" s="12">
        <f ca="1"/>
        <v>0.72879931453776026</v>
      </c>
      <c r="H3681" s="12">
        <f ca="1"/>
        <v>43.075932539122412</v>
      </c>
    </row>
    <row r="3682" spans="6:8" x14ac:dyDescent="0.3">
      <c r="F3682" s="2">
        <v>3677</v>
      </c>
      <c r="G3682" s="12">
        <f ca="1"/>
        <v>0.57290104838832456</v>
      </c>
      <c r="H3682" s="12">
        <f ca="1"/>
        <v>12.994139762598374</v>
      </c>
    </row>
    <row r="3683" spans="6:8" x14ac:dyDescent="0.3">
      <c r="F3683" s="2">
        <v>3678</v>
      </c>
      <c r="G3683" s="12">
        <f ca="1"/>
        <v>0.72502371466218718</v>
      </c>
      <c r="H3683" s="12">
        <f ca="1"/>
        <v>42.273049506679776</v>
      </c>
    </row>
    <row r="3684" spans="6:8" x14ac:dyDescent="0.3">
      <c r="F3684" s="2">
        <v>3679</v>
      </c>
      <c r="G3684" s="12">
        <f ca="1"/>
        <v>0.37060565857414751</v>
      </c>
      <c r="H3684" s="12">
        <f ca="1"/>
        <v>-23.352178278309559</v>
      </c>
    </row>
    <row r="3685" spans="6:8" x14ac:dyDescent="0.3">
      <c r="F3685" s="2">
        <v>3680</v>
      </c>
      <c r="G3685" s="12">
        <f ca="1"/>
        <v>0.22244183897394443</v>
      </c>
      <c r="H3685" s="12">
        <f ca="1"/>
        <v>-54.021007936001652</v>
      </c>
    </row>
    <row r="3686" spans="6:8" x14ac:dyDescent="0.3">
      <c r="F3686" s="2">
        <v>3681</v>
      </c>
      <c r="G3686" s="12">
        <f ca="1"/>
        <v>0.39833849407185018</v>
      </c>
      <c r="H3686" s="12">
        <f ca="1"/>
        <v>-18.2186107535221</v>
      </c>
    </row>
    <row r="3687" spans="6:8" x14ac:dyDescent="0.3">
      <c r="F3687" s="2">
        <v>3682</v>
      </c>
      <c r="G3687" s="12">
        <f ca="1"/>
        <v>0.82015030694032265</v>
      </c>
      <c r="H3687" s="12">
        <f ca="1"/>
        <v>64.766600923345706</v>
      </c>
    </row>
    <row r="3688" spans="6:8" x14ac:dyDescent="0.3">
      <c r="F3688" s="2">
        <v>3683</v>
      </c>
      <c r="G3688" s="12">
        <f ca="1"/>
        <v>8.224283202110505E-2</v>
      </c>
      <c r="H3688" s="12">
        <f ca="1"/>
        <v>-98.297906237795161</v>
      </c>
    </row>
    <row r="3689" spans="6:8" x14ac:dyDescent="0.3">
      <c r="F3689" s="2">
        <v>3684</v>
      </c>
      <c r="G3689" s="12">
        <f ca="1"/>
        <v>0.14793444183653048</v>
      </c>
      <c r="H3689" s="12">
        <f ca="1"/>
        <v>-73.916236993519732</v>
      </c>
    </row>
    <row r="3690" spans="6:8" x14ac:dyDescent="0.3">
      <c r="F3690" s="2">
        <v>3685</v>
      </c>
      <c r="G3690" s="12">
        <f ca="1"/>
        <v>0.53302134552921787</v>
      </c>
      <c r="H3690" s="12">
        <f ca="1"/>
        <v>5.8595804303424828</v>
      </c>
    </row>
    <row r="3691" spans="6:8" x14ac:dyDescent="0.3">
      <c r="F3691" s="2">
        <v>3686</v>
      </c>
      <c r="G3691" s="12">
        <f ca="1"/>
        <v>0.16426416053807213</v>
      </c>
      <c r="H3691" s="12">
        <f ca="1"/>
        <v>-69.090164674677411</v>
      </c>
    </row>
    <row r="3692" spans="6:8" x14ac:dyDescent="0.3">
      <c r="F3692" s="2">
        <v>3687</v>
      </c>
      <c r="G3692" s="12">
        <f ca="1"/>
        <v>0.42603487784254046</v>
      </c>
      <c r="H3692" s="12">
        <f ca="1"/>
        <v>-13.18600152793489</v>
      </c>
    </row>
    <row r="3693" spans="6:8" x14ac:dyDescent="0.3">
      <c r="F3693" s="2">
        <v>3688</v>
      </c>
      <c r="G3693" s="12">
        <f ca="1"/>
        <v>0.61421609452198433</v>
      </c>
      <c r="H3693" s="12">
        <f ca="1"/>
        <v>20.529059497462153</v>
      </c>
    </row>
    <row r="3694" spans="6:8" x14ac:dyDescent="0.3">
      <c r="F3694" s="2">
        <v>3689</v>
      </c>
      <c r="G3694" s="12">
        <f ca="1"/>
        <v>0.46013609409167366</v>
      </c>
      <c r="H3694" s="12">
        <f ca="1"/>
        <v>-7.0774928845467411</v>
      </c>
    </row>
    <row r="3695" spans="6:8" x14ac:dyDescent="0.3">
      <c r="F3695" s="2">
        <v>3690</v>
      </c>
      <c r="G3695" s="12">
        <f ca="1"/>
        <v>0.23513014959542966</v>
      </c>
      <c r="H3695" s="12">
        <f ca="1"/>
        <v>-51.057040573243491</v>
      </c>
    </row>
    <row r="3696" spans="6:8" x14ac:dyDescent="0.3">
      <c r="F3696" s="2">
        <v>3691</v>
      </c>
      <c r="G3696" s="12">
        <f ca="1"/>
        <v>0.76655264493270669</v>
      </c>
      <c r="H3696" s="12">
        <f ca="1"/>
        <v>51.444905739670951</v>
      </c>
    </row>
    <row r="3697" spans="6:8" x14ac:dyDescent="0.3">
      <c r="F3697" s="2">
        <v>3692</v>
      </c>
      <c r="G3697" s="12">
        <f ca="1"/>
        <v>0.43207718751133606</v>
      </c>
      <c r="H3697" s="12">
        <f ca="1"/>
        <v>-12.097766155157855</v>
      </c>
    </row>
    <row r="3698" spans="6:8" x14ac:dyDescent="0.3">
      <c r="F3698" s="2">
        <v>3693</v>
      </c>
      <c r="G3698" s="12">
        <f ca="1"/>
        <v>0.97275342046574842</v>
      </c>
      <c r="H3698" s="12">
        <f ca="1"/>
        <v>135.96925373989174</v>
      </c>
    </row>
    <row r="3699" spans="6:8" x14ac:dyDescent="0.3">
      <c r="F3699" s="2">
        <v>3694</v>
      </c>
      <c r="G3699" s="12">
        <f ca="1"/>
        <v>0.98500623343630989</v>
      </c>
      <c r="H3699" s="12">
        <f ca="1"/>
        <v>153.46020316622347</v>
      </c>
    </row>
    <row r="3700" spans="6:8" x14ac:dyDescent="0.3">
      <c r="F3700" s="2">
        <v>3695</v>
      </c>
      <c r="G3700" s="12">
        <f ca="1"/>
        <v>0.45228944031558238</v>
      </c>
      <c r="H3700" s="12">
        <f ca="1"/>
        <v>-8.4767360431292005</v>
      </c>
    </row>
    <row r="3701" spans="6:8" x14ac:dyDescent="0.3">
      <c r="F3701" s="2">
        <v>3696</v>
      </c>
      <c r="G3701" s="12">
        <f ca="1"/>
        <v>0.24233513758117375</v>
      </c>
      <c r="H3701" s="12">
        <f ca="1"/>
        <v>-49.413385890991037</v>
      </c>
    </row>
    <row r="3702" spans="6:8" x14ac:dyDescent="0.3">
      <c r="F3702" s="2">
        <v>3697</v>
      </c>
      <c r="G3702" s="12">
        <f ca="1"/>
        <v>3.5203887141554979E-4</v>
      </c>
      <c r="H3702" s="12">
        <f ca="1"/>
        <v>-239.56681058996648</v>
      </c>
    </row>
    <row r="3703" spans="6:8" x14ac:dyDescent="0.3">
      <c r="F3703" s="2">
        <v>3698</v>
      </c>
      <c r="G3703" s="12">
        <f ca="1"/>
        <v>0.62706695719429195</v>
      </c>
      <c r="H3703" s="12">
        <f ca="1"/>
        <v>22.916979711505725</v>
      </c>
    </row>
    <row r="3704" spans="6:8" x14ac:dyDescent="0.3">
      <c r="F3704" s="2">
        <v>3699</v>
      </c>
      <c r="G3704" s="12">
        <f ca="1"/>
        <v>0.51707219623411449</v>
      </c>
      <c r="H3704" s="12">
        <f ca="1"/>
        <v>3.0268921623750877</v>
      </c>
    </row>
    <row r="3705" spans="6:8" x14ac:dyDescent="0.3">
      <c r="F3705" s="2">
        <v>3700</v>
      </c>
      <c r="G3705" s="12">
        <f ca="1"/>
        <v>0.32919742095908955</v>
      </c>
      <c r="H3705" s="12">
        <f ca="1"/>
        <v>-31.263340910462048</v>
      </c>
    </row>
    <row r="3706" spans="6:8" x14ac:dyDescent="0.3">
      <c r="F3706" s="2">
        <v>3701</v>
      </c>
      <c r="G3706" s="12">
        <f ca="1"/>
        <v>0.60408177694390197</v>
      </c>
      <c r="H3706" s="12">
        <f ca="1"/>
        <v>18.662431814396641</v>
      </c>
    </row>
    <row r="3707" spans="6:8" x14ac:dyDescent="0.3">
      <c r="F3707" s="2">
        <v>3702</v>
      </c>
      <c r="G3707" s="12">
        <f ca="1"/>
        <v>4.1516906571066547E-2</v>
      </c>
      <c r="H3707" s="12">
        <f ca="1"/>
        <v>-122.56622082609657</v>
      </c>
    </row>
    <row r="3708" spans="6:8" x14ac:dyDescent="0.3">
      <c r="F3708" s="2">
        <v>3703</v>
      </c>
      <c r="G3708" s="12">
        <f ca="1"/>
        <v>0.93094086672907883</v>
      </c>
      <c r="H3708" s="12">
        <f ca="1"/>
        <v>104.85226518702487</v>
      </c>
    </row>
    <row r="3709" spans="6:8" x14ac:dyDescent="0.3">
      <c r="F3709" s="2">
        <v>3704</v>
      </c>
      <c r="G3709" s="12">
        <f ca="1"/>
        <v>0.18395207450828654</v>
      </c>
      <c r="H3709" s="12">
        <f ca="1"/>
        <v>-63.668329466404231</v>
      </c>
    </row>
    <row r="3710" spans="6:8" x14ac:dyDescent="0.3">
      <c r="F3710" s="2">
        <v>3705</v>
      </c>
      <c r="G3710" s="12">
        <f ca="1"/>
        <v>0.76627709480908246</v>
      </c>
      <c r="H3710" s="12">
        <f ca="1"/>
        <v>51.381288781558396</v>
      </c>
    </row>
    <row r="3711" spans="6:8" x14ac:dyDescent="0.3">
      <c r="F3711" s="2">
        <v>3706</v>
      </c>
      <c r="G3711" s="12">
        <f ca="1"/>
        <v>0.9848783970058137</v>
      </c>
      <c r="H3711" s="12">
        <f ca="1"/>
        <v>153.22229528741678</v>
      </c>
    </row>
    <row r="3712" spans="6:8" x14ac:dyDescent="0.3">
      <c r="F3712" s="2">
        <v>3707</v>
      </c>
      <c r="G3712" s="12">
        <f ca="1"/>
        <v>0.95246510756518687</v>
      </c>
      <c r="H3712" s="12">
        <f ca="1"/>
        <v>118.03310694179372</v>
      </c>
    </row>
    <row r="3713" spans="6:8" x14ac:dyDescent="0.3">
      <c r="F3713" s="2">
        <v>3708</v>
      </c>
      <c r="G3713" s="12">
        <f ca="1"/>
        <v>0.20537640655191791</v>
      </c>
      <c r="H3713" s="12">
        <f ca="1"/>
        <v>-58.164451608213028</v>
      </c>
    </row>
    <row r="3714" spans="6:8" x14ac:dyDescent="0.3">
      <c r="F3714" s="2">
        <v>3709</v>
      </c>
      <c r="G3714" s="12">
        <f ca="1"/>
        <v>0.14081043639520918</v>
      </c>
      <c r="H3714" s="12">
        <f ca="1"/>
        <v>-76.133149106038886</v>
      </c>
    </row>
    <row r="3715" spans="6:8" x14ac:dyDescent="0.3">
      <c r="F3715" s="2">
        <v>3710</v>
      </c>
      <c r="G3715" s="12">
        <f ca="1"/>
        <v>0.36677318780650081</v>
      </c>
      <c r="H3715" s="12">
        <f ca="1"/>
        <v>-24.070754666783166</v>
      </c>
    </row>
    <row r="3716" spans="6:8" x14ac:dyDescent="0.3">
      <c r="F3716" s="2">
        <v>3711</v>
      </c>
      <c r="G3716" s="12">
        <f ca="1"/>
        <v>0.56858793539696761</v>
      </c>
      <c r="H3716" s="12">
        <f ca="1"/>
        <v>12.217411572188087</v>
      </c>
    </row>
    <row r="3717" spans="6:8" x14ac:dyDescent="0.3">
      <c r="F3717" s="2">
        <v>3712</v>
      </c>
      <c r="G3717" s="12">
        <f ca="1"/>
        <v>0.22081763869454685</v>
      </c>
      <c r="H3717" s="12">
        <f ca="1"/>
        <v>-54.407251585549773</v>
      </c>
    </row>
    <row r="3718" spans="6:8" x14ac:dyDescent="0.3">
      <c r="F3718" s="2">
        <v>3713</v>
      </c>
      <c r="G3718" s="12">
        <f ca="1"/>
        <v>0.33168411510935236</v>
      </c>
      <c r="H3718" s="12">
        <f ca="1"/>
        <v>-30.778064187902601</v>
      </c>
    </row>
    <row r="3719" spans="6:8" x14ac:dyDescent="0.3">
      <c r="F3719" s="2">
        <v>3714</v>
      </c>
      <c r="G3719" s="12">
        <f ca="1"/>
        <v>0.3067474896574105</v>
      </c>
      <c r="H3719" s="12">
        <f ca="1"/>
        <v>-35.715321385964323</v>
      </c>
    </row>
    <row r="3720" spans="6:8" x14ac:dyDescent="0.3">
      <c r="F3720" s="2">
        <v>3715</v>
      </c>
      <c r="G3720" s="12">
        <f ca="1"/>
        <v>0.1854196922375031</v>
      </c>
      <c r="H3720" s="12">
        <f ca="1"/>
        <v>-63.279139579626907</v>
      </c>
    </row>
    <row r="3721" spans="6:8" x14ac:dyDescent="0.3">
      <c r="F3721" s="2">
        <v>3716</v>
      </c>
      <c r="G3721" s="12">
        <f ca="1"/>
        <v>0.72298377457283203</v>
      </c>
      <c r="H3721" s="12">
        <f ca="1"/>
        <v>41.841519051720582</v>
      </c>
    </row>
    <row r="3722" spans="6:8" x14ac:dyDescent="0.3">
      <c r="F3722" s="2">
        <v>3717</v>
      </c>
      <c r="G3722" s="12">
        <f ca="1"/>
        <v>0.44163004789536853</v>
      </c>
      <c r="H3722" s="12">
        <f ca="1"/>
        <v>-10.382996126981276</v>
      </c>
    </row>
    <row r="3723" spans="6:8" x14ac:dyDescent="0.3">
      <c r="F3723" s="2">
        <v>3718</v>
      </c>
      <c r="G3723" s="12">
        <f ca="1"/>
        <v>0.13116172213398913</v>
      </c>
      <c r="H3723" s="12">
        <f ca="1"/>
        <v>-79.260759601537828</v>
      </c>
    </row>
    <row r="3724" spans="6:8" x14ac:dyDescent="0.3">
      <c r="F3724" s="2">
        <v>3719</v>
      </c>
      <c r="G3724" s="12">
        <f ca="1"/>
        <v>0.1006382070455154</v>
      </c>
      <c r="H3724" s="12">
        <f ca="1"/>
        <v>-90.362834674483267</v>
      </c>
    </row>
    <row r="3725" spans="6:8" x14ac:dyDescent="0.3">
      <c r="F3725" s="2">
        <v>3720</v>
      </c>
      <c r="G3725" s="12">
        <f ca="1"/>
        <v>0.4023392900003977</v>
      </c>
      <c r="H3725" s="12">
        <f ca="1"/>
        <v>-17.486520324234881</v>
      </c>
    </row>
    <row r="3726" spans="6:8" x14ac:dyDescent="0.3">
      <c r="F3726" s="2">
        <v>3721</v>
      </c>
      <c r="G3726" s="12">
        <f ca="1"/>
        <v>0.75959720595552804</v>
      </c>
      <c r="H3726" s="12">
        <f ca="1"/>
        <v>49.851556210831973</v>
      </c>
    </row>
    <row r="3727" spans="6:8" x14ac:dyDescent="0.3">
      <c r="F3727" s="2">
        <v>3722</v>
      </c>
      <c r="G3727" s="12">
        <f ca="1"/>
        <v>0.39584281977989177</v>
      </c>
      <c r="H3727" s="12">
        <f ca="1"/>
        <v>-18.676270736219752</v>
      </c>
    </row>
    <row r="3728" spans="6:8" x14ac:dyDescent="0.3">
      <c r="F3728" s="2">
        <v>3723</v>
      </c>
      <c r="G3728" s="12">
        <f ca="1"/>
        <v>0.69027034994426373</v>
      </c>
      <c r="H3728" s="12">
        <f ca="1"/>
        <v>35.116111057154129</v>
      </c>
    </row>
    <row r="3729" spans="6:8" x14ac:dyDescent="0.3">
      <c r="F3729" s="2">
        <v>3724</v>
      </c>
      <c r="G3729" s="12">
        <f ca="1"/>
        <v>0.98340433936529514</v>
      </c>
      <c r="H3729" s="12">
        <f ca="1"/>
        <v>150.5968691404675</v>
      </c>
    </row>
    <row r="3730" spans="6:8" x14ac:dyDescent="0.3">
      <c r="F3730" s="2">
        <v>3725</v>
      </c>
      <c r="G3730" s="12">
        <f ca="1"/>
        <v>0.9738440643331876</v>
      </c>
      <c r="H3730" s="12">
        <f ca="1"/>
        <v>137.21819617256631</v>
      </c>
    </row>
    <row r="3731" spans="6:8" x14ac:dyDescent="0.3">
      <c r="F3731" s="2">
        <v>3726</v>
      </c>
      <c r="G3731" s="12">
        <f ca="1"/>
        <v>0.94399333586705869</v>
      </c>
      <c r="H3731" s="12">
        <f ca="1"/>
        <v>112.37401065183867</v>
      </c>
    </row>
    <row r="3732" spans="6:8" x14ac:dyDescent="0.3">
      <c r="F3732" s="2">
        <v>3727</v>
      </c>
      <c r="G3732" s="12">
        <f ca="1"/>
        <v>4.7253339080607581E-2</v>
      </c>
      <c r="H3732" s="12">
        <f ca="1"/>
        <v>-118.23458121982202</v>
      </c>
    </row>
    <row r="3733" spans="6:8" x14ac:dyDescent="0.3">
      <c r="F3733" s="2">
        <v>3728</v>
      </c>
      <c r="G3733" s="12">
        <f ca="1"/>
        <v>0.91647306607371215</v>
      </c>
      <c r="H3733" s="12">
        <f ca="1"/>
        <v>97.703238277915716</v>
      </c>
    </row>
    <row r="3734" spans="6:8" x14ac:dyDescent="0.3">
      <c r="F3734" s="2">
        <v>3729</v>
      </c>
      <c r="G3734" s="12">
        <f ca="1"/>
        <v>0.36650845195922077</v>
      </c>
      <c r="H3734" s="12">
        <f ca="1"/>
        <v>-24.120482871857824</v>
      </c>
    </row>
    <row r="3735" spans="6:8" x14ac:dyDescent="0.3">
      <c r="F3735" s="2">
        <v>3730</v>
      </c>
      <c r="G3735" s="12">
        <f ca="1"/>
        <v>0.88917362582164738</v>
      </c>
      <c r="H3735" s="12">
        <f ca="1"/>
        <v>86.418711067505768</v>
      </c>
    </row>
    <row r="3736" spans="6:8" x14ac:dyDescent="0.3">
      <c r="F3736" s="2">
        <v>3731</v>
      </c>
      <c r="G3736" s="12">
        <f ca="1"/>
        <v>0.20021958314337263</v>
      </c>
      <c r="H3736" s="12">
        <f ca="1"/>
        <v>-59.456165776029756</v>
      </c>
    </row>
    <row r="3737" spans="6:8" x14ac:dyDescent="0.3">
      <c r="F3737" s="2">
        <v>3732</v>
      </c>
      <c r="G3737" s="12">
        <f ca="1"/>
        <v>0.84571345365667239</v>
      </c>
      <c r="H3737" s="12">
        <f ca="1"/>
        <v>71.999074920376955</v>
      </c>
    </row>
    <row r="3738" spans="6:8" x14ac:dyDescent="0.3">
      <c r="F3738" s="2">
        <v>3733</v>
      </c>
      <c r="G3738" s="12">
        <f ca="1"/>
        <v>0.69046998213410382</v>
      </c>
      <c r="H3738" s="12">
        <f ca="1"/>
        <v>35.156144342013562</v>
      </c>
    </row>
    <row r="3739" spans="6:8" x14ac:dyDescent="0.3">
      <c r="F3739" s="2">
        <v>3734</v>
      </c>
      <c r="G3739" s="12">
        <f ca="1"/>
        <v>0.9866774542365957</v>
      </c>
      <c r="H3739" s="12">
        <f ca="1"/>
        <v>156.74281661916109</v>
      </c>
    </row>
    <row r="3740" spans="6:8" x14ac:dyDescent="0.3">
      <c r="F3740" s="2">
        <v>3735</v>
      </c>
      <c r="G3740" s="12">
        <f ca="1"/>
        <v>0.2226196893461434</v>
      </c>
      <c r="H3740" s="12">
        <f ca="1"/>
        <v>-53.978812102858349</v>
      </c>
    </row>
    <row r="3741" spans="6:8" x14ac:dyDescent="0.3">
      <c r="F3741" s="2">
        <v>3736</v>
      </c>
      <c r="G3741" s="12">
        <f ca="1"/>
        <v>0.25544604648994018</v>
      </c>
      <c r="H3741" s="12">
        <f ca="1"/>
        <v>-46.488682285021184</v>
      </c>
    </row>
    <row r="3742" spans="6:8" x14ac:dyDescent="0.3">
      <c r="F3742" s="2">
        <v>3737</v>
      </c>
      <c r="G3742" s="12">
        <f ca="1"/>
        <v>0.94909911749471765</v>
      </c>
      <c r="H3742" s="12">
        <f ca="1"/>
        <v>115.69545001824466</v>
      </c>
    </row>
    <row r="3743" spans="6:8" x14ac:dyDescent="0.3">
      <c r="F3743" s="2">
        <v>3738</v>
      </c>
      <c r="G3743" s="12">
        <f ca="1"/>
        <v>0.72506961167961981</v>
      </c>
      <c r="H3743" s="12">
        <f ca="1"/>
        <v>42.282776668687518</v>
      </c>
    </row>
    <row r="3744" spans="6:8" x14ac:dyDescent="0.3">
      <c r="F3744" s="2">
        <v>3739</v>
      </c>
      <c r="G3744" s="12">
        <f ca="1"/>
        <v>8.1815063172383518E-3</v>
      </c>
      <c r="H3744" s="12">
        <f ca="1"/>
        <v>-169.75628446133055</v>
      </c>
    </row>
    <row r="3745" spans="6:8" x14ac:dyDescent="0.3">
      <c r="F3745" s="2">
        <v>3740</v>
      </c>
      <c r="G3745" s="12">
        <f ca="1"/>
        <v>0.23723506282631224</v>
      </c>
      <c r="H3745" s="12">
        <f ca="1"/>
        <v>-50.574033067657012</v>
      </c>
    </row>
    <row r="3746" spans="6:8" x14ac:dyDescent="0.3">
      <c r="F3746" s="2">
        <v>3741</v>
      </c>
      <c r="G3746" s="12">
        <f ca="1"/>
        <v>0.75407734828924511</v>
      </c>
      <c r="H3746" s="12">
        <f ca="1"/>
        <v>48.604880785184555</v>
      </c>
    </row>
    <row r="3747" spans="6:8" x14ac:dyDescent="0.3">
      <c r="F3747" s="2">
        <v>3742</v>
      </c>
      <c r="G3747" s="12">
        <f ca="1"/>
        <v>0.75017652228933951</v>
      </c>
      <c r="H3747" s="12">
        <f ca="1"/>
        <v>47.732914186612035</v>
      </c>
    </row>
    <row r="3748" spans="6:8" x14ac:dyDescent="0.3">
      <c r="F3748" s="2">
        <v>3743</v>
      </c>
      <c r="G3748" s="12">
        <f ca="1"/>
        <v>1.9046194150730944E-2</v>
      </c>
      <c r="H3748" s="12">
        <f ca="1"/>
        <v>-146.64399103523462</v>
      </c>
    </row>
    <row r="3749" spans="6:8" x14ac:dyDescent="0.3">
      <c r="F3749" s="2">
        <v>3744</v>
      </c>
      <c r="G3749" s="12">
        <f ca="1"/>
        <v>0.20168762910153393</v>
      </c>
      <c r="H3749" s="12">
        <f ca="1"/>
        <v>-59.086434520189862</v>
      </c>
    </row>
    <row r="3750" spans="6:8" x14ac:dyDescent="0.3">
      <c r="F3750" s="2">
        <v>3745</v>
      </c>
      <c r="G3750" s="12">
        <f ca="1"/>
        <v>0.59862593735856651</v>
      </c>
      <c r="H3750" s="12">
        <f ca="1"/>
        <v>17.662969157416658</v>
      </c>
    </row>
    <row r="3751" spans="6:8" x14ac:dyDescent="0.3">
      <c r="F3751" s="2">
        <v>3746</v>
      </c>
      <c r="G3751" s="12">
        <f ca="1"/>
        <v>6.8227149536380205E-2</v>
      </c>
      <c r="H3751" s="12">
        <f ca="1"/>
        <v>-105.29708061933779</v>
      </c>
    </row>
    <row r="3752" spans="6:8" x14ac:dyDescent="0.3">
      <c r="F3752" s="2">
        <v>3747</v>
      </c>
      <c r="G3752" s="12">
        <f ca="1"/>
        <v>0.87464077415453456</v>
      </c>
      <c r="H3752" s="12">
        <f ca="1"/>
        <v>81.218714322580482</v>
      </c>
    </row>
    <row r="3753" spans="6:8" x14ac:dyDescent="0.3">
      <c r="F3753" s="2">
        <v>3748</v>
      </c>
      <c r="G3753" s="12">
        <f ca="1"/>
        <v>0.58428712426421958</v>
      </c>
      <c r="H3753" s="12">
        <f ca="1"/>
        <v>15.052418760679489</v>
      </c>
    </row>
    <row r="3754" spans="6:8" x14ac:dyDescent="0.3">
      <c r="F3754" s="2">
        <v>3749</v>
      </c>
      <c r="G3754" s="12">
        <f ca="1"/>
        <v>0.45922346757126875</v>
      </c>
      <c r="H3754" s="12">
        <f ca="1"/>
        <v>-7.2400828725303477</v>
      </c>
    </row>
    <row r="3755" spans="6:8" x14ac:dyDescent="0.3">
      <c r="F3755" s="2">
        <v>3750</v>
      </c>
      <c r="G3755" s="12">
        <f ca="1"/>
        <v>0.28083603839714932</v>
      </c>
      <c r="H3755" s="12">
        <f ca="1"/>
        <v>-41.037627840905508</v>
      </c>
    </row>
    <row r="3756" spans="6:8" x14ac:dyDescent="0.3">
      <c r="F3756" s="2">
        <v>3751</v>
      </c>
      <c r="G3756" s="12">
        <f ca="1"/>
        <v>0.19600421273111479</v>
      </c>
      <c r="H3756" s="12">
        <f ca="1"/>
        <v>-60.526979526013434</v>
      </c>
    </row>
    <row r="3757" spans="6:8" x14ac:dyDescent="0.3">
      <c r="F3757" s="2">
        <v>3752</v>
      </c>
      <c r="G3757" s="12">
        <f ca="1"/>
        <v>8.9793672915433165E-2</v>
      </c>
      <c r="H3757" s="12">
        <f ca="1"/>
        <v>-94.895616438330066</v>
      </c>
    </row>
    <row r="3758" spans="6:8" x14ac:dyDescent="0.3">
      <c r="F3758" s="2">
        <v>3753</v>
      </c>
      <c r="G3758" s="12">
        <f ca="1"/>
        <v>0.14111269772172164</v>
      </c>
      <c r="H3758" s="12">
        <f ca="1"/>
        <v>-76.037568495287488</v>
      </c>
    </row>
    <row r="3759" spans="6:8" x14ac:dyDescent="0.3">
      <c r="F3759" s="2">
        <v>3754</v>
      </c>
      <c r="G3759" s="12">
        <f ca="1"/>
        <v>0.35748981518572598</v>
      </c>
      <c r="H3759" s="12">
        <f ca="1"/>
        <v>-25.821880666024789</v>
      </c>
    </row>
    <row r="3760" spans="6:8" x14ac:dyDescent="0.3">
      <c r="F3760" s="2">
        <v>3755</v>
      </c>
      <c r="G3760" s="12">
        <f ca="1"/>
        <v>0.72861278861784062</v>
      </c>
      <c r="H3760" s="12">
        <f ca="1"/>
        <v>43.036137896914639</v>
      </c>
    </row>
    <row r="3761" spans="6:8" x14ac:dyDescent="0.3">
      <c r="F3761" s="2">
        <v>3756</v>
      </c>
      <c r="G3761" s="12">
        <f ca="1"/>
        <v>0.35740651734575368</v>
      </c>
      <c r="H3761" s="12">
        <f ca="1"/>
        <v>-25.837663457231599</v>
      </c>
    </row>
    <row r="3762" spans="6:8" x14ac:dyDescent="0.3">
      <c r="F3762" s="2">
        <v>3757</v>
      </c>
      <c r="G3762" s="12">
        <f ca="1"/>
        <v>0.30824818944803023</v>
      </c>
      <c r="H3762" s="12">
        <f ca="1"/>
        <v>-35.413465462021556</v>
      </c>
    </row>
    <row r="3763" spans="6:8" x14ac:dyDescent="0.3">
      <c r="F3763" s="2">
        <v>3758</v>
      </c>
      <c r="G3763" s="12">
        <f ca="1"/>
        <v>0.2219835083606907</v>
      </c>
      <c r="H3763" s="12">
        <f ca="1"/>
        <v>-54.12983780341952</v>
      </c>
    </row>
    <row r="3764" spans="6:8" x14ac:dyDescent="0.3">
      <c r="F3764" s="2">
        <v>3759</v>
      </c>
      <c r="G3764" s="12">
        <f ca="1"/>
        <v>0.29782740207874103</v>
      </c>
      <c r="H3764" s="12">
        <f ca="1"/>
        <v>-37.523288182232768</v>
      </c>
    </row>
    <row r="3765" spans="6:8" x14ac:dyDescent="0.3">
      <c r="F3765" s="2">
        <v>3760</v>
      </c>
      <c r="G3765" s="12">
        <f ca="1"/>
        <v>9.612957499368191E-3</v>
      </c>
      <c r="H3765" s="12">
        <f ca="1"/>
        <v>-165.542280915992</v>
      </c>
    </row>
    <row r="3766" spans="6:8" x14ac:dyDescent="0.3">
      <c r="F3766" s="2">
        <v>3761</v>
      </c>
      <c r="G3766" s="12">
        <f ca="1"/>
        <v>0.13023100380160035</v>
      </c>
      <c r="H3766" s="12">
        <f ca="1"/>
        <v>-79.570713089386928</v>
      </c>
    </row>
    <row r="3767" spans="6:8" x14ac:dyDescent="0.3">
      <c r="F3767" s="2">
        <v>3762</v>
      </c>
      <c r="G3767" s="12">
        <f ca="1"/>
        <v>0.75811996554845273</v>
      </c>
      <c r="H3767" s="12">
        <f ca="1"/>
        <v>49.51641191011791</v>
      </c>
    </row>
    <row r="3768" spans="6:8" x14ac:dyDescent="0.3">
      <c r="F3768" s="2">
        <v>3763</v>
      </c>
      <c r="G3768" s="12">
        <f ca="1"/>
        <v>0.40720866472331352</v>
      </c>
      <c r="H3768" s="12">
        <f ca="1"/>
        <v>-16.598006031185175</v>
      </c>
    </row>
    <row r="3769" spans="6:8" x14ac:dyDescent="0.3">
      <c r="F3769" s="2">
        <v>3764</v>
      </c>
      <c r="G3769" s="12">
        <f ca="1"/>
        <v>0.38929144735554644</v>
      </c>
      <c r="H3769" s="12">
        <f ca="1"/>
        <v>-19.881455720313181</v>
      </c>
    </row>
    <row r="3770" spans="6:8" x14ac:dyDescent="0.3">
      <c r="F3770" s="2">
        <v>3765</v>
      </c>
      <c r="G3770" s="12">
        <f ca="1"/>
        <v>0.60751973583431096</v>
      </c>
      <c r="H3770" s="12">
        <f ca="1"/>
        <v>19.294143884654893</v>
      </c>
    </row>
    <row r="3771" spans="6:8" x14ac:dyDescent="0.3">
      <c r="F3771" s="2">
        <v>3766</v>
      </c>
      <c r="G3771" s="12">
        <f ca="1"/>
        <v>0.51565297413876454</v>
      </c>
      <c r="H3771" s="12">
        <f ca="1"/>
        <v>2.7751296721458547</v>
      </c>
    </row>
    <row r="3772" spans="6:8" x14ac:dyDescent="0.3">
      <c r="F3772" s="2">
        <v>3767</v>
      </c>
      <c r="G3772" s="12">
        <f ca="1"/>
        <v>0.7680160149730777</v>
      </c>
      <c r="H3772" s="12">
        <f ca="1"/>
        <v>51.783458510886383</v>
      </c>
    </row>
    <row r="3773" spans="6:8" x14ac:dyDescent="0.3">
      <c r="F3773" s="2">
        <v>3768</v>
      </c>
      <c r="G3773" s="12">
        <f ca="1"/>
        <v>0.38074477815171637</v>
      </c>
      <c r="H3773" s="12">
        <f ca="1"/>
        <v>-21.46248103155542</v>
      </c>
    </row>
    <row r="3774" spans="6:8" x14ac:dyDescent="0.3">
      <c r="F3774" s="2">
        <v>3769</v>
      </c>
      <c r="G3774" s="12">
        <f ca="1"/>
        <v>0.29550554480412461</v>
      </c>
      <c r="H3774" s="12">
        <f ca="1"/>
        <v>-37.99789661850123</v>
      </c>
    </row>
    <row r="3775" spans="6:8" x14ac:dyDescent="0.3">
      <c r="F3775" s="2">
        <v>3770</v>
      </c>
      <c r="G3775" s="12">
        <f ca="1"/>
        <v>0.35950892604428719</v>
      </c>
      <c r="H3775" s="12">
        <f ca="1"/>
        <v>-25.439702394515923</v>
      </c>
    </row>
    <row r="3776" spans="6:8" x14ac:dyDescent="0.3">
      <c r="F3776" s="2">
        <v>3771</v>
      </c>
      <c r="G3776" s="12">
        <f ca="1"/>
        <v>0.60390865239256786</v>
      </c>
      <c r="H3776" s="12">
        <f ca="1"/>
        <v>18.630660605099479</v>
      </c>
    </row>
    <row r="3777" spans="6:8" x14ac:dyDescent="0.3">
      <c r="F3777" s="2">
        <v>3772</v>
      </c>
      <c r="G3777" s="12">
        <f ca="1"/>
        <v>0.71047396520369599</v>
      </c>
      <c r="H3777" s="12">
        <f ca="1"/>
        <v>39.228154617288709</v>
      </c>
    </row>
    <row r="3778" spans="6:8" x14ac:dyDescent="0.3">
      <c r="F3778" s="2">
        <v>3773</v>
      </c>
      <c r="G3778" s="12">
        <f ca="1"/>
        <v>0.88145705130740781</v>
      </c>
      <c r="H3778" s="12">
        <f ca="1"/>
        <v>83.601375253378535</v>
      </c>
    </row>
    <row r="3779" spans="6:8" x14ac:dyDescent="0.3">
      <c r="F3779" s="2">
        <v>3774</v>
      </c>
      <c r="G3779" s="12">
        <f ca="1"/>
        <v>0.18894040409563706</v>
      </c>
      <c r="H3779" s="12">
        <f ca="1"/>
        <v>-62.353220278694273</v>
      </c>
    </row>
    <row r="3780" spans="6:8" x14ac:dyDescent="0.3">
      <c r="F3780" s="2">
        <v>3775</v>
      </c>
      <c r="G3780" s="12">
        <f ca="1"/>
        <v>0.68240782866621275</v>
      </c>
      <c r="H3780" s="12">
        <f ca="1"/>
        <v>33.548155818926539</v>
      </c>
    </row>
    <row r="3781" spans="6:8" x14ac:dyDescent="0.3">
      <c r="F3781" s="2">
        <v>3776</v>
      </c>
      <c r="G3781" s="12">
        <f ca="1"/>
        <v>0.58054198561712456</v>
      </c>
      <c r="H3781" s="12">
        <f ca="1"/>
        <v>14.374080951324748</v>
      </c>
    </row>
    <row r="3782" spans="6:8" x14ac:dyDescent="0.3">
      <c r="F3782" s="2">
        <v>3777</v>
      </c>
      <c r="G3782" s="12">
        <f ca="1"/>
        <v>0.13411658996838649</v>
      </c>
      <c r="H3782" s="12">
        <f ca="1"/>
        <v>-78.286656787263723</v>
      </c>
    </row>
    <row r="3783" spans="6:8" x14ac:dyDescent="0.3">
      <c r="F3783" s="2">
        <v>3778</v>
      </c>
      <c r="G3783" s="12">
        <f ca="1"/>
        <v>0.17532077705110116</v>
      </c>
      <c r="H3783" s="12">
        <f ca="1"/>
        <v>-65.997500860744552</v>
      </c>
    </row>
    <row r="3784" spans="6:8" x14ac:dyDescent="0.3">
      <c r="F3784" s="2">
        <v>3779</v>
      </c>
      <c r="G3784" s="12">
        <f ca="1"/>
        <v>8.9625683180514892E-2</v>
      </c>
      <c r="H3784" s="12">
        <f ca="1"/>
        <v>-94.968941059227419</v>
      </c>
    </row>
    <row r="3785" spans="6:8" x14ac:dyDescent="0.3">
      <c r="F3785" s="2">
        <v>3780</v>
      </c>
      <c r="G3785" s="12">
        <f ca="1"/>
        <v>0.41526186518061592</v>
      </c>
      <c r="H3785" s="12">
        <f ca="1"/>
        <v>-15.134200292480475</v>
      </c>
    </row>
    <row r="3786" spans="6:8" x14ac:dyDescent="0.3">
      <c r="F3786" s="2">
        <v>3781</v>
      </c>
      <c r="G3786" s="12">
        <f ca="1"/>
        <v>0.60084955317135069</v>
      </c>
      <c r="H3786" s="12">
        <f ca="1"/>
        <v>18.069879123409027</v>
      </c>
    </row>
    <row r="3787" spans="6:8" x14ac:dyDescent="0.3">
      <c r="F3787" s="2">
        <v>3782</v>
      </c>
      <c r="G3787" s="12">
        <f ca="1"/>
        <v>0.86317582740280185</v>
      </c>
      <c r="H3787" s="12">
        <f ca="1"/>
        <v>77.406937939324649</v>
      </c>
    </row>
    <row r="3788" spans="6:8" x14ac:dyDescent="0.3">
      <c r="F3788" s="2">
        <v>3783</v>
      </c>
      <c r="G3788" s="12">
        <f ca="1"/>
        <v>0.59481056825344347</v>
      </c>
      <c r="H3788" s="12">
        <f ca="1"/>
        <v>16.966129243733164</v>
      </c>
    </row>
    <row r="3789" spans="6:8" x14ac:dyDescent="0.3">
      <c r="F3789" s="2">
        <v>3784</v>
      </c>
      <c r="G3789" s="12">
        <f ca="1"/>
        <v>0.60528725262007121</v>
      </c>
      <c r="H3789" s="12">
        <f ca="1"/>
        <v>18.883761341741838</v>
      </c>
    </row>
    <row r="3790" spans="6:8" x14ac:dyDescent="0.3">
      <c r="F3790" s="2">
        <v>3785</v>
      </c>
      <c r="G3790" s="12">
        <f ca="1"/>
        <v>0.14036168858429465</v>
      </c>
      <c r="H3790" s="12">
        <f ca="1"/>
        <v>-76.275308558681161</v>
      </c>
    </row>
    <row r="3791" spans="6:8" x14ac:dyDescent="0.3">
      <c r="F3791" s="2">
        <v>3786</v>
      </c>
      <c r="G3791" s="12">
        <f ca="1"/>
        <v>0.6659067709866433</v>
      </c>
      <c r="H3791" s="12">
        <f ca="1"/>
        <v>30.309305883522836</v>
      </c>
    </row>
    <row r="3792" spans="6:8" x14ac:dyDescent="0.3">
      <c r="F3792" s="2">
        <v>3787</v>
      </c>
      <c r="G3792" s="12">
        <f ca="1"/>
        <v>0.14440176705828889</v>
      </c>
      <c r="H3792" s="12">
        <f ca="1"/>
        <v>-75.006351252407583</v>
      </c>
    </row>
    <row r="3793" spans="6:8" x14ac:dyDescent="0.3">
      <c r="F3793" s="2">
        <v>3788</v>
      </c>
      <c r="G3793" s="12">
        <f ca="1"/>
        <v>6.2790325493039312E-2</v>
      </c>
      <c r="H3793" s="12">
        <f ca="1"/>
        <v>-108.31208024895757</v>
      </c>
    </row>
    <row r="3794" spans="6:8" x14ac:dyDescent="0.3">
      <c r="F3794" s="2">
        <v>3789</v>
      </c>
      <c r="G3794" s="12">
        <f ca="1"/>
        <v>6.403171332635571E-3</v>
      </c>
      <c r="H3794" s="12">
        <f ca="1"/>
        <v>-176.00663824342485</v>
      </c>
    </row>
    <row r="3795" spans="6:8" x14ac:dyDescent="0.3">
      <c r="F3795" s="2">
        <v>3790</v>
      </c>
      <c r="G3795" s="12">
        <f ca="1"/>
        <v>0.1449405261844674</v>
      </c>
      <c r="H3795" s="12">
        <f ca="1"/>
        <v>-74.838950815854346</v>
      </c>
    </row>
    <row r="3796" spans="6:8" x14ac:dyDescent="0.3">
      <c r="F3796" s="2">
        <v>3791</v>
      </c>
      <c r="G3796" s="12">
        <f ca="1"/>
        <v>0.42260773131850016</v>
      </c>
      <c r="H3796" s="12">
        <f ca="1"/>
        <v>-13.804613697164283</v>
      </c>
    </row>
    <row r="3797" spans="6:8" x14ac:dyDescent="0.3">
      <c r="F3797" s="2">
        <v>3792</v>
      </c>
      <c r="G3797" s="12">
        <f ca="1"/>
        <v>4.0802531942779607E-2</v>
      </c>
      <c r="H3797" s="12">
        <f ca="1"/>
        <v>-123.1389757605864</v>
      </c>
    </row>
    <row r="3798" spans="6:8" x14ac:dyDescent="0.3">
      <c r="F3798" s="2">
        <v>3793</v>
      </c>
      <c r="G3798" s="12">
        <f ca="1"/>
        <v>0.35071152108112047</v>
      </c>
      <c r="H3798" s="12">
        <f ca="1"/>
        <v>-27.110489363394517</v>
      </c>
    </row>
    <row r="3799" spans="6:8" x14ac:dyDescent="0.3">
      <c r="F3799" s="2">
        <v>3794</v>
      </c>
      <c r="G3799" s="12">
        <f ca="1"/>
        <v>0.95409287296684209</v>
      </c>
      <c r="H3799" s="12">
        <f ca="1"/>
        <v>119.21142878231802</v>
      </c>
    </row>
    <row r="3800" spans="6:8" x14ac:dyDescent="0.3">
      <c r="F3800" s="2">
        <v>3795</v>
      </c>
      <c r="G3800" s="12">
        <f ca="1"/>
        <v>0.33402898334693831</v>
      </c>
      <c r="H3800" s="12">
        <f ca="1"/>
        <v>-30.321789253618302</v>
      </c>
    </row>
    <row r="3801" spans="6:8" x14ac:dyDescent="0.3">
      <c r="F3801" s="2">
        <v>3796</v>
      </c>
      <c r="G3801" s="12">
        <f ca="1"/>
        <v>0.93164205734455652</v>
      </c>
      <c r="H3801" s="12">
        <f ca="1"/>
        <v>105.22687663646218</v>
      </c>
    </row>
    <row r="3802" spans="6:8" x14ac:dyDescent="0.3">
      <c r="F3802" s="2">
        <v>3797</v>
      </c>
      <c r="G3802" s="12">
        <f ca="1"/>
        <v>0.42905739397302489</v>
      </c>
      <c r="H3802" s="12">
        <f ca="1"/>
        <v>-12.6412643962187</v>
      </c>
    </row>
    <row r="3803" spans="6:8" x14ac:dyDescent="0.3">
      <c r="F3803" s="2">
        <v>3798</v>
      </c>
      <c r="G3803" s="12">
        <f ca="1"/>
        <v>5.3099039062581843E-2</v>
      </c>
      <c r="H3803" s="12">
        <f ca="1"/>
        <v>-114.23453257360556</v>
      </c>
    </row>
    <row r="3804" spans="6:8" x14ac:dyDescent="0.3">
      <c r="F3804" s="2">
        <v>3799</v>
      </c>
      <c r="G3804" s="12">
        <f ca="1"/>
        <v>0.16244204726375533</v>
      </c>
      <c r="H3804" s="12">
        <f ca="1"/>
        <v>-69.612596019819748</v>
      </c>
    </row>
    <row r="3805" spans="6:8" x14ac:dyDescent="0.3">
      <c r="F3805" s="2">
        <v>3800</v>
      </c>
      <c r="G3805" s="12">
        <f ca="1"/>
        <v>0.15034007208373668</v>
      </c>
      <c r="H3805" s="12">
        <f ca="1"/>
        <v>-73.183851074534758</v>
      </c>
    </row>
    <row r="3806" spans="6:8" x14ac:dyDescent="0.3">
      <c r="F3806" s="2">
        <v>3801</v>
      </c>
      <c r="G3806" s="12">
        <f ca="1"/>
        <v>0.70944105789116274</v>
      </c>
      <c r="H3806" s="12">
        <f ca="1"/>
        <v>39.014798678473603</v>
      </c>
    </row>
    <row r="3807" spans="6:8" x14ac:dyDescent="0.3">
      <c r="F3807" s="2">
        <v>3802</v>
      </c>
      <c r="G3807" s="12">
        <f ca="1"/>
        <v>0.10187014769856062</v>
      </c>
      <c r="H3807" s="12">
        <f ca="1"/>
        <v>-89.870957000900177</v>
      </c>
    </row>
    <row r="3808" spans="6:8" x14ac:dyDescent="0.3">
      <c r="F3808" s="2">
        <v>3803</v>
      </c>
      <c r="G3808" s="12">
        <f ca="1"/>
        <v>0.23884396270911812</v>
      </c>
      <c r="H3808" s="12">
        <f ca="1"/>
        <v>-50.206429950892776</v>
      </c>
    </row>
    <row r="3809" spans="6:8" x14ac:dyDescent="0.3">
      <c r="F3809" s="2">
        <v>3804</v>
      </c>
      <c r="G3809" s="12">
        <f ca="1"/>
        <v>0.95820887822560685</v>
      </c>
      <c r="H3809" s="12">
        <f ca="1"/>
        <v>122.34848715439571</v>
      </c>
    </row>
    <row r="3810" spans="6:8" x14ac:dyDescent="0.3">
      <c r="F3810" s="2">
        <v>3805</v>
      </c>
      <c r="G3810" s="12">
        <f ca="1"/>
        <v>1.0535237449190271E-2</v>
      </c>
      <c r="H3810" s="12">
        <f ca="1"/>
        <v>-163.10968429432486</v>
      </c>
    </row>
    <row r="3811" spans="6:8" x14ac:dyDescent="0.3">
      <c r="F3811" s="2">
        <v>3806</v>
      </c>
      <c r="G3811" s="12">
        <f ca="1"/>
        <v>0.5294982293951136</v>
      </c>
      <c r="H3811" s="12">
        <f ca="1"/>
        <v>5.2331983823050976</v>
      </c>
    </row>
    <row r="3812" spans="6:8" x14ac:dyDescent="0.3">
      <c r="F3812" s="2">
        <v>3807</v>
      </c>
      <c r="G3812" s="12">
        <f ca="1"/>
        <v>0.22095417728571087</v>
      </c>
      <c r="H3812" s="12">
        <f ca="1"/>
        <v>-54.37471955763116</v>
      </c>
    </row>
    <row r="3813" spans="6:8" x14ac:dyDescent="0.3">
      <c r="F3813" s="2">
        <v>3808</v>
      </c>
      <c r="G3813" s="12">
        <f ca="1"/>
        <v>0.62906833510600779</v>
      </c>
      <c r="H3813" s="12">
        <f ca="1"/>
        <v>23.291165295023823</v>
      </c>
    </row>
    <row r="3814" spans="6:8" x14ac:dyDescent="0.3">
      <c r="F3814" s="2">
        <v>3809</v>
      </c>
      <c r="G3814" s="12">
        <f ca="1"/>
        <v>0.82525910959298554</v>
      </c>
      <c r="H3814" s="12">
        <f ca="1"/>
        <v>66.156552649772863</v>
      </c>
    </row>
    <row r="3815" spans="6:8" x14ac:dyDescent="0.3">
      <c r="F3815" s="2">
        <v>3810</v>
      </c>
      <c r="G3815" s="12">
        <f ca="1"/>
        <v>0.31976827912750583</v>
      </c>
      <c r="H3815" s="12">
        <f ca="1"/>
        <v>-33.117124527872406</v>
      </c>
    </row>
    <row r="3816" spans="6:8" x14ac:dyDescent="0.3">
      <c r="F3816" s="2">
        <v>3811</v>
      </c>
      <c r="G3816" s="12">
        <f ca="1"/>
        <v>0.11294136175358682</v>
      </c>
      <c r="H3816" s="12">
        <f ca="1"/>
        <v>-85.632970926195924</v>
      </c>
    </row>
    <row r="3817" spans="6:8" x14ac:dyDescent="0.3">
      <c r="F3817" s="2">
        <v>3812</v>
      </c>
      <c r="G3817" s="12">
        <f ca="1"/>
        <v>0.42385586361923089</v>
      </c>
      <c r="H3817" s="12">
        <f ca="1"/>
        <v>-13.579201515594063</v>
      </c>
    </row>
    <row r="3818" spans="6:8" x14ac:dyDescent="0.3">
      <c r="F3818" s="2">
        <v>3813</v>
      </c>
      <c r="G3818" s="12">
        <f ca="1"/>
        <v>0.86530613750784791</v>
      </c>
      <c r="H3818" s="12">
        <f ca="1"/>
        <v>78.098081202374431</v>
      </c>
    </row>
    <row r="3819" spans="6:8" x14ac:dyDescent="0.3">
      <c r="F3819" s="2">
        <v>3814</v>
      </c>
      <c r="G3819" s="12">
        <f ca="1"/>
        <v>0.88519176018302437</v>
      </c>
      <c r="H3819" s="12">
        <f ca="1"/>
        <v>84.948087706988815</v>
      </c>
    </row>
    <row r="3820" spans="6:8" x14ac:dyDescent="0.3">
      <c r="F3820" s="2">
        <v>3815</v>
      </c>
      <c r="G3820" s="12">
        <f ca="1"/>
        <v>0.37567220611682539</v>
      </c>
      <c r="H3820" s="12">
        <f ca="1"/>
        <v>-22.405890754277053</v>
      </c>
    </row>
    <row r="3821" spans="6:8" x14ac:dyDescent="0.3">
      <c r="F3821" s="2">
        <v>3816</v>
      </c>
      <c r="G3821" s="12">
        <f ca="1"/>
        <v>0.97931181014906121</v>
      </c>
      <c r="H3821" s="12">
        <f ca="1"/>
        <v>144.23129140158412</v>
      </c>
    </row>
    <row r="3822" spans="6:8" x14ac:dyDescent="0.3">
      <c r="F3822" s="2">
        <v>3817</v>
      </c>
      <c r="G3822" s="12">
        <f ca="1"/>
        <v>0.36806974076190202</v>
      </c>
      <c r="H3822" s="12">
        <f ca="1"/>
        <v>-23.827380383332361</v>
      </c>
    </row>
    <row r="3823" spans="6:8" x14ac:dyDescent="0.3">
      <c r="F3823" s="2">
        <v>3818</v>
      </c>
      <c r="G3823" s="12">
        <f ca="1"/>
        <v>0.3584934780503124</v>
      </c>
      <c r="H3823" s="12">
        <f ca="1"/>
        <v>-25.631813288417884</v>
      </c>
    </row>
    <row r="3824" spans="6:8" x14ac:dyDescent="0.3">
      <c r="F3824" s="2">
        <v>3819</v>
      </c>
      <c r="G3824" s="12">
        <f ca="1"/>
        <v>0.79051137392737525</v>
      </c>
      <c r="H3824" s="12">
        <f ca="1"/>
        <v>57.148149610555492</v>
      </c>
    </row>
    <row r="3825" spans="6:8" x14ac:dyDescent="0.3">
      <c r="F3825" s="2">
        <v>3820</v>
      </c>
      <c r="G3825" s="12">
        <f ca="1"/>
        <v>0.24226391086051269</v>
      </c>
      <c r="H3825" s="12">
        <f ca="1"/>
        <v>-49.429503232545365</v>
      </c>
    </row>
    <row r="3826" spans="6:8" x14ac:dyDescent="0.3">
      <c r="F3826" s="2">
        <v>3821</v>
      </c>
      <c r="G3826" s="12">
        <f ca="1"/>
        <v>0.23644127966421347</v>
      </c>
      <c r="H3826" s="12">
        <f ca="1"/>
        <v>-50.755901623230599</v>
      </c>
    </row>
    <row r="3827" spans="6:8" x14ac:dyDescent="0.3">
      <c r="F3827" s="2">
        <v>3822</v>
      </c>
      <c r="G3827" s="12">
        <f ca="1"/>
        <v>0.96217576960392881</v>
      </c>
      <c r="H3827" s="12">
        <f ca="1"/>
        <v>125.61841330185779</v>
      </c>
    </row>
    <row r="3828" spans="6:8" x14ac:dyDescent="0.3">
      <c r="F3828" s="2">
        <v>3823</v>
      </c>
      <c r="G3828" s="12">
        <f ca="1"/>
        <v>0.11714678508476095</v>
      </c>
      <c r="H3828" s="12">
        <f ca="1"/>
        <v>-84.10125460856662</v>
      </c>
    </row>
    <row r="3829" spans="6:8" x14ac:dyDescent="0.3">
      <c r="F3829" s="2">
        <v>3824</v>
      </c>
      <c r="G3829" s="12">
        <f ca="1"/>
        <v>0.97548375653481512</v>
      </c>
      <c r="H3829" s="12">
        <f ca="1"/>
        <v>139.18046912583634</v>
      </c>
    </row>
    <row r="3830" spans="6:8" x14ac:dyDescent="0.3">
      <c r="F3830" s="2">
        <v>3825</v>
      </c>
      <c r="G3830" s="12">
        <f ca="1"/>
        <v>0.6751984462151841</v>
      </c>
      <c r="H3830" s="12">
        <f ca="1"/>
        <v>32.124824821990266</v>
      </c>
    </row>
    <row r="3831" spans="6:8" x14ac:dyDescent="0.3">
      <c r="F3831" s="2">
        <v>3826</v>
      </c>
      <c r="G3831" s="12">
        <f ca="1"/>
        <v>0.69096201554397796</v>
      </c>
      <c r="H3831" s="12">
        <f ca="1"/>
        <v>35.254862537283572</v>
      </c>
    </row>
    <row r="3832" spans="6:8" x14ac:dyDescent="0.3">
      <c r="F3832" s="2">
        <v>3827</v>
      </c>
      <c r="G3832" s="12">
        <f ca="1"/>
        <v>0.95160005852970686</v>
      </c>
      <c r="H3832" s="12">
        <f ca="1"/>
        <v>117.42001506210356</v>
      </c>
    </row>
    <row r="3833" spans="6:8" x14ac:dyDescent="0.3">
      <c r="F3833" s="2">
        <v>3828</v>
      </c>
      <c r="G3833" s="12">
        <f ca="1"/>
        <v>0.86643409332770904</v>
      </c>
      <c r="H3833" s="12">
        <f ca="1"/>
        <v>78.467066942546779</v>
      </c>
    </row>
    <row r="3834" spans="6:8" x14ac:dyDescent="0.3">
      <c r="F3834" s="2">
        <v>3829</v>
      </c>
      <c r="G3834" s="12">
        <f ca="1"/>
        <v>0.3453063826763243</v>
      </c>
      <c r="H3834" s="12">
        <f ca="1"/>
        <v>-28.144520989397773</v>
      </c>
    </row>
    <row r="3835" spans="6:8" x14ac:dyDescent="0.3">
      <c r="F3835" s="2">
        <v>3830</v>
      </c>
      <c r="G3835" s="12">
        <f ca="1"/>
        <v>9.8851931972681051E-2</v>
      </c>
      <c r="H3835" s="12">
        <f ca="1"/>
        <v>-91.083905818791678</v>
      </c>
    </row>
    <row r="3836" spans="6:8" x14ac:dyDescent="0.3">
      <c r="F3836" s="2">
        <v>3831</v>
      </c>
      <c r="G3836" s="12">
        <f ca="1"/>
        <v>0.8909917520959223</v>
      </c>
      <c r="H3836" s="12">
        <f ca="1"/>
        <v>87.10279625045294</v>
      </c>
    </row>
    <row r="3837" spans="6:8" x14ac:dyDescent="0.3">
      <c r="F3837" s="2">
        <v>3832</v>
      </c>
      <c r="G3837" s="12">
        <f ca="1"/>
        <v>0.82048272612723827</v>
      </c>
      <c r="H3837" s="12">
        <f ca="1"/>
        <v>64.856279232181819</v>
      </c>
    </row>
    <row r="3838" spans="6:8" x14ac:dyDescent="0.3">
      <c r="F3838" s="2">
        <v>3833</v>
      </c>
      <c r="G3838" s="12">
        <f ca="1"/>
        <v>0.37800963920620134</v>
      </c>
      <c r="H3838" s="12">
        <f ca="1"/>
        <v>-21.970683694303823</v>
      </c>
    </row>
    <row r="3839" spans="6:8" x14ac:dyDescent="0.3">
      <c r="F3839" s="2">
        <v>3834</v>
      </c>
      <c r="G3839" s="12">
        <f ca="1"/>
        <v>6.3996261239718022E-2</v>
      </c>
      <c r="H3839" s="12">
        <f ca="1"/>
        <v>-107.62632512429758</v>
      </c>
    </row>
    <row r="3840" spans="6:8" x14ac:dyDescent="0.3">
      <c r="F3840" s="2">
        <v>3835</v>
      </c>
      <c r="G3840" s="12">
        <f ca="1"/>
        <v>8.8896862342770167E-2</v>
      </c>
      <c r="H3840" s="12">
        <f ca="1"/>
        <v>-95.288247747612871</v>
      </c>
    </row>
    <row r="3841" spans="6:8" x14ac:dyDescent="0.3">
      <c r="F3841" s="2">
        <v>3836</v>
      </c>
      <c r="G3841" s="12">
        <f ca="1"/>
        <v>0.24430026716224407</v>
      </c>
      <c r="H3841" s="12">
        <f ca="1"/>
        <v>-48.969718552446658</v>
      </c>
    </row>
    <row r="3842" spans="6:8" x14ac:dyDescent="0.3">
      <c r="F3842" s="2">
        <v>3837</v>
      </c>
      <c r="G3842" s="12">
        <f ca="1"/>
        <v>0.44070328695021077</v>
      </c>
      <c r="H3842" s="12">
        <f ca="1"/>
        <v>-10.549069469171416</v>
      </c>
    </row>
    <row r="3843" spans="6:8" x14ac:dyDescent="0.3">
      <c r="F3843" s="2">
        <v>3838</v>
      </c>
      <c r="G3843" s="12">
        <f ca="1"/>
        <v>0.68293304589044967</v>
      </c>
      <c r="H3843" s="12">
        <f ca="1"/>
        <v>33.652374317049642</v>
      </c>
    </row>
    <row r="3844" spans="6:8" x14ac:dyDescent="0.3">
      <c r="F3844" s="2">
        <v>3839</v>
      </c>
      <c r="G3844" s="12">
        <f ca="1"/>
        <v>0.3051256590417013</v>
      </c>
      <c r="H3844" s="12">
        <f ca="1"/>
        <v>-36.042275595621838</v>
      </c>
    </row>
    <row r="3845" spans="6:8" x14ac:dyDescent="0.3">
      <c r="F3845" s="2">
        <v>3840</v>
      </c>
      <c r="G3845" s="12">
        <f ca="1"/>
        <v>0.81625085628985206</v>
      </c>
      <c r="H3845" s="12">
        <f ca="1"/>
        <v>63.722295463378217</v>
      </c>
    </row>
    <row r="3846" spans="6:8" x14ac:dyDescent="0.3">
      <c r="F3846" s="2">
        <v>3841</v>
      </c>
      <c r="G3846" s="12">
        <f ca="1"/>
        <v>0.25918827463862226</v>
      </c>
      <c r="H3846" s="12">
        <f ca="1"/>
        <v>-45.668486442771368</v>
      </c>
    </row>
    <row r="3847" spans="6:8" x14ac:dyDescent="0.3">
      <c r="F3847" s="2">
        <v>3842</v>
      </c>
      <c r="G3847" s="12">
        <f ca="1"/>
        <v>0.70070949565639595</v>
      </c>
      <c r="H3847" s="12">
        <f ca="1"/>
        <v>37.225084227941927</v>
      </c>
    </row>
    <row r="3848" spans="6:8" x14ac:dyDescent="0.3">
      <c r="F3848" s="2">
        <v>3843</v>
      </c>
      <c r="G3848" s="12">
        <f ca="1"/>
        <v>0.30499210850389913</v>
      </c>
      <c r="H3848" s="12">
        <f ca="1"/>
        <v>-36.069233095926521</v>
      </c>
    </row>
    <row r="3849" spans="6:8" x14ac:dyDescent="0.3">
      <c r="F3849" s="2">
        <v>3844</v>
      </c>
      <c r="G3849" s="12">
        <f ca="1"/>
        <v>0.93297968494042149</v>
      </c>
      <c r="H3849" s="12">
        <f ca="1"/>
        <v>105.94981010207582</v>
      </c>
    </row>
    <row r="3850" spans="6:8" x14ac:dyDescent="0.3">
      <c r="F3850" s="2">
        <v>3845</v>
      </c>
      <c r="G3850" s="12">
        <f ca="1"/>
        <v>0.66435482179006655</v>
      </c>
      <c r="H3850" s="12">
        <f ca="1"/>
        <v>30.00803735688368</v>
      </c>
    </row>
    <row r="3851" spans="6:8" x14ac:dyDescent="0.3">
      <c r="F3851" s="2">
        <v>3846</v>
      </c>
      <c r="G3851" s="12">
        <f ca="1"/>
        <v>0.13606213781305776</v>
      </c>
      <c r="H3851" s="12">
        <f ca="1"/>
        <v>-77.653315215351398</v>
      </c>
    </row>
    <row r="3852" spans="6:8" x14ac:dyDescent="0.3">
      <c r="F3852" s="2">
        <v>3847</v>
      </c>
      <c r="G3852" s="12">
        <f ca="1"/>
        <v>6.6865924292085266E-2</v>
      </c>
      <c r="H3852" s="12">
        <f ca="1"/>
        <v>-106.03396799149533</v>
      </c>
    </row>
    <row r="3853" spans="6:8" x14ac:dyDescent="0.3">
      <c r="F3853" s="2">
        <v>3848</v>
      </c>
      <c r="G3853" s="12">
        <f ca="1"/>
        <v>0.32993599777463967</v>
      </c>
      <c r="H3853" s="12">
        <f ca="1"/>
        <v>-31.119055380103568</v>
      </c>
    </row>
    <row r="3854" spans="6:8" x14ac:dyDescent="0.3">
      <c r="F3854" s="2">
        <v>3849</v>
      </c>
      <c r="G3854" s="12">
        <f ca="1"/>
        <v>0.34336778798215839</v>
      </c>
      <c r="H3854" s="12">
        <f ca="1"/>
        <v>-28.516844147702919</v>
      </c>
    </row>
    <row r="3855" spans="6:8" x14ac:dyDescent="0.3">
      <c r="F3855" s="2">
        <v>3850</v>
      </c>
      <c r="G3855" s="12">
        <f ca="1"/>
        <v>0.49928165691137694</v>
      </c>
      <c r="H3855" s="12">
        <f ca="1"/>
        <v>-0.12732306617193104</v>
      </c>
    </row>
    <row r="3856" spans="6:8" x14ac:dyDescent="0.3">
      <c r="F3856" s="2">
        <v>3851</v>
      </c>
      <c r="G3856" s="12">
        <f ca="1"/>
        <v>0.55557690292374673</v>
      </c>
      <c r="H3856" s="12">
        <f ca="1"/>
        <v>9.8828308189773217</v>
      </c>
    </row>
    <row r="3857" spans="6:8" x14ac:dyDescent="0.3">
      <c r="F3857" s="2">
        <v>3852</v>
      </c>
      <c r="G3857" s="12">
        <f ca="1"/>
        <v>0.36246100577061169</v>
      </c>
      <c r="H3857" s="12">
        <f ca="1"/>
        <v>-24.882262431392419</v>
      </c>
    </row>
    <row r="3858" spans="6:8" x14ac:dyDescent="0.3">
      <c r="F3858" s="2">
        <v>3853</v>
      </c>
      <c r="G3858" s="12">
        <f ca="1"/>
        <v>0.88097423598984204</v>
      </c>
      <c r="H3858" s="12">
        <f ca="1"/>
        <v>83.429478054560803</v>
      </c>
    </row>
    <row r="3859" spans="6:8" x14ac:dyDescent="0.3">
      <c r="F3859" s="2">
        <v>3854</v>
      </c>
      <c r="G3859" s="12">
        <f ca="1"/>
        <v>0.28741601495851277</v>
      </c>
      <c r="H3859" s="12">
        <f ca="1"/>
        <v>-39.665112697753308</v>
      </c>
    </row>
    <row r="3860" spans="6:8" x14ac:dyDescent="0.3">
      <c r="F3860" s="2">
        <v>3855</v>
      </c>
      <c r="G3860" s="12">
        <f ca="1"/>
        <v>0.6865648724404787</v>
      </c>
      <c r="H3860" s="12">
        <f ca="1"/>
        <v>34.375054990724415</v>
      </c>
    </row>
    <row r="3861" spans="6:8" x14ac:dyDescent="0.3">
      <c r="F3861" s="2">
        <v>3856</v>
      </c>
      <c r="G3861" s="12">
        <f ca="1"/>
        <v>0.99234731488873984</v>
      </c>
      <c r="H3861" s="12">
        <f ca="1"/>
        <v>171.47845329093636</v>
      </c>
    </row>
    <row r="3862" spans="6:8" x14ac:dyDescent="0.3">
      <c r="F3862" s="2">
        <v>3857</v>
      </c>
      <c r="G3862" s="12">
        <f ca="1"/>
        <v>0.85034823160341255</v>
      </c>
      <c r="H3862" s="12">
        <f ca="1"/>
        <v>73.392598777631207</v>
      </c>
    </row>
    <row r="3863" spans="6:8" x14ac:dyDescent="0.3">
      <c r="F3863" s="2">
        <v>3858</v>
      </c>
      <c r="G3863" s="12">
        <f ca="1"/>
        <v>0.1807751638118098</v>
      </c>
      <c r="H3863" s="12">
        <f ca="1"/>
        <v>-64.517479157042871</v>
      </c>
    </row>
    <row r="3864" spans="6:8" x14ac:dyDescent="0.3">
      <c r="F3864" s="2">
        <v>3859</v>
      </c>
      <c r="G3864" s="12">
        <f ca="1"/>
        <v>0.84824544079357644</v>
      </c>
      <c r="H3864" s="12">
        <f ca="1"/>
        <v>72.756857358050553</v>
      </c>
    </row>
    <row r="3865" spans="6:8" x14ac:dyDescent="0.3">
      <c r="F3865" s="2">
        <v>3860</v>
      </c>
      <c r="G3865" s="12">
        <f ca="1"/>
        <v>0.24813223502575132</v>
      </c>
      <c r="H3865" s="12">
        <f ca="1"/>
        <v>-48.110065422643991</v>
      </c>
    </row>
    <row r="3866" spans="6:8" x14ac:dyDescent="0.3">
      <c r="F3866" s="2">
        <v>3861</v>
      </c>
      <c r="G3866" s="12">
        <f ca="1"/>
        <v>5.1749782060608762E-2</v>
      </c>
      <c r="H3866" s="12">
        <f ca="1"/>
        <v>-115.12542903680789</v>
      </c>
    </row>
    <row r="3867" spans="6:8" x14ac:dyDescent="0.3">
      <c r="F3867" s="2">
        <v>3862</v>
      </c>
      <c r="G3867" s="12">
        <f ca="1"/>
        <v>0.46113769535081883</v>
      </c>
      <c r="H3867" s="12">
        <f ca="1"/>
        <v>-6.899094530317746</v>
      </c>
    </row>
    <row r="3868" spans="6:8" x14ac:dyDescent="0.3">
      <c r="F3868" s="2">
        <v>3863</v>
      </c>
      <c r="G3868" s="12">
        <f ca="1"/>
        <v>0.60138344056055937</v>
      </c>
      <c r="H3868" s="12">
        <f ca="1"/>
        <v>18.167666339336019</v>
      </c>
    </row>
    <row r="3869" spans="6:8" x14ac:dyDescent="0.3">
      <c r="F3869" s="2">
        <v>3864</v>
      </c>
      <c r="G3869" s="12">
        <f ca="1"/>
        <v>0.27433551689612523</v>
      </c>
      <c r="H3869" s="12">
        <f ca="1"/>
        <v>-42.408922965996318</v>
      </c>
    </row>
    <row r="3870" spans="6:8" x14ac:dyDescent="0.3">
      <c r="F3870" s="2">
        <v>3865</v>
      </c>
      <c r="G3870" s="12">
        <f ca="1"/>
        <v>0.99828510934689496</v>
      </c>
      <c r="H3870" s="12">
        <f ca="1"/>
        <v>206.92334122113596</v>
      </c>
    </row>
    <row r="3871" spans="6:8" x14ac:dyDescent="0.3">
      <c r="F3871" s="2">
        <v>3866</v>
      </c>
      <c r="G3871" s="12">
        <f ca="1"/>
        <v>0.34523693380933906</v>
      </c>
      <c r="H3871" s="12">
        <f ca="1"/>
        <v>-28.157845690233923</v>
      </c>
    </row>
    <row r="3872" spans="6:8" x14ac:dyDescent="0.3">
      <c r="F3872" s="2">
        <v>3867</v>
      </c>
      <c r="G3872" s="12">
        <f ca="1"/>
        <v>4.3201369711146631E-2</v>
      </c>
      <c r="H3872" s="12">
        <f ca="1"/>
        <v>-121.24663768680034</v>
      </c>
    </row>
    <row r="3873" spans="6:8" x14ac:dyDescent="0.3">
      <c r="F3873" s="2">
        <v>3868</v>
      </c>
      <c r="G3873" s="12">
        <f ca="1"/>
        <v>0.7413758800583099</v>
      </c>
      <c r="H3873" s="12">
        <f ca="1"/>
        <v>45.791738652570636</v>
      </c>
    </row>
    <row r="3874" spans="6:8" x14ac:dyDescent="0.3">
      <c r="F3874" s="2">
        <v>3869</v>
      </c>
      <c r="G3874" s="12">
        <f ca="1"/>
        <v>0.79053297473231909</v>
      </c>
      <c r="H3874" s="12">
        <f ca="1"/>
        <v>57.15345716866306</v>
      </c>
    </row>
    <row r="3875" spans="6:8" x14ac:dyDescent="0.3">
      <c r="F3875" s="2">
        <v>3870</v>
      </c>
      <c r="G3875" s="12">
        <f ca="1"/>
        <v>2.8046211733390836E-2</v>
      </c>
      <c r="H3875" s="12">
        <f ca="1"/>
        <v>-135.07980322037511</v>
      </c>
    </row>
    <row r="3876" spans="6:8" x14ac:dyDescent="0.3">
      <c r="F3876" s="2">
        <v>3871</v>
      </c>
      <c r="G3876" s="12">
        <f ca="1"/>
        <v>0.98157952689967298</v>
      </c>
      <c r="H3876" s="12">
        <f ca="1"/>
        <v>147.61011836998208</v>
      </c>
    </row>
    <row r="3877" spans="6:8" x14ac:dyDescent="0.3">
      <c r="F3877" s="2">
        <v>3872</v>
      </c>
      <c r="G3877" s="12">
        <f ca="1"/>
        <v>0.71472267246999888</v>
      </c>
      <c r="H3877" s="12">
        <f ca="1"/>
        <v>40.10955866795188</v>
      </c>
    </row>
    <row r="3878" spans="6:8" x14ac:dyDescent="0.3">
      <c r="F3878" s="2">
        <v>3873</v>
      </c>
      <c r="G3878" s="12">
        <f ca="1"/>
        <v>0.71746313653331684</v>
      </c>
      <c r="H3878" s="12">
        <f ca="1"/>
        <v>40.681389769350048</v>
      </c>
    </row>
    <row r="3879" spans="6:8" x14ac:dyDescent="0.3">
      <c r="F3879" s="2">
        <v>3874</v>
      </c>
      <c r="G3879" s="12">
        <f ca="1"/>
        <v>0.85622568549821243</v>
      </c>
      <c r="H3879" s="12">
        <f ca="1"/>
        <v>75.201841481520603</v>
      </c>
    </row>
    <row r="3880" spans="6:8" x14ac:dyDescent="0.3">
      <c r="F3880" s="2">
        <v>3875</v>
      </c>
      <c r="G3880" s="12">
        <f ca="1"/>
        <v>0.9509746884401955</v>
      </c>
      <c r="H3880" s="12">
        <f ca="1"/>
        <v>116.98222872592528</v>
      </c>
    </row>
    <row r="3881" spans="6:8" x14ac:dyDescent="0.3">
      <c r="F3881" s="2">
        <v>3876</v>
      </c>
      <c r="G3881" s="12">
        <f ca="1"/>
        <v>0.90160389624514758</v>
      </c>
      <c r="H3881" s="12">
        <f ca="1"/>
        <v>91.26943537633953</v>
      </c>
    </row>
    <row r="3882" spans="6:8" x14ac:dyDescent="0.3">
      <c r="F3882" s="2">
        <v>3877</v>
      </c>
      <c r="G3882" s="12">
        <f ca="1"/>
        <v>0.53095498086302162</v>
      </c>
      <c r="H3882" s="12">
        <f ca="1"/>
        <v>5.4921446148340927</v>
      </c>
    </row>
    <row r="3883" spans="6:8" x14ac:dyDescent="0.3">
      <c r="F3883" s="2">
        <v>3878</v>
      </c>
      <c r="G3883" s="12">
        <f ca="1"/>
        <v>0.36258136599890456</v>
      </c>
      <c r="H3883" s="12">
        <f ca="1"/>
        <v>-24.859567871481861</v>
      </c>
    </row>
    <row r="3884" spans="6:8" x14ac:dyDescent="0.3">
      <c r="F3884" s="2">
        <v>3879</v>
      </c>
      <c r="G3884" s="12">
        <f ca="1"/>
        <v>0.53065328028449188</v>
      </c>
      <c r="H3884" s="12">
        <f ca="1"/>
        <v>5.4385096106781834</v>
      </c>
    </row>
    <row r="3885" spans="6:8" x14ac:dyDescent="0.3">
      <c r="F3885" s="2">
        <v>3880</v>
      </c>
      <c r="G3885" s="12">
        <f ca="1"/>
        <v>0.89203493858252769</v>
      </c>
      <c r="H3885" s="12">
        <f ca="1"/>
        <v>87.499012120258868</v>
      </c>
    </row>
    <row r="3886" spans="6:8" x14ac:dyDescent="0.3">
      <c r="F3886" s="2">
        <v>3881</v>
      </c>
      <c r="G3886" s="12">
        <f ca="1"/>
        <v>0.76120373598115654</v>
      </c>
      <c r="H3886" s="12">
        <f ca="1"/>
        <v>50.217308653321645</v>
      </c>
    </row>
    <row r="3887" spans="6:8" x14ac:dyDescent="0.3">
      <c r="F3887" s="2">
        <v>3882</v>
      </c>
      <c r="G3887" s="12">
        <f ca="1"/>
        <v>1.0816844809396153E-2</v>
      </c>
      <c r="H3887" s="12">
        <f ca="1"/>
        <v>-162.40393945619991</v>
      </c>
    </row>
    <row r="3888" spans="6:8" x14ac:dyDescent="0.3">
      <c r="F3888" s="2">
        <v>3883</v>
      </c>
      <c r="G3888" s="12">
        <f ca="1"/>
        <v>0.96518710612352931</v>
      </c>
      <c r="H3888" s="12">
        <f ca="1"/>
        <v>128.29303211801985</v>
      </c>
    </row>
    <row r="3889" spans="6:8" x14ac:dyDescent="0.3">
      <c r="F3889" s="2">
        <v>3884</v>
      </c>
      <c r="G3889" s="12">
        <f ca="1"/>
        <v>0.92938972141481413</v>
      </c>
      <c r="H3889" s="12">
        <f ca="1"/>
        <v>104.03386009438421</v>
      </c>
    </row>
    <row r="3890" spans="6:8" x14ac:dyDescent="0.3">
      <c r="F3890" s="2">
        <v>3885</v>
      </c>
      <c r="G3890" s="12">
        <f ca="1"/>
        <v>0.79738764955774322</v>
      </c>
      <c r="H3890" s="12">
        <f ca="1"/>
        <v>58.854368187162315</v>
      </c>
    </row>
    <row r="3891" spans="6:8" x14ac:dyDescent="0.3">
      <c r="F3891" s="2">
        <v>3886</v>
      </c>
      <c r="G3891" s="12">
        <f ca="1"/>
        <v>0.13707896243015671</v>
      </c>
      <c r="H3891" s="12">
        <f ca="1"/>
        <v>-77.324769901271381</v>
      </c>
    </row>
    <row r="3892" spans="6:8" x14ac:dyDescent="0.3">
      <c r="F3892" s="2">
        <v>3887</v>
      </c>
      <c r="G3892" s="12">
        <f ca="1"/>
        <v>3.3967567406955501E-2</v>
      </c>
      <c r="H3892" s="12">
        <f ca="1"/>
        <v>-129.07787653636126</v>
      </c>
    </row>
    <row r="3893" spans="6:8" x14ac:dyDescent="0.3">
      <c r="F3893" s="2">
        <v>3888</v>
      </c>
      <c r="G3893" s="12">
        <f ca="1"/>
        <v>0.37171283973390201</v>
      </c>
      <c r="H3893" s="12">
        <f ca="1"/>
        <v>-23.145036700041629</v>
      </c>
    </row>
    <row r="3894" spans="6:8" x14ac:dyDescent="0.3">
      <c r="F3894" s="2">
        <v>3889</v>
      </c>
      <c r="G3894" s="12">
        <f ca="1"/>
        <v>0.5699896375437683</v>
      </c>
      <c r="H3894" s="12">
        <f ca="1"/>
        <v>12.469671309881061</v>
      </c>
    </row>
    <row r="3895" spans="6:8" x14ac:dyDescent="0.3">
      <c r="F3895" s="2">
        <v>3890</v>
      </c>
      <c r="G3895" s="12">
        <f ca="1"/>
        <v>8.2378828365745616E-2</v>
      </c>
      <c r="H3895" s="12">
        <f ca="1"/>
        <v>-98.234596861309313</v>
      </c>
    </row>
    <row r="3896" spans="6:8" x14ac:dyDescent="0.3">
      <c r="F3896" s="2">
        <v>3891</v>
      </c>
      <c r="G3896" s="12">
        <f ca="1"/>
        <v>0.33488267998690224</v>
      </c>
      <c r="H3896" s="12">
        <f ca="1"/>
        <v>-30.155987141558104</v>
      </c>
    </row>
    <row r="3897" spans="6:8" x14ac:dyDescent="0.3">
      <c r="F3897" s="2">
        <v>3892</v>
      </c>
      <c r="G3897" s="12">
        <f ca="1"/>
        <v>0.71102092892587021</v>
      </c>
      <c r="H3897" s="12">
        <f ca="1"/>
        <v>39.341279379657315</v>
      </c>
    </row>
    <row r="3898" spans="6:8" x14ac:dyDescent="0.3">
      <c r="F3898" s="2">
        <v>3893</v>
      </c>
      <c r="G3898" s="12">
        <f ca="1"/>
        <v>0.33793156976120176</v>
      </c>
      <c r="H3898" s="12">
        <f ca="1"/>
        <v>-29.565185401393034</v>
      </c>
    </row>
    <row r="3899" spans="6:8" x14ac:dyDescent="0.3">
      <c r="F3899" s="2">
        <v>3894</v>
      </c>
      <c r="G3899" s="12">
        <f ca="1"/>
        <v>0.59520389689529063</v>
      </c>
      <c r="H3899" s="12">
        <f ca="1"/>
        <v>17.037889602983888</v>
      </c>
    </row>
    <row r="3900" spans="6:8" x14ac:dyDescent="0.3">
      <c r="F3900" s="2">
        <v>3895</v>
      </c>
      <c r="G3900" s="12">
        <f ca="1"/>
        <v>0.22948829227436063</v>
      </c>
      <c r="H3900" s="12">
        <f ca="1"/>
        <v>-52.363597663041276</v>
      </c>
    </row>
    <row r="3901" spans="6:8" x14ac:dyDescent="0.3">
      <c r="F3901" s="2">
        <v>3896</v>
      </c>
      <c r="G3901" s="12">
        <f ca="1"/>
        <v>0.9567207887358673</v>
      </c>
      <c r="H3901" s="12">
        <f ca="1"/>
        <v>121.18667017775923</v>
      </c>
    </row>
    <row r="3902" spans="6:8" x14ac:dyDescent="0.3">
      <c r="F3902" s="2">
        <v>3897</v>
      </c>
      <c r="G3902" s="12">
        <f ca="1"/>
        <v>9.5303282289825431E-2</v>
      </c>
      <c r="H3902" s="12">
        <f ca="1"/>
        <v>-92.545205254461848</v>
      </c>
    </row>
    <row r="3903" spans="6:8" x14ac:dyDescent="0.3">
      <c r="F3903" s="2">
        <v>3898</v>
      </c>
      <c r="G3903" s="12">
        <f ca="1"/>
        <v>0.18651871355697591</v>
      </c>
      <c r="H3903" s="12">
        <f ca="1"/>
        <v>-62.98894661839924</v>
      </c>
    </row>
    <row r="3904" spans="6:8" x14ac:dyDescent="0.3">
      <c r="F3904" s="2">
        <v>3899</v>
      </c>
      <c r="G3904" s="12">
        <f ca="1"/>
        <v>0.771422221447992</v>
      </c>
      <c r="H3904" s="12">
        <f ca="1"/>
        <v>52.576130744632827</v>
      </c>
    </row>
    <row r="3905" spans="6:8" x14ac:dyDescent="0.3">
      <c r="F3905" s="2">
        <v>3900</v>
      </c>
      <c r="G3905" s="12">
        <f ca="1"/>
        <v>3.1096482097550782E-2</v>
      </c>
      <c r="H3905" s="12">
        <f ca="1"/>
        <v>-131.86958351958802</v>
      </c>
    </row>
    <row r="3906" spans="6:8" x14ac:dyDescent="0.3">
      <c r="F3906" s="2">
        <v>3901</v>
      </c>
      <c r="G3906" s="12">
        <f ca="1"/>
        <v>0.87601820946741804</v>
      </c>
      <c r="H3906" s="12">
        <f ca="1"/>
        <v>81.692739940270286</v>
      </c>
    </row>
    <row r="3907" spans="6:8" x14ac:dyDescent="0.3">
      <c r="F3907" s="2">
        <v>3902</v>
      </c>
      <c r="G3907" s="12">
        <f ca="1"/>
        <v>0.89797166531654393</v>
      </c>
      <c r="H3907" s="12">
        <f ca="1"/>
        <v>89.808111973874333</v>
      </c>
    </row>
    <row r="3908" spans="6:8" x14ac:dyDescent="0.3">
      <c r="F3908" s="2">
        <v>3903</v>
      </c>
      <c r="G3908" s="12">
        <f ca="1"/>
        <v>0.83936494992889221</v>
      </c>
      <c r="H3908" s="12">
        <f ca="1"/>
        <v>70.134473436253884</v>
      </c>
    </row>
    <row r="3909" spans="6:8" x14ac:dyDescent="0.3">
      <c r="F3909" s="2">
        <v>3904</v>
      </c>
      <c r="G3909" s="12">
        <f ca="1"/>
        <v>0.39379429241462605</v>
      </c>
      <c r="H3909" s="12">
        <f ca="1"/>
        <v>-19.05251701919018</v>
      </c>
    </row>
    <row r="3910" spans="6:8" x14ac:dyDescent="0.3">
      <c r="F3910" s="2">
        <v>3905</v>
      </c>
      <c r="G3910" s="12">
        <f ca="1"/>
        <v>0.2181169326723329</v>
      </c>
      <c r="H3910" s="12">
        <f ca="1"/>
        <v>-55.053115647351369</v>
      </c>
    </row>
    <row r="3911" spans="6:8" x14ac:dyDescent="0.3">
      <c r="F3911" s="2">
        <v>3906</v>
      </c>
      <c r="G3911" s="12">
        <f ca="1"/>
        <v>0.19345599332208496</v>
      </c>
      <c r="H3911" s="12">
        <f ca="1"/>
        <v>-61.181074235479301</v>
      </c>
    </row>
    <row r="3912" spans="6:8" x14ac:dyDescent="0.3">
      <c r="F3912" s="2">
        <v>3907</v>
      </c>
      <c r="G3912" s="12">
        <f ca="1"/>
        <v>0.12206846185633635</v>
      </c>
      <c r="H3912" s="12">
        <f ca="1"/>
        <v>-82.35734241691938</v>
      </c>
    </row>
    <row r="3913" spans="6:8" x14ac:dyDescent="0.3">
      <c r="F3913" s="2">
        <v>3908</v>
      </c>
      <c r="G3913" s="12">
        <f ca="1"/>
        <v>0.37461333222939097</v>
      </c>
      <c r="H3913" s="12">
        <f ca="1"/>
        <v>-22.603321352910378</v>
      </c>
    </row>
    <row r="3914" spans="6:8" x14ac:dyDescent="0.3">
      <c r="F3914" s="2">
        <v>3909</v>
      </c>
      <c r="G3914" s="12">
        <f ca="1"/>
        <v>1.4321138085410468E-2</v>
      </c>
      <c r="H3914" s="12">
        <f ca="1"/>
        <v>-154.74150123518251</v>
      </c>
    </row>
    <row r="3915" spans="6:8" x14ac:dyDescent="0.3">
      <c r="F3915" s="2">
        <v>3910</v>
      </c>
      <c r="G3915" s="12">
        <f ca="1"/>
        <v>0.41943702006180472</v>
      </c>
      <c r="H3915" s="12">
        <f ca="1"/>
        <v>-14.377879802532108</v>
      </c>
    </row>
    <row r="3916" spans="6:8" x14ac:dyDescent="0.3">
      <c r="F3916" s="2">
        <v>3911</v>
      </c>
      <c r="G3916" s="12">
        <f ca="1"/>
        <v>0.13781296945406663</v>
      </c>
      <c r="H3916" s="12">
        <f ca="1"/>
        <v>-77.08863910320909</v>
      </c>
    </row>
    <row r="3917" spans="6:8" x14ac:dyDescent="0.3">
      <c r="F3917" s="2">
        <v>3912</v>
      </c>
      <c r="G3917" s="12">
        <f ca="1"/>
        <v>0.10163769761885688</v>
      </c>
      <c r="H3917" s="12">
        <f ca="1"/>
        <v>-89.963434513345334</v>
      </c>
    </row>
    <row r="3918" spans="6:8" x14ac:dyDescent="0.3">
      <c r="F3918" s="2">
        <v>3913</v>
      </c>
      <c r="G3918" s="12">
        <f ca="1"/>
        <v>0.32531658455058254</v>
      </c>
      <c r="H3918" s="12">
        <f ca="1"/>
        <v>-32.023646733553008</v>
      </c>
    </row>
    <row r="3919" spans="6:8" x14ac:dyDescent="0.3">
      <c r="F3919" s="2">
        <v>3914</v>
      </c>
      <c r="G3919" s="12">
        <f ca="1"/>
        <v>0.56178197118802387</v>
      </c>
      <c r="H3919" s="12">
        <f ca="1"/>
        <v>10.994711781948032</v>
      </c>
    </row>
    <row r="3920" spans="6:8" x14ac:dyDescent="0.3">
      <c r="F3920" s="2">
        <v>3915</v>
      </c>
      <c r="G3920" s="12">
        <f ca="1"/>
        <v>0.67767176235544824</v>
      </c>
      <c r="H3920" s="12">
        <f ca="1"/>
        <v>32.611631328023797</v>
      </c>
    </row>
    <row r="3921" spans="6:8" x14ac:dyDescent="0.3">
      <c r="F3921" s="2">
        <v>3916</v>
      </c>
      <c r="G3921" s="12">
        <f ca="1"/>
        <v>0.44836235283813819</v>
      </c>
      <c r="H3921" s="12">
        <f ca="1"/>
        <v>-9.1782421981429323</v>
      </c>
    </row>
    <row r="3922" spans="6:8" x14ac:dyDescent="0.3">
      <c r="F3922" s="2">
        <v>3917</v>
      </c>
      <c r="G3922" s="12">
        <f ca="1"/>
        <v>0.3337181135096583</v>
      </c>
      <c r="H3922" s="12">
        <f ca="1"/>
        <v>-30.382206738503672</v>
      </c>
    </row>
    <row r="3923" spans="6:8" x14ac:dyDescent="0.3">
      <c r="F3923" s="2">
        <v>3918</v>
      </c>
      <c r="G3923" s="12">
        <f ca="1"/>
        <v>0.4635237784984938</v>
      </c>
      <c r="H3923" s="12">
        <f ca="1"/>
        <v>-6.4742764772204415</v>
      </c>
    </row>
    <row r="3924" spans="6:8" x14ac:dyDescent="0.3">
      <c r="F3924" s="2">
        <v>3919</v>
      </c>
      <c r="G3924" s="12">
        <f ca="1"/>
        <v>0.72242192418466211</v>
      </c>
      <c r="H3924" s="12">
        <f ca="1"/>
        <v>41.72293867771409</v>
      </c>
    </row>
    <row r="3925" spans="6:8" x14ac:dyDescent="0.3">
      <c r="F3925" s="2">
        <v>3920</v>
      </c>
      <c r="G3925" s="12">
        <f ca="1"/>
        <v>0.55215442125109004</v>
      </c>
      <c r="H3925" s="12">
        <f ca="1"/>
        <v>9.2706207424947671</v>
      </c>
    </row>
    <row r="3926" spans="6:8" x14ac:dyDescent="0.3">
      <c r="F3926" s="2">
        <v>3921</v>
      </c>
      <c r="G3926" s="12">
        <f ca="1"/>
        <v>0.70678933415341727</v>
      </c>
      <c r="H3926" s="12">
        <f ca="1"/>
        <v>38.4686785348174</v>
      </c>
    </row>
    <row r="3927" spans="6:8" x14ac:dyDescent="0.3">
      <c r="F3927" s="2">
        <v>3922</v>
      </c>
      <c r="G3927" s="12">
        <f ca="1"/>
        <v>0.75559387155465618</v>
      </c>
      <c r="H3927" s="12">
        <f ca="1"/>
        <v>48.945873040616526</v>
      </c>
    </row>
    <row r="3928" spans="6:8" x14ac:dyDescent="0.3">
      <c r="F3928" s="2">
        <v>3923</v>
      </c>
      <c r="G3928" s="12">
        <f ca="1"/>
        <v>0.55009394451163707</v>
      </c>
      <c r="H3928" s="12">
        <f ca="1"/>
        <v>8.9023825192952923</v>
      </c>
    </row>
    <row r="3929" spans="6:8" x14ac:dyDescent="0.3">
      <c r="F3929" s="2">
        <v>3924</v>
      </c>
      <c r="G3929" s="12">
        <f ca="1"/>
        <v>0.70953230417499147</v>
      </c>
      <c r="H3929" s="12">
        <f ca="1"/>
        <v>39.033632062798254</v>
      </c>
    </row>
    <row r="3930" spans="6:8" x14ac:dyDescent="0.3">
      <c r="F3930" s="2">
        <v>3925</v>
      </c>
      <c r="G3930" s="12">
        <f ca="1"/>
        <v>0.12185320580518755</v>
      </c>
      <c r="H3930" s="12">
        <f ca="1"/>
        <v>-82.432568721028701</v>
      </c>
    </row>
    <row r="3931" spans="6:8" x14ac:dyDescent="0.3">
      <c r="F3931" s="2">
        <v>3926</v>
      </c>
      <c r="G3931" s="12">
        <f ca="1"/>
        <v>0.71123485702765188</v>
      </c>
      <c r="H3931" s="12">
        <f ca="1"/>
        <v>39.385552055848336</v>
      </c>
    </row>
    <row r="3932" spans="6:8" x14ac:dyDescent="0.3">
      <c r="F3932" s="2">
        <v>3927</v>
      </c>
      <c r="G3932" s="12">
        <f ca="1"/>
        <v>0.17528219078186136</v>
      </c>
      <c r="H3932" s="12">
        <f ca="1"/>
        <v>-66.008073961790217</v>
      </c>
    </row>
    <row r="3933" spans="6:8" x14ac:dyDescent="0.3">
      <c r="F3933" s="2">
        <v>3928</v>
      </c>
      <c r="G3933" s="12">
        <f ca="1"/>
        <v>0.8092424827096889</v>
      </c>
      <c r="H3933" s="12">
        <f ca="1"/>
        <v>61.879494406413961</v>
      </c>
    </row>
    <row r="3934" spans="6:8" x14ac:dyDescent="0.3">
      <c r="F3934" s="2">
        <v>3929</v>
      </c>
      <c r="G3934" s="12">
        <f ca="1"/>
        <v>0.3647477856626411</v>
      </c>
      <c r="H3934" s="12">
        <f ca="1"/>
        <v>-24.451512942400363</v>
      </c>
    </row>
    <row r="3935" spans="6:8" x14ac:dyDescent="0.3">
      <c r="F3935" s="2">
        <v>3930</v>
      </c>
      <c r="G3935" s="12">
        <f ca="1"/>
        <v>7.872178217377912E-2</v>
      </c>
      <c r="H3935" s="12">
        <f ca="1"/>
        <v>-99.965236203700712</v>
      </c>
    </row>
    <row r="3936" spans="6:8" x14ac:dyDescent="0.3">
      <c r="F3936" s="2">
        <v>3931</v>
      </c>
      <c r="G3936" s="12">
        <f ca="1"/>
        <v>0.45853430704451137</v>
      </c>
      <c r="H3936" s="12">
        <f ca="1"/>
        <v>-7.362886354612673</v>
      </c>
    </row>
    <row r="3937" spans="6:8" x14ac:dyDescent="0.3">
      <c r="F3937" s="2">
        <v>3932</v>
      </c>
      <c r="G3937" s="12">
        <f ca="1"/>
        <v>0.6537711104944588</v>
      </c>
      <c r="H3937" s="12">
        <f ca="1"/>
        <v>27.967620183262703</v>
      </c>
    </row>
    <row r="3938" spans="6:8" x14ac:dyDescent="0.3">
      <c r="F3938" s="2">
        <v>3933</v>
      </c>
      <c r="G3938" s="12">
        <f ca="1"/>
        <v>0.15500663496685352</v>
      </c>
      <c r="H3938" s="12">
        <f ca="1"/>
        <v>-71.785069544692902</v>
      </c>
    </row>
    <row r="3939" spans="6:8" x14ac:dyDescent="0.3">
      <c r="F3939" s="2">
        <v>3934</v>
      </c>
      <c r="G3939" s="12">
        <f ca="1"/>
        <v>0.49665085834589107</v>
      </c>
      <c r="H3939" s="12">
        <f ca="1"/>
        <v>-0.59362687512750789</v>
      </c>
    </row>
    <row r="3940" spans="6:8" x14ac:dyDescent="0.3">
      <c r="F3940" s="2">
        <v>3935</v>
      </c>
      <c r="G3940" s="12">
        <f ca="1"/>
        <v>0.58380491294120396</v>
      </c>
      <c r="H3940" s="12">
        <f ca="1"/>
        <v>14.965001872137506</v>
      </c>
    </row>
    <row r="3941" spans="6:8" x14ac:dyDescent="0.3">
      <c r="F3941" s="2">
        <v>3936</v>
      </c>
      <c r="G3941" s="12">
        <f ca="1"/>
        <v>0.25409419391108634</v>
      </c>
      <c r="H3941" s="12">
        <f ca="1"/>
        <v>-46.786510845409246</v>
      </c>
    </row>
    <row r="3942" spans="6:8" x14ac:dyDescent="0.3">
      <c r="F3942" s="2">
        <v>3937</v>
      </c>
      <c r="G3942" s="12">
        <f ca="1"/>
        <v>0.22461374544202872</v>
      </c>
      <c r="H3942" s="12">
        <f ca="1"/>
        <v>-53.507020757732192</v>
      </c>
    </row>
    <row r="3943" spans="6:8" x14ac:dyDescent="0.3">
      <c r="F3943" s="2">
        <v>3938</v>
      </c>
      <c r="G3943" s="12">
        <f ca="1"/>
        <v>0.66820207315715807</v>
      </c>
      <c r="H3943" s="12">
        <f ca="1"/>
        <v>30.755888730389643</v>
      </c>
    </row>
    <row r="3944" spans="6:8" x14ac:dyDescent="0.3">
      <c r="F3944" s="2">
        <v>3939</v>
      </c>
      <c r="G3944" s="12">
        <f ca="1"/>
        <v>0.32502995574408788</v>
      </c>
      <c r="H3944" s="12">
        <f ca="1"/>
        <v>-32.079947022123449</v>
      </c>
    </row>
    <row r="3945" spans="6:8" x14ac:dyDescent="0.3">
      <c r="F3945" s="2">
        <v>3940</v>
      </c>
      <c r="G3945" s="12">
        <f ca="1"/>
        <v>0.99714732034011888</v>
      </c>
      <c r="H3945" s="12">
        <f ca="1"/>
        <v>195.46207890279209</v>
      </c>
    </row>
    <row r="3946" spans="6:8" x14ac:dyDescent="0.3">
      <c r="F3946" s="2">
        <v>3941</v>
      </c>
      <c r="G3946" s="12">
        <f ca="1"/>
        <v>0.92480659133539089</v>
      </c>
      <c r="H3946" s="12">
        <f ca="1"/>
        <v>101.69372859576633</v>
      </c>
    </row>
    <row r="3947" spans="6:8" x14ac:dyDescent="0.3">
      <c r="F3947" s="2">
        <v>3942</v>
      </c>
      <c r="G3947" s="12">
        <f ca="1"/>
        <v>0.38048364673362833</v>
      </c>
      <c r="H3947" s="12">
        <f ca="1"/>
        <v>-21.510952316772293</v>
      </c>
    </row>
    <row r="3948" spans="6:8" x14ac:dyDescent="0.3">
      <c r="F3948" s="2">
        <v>3943</v>
      </c>
      <c r="G3948" s="12">
        <f ca="1"/>
        <v>0.65667042278255594</v>
      </c>
      <c r="H3948" s="12">
        <f ca="1"/>
        <v>28.524190758689336</v>
      </c>
    </row>
    <row r="3949" spans="6:8" x14ac:dyDescent="0.3">
      <c r="F3949" s="2">
        <v>3944</v>
      </c>
      <c r="G3949" s="12">
        <f ca="1"/>
        <v>0.14875025557051758</v>
      </c>
      <c r="H3949" s="12">
        <f ca="1"/>
        <v>-73.666979615027984</v>
      </c>
    </row>
    <row r="3950" spans="6:8" x14ac:dyDescent="0.3">
      <c r="F3950" s="2">
        <v>3945</v>
      </c>
      <c r="G3950" s="12">
        <f ca="1"/>
        <v>0.20102803648644363</v>
      </c>
      <c r="H3950" s="12">
        <f ca="1"/>
        <v>-59.252354236785223</v>
      </c>
    </row>
    <row r="3951" spans="6:8" x14ac:dyDescent="0.3">
      <c r="F3951" s="2">
        <v>3946</v>
      </c>
      <c r="G3951" s="12">
        <f ca="1"/>
        <v>0.57006406085811023</v>
      </c>
      <c r="H3951" s="12">
        <f ca="1"/>
        <v>12.483069439153995</v>
      </c>
    </row>
    <row r="3952" spans="6:8" x14ac:dyDescent="0.3">
      <c r="F3952" s="2">
        <v>3947</v>
      </c>
      <c r="G3952" s="12">
        <f ca="1"/>
        <v>0.29297341314223613</v>
      </c>
      <c r="H3952" s="12">
        <f ca="1"/>
        <v>-38.517446677553707</v>
      </c>
    </row>
    <row r="3953" spans="6:8" x14ac:dyDescent="0.3">
      <c r="F3953" s="2">
        <v>3948</v>
      </c>
      <c r="G3953" s="12">
        <f ca="1"/>
        <v>0.6377483714259109</v>
      </c>
      <c r="H3953" s="12">
        <f ca="1"/>
        <v>24.921747723086067</v>
      </c>
    </row>
    <row r="3954" spans="6:8" x14ac:dyDescent="0.3">
      <c r="F3954" s="2">
        <v>3949</v>
      </c>
      <c r="G3954" s="12">
        <f ca="1"/>
        <v>0.28514551082948603</v>
      </c>
      <c r="H3954" s="12">
        <f ca="1"/>
        <v>-40.137003556689741</v>
      </c>
    </row>
    <row r="3955" spans="6:8" x14ac:dyDescent="0.3">
      <c r="F3955" s="2">
        <v>3950</v>
      </c>
      <c r="G3955" s="12">
        <f ca="1"/>
        <v>7.2797229926988116E-2</v>
      </c>
      <c r="H3955" s="12">
        <f ca="1"/>
        <v>-102.90314608726761</v>
      </c>
    </row>
    <row r="3956" spans="6:8" x14ac:dyDescent="0.3">
      <c r="F3956" s="2">
        <v>3951</v>
      </c>
      <c r="G3956" s="12">
        <f ca="1"/>
        <v>9.1507154332639562E-2</v>
      </c>
      <c r="H3956" s="12">
        <f ca="1"/>
        <v>-94.153469203093238</v>
      </c>
    </row>
    <row r="3957" spans="6:8" x14ac:dyDescent="0.3">
      <c r="F3957" s="2">
        <v>3952</v>
      </c>
      <c r="G3957" s="12">
        <f ca="1"/>
        <v>0.52990636524402013</v>
      </c>
      <c r="H3957" s="12">
        <f ca="1"/>
        <v>5.3057397295368744</v>
      </c>
    </row>
    <row r="3958" spans="6:8" x14ac:dyDescent="0.3">
      <c r="F3958" s="2">
        <v>3953</v>
      </c>
      <c r="G3958" s="12">
        <f ca="1"/>
        <v>0.70681869771496353</v>
      </c>
      <c r="H3958" s="12">
        <f ca="1"/>
        <v>38.474713327439289</v>
      </c>
    </row>
    <row r="3959" spans="6:8" x14ac:dyDescent="0.3">
      <c r="F3959" s="2">
        <v>3954</v>
      </c>
      <c r="G3959" s="12">
        <f ca="1"/>
        <v>3.8610481444478095E-2</v>
      </c>
      <c r="H3959" s="12">
        <f ca="1"/>
        <v>-124.94883597399101</v>
      </c>
    </row>
    <row r="3960" spans="6:8" x14ac:dyDescent="0.3">
      <c r="F3960" s="2">
        <v>3955</v>
      </c>
      <c r="G3960" s="12">
        <f ca="1"/>
        <v>0.80235977191001795</v>
      </c>
      <c r="H3960" s="12">
        <f ca="1"/>
        <v>60.109752842314208</v>
      </c>
    </row>
    <row r="3961" spans="6:8" x14ac:dyDescent="0.3">
      <c r="F3961" s="2">
        <v>3956</v>
      </c>
      <c r="G3961" s="12">
        <f ca="1"/>
        <v>0.24689878288956502</v>
      </c>
      <c r="H3961" s="12">
        <f ca="1"/>
        <v>-48.385993310237652</v>
      </c>
    </row>
    <row r="3962" spans="6:8" x14ac:dyDescent="0.3">
      <c r="F3962" s="2">
        <v>3957</v>
      </c>
      <c r="G3962" s="12">
        <f ca="1"/>
        <v>0.41956459335029073</v>
      </c>
      <c r="H3962" s="12">
        <f ca="1"/>
        <v>-14.354796488217781</v>
      </c>
    </row>
    <row r="3963" spans="6:8" x14ac:dyDescent="0.3">
      <c r="F3963" s="2">
        <v>3958</v>
      </c>
      <c r="G3963" s="12">
        <f ca="1"/>
        <v>0.87753421426973244</v>
      </c>
      <c r="H3963" s="12">
        <f ca="1"/>
        <v>82.218732497134056</v>
      </c>
    </row>
    <row r="3964" spans="6:8" x14ac:dyDescent="0.3">
      <c r="F3964" s="2">
        <v>3959</v>
      </c>
      <c r="G3964" s="12">
        <f ca="1"/>
        <v>0.95777555855314467</v>
      </c>
      <c r="H3964" s="12">
        <f ca="1"/>
        <v>122.00676742102534</v>
      </c>
    </row>
    <row r="3965" spans="6:8" x14ac:dyDescent="0.3">
      <c r="F3965" s="2">
        <v>3960</v>
      </c>
      <c r="G3965" s="12">
        <f ca="1"/>
        <v>4.8719780296662352E-2</v>
      </c>
      <c r="H3965" s="12">
        <f ca="1"/>
        <v>-117.19555272452833</v>
      </c>
    </row>
    <row r="3966" spans="6:8" x14ac:dyDescent="0.3">
      <c r="F3966" s="2">
        <v>3961</v>
      </c>
      <c r="G3966" s="12">
        <f ca="1"/>
        <v>9.6138801061540491E-2</v>
      </c>
      <c r="H3966" s="12">
        <f ca="1"/>
        <v>-92.19759582591108</v>
      </c>
    </row>
    <row r="3967" spans="6:8" x14ac:dyDescent="0.3">
      <c r="F3967" s="2">
        <v>3962</v>
      </c>
      <c r="G3967" s="12">
        <f ca="1"/>
        <v>0.98999141710107219</v>
      </c>
      <c r="H3967" s="12">
        <f ca="1"/>
        <v>164.47487298797634</v>
      </c>
    </row>
    <row r="3968" spans="6:8" x14ac:dyDescent="0.3">
      <c r="F3968" s="2">
        <v>3963</v>
      </c>
      <c r="G3968" s="12">
        <f ca="1"/>
        <v>0.93782497733906989</v>
      </c>
      <c r="H3968" s="12">
        <f ca="1"/>
        <v>108.66593249575304</v>
      </c>
    </row>
    <row r="3969" spans="6:8" x14ac:dyDescent="0.3">
      <c r="F3969" s="2">
        <v>3964</v>
      </c>
      <c r="G3969" s="12">
        <f ca="1"/>
        <v>0.18038792862208641</v>
      </c>
      <c r="H3969" s="12">
        <f ca="1"/>
        <v>-64.621619013115051</v>
      </c>
    </row>
    <row r="3970" spans="6:8" x14ac:dyDescent="0.3">
      <c r="F3970" s="2">
        <v>3965</v>
      </c>
      <c r="G3970" s="12">
        <f ca="1"/>
        <v>0.51418126123430685</v>
      </c>
      <c r="H3970" s="12">
        <f ca="1"/>
        <v>2.5140926991342352</v>
      </c>
    </row>
    <row r="3971" spans="6:8" x14ac:dyDescent="0.3">
      <c r="F3971" s="2">
        <v>3966</v>
      </c>
      <c r="G3971" s="12">
        <f ca="1"/>
        <v>0.86674606942150501</v>
      </c>
      <c r="H3971" s="12">
        <f ca="1"/>
        <v>78.569500921486124</v>
      </c>
    </row>
    <row r="3972" spans="6:8" x14ac:dyDescent="0.3">
      <c r="F3972" s="2">
        <v>3967</v>
      </c>
      <c r="G3972" s="12">
        <f ca="1"/>
        <v>0.35576285181207523</v>
      </c>
      <c r="H3972" s="12">
        <f ca="1"/>
        <v>-26.149360258425354</v>
      </c>
    </row>
    <row r="3973" spans="6:8" x14ac:dyDescent="0.3">
      <c r="F3973" s="2">
        <v>3968</v>
      </c>
      <c r="G3973" s="12">
        <f ca="1"/>
        <v>0.41975386320685959</v>
      </c>
      <c r="H3973" s="12">
        <f ca="1"/>
        <v>-14.320552515863927</v>
      </c>
    </row>
    <row r="3974" spans="6:8" x14ac:dyDescent="0.3">
      <c r="F3974" s="2">
        <v>3969</v>
      </c>
      <c r="G3974" s="12">
        <f ca="1"/>
        <v>0.45515582894913731</v>
      </c>
      <c r="H3974" s="12">
        <f ca="1"/>
        <v>-7.9652354924406268</v>
      </c>
    </row>
    <row r="3975" spans="6:8" x14ac:dyDescent="0.3">
      <c r="F3975" s="2">
        <v>3970</v>
      </c>
      <c r="G3975" s="12">
        <f ca="1"/>
        <v>5.7321477076521798E-2</v>
      </c>
      <c r="H3975" s="12">
        <f ca="1"/>
        <v>-111.557650284107</v>
      </c>
    </row>
    <row r="3976" spans="6:8" x14ac:dyDescent="0.3">
      <c r="F3976" s="2">
        <v>3971</v>
      </c>
      <c r="G3976" s="12">
        <f ca="1"/>
        <v>0.25740691236416668</v>
      </c>
      <c r="H3976" s="12">
        <f ca="1"/>
        <v>-46.058140225089367</v>
      </c>
    </row>
    <row r="3977" spans="6:8" x14ac:dyDescent="0.3">
      <c r="F3977" s="2">
        <v>3972</v>
      </c>
      <c r="G3977" s="12">
        <f ca="1"/>
        <v>0.55121139567699573</v>
      </c>
      <c r="H3977" s="12">
        <f ca="1"/>
        <v>9.1020572704855809</v>
      </c>
    </row>
    <row r="3978" spans="6:8" x14ac:dyDescent="0.3">
      <c r="F3978" s="2">
        <v>3973</v>
      </c>
      <c r="G3978" s="12">
        <f ca="1"/>
        <v>0.4915259118709312</v>
      </c>
      <c r="H3978" s="12">
        <f ca="1"/>
        <v>-1.5021059805924928</v>
      </c>
    </row>
    <row r="3979" spans="6:8" x14ac:dyDescent="0.3">
      <c r="F3979" s="2">
        <v>3974</v>
      </c>
      <c r="G3979" s="12">
        <f ca="1"/>
        <v>0.29798784485750462</v>
      </c>
      <c r="H3979" s="12">
        <f ca="1"/>
        <v>-37.490554842150395</v>
      </c>
    </row>
    <row r="3980" spans="6:8" x14ac:dyDescent="0.3">
      <c r="F3980" s="2">
        <v>3975</v>
      </c>
      <c r="G3980" s="12">
        <f ca="1"/>
        <v>0.42724748421798409</v>
      </c>
      <c r="H3980" s="12">
        <f ca="1"/>
        <v>-12.967365679928086</v>
      </c>
    </row>
    <row r="3981" spans="6:8" x14ac:dyDescent="0.3">
      <c r="F3981" s="2">
        <v>3976</v>
      </c>
      <c r="G3981" s="12">
        <f ca="1"/>
        <v>0.57131169889001665</v>
      </c>
      <c r="H3981" s="12">
        <f ca="1"/>
        <v>12.707743818789549</v>
      </c>
    </row>
    <row r="3982" spans="6:8" x14ac:dyDescent="0.3">
      <c r="F3982" s="2">
        <v>3977</v>
      </c>
      <c r="G3982" s="12">
        <f ca="1"/>
        <v>0.20729979864468939</v>
      </c>
      <c r="H3982" s="12">
        <f ca="1"/>
        <v>-57.68761750314372</v>
      </c>
    </row>
    <row r="3983" spans="6:8" x14ac:dyDescent="0.3">
      <c r="F3983" s="2">
        <v>3978</v>
      </c>
      <c r="G3983" s="12">
        <f ca="1"/>
        <v>0.72462835898790767</v>
      </c>
      <c r="H3983" s="12">
        <f ca="1"/>
        <v>42.189293082750943</v>
      </c>
    </row>
    <row r="3984" spans="6:8" x14ac:dyDescent="0.3">
      <c r="F3984" s="2">
        <v>3979</v>
      </c>
      <c r="G3984" s="12">
        <f ca="1"/>
        <v>1.8600956148457026E-2</v>
      </c>
      <c r="H3984" s="12">
        <f ca="1"/>
        <v>-147.32861738643291</v>
      </c>
    </row>
    <row r="3985" spans="6:8" x14ac:dyDescent="0.3">
      <c r="F3985" s="2">
        <v>3980</v>
      </c>
      <c r="G3985" s="12">
        <f ca="1"/>
        <v>0.64170088288289762</v>
      </c>
      <c r="H3985" s="12">
        <f ca="1"/>
        <v>25.668605644015482</v>
      </c>
    </row>
    <row r="3986" spans="6:8" x14ac:dyDescent="0.3">
      <c r="F3986" s="2">
        <v>3981</v>
      </c>
      <c r="G3986" s="12">
        <f ca="1"/>
        <v>0.48941377432277156</v>
      </c>
      <c r="H3986" s="12">
        <f ca="1"/>
        <v>-1.8765799060120645</v>
      </c>
    </row>
    <row r="3987" spans="6:8" x14ac:dyDescent="0.3">
      <c r="F3987" s="2">
        <v>3982</v>
      </c>
      <c r="G3987" s="12">
        <f ca="1"/>
        <v>0.44320318960949967</v>
      </c>
      <c r="H3987" s="12">
        <f ca="1"/>
        <v>-10.101223468664752</v>
      </c>
    </row>
    <row r="3988" spans="6:8" x14ac:dyDescent="0.3">
      <c r="F3988" s="2">
        <v>3983</v>
      </c>
      <c r="G3988" s="12">
        <f ca="1"/>
        <v>0.64541291750413299</v>
      </c>
      <c r="H3988" s="12">
        <f ca="1"/>
        <v>26.372639271360679</v>
      </c>
    </row>
    <row r="3989" spans="6:8" x14ac:dyDescent="0.3">
      <c r="F3989" s="2">
        <v>3984</v>
      </c>
      <c r="G3989" s="12">
        <f ca="1"/>
        <v>0.71915134810592063</v>
      </c>
      <c r="H3989" s="12">
        <f ca="1"/>
        <v>41.034982115962819</v>
      </c>
    </row>
    <row r="3990" spans="6:8" x14ac:dyDescent="0.3">
      <c r="F3990" s="2">
        <v>3985</v>
      </c>
      <c r="G3990" s="12">
        <f ca="1"/>
        <v>0.95262345341764076</v>
      </c>
      <c r="H3990" s="12">
        <f ca="1"/>
        <v>118.14629820976513</v>
      </c>
    </row>
    <row r="3991" spans="6:8" x14ac:dyDescent="0.3">
      <c r="F3991" s="2">
        <v>3986</v>
      </c>
      <c r="G3991" s="12">
        <f ca="1"/>
        <v>0.43362380579477811</v>
      </c>
      <c r="H3991" s="12">
        <f ca="1"/>
        <v>-11.819686482972912</v>
      </c>
    </row>
    <row r="3992" spans="6:8" x14ac:dyDescent="0.3">
      <c r="F3992" s="2">
        <v>3987</v>
      </c>
      <c r="G3992" s="12">
        <f ca="1"/>
        <v>0.10853555860194208</v>
      </c>
      <c r="H3992" s="12">
        <f ca="1"/>
        <v>-87.281990312017555</v>
      </c>
    </row>
    <row r="3993" spans="6:8" x14ac:dyDescent="0.3">
      <c r="F3993" s="2">
        <v>3988</v>
      </c>
      <c r="G3993" s="12">
        <f ca="1"/>
        <v>0.9766700314585175</v>
      </c>
      <c r="H3993" s="12">
        <f ca="1"/>
        <v>140.66998467991647</v>
      </c>
    </row>
    <row r="3994" spans="6:8" x14ac:dyDescent="0.3">
      <c r="F3994" s="2">
        <v>3989</v>
      </c>
      <c r="G3994" s="12">
        <f ca="1"/>
        <v>0.56769216329652705</v>
      </c>
      <c r="H3994" s="12">
        <f ca="1"/>
        <v>12.056284004720144</v>
      </c>
    </row>
    <row r="3995" spans="6:8" x14ac:dyDescent="0.3">
      <c r="F3995" s="2">
        <v>3990</v>
      </c>
      <c r="G3995" s="12">
        <f ca="1"/>
        <v>0.27485583187969298</v>
      </c>
      <c r="H3995" s="12">
        <f ca="1"/>
        <v>-42.29857945744417</v>
      </c>
    </row>
    <row r="3996" spans="6:8" x14ac:dyDescent="0.3">
      <c r="F3996" s="2">
        <v>3991</v>
      </c>
      <c r="G3996" s="12">
        <f ca="1"/>
        <v>0.10848167998983183</v>
      </c>
      <c r="H3996" s="12">
        <f ca="1"/>
        <v>-87.302451025241282</v>
      </c>
    </row>
    <row r="3997" spans="6:8" x14ac:dyDescent="0.3">
      <c r="F3997" s="2">
        <v>3992</v>
      </c>
      <c r="G3997" s="12">
        <f ca="1"/>
        <v>0.1303249299268352</v>
      </c>
      <c r="H3997" s="12">
        <f ca="1"/>
        <v>-79.539363886698553</v>
      </c>
    </row>
    <row r="3998" spans="6:8" x14ac:dyDescent="0.3">
      <c r="F3998" s="2">
        <v>3993</v>
      </c>
      <c r="G3998" s="12">
        <f ca="1"/>
        <v>0.91399075592488876</v>
      </c>
      <c r="H3998" s="12">
        <f ca="1"/>
        <v>96.572873679595645</v>
      </c>
    </row>
    <row r="3999" spans="6:8" x14ac:dyDescent="0.3">
      <c r="F3999" s="2">
        <v>3994</v>
      </c>
      <c r="G3999" s="12">
        <f ca="1"/>
        <v>0.21584831049071695</v>
      </c>
      <c r="H3999" s="12">
        <f ca="1"/>
        <v>-55.599218453410735</v>
      </c>
    </row>
    <row r="4000" spans="6:8" x14ac:dyDescent="0.3">
      <c r="F4000" s="2">
        <v>3995</v>
      </c>
      <c r="G4000" s="12">
        <f ca="1"/>
        <v>0.72843359633979143</v>
      </c>
      <c r="H4000" s="12">
        <f ca="1"/>
        <v>42.997920694206847</v>
      </c>
    </row>
    <row r="4001" spans="6:8" x14ac:dyDescent="0.3">
      <c r="F4001" s="2">
        <v>3996</v>
      </c>
      <c r="G4001" s="12">
        <f ca="1"/>
        <v>0.92772989032376763</v>
      </c>
      <c r="H4001" s="12">
        <f ca="1"/>
        <v>103.17327387657946</v>
      </c>
    </row>
    <row r="4002" spans="6:8" x14ac:dyDescent="0.3">
      <c r="F4002" s="2">
        <v>3997</v>
      </c>
      <c r="G4002" s="12">
        <f ca="1"/>
        <v>0.86019734369143053</v>
      </c>
      <c r="H4002" s="12">
        <f ca="1"/>
        <v>76.452837595236119</v>
      </c>
    </row>
    <row r="4003" spans="6:8" x14ac:dyDescent="0.3">
      <c r="F4003" s="2">
        <v>3998</v>
      </c>
      <c r="G4003" s="12">
        <f ca="1"/>
        <v>0.93274563500771235</v>
      </c>
      <c r="H4003" s="12">
        <f ca="1"/>
        <v>105.82251575320471</v>
      </c>
    </row>
    <row r="4004" spans="6:8" x14ac:dyDescent="0.3">
      <c r="F4004" s="2">
        <v>3999</v>
      </c>
      <c r="G4004" s="12">
        <f ca="1"/>
        <v>0.18913613782895666</v>
      </c>
      <c r="H4004" s="12">
        <f ca="1"/>
        <v>-62.302057691550125</v>
      </c>
    </row>
    <row r="4005" spans="6:8" x14ac:dyDescent="0.3">
      <c r="F4005" s="2">
        <v>4000</v>
      </c>
      <c r="G4005" s="12">
        <f ca="1"/>
        <v>0.51344207875383607</v>
      </c>
      <c r="H4005" s="12">
        <f ca="1"/>
        <v>2.3829974240396146</v>
      </c>
    </row>
    <row r="4006" spans="6:8" x14ac:dyDescent="0.3">
      <c r="F4006" s="2">
        <v>4001</v>
      </c>
      <c r="G4006" s="12">
        <f ca="1"/>
        <v>0.84564228723774493</v>
      </c>
      <c r="H4006" s="12">
        <f ca="1"/>
        <v>71.977895391160573</v>
      </c>
    </row>
    <row r="4007" spans="6:8" x14ac:dyDescent="0.3">
      <c r="F4007" s="2">
        <v>4002</v>
      </c>
      <c r="G4007" s="12">
        <f ca="1"/>
        <v>0.95284102024459649</v>
      </c>
      <c r="H4007" s="12">
        <f ca="1"/>
        <v>118.30231821608723</v>
      </c>
    </row>
    <row r="4008" spans="6:8" x14ac:dyDescent="0.3">
      <c r="F4008" s="2">
        <v>4003</v>
      </c>
      <c r="G4008" s="12">
        <f ca="1"/>
        <v>0.48852377530147195</v>
      </c>
      <c r="H4008" s="12">
        <f ca="1"/>
        <v>-2.0343884911647669</v>
      </c>
    </row>
    <row r="4009" spans="6:8" x14ac:dyDescent="0.3">
      <c r="F4009" s="2">
        <v>4004</v>
      </c>
      <c r="G4009" s="12">
        <f ca="1"/>
        <v>0.11373037589327772</v>
      </c>
      <c r="H4009" s="12">
        <f ca="1"/>
        <v>-85.3425360517505</v>
      </c>
    </row>
    <row r="4010" spans="6:8" x14ac:dyDescent="0.3">
      <c r="F4010" s="2">
        <v>4005</v>
      </c>
      <c r="G4010" s="12">
        <f ca="1"/>
        <v>3.4927843382144497E-2</v>
      </c>
      <c r="H4010" s="12">
        <f ca="1"/>
        <v>-128.18751961859277</v>
      </c>
    </row>
    <row r="4011" spans="6:8" x14ac:dyDescent="0.3">
      <c r="F4011" s="2">
        <v>4006</v>
      </c>
      <c r="G4011" s="12">
        <f ca="1"/>
        <v>0.33066020702934251</v>
      </c>
      <c r="H4011" s="12">
        <f ca="1"/>
        <v>-30.977702346748426</v>
      </c>
    </row>
    <row r="4012" spans="6:8" x14ac:dyDescent="0.3">
      <c r="F4012" s="2">
        <v>4007</v>
      </c>
      <c r="G4012" s="12">
        <f ca="1"/>
        <v>0.16155323448191794</v>
      </c>
      <c r="H4012" s="12">
        <f ca="1"/>
        <v>-69.868817724492743</v>
      </c>
    </row>
    <row r="4013" spans="6:8" x14ac:dyDescent="0.3">
      <c r="F4013" s="2">
        <v>4008</v>
      </c>
      <c r="G4013" s="12">
        <f ca="1"/>
        <v>0.60468445878646726</v>
      </c>
      <c r="H4013" s="12">
        <f ca="1"/>
        <v>18.773063306287575</v>
      </c>
    </row>
    <row r="4014" spans="6:8" x14ac:dyDescent="0.3">
      <c r="F4014" s="2">
        <v>4009</v>
      </c>
      <c r="G4014" s="12">
        <f ca="1"/>
        <v>0.49532944888955055</v>
      </c>
      <c r="H4014" s="12">
        <f ca="1"/>
        <v>-0.82785254177858836</v>
      </c>
    </row>
    <row r="4015" spans="6:8" x14ac:dyDescent="0.3">
      <c r="F4015" s="2">
        <v>4010</v>
      </c>
      <c r="G4015" s="12">
        <f ca="1"/>
        <v>0.24505998248094718</v>
      </c>
      <c r="H4015" s="12">
        <f ca="1"/>
        <v>-48.798713958812677</v>
      </c>
    </row>
    <row r="4016" spans="6:8" x14ac:dyDescent="0.3">
      <c r="F4016" s="2">
        <v>4011</v>
      </c>
      <c r="G4016" s="12">
        <f ca="1"/>
        <v>0.273679048528918</v>
      </c>
      <c r="H4016" s="12">
        <f ca="1"/>
        <v>-42.548288142179175</v>
      </c>
    </row>
    <row r="4017" spans="6:8" x14ac:dyDescent="0.3">
      <c r="F4017" s="2">
        <v>4012</v>
      </c>
      <c r="G4017" s="12">
        <f ca="1"/>
        <v>0.90905811737026676</v>
      </c>
      <c r="H4017" s="12">
        <f ca="1"/>
        <v>94.39715249406828</v>
      </c>
    </row>
    <row r="4018" spans="6:8" x14ac:dyDescent="0.3">
      <c r="F4018" s="2">
        <v>4013</v>
      </c>
      <c r="G4018" s="12">
        <f ca="1"/>
        <v>0.72960589194021108</v>
      </c>
      <c r="H4018" s="12">
        <f ca="1"/>
        <v>43.248170349398883</v>
      </c>
    </row>
    <row r="4019" spans="6:8" x14ac:dyDescent="0.3">
      <c r="F4019" s="2">
        <v>4014</v>
      </c>
      <c r="G4019" s="12">
        <f ca="1"/>
        <v>0.41249595338414324</v>
      </c>
      <c r="H4019" s="12">
        <f ca="1"/>
        <v>-15.636189135977306</v>
      </c>
    </row>
    <row r="4020" spans="6:8" x14ac:dyDescent="0.3">
      <c r="F4020" s="2">
        <v>4015</v>
      </c>
      <c r="G4020" s="12">
        <f ca="1"/>
        <v>5.6786752848968058E-2</v>
      </c>
      <c r="H4020" s="12">
        <f ca="1"/>
        <v>-111.88785969774924</v>
      </c>
    </row>
    <row r="4021" spans="6:8" x14ac:dyDescent="0.3">
      <c r="F4021" s="2">
        <v>4016</v>
      </c>
      <c r="G4021" s="12">
        <f ca="1"/>
        <v>9.6597147405231398E-2</v>
      </c>
      <c r="H4021" s="12">
        <f ca="1"/>
        <v>-92.00784801363568</v>
      </c>
    </row>
    <row r="4022" spans="6:8" x14ac:dyDescent="0.3">
      <c r="F4022" s="2">
        <v>4017</v>
      </c>
      <c r="G4022" s="12">
        <f ca="1"/>
        <v>0.26222307716166271</v>
      </c>
      <c r="H4022" s="12">
        <f ca="1"/>
        <v>-45.007827012984443</v>
      </c>
    </row>
    <row r="4023" spans="6:8" x14ac:dyDescent="0.3">
      <c r="F4023" s="2">
        <v>4018</v>
      </c>
      <c r="G4023" s="12">
        <f ca="1"/>
        <v>0.11794438238907334</v>
      </c>
      <c r="H4023" s="12">
        <f ca="1"/>
        <v>-83.815171726817454</v>
      </c>
    </row>
    <row r="4024" spans="6:8" x14ac:dyDescent="0.3">
      <c r="F4024" s="2">
        <v>4019</v>
      </c>
      <c r="G4024" s="12">
        <f ca="1"/>
        <v>0.42896385573118212</v>
      </c>
      <c r="H4024" s="12">
        <f ca="1"/>
        <v>-12.658111043599492</v>
      </c>
    </row>
    <row r="4025" spans="6:8" x14ac:dyDescent="0.3">
      <c r="F4025" s="2">
        <v>4020</v>
      </c>
      <c r="G4025" s="12">
        <f ca="1"/>
        <v>0.81604965663564522</v>
      </c>
      <c r="H4025" s="12">
        <f ca="1"/>
        <v>63.6687896778732</v>
      </c>
    </row>
    <row r="4026" spans="6:8" x14ac:dyDescent="0.3">
      <c r="F4026" s="2">
        <v>4021</v>
      </c>
      <c r="G4026" s="12">
        <f ca="1"/>
        <v>4.3488013519266788E-2</v>
      </c>
      <c r="H4026" s="12">
        <f ca="1"/>
        <v>-121.02624230254176</v>
      </c>
    </row>
    <row r="4027" spans="6:8" x14ac:dyDescent="0.3">
      <c r="F4027" s="2">
        <v>4022</v>
      </c>
      <c r="G4027" s="12">
        <f ca="1"/>
        <v>0.89313537150405931</v>
      </c>
      <c r="H4027" s="12">
        <f ca="1"/>
        <v>87.919970296870972</v>
      </c>
    </row>
    <row r="4028" spans="6:8" x14ac:dyDescent="0.3">
      <c r="F4028" s="2">
        <v>4023</v>
      </c>
      <c r="G4028" s="12">
        <f ca="1"/>
        <v>0.79289943864239931</v>
      </c>
      <c r="H4028" s="12">
        <f ca="1"/>
        <v>57.736889050727498</v>
      </c>
    </row>
    <row r="4029" spans="6:8" x14ac:dyDescent="0.3">
      <c r="F4029" s="2">
        <v>4024</v>
      </c>
      <c r="G4029" s="12">
        <f ca="1"/>
        <v>0.51027419558647469</v>
      </c>
      <c r="H4029" s="12">
        <f ca="1"/>
        <v>1.8212551014772027</v>
      </c>
    </row>
    <row r="4030" spans="6:8" x14ac:dyDescent="0.3">
      <c r="F4030" s="2">
        <v>4025</v>
      </c>
      <c r="G4030" s="12">
        <f ca="1"/>
        <v>0.86706154978481131</v>
      </c>
      <c r="H4030" s="12">
        <f ca="1"/>
        <v>78.673253432751679</v>
      </c>
    </row>
    <row r="4031" spans="6:8" x14ac:dyDescent="0.3">
      <c r="F4031" s="2">
        <v>4026</v>
      </c>
      <c r="G4031" s="12">
        <f ca="1"/>
        <v>0.60322365506341624</v>
      </c>
      <c r="H4031" s="12">
        <f ca="1"/>
        <v>18.504989109612694</v>
      </c>
    </row>
    <row r="4032" spans="6:8" x14ac:dyDescent="0.3">
      <c r="F4032" s="2">
        <v>4027</v>
      </c>
      <c r="G4032" s="12">
        <f ca="1"/>
        <v>0.64710723964217864</v>
      </c>
      <c r="H4032" s="12">
        <f ca="1"/>
        <v>26.694855419992507</v>
      </c>
    </row>
    <row r="4033" spans="6:8" x14ac:dyDescent="0.3">
      <c r="F4033" s="2">
        <v>4028</v>
      </c>
      <c r="G4033" s="12">
        <f ca="1"/>
        <v>9.807010368172242E-2</v>
      </c>
      <c r="H4033" s="12">
        <f ca="1"/>
        <v>-91.402509106870042</v>
      </c>
    </row>
    <row r="4034" spans="6:8" x14ac:dyDescent="0.3">
      <c r="F4034" s="2">
        <v>4029</v>
      </c>
      <c r="G4034" s="12">
        <f ca="1"/>
        <v>0.1287401983023071</v>
      </c>
      <c r="H4034" s="12">
        <f ca="1"/>
        <v>-80.070400771033192</v>
      </c>
    </row>
    <row r="4035" spans="6:8" x14ac:dyDescent="0.3">
      <c r="F4035" s="2">
        <v>4030</v>
      </c>
      <c r="G4035" s="12">
        <f ca="1"/>
        <v>0.2864209273188667</v>
      </c>
      <c r="H4035" s="12">
        <f ca="1"/>
        <v>-39.871708358649862</v>
      </c>
    </row>
    <row r="4036" spans="6:8" x14ac:dyDescent="0.3">
      <c r="F4036" s="2">
        <v>4031</v>
      </c>
      <c r="G4036" s="12">
        <f ca="1"/>
        <v>0.88103086109507833</v>
      </c>
      <c r="H4036" s="12">
        <f ca="1"/>
        <v>83.44961282242329</v>
      </c>
    </row>
    <row r="4037" spans="6:8" x14ac:dyDescent="0.3">
      <c r="F4037" s="2">
        <v>4032</v>
      </c>
      <c r="G4037" s="12">
        <f ca="1"/>
        <v>0.85810163031013476</v>
      </c>
      <c r="H4037" s="12">
        <f ca="1"/>
        <v>75.789772039298484</v>
      </c>
    </row>
    <row r="4038" spans="6:8" x14ac:dyDescent="0.3">
      <c r="F4038" s="2">
        <v>4033</v>
      </c>
      <c r="G4038" s="12">
        <f ca="1"/>
        <v>0.37791688096297404</v>
      </c>
      <c r="H4038" s="12">
        <f ca="1"/>
        <v>-21.987938409259744</v>
      </c>
    </row>
    <row r="4039" spans="6:8" x14ac:dyDescent="0.3">
      <c r="F4039" s="2">
        <v>4034</v>
      </c>
      <c r="G4039" s="12">
        <f ca="1"/>
        <v>0.93002460943635268</v>
      </c>
      <c r="H4039" s="12">
        <f ca="1"/>
        <v>104.36714639841743</v>
      </c>
    </row>
    <row r="4040" spans="6:8" x14ac:dyDescent="0.3">
      <c r="F4040" s="2">
        <v>4035</v>
      </c>
      <c r="G4040" s="12">
        <f ca="1"/>
        <v>0.54039717131187981</v>
      </c>
      <c r="H4040" s="12">
        <f ca="1"/>
        <v>7.1724927732226069</v>
      </c>
    </row>
    <row r="4041" spans="6:8" x14ac:dyDescent="0.3">
      <c r="F4041" s="2">
        <v>4036</v>
      </c>
      <c r="G4041" s="12">
        <f ca="1"/>
        <v>0.70711329982158788</v>
      </c>
      <c r="H4041" s="12">
        <f ca="1"/>
        <v>38.535275409299693</v>
      </c>
    </row>
    <row r="4042" spans="6:8" x14ac:dyDescent="0.3">
      <c r="F4042" s="2">
        <v>4037</v>
      </c>
      <c r="G4042" s="12">
        <f ca="1"/>
        <v>0.84922584175166693</v>
      </c>
      <c r="H4042" s="12">
        <f ca="1"/>
        <v>73.052529397303218</v>
      </c>
    </row>
    <row r="4043" spans="6:8" x14ac:dyDescent="0.3">
      <c r="F4043" s="2">
        <v>4038</v>
      </c>
      <c r="G4043" s="12">
        <f ca="1"/>
        <v>3.0172244126256631E-2</v>
      </c>
      <c r="H4043" s="12">
        <f ca="1"/>
        <v>-132.81361616772034</v>
      </c>
    </row>
    <row r="4044" spans="6:8" x14ac:dyDescent="0.3">
      <c r="F4044" s="2">
        <v>4039</v>
      </c>
      <c r="G4044" s="12">
        <f ca="1"/>
        <v>0.53385225745014853</v>
      </c>
      <c r="H4044" s="12">
        <f ca="1"/>
        <v>6.0073751740210604</v>
      </c>
    </row>
    <row r="4045" spans="6:8" x14ac:dyDescent="0.3">
      <c r="F4045" s="2">
        <v>4040</v>
      </c>
      <c r="G4045" s="12">
        <f ca="1"/>
        <v>0.10104957191587949</v>
      </c>
      <c r="H4045" s="12">
        <f ca="1"/>
        <v>-90.198103220252435</v>
      </c>
    </row>
    <row r="4046" spans="6:8" x14ac:dyDescent="0.3">
      <c r="F4046" s="2">
        <v>4041</v>
      </c>
      <c r="G4046" s="12">
        <f ca="1"/>
        <v>0.94176408058898531</v>
      </c>
      <c r="H4046" s="12">
        <f ca="1"/>
        <v>110.99852604394422</v>
      </c>
    </row>
    <row r="4047" spans="6:8" x14ac:dyDescent="0.3">
      <c r="F4047" s="2">
        <v>4042</v>
      </c>
      <c r="G4047" s="12">
        <f ca="1"/>
        <v>6.312614794681326E-2</v>
      </c>
      <c r="H4047" s="12">
        <f ca="1"/>
        <v>-108.12009199820029</v>
      </c>
    </row>
    <row r="4048" spans="6:8" x14ac:dyDescent="0.3">
      <c r="F4048" s="2">
        <v>4043</v>
      </c>
      <c r="G4048" s="12">
        <f ca="1"/>
        <v>0.4566915090340038</v>
      </c>
      <c r="H4048" s="12">
        <f ca="1"/>
        <v>-7.6913699366802515</v>
      </c>
    </row>
    <row r="4049" spans="6:8" x14ac:dyDescent="0.3">
      <c r="F4049" s="2">
        <v>4044</v>
      </c>
      <c r="G4049" s="12">
        <f ca="1"/>
        <v>0.76162733402203564</v>
      </c>
      <c r="H4049" s="12">
        <f ca="1"/>
        <v>50.313971424378188</v>
      </c>
    </row>
    <row r="4050" spans="6:8" x14ac:dyDescent="0.3">
      <c r="F4050" s="2">
        <v>4045</v>
      </c>
      <c r="G4050" s="12">
        <f ca="1"/>
        <v>0.24463408143041199</v>
      </c>
      <c r="H4050" s="12">
        <f ca="1"/>
        <v>-48.894544961784121</v>
      </c>
    </row>
    <row r="4051" spans="6:8" x14ac:dyDescent="0.3">
      <c r="F4051" s="2">
        <v>4046</v>
      </c>
      <c r="G4051" s="12">
        <f ca="1"/>
        <v>0.35181169264687151</v>
      </c>
      <c r="H4051" s="12">
        <f ca="1"/>
        <v>-26.900736102775966</v>
      </c>
    </row>
    <row r="4052" spans="6:8" x14ac:dyDescent="0.3">
      <c r="F4052" s="2">
        <v>4047</v>
      </c>
      <c r="G4052" s="12">
        <f ca="1"/>
        <v>0.47437909343819662</v>
      </c>
      <c r="H4052" s="12">
        <f ca="1"/>
        <v>-4.5443136345980566</v>
      </c>
    </row>
    <row r="4053" spans="6:8" x14ac:dyDescent="0.3">
      <c r="F4053" s="2">
        <v>4048</v>
      </c>
      <c r="G4053" s="12">
        <f ca="1"/>
        <v>0.87828398447111633</v>
      </c>
      <c r="H4053" s="12">
        <f ca="1"/>
        <v>82.480561818553099</v>
      </c>
    </row>
    <row r="4054" spans="6:8" x14ac:dyDescent="0.3">
      <c r="F4054" s="2">
        <v>4049</v>
      </c>
      <c r="G4054" s="12">
        <f ca="1"/>
        <v>0.40866098196458855</v>
      </c>
      <c r="H4054" s="12">
        <f ca="1"/>
        <v>-16.333514777050389</v>
      </c>
    </row>
    <row r="4055" spans="6:8" x14ac:dyDescent="0.3">
      <c r="F4055" s="2">
        <v>4050</v>
      </c>
      <c r="G4055" s="12">
        <f ca="1"/>
        <v>0.22216548902655475</v>
      </c>
      <c r="H4055" s="12">
        <f ca="1"/>
        <v>-54.086611451667622</v>
      </c>
    </row>
    <row r="4056" spans="6:8" x14ac:dyDescent="0.3">
      <c r="F4056" s="2">
        <v>4051</v>
      </c>
      <c r="G4056" s="12">
        <f ca="1"/>
        <v>0.12054528113690366</v>
      </c>
      <c r="H4056" s="12">
        <f ca="1"/>
        <v>-82.891673642549947</v>
      </c>
    </row>
    <row r="4057" spans="6:8" x14ac:dyDescent="0.3">
      <c r="F4057" s="2">
        <v>4052</v>
      </c>
      <c r="G4057" s="12">
        <f ca="1"/>
        <v>0.30477558237509705</v>
      </c>
      <c r="H4057" s="12">
        <f ca="1"/>
        <v>-36.112950565347177</v>
      </c>
    </row>
    <row r="4058" spans="6:8" x14ac:dyDescent="0.3">
      <c r="F4058" s="2">
        <v>4053</v>
      </c>
      <c r="G4058" s="12">
        <f ca="1"/>
        <v>2.1859727796875061E-2</v>
      </c>
      <c r="H4058" s="12">
        <f ca="1"/>
        <v>-142.60721862937049</v>
      </c>
    </row>
    <row r="4059" spans="6:8" x14ac:dyDescent="0.3">
      <c r="F4059" s="2">
        <v>4054</v>
      </c>
      <c r="G4059" s="12">
        <f ca="1"/>
        <v>0.43644966170240429</v>
      </c>
      <c r="H4059" s="12">
        <f ca="1"/>
        <v>-11.312070375476965</v>
      </c>
    </row>
    <row r="4060" spans="6:8" x14ac:dyDescent="0.3">
      <c r="F4060" s="2">
        <v>4055</v>
      </c>
      <c r="G4060" s="12">
        <f ca="1"/>
        <v>0.99239213176399654</v>
      </c>
      <c r="H4060" s="12">
        <f ca="1"/>
        <v>171.62917494529253</v>
      </c>
    </row>
    <row r="4061" spans="6:8" x14ac:dyDescent="0.3">
      <c r="F4061" s="2">
        <v>4056</v>
      </c>
      <c r="G4061" s="12">
        <f ca="1"/>
        <v>0.70778747713808232</v>
      </c>
      <c r="H4061" s="12">
        <f ca="1"/>
        <v>38.673974230084241</v>
      </c>
    </row>
    <row r="4062" spans="6:8" x14ac:dyDescent="0.3">
      <c r="F4062" s="2">
        <v>4057</v>
      </c>
      <c r="G4062" s="12">
        <f ca="1"/>
        <v>0.8994706417448739</v>
      </c>
      <c r="H4062" s="12">
        <f ca="1"/>
        <v>90.406505417109628</v>
      </c>
    </row>
    <row r="4063" spans="6:8" x14ac:dyDescent="0.3">
      <c r="F4063" s="2">
        <v>4058</v>
      </c>
      <c r="G4063" s="12">
        <f ca="1"/>
        <v>0.10429867058324649</v>
      </c>
      <c r="H4063" s="12">
        <f ca="1"/>
        <v>-88.91385118139489</v>
      </c>
    </row>
    <row r="4064" spans="6:8" x14ac:dyDescent="0.3">
      <c r="F4064" s="2">
        <v>4059</v>
      </c>
      <c r="G4064" s="12">
        <f ca="1"/>
        <v>0.92283367269689864</v>
      </c>
      <c r="H4064" s="12">
        <f ca="1"/>
        <v>100.71981566882911</v>
      </c>
    </row>
    <row r="4065" spans="6:8" x14ac:dyDescent="0.3">
      <c r="F4065" s="2">
        <v>4060</v>
      </c>
      <c r="G4065" s="12">
        <f ca="1"/>
        <v>0.71252364776134902</v>
      </c>
      <c r="H4065" s="12">
        <f ca="1"/>
        <v>39.652596639459965</v>
      </c>
    </row>
    <row r="4066" spans="6:8" x14ac:dyDescent="0.3">
      <c r="F4066" s="2">
        <v>4061</v>
      </c>
      <c r="G4066" s="12">
        <f ca="1"/>
        <v>0.74158426837519387</v>
      </c>
      <c r="H4066" s="12">
        <f ca="1"/>
        <v>45.83730093021984</v>
      </c>
    </row>
    <row r="4067" spans="6:8" x14ac:dyDescent="0.3">
      <c r="F4067" s="2">
        <v>4062</v>
      </c>
      <c r="G4067" s="12">
        <f ca="1"/>
        <v>0.32547254315155283</v>
      </c>
      <c r="H4067" s="12">
        <f ca="1"/>
        <v>-31.993021515310616</v>
      </c>
    </row>
    <row r="4068" spans="6:8" x14ac:dyDescent="0.3">
      <c r="F4068" s="2">
        <v>4063</v>
      </c>
      <c r="G4068" s="12">
        <f ca="1"/>
        <v>5.8427541055037002E-2</v>
      </c>
      <c r="H4068" s="12">
        <f ca="1"/>
        <v>-110.88223694375769</v>
      </c>
    </row>
    <row r="4069" spans="6:8" x14ac:dyDescent="0.3">
      <c r="F4069" s="2">
        <v>4064</v>
      </c>
      <c r="G4069" s="12">
        <f ca="1"/>
        <v>0.18498942976275612</v>
      </c>
      <c r="H4069" s="12">
        <f ca="1"/>
        <v>-63.393039631378116</v>
      </c>
    </row>
    <row r="4070" spans="6:8" x14ac:dyDescent="0.3">
      <c r="F4070" s="2">
        <v>4065</v>
      </c>
      <c r="G4070" s="12">
        <f ca="1"/>
        <v>9.291721096729022E-2</v>
      </c>
      <c r="H4070" s="12">
        <f ca="1"/>
        <v>-93.550430403453802</v>
      </c>
    </row>
    <row r="4071" spans="6:8" x14ac:dyDescent="0.3">
      <c r="F4071" s="2">
        <v>4066</v>
      </c>
      <c r="G4071" s="12">
        <f ca="1"/>
        <v>0.7988693804949587</v>
      </c>
      <c r="H4071" s="12">
        <f ca="1"/>
        <v>59.226528193836273</v>
      </c>
    </row>
    <row r="4072" spans="6:8" x14ac:dyDescent="0.3">
      <c r="F4072" s="2">
        <v>4067</v>
      </c>
      <c r="G4072" s="12">
        <f ca="1"/>
        <v>0.53491558645427517</v>
      </c>
      <c r="H4072" s="12">
        <f ca="1"/>
        <v>6.1965484455164255</v>
      </c>
    </row>
    <row r="4073" spans="6:8" x14ac:dyDescent="0.3">
      <c r="F4073" s="2">
        <v>4068</v>
      </c>
      <c r="G4073" s="12">
        <f ca="1"/>
        <v>0.75855357672436186</v>
      </c>
      <c r="H4073" s="12">
        <f ca="1"/>
        <v>49.614670473170982</v>
      </c>
    </row>
    <row r="4074" spans="6:8" x14ac:dyDescent="0.3">
      <c r="F4074" s="2">
        <v>4069</v>
      </c>
      <c r="G4074" s="12">
        <f ca="1"/>
        <v>0.77048469386599239</v>
      </c>
      <c r="H4074" s="12">
        <f ca="1"/>
        <v>52.357299288687003</v>
      </c>
    </row>
    <row r="4075" spans="6:8" x14ac:dyDescent="0.3">
      <c r="F4075" s="2">
        <v>4070</v>
      </c>
      <c r="G4075" s="12">
        <f ca="1"/>
        <v>0.37144538216204537</v>
      </c>
      <c r="H4075" s="12">
        <f ca="1"/>
        <v>-23.195056849787843</v>
      </c>
    </row>
    <row r="4076" spans="6:8" x14ac:dyDescent="0.3">
      <c r="F4076" s="2">
        <v>4071</v>
      </c>
      <c r="G4076" s="12">
        <f ca="1"/>
        <v>0.34949917316449874</v>
      </c>
      <c r="H4076" s="12">
        <f ca="1"/>
        <v>-27.341906299134092</v>
      </c>
    </row>
    <row r="4077" spans="6:8" x14ac:dyDescent="0.3">
      <c r="F4077" s="2">
        <v>4072</v>
      </c>
      <c r="G4077" s="12">
        <f ca="1"/>
        <v>0.70732889850234559</v>
      </c>
      <c r="H4077" s="12">
        <f ca="1"/>
        <v>38.579614479650402</v>
      </c>
    </row>
    <row r="4078" spans="6:8" x14ac:dyDescent="0.3">
      <c r="F4078" s="2">
        <v>4073</v>
      </c>
      <c r="G4078" s="12">
        <f ca="1"/>
        <v>0.19740012810811791</v>
      </c>
      <c r="H4078" s="12">
        <f ca="1"/>
        <v>-60.1708533938031</v>
      </c>
    </row>
    <row r="4079" spans="6:8" x14ac:dyDescent="0.3">
      <c r="F4079" s="2">
        <v>4074</v>
      </c>
      <c r="G4079" s="12">
        <f ca="1"/>
        <v>0.9481856112616438</v>
      </c>
      <c r="H4079" s="12">
        <f ca="1"/>
        <v>115.08235208200512</v>
      </c>
    </row>
    <row r="4080" spans="6:8" x14ac:dyDescent="0.3">
      <c r="F4080" s="2">
        <v>4075</v>
      </c>
      <c r="G4080" s="12">
        <f ca="1"/>
        <v>0.54323204838845962</v>
      </c>
      <c r="H4080" s="12">
        <f ca="1"/>
        <v>7.6777405952215814</v>
      </c>
    </row>
    <row r="4081" spans="6:8" x14ac:dyDescent="0.3">
      <c r="F4081" s="2">
        <v>4076</v>
      </c>
      <c r="G4081" s="12">
        <f ca="1"/>
        <v>0.18227046955893766</v>
      </c>
      <c r="H4081" s="12">
        <f ca="1"/>
        <v>-64.116650302043482</v>
      </c>
    </row>
    <row r="4082" spans="6:8" x14ac:dyDescent="0.3">
      <c r="F4082" s="2">
        <v>4077</v>
      </c>
      <c r="G4082" s="12">
        <f ca="1"/>
        <v>0.78405399601517023</v>
      </c>
      <c r="H4082" s="12">
        <f ca="1"/>
        <v>55.575633451199721</v>
      </c>
    </row>
    <row r="4083" spans="6:8" x14ac:dyDescent="0.3">
      <c r="F4083" s="2">
        <v>4078</v>
      </c>
      <c r="G4083" s="12">
        <f ca="1"/>
        <v>0.13329375409001187</v>
      </c>
      <c r="H4083" s="12">
        <f ca="1"/>
        <v>-78.556416122492593</v>
      </c>
    </row>
    <row r="4084" spans="6:8" x14ac:dyDescent="0.3">
      <c r="F4084" s="2">
        <v>4079</v>
      </c>
      <c r="G4084" s="12">
        <f ca="1"/>
        <v>3.6638652194765031E-2</v>
      </c>
      <c r="H4084" s="12">
        <f ca="1"/>
        <v>-126.64987124388695</v>
      </c>
    </row>
    <row r="4085" spans="6:8" x14ac:dyDescent="0.3">
      <c r="F4085" s="2">
        <v>4080</v>
      </c>
      <c r="G4085" s="12">
        <f ca="1"/>
        <v>0.45280482505883435</v>
      </c>
      <c r="H4085" s="12">
        <f ca="1"/>
        <v>-8.3847348684229281</v>
      </c>
    </row>
    <row r="4086" spans="6:8" x14ac:dyDescent="0.3">
      <c r="F4086" s="2">
        <v>4081</v>
      </c>
      <c r="G4086" s="12">
        <f ca="1"/>
        <v>0.47220912208211496</v>
      </c>
      <c r="H4086" s="12">
        <f ca="1"/>
        <v>-4.9297955569150815</v>
      </c>
    </row>
    <row r="4087" spans="6:8" x14ac:dyDescent="0.3">
      <c r="F4087" s="2">
        <v>4082</v>
      </c>
      <c r="G4087" s="12">
        <f ca="1"/>
        <v>0.89720457337091397</v>
      </c>
      <c r="H4087" s="12">
        <f ca="1"/>
        <v>89.504360416215391</v>
      </c>
    </row>
    <row r="4088" spans="6:8" x14ac:dyDescent="0.3">
      <c r="F4088" s="2">
        <v>4083</v>
      </c>
      <c r="G4088" s="12">
        <f ca="1"/>
        <v>0.97427425831372894</v>
      </c>
      <c r="H4088" s="12">
        <f ca="1"/>
        <v>137.72282557933036</v>
      </c>
    </row>
    <row r="4089" spans="6:8" x14ac:dyDescent="0.3">
      <c r="F4089" s="2">
        <v>4084</v>
      </c>
      <c r="G4089" s="12">
        <f ca="1"/>
        <v>0.76453487035713663</v>
      </c>
      <c r="H4089" s="12">
        <f ca="1"/>
        <v>50.980014817153027</v>
      </c>
    </row>
    <row r="4090" spans="6:8" x14ac:dyDescent="0.3">
      <c r="F4090" s="2">
        <v>4085</v>
      </c>
      <c r="G4090" s="12">
        <f ca="1"/>
        <v>0.81368977381582641</v>
      </c>
      <c r="H4090" s="12">
        <f ca="1"/>
        <v>63.043915398532285</v>
      </c>
    </row>
    <row r="4091" spans="6:8" x14ac:dyDescent="0.3">
      <c r="F4091" s="2">
        <v>4086</v>
      </c>
      <c r="G4091" s="12">
        <f ca="1"/>
        <v>0.54092873856324553</v>
      </c>
      <c r="H4091" s="12">
        <f ca="1"/>
        <v>7.2672030264843865</v>
      </c>
    </row>
    <row r="4092" spans="6:8" x14ac:dyDescent="0.3">
      <c r="F4092" s="2">
        <v>4087</v>
      </c>
      <c r="G4092" s="12">
        <f ca="1"/>
        <v>0.5601888954644445</v>
      </c>
      <c r="H4092" s="12">
        <f ca="1"/>
        <v>10.709001402832866</v>
      </c>
    </row>
    <row r="4093" spans="6:8" x14ac:dyDescent="0.3">
      <c r="F4093" s="2">
        <v>4088</v>
      </c>
      <c r="G4093" s="12">
        <f ca="1"/>
        <v>0.29647197718635465</v>
      </c>
      <c r="H4093" s="12">
        <f ca="1"/>
        <v>-37.800142390913372</v>
      </c>
    </row>
    <row r="4094" spans="6:8" x14ac:dyDescent="0.3">
      <c r="F4094" s="2">
        <v>4089</v>
      </c>
      <c r="G4094" s="12">
        <f ca="1"/>
        <v>0.55531324758182099</v>
      </c>
      <c r="H4094" s="12">
        <f ca="1"/>
        <v>9.8356426572518636</v>
      </c>
    </row>
    <row r="4095" spans="6:8" x14ac:dyDescent="0.3">
      <c r="F4095" s="2">
        <v>4090</v>
      </c>
      <c r="G4095" s="12">
        <f ca="1"/>
        <v>0.79146416606064163</v>
      </c>
      <c r="H4095" s="12">
        <f ca="1"/>
        <v>57.382568327010837</v>
      </c>
    </row>
    <row r="4096" spans="6:8" x14ac:dyDescent="0.3">
      <c r="F4096" s="2">
        <v>4091</v>
      </c>
      <c r="G4096" s="12">
        <f ca="1"/>
        <v>3.8566226234161505E-2</v>
      </c>
      <c r="H4096" s="12">
        <f ca="1"/>
        <v>-124.98622739654094</v>
      </c>
    </row>
    <row r="4097" spans="6:8" x14ac:dyDescent="0.3">
      <c r="F4097" s="2">
        <v>4092</v>
      </c>
      <c r="G4097" s="12">
        <f ca="1"/>
        <v>0.24992330605134594</v>
      </c>
      <c r="H4097" s="12">
        <f ca="1"/>
        <v>-47.710694714380345</v>
      </c>
    </row>
    <row r="4098" spans="6:8" x14ac:dyDescent="0.3">
      <c r="F4098" s="2">
        <v>4093</v>
      </c>
      <c r="G4098" s="12">
        <f ca="1"/>
        <v>0.26172539348257184</v>
      </c>
      <c r="H4098" s="12">
        <f ca="1"/>
        <v>-45.115899453977022</v>
      </c>
    </row>
    <row r="4099" spans="6:8" x14ac:dyDescent="0.3">
      <c r="F4099" s="2">
        <v>4094</v>
      </c>
      <c r="G4099" s="12">
        <f ca="1"/>
        <v>0.64234615437207476</v>
      </c>
      <c r="H4099" s="12">
        <f ca="1"/>
        <v>25.790804889574183</v>
      </c>
    </row>
    <row r="4100" spans="6:8" x14ac:dyDescent="0.3">
      <c r="F4100" s="2">
        <v>4095</v>
      </c>
      <c r="G4100" s="12">
        <f ca="1"/>
        <v>0.62039894517940763</v>
      </c>
      <c r="H4100" s="12">
        <f ca="1"/>
        <v>21.674854258760028</v>
      </c>
    </row>
    <row r="4101" spans="6:8" x14ac:dyDescent="0.3">
      <c r="F4101" s="2">
        <v>4096</v>
      </c>
      <c r="G4101" s="12">
        <f ca="1"/>
        <v>0.81272973681032634</v>
      </c>
      <c r="H4101" s="12">
        <f ca="1"/>
        <v>62.791111737694671</v>
      </c>
    </row>
    <row r="4102" spans="6:8" x14ac:dyDescent="0.3">
      <c r="F4102" s="2">
        <v>4097</v>
      </c>
      <c r="G4102" s="12">
        <f ca="1"/>
        <v>0.24150754740678049</v>
      </c>
      <c r="H4102" s="12">
        <f ca="1"/>
        <v>-49.600813627384547</v>
      </c>
    </row>
    <row r="4103" spans="6:8" x14ac:dyDescent="0.3">
      <c r="F4103" s="2">
        <v>4098</v>
      </c>
      <c r="G4103" s="12">
        <f ca="1"/>
        <v>0.48717373865904889</v>
      </c>
      <c r="H4103" s="12">
        <f ca="1"/>
        <v>-2.273787427526242</v>
      </c>
    </row>
    <row r="4104" spans="6:8" x14ac:dyDescent="0.3">
      <c r="F4104" s="2">
        <v>4099</v>
      </c>
      <c r="G4104" s="12">
        <f ca="1"/>
        <v>6.7144977656548699E-2</v>
      </c>
      <c r="H4104" s="12">
        <f ca="1"/>
        <v>-105.88196628857666</v>
      </c>
    </row>
    <row r="4105" spans="6:8" x14ac:dyDescent="0.3">
      <c r="F4105" s="2">
        <v>4100</v>
      </c>
      <c r="G4105" s="12">
        <f ca="1"/>
        <v>0.86741965874343041</v>
      </c>
      <c r="H4105" s="12">
        <f ca="1"/>
        <v>78.791230907185252</v>
      </c>
    </row>
    <row r="4106" spans="6:8" x14ac:dyDescent="0.3">
      <c r="F4106" s="2">
        <v>4101</v>
      </c>
      <c r="G4106" s="12">
        <f ca="1"/>
        <v>0.36362086751849954</v>
      </c>
      <c r="H4106" s="12">
        <f ca="1"/>
        <v>-24.66367058401422</v>
      </c>
    </row>
    <row r="4107" spans="6:8" x14ac:dyDescent="0.3">
      <c r="F4107" s="2">
        <v>4102</v>
      </c>
      <c r="G4107" s="12">
        <f ca="1"/>
        <v>0.26270924680000096</v>
      </c>
      <c r="H4107" s="12">
        <f ca="1"/>
        <v>-44.902356275490959</v>
      </c>
    </row>
    <row r="4108" spans="6:8" x14ac:dyDescent="0.3">
      <c r="F4108" s="2">
        <v>4103</v>
      </c>
      <c r="G4108" s="12">
        <f ca="1"/>
        <v>0.53426984544362011</v>
      </c>
      <c r="H4108" s="12">
        <f ca="1"/>
        <v>6.0816616414362237</v>
      </c>
    </row>
    <row r="4109" spans="6:8" x14ac:dyDescent="0.3">
      <c r="F4109" s="2">
        <v>4104</v>
      </c>
      <c r="G4109" s="12">
        <f ca="1"/>
        <v>0.23153722875501348</v>
      </c>
      <c r="H4109" s="12">
        <f ca="1"/>
        <v>-51.887052826242012</v>
      </c>
    </row>
    <row r="4110" spans="6:8" x14ac:dyDescent="0.3">
      <c r="F4110" s="2">
        <v>4105</v>
      </c>
      <c r="G4110" s="12">
        <f ca="1"/>
        <v>0.69000841739962748</v>
      </c>
      <c r="H4110" s="12">
        <f ca="1"/>
        <v>35.063601422198005</v>
      </c>
    </row>
    <row r="4111" spans="6:8" x14ac:dyDescent="0.3">
      <c r="F4111" s="2">
        <v>4106</v>
      </c>
      <c r="G4111" s="12">
        <f ca="1"/>
        <v>0.67733182052001495</v>
      </c>
      <c r="H4111" s="12">
        <f ca="1"/>
        <v>32.544631645881367</v>
      </c>
    </row>
    <row r="4112" spans="6:8" x14ac:dyDescent="0.3">
      <c r="F4112" s="2">
        <v>4107</v>
      </c>
      <c r="G4112" s="12">
        <f ca="1"/>
        <v>0.79983927651730324</v>
      </c>
      <c r="H4112" s="12">
        <f ca="1"/>
        <v>59.471023617005713</v>
      </c>
    </row>
    <row r="4113" spans="6:8" x14ac:dyDescent="0.3">
      <c r="F4113" s="2">
        <v>4108</v>
      </c>
      <c r="G4113" s="12">
        <f ca="1"/>
        <v>7.2663670388851465E-2</v>
      </c>
      <c r="H4113" s="12">
        <f ca="1"/>
        <v>-102.97144787045005</v>
      </c>
    </row>
    <row r="4114" spans="6:8" x14ac:dyDescent="0.3">
      <c r="F4114" s="2">
        <v>4109</v>
      </c>
      <c r="G4114" s="12">
        <f ca="1"/>
        <v>0.10357463703300906</v>
      </c>
      <c r="H4114" s="12">
        <f ca="1"/>
        <v>-89.197491925525853</v>
      </c>
    </row>
    <row r="4115" spans="6:8" x14ac:dyDescent="0.3">
      <c r="F4115" s="2">
        <v>4110</v>
      </c>
      <c r="G4115" s="12">
        <f ca="1"/>
        <v>0.57219046543498431</v>
      </c>
      <c r="H4115" s="12">
        <f ca="1"/>
        <v>12.866068808923769</v>
      </c>
    </row>
    <row r="4116" spans="6:8" x14ac:dyDescent="0.3">
      <c r="F4116" s="2">
        <v>4111</v>
      </c>
      <c r="G4116" s="12">
        <f ca="1"/>
        <v>0.42278324460934713</v>
      </c>
      <c r="H4116" s="12">
        <f ca="1"/>
        <v>-13.772907643770974</v>
      </c>
    </row>
    <row r="4117" spans="6:8" x14ac:dyDescent="0.3">
      <c r="F4117" s="2">
        <v>4112</v>
      </c>
      <c r="G4117" s="12">
        <f ca="1"/>
        <v>0.27024930694174798</v>
      </c>
      <c r="H4117" s="12">
        <f ca="1"/>
        <v>-43.27911856518795</v>
      </c>
    </row>
    <row r="4118" spans="6:8" x14ac:dyDescent="0.3">
      <c r="F4118" s="2">
        <v>4113</v>
      </c>
      <c r="G4118" s="12">
        <f ca="1"/>
        <v>0.71855846010651936</v>
      </c>
      <c r="H4118" s="12">
        <f ca="1"/>
        <v>40.910686495964505</v>
      </c>
    </row>
    <row r="4119" spans="6:8" x14ac:dyDescent="0.3">
      <c r="F4119" s="2">
        <v>4114</v>
      </c>
      <c r="G4119" s="12">
        <f ca="1"/>
        <v>0.43364692393602944</v>
      </c>
      <c r="H4119" s="12">
        <f ca="1"/>
        <v>-11.815531272497758</v>
      </c>
    </row>
    <row r="4120" spans="6:8" x14ac:dyDescent="0.3">
      <c r="F4120" s="2">
        <v>4115</v>
      </c>
      <c r="G4120" s="12">
        <f ca="1"/>
        <v>0.37747998979682951</v>
      </c>
      <c r="H4120" s="12">
        <f ca="1"/>
        <v>-22.069225714623137</v>
      </c>
    </row>
    <row r="4121" spans="6:8" x14ac:dyDescent="0.3">
      <c r="F4121" s="2">
        <v>4116</v>
      </c>
      <c r="G4121" s="12">
        <f ca="1"/>
        <v>0.86806761647989772</v>
      </c>
      <c r="H4121" s="12">
        <f ca="1"/>
        <v>79.005257124860307</v>
      </c>
    </row>
    <row r="4122" spans="6:8" x14ac:dyDescent="0.3">
      <c r="F4122" s="2">
        <v>4117</v>
      </c>
      <c r="G4122" s="12">
        <f ca="1"/>
        <v>0.48042297456475302</v>
      </c>
      <c r="H4122" s="12">
        <f ca="1"/>
        <v>-3.4713312426023273</v>
      </c>
    </row>
    <row r="4123" spans="6:8" x14ac:dyDescent="0.3">
      <c r="F4123" s="2">
        <v>4118</v>
      </c>
      <c r="G4123" s="12">
        <f ca="1"/>
        <v>0.59141982648298042</v>
      </c>
      <c r="H4123" s="12">
        <f ca="1"/>
        <v>16.348225309997247</v>
      </c>
    </row>
    <row r="4124" spans="6:8" x14ac:dyDescent="0.3">
      <c r="F4124" s="2">
        <v>4119</v>
      </c>
      <c r="G4124" s="12">
        <f ca="1"/>
        <v>0.39725342332243274</v>
      </c>
      <c r="H4124" s="12">
        <f ca="1"/>
        <v>-18.417497537659845</v>
      </c>
    </row>
    <row r="4125" spans="6:8" x14ac:dyDescent="0.3">
      <c r="F4125" s="2">
        <v>4120</v>
      </c>
      <c r="G4125" s="12">
        <f ca="1"/>
        <v>0.28253350281924838</v>
      </c>
      <c r="H4125" s="12">
        <f ca="1"/>
        <v>-40.682092637401027</v>
      </c>
    </row>
    <row r="4126" spans="6:8" x14ac:dyDescent="0.3">
      <c r="F4126" s="2">
        <v>4121</v>
      </c>
      <c r="G4126" s="12">
        <f ca="1"/>
        <v>0.32715430735295947</v>
      </c>
      <c r="H4126" s="12">
        <f ca="1"/>
        <v>-31.663157022950905</v>
      </c>
    </row>
    <row r="4127" spans="6:8" x14ac:dyDescent="0.3">
      <c r="F4127" s="2">
        <v>4122</v>
      </c>
      <c r="G4127" s="12">
        <f ca="1"/>
        <v>0.73348572067367801</v>
      </c>
      <c r="H4127" s="12">
        <f ca="1"/>
        <v>44.08029832577769</v>
      </c>
    </row>
    <row r="4128" spans="6:8" x14ac:dyDescent="0.3">
      <c r="F4128" s="2">
        <v>4123</v>
      </c>
      <c r="G4128" s="12">
        <f ca="1"/>
        <v>0.93520422298965511</v>
      </c>
      <c r="H4128" s="12">
        <f ca="1"/>
        <v>107.17720167677412</v>
      </c>
    </row>
    <row r="4129" spans="6:8" x14ac:dyDescent="0.3">
      <c r="F4129" s="2">
        <v>4124</v>
      </c>
      <c r="G4129" s="12">
        <f ca="1"/>
        <v>9.0260616508120561E-2</v>
      </c>
      <c r="H4129" s="12">
        <f ca="1"/>
        <v>-94.692337757683774</v>
      </c>
    </row>
    <row r="4130" spans="6:8" x14ac:dyDescent="0.3">
      <c r="F4130" s="2">
        <v>4125</v>
      </c>
      <c r="G4130" s="12">
        <f ca="1"/>
        <v>0.86271651446392372</v>
      </c>
      <c r="H4130" s="12">
        <f ca="1"/>
        <v>77.258888018627673</v>
      </c>
    </row>
    <row r="4131" spans="6:8" x14ac:dyDescent="0.3">
      <c r="F4131" s="2">
        <v>4126</v>
      </c>
      <c r="G4131" s="12">
        <f ca="1"/>
        <v>0.9556421536275419</v>
      </c>
      <c r="H4131" s="12">
        <f ca="1"/>
        <v>120.3645426767531</v>
      </c>
    </row>
    <row r="4132" spans="6:8" x14ac:dyDescent="0.3">
      <c r="F4132" s="2">
        <v>4127</v>
      </c>
      <c r="G4132" s="12">
        <f ca="1"/>
        <v>0.91717592055048347</v>
      </c>
      <c r="H4132" s="12">
        <f ca="1"/>
        <v>98.027871369364078</v>
      </c>
    </row>
    <row r="4133" spans="6:8" x14ac:dyDescent="0.3">
      <c r="F4133" s="2">
        <v>4128</v>
      </c>
      <c r="G4133" s="12">
        <f ca="1"/>
        <v>0.88586051706623192</v>
      </c>
      <c r="H4133" s="12">
        <f ca="1"/>
        <v>85.192509596916238</v>
      </c>
    </row>
    <row r="4134" spans="6:8" x14ac:dyDescent="0.3">
      <c r="F4134" s="2">
        <v>4129</v>
      </c>
      <c r="G4134" s="12">
        <f ca="1"/>
        <v>0.71782606499626489</v>
      </c>
      <c r="H4134" s="12">
        <f ca="1"/>
        <v>40.757318276664215</v>
      </c>
    </row>
    <row r="4135" spans="6:8" x14ac:dyDescent="0.3">
      <c r="F4135" s="2">
        <v>4130</v>
      </c>
      <c r="G4135" s="12">
        <f ca="1"/>
        <v>0.24992268984081867</v>
      </c>
      <c r="H4135" s="12">
        <f ca="1"/>
        <v>-47.710831854093954</v>
      </c>
    </row>
    <row r="4136" spans="6:8" x14ac:dyDescent="0.3">
      <c r="F4136" s="2">
        <v>4131</v>
      </c>
      <c r="G4136" s="12">
        <f ca="1"/>
        <v>0.2262079846756917</v>
      </c>
      <c r="H4136" s="12">
        <f ca="1"/>
        <v>-53.131532644245404</v>
      </c>
    </row>
    <row r="4137" spans="6:8" x14ac:dyDescent="0.3">
      <c r="F4137" s="2">
        <v>4132</v>
      </c>
      <c r="G4137" s="12">
        <f ca="1"/>
        <v>0.4548133150275282</v>
      </c>
      <c r="H4137" s="12">
        <f ca="1"/>
        <v>-8.0263338779339932</v>
      </c>
    </row>
    <row r="4138" spans="6:8" x14ac:dyDescent="0.3">
      <c r="F4138" s="2">
        <v>4133</v>
      </c>
      <c r="G4138" s="12">
        <f ca="1"/>
        <v>0.90972734328202476</v>
      </c>
      <c r="H4138" s="12">
        <f ca="1"/>
        <v>94.687106529592441</v>
      </c>
    </row>
    <row r="4139" spans="6:8" x14ac:dyDescent="0.3">
      <c r="F4139" s="2">
        <v>4134</v>
      </c>
      <c r="G4139" s="12">
        <f ca="1"/>
        <v>0.11397646864839617</v>
      </c>
      <c r="H4139" s="12">
        <f ca="1"/>
        <v>-85.252243695439006</v>
      </c>
    </row>
    <row r="4140" spans="6:8" x14ac:dyDescent="0.3">
      <c r="F4140" s="2">
        <v>4135</v>
      </c>
      <c r="G4140" s="12">
        <f ca="1"/>
        <v>0.25886472219847434</v>
      </c>
      <c r="H4140" s="12">
        <f ca="1"/>
        <v>-45.739156715093252</v>
      </c>
    </row>
    <row r="4141" spans="6:8" x14ac:dyDescent="0.3">
      <c r="F4141" s="2">
        <v>4136</v>
      </c>
      <c r="G4141" s="12">
        <f ca="1"/>
        <v>0.84639818404576439</v>
      </c>
      <c r="H4141" s="12">
        <f ca="1"/>
        <v>72.203185581388411</v>
      </c>
    </row>
    <row r="4142" spans="6:8" x14ac:dyDescent="0.3">
      <c r="F4142" s="2">
        <v>4137</v>
      </c>
      <c r="G4142" s="12">
        <f ca="1"/>
        <v>0.22810914787877112</v>
      </c>
      <c r="H4142" s="12">
        <f ca="1"/>
        <v>-52.685704317688803</v>
      </c>
    </row>
    <row r="4143" spans="6:8" x14ac:dyDescent="0.3">
      <c r="F4143" s="2">
        <v>4138</v>
      </c>
      <c r="G4143" s="12">
        <f ca="1"/>
        <v>0.15876274414180669</v>
      </c>
      <c r="H4143" s="12">
        <f ca="1"/>
        <v>-70.679273417917173</v>
      </c>
    </row>
    <row r="4144" spans="6:8" x14ac:dyDescent="0.3">
      <c r="F4144" s="2">
        <v>4139</v>
      </c>
      <c r="G4144" s="12">
        <f ca="1"/>
        <v>0.59645517261505465</v>
      </c>
      <c r="H4144" s="12">
        <f ca="1"/>
        <v>17.266294192186336</v>
      </c>
    </row>
    <row r="4145" spans="6:8" x14ac:dyDescent="0.3">
      <c r="F4145" s="2">
        <v>4140</v>
      </c>
      <c r="G4145" s="12">
        <f ca="1"/>
        <v>0.46776263996641743</v>
      </c>
      <c r="H4145" s="12">
        <f ca="1"/>
        <v>-5.7201559928282402</v>
      </c>
    </row>
    <row r="4146" spans="6:8" x14ac:dyDescent="0.3">
      <c r="F4146" s="2">
        <v>4141</v>
      </c>
      <c r="G4146" s="12">
        <f ca="1"/>
        <v>0.57176888956210536</v>
      </c>
      <c r="H4146" s="12">
        <f ca="1"/>
        <v>12.790106624130175</v>
      </c>
    </row>
    <row r="4147" spans="6:8" x14ac:dyDescent="0.3">
      <c r="F4147" s="2">
        <v>4142</v>
      </c>
      <c r="G4147" s="12">
        <f ca="1"/>
        <v>0.28357073455475823</v>
      </c>
      <c r="H4147" s="12">
        <f ca="1"/>
        <v>-40.465349393166328</v>
      </c>
    </row>
    <row r="4148" spans="6:8" x14ac:dyDescent="0.3">
      <c r="F4148" s="2">
        <v>4143</v>
      </c>
      <c r="G4148" s="12">
        <f ca="1"/>
        <v>4.4912664504596966E-2</v>
      </c>
      <c r="H4148" s="12">
        <f ca="1"/>
        <v>-119.94792475785877</v>
      </c>
    </row>
    <row r="4149" spans="6:8" x14ac:dyDescent="0.3">
      <c r="F4149" s="2">
        <v>4144</v>
      </c>
      <c r="G4149" s="12">
        <f ca="1"/>
        <v>0.60673795546280429</v>
      </c>
      <c r="H4149" s="12">
        <f ca="1"/>
        <v>19.150361152613531</v>
      </c>
    </row>
    <row r="4150" spans="6:8" x14ac:dyDescent="0.3">
      <c r="F4150" s="2">
        <v>4145</v>
      </c>
      <c r="G4150" s="12">
        <f ca="1"/>
        <v>0.90730850566284826</v>
      </c>
      <c r="H4150" s="12">
        <f ca="1"/>
        <v>93.646505243692516</v>
      </c>
    </row>
    <row r="4151" spans="6:8" x14ac:dyDescent="0.3">
      <c r="F4151" s="2">
        <v>4146</v>
      </c>
      <c r="G4151" s="12">
        <f ca="1"/>
        <v>0.3118475432970611</v>
      </c>
      <c r="H4151" s="12">
        <f ca="1"/>
        <v>-34.692088048613634</v>
      </c>
    </row>
    <row r="4152" spans="6:8" x14ac:dyDescent="0.3">
      <c r="F4152" s="2">
        <v>4147</v>
      </c>
      <c r="G4152" s="12">
        <f ca="1"/>
        <v>0.77174890814841746</v>
      </c>
      <c r="H4152" s="12">
        <f ca="1"/>
        <v>52.652502131608514</v>
      </c>
    </row>
    <row r="4153" spans="6:8" x14ac:dyDescent="0.3">
      <c r="F4153" s="2">
        <v>4148</v>
      </c>
      <c r="G4153" s="12">
        <f ca="1"/>
        <v>0.76283329629753061</v>
      </c>
      <c r="H4153" s="12">
        <f ca="1"/>
        <v>50.58968207245541</v>
      </c>
    </row>
    <row r="4154" spans="6:8" x14ac:dyDescent="0.3">
      <c r="F4154" s="2">
        <v>4149</v>
      </c>
      <c r="G4154" s="12">
        <f ca="1"/>
        <v>1.6250587210173473E-2</v>
      </c>
      <c r="H4154" s="12">
        <f ca="1"/>
        <v>-151.19299667148397</v>
      </c>
    </row>
    <row r="4155" spans="6:8" x14ac:dyDescent="0.3">
      <c r="F4155" s="2">
        <v>4150</v>
      </c>
      <c r="G4155" s="12">
        <f ca="1"/>
        <v>0.31650711105819096</v>
      </c>
      <c r="H4155" s="12">
        <f ca="1"/>
        <v>-33.76354415016781</v>
      </c>
    </row>
    <row r="4156" spans="6:8" x14ac:dyDescent="0.3">
      <c r="F4156" s="2">
        <v>4151</v>
      </c>
      <c r="G4156" s="12">
        <f ca="1"/>
        <v>0.49780662316019963</v>
      </c>
      <c r="H4156" s="12">
        <f ca="1"/>
        <v>-0.38876788122884975</v>
      </c>
    </row>
    <row r="4157" spans="6:8" x14ac:dyDescent="0.3">
      <c r="F4157" s="2">
        <v>4152</v>
      </c>
      <c r="G4157" s="12">
        <f ca="1"/>
        <v>8.3614424307152158E-2</v>
      </c>
      <c r="H4157" s="12">
        <f ca="1"/>
        <v>-97.662972271585602</v>
      </c>
    </row>
    <row r="4158" spans="6:8" x14ac:dyDescent="0.3">
      <c r="F4158" s="2">
        <v>4153</v>
      </c>
      <c r="G4158" s="12">
        <f ca="1"/>
        <v>0.98759980599251684</v>
      </c>
      <c r="H4158" s="12">
        <f ca="1"/>
        <v>158.7099640034333</v>
      </c>
    </row>
    <row r="4159" spans="6:8" x14ac:dyDescent="0.3">
      <c r="F4159" s="2">
        <v>4154</v>
      </c>
      <c r="G4159" s="12">
        <f ca="1"/>
        <v>9.2433228366133102E-2</v>
      </c>
      <c r="H4159" s="12">
        <f ca="1"/>
        <v>-93.756647003281984</v>
      </c>
    </row>
    <row r="4160" spans="6:8" x14ac:dyDescent="0.3">
      <c r="F4160" s="2">
        <v>4155</v>
      </c>
      <c r="G4160" s="12">
        <f ca="1"/>
        <v>0.59023437966692271</v>
      </c>
      <c r="H4160" s="12">
        <f ca="1"/>
        <v>16.132494756997115</v>
      </c>
    </row>
    <row r="4161" spans="6:8" x14ac:dyDescent="0.3">
      <c r="F4161" s="2">
        <v>4156</v>
      </c>
      <c r="G4161" s="12">
        <f ca="1"/>
        <v>0.8404277648987537</v>
      </c>
      <c r="H4161" s="12">
        <f ca="1"/>
        <v>70.443216162452856</v>
      </c>
    </row>
    <row r="4162" spans="6:8" x14ac:dyDescent="0.3">
      <c r="F4162" s="2">
        <v>4157</v>
      </c>
      <c r="G4162" s="12">
        <f ca="1"/>
        <v>0.71816888499599862</v>
      </c>
      <c r="H4162" s="12">
        <f ca="1"/>
        <v>40.829083063948531</v>
      </c>
    </row>
    <row r="4163" spans="6:8" x14ac:dyDescent="0.3">
      <c r="F4163" s="2">
        <v>4158</v>
      </c>
      <c r="G4163" s="12">
        <f ca="1"/>
        <v>0.24453615185707989</v>
      </c>
      <c r="H4163" s="12">
        <f ca="1"/>
        <v>-48.916592565004741</v>
      </c>
    </row>
    <row r="4164" spans="6:8" x14ac:dyDescent="0.3">
      <c r="F4164" s="2">
        <v>4159</v>
      </c>
      <c r="G4164" s="12">
        <f ca="1"/>
        <v>0.34298439945590919</v>
      </c>
      <c r="H4164" s="12">
        <f ca="1"/>
        <v>-28.590570493724307</v>
      </c>
    </row>
    <row r="4165" spans="6:8" x14ac:dyDescent="0.3">
      <c r="F4165" s="2">
        <v>4160</v>
      </c>
      <c r="G4165" s="12">
        <f ca="1"/>
        <v>0.75070334549327367</v>
      </c>
      <c r="H4165" s="12">
        <f ca="1"/>
        <v>47.850250990459173</v>
      </c>
    </row>
    <row r="4166" spans="6:8" x14ac:dyDescent="0.3">
      <c r="F4166" s="2">
        <v>4161</v>
      </c>
      <c r="G4166" s="12">
        <f ca="1"/>
        <v>0.21969199050717281</v>
      </c>
      <c r="H4166" s="12">
        <f ca="1"/>
        <v>-54.675891725062378</v>
      </c>
    </row>
    <row r="4167" spans="6:8" x14ac:dyDescent="0.3">
      <c r="F4167" s="2">
        <v>4162</v>
      </c>
      <c r="G4167" s="12">
        <f ca="1"/>
        <v>0.71143696977526361</v>
      </c>
      <c r="H4167" s="12">
        <f ca="1"/>
        <v>39.427393718977797</v>
      </c>
    </row>
    <row r="4168" spans="6:8" x14ac:dyDescent="0.3">
      <c r="F4168" s="2">
        <v>4163</v>
      </c>
      <c r="G4168" s="12">
        <f ca="1"/>
        <v>0.89820284926706773</v>
      </c>
      <c r="H4168" s="12">
        <f ca="1"/>
        <v>89.899981418927979</v>
      </c>
    </row>
    <row r="4169" spans="6:8" x14ac:dyDescent="0.3">
      <c r="F4169" s="2">
        <v>4164</v>
      </c>
      <c r="G4169" s="12">
        <f ca="1"/>
        <v>0.37792649584082882</v>
      </c>
      <c r="H4169" s="12">
        <f ca="1"/>
        <v>-21.986149806853653</v>
      </c>
    </row>
    <row r="4170" spans="6:8" x14ac:dyDescent="0.3">
      <c r="F4170" s="2">
        <v>4165</v>
      </c>
      <c r="G4170" s="12">
        <f ca="1"/>
        <v>0.93291324520381513</v>
      </c>
      <c r="H4170" s="12">
        <f ca="1"/>
        <v>105.91364016899843</v>
      </c>
    </row>
    <row r="4171" spans="6:8" x14ac:dyDescent="0.3">
      <c r="F4171" s="2">
        <v>4166</v>
      </c>
      <c r="G4171" s="12">
        <f ca="1"/>
        <v>0.63343717414639888</v>
      </c>
      <c r="H4171" s="12">
        <f ca="1"/>
        <v>24.110268260916602</v>
      </c>
    </row>
    <row r="4172" spans="6:8" x14ac:dyDescent="0.3">
      <c r="F4172" s="2">
        <v>4167</v>
      </c>
      <c r="G4172" s="12">
        <f ca="1"/>
        <v>0.66331738911435911</v>
      </c>
      <c r="H4172" s="12">
        <f ca="1"/>
        <v>29.806951833100374</v>
      </c>
    </row>
    <row r="4173" spans="6:8" x14ac:dyDescent="0.3">
      <c r="F4173" s="2">
        <v>4168</v>
      </c>
      <c r="G4173" s="12">
        <f ca="1"/>
        <v>0.50930628199370909</v>
      </c>
      <c r="H4173" s="12">
        <f ca="1"/>
        <v>1.6496451644371504</v>
      </c>
    </row>
    <row r="4174" spans="6:8" x14ac:dyDescent="0.3">
      <c r="F4174" s="2">
        <v>4169</v>
      </c>
      <c r="G4174" s="12">
        <f ca="1"/>
        <v>0.29798510072985174</v>
      </c>
      <c r="H4174" s="12">
        <f ca="1"/>
        <v>-37.491114628183702</v>
      </c>
    </row>
    <row r="4175" spans="6:8" x14ac:dyDescent="0.3">
      <c r="F4175" s="2">
        <v>4170</v>
      </c>
      <c r="G4175" s="12">
        <f ca="1"/>
        <v>0.81340783227136226</v>
      </c>
      <c r="H4175" s="12">
        <f ca="1"/>
        <v>62.969589110185524</v>
      </c>
    </row>
    <row r="4176" spans="6:8" x14ac:dyDescent="0.3">
      <c r="F4176" s="2">
        <v>4171</v>
      </c>
      <c r="G4176" s="12">
        <f ca="1"/>
        <v>0.87336949429615474</v>
      </c>
      <c r="H4176" s="12">
        <f ca="1"/>
        <v>80.784436568327052</v>
      </c>
    </row>
    <row r="4177" spans="6:8" x14ac:dyDescent="0.3">
      <c r="F4177" s="2">
        <v>4172</v>
      </c>
      <c r="G4177" s="12">
        <f ca="1"/>
        <v>0.52046784212658181</v>
      </c>
      <c r="H4177" s="12">
        <f ca="1"/>
        <v>3.6294235755888504</v>
      </c>
    </row>
    <row r="4178" spans="6:8" x14ac:dyDescent="0.3">
      <c r="F4178" s="2">
        <v>4173</v>
      </c>
      <c r="G4178" s="12">
        <f ca="1"/>
        <v>0.4413448188634066</v>
      </c>
      <c r="H4178" s="12">
        <f ca="1"/>
        <v>-10.434102343275264</v>
      </c>
    </row>
    <row r="4179" spans="6:8" x14ac:dyDescent="0.3">
      <c r="F4179" s="2">
        <v>4174</v>
      </c>
      <c r="G4179" s="12">
        <f ca="1"/>
        <v>0.35099187572919188</v>
      </c>
      <c r="H4179" s="12">
        <f ca="1"/>
        <v>-27.057015754660856</v>
      </c>
    </row>
    <row r="4180" spans="6:8" x14ac:dyDescent="0.3">
      <c r="F4180" s="2">
        <v>4175</v>
      </c>
      <c r="G4180" s="12">
        <f ca="1"/>
        <v>0.77108652487140406</v>
      </c>
      <c r="H4180" s="12">
        <f ca="1"/>
        <v>52.497716906741772</v>
      </c>
    </row>
    <row r="4181" spans="6:8" x14ac:dyDescent="0.3">
      <c r="F4181" s="2">
        <v>4176</v>
      </c>
      <c r="G4181" s="12">
        <f ca="1"/>
        <v>0.67902340443742926</v>
      </c>
      <c r="H4181" s="12">
        <f ca="1"/>
        <v>32.878319250598999</v>
      </c>
    </row>
    <row r="4182" spans="6:8" x14ac:dyDescent="0.3">
      <c r="F4182" s="2">
        <v>4177</v>
      </c>
      <c r="G4182" s="12">
        <f ca="1"/>
        <v>0.98550450951557789</v>
      </c>
      <c r="H4182" s="12">
        <f ca="1"/>
        <v>154.40448341698854</v>
      </c>
    </row>
    <row r="4183" spans="6:8" x14ac:dyDescent="0.3">
      <c r="F4183" s="2">
        <v>4178</v>
      </c>
      <c r="G4183" s="12">
        <f ca="1"/>
        <v>0.38624299263767048</v>
      </c>
      <c r="H4183" s="12">
        <f ca="1"/>
        <v>-20.444200571062233</v>
      </c>
    </row>
    <row r="4184" spans="6:8" x14ac:dyDescent="0.3">
      <c r="F4184" s="2">
        <v>4179</v>
      </c>
      <c r="G4184" s="12">
        <f ca="1"/>
        <v>0.14202645707208439</v>
      </c>
      <c r="H4184" s="12">
        <f ca="1"/>
        <v>-75.749462181870925</v>
      </c>
    </row>
    <row r="4185" spans="6:8" x14ac:dyDescent="0.3">
      <c r="F4185" s="2">
        <v>4180</v>
      </c>
      <c r="G4185" s="12">
        <f ca="1"/>
        <v>0.72460989340495319</v>
      </c>
      <c r="H4185" s="12">
        <f ca="1"/>
        <v>42.185382581292821</v>
      </c>
    </row>
    <row r="4186" spans="6:8" x14ac:dyDescent="0.3">
      <c r="F4186" s="2">
        <v>4181</v>
      </c>
      <c r="G4186" s="12">
        <f ca="1"/>
        <v>7.8208052687925855E-2</v>
      </c>
      <c r="H4186" s="12">
        <f ca="1"/>
        <v>-100.21319467439422</v>
      </c>
    </row>
    <row r="4187" spans="6:8" x14ac:dyDescent="0.3">
      <c r="F4187" s="2">
        <v>4182</v>
      </c>
      <c r="G4187" s="12">
        <f ca="1"/>
        <v>0.38255952894337186</v>
      </c>
      <c r="H4187" s="12">
        <f ca="1"/>
        <v>-21.125903542102176</v>
      </c>
    </row>
    <row r="4188" spans="6:8" x14ac:dyDescent="0.3">
      <c r="F4188" s="2">
        <v>4183</v>
      </c>
      <c r="G4188" s="12">
        <f ca="1"/>
        <v>0.22904676976531779</v>
      </c>
      <c r="H4188" s="12">
        <f ca="1"/>
        <v>-52.466599121256891</v>
      </c>
    </row>
    <row r="4189" spans="6:8" x14ac:dyDescent="0.3">
      <c r="F4189" s="2">
        <v>4184</v>
      </c>
      <c r="G4189" s="12">
        <f ca="1"/>
        <v>3.2836915006665413E-2</v>
      </c>
      <c r="H4189" s="12">
        <f ca="1"/>
        <v>-130.15314458784994</v>
      </c>
    </row>
    <row r="4190" spans="6:8" x14ac:dyDescent="0.3">
      <c r="F4190" s="2">
        <v>4185</v>
      </c>
      <c r="G4190" s="12">
        <f ca="1"/>
        <v>0.79215907257987617</v>
      </c>
      <c r="H4190" s="12">
        <f ca="1"/>
        <v>57.553937009117135</v>
      </c>
    </row>
    <row r="4191" spans="6:8" x14ac:dyDescent="0.3">
      <c r="F4191" s="2">
        <v>4186</v>
      </c>
      <c r="G4191" s="12">
        <f ca="1"/>
        <v>0.19588352365760953</v>
      </c>
      <c r="H4191" s="12">
        <f ca="1"/>
        <v>-60.557841839124755</v>
      </c>
    </row>
    <row r="4192" spans="6:8" x14ac:dyDescent="0.3">
      <c r="F4192" s="2">
        <v>4187</v>
      </c>
      <c r="G4192" s="12">
        <f ca="1"/>
        <v>3.0276979256095515E-2</v>
      </c>
      <c r="H4192" s="12">
        <f ca="1"/>
        <v>-132.70544406769537</v>
      </c>
    </row>
    <row r="4193" spans="6:8" x14ac:dyDescent="0.3">
      <c r="F4193" s="2">
        <v>4188</v>
      </c>
      <c r="G4193" s="12">
        <f ca="1"/>
        <v>0.99098270795053156</v>
      </c>
      <c r="H4193" s="12">
        <f ca="1"/>
        <v>167.22419936162225</v>
      </c>
    </row>
    <row r="4194" spans="6:8" x14ac:dyDescent="0.3">
      <c r="F4194" s="2">
        <v>4189</v>
      </c>
      <c r="G4194" s="12">
        <f ca="1"/>
        <v>0.5405457862584615</v>
      </c>
      <c r="H4194" s="12">
        <f ca="1"/>
        <v>7.1989704512508226</v>
      </c>
    </row>
    <row r="4195" spans="6:8" x14ac:dyDescent="0.3">
      <c r="F4195" s="2">
        <v>4190</v>
      </c>
      <c r="G4195" s="12">
        <f ca="1"/>
        <v>0.27491828839043042</v>
      </c>
      <c r="H4195" s="12">
        <f ca="1"/>
        <v>-42.285341194715791</v>
      </c>
    </row>
    <row r="4196" spans="6:8" x14ac:dyDescent="0.3">
      <c r="F4196" s="2">
        <v>4191</v>
      </c>
      <c r="G4196" s="12">
        <f ca="1"/>
        <v>0.44923570089372267</v>
      </c>
      <c r="H4196" s="12">
        <f ca="1"/>
        <v>-9.0221580021967966</v>
      </c>
    </row>
    <row r="4197" spans="6:8" x14ac:dyDescent="0.3">
      <c r="F4197" s="2">
        <v>4192</v>
      </c>
      <c r="G4197" s="12">
        <f ca="1"/>
        <v>0.87929650005559323</v>
      </c>
      <c r="H4197" s="12">
        <f ca="1"/>
        <v>82.835950257063914</v>
      </c>
    </row>
    <row r="4198" spans="6:8" x14ac:dyDescent="0.3">
      <c r="F4198" s="2">
        <v>4193</v>
      </c>
      <c r="G4198" s="12">
        <f ca="1"/>
        <v>0.64032955658219803</v>
      </c>
      <c r="H4198" s="12">
        <f ca="1"/>
        <v>25.409162533584404</v>
      </c>
    </row>
    <row r="4199" spans="6:8" x14ac:dyDescent="0.3">
      <c r="F4199" s="2">
        <v>4194</v>
      </c>
      <c r="G4199" s="12">
        <f ca="1"/>
        <v>0.38704244469210791</v>
      </c>
      <c r="H4199" s="12">
        <f ca="1"/>
        <v>-20.296497838465765</v>
      </c>
    </row>
    <row r="4200" spans="6:8" x14ac:dyDescent="0.3">
      <c r="F4200" s="2">
        <v>4195</v>
      </c>
      <c r="G4200" s="12">
        <f ca="1"/>
        <v>0.98706984627694827</v>
      </c>
      <c r="H4200" s="12">
        <f ca="1"/>
        <v>157.56482571581037</v>
      </c>
    </row>
    <row r="4201" spans="6:8" x14ac:dyDescent="0.3">
      <c r="F4201" s="2">
        <v>4196</v>
      </c>
      <c r="G4201" s="12">
        <f ca="1"/>
        <v>0.6991537812453823</v>
      </c>
      <c r="H4201" s="12">
        <f ca="1"/>
        <v>36.908728861759002</v>
      </c>
    </row>
    <row r="4202" spans="6:8" x14ac:dyDescent="0.3">
      <c r="F4202" s="2">
        <v>4197</v>
      </c>
      <c r="G4202" s="12">
        <f ca="1"/>
        <v>0.32395096190149908</v>
      </c>
      <c r="H4202" s="12">
        <f ca="1"/>
        <v>-32.292068329337717</v>
      </c>
    </row>
    <row r="4203" spans="6:8" x14ac:dyDescent="0.3">
      <c r="F4203" s="2">
        <v>4198</v>
      </c>
      <c r="G4203" s="12">
        <f ca="1"/>
        <v>3.336853354254643E-2</v>
      </c>
      <c r="H4203" s="12">
        <f ca="1"/>
        <v>-129.64383165216677</v>
      </c>
    </row>
    <row r="4204" spans="6:8" x14ac:dyDescent="0.3">
      <c r="F4204" s="2">
        <v>4199</v>
      </c>
      <c r="G4204" s="12">
        <f ca="1"/>
        <v>0.49985616150079748</v>
      </c>
      <c r="H4204" s="12">
        <f ca="1"/>
        <v>-2.5494710734366266E-2</v>
      </c>
    </row>
    <row r="4205" spans="6:8" x14ac:dyDescent="0.3">
      <c r="F4205" s="2">
        <v>4200</v>
      </c>
      <c r="G4205" s="12">
        <f ca="1"/>
        <v>5.125380082826636E-2</v>
      </c>
      <c r="H4205" s="12">
        <f ca="1"/>
        <v>-115.45755997521105</v>
      </c>
    </row>
    <row r="4206" spans="6:8" x14ac:dyDescent="0.3">
      <c r="F4206" s="2">
        <v>4201</v>
      </c>
      <c r="G4206" s="12">
        <f ca="1"/>
        <v>0.41211353035936482</v>
      </c>
      <c r="H4206" s="12">
        <f ca="1"/>
        <v>-15.705657055877881</v>
      </c>
    </row>
    <row r="4207" spans="6:8" x14ac:dyDescent="0.3">
      <c r="F4207" s="2">
        <v>4202</v>
      </c>
      <c r="G4207" s="12">
        <f ca="1"/>
        <v>0.5632748447802256</v>
      </c>
      <c r="H4207" s="12">
        <f ca="1"/>
        <v>11.262614326414715</v>
      </c>
    </row>
    <row r="4208" spans="6:8" x14ac:dyDescent="0.3">
      <c r="F4208" s="2">
        <v>4203</v>
      </c>
      <c r="G4208" s="12">
        <f ca="1"/>
        <v>0.60094426464759798</v>
      </c>
      <c r="H4208" s="12">
        <f ca="1"/>
        <v>18.087224021987765</v>
      </c>
    </row>
    <row r="4209" spans="6:8" x14ac:dyDescent="0.3">
      <c r="F4209" s="2">
        <v>4204</v>
      </c>
      <c r="G4209" s="12">
        <f ca="1"/>
        <v>0.28166289894365715</v>
      </c>
      <c r="H4209" s="12">
        <f ca="1"/>
        <v>-40.864312231189395</v>
      </c>
    </row>
    <row r="4210" spans="6:8" x14ac:dyDescent="0.3">
      <c r="F4210" s="2">
        <v>4205</v>
      </c>
      <c r="G4210" s="12">
        <f ca="1"/>
        <v>5.6586753888361319E-3</v>
      </c>
      <c r="H4210" s="12">
        <f ca="1"/>
        <v>-179.09205998431506</v>
      </c>
    </row>
    <row r="4211" spans="6:8" x14ac:dyDescent="0.3">
      <c r="F4211" s="2">
        <v>4206</v>
      </c>
      <c r="G4211" s="12">
        <f ca="1"/>
        <v>0.67846346201295726</v>
      </c>
      <c r="H4211" s="12">
        <f ca="1"/>
        <v>32.767782377191942</v>
      </c>
    </row>
    <row r="4212" spans="6:8" x14ac:dyDescent="0.3">
      <c r="F4212" s="2">
        <v>4207</v>
      </c>
      <c r="G4212" s="12">
        <f ca="1"/>
        <v>0.9408309432399391</v>
      </c>
      <c r="H4212" s="12">
        <f ca="1"/>
        <v>110.43503638858763</v>
      </c>
    </row>
    <row r="4213" spans="6:8" x14ac:dyDescent="0.3">
      <c r="F4213" s="2">
        <v>4208</v>
      </c>
      <c r="G4213" s="12">
        <f ca="1"/>
        <v>0.9363585199296971</v>
      </c>
      <c r="H4213" s="12">
        <f ca="1"/>
        <v>107.827019689564</v>
      </c>
    </row>
    <row r="4214" spans="6:8" x14ac:dyDescent="0.3">
      <c r="F4214" s="2">
        <v>4209</v>
      </c>
      <c r="G4214" s="12">
        <f ca="1"/>
        <v>0.21338770823536679</v>
      </c>
      <c r="H4214" s="12">
        <f ca="1"/>
        <v>-56.195309124822671</v>
      </c>
    </row>
    <row r="4215" spans="6:8" x14ac:dyDescent="0.3">
      <c r="F4215" s="2">
        <v>4210</v>
      </c>
      <c r="G4215" s="12">
        <f ca="1"/>
        <v>3.4600122254366816E-3</v>
      </c>
      <c r="H4215" s="12">
        <f ca="1"/>
        <v>-190.96611097694898</v>
      </c>
    </row>
    <row r="4216" spans="6:8" x14ac:dyDescent="0.3">
      <c r="F4216" s="2">
        <v>4211</v>
      </c>
      <c r="G4216" s="12">
        <f ca="1"/>
        <v>0.83329733057825695</v>
      </c>
      <c r="H4216" s="12">
        <f ca="1"/>
        <v>68.396846483679028</v>
      </c>
    </row>
    <row r="4217" spans="6:8" x14ac:dyDescent="0.3">
      <c r="F4217" s="2">
        <v>4212</v>
      </c>
      <c r="G4217" s="12">
        <f ca="1"/>
        <v>0.46863334586598282</v>
      </c>
      <c r="H4217" s="12">
        <f ca="1"/>
        <v>-5.565335185304269</v>
      </c>
    </row>
    <row r="4218" spans="6:8" x14ac:dyDescent="0.3">
      <c r="F4218" s="2">
        <v>4213</v>
      </c>
      <c r="G4218" s="12">
        <f ca="1"/>
        <v>0.3553884311019686</v>
      </c>
      <c r="H4218" s="12">
        <f ca="1"/>
        <v>-26.22043448885027</v>
      </c>
    </row>
    <row r="4219" spans="6:8" x14ac:dyDescent="0.3">
      <c r="F4219" s="2">
        <v>4214</v>
      </c>
      <c r="G4219" s="12">
        <f ca="1"/>
        <v>6.4669730393745128E-2</v>
      </c>
      <c r="H4219" s="12">
        <f ca="1"/>
        <v>-107.2477207200878</v>
      </c>
    </row>
    <row r="4220" spans="6:8" x14ac:dyDescent="0.3">
      <c r="F4220" s="2">
        <v>4215</v>
      </c>
      <c r="G4220" s="12">
        <f ca="1"/>
        <v>0.82289540432007735</v>
      </c>
      <c r="H4220" s="12">
        <f ca="1"/>
        <v>65.510313200092583</v>
      </c>
    </row>
    <row r="4221" spans="6:8" x14ac:dyDescent="0.3">
      <c r="F4221" s="2">
        <v>4216</v>
      </c>
      <c r="G4221" s="12">
        <f ca="1"/>
        <v>0.69406359626580061</v>
      </c>
      <c r="H4221" s="12">
        <f ca="1"/>
        <v>35.878737000995557</v>
      </c>
    </row>
    <row r="4222" spans="6:8" x14ac:dyDescent="0.3">
      <c r="F4222" s="2">
        <v>4217</v>
      </c>
      <c r="G4222" s="12">
        <f ca="1"/>
        <v>0.90716772595737449</v>
      </c>
      <c r="H4222" s="12">
        <f ca="1"/>
        <v>93.586562989452048</v>
      </c>
    </row>
    <row r="4223" spans="6:8" x14ac:dyDescent="0.3">
      <c r="F4223" s="2">
        <v>4218</v>
      </c>
      <c r="G4223" s="12">
        <f ca="1"/>
        <v>6.4123491843983915E-2</v>
      </c>
      <c r="H4223" s="12">
        <f ca="1"/>
        <v>-107.55456339006504</v>
      </c>
    </row>
    <row r="4224" spans="6:8" x14ac:dyDescent="0.3">
      <c r="F4224" s="2">
        <v>4219</v>
      </c>
      <c r="G4224" s="12">
        <f ca="1"/>
        <v>0.36154562427602088</v>
      </c>
      <c r="H4224" s="12">
        <f ca="1"/>
        <v>-25.054946563704426</v>
      </c>
    </row>
    <row r="4225" spans="6:8" x14ac:dyDescent="0.3">
      <c r="F4225" s="2">
        <v>4220</v>
      </c>
      <c r="G4225" s="12">
        <f ca="1"/>
        <v>0.37672346114854149</v>
      </c>
      <c r="H4225" s="12">
        <f ca="1"/>
        <v>-22.210053359359392</v>
      </c>
    </row>
    <row r="4226" spans="6:8" x14ac:dyDescent="0.3">
      <c r="F4226" s="2">
        <v>4221</v>
      </c>
      <c r="G4226" s="12">
        <f ca="1"/>
        <v>0.52969033526024778</v>
      </c>
      <c r="H4226" s="12">
        <f ca="1"/>
        <v>5.2673422498024722</v>
      </c>
    </row>
    <row r="4227" spans="6:8" x14ac:dyDescent="0.3">
      <c r="F4227" s="2">
        <v>4222</v>
      </c>
      <c r="G4227" s="12">
        <f ca="1"/>
        <v>0.80873167273105451</v>
      </c>
      <c r="H4227" s="12">
        <f ca="1"/>
        <v>61.746824490000968</v>
      </c>
    </row>
    <row r="4228" spans="6:8" x14ac:dyDescent="0.3">
      <c r="F4228" s="2">
        <v>4223</v>
      </c>
      <c r="G4228" s="12">
        <f ca="1"/>
        <v>0.54862361504170321</v>
      </c>
      <c r="H4228" s="12">
        <f ca="1"/>
        <v>8.6397606155772984</v>
      </c>
    </row>
    <row r="4229" spans="6:8" x14ac:dyDescent="0.3">
      <c r="F4229" s="2">
        <v>4224</v>
      </c>
      <c r="G4229" s="12">
        <f ca="1"/>
        <v>0.61447700351577383</v>
      </c>
      <c r="H4229" s="12">
        <f ca="1"/>
        <v>20.577299801295794</v>
      </c>
    </row>
    <row r="4230" spans="6:8" x14ac:dyDescent="0.3">
      <c r="F4230" s="2">
        <v>4225</v>
      </c>
      <c r="G4230" s="12">
        <f ca="1"/>
        <v>0.55100362731099595</v>
      </c>
      <c r="H4230" s="12">
        <f ca="1"/>
        <v>9.0649261784988155</v>
      </c>
    </row>
    <row r="4231" spans="6:8" x14ac:dyDescent="0.3">
      <c r="F4231" s="2">
        <v>4226</v>
      </c>
      <c r="G4231" s="12">
        <f ca="1"/>
        <v>0.4648162660272197</v>
      </c>
      <c r="H4231" s="12">
        <f ca="1"/>
        <v>-6.2442606146405035</v>
      </c>
    </row>
    <row r="4232" spans="6:8" x14ac:dyDescent="0.3">
      <c r="F4232" s="2">
        <v>4227</v>
      </c>
      <c r="G4232" s="12">
        <f ca="1"/>
        <v>0.22678575255288069</v>
      </c>
      <c r="H4232" s="12">
        <f ca="1"/>
        <v>-52.995821662293253</v>
      </c>
    </row>
    <row r="4233" spans="6:8" x14ac:dyDescent="0.3">
      <c r="F4233" s="2">
        <v>4228</v>
      </c>
      <c r="G4233" s="12">
        <f ca="1"/>
        <v>0.19202724730225285</v>
      </c>
      <c r="H4233" s="12">
        <f ca="1"/>
        <v>-61.550114655573147</v>
      </c>
    </row>
    <row r="4234" spans="6:8" x14ac:dyDescent="0.3">
      <c r="F4234" s="2">
        <v>4229</v>
      </c>
      <c r="G4234" s="12">
        <f ca="1"/>
        <v>0.9674348836588218</v>
      </c>
      <c r="H4234" s="12">
        <f ca="1"/>
        <v>130.4161696310365</v>
      </c>
    </row>
    <row r="4235" spans="6:8" x14ac:dyDescent="0.3">
      <c r="F4235" s="2">
        <v>4230</v>
      </c>
      <c r="G4235" s="12">
        <f ca="1"/>
        <v>0.87600366165445331</v>
      </c>
      <c r="H4235" s="12">
        <f ca="1"/>
        <v>81.687714315184934</v>
      </c>
    </row>
    <row r="4236" spans="6:8" x14ac:dyDescent="0.3">
      <c r="F4236" s="2">
        <v>4231</v>
      </c>
      <c r="G4236" s="12">
        <f ca="1"/>
        <v>0.34979784663798053</v>
      </c>
      <c r="H4236" s="12">
        <f ca="1"/>
        <v>-27.284867432974007</v>
      </c>
    </row>
    <row r="4237" spans="6:8" x14ac:dyDescent="0.3">
      <c r="F4237" s="2">
        <v>4232</v>
      </c>
      <c r="G4237" s="12">
        <f ca="1"/>
        <v>0.22677246716509747</v>
      </c>
      <c r="H4237" s="12">
        <f ca="1"/>
        <v>-52.998940052334063</v>
      </c>
    </row>
    <row r="4238" spans="6:8" x14ac:dyDescent="0.3">
      <c r="F4238" s="2">
        <v>4233</v>
      </c>
      <c r="G4238" s="12">
        <f ca="1"/>
        <v>0.3068870967768198</v>
      </c>
      <c r="H4238" s="12">
        <f ca="1"/>
        <v>-35.68721294025579</v>
      </c>
    </row>
    <row r="4239" spans="6:8" x14ac:dyDescent="0.3">
      <c r="F4239" s="2">
        <v>4234</v>
      </c>
      <c r="G4239" s="12">
        <f ca="1"/>
        <v>0.23887117501853949</v>
      </c>
      <c r="H4239" s="12">
        <f ca="1"/>
        <v>-50.200224136375702</v>
      </c>
    </row>
    <row r="4240" spans="6:8" x14ac:dyDescent="0.3">
      <c r="F4240" s="2">
        <v>4235</v>
      </c>
      <c r="G4240" s="12">
        <f ca="1"/>
        <v>0.33095707098296678</v>
      </c>
      <c r="H4240" s="12">
        <f ca="1"/>
        <v>-30.919795458609265</v>
      </c>
    </row>
    <row r="4241" spans="6:8" x14ac:dyDescent="0.3">
      <c r="F4241" s="2">
        <v>4236</v>
      </c>
      <c r="G4241" s="12">
        <f ca="1"/>
        <v>0.59957914510310251</v>
      </c>
      <c r="H4241" s="12">
        <f ca="1"/>
        <v>17.837328740466294</v>
      </c>
    </row>
    <row r="4242" spans="6:8" x14ac:dyDescent="0.3">
      <c r="F4242" s="2">
        <v>4237</v>
      </c>
      <c r="G4242" s="12">
        <f ca="1"/>
        <v>0.72911165935933764</v>
      </c>
      <c r="H4242" s="12">
        <f ca="1"/>
        <v>43.142600769631599</v>
      </c>
    </row>
    <row r="4243" spans="6:8" x14ac:dyDescent="0.3">
      <c r="F4243" s="2">
        <v>4238</v>
      </c>
      <c r="G4243" s="12">
        <f ca="1"/>
        <v>0.6798662575510368</v>
      </c>
      <c r="H4243" s="12">
        <f ca="1"/>
        <v>33.044856559018939</v>
      </c>
    </row>
    <row r="4244" spans="6:8" x14ac:dyDescent="0.3">
      <c r="F4244" s="2">
        <v>4239</v>
      </c>
      <c r="G4244" s="12">
        <f ca="1"/>
        <v>0.44381814873056857</v>
      </c>
      <c r="H4244" s="12">
        <f ca="1"/>
        <v>-9.9911191464093001</v>
      </c>
    </row>
    <row r="4245" spans="6:8" x14ac:dyDescent="0.3">
      <c r="F4245" s="2">
        <v>4240</v>
      </c>
      <c r="G4245" s="12">
        <f ca="1"/>
        <v>0.15472306448856066</v>
      </c>
      <c r="H4245" s="12">
        <f ca="1"/>
        <v>-71.869266161936238</v>
      </c>
    </row>
    <row r="4246" spans="6:8" x14ac:dyDescent="0.3">
      <c r="F4246" s="2">
        <v>4241</v>
      </c>
      <c r="G4246" s="12">
        <f ca="1"/>
        <v>0.58805582885290497</v>
      </c>
      <c r="H4246" s="12">
        <f ca="1"/>
        <v>15.736426340757619</v>
      </c>
    </row>
    <row r="4247" spans="6:8" x14ac:dyDescent="0.3">
      <c r="F4247" s="2">
        <v>4242</v>
      </c>
      <c r="G4247" s="12">
        <f ca="1"/>
        <v>0.57594173518258973</v>
      </c>
      <c r="H4247" s="12">
        <f ca="1"/>
        <v>13.542661002107961</v>
      </c>
    </row>
    <row r="4248" spans="6:8" x14ac:dyDescent="0.3">
      <c r="F4248" s="2">
        <v>4243</v>
      </c>
      <c r="G4248" s="12">
        <f ca="1"/>
        <v>0.46039456098309084</v>
      </c>
      <c r="H4248" s="12">
        <f ca="1"/>
        <v>-7.031452265395818</v>
      </c>
    </row>
    <row r="4249" spans="6:8" x14ac:dyDescent="0.3">
      <c r="F4249" s="2">
        <v>4244</v>
      </c>
      <c r="G4249" s="12">
        <f ca="1"/>
        <v>0.45622294608636071</v>
      </c>
      <c r="H4249" s="12">
        <f ca="1"/>
        <v>-7.7749187049191155</v>
      </c>
    </row>
    <row r="4250" spans="6:8" x14ac:dyDescent="0.3">
      <c r="F4250" s="2">
        <v>4245</v>
      </c>
      <c r="G4250" s="12">
        <f ca="1"/>
        <v>0.37475133657543491</v>
      </c>
      <c r="H4250" s="12">
        <f ca="1"/>
        <v>-22.577580022718209</v>
      </c>
    </row>
    <row r="4251" spans="6:8" x14ac:dyDescent="0.3">
      <c r="F4251" s="2">
        <v>4246</v>
      </c>
      <c r="G4251" s="12">
        <f ca="1"/>
        <v>5.2320778478035512E-2</v>
      </c>
      <c r="H4251" s="12">
        <f ca="1"/>
        <v>-114.74618315116066</v>
      </c>
    </row>
    <row r="4252" spans="6:8" x14ac:dyDescent="0.3">
      <c r="F4252" s="2">
        <v>4247</v>
      </c>
      <c r="G4252" s="12">
        <f ca="1"/>
        <v>0.58975146212813412</v>
      </c>
      <c r="H4252" s="12">
        <f ca="1"/>
        <v>16.04465536574196</v>
      </c>
    </row>
    <row r="4253" spans="6:8" x14ac:dyDescent="0.3">
      <c r="F4253" s="2">
        <v>4248</v>
      </c>
      <c r="G4253" s="12">
        <f ca="1"/>
        <v>0.185958891654463</v>
      </c>
      <c r="H4253" s="12">
        <f ca="1"/>
        <v>-63.136632874751129</v>
      </c>
    </row>
    <row r="4254" spans="6:8" x14ac:dyDescent="0.3">
      <c r="F4254" s="2">
        <v>4249</v>
      </c>
      <c r="G4254" s="12">
        <f ca="1"/>
        <v>0.51098182339221498</v>
      </c>
      <c r="H4254" s="12">
        <f ca="1"/>
        <v>1.946723406860938</v>
      </c>
    </row>
    <row r="4255" spans="6:8" x14ac:dyDescent="0.3">
      <c r="F4255" s="2">
        <v>4250</v>
      </c>
      <c r="G4255" s="12">
        <f ca="1"/>
        <v>0.35568236254255003</v>
      </c>
      <c r="H4255" s="12">
        <f ca="1"/>
        <v>-26.164636863631745</v>
      </c>
    </row>
    <row r="4256" spans="6:8" x14ac:dyDescent="0.3">
      <c r="F4256" s="2">
        <v>4251</v>
      </c>
      <c r="G4256" s="12">
        <f ca="1"/>
        <v>0.50342797825520558</v>
      </c>
      <c r="H4256" s="12">
        <f ca="1"/>
        <v>0.60760080295301466</v>
      </c>
    </row>
    <row r="4257" spans="6:8" x14ac:dyDescent="0.3">
      <c r="F4257" s="2">
        <v>4252</v>
      </c>
      <c r="G4257" s="12">
        <f ca="1"/>
        <v>0.16645195652983236</v>
      </c>
      <c r="H4257" s="12">
        <f ca="1"/>
        <v>-68.467825674156373</v>
      </c>
    </row>
    <row r="4258" spans="6:8" x14ac:dyDescent="0.3">
      <c r="F4258" s="2">
        <v>4253</v>
      </c>
      <c r="G4258" s="12">
        <f ca="1"/>
        <v>0.57571630082404224</v>
      </c>
      <c r="H4258" s="12">
        <f ca="1"/>
        <v>13.501966451827888</v>
      </c>
    </row>
    <row r="4259" spans="6:8" x14ac:dyDescent="0.3">
      <c r="F4259" s="2">
        <v>4254</v>
      </c>
      <c r="G4259" s="12">
        <f ca="1"/>
        <v>0.77392301598745528</v>
      </c>
      <c r="H4259" s="12">
        <f ca="1"/>
        <v>53.16233040152644</v>
      </c>
    </row>
    <row r="4260" spans="6:8" x14ac:dyDescent="0.3">
      <c r="F4260" s="2">
        <v>4255</v>
      </c>
      <c r="G4260" s="12">
        <f ca="1"/>
        <v>0.39468590915049306</v>
      </c>
      <c r="H4260" s="12">
        <f ca="1"/>
        <v>-18.88869103194336</v>
      </c>
    </row>
    <row r="4261" spans="6:8" x14ac:dyDescent="0.3">
      <c r="F4261" s="2">
        <v>4256</v>
      </c>
      <c r="G4261" s="12">
        <f ca="1"/>
        <v>0.38456243600399276</v>
      </c>
      <c r="H4261" s="12">
        <f ca="1"/>
        <v>-20.754983674775371</v>
      </c>
    </row>
    <row r="4262" spans="6:8" x14ac:dyDescent="0.3">
      <c r="F4262" s="2">
        <v>4257</v>
      </c>
      <c r="G4262" s="12">
        <f ca="1"/>
        <v>0.46017531325426964</v>
      </c>
      <c r="H4262" s="12">
        <f ca="1"/>
        <v>-7.0705065958773901</v>
      </c>
    </row>
    <row r="4263" spans="6:8" x14ac:dyDescent="0.3">
      <c r="F4263" s="2">
        <v>4258</v>
      </c>
      <c r="G4263" s="12">
        <f ca="1"/>
        <v>0.22458471373035316</v>
      </c>
      <c r="H4263" s="12">
        <f ca="1"/>
        <v>-53.513872516533475</v>
      </c>
    </row>
    <row r="4264" spans="6:8" x14ac:dyDescent="0.3">
      <c r="F4264" s="2">
        <v>4259</v>
      </c>
      <c r="G4264" s="12">
        <f ca="1"/>
        <v>0.10507878892071276</v>
      </c>
      <c r="H4264" s="12">
        <f ca="1"/>
        <v>-88.60983179215323</v>
      </c>
    </row>
    <row r="4265" spans="6:8" x14ac:dyDescent="0.3">
      <c r="F4265" s="2">
        <v>4260</v>
      </c>
      <c r="G4265" s="12">
        <f ca="1"/>
        <v>2.7528082841956625E-3</v>
      </c>
      <c r="H4265" s="12">
        <f ca="1"/>
        <v>-196.28283621634745</v>
      </c>
    </row>
    <row r="4266" spans="6:8" x14ac:dyDescent="0.3">
      <c r="F4266" s="2">
        <v>4261</v>
      </c>
      <c r="G4266" s="12">
        <f ca="1"/>
        <v>0.27649053924400446</v>
      </c>
      <c r="H4266" s="12">
        <f ca="1"/>
        <v>-41.952573498216154</v>
      </c>
    </row>
    <row r="4267" spans="6:8" x14ac:dyDescent="0.3">
      <c r="F4267" s="2">
        <v>4262</v>
      </c>
      <c r="G4267" s="12">
        <f ca="1"/>
        <v>0.21781192414793149</v>
      </c>
      <c r="H4267" s="12">
        <f ca="1"/>
        <v>-55.126345813048147</v>
      </c>
    </row>
    <row r="4268" spans="6:8" x14ac:dyDescent="0.3">
      <c r="F4268" s="2">
        <v>4263</v>
      </c>
      <c r="G4268" s="12">
        <f ca="1"/>
        <v>0.43859618812960188</v>
      </c>
      <c r="H4268" s="12">
        <f ca="1"/>
        <v>-10.926874673449939</v>
      </c>
    </row>
    <row r="4269" spans="6:8" x14ac:dyDescent="0.3">
      <c r="F4269" s="2">
        <v>4264</v>
      </c>
      <c r="G4269" s="12">
        <f ca="1"/>
        <v>0.76842715513507076</v>
      </c>
      <c r="H4269" s="12">
        <f ca="1"/>
        <v>51.878790041512254</v>
      </c>
    </row>
    <row r="4270" spans="6:8" x14ac:dyDescent="0.3">
      <c r="F4270" s="2">
        <v>4265</v>
      </c>
      <c r="G4270" s="12">
        <f ca="1"/>
        <v>0.47480180548722695</v>
      </c>
      <c r="H4270" s="12">
        <f ca="1"/>
        <v>-4.4692375386791809</v>
      </c>
    </row>
    <row r="4271" spans="6:8" x14ac:dyDescent="0.3">
      <c r="F4271" s="2">
        <v>4266</v>
      </c>
      <c r="G4271" s="12">
        <f ca="1"/>
        <v>8.3258349384385255E-2</v>
      </c>
      <c r="H4271" s="12">
        <f ca="1"/>
        <v>-97.82704823538181</v>
      </c>
    </row>
    <row r="4272" spans="6:8" x14ac:dyDescent="0.3">
      <c r="F4272" s="2">
        <v>4267</v>
      </c>
      <c r="G4272" s="12">
        <f ca="1"/>
        <v>0.97034276579236978</v>
      </c>
      <c r="H4272" s="12">
        <f ca="1"/>
        <v>133.35010085464151</v>
      </c>
    </row>
    <row r="4273" spans="6:8" x14ac:dyDescent="0.3">
      <c r="F4273" s="2">
        <v>4268</v>
      </c>
      <c r="G4273" s="12">
        <f ca="1"/>
        <v>0.68538261123715616</v>
      </c>
      <c r="H4273" s="12">
        <f ca="1"/>
        <v>34.139411468349927</v>
      </c>
    </row>
    <row r="4274" spans="6:8" x14ac:dyDescent="0.3">
      <c r="F4274" s="2">
        <v>4269</v>
      </c>
      <c r="G4274" s="12">
        <f ca="1"/>
        <v>0.190598977489705</v>
      </c>
      <c r="H4274" s="12">
        <f ca="1"/>
        <v>-61.920715405855901</v>
      </c>
    </row>
    <row r="4275" spans="6:8" x14ac:dyDescent="0.3">
      <c r="F4275" s="2">
        <v>4270</v>
      </c>
      <c r="G4275" s="12">
        <f ca="1"/>
        <v>0.9476143537495525</v>
      </c>
      <c r="H4275" s="12">
        <f ca="1"/>
        <v>114.70330735521534</v>
      </c>
    </row>
    <row r="4276" spans="6:8" x14ac:dyDescent="0.3">
      <c r="F4276" s="2">
        <v>4271</v>
      </c>
      <c r="G4276" s="12">
        <f ca="1"/>
        <v>0.57086585558380554</v>
      </c>
      <c r="H4276" s="12">
        <f ca="1"/>
        <v>12.627441840918062</v>
      </c>
    </row>
    <row r="4277" spans="6:8" x14ac:dyDescent="0.3">
      <c r="F4277" s="2">
        <v>4272</v>
      </c>
      <c r="G4277" s="12">
        <f ca="1"/>
        <v>0.85912925652805838</v>
      </c>
      <c r="H4277" s="12">
        <f ca="1"/>
        <v>76.114067789180936</v>
      </c>
    </row>
    <row r="4278" spans="6:8" x14ac:dyDescent="0.3">
      <c r="F4278" s="2">
        <v>4273</v>
      </c>
      <c r="G4278" s="12">
        <f ca="1"/>
        <v>0.28956383136733521</v>
      </c>
      <c r="H4278" s="12">
        <f ca="1"/>
        <v>-39.220341122050591</v>
      </c>
    </row>
    <row r="4279" spans="6:8" x14ac:dyDescent="0.3">
      <c r="F4279" s="2">
        <v>4274</v>
      </c>
      <c r="G4279" s="12">
        <f ca="1"/>
        <v>0.77213898793883762</v>
      </c>
      <c r="H4279" s="12">
        <f ca="1"/>
        <v>52.743773812621804</v>
      </c>
    </row>
    <row r="4280" spans="6:8" x14ac:dyDescent="0.3">
      <c r="F4280" s="2">
        <v>4275</v>
      </c>
      <c r="G4280" s="12">
        <f ca="1"/>
        <v>0.91437997806932936</v>
      </c>
      <c r="H4280" s="12">
        <f ca="1"/>
        <v>96.748482435189558</v>
      </c>
    </row>
    <row r="4281" spans="6:8" x14ac:dyDescent="0.3">
      <c r="F4281" s="2">
        <v>4276</v>
      </c>
      <c r="G4281" s="12">
        <f ca="1"/>
        <v>0.37981387046135273</v>
      </c>
      <c r="H4281" s="12">
        <f ca="1"/>
        <v>-21.635322656789537</v>
      </c>
    </row>
    <row r="4282" spans="6:8" x14ac:dyDescent="0.3">
      <c r="F4282" s="2">
        <v>4277</v>
      </c>
      <c r="G4282" s="12">
        <f ca="1"/>
        <v>8.8607043984233469E-2</v>
      </c>
      <c r="H4282" s="12">
        <f ca="1"/>
        <v>-95.415762824424647</v>
      </c>
    </row>
    <row r="4283" spans="6:8" x14ac:dyDescent="0.3">
      <c r="F4283" s="2">
        <v>4278</v>
      </c>
      <c r="G4283" s="12">
        <f ca="1"/>
        <v>7.2454633895125076E-2</v>
      </c>
      <c r="H4283" s="12">
        <f ca="1"/>
        <v>-103.07854150526406</v>
      </c>
    </row>
    <row r="4284" spans="6:8" x14ac:dyDescent="0.3">
      <c r="F4284" s="2">
        <v>4279</v>
      </c>
      <c r="G4284" s="12">
        <f ca="1"/>
        <v>0.28873753298506766</v>
      </c>
      <c r="H4284" s="12">
        <f ca="1"/>
        <v>-39.391267100419995</v>
      </c>
    </row>
    <row r="4285" spans="6:8" x14ac:dyDescent="0.3">
      <c r="F4285" s="2">
        <v>4280</v>
      </c>
      <c r="G4285" s="12">
        <f ca="1"/>
        <v>0.42356012036475388</v>
      </c>
      <c r="H4285" s="12">
        <f ca="1"/>
        <v>-13.632600067132653</v>
      </c>
    </row>
    <row r="4286" spans="6:8" x14ac:dyDescent="0.3">
      <c r="F4286" s="2">
        <v>4281</v>
      </c>
      <c r="G4286" s="12">
        <f ca="1"/>
        <v>0.27344114769666494</v>
      </c>
      <c r="H4286" s="12">
        <f ca="1"/>
        <v>-42.59883418147249</v>
      </c>
    </row>
    <row r="4287" spans="6:8" x14ac:dyDescent="0.3">
      <c r="F4287" s="2">
        <v>4282</v>
      </c>
      <c r="G4287" s="12">
        <f ca="1"/>
        <v>0.35889619593626465</v>
      </c>
      <c r="H4287" s="12">
        <f ca="1"/>
        <v>-25.555601210040741</v>
      </c>
    </row>
    <row r="4288" spans="6:8" x14ac:dyDescent="0.3">
      <c r="F4288" s="2">
        <v>4283</v>
      </c>
      <c r="G4288" s="12">
        <f ca="1"/>
        <v>0.94397095343094839</v>
      </c>
      <c r="H4288" s="12">
        <f ca="1"/>
        <v>112.3599877667021</v>
      </c>
    </row>
    <row r="4289" spans="6:8" x14ac:dyDescent="0.3">
      <c r="F4289" s="2">
        <v>4284</v>
      </c>
      <c r="G4289" s="12">
        <f ca="1"/>
        <v>0.28380043363175056</v>
      </c>
      <c r="H4289" s="12">
        <f ca="1"/>
        <v>-40.417402191424678</v>
      </c>
    </row>
    <row r="4290" spans="6:8" x14ac:dyDescent="0.3">
      <c r="F4290" s="2">
        <v>4285</v>
      </c>
      <c r="G4290" s="12">
        <f ca="1"/>
        <v>0.17807334157390198</v>
      </c>
      <c r="H4290" s="12">
        <f ca="1"/>
        <v>-65.247032868337882</v>
      </c>
    </row>
    <row r="4291" spans="6:8" x14ac:dyDescent="0.3">
      <c r="F4291" s="2">
        <v>4286</v>
      </c>
      <c r="G4291" s="12">
        <f ca="1"/>
        <v>0.32881005596060398</v>
      </c>
      <c r="H4291" s="12">
        <f ca="1"/>
        <v>-31.339067081610242</v>
      </c>
    </row>
    <row r="4292" spans="6:8" x14ac:dyDescent="0.3">
      <c r="F4292" s="2">
        <v>4287</v>
      </c>
      <c r="G4292" s="12">
        <f ca="1"/>
        <v>0.6445366743806884</v>
      </c>
      <c r="H4292" s="12">
        <f ca="1"/>
        <v>26.206215555935451</v>
      </c>
    </row>
    <row r="4293" spans="6:8" x14ac:dyDescent="0.3">
      <c r="F4293" s="2">
        <v>4288</v>
      </c>
      <c r="G4293" s="12">
        <f ca="1"/>
        <v>0.96556573049179062</v>
      </c>
      <c r="H4293" s="12">
        <f ca="1"/>
        <v>128.64260783596811</v>
      </c>
    </row>
    <row r="4294" spans="6:8" x14ac:dyDescent="0.3">
      <c r="F4294" s="2">
        <v>4289</v>
      </c>
      <c r="G4294" s="12">
        <f ca="1"/>
        <v>0.97343155825960515</v>
      </c>
      <c r="H4294" s="12">
        <f ca="1"/>
        <v>136.74079186848624</v>
      </c>
    </row>
    <row r="4295" spans="6:8" x14ac:dyDescent="0.3">
      <c r="F4295" s="2">
        <v>4290</v>
      </c>
      <c r="G4295" s="12">
        <f ca="1"/>
        <v>0.54091817963330424</v>
      </c>
      <c r="H4295" s="12">
        <f ca="1"/>
        <v>7.265321597382612</v>
      </c>
    </row>
    <row r="4296" spans="6:8" x14ac:dyDescent="0.3">
      <c r="F4296" s="2">
        <v>4291</v>
      </c>
      <c r="G4296" s="12">
        <f ca="1"/>
        <v>1.673878040175647E-2</v>
      </c>
      <c r="H4296" s="12">
        <f ca="1"/>
        <v>-150.35273288757557</v>
      </c>
    </row>
    <row r="4297" spans="6:8" x14ac:dyDescent="0.3">
      <c r="F4297" s="2">
        <v>4292</v>
      </c>
      <c r="G4297" s="12">
        <f ca="1"/>
        <v>0.55687576887615675</v>
      </c>
      <c r="H4297" s="12">
        <f ca="1"/>
        <v>10.11536222674439</v>
      </c>
    </row>
    <row r="4298" spans="6:8" x14ac:dyDescent="0.3">
      <c r="F4298" s="2">
        <v>4293</v>
      </c>
      <c r="G4298" s="12">
        <f ca="1"/>
        <v>0.41765047001618116</v>
      </c>
      <c r="H4298" s="12">
        <f ca="1"/>
        <v>-14.701303217553946</v>
      </c>
    </row>
    <row r="4299" spans="6:8" x14ac:dyDescent="0.3">
      <c r="F4299" s="2">
        <v>4294</v>
      </c>
      <c r="G4299" s="12">
        <f ca="1"/>
        <v>0.87119968426232308</v>
      </c>
      <c r="H4299" s="12">
        <f ca="1"/>
        <v>80.050173237753881</v>
      </c>
    </row>
    <row r="4300" spans="6:8" x14ac:dyDescent="0.3">
      <c r="F4300" s="2">
        <v>4295</v>
      </c>
      <c r="G4300" s="12">
        <f ca="1"/>
        <v>0.48495858663832347</v>
      </c>
      <c r="H4300" s="12">
        <f ca="1"/>
        <v>-2.666653057863166</v>
      </c>
    </row>
    <row r="4301" spans="6:8" x14ac:dyDescent="0.3">
      <c r="F4301" s="2">
        <v>4296</v>
      </c>
      <c r="G4301" s="12">
        <f ca="1"/>
        <v>4.9511904393539918E-3</v>
      </c>
      <c r="H4301" s="12">
        <f ca="1"/>
        <v>-182.3783682676727</v>
      </c>
    </row>
    <row r="4302" spans="6:8" x14ac:dyDescent="0.3">
      <c r="F4302" s="2">
        <v>4297</v>
      </c>
      <c r="G4302" s="12">
        <f ca="1"/>
        <v>0.74351995814191341</v>
      </c>
      <c r="H4302" s="12">
        <f ca="1"/>
        <v>46.261436931557547</v>
      </c>
    </row>
    <row r="4303" spans="6:8" x14ac:dyDescent="0.3">
      <c r="F4303" s="2">
        <v>4298</v>
      </c>
      <c r="G4303" s="12">
        <f ca="1"/>
        <v>0.24158298166554859</v>
      </c>
      <c r="H4303" s="12">
        <f ca="1"/>
        <v>-49.583715299866277</v>
      </c>
    </row>
    <row r="4304" spans="6:8" x14ac:dyDescent="0.3">
      <c r="F4304" s="2">
        <v>4299</v>
      </c>
      <c r="G4304" s="12">
        <f ca="1"/>
        <v>0.66881744549139666</v>
      </c>
      <c r="H4304" s="12">
        <f ca="1"/>
        <v>30.875826036815234</v>
      </c>
    </row>
    <row r="4305" spans="6:8" x14ac:dyDescent="0.3">
      <c r="F4305" s="2">
        <v>4300</v>
      </c>
      <c r="G4305" s="12">
        <f ca="1"/>
        <v>0.23159310831632895</v>
      </c>
      <c r="H4305" s="12">
        <f ca="1"/>
        <v>-51.874089323859614</v>
      </c>
    </row>
    <row r="4306" spans="6:8" x14ac:dyDescent="0.3">
      <c r="F4306" s="2">
        <v>4301</v>
      </c>
      <c r="G4306" s="12">
        <f ca="1"/>
        <v>0.59614314144821279</v>
      </c>
      <c r="H4306" s="12">
        <f ca="1"/>
        <v>17.209320070947335</v>
      </c>
    </row>
    <row r="4307" spans="6:8" x14ac:dyDescent="0.3">
      <c r="F4307" s="2">
        <v>4302</v>
      </c>
      <c r="G4307" s="12">
        <f ca="1"/>
        <v>0.11659395257321159</v>
      </c>
      <c r="H4307" s="12">
        <f ca="1"/>
        <v>-84.300355632402869</v>
      </c>
    </row>
    <row r="4308" spans="6:8" x14ac:dyDescent="0.3">
      <c r="F4308" s="2">
        <v>4303</v>
      </c>
      <c r="G4308" s="12">
        <f ca="1"/>
        <v>0.12454595438868776</v>
      </c>
      <c r="H4308" s="12">
        <f ca="1"/>
        <v>-81.498147732802011</v>
      </c>
    </row>
    <row r="4309" spans="6:8" x14ac:dyDescent="0.3">
      <c r="F4309" s="2">
        <v>4304</v>
      </c>
      <c r="G4309" s="12">
        <f ca="1"/>
        <v>5.4801055254494413E-2</v>
      </c>
      <c r="H4309" s="12">
        <f ca="1"/>
        <v>-113.13596075940241</v>
      </c>
    </row>
    <row r="4310" spans="6:8" x14ac:dyDescent="0.3">
      <c r="F4310" s="2">
        <v>4305</v>
      </c>
      <c r="G4310" s="12">
        <f ca="1"/>
        <v>0.23195101922043015</v>
      </c>
      <c r="H4310" s="12">
        <f ca="1"/>
        <v>-51.791098857197866</v>
      </c>
    </row>
    <row r="4311" spans="6:8" x14ac:dyDescent="0.3">
      <c r="F4311" s="2">
        <v>4306</v>
      </c>
      <c r="G4311" s="12">
        <f ca="1"/>
        <v>0.67916866099235773</v>
      </c>
      <c r="H4311" s="12">
        <f ca="1"/>
        <v>32.907007112635</v>
      </c>
    </row>
    <row r="4312" spans="6:8" x14ac:dyDescent="0.3">
      <c r="F4312" s="2">
        <v>4307</v>
      </c>
      <c r="G4312" s="12">
        <f ca="1"/>
        <v>0.95666466065075251</v>
      </c>
      <c r="H4312" s="12">
        <f ca="1"/>
        <v>121.14348429183458</v>
      </c>
    </row>
    <row r="4313" spans="6:8" x14ac:dyDescent="0.3">
      <c r="F4313" s="2">
        <v>4308</v>
      </c>
      <c r="G4313" s="12">
        <f ca="1"/>
        <v>0.94438034124971226</v>
      </c>
      <c r="H4313" s="12">
        <f ca="1"/>
        <v>112.61717646129054</v>
      </c>
    </row>
    <row r="4314" spans="6:8" x14ac:dyDescent="0.3">
      <c r="F4314" s="2">
        <v>4309</v>
      </c>
      <c r="G4314" s="12">
        <f ca="1"/>
        <v>0.40237100516111024</v>
      </c>
      <c r="H4314" s="12">
        <f ca="1"/>
        <v>-17.480724472880528</v>
      </c>
    </row>
    <row r="4315" spans="6:8" x14ac:dyDescent="0.3">
      <c r="F4315" s="2">
        <v>4310</v>
      </c>
      <c r="G4315" s="12">
        <f ca="1"/>
        <v>0.72469084369626913</v>
      </c>
      <c r="H4315" s="12">
        <f ca="1"/>
        <v>42.202526578763703</v>
      </c>
    </row>
    <row r="4316" spans="6:8" x14ac:dyDescent="0.3">
      <c r="F4316" s="2">
        <v>4311</v>
      </c>
      <c r="G4316" s="12">
        <f ca="1"/>
        <v>1.0252825180943947E-2</v>
      </c>
      <c r="H4316" s="12">
        <f ca="1"/>
        <v>-163.83415083532711</v>
      </c>
    </row>
    <row r="4317" spans="6:8" x14ac:dyDescent="0.3">
      <c r="F4317" s="2">
        <v>4312</v>
      </c>
      <c r="G4317" s="12">
        <f ca="1"/>
        <v>7.5916492583466777E-2</v>
      </c>
      <c r="H4317" s="12">
        <f ca="1"/>
        <v>-101.33455132529897</v>
      </c>
    </row>
    <row r="4318" spans="6:8" x14ac:dyDescent="0.3">
      <c r="F4318" s="2">
        <v>4313</v>
      </c>
      <c r="G4318" s="12">
        <f ca="1"/>
        <v>0.22271952516522209</v>
      </c>
      <c r="H4318" s="12">
        <f ca="1"/>
        <v>-53.955134009318122</v>
      </c>
    </row>
    <row r="4319" spans="6:8" x14ac:dyDescent="0.3">
      <c r="F4319" s="2">
        <v>4314</v>
      </c>
      <c r="G4319" s="12">
        <f ca="1"/>
        <v>0.87701149750507335</v>
      </c>
      <c r="H4319" s="12">
        <f ca="1"/>
        <v>82.036857979234583</v>
      </c>
    </row>
    <row r="4320" spans="6:8" x14ac:dyDescent="0.3">
      <c r="F4320" s="2">
        <v>4315</v>
      </c>
      <c r="G4320" s="12">
        <f ca="1"/>
        <v>0.16942887563170994</v>
      </c>
      <c r="H4320" s="12">
        <f ca="1"/>
        <v>-67.629433426176433</v>
      </c>
    </row>
    <row r="4321" spans="6:8" x14ac:dyDescent="0.3">
      <c r="F4321" s="2">
        <v>4316</v>
      </c>
      <c r="G4321" s="12">
        <f ca="1"/>
        <v>0.54976995777418636</v>
      </c>
      <c r="H4321" s="12">
        <f ca="1"/>
        <v>8.8445034247731993</v>
      </c>
    </row>
    <row r="4322" spans="6:8" x14ac:dyDescent="0.3">
      <c r="F4322" s="2">
        <v>4317</v>
      </c>
      <c r="G4322" s="12">
        <f ca="1"/>
        <v>0.70255158178068777</v>
      </c>
      <c r="H4322" s="12">
        <f ca="1"/>
        <v>37.600639964406867</v>
      </c>
    </row>
    <row r="4323" spans="6:8" x14ac:dyDescent="0.3">
      <c r="F4323" s="2">
        <v>4318</v>
      </c>
      <c r="G4323" s="12">
        <f ca="1"/>
        <v>0.45422590688699627</v>
      </c>
      <c r="H4323" s="12">
        <f ca="1"/>
        <v>-8.1311310103739807</v>
      </c>
    </row>
    <row r="4324" spans="6:8" x14ac:dyDescent="0.3">
      <c r="F4324" s="2">
        <v>4319</v>
      </c>
      <c r="G4324" s="12">
        <f ca="1"/>
        <v>0.66627712576550246</v>
      </c>
      <c r="H4324" s="12">
        <f ca="1"/>
        <v>30.381281325526437</v>
      </c>
    </row>
    <row r="4325" spans="6:8" x14ac:dyDescent="0.3">
      <c r="F4325" s="2">
        <v>4320</v>
      </c>
      <c r="G4325" s="12">
        <f ca="1"/>
        <v>0.49941189314410761</v>
      </c>
      <c r="H4325" s="12">
        <f ca="1"/>
        <v>-0.10423926390187817</v>
      </c>
    </row>
    <row r="4326" spans="6:8" x14ac:dyDescent="0.3">
      <c r="F4326" s="2">
        <v>4321</v>
      </c>
      <c r="G4326" s="12">
        <f ca="1"/>
        <v>0.17690157538721207</v>
      </c>
      <c r="H4326" s="12">
        <f ca="1"/>
        <v>-65.565604092129803</v>
      </c>
    </row>
    <row r="4327" spans="6:8" x14ac:dyDescent="0.3">
      <c r="F4327" s="2">
        <v>4322</v>
      </c>
      <c r="G4327" s="12">
        <f ca="1"/>
        <v>7.2308020973882003E-2</v>
      </c>
      <c r="H4327" s="12">
        <f ca="1"/>
        <v>-103.15379558691319</v>
      </c>
    </row>
    <row r="4328" spans="6:8" x14ac:dyDescent="0.3">
      <c r="F4328" s="2">
        <v>4323</v>
      </c>
      <c r="G4328" s="12">
        <f ca="1"/>
        <v>0.11302022151724267</v>
      </c>
      <c r="H4328" s="12">
        <f ca="1"/>
        <v>-85.603877785339435</v>
      </c>
    </row>
    <row r="4329" spans="6:8" x14ac:dyDescent="0.3">
      <c r="F4329" s="2">
        <v>4324</v>
      </c>
      <c r="G4329" s="12">
        <f ca="1"/>
        <v>0.30705517829707341</v>
      </c>
      <c r="H4329" s="12">
        <f ca="1"/>
        <v>-35.65337894886369</v>
      </c>
    </row>
    <row r="4330" spans="6:8" x14ac:dyDescent="0.3">
      <c r="F4330" s="2">
        <v>4325</v>
      </c>
      <c r="G4330" s="12">
        <f ca="1"/>
        <v>0.61800554091587245</v>
      </c>
      <c r="H4330" s="12">
        <f ca="1"/>
        <v>21.230654033568296</v>
      </c>
    </row>
    <row r="4331" spans="6:8" x14ac:dyDescent="0.3">
      <c r="F4331" s="2">
        <v>4326</v>
      </c>
      <c r="G4331" s="12">
        <f ca="1"/>
        <v>0.46926679557790973</v>
      </c>
      <c r="H4331" s="12">
        <f ca="1"/>
        <v>-5.4527178670070811</v>
      </c>
    </row>
    <row r="4332" spans="6:8" x14ac:dyDescent="0.3">
      <c r="F4332" s="2">
        <v>4327</v>
      </c>
      <c r="G4332" s="12">
        <f ca="1"/>
        <v>0.85366246223601983</v>
      </c>
      <c r="H4332" s="12">
        <f ca="1"/>
        <v>74.406820229663424</v>
      </c>
    </row>
    <row r="4333" spans="6:8" x14ac:dyDescent="0.3">
      <c r="F4333" s="2">
        <v>4328</v>
      </c>
      <c r="G4333" s="12">
        <f ca="1"/>
        <v>0.73046344025687548</v>
      </c>
      <c r="H4333" s="12">
        <f ca="1"/>
        <v>43.431574465410577</v>
      </c>
    </row>
    <row r="4334" spans="6:8" x14ac:dyDescent="0.3">
      <c r="F4334" s="2">
        <v>4329</v>
      </c>
      <c r="G4334" s="12">
        <f ca="1"/>
        <v>0.42021569253131941</v>
      </c>
      <c r="H4334" s="12">
        <f ca="1"/>
        <v>-14.237009332898278</v>
      </c>
    </row>
    <row r="4335" spans="6:8" x14ac:dyDescent="0.3">
      <c r="F4335" s="2">
        <v>4330</v>
      </c>
      <c r="G4335" s="12">
        <f ca="1"/>
        <v>0.7136213986245119</v>
      </c>
      <c r="H4335" s="12">
        <f ca="1"/>
        <v>39.880503420839219</v>
      </c>
    </row>
    <row r="4336" spans="6:8" x14ac:dyDescent="0.3">
      <c r="F4336" s="2">
        <v>4331</v>
      </c>
      <c r="G4336" s="12">
        <f ca="1"/>
        <v>6.6093316957358539E-3</v>
      </c>
      <c r="H4336" s="12">
        <f ca="1"/>
        <v>-175.20855764335604</v>
      </c>
    </row>
    <row r="4337" spans="6:8" x14ac:dyDescent="0.3">
      <c r="F4337" s="2">
        <v>4332</v>
      </c>
      <c r="G4337" s="12">
        <f ca="1"/>
        <v>0.45237882277852171</v>
      </c>
      <c r="H4337" s="12">
        <f ca="1"/>
        <v>-8.4607793824949091</v>
      </c>
    </row>
    <row r="4338" spans="6:8" x14ac:dyDescent="0.3">
      <c r="F4338" s="2">
        <v>4333</v>
      </c>
      <c r="G4338" s="12">
        <f ca="1"/>
        <v>0.20353719795467362</v>
      </c>
      <c r="H4338" s="12">
        <f ca="1"/>
        <v>-58.622902512468102</v>
      </c>
    </row>
    <row r="4339" spans="6:8" x14ac:dyDescent="0.3">
      <c r="F4339" s="2">
        <v>4334</v>
      </c>
      <c r="G4339" s="12">
        <f ca="1"/>
        <v>0.61447485336878827</v>
      </c>
      <c r="H4339" s="12">
        <f ca="1"/>
        <v>20.576902214588177</v>
      </c>
    </row>
    <row r="4340" spans="6:8" x14ac:dyDescent="0.3">
      <c r="F4340" s="2">
        <v>4335</v>
      </c>
      <c r="G4340" s="12">
        <f ca="1"/>
        <v>0.60103424870013167</v>
      </c>
      <c r="H4340" s="12">
        <f ca="1"/>
        <v>18.103704176409718</v>
      </c>
    </row>
    <row r="4341" spans="6:8" x14ac:dyDescent="0.3">
      <c r="F4341" s="2">
        <v>4336</v>
      </c>
      <c r="G4341" s="12">
        <f ca="1"/>
        <v>1.7947491194533871E-2</v>
      </c>
      <c r="H4341" s="12">
        <f ca="1"/>
        <v>-148.35913876367204</v>
      </c>
    </row>
    <row r="4342" spans="6:8" x14ac:dyDescent="0.3">
      <c r="F4342" s="2">
        <v>4337</v>
      </c>
      <c r="G4342" s="12">
        <f ca="1"/>
        <v>0.35234600696892815</v>
      </c>
      <c r="H4342" s="12">
        <f ca="1"/>
        <v>-26.798951828065775</v>
      </c>
    </row>
    <row r="4343" spans="6:8" x14ac:dyDescent="0.3">
      <c r="F4343" s="2">
        <v>4338</v>
      </c>
      <c r="G4343" s="12">
        <f ca="1"/>
        <v>0.67107831855527089</v>
      </c>
      <c r="H4343" s="12">
        <f ca="1"/>
        <v>31.317241678862441</v>
      </c>
    </row>
    <row r="4344" spans="6:8" x14ac:dyDescent="0.3">
      <c r="F4344" s="2">
        <v>4339</v>
      </c>
      <c r="G4344" s="12">
        <f ca="1"/>
        <v>0.54322552234127808</v>
      </c>
      <c r="H4344" s="12">
        <f ca="1"/>
        <v>7.6765770458289557</v>
      </c>
    </row>
    <row r="4345" spans="6:8" x14ac:dyDescent="0.3">
      <c r="F4345" s="2">
        <v>4340</v>
      </c>
      <c r="G4345" s="12">
        <f ca="1"/>
        <v>0.31226008389970716</v>
      </c>
      <c r="H4345" s="12">
        <f ca="1"/>
        <v>-34.609638814635382</v>
      </c>
    </row>
    <row r="4346" spans="6:8" x14ac:dyDescent="0.3">
      <c r="F4346" s="2">
        <v>4341</v>
      </c>
      <c r="G4346" s="12">
        <f ca="1"/>
        <v>0.66585988200535895</v>
      </c>
      <c r="H4346" s="12">
        <f ca="1"/>
        <v>30.300195631734546</v>
      </c>
    </row>
    <row r="4347" spans="6:8" x14ac:dyDescent="0.3">
      <c r="F4347" s="2">
        <v>4342</v>
      </c>
      <c r="G4347" s="12">
        <f ca="1"/>
        <v>0.85485388466316703</v>
      </c>
      <c r="H4347" s="12">
        <f ca="1"/>
        <v>74.775181678469366</v>
      </c>
    </row>
    <row r="4348" spans="6:8" x14ac:dyDescent="0.3">
      <c r="F4348" s="2">
        <v>4343</v>
      </c>
      <c r="G4348" s="12">
        <f ca="1"/>
        <v>0.78440433635068474</v>
      </c>
      <c r="H4348" s="12">
        <f ca="1"/>
        <v>55.660240741322887</v>
      </c>
    </row>
    <row r="4349" spans="6:8" x14ac:dyDescent="0.3">
      <c r="F4349" s="2">
        <v>4344</v>
      </c>
      <c r="G4349" s="12">
        <f ca="1"/>
        <v>0.86228304591520022</v>
      </c>
      <c r="H4349" s="12">
        <f ca="1"/>
        <v>77.119478460602238</v>
      </c>
    </row>
    <row r="4350" spans="6:8" x14ac:dyDescent="0.3">
      <c r="F4350" s="2">
        <v>4345</v>
      </c>
      <c r="G4350" s="12">
        <f ca="1"/>
        <v>0.83017861262843873</v>
      </c>
      <c r="H4350" s="12">
        <f ca="1"/>
        <v>67.519598581315776</v>
      </c>
    </row>
    <row r="4351" spans="6:8" x14ac:dyDescent="0.3">
      <c r="F4351" s="2">
        <v>4346</v>
      </c>
      <c r="G4351" s="12">
        <f ca="1"/>
        <v>0.53683556626132312</v>
      </c>
      <c r="H4351" s="12">
        <f ca="1"/>
        <v>6.5382388691181301</v>
      </c>
    </row>
    <row r="4352" spans="6:8" x14ac:dyDescent="0.3">
      <c r="F4352" s="2">
        <v>4347</v>
      </c>
      <c r="G4352" s="12">
        <f ca="1"/>
        <v>0.75387742559112536</v>
      </c>
      <c r="H4352" s="12">
        <f ca="1"/>
        <v>48.560012282365875</v>
      </c>
    </row>
    <row r="4353" spans="6:8" x14ac:dyDescent="0.3">
      <c r="F4353" s="2">
        <v>4348</v>
      </c>
      <c r="G4353" s="12">
        <f ca="1"/>
        <v>0.32136427456571104</v>
      </c>
      <c r="H4353" s="12">
        <f ca="1"/>
        <v>-32.80177994101075</v>
      </c>
    </row>
    <row r="4354" spans="6:8" x14ac:dyDescent="0.3">
      <c r="F4354" s="2">
        <v>4349</v>
      </c>
      <c r="G4354" s="12">
        <f ca="1"/>
        <v>0.55158391380268501</v>
      </c>
      <c r="H4354" s="12">
        <f ca="1"/>
        <v>9.1686377237439274</v>
      </c>
    </row>
    <row r="4355" spans="6:8" x14ac:dyDescent="0.3">
      <c r="F4355" s="2">
        <v>4350</v>
      </c>
      <c r="G4355" s="12">
        <f ca="1"/>
        <v>0.51575433839459439</v>
      </c>
      <c r="H4355" s="12">
        <f ca="1"/>
        <v>2.793109950447707</v>
      </c>
    </row>
    <row r="4356" spans="6:8" x14ac:dyDescent="0.3">
      <c r="F4356" s="2">
        <v>4351</v>
      </c>
      <c r="G4356" s="12">
        <f ca="1"/>
        <v>0.30645640666154317</v>
      </c>
      <c r="H4356" s="12">
        <f ca="1"/>
        <v>-35.773946090745291</v>
      </c>
    </row>
    <row r="4357" spans="6:8" x14ac:dyDescent="0.3">
      <c r="F4357" s="2">
        <v>4352</v>
      </c>
      <c r="G4357" s="12">
        <f ca="1"/>
        <v>0.36624187666835795</v>
      </c>
      <c r="H4357" s="12">
        <f ca="1"/>
        <v>-24.17056865663541</v>
      </c>
    </row>
    <row r="4358" spans="6:8" x14ac:dyDescent="0.3">
      <c r="F4358" s="2">
        <v>4353</v>
      </c>
      <c r="G4358" s="12">
        <f ca="1"/>
        <v>0.84169322391670431</v>
      </c>
      <c r="H4358" s="12">
        <f ca="1"/>
        <v>70.812586621131814</v>
      </c>
    </row>
    <row r="4359" spans="6:8" x14ac:dyDescent="0.3">
      <c r="F4359" s="2">
        <v>4354</v>
      </c>
      <c r="G4359" s="12">
        <f ca="1"/>
        <v>0.14546588636291125</v>
      </c>
      <c r="H4359" s="12">
        <f ca="1"/>
        <v>-74.676116569507883</v>
      </c>
    </row>
    <row r="4360" spans="6:8" x14ac:dyDescent="0.3">
      <c r="F4360" s="2">
        <v>4355</v>
      </c>
      <c r="G4360" s="12">
        <f ca="1"/>
        <v>0.35393091324514159</v>
      </c>
      <c r="H4360" s="12">
        <f ca="1"/>
        <v>-26.49736032125012</v>
      </c>
    </row>
    <row r="4361" spans="6:8" x14ac:dyDescent="0.3">
      <c r="F4361" s="2">
        <v>4356</v>
      </c>
      <c r="G4361" s="12">
        <f ca="1"/>
        <v>0.6565733475478932</v>
      </c>
      <c r="H4361" s="12">
        <f ca="1"/>
        <v>28.505527144494589</v>
      </c>
    </row>
    <row r="4362" spans="6:8" x14ac:dyDescent="0.3">
      <c r="F4362" s="2">
        <v>4357</v>
      </c>
      <c r="G4362" s="12">
        <f ca="1"/>
        <v>0.8551515988534848</v>
      </c>
      <c r="H4362" s="12">
        <f ca="1"/>
        <v>74.867545690368843</v>
      </c>
    </row>
    <row r="4363" spans="6:8" x14ac:dyDescent="0.3">
      <c r="F4363" s="2">
        <v>4358</v>
      </c>
      <c r="G4363" s="12">
        <f ca="1"/>
        <v>9.6816747829697736E-2</v>
      </c>
      <c r="H4363" s="12">
        <f ca="1"/>
        <v>-91.917171374321342</v>
      </c>
    </row>
    <row r="4364" spans="6:8" x14ac:dyDescent="0.3">
      <c r="F4364" s="2">
        <v>4359</v>
      </c>
      <c r="G4364" s="12">
        <f ca="1"/>
        <v>0.40677693676816062</v>
      </c>
      <c r="H4364" s="12">
        <f ca="1"/>
        <v>-16.676675541669642</v>
      </c>
    </row>
    <row r="4365" spans="6:8" x14ac:dyDescent="0.3">
      <c r="F4365" s="2">
        <v>4360</v>
      </c>
      <c r="G4365" s="12">
        <f ca="1"/>
        <v>0.1839293310922705</v>
      </c>
      <c r="H4365" s="12">
        <f ca="1"/>
        <v>-63.674375845900308</v>
      </c>
    </row>
    <row r="4366" spans="6:8" x14ac:dyDescent="0.3">
      <c r="F4366" s="2">
        <v>4361</v>
      </c>
      <c r="G4366" s="12">
        <f ca="1"/>
        <v>0.41263238712255657</v>
      </c>
      <c r="H4366" s="12">
        <f ca="1"/>
        <v>-15.611409325475885</v>
      </c>
    </row>
    <row r="4367" spans="6:8" x14ac:dyDescent="0.3">
      <c r="F4367" s="2">
        <v>4362</v>
      </c>
      <c r="G4367" s="12">
        <f ca="1"/>
        <v>0.41912677098275775</v>
      </c>
      <c r="H4367" s="12">
        <f ca="1"/>
        <v>-14.434023165623643</v>
      </c>
    </row>
    <row r="4368" spans="6:8" x14ac:dyDescent="0.3">
      <c r="F4368" s="2">
        <v>4363</v>
      </c>
      <c r="G4368" s="12">
        <f ca="1"/>
        <v>0.79567608367583387</v>
      </c>
      <c r="H4368" s="12">
        <f ca="1"/>
        <v>58.426500361050067</v>
      </c>
    </row>
    <row r="4369" spans="6:8" x14ac:dyDescent="0.3">
      <c r="F4369" s="2">
        <v>4364</v>
      </c>
      <c r="G4369" s="12">
        <f ca="1"/>
        <v>0.53917208932529692</v>
      </c>
      <c r="H4369" s="12">
        <f ca="1"/>
        <v>6.9542665110134161</v>
      </c>
    </row>
    <row r="4370" spans="6:8" x14ac:dyDescent="0.3">
      <c r="F4370" s="2">
        <v>4365</v>
      </c>
      <c r="G4370" s="12">
        <f ca="1"/>
        <v>0.55298517302519534</v>
      </c>
      <c r="H4370" s="12">
        <f ca="1"/>
        <v>9.4191591810446837</v>
      </c>
    </row>
    <row r="4371" spans="6:8" x14ac:dyDescent="0.3">
      <c r="F4371" s="2">
        <v>4366</v>
      </c>
      <c r="G4371" s="12">
        <f ca="1"/>
        <v>0.31675554783017068</v>
      </c>
      <c r="H4371" s="12">
        <f ca="1"/>
        <v>-33.714200978434462</v>
      </c>
    </row>
    <row r="4372" spans="6:8" x14ac:dyDescent="0.3">
      <c r="F4372" s="2">
        <v>4367</v>
      </c>
      <c r="G4372" s="12">
        <f ca="1"/>
        <v>0.39487346759113584</v>
      </c>
      <c r="H4372" s="12">
        <f ca="1"/>
        <v>-18.854241908112694</v>
      </c>
    </row>
    <row r="4373" spans="6:8" x14ac:dyDescent="0.3">
      <c r="F4373" s="2">
        <v>4368</v>
      </c>
      <c r="G4373" s="12">
        <f ca="1"/>
        <v>0.36807435260419874</v>
      </c>
      <c r="H4373" s="12">
        <f ca="1"/>
        <v>-23.826515205665778</v>
      </c>
    </row>
    <row r="4374" spans="6:8" x14ac:dyDescent="0.3">
      <c r="F4374" s="2">
        <v>4369</v>
      </c>
      <c r="G4374" s="12">
        <f ca="1"/>
        <v>0.95118989373474028</v>
      </c>
      <c r="H4374" s="12">
        <f ca="1"/>
        <v>117.13237547625327</v>
      </c>
    </row>
    <row r="4375" spans="6:8" x14ac:dyDescent="0.3">
      <c r="F4375" s="2">
        <v>4370</v>
      </c>
      <c r="G4375" s="12">
        <f ca="1"/>
        <v>0.60081250616764859</v>
      </c>
      <c r="H4375" s="12">
        <f ca="1"/>
        <v>18.063094850525694</v>
      </c>
    </row>
    <row r="4376" spans="6:8" x14ac:dyDescent="0.3">
      <c r="F4376" s="2">
        <v>4371</v>
      </c>
      <c r="G4376" s="12">
        <f ca="1"/>
        <v>0.31543449701663295</v>
      </c>
      <c r="H4376" s="12">
        <f ca="1"/>
        <v>-33.976770200940749</v>
      </c>
    </row>
    <row r="4377" spans="6:8" x14ac:dyDescent="0.3">
      <c r="F4377" s="2">
        <v>4372</v>
      </c>
      <c r="G4377" s="12">
        <f ca="1"/>
        <v>0.31519074995109109</v>
      </c>
      <c r="H4377" s="12">
        <f ca="1"/>
        <v>-34.025267973287725</v>
      </c>
    </row>
    <row r="4378" spans="6:8" x14ac:dyDescent="0.3">
      <c r="F4378" s="2">
        <v>4373</v>
      </c>
      <c r="G4378" s="12">
        <f ca="1"/>
        <v>7.320708585651281E-2</v>
      </c>
      <c r="H4378" s="12">
        <f ca="1"/>
        <v>-102.69414461427834</v>
      </c>
    </row>
    <row r="4379" spans="6:8" x14ac:dyDescent="0.3">
      <c r="F4379" s="2">
        <v>4374</v>
      </c>
      <c r="G4379" s="12">
        <f ca="1"/>
        <v>0.26874381348365262</v>
      </c>
      <c r="H4379" s="12">
        <f ca="1"/>
        <v>-43.601379610037192</v>
      </c>
    </row>
    <row r="4380" spans="6:8" x14ac:dyDescent="0.3">
      <c r="F4380" s="2">
        <v>4375</v>
      </c>
      <c r="G4380" s="12">
        <f ca="1"/>
        <v>0.50377787089164183</v>
      </c>
      <c r="H4380" s="12">
        <f ca="1"/>
        <v>0.66962018927010625</v>
      </c>
    </row>
    <row r="4381" spans="6:8" x14ac:dyDescent="0.3">
      <c r="F4381" s="2">
        <v>4376</v>
      </c>
      <c r="G4381" s="12">
        <f ca="1"/>
        <v>0.49328076945476429</v>
      </c>
      <c r="H4381" s="12">
        <f ca="1"/>
        <v>-1.1910089180668149</v>
      </c>
    </row>
    <row r="4382" spans="6:8" x14ac:dyDescent="0.3">
      <c r="F4382" s="2">
        <v>4377</v>
      </c>
      <c r="G4382" s="12">
        <f ca="1"/>
        <v>0.47423862170780562</v>
      </c>
      <c r="H4382" s="12">
        <f ca="1"/>
        <v>-4.5692633533229294</v>
      </c>
    </row>
    <row r="4383" spans="6:8" x14ac:dyDescent="0.3">
      <c r="F4383" s="2">
        <v>4378</v>
      </c>
      <c r="G4383" s="12">
        <f ca="1"/>
        <v>0.18733555249988876</v>
      </c>
      <c r="H4383" s="12">
        <f ca="1"/>
        <v>-62.773948448063308</v>
      </c>
    </row>
    <row r="4384" spans="6:8" x14ac:dyDescent="0.3">
      <c r="F4384" s="2">
        <v>4379</v>
      </c>
      <c r="G4384" s="12">
        <f ca="1"/>
        <v>0.50467488630617852</v>
      </c>
      <c r="H4384" s="12">
        <f ca="1"/>
        <v>0.82862098792679773</v>
      </c>
    </row>
    <row r="4385" spans="6:8" x14ac:dyDescent="0.3">
      <c r="F4385" s="2">
        <v>4380</v>
      </c>
      <c r="G4385" s="12">
        <f ca="1"/>
        <v>0.8442818163659962</v>
      </c>
      <c r="H4385" s="12">
        <f ca="1"/>
        <v>71.574246107991542</v>
      </c>
    </row>
    <row r="4386" spans="6:8" x14ac:dyDescent="0.3">
      <c r="F4386" s="2">
        <v>4381</v>
      </c>
      <c r="G4386" s="12">
        <f ca="1"/>
        <v>0.2395735007687696</v>
      </c>
      <c r="H4386" s="12">
        <f ca="1"/>
        <v>-50.040191014596175</v>
      </c>
    </row>
    <row r="4387" spans="6:8" x14ac:dyDescent="0.3">
      <c r="F4387" s="2">
        <v>4382</v>
      </c>
      <c r="G4387" s="12">
        <f ca="1"/>
        <v>0.17657108356727802</v>
      </c>
      <c r="H4387" s="12">
        <f ca="1"/>
        <v>-65.655696645430311</v>
      </c>
    </row>
    <row r="4388" spans="6:8" x14ac:dyDescent="0.3">
      <c r="F4388" s="2">
        <v>4383</v>
      </c>
      <c r="G4388" s="12">
        <f ca="1"/>
        <v>0.13232907848903386</v>
      </c>
      <c r="H4388" s="12">
        <f ca="1"/>
        <v>-78.874139468993505</v>
      </c>
    </row>
    <row r="4389" spans="6:8" x14ac:dyDescent="0.3">
      <c r="F4389" s="2">
        <v>4384</v>
      </c>
      <c r="G4389" s="12">
        <f ca="1"/>
        <v>0.87983033010954381</v>
      </c>
      <c r="H4389" s="12">
        <f ca="1"/>
        <v>83.024167481090686</v>
      </c>
    </row>
    <row r="4390" spans="6:8" x14ac:dyDescent="0.3">
      <c r="F4390" s="2">
        <v>4385</v>
      </c>
      <c r="G4390" s="12">
        <f ca="1"/>
        <v>0.33619530508058126</v>
      </c>
      <c r="H4390" s="12">
        <f ca="1"/>
        <v>-29.90137617361032</v>
      </c>
    </row>
    <row r="4391" spans="6:8" x14ac:dyDescent="0.3">
      <c r="F4391" s="2">
        <v>4386</v>
      </c>
      <c r="G4391" s="12">
        <f ca="1"/>
        <v>0.37348632761620837</v>
      </c>
      <c r="H4391" s="12">
        <f ca="1"/>
        <v>-22.813648953443028</v>
      </c>
    </row>
    <row r="4392" spans="6:8" x14ac:dyDescent="0.3">
      <c r="F4392" s="2">
        <v>4387</v>
      </c>
      <c r="G4392" s="12">
        <f ca="1"/>
        <v>0.40660981553291431</v>
      </c>
      <c r="H4392" s="12">
        <f ca="1"/>
        <v>-16.707133926928055</v>
      </c>
    </row>
    <row r="4393" spans="6:8" x14ac:dyDescent="0.3">
      <c r="F4393" s="2">
        <v>4388</v>
      </c>
      <c r="G4393" s="12">
        <f ca="1"/>
        <v>0.22218871287532327</v>
      </c>
      <c r="H4393" s="12">
        <f ca="1"/>
        <v>-54.081096483444057</v>
      </c>
    </row>
    <row r="4394" spans="6:8" x14ac:dyDescent="0.3">
      <c r="F4394" s="2">
        <v>4389</v>
      </c>
      <c r="G4394" s="12">
        <f ca="1"/>
        <v>0.4687710237032503</v>
      </c>
      <c r="H4394" s="12">
        <f ca="1"/>
        <v>-5.5408570572603502</v>
      </c>
    </row>
    <row r="4395" spans="6:8" x14ac:dyDescent="0.3">
      <c r="F4395" s="2">
        <v>4390</v>
      </c>
      <c r="G4395" s="12">
        <f ca="1"/>
        <v>0.18183326649567366</v>
      </c>
      <c r="H4395" s="12">
        <f ca="1"/>
        <v>-64.233632586777986</v>
      </c>
    </row>
    <row r="4396" spans="6:8" x14ac:dyDescent="0.3">
      <c r="F4396" s="2">
        <v>4391</v>
      </c>
      <c r="G4396" s="12">
        <f ca="1"/>
        <v>0.378499540571958</v>
      </c>
      <c r="H4396" s="12">
        <f ca="1"/>
        <v>-21.879574828569879</v>
      </c>
    </row>
    <row r="4397" spans="6:8" x14ac:dyDescent="0.3">
      <c r="F4397" s="2">
        <v>4392</v>
      </c>
      <c r="G4397" s="12">
        <f ca="1"/>
        <v>5.1313435146026487E-2</v>
      </c>
      <c r="H4397" s="12">
        <f ca="1"/>
        <v>-115.41749136377361</v>
      </c>
    </row>
    <row r="4398" spans="6:8" x14ac:dyDescent="0.3">
      <c r="F4398" s="2">
        <v>4393</v>
      </c>
      <c r="G4398" s="12">
        <f ca="1"/>
        <v>0.9782082531700893</v>
      </c>
      <c r="H4398" s="12">
        <f ca="1"/>
        <v>142.69942271024172</v>
      </c>
    </row>
    <row r="4399" spans="6:8" x14ac:dyDescent="0.3">
      <c r="F4399" s="2">
        <v>4394</v>
      </c>
      <c r="G4399" s="12">
        <f ca="1"/>
        <v>0.28000890384582289</v>
      </c>
      <c r="H4399" s="12">
        <f ca="1"/>
        <v>-41.211247898564196</v>
      </c>
    </row>
    <row r="4400" spans="6:8" x14ac:dyDescent="0.3">
      <c r="F4400" s="2">
        <v>4395</v>
      </c>
      <c r="G4400" s="12">
        <f ca="1"/>
        <v>0.43854986493324666</v>
      </c>
      <c r="H4400" s="12">
        <f ca="1"/>
        <v>-10.935183940694996</v>
      </c>
    </row>
    <row r="4401" spans="6:8" x14ac:dyDescent="0.3">
      <c r="F4401" s="2">
        <v>4396</v>
      </c>
      <c r="G4401" s="12">
        <f ca="1"/>
        <v>0.48478800736637329</v>
      </c>
      <c r="H4401" s="12">
        <f ca="1"/>
        <v>-2.6969091990813152</v>
      </c>
    </row>
    <row r="4402" spans="6:8" x14ac:dyDescent="0.3">
      <c r="F4402" s="2">
        <v>4397</v>
      </c>
      <c r="G4402" s="12">
        <f ca="1"/>
        <v>3.9855607043594699E-2</v>
      </c>
      <c r="H4402" s="12">
        <f ca="1"/>
        <v>-123.91085641005741</v>
      </c>
    </row>
    <row r="4403" spans="6:8" x14ac:dyDescent="0.3">
      <c r="F4403" s="2">
        <v>4398</v>
      </c>
      <c r="G4403" s="12">
        <f ca="1"/>
        <v>0.34710611289680071</v>
      </c>
      <c r="H4403" s="12">
        <f ca="1"/>
        <v>-27.799565200394184</v>
      </c>
    </row>
    <row r="4404" spans="6:8" x14ac:dyDescent="0.3">
      <c r="F4404" s="2">
        <v>4399</v>
      </c>
      <c r="G4404" s="12">
        <f ca="1"/>
        <v>0.36101547823187485</v>
      </c>
      <c r="H4404" s="12">
        <f ca="1"/>
        <v>-25.155025424047071</v>
      </c>
    </row>
    <row r="4405" spans="6:8" x14ac:dyDescent="0.3">
      <c r="F4405" s="2">
        <v>4400</v>
      </c>
      <c r="G4405" s="12">
        <f ca="1"/>
        <v>0.1179863225141784</v>
      </c>
      <c r="H4405" s="12">
        <f ca="1"/>
        <v>-83.800166547966896</v>
      </c>
    </row>
    <row r="4406" spans="6:8" x14ac:dyDescent="0.3">
      <c r="F4406" s="2">
        <v>4401</v>
      </c>
      <c r="G4406" s="12">
        <f ca="1"/>
        <v>0.68385723793357944</v>
      </c>
      <c r="H4406" s="12">
        <f ca="1"/>
        <v>33.835938938568511</v>
      </c>
    </row>
    <row r="4407" spans="6:8" x14ac:dyDescent="0.3">
      <c r="F4407" s="2">
        <v>4402</v>
      </c>
      <c r="G4407" s="12">
        <f ca="1"/>
        <v>0.96674681471336665</v>
      </c>
      <c r="H4407" s="12">
        <f ca="1"/>
        <v>129.75376929929959</v>
      </c>
    </row>
    <row r="4408" spans="6:8" x14ac:dyDescent="0.3">
      <c r="F4408" s="2">
        <v>4403</v>
      </c>
      <c r="G4408" s="12">
        <f ca="1"/>
        <v>0.94710022725991161</v>
      </c>
      <c r="H4408" s="12">
        <f ca="1"/>
        <v>114.36496628345347</v>
      </c>
    </row>
    <row r="4409" spans="6:8" x14ac:dyDescent="0.3">
      <c r="F4409" s="2">
        <v>4404</v>
      </c>
      <c r="G4409" s="12">
        <f ca="1"/>
        <v>0.82590070602819043</v>
      </c>
      <c r="H4409" s="12">
        <f ca="1"/>
        <v>66.332921210261887</v>
      </c>
    </row>
    <row r="4410" spans="6:8" x14ac:dyDescent="0.3">
      <c r="F4410" s="2">
        <v>4405</v>
      </c>
      <c r="G4410" s="12">
        <f ca="1"/>
        <v>0.5606070718787679</v>
      </c>
      <c r="H4410" s="12">
        <f ca="1"/>
        <v>10.783982196149204</v>
      </c>
    </row>
    <row r="4411" spans="6:8" x14ac:dyDescent="0.3">
      <c r="F4411" s="2">
        <v>4406</v>
      </c>
      <c r="G4411" s="12">
        <f ca="1"/>
        <v>3.6646498148459328E-2</v>
      </c>
      <c r="H4411" s="12">
        <f ca="1"/>
        <v>-126.64295613158724</v>
      </c>
    </row>
    <row r="4412" spans="6:8" x14ac:dyDescent="0.3">
      <c r="F4412" s="2">
        <v>4407</v>
      </c>
      <c r="G4412" s="12">
        <f ca="1"/>
        <v>0.88903037769126403</v>
      </c>
      <c r="H4412" s="12">
        <f ca="1"/>
        <v>86.365155767865403</v>
      </c>
    </row>
    <row r="4413" spans="6:8" x14ac:dyDescent="0.3">
      <c r="F4413" s="2">
        <v>4408</v>
      </c>
      <c r="G4413" s="12">
        <f ca="1"/>
        <v>0.25832828174223788</v>
      </c>
      <c r="H4413" s="12">
        <f ca="1"/>
        <v>-45.856426749227232</v>
      </c>
    </row>
    <row r="4414" spans="6:8" x14ac:dyDescent="0.3">
      <c r="F4414" s="2">
        <v>4409</v>
      </c>
      <c r="G4414" s="12">
        <f ca="1"/>
        <v>0.66419496310225035</v>
      </c>
      <c r="H4414" s="12">
        <f ca="1"/>
        <v>29.977036175698732</v>
      </c>
    </row>
    <row r="4415" spans="6:8" x14ac:dyDescent="0.3">
      <c r="F4415" s="2">
        <v>4410</v>
      </c>
      <c r="G4415" s="12">
        <f ca="1"/>
        <v>0.36924611428477294</v>
      </c>
      <c r="H4415" s="12">
        <f ca="1"/>
        <v>-23.606808869732721</v>
      </c>
    </row>
    <row r="4416" spans="6:8" x14ac:dyDescent="0.3">
      <c r="F4416" s="2">
        <v>4411</v>
      </c>
      <c r="G4416" s="12">
        <f ca="1"/>
        <v>0.45439741496518704</v>
      </c>
      <c r="H4416" s="12">
        <f ca="1"/>
        <v>-8.1005311055796589</v>
      </c>
    </row>
    <row r="4417" spans="6:8" x14ac:dyDescent="0.3">
      <c r="F4417" s="2">
        <v>4412</v>
      </c>
      <c r="G4417" s="12">
        <f ca="1"/>
        <v>0.42361172735022712</v>
      </c>
      <c r="H4417" s="12">
        <f ca="1"/>
        <v>-13.623281499137164</v>
      </c>
    </row>
    <row r="4418" spans="6:8" x14ac:dyDescent="0.3">
      <c r="F4418" s="2">
        <v>4413</v>
      </c>
      <c r="G4418" s="12">
        <f ca="1"/>
        <v>1.8088804533976877E-2</v>
      </c>
      <c r="H4418" s="12">
        <f ca="1"/>
        <v>-148.13360794397019</v>
      </c>
    </row>
    <row r="4419" spans="6:8" x14ac:dyDescent="0.3">
      <c r="F4419" s="2">
        <v>4414</v>
      </c>
      <c r="G4419" s="12">
        <f ca="1"/>
        <v>0.44511795779730901</v>
      </c>
      <c r="H4419" s="12">
        <f ca="1"/>
        <v>-9.7584763729015371</v>
      </c>
    </row>
    <row r="4420" spans="6:8" x14ac:dyDescent="0.3">
      <c r="F4420" s="2">
        <v>4415</v>
      </c>
      <c r="G4420" s="12">
        <f ca="1"/>
        <v>5.8273534062552645E-2</v>
      </c>
      <c r="H4420" s="12">
        <f ca="1"/>
        <v>-110.97567522087336</v>
      </c>
    </row>
    <row r="4421" spans="6:8" x14ac:dyDescent="0.3">
      <c r="F4421" s="2">
        <v>4416</v>
      </c>
      <c r="G4421" s="12">
        <f ca="1"/>
        <v>0.72954152786213289</v>
      </c>
      <c r="H4421" s="12">
        <f ca="1"/>
        <v>43.234416531094539</v>
      </c>
    </row>
    <row r="4422" spans="6:8" x14ac:dyDescent="0.3">
      <c r="F4422" s="2">
        <v>4417</v>
      </c>
      <c r="G4422" s="12">
        <f ca="1"/>
        <v>0.18219371166060538</v>
      </c>
      <c r="H4422" s="12">
        <f ca="1"/>
        <v>-64.1371756834683</v>
      </c>
    </row>
    <row r="4423" spans="6:8" x14ac:dyDescent="0.3">
      <c r="F4423" s="2">
        <v>4418</v>
      </c>
      <c r="G4423" s="12">
        <f ca="1"/>
        <v>0.73154377568403173</v>
      </c>
      <c r="H4423" s="12">
        <f ca="1"/>
        <v>43.663042964055833</v>
      </c>
    </row>
    <row r="4424" spans="6:8" x14ac:dyDescent="0.3">
      <c r="F4424" s="2">
        <v>4419</v>
      </c>
      <c r="G4424" s="12">
        <f ca="1"/>
        <v>0.47092119298168189</v>
      </c>
      <c r="H4424" s="12">
        <f ca="1"/>
        <v>-5.1586567245471153</v>
      </c>
    </row>
    <row r="4425" spans="6:8" x14ac:dyDescent="0.3">
      <c r="F4425" s="2">
        <v>4420</v>
      </c>
      <c r="G4425" s="12">
        <f ca="1"/>
        <v>0.18644627517002865</v>
      </c>
      <c r="H4425" s="12">
        <f ca="1"/>
        <v>-63.008041059263967</v>
      </c>
    </row>
    <row r="4426" spans="6:8" x14ac:dyDescent="0.3">
      <c r="F4426" s="2">
        <v>4421</v>
      </c>
      <c r="G4426" s="12">
        <f ca="1"/>
        <v>0.18536385211168493</v>
      </c>
      <c r="H4426" s="12">
        <f ca="1"/>
        <v>-63.293912429075469</v>
      </c>
    </row>
    <row r="4427" spans="6:8" x14ac:dyDescent="0.3">
      <c r="F4427" s="2">
        <v>4422</v>
      </c>
      <c r="G4427" s="12">
        <f ca="1"/>
        <v>0.41339996584823813</v>
      </c>
      <c r="H4427" s="12">
        <f ca="1"/>
        <v>-15.472033291270769</v>
      </c>
    </row>
    <row r="4428" spans="6:8" x14ac:dyDescent="0.3">
      <c r="F4428" s="2">
        <v>4423</v>
      </c>
      <c r="G4428" s="12">
        <f ca="1"/>
        <v>0.42073949445050363</v>
      </c>
      <c r="H4428" s="12">
        <f ca="1"/>
        <v>-14.142279581201832</v>
      </c>
    </row>
    <row r="4429" spans="6:8" x14ac:dyDescent="0.3">
      <c r="F4429" s="2">
        <v>4424</v>
      </c>
      <c r="G4429" s="12">
        <f ca="1"/>
        <v>0.48048354378734426</v>
      </c>
      <c r="H4429" s="12">
        <f ca="1"/>
        <v>-3.4605827231180002</v>
      </c>
    </row>
    <row r="4430" spans="6:8" x14ac:dyDescent="0.3">
      <c r="F4430" s="2">
        <v>4425</v>
      </c>
      <c r="G4430" s="12">
        <f ca="1"/>
        <v>0.67496118401480687</v>
      </c>
      <c r="H4430" s="12">
        <f ca="1"/>
        <v>32.07820636875276</v>
      </c>
    </row>
    <row r="4431" spans="6:8" x14ac:dyDescent="0.3">
      <c r="F4431" s="2">
        <v>4426</v>
      </c>
      <c r="G4431" s="12">
        <f ca="1"/>
        <v>0.31505184634590622</v>
      </c>
      <c r="H4431" s="12">
        <f ca="1"/>
        <v>-34.052912452072761</v>
      </c>
    </row>
    <row r="4432" spans="6:8" x14ac:dyDescent="0.3">
      <c r="F4432" s="2">
        <v>4427</v>
      </c>
      <c r="G4432" s="12">
        <f ca="1"/>
        <v>0.75121201736961662</v>
      </c>
      <c r="H4432" s="12">
        <f ca="1"/>
        <v>47.96367019852147</v>
      </c>
    </row>
    <row r="4433" spans="6:8" x14ac:dyDescent="0.3">
      <c r="F4433" s="2">
        <v>4428</v>
      </c>
      <c r="G4433" s="12">
        <f ca="1"/>
        <v>0.89647365209062579</v>
      </c>
      <c r="H4433" s="12">
        <f ca="1"/>
        <v>89.216460329740769</v>
      </c>
    </row>
    <row r="4434" spans="6:8" x14ac:dyDescent="0.3">
      <c r="F4434" s="2">
        <v>4429</v>
      </c>
      <c r="G4434" s="12">
        <f ca="1"/>
        <v>0.8177091990790224</v>
      </c>
      <c r="H4434" s="12">
        <f ca="1"/>
        <v>64.111214516171344</v>
      </c>
    </row>
    <row r="4435" spans="6:8" x14ac:dyDescent="0.3">
      <c r="F4435" s="2">
        <v>4430</v>
      </c>
      <c r="G4435" s="12">
        <f ca="1"/>
        <v>0.11559548453064905</v>
      </c>
      <c r="H4435" s="12">
        <f ca="1"/>
        <v>-84.661654518007495</v>
      </c>
    </row>
    <row r="4436" spans="6:8" x14ac:dyDescent="0.3">
      <c r="F4436" s="2">
        <v>4431</v>
      </c>
      <c r="G4436" s="12">
        <f ca="1"/>
        <v>0.74302372887065515</v>
      </c>
      <c r="H4436" s="12">
        <f ca="1"/>
        <v>46.152548196336717</v>
      </c>
    </row>
    <row r="4437" spans="6:8" x14ac:dyDescent="0.3">
      <c r="F4437" s="2">
        <v>4432</v>
      </c>
      <c r="G4437" s="12">
        <f ca="1"/>
        <v>0.91616982948886694</v>
      </c>
      <c r="H4437" s="12">
        <f ca="1"/>
        <v>97.563813733868642</v>
      </c>
    </row>
    <row r="4438" spans="6:8" x14ac:dyDescent="0.3">
      <c r="F4438" s="2">
        <v>4433</v>
      </c>
      <c r="G4438" s="12">
        <f ca="1"/>
        <v>0.82978876645629174</v>
      </c>
      <c r="H4438" s="12">
        <f ca="1"/>
        <v>67.410670645033292</v>
      </c>
    </row>
    <row r="4439" spans="6:8" x14ac:dyDescent="0.3">
      <c r="F4439" s="2">
        <v>4434</v>
      </c>
      <c r="G4439" s="12">
        <f ca="1"/>
        <v>0.74359202260248924</v>
      </c>
      <c r="H4439" s="12">
        <f ca="1"/>
        <v>46.27725932294171</v>
      </c>
    </row>
    <row r="4440" spans="6:8" x14ac:dyDescent="0.3">
      <c r="F4440" s="2">
        <v>4435</v>
      </c>
      <c r="G4440" s="12">
        <f ca="1"/>
        <v>0.20325653099982355</v>
      </c>
      <c r="H4440" s="12">
        <f ca="1"/>
        <v>-58.693079792170835</v>
      </c>
    </row>
    <row r="4441" spans="6:8" x14ac:dyDescent="0.3">
      <c r="F4441" s="2">
        <v>4436</v>
      </c>
      <c r="G4441" s="12">
        <f ca="1"/>
        <v>0.61561191374184165</v>
      </c>
      <c r="H4441" s="12">
        <f ca="1"/>
        <v>20.787248805409735</v>
      </c>
    </row>
    <row r="4442" spans="6:8" x14ac:dyDescent="0.3">
      <c r="F4442" s="2">
        <v>4437</v>
      </c>
      <c r="G4442" s="12">
        <f ca="1"/>
        <v>0.7367988880310874</v>
      </c>
      <c r="H4442" s="12">
        <f ca="1"/>
        <v>44.795751500740373</v>
      </c>
    </row>
    <row r="4443" spans="6:8" x14ac:dyDescent="0.3">
      <c r="F4443" s="2">
        <v>4438</v>
      </c>
      <c r="G4443" s="12">
        <f ca="1"/>
        <v>0.62425738588469315</v>
      </c>
      <c r="H4443" s="12">
        <f ca="1"/>
        <v>22.392769154360167</v>
      </c>
    </row>
    <row r="4444" spans="6:8" x14ac:dyDescent="0.3">
      <c r="F4444" s="2">
        <v>4439</v>
      </c>
      <c r="G4444" s="12">
        <f ca="1"/>
        <v>0.55814653600716713</v>
      </c>
      <c r="H4444" s="12">
        <f ca="1"/>
        <v>10.342969098234576</v>
      </c>
    </row>
    <row r="4445" spans="6:8" x14ac:dyDescent="0.3">
      <c r="F4445" s="2">
        <v>4440</v>
      </c>
      <c r="G4445" s="12">
        <f ca="1"/>
        <v>0.61270805932777828</v>
      </c>
      <c r="H4445" s="12">
        <f ca="1"/>
        <v>20.250420374294105</v>
      </c>
    </row>
    <row r="4446" spans="6:8" x14ac:dyDescent="0.3">
      <c r="F4446" s="2">
        <v>4441</v>
      </c>
      <c r="G4446" s="12">
        <f ca="1"/>
        <v>0.22754373083973034</v>
      </c>
      <c r="H4446" s="12">
        <f ca="1"/>
        <v>-52.818076787697684</v>
      </c>
    </row>
    <row r="4447" spans="6:8" x14ac:dyDescent="0.3">
      <c r="F4447" s="2">
        <v>4442</v>
      </c>
      <c r="G4447" s="12">
        <f ca="1"/>
        <v>0.84518756577762777</v>
      </c>
      <c r="H4447" s="12">
        <f ca="1"/>
        <v>71.842719864019017</v>
      </c>
    </row>
    <row r="4448" spans="6:8" x14ac:dyDescent="0.3">
      <c r="F4448" s="2">
        <v>4443</v>
      </c>
      <c r="G4448" s="12">
        <f ca="1"/>
        <v>1.1008630171160494E-2</v>
      </c>
      <c r="H4448" s="12">
        <f ca="1"/>
        <v>-161.93240114987023</v>
      </c>
    </row>
    <row r="4449" spans="6:8" x14ac:dyDescent="0.3">
      <c r="F4449" s="2">
        <v>4444</v>
      </c>
      <c r="G4449" s="12">
        <f ca="1"/>
        <v>0.66500854429555822</v>
      </c>
      <c r="H4449" s="12">
        <f ca="1"/>
        <v>30.134873007568771</v>
      </c>
    </row>
    <row r="4450" spans="6:8" x14ac:dyDescent="0.3">
      <c r="F4450" s="2">
        <v>4445</v>
      </c>
      <c r="G4450" s="12">
        <f ca="1"/>
        <v>0.26663990003047711</v>
      </c>
      <c r="H4450" s="12">
        <f ca="1"/>
        <v>-44.053260548646698</v>
      </c>
    </row>
    <row r="4451" spans="6:8" x14ac:dyDescent="0.3">
      <c r="F4451" s="2">
        <v>4446</v>
      </c>
      <c r="G4451" s="12">
        <f ca="1"/>
        <v>0.34780486548858747</v>
      </c>
      <c r="H4451" s="12">
        <f ca="1"/>
        <v>-27.66581325710931</v>
      </c>
    </row>
    <row r="4452" spans="6:8" x14ac:dyDescent="0.3">
      <c r="F4452" s="2">
        <v>4447</v>
      </c>
      <c r="G4452" s="12">
        <f ca="1"/>
        <v>0.18843210221412332</v>
      </c>
      <c r="H4452" s="12">
        <f ca="1"/>
        <v>-62.48623737494362</v>
      </c>
    </row>
    <row r="4453" spans="6:8" x14ac:dyDescent="0.3">
      <c r="F4453" s="2">
        <v>4448</v>
      </c>
      <c r="G4453" s="12">
        <f ca="1"/>
        <v>0.81613021737300451</v>
      </c>
      <c r="H4453" s="12">
        <f ca="1"/>
        <v>63.690209122059407</v>
      </c>
    </row>
    <row r="4454" spans="6:8" x14ac:dyDescent="0.3">
      <c r="F4454" s="2">
        <v>4449</v>
      </c>
      <c r="G4454" s="12">
        <f ca="1"/>
        <v>0.58370502969722504</v>
      </c>
      <c r="H4454" s="12">
        <f ca="1"/>
        <v>14.946897565615071</v>
      </c>
    </row>
    <row r="4455" spans="6:8" x14ac:dyDescent="0.3">
      <c r="F4455" s="2">
        <v>4450</v>
      </c>
      <c r="G4455" s="12">
        <f ca="1"/>
        <v>0.74210278493065052</v>
      </c>
      <c r="H4455" s="12">
        <f ca="1"/>
        <v>45.950752725842591</v>
      </c>
    </row>
    <row r="4456" spans="6:8" x14ac:dyDescent="0.3">
      <c r="F4456" s="2">
        <v>4451</v>
      </c>
      <c r="G4456" s="12">
        <f ca="1"/>
        <v>0.56222317654281651</v>
      </c>
      <c r="H4456" s="12">
        <f ca="1"/>
        <v>11.073871367418851</v>
      </c>
    </row>
    <row r="4457" spans="6:8" x14ac:dyDescent="0.3">
      <c r="F4457" s="2">
        <v>4452</v>
      </c>
      <c r="G4457" s="12">
        <f ca="1"/>
        <v>7.3055561689729709E-2</v>
      </c>
      <c r="H4457" s="12">
        <f ca="1"/>
        <v>-102.77130808980483</v>
      </c>
    </row>
    <row r="4458" spans="6:8" x14ac:dyDescent="0.3">
      <c r="F4458" s="2">
        <v>4453</v>
      </c>
      <c r="G4458" s="12">
        <f ca="1"/>
        <v>0.60984550226467293</v>
      </c>
      <c r="H4458" s="12">
        <f ca="1"/>
        <v>19.722366579415873</v>
      </c>
    </row>
    <row r="4459" spans="6:8" x14ac:dyDescent="0.3">
      <c r="F4459" s="2">
        <v>4454</v>
      </c>
      <c r="G4459" s="12">
        <f ca="1"/>
        <v>0.93816772155008787</v>
      </c>
      <c r="H4459" s="12">
        <f ca="1"/>
        <v>108.86422596014188</v>
      </c>
    </row>
    <row r="4460" spans="6:8" x14ac:dyDescent="0.3">
      <c r="F4460" s="2">
        <v>4455</v>
      </c>
      <c r="G4460" s="12">
        <f ca="1"/>
        <v>0.77651848396751366</v>
      </c>
      <c r="H4460" s="12">
        <f ca="1"/>
        <v>53.77461122756079</v>
      </c>
    </row>
    <row r="4461" spans="6:8" x14ac:dyDescent="0.3">
      <c r="F4461" s="2">
        <v>4456</v>
      </c>
      <c r="G4461" s="12">
        <f ca="1"/>
        <v>0.55419015402715566</v>
      </c>
      <c r="H4461" s="12">
        <f ca="1"/>
        <v>9.6346838838530999</v>
      </c>
    </row>
    <row r="4462" spans="6:8" x14ac:dyDescent="0.3">
      <c r="F4462" s="2">
        <v>4457</v>
      </c>
      <c r="G4462" s="12">
        <f ca="1"/>
        <v>0.91632511046363718</v>
      </c>
      <c r="H4462" s="12">
        <f ca="1"/>
        <v>97.635162641751364</v>
      </c>
    </row>
    <row r="4463" spans="6:8" x14ac:dyDescent="0.3">
      <c r="F4463" s="2">
        <v>4458</v>
      </c>
      <c r="G4463" s="12">
        <f ca="1"/>
        <v>9.9962800154618225E-2</v>
      </c>
      <c r="H4463" s="12">
        <f ca="1"/>
        <v>-90.634370606390846</v>
      </c>
    </row>
    <row r="4464" spans="6:8" x14ac:dyDescent="0.3">
      <c r="F4464" s="2">
        <v>4459</v>
      </c>
      <c r="G4464" s="12">
        <f ca="1"/>
        <v>0.61055323250347526</v>
      </c>
      <c r="H4464" s="12">
        <f ca="1"/>
        <v>19.85281760365849</v>
      </c>
    </row>
    <row r="4465" spans="6:8" x14ac:dyDescent="0.3">
      <c r="F4465" s="2">
        <v>4460</v>
      </c>
      <c r="G4465" s="12">
        <f ca="1"/>
        <v>0.58486424018626737</v>
      </c>
      <c r="H4465" s="12">
        <f ca="1"/>
        <v>15.157070536638804</v>
      </c>
    </row>
    <row r="4466" spans="6:8" x14ac:dyDescent="0.3">
      <c r="F4466" s="2">
        <v>4461</v>
      </c>
      <c r="G4466" s="12">
        <f ca="1"/>
        <v>3.4848783228226043E-2</v>
      </c>
      <c r="H4466" s="12">
        <f ca="1"/>
        <v>-128.26005850355841</v>
      </c>
    </row>
    <row r="4467" spans="6:8" x14ac:dyDescent="0.3">
      <c r="F4467" s="2">
        <v>4462</v>
      </c>
      <c r="G4467" s="12">
        <f ca="1"/>
        <v>0.94282159267743815</v>
      </c>
      <c r="H4467" s="12">
        <f ca="1"/>
        <v>111.64576205538668</v>
      </c>
    </row>
    <row r="4468" spans="6:8" x14ac:dyDescent="0.3">
      <c r="F4468" s="2">
        <v>4463</v>
      </c>
      <c r="G4468" s="12">
        <f ca="1"/>
        <v>3.4364872894226073E-2</v>
      </c>
      <c r="H4468" s="12">
        <f ca="1"/>
        <v>-128.70702232869348</v>
      </c>
    </row>
    <row r="4469" spans="6:8" x14ac:dyDescent="0.3">
      <c r="F4469" s="2">
        <v>4464</v>
      </c>
      <c r="G4469" s="12">
        <f ca="1"/>
        <v>0.49321578460487037</v>
      </c>
      <c r="H4469" s="12">
        <f ca="1"/>
        <v>-1.2025288326522776</v>
      </c>
    </row>
    <row r="4470" spans="6:8" x14ac:dyDescent="0.3">
      <c r="F4470" s="2">
        <v>4465</v>
      </c>
      <c r="G4470" s="12">
        <f ca="1"/>
        <v>0.50711929091356955</v>
      </c>
      <c r="H4470" s="12">
        <f ca="1"/>
        <v>1.2619284421755461</v>
      </c>
    </row>
    <row r="4471" spans="6:8" x14ac:dyDescent="0.3">
      <c r="F4471" s="2">
        <v>4466</v>
      </c>
      <c r="G4471" s="12">
        <f ca="1"/>
        <v>0.37672963620072553</v>
      </c>
      <c r="H4471" s="12">
        <f ca="1"/>
        <v>-22.208903518814061</v>
      </c>
    </row>
    <row r="4472" spans="6:8" x14ac:dyDescent="0.3">
      <c r="F4472" s="2">
        <v>4467</v>
      </c>
      <c r="G4472" s="12">
        <f ca="1"/>
        <v>0.98372766566701175</v>
      </c>
      <c r="H4472" s="12">
        <f ca="1"/>
        <v>151.15510919204849</v>
      </c>
    </row>
    <row r="4473" spans="6:8" x14ac:dyDescent="0.3">
      <c r="F4473" s="2">
        <v>4468</v>
      </c>
      <c r="G4473" s="12">
        <f ca="1"/>
        <v>0.22376955678247046</v>
      </c>
      <c r="H4473" s="12">
        <f ca="1"/>
        <v>-53.706462917404586</v>
      </c>
    </row>
    <row r="4474" spans="6:8" x14ac:dyDescent="0.3">
      <c r="F4474" s="2">
        <v>4469</v>
      </c>
      <c r="G4474" s="12">
        <f ca="1"/>
        <v>6.0290488506344664E-2</v>
      </c>
      <c r="H4474" s="12">
        <f ca="1"/>
        <v>-109.76698884563315</v>
      </c>
    </row>
    <row r="4475" spans="6:8" x14ac:dyDescent="0.3">
      <c r="F4475" s="2">
        <v>4470</v>
      </c>
      <c r="G4475" s="12">
        <f ca="1"/>
        <v>0.50430213587740291</v>
      </c>
      <c r="H4475" s="12">
        <f ca="1"/>
        <v>0.76254851027377979</v>
      </c>
    </row>
    <row r="4476" spans="6:8" x14ac:dyDescent="0.3">
      <c r="F4476" s="2">
        <v>4471</v>
      </c>
      <c r="G4476" s="12">
        <f ca="1"/>
        <v>0.41891228550330206</v>
      </c>
      <c r="H4476" s="12">
        <f ca="1"/>
        <v>-14.472842253254225</v>
      </c>
    </row>
    <row r="4477" spans="6:8" x14ac:dyDescent="0.3">
      <c r="F4477" s="2">
        <v>4472</v>
      </c>
      <c r="G4477" s="12">
        <f ca="1"/>
        <v>0.62132597371552878</v>
      </c>
      <c r="H4477" s="12">
        <f ca="1"/>
        <v>21.847133819137525</v>
      </c>
    </row>
    <row r="4478" spans="6:8" x14ac:dyDescent="0.3">
      <c r="F4478" s="2">
        <v>4473</v>
      </c>
      <c r="G4478" s="12">
        <f ca="1"/>
        <v>0.75844887678302664</v>
      </c>
      <c r="H4478" s="12">
        <f ca="1"/>
        <v>49.590936150379868</v>
      </c>
    </row>
    <row r="4479" spans="6:8" x14ac:dyDescent="0.3">
      <c r="F4479" s="2">
        <v>4474</v>
      </c>
      <c r="G4479" s="12">
        <f ca="1"/>
        <v>0.27025339301032636</v>
      </c>
      <c r="H4479" s="12">
        <f ca="1"/>
        <v>-43.278245139685914</v>
      </c>
    </row>
    <row r="4480" spans="6:8" x14ac:dyDescent="0.3">
      <c r="F4480" s="2">
        <v>4475</v>
      </c>
      <c r="G4480" s="12">
        <f ca="1"/>
        <v>0.12034397967611254</v>
      </c>
      <c r="H4480" s="12">
        <f ca="1"/>
        <v>-82.96264488775951</v>
      </c>
    </row>
    <row r="4481" spans="6:8" x14ac:dyDescent="0.3">
      <c r="F4481" s="2">
        <v>4476</v>
      </c>
      <c r="G4481" s="12">
        <f ca="1"/>
        <v>0.12823217839872036</v>
      </c>
      <c r="H4481" s="12">
        <f ca="1"/>
        <v>-80.241595009136319</v>
      </c>
    </row>
    <row r="4482" spans="6:8" x14ac:dyDescent="0.3">
      <c r="F4482" s="2">
        <v>4477</v>
      </c>
      <c r="G4482" s="12">
        <f ca="1"/>
        <v>0.46027536115768597</v>
      </c>
      <c r="H4482" s="12">
        <f ca="1"/>
        <v>-7.0526849180556885</v>
      </c>
    </row>
    <row r="4483" spans="6:8" x14ac:dyDescent="0.3">
      <c r="F4483" s="2">
        <v>4478</v>
      </c>
      <c r="G4483" s="12">
        <f ca="1"/>
        <v>0.99904656432262229</v>
      </c>
      <c r="H4483" s="12">
        <f ca="1"/>
        <v>219.51184114193947</v>
      </c>
    </row>
    <row r="4484" spans="6:8" x14ac:dyDescent="0.3">
      <c r="F4484" s="2">
        <v>4479</v>
      </c>
      <c r="G4484" s="12">
        <f ca="1"/>
        <v>0.63672834769734821</v>
      </c>
      <c r="H4484" s="12">
        <f ca="1"/>
        <v>24.729460088019</v>
      </c>
    </row>
    <row r="4485" spans="6:8" x14ac:dyDescent="0.3">
      <c r="F4485" s="2">
        <v>4480</v>
      </c>
      <c r="G4485" s="12">
        <f ca="1"/>
        <v>0.45926225585265046</v>
      </c>
      <c r="H4485" s="12">
        <f ca="1"/>
        <v>-7.2331717304563456</v>
      </c>
    </row>
    <row r="4486" spans="6:8" x14ac:dyDescent="0.3">
      <c r="F4486" s="2">
        <v>4481</v>
      </c>
      <c r="G4486" s="12">
        <f ca="1"/>
        <v>0.50311148617744705</v>
      </c>
      <c r="H4486" s="12">
        <f ca="1"/>
        <v>0.5515021570723162</v>
      </c>
    </row>
    <row r="4487" spans="6:8" x14ac:dyDescent="0.3">
      <c r="F4487" s="2">
        <v>4482</v>
      </c>
      <c r="G4487" s="12">
        <f ca="1"/>
        <v>0.36319570982579319</v>
      </c>
      <c r="H4487" s="12">
        <f ca="1"/>
        <v>-24.743769908290577</v>
      </c>
    </row>
    <row r="4488" spans="6:8" x14ac:dyDescent="0.3">
      <c r="F4488" s="2">
        <v>4483</v>
      </c>
      <c r="G4488" s="12">
        <f ca="1"/>
        <v>0.35141518283618889</v>
      </c>
      <c r="H4488" s="12">
        <f ca="1"/>
        <v>-26.976305323304111</v>
      </c>
    </row>
    <row r="4489" spans="6:8" x14ac:dyDescent="0.3">
      <c r="F4489" s="2">
        <v>4484</v>
      </c>
      <c r="G4489" s="12">
        <f ca="1"/>
        <v>4.1351958723796489E-3</v>
      </c>
      <c r="H4489" s="12">
        <f ca="1"/>
        <v>-186.73467405861609</v>
      </c>
    </row>
    <row r="4490" spans="6:8" x14ac:dyDescent="0.3">
      <c r="F4490" s="2">
        <v>4485</v>
      </c>
      <c r="G4490" s="12">
        <f ca="1"/>
        <v>0.37043010495271278</v>
      </c>
      <c r="H4490" s="12">
        <f ca="1"/>
        <v>-23.385040824008406</v>
      </c>
    </row>
    <row r="4491" spans="6:8" x14ac:dyDescent="0.3">
      <c r="F4491" s="2">
        <v>4486</v>
      </c>
      <c r="G4491" s="12">
        <f ca="1"/>
        <v>0.71233958887302662</v>
      </c>
      <c r="H4491" s="12">
        <f ca="1"/>
        <v>39.614424072156773</v>
      </c>
    </row>
    <row r="4492" spans="6:8" x14ac:dyDescent="0.3">
      <c r="F4492" s="2">
        <v>4487</v>
      </c>
      <c r="G4492" s="12">
        <f ca="1"/>
        <v>4.5093246951926291E-2</v>
      </c>
      <c r="H4492" s="12">
        <f ca="1"/>
        <v>-119.8132177445426</v>
      </c>
    </row>
    <row r="4493" spans="6:8" x14ac:dyDescent="0.3">
      <c r="F4493" s="2">
        <v>4488</v>
      </c>
      <c r="G4493" s="12">
        <f ca="1"/>
        <v>0.91518263255118892</v>
      </c>
      <c r="H4493" s="12">
        <f ca="1"/>
        <v>97.112519401088989</v>
      </c>
    </row>
    <row r="4494" spans="6:8" x14ac:dyDescent="0.3">
      <c r="F4494" s="2">
        <v>4489</v>
      </c>
      <c r="G4494" s="12">
        <f ca="1"/>
        <v>0.31117864565448294</v>
      </c>
      <c r="H4494" s="12">
        <f ca="1"/>
        <v>-34.825872466369447</v>
      </c>
    </row>
    <row r="4495" spans="6:8" x14ac:dyDescent="0.3">
      <c r="F4495" s="2">
        <v>4490</v>
      </c>
      <c r="G4495" s="12">
        <f ca="1"/>
        <v>0.68013429405620895</v>
      </c>
      <c r="H4495" s="12">
        <f ca="1"/>
        <v>33.097855636755135</v>
      </c>
    </row>
    <row r="4496" spans="6:8" x14ac:dyDescent="0.3">
      <c r="F4496" s="2">
        <v>4491</v>
      </c>
      <c r="G4496" s="12">
        <f ca="1"/>
        <v>0.39089238422553207</v>
      </c>
      <c r="H4496" s="12">
        <f ca="1"/>
        <v>-19.586428493461998</v>
      </c>
    </row>
    <row r="4497" spans="6:8" x14ac:dyDescent="0.3">
      <c r="F4497" s="2">
        <v>4492</v>
      </c>
      <c r="G4497" s="12">
        <f ca="1"/>
        <v>0.47035815129554348</v>
      </c>
      <c r="H4497" s="12">
        <f ca="1"/>
        <v>-5.2587243935265624</v>
      </c>
    </row>
    <row r="4498" spans="6:8" x14ac:dyDescent="0.3">
      <c r="F4498" s="2">
        <v>4493</v>
      </c>
      <c r="G4498" s="12">
        <f ca="1"/>
        <v>0.50111060138682428</v>
      </c>
      <c r="H4498" s="12">
        <f ca="1"/>
        <v>0.19684922475054603</v>
      </c>
    </row>
    <row r="4499" spans="6:8" x14ac:dyDescent="0.3">
      <c r="F4499" s="2">
        <v>4494</v>
      </c>
      <c r="G4499" s="12">
        <f ca="1"/>
        <v>0.88776498755863309</v>
      </c>
      <c r="H4499" s="12">
        <f ca="1"/>
        <v>85.894208125057219</v>
      </c>
    </row>
    <row r="4500" spans="6:8" x14ac:dyDescent="0.3">
      <c r="F4500" s="2">
        <v>4495</v>
      </c>
      <c r="G4500" s="12">
        <f ca="1"/>
        <v>0.97097992430077662</v>
      </c>
      <c r="H4500" s="12">
        <f ca="1"/>
        <v>134.02463328865693</v>
      </c>
    </row>
    <row r="4501" spans="6:8" x14ac:dyDescent="0.3">
      <c r="F4501" s="2">
        <v>4496</v>
      </c>
      <c r="G4501" s="12">
        <f ca="1"/>
        <v>9.4834478811149925E-3</v>
      </c>
      <c r="H4501" s="12">
        <f ca="1"/>
        <v>-165.90004745008821</v>
      </c>
    </row>
    <row r="4502" spans="6:8" x14ac:dyDescent="0.3">
      <c r="F4502" s="2">
        <v>4497</v>
      </c>
      <c r="G4502" s="12">
        <f ca="1"/>
        <v>0.57542994398773506</v>
      </c>
      <c r="H4502" s="12">
        <f ca="1"/>
        <v>13.450280853790508</v>
      </c>
    </row>
    <row r="4503" spans="6:8" x14ac:dyDescent="0.3">
      <c r="F4503" s="2">
        <v>4498</v>
      </c>
      <c r="G4503" s="12">
        <f ca="1"/>
        <v>0.53165476199638517</v>
      </c>
      <c r="H4503" s="12">
        <f ca="1"/>
        <v>5.6165608501906981</v>
      </c>
    </row>
    <row r="4504" spans="6:8" x14ac:dyDescent="0.3">
      <c r="F4504" s="2">
        <v>4499</v>
      </c>
      <c r="G4504" s="12">
        <f ca="1"/>
        <v>0.69887616274454634</v>
      </c>
      <c r="H4504" s="12">
        <f ca="1"/>
        <v>36.852352769620992</v>
      </c>
    </row>
    <row r="4505" spans="6:8" x14ac:dyDescent="0.3">
      <c r="F4505" s="2">
        <v>4500</v>
      </c>
      <c r="G4505" s="12">
        <f ca="1"/>
        <v>0.35959606870164795</v>
      </c>
      <c r="H4505" s="12">
        <f ca="1"/>
        <v>-25.423224787617425</v>
      </c>
    </row>
    <row r="4506" spans="6:8" x14ac:dyDescent="0.3">
      <c r="F4506" s="2">
        <v>4501</v>
      </c>
      <c r="G4506" s="12">
        <f ca="1"/>
        <v>0.2989096412154566</v>
      </c>
      <c r="H4506" s="12">
        <f ca="1"/>
        <v>-37.302646375481174</v>
      </c>
    </row>
    <row r="4507" spans="6:8" x14ac:dyDescent="0.3">
      <c r="F4507" s="2">
        <v>4502</v>
      </c>
      <c r="G4507" s="12">
        <f ca="1"/>
        <v>0.73329157092438568</v>
      </c>
      <c r="H4507" s="12">
        <f ca="1"/>
        <v>44.038513521110481</v>
      </c>
    </row>
    <row r="4508" spans="6:8" x14ac:dyDescent="0.3">
      <c r="F4508" s="2">
        <v>4503</v>
      </c>
      <c r="G4508" s="12">
        <f ca="1"/>
        <v>0.55308645734025386</v>
      </c>
      <c r="H4508" s="12">
        <f ca="1"/>
        <v>9.4372716490270037</v>
      </c>
    </row>
    <row r="4509" spans="6:8" x14ac:dyDescent="0.3">
      <c r="F4509" s="2">
        <v>4504</v>
      </c>
      <c r="G4509" s="12">
        <f ca="1"/>
        <v>0.79689701795318957</v>
      </c>
      <c r="H4509" s="12">
        <f ca="1"/>
        <v>58.731497272178167</v>
      </c>
    </row>
    <row r="4510" spans="6:8" x14ac:dyDescent="0.3">
      <c r="F4510" s="2">
        <v>4505</v>
      </c>
      <c r="G4510" s="12">
        <f ca="1"/>
        <v>0.33581241962289354</v>
      </c>
      <c r="H4510" s="12">
        <f ca="1"/>
        <v>-29.975604592935731</v>
      </c>
    </row>
    <row r="4511" spans="6:8" x14ac:dyDescent="0.3">
      <c r="F4511" s="2">
        <v>4506</v>
      </c>
      <c r="G4511" s="12">
        <f ca="1"/>
        <v>0.82126968610737583</v>
      </c>
      <c r="H4511" s="12">
        <f ca="1"/>
        <v>65.068998168683748</v>
      </c>
    </row>
    <row r="4512" spans="6:8" x14ac:dyDescent="0.3">
      <c r="F4512" s="2">
        <v>4507</v>
      </c>
      <c r="G4512" s="12">
        <f ca="1"/>
        <v>0.60383423394972779</v>
      </c>
      <c r="H4512" s="12">
        <f ca="1"/>
        <v>18.617004750139081</v>
      </c>
    </row>
    <row r="4513" spans="6:8" x14ac:dyDescent="0.3">
      <c r="F4513" s="2">
        <v>4508</v>
      </c>
      <c r="G4513" s="12">
        <f ca="1"/>
        <v>0.35767423962900557</v>
      </c>
      <c r="H4513" s="12">
        <f ca="1"/>
        <v>-25.786941568323368</v>
      </c>
    </row>
    <row r="4514" spans="6:8" x14ac:dyDescent="0.3">
      <c r="F4514" s="2">
        <v>4509</v>
      </c>
      <c r="G4514" s="12">
        <f ca="1"/>
        <v>0.27394227967424789</v>
      </c>
      <c r="H4514" s="12">
        <f ca="1"/>
        <v>-42.492385575369795</v>
      </c>
    </row>
    <row r="4515" spans="6:8" x14ac:dyDescent="0.3">
      <c r="F4515" s="2">
        <v>4510</v>
      </c>
      <c r="G4515" s="12">
        <f ca="1"/>
        <v>0.43378782660116388</v>
      </c>
      <c r="H4515" s="12">
        <f ca="1"/>
        <v>-11.790206578668007</v>
      </c>
    </row>
    <row r="4516" spans="6:8" x14ac:dyDescent="0.3">
      <c r="F4516" s="2">
        <v>4511</v>
      </c>
      <c r="G4516" s="12">
        <f ca="1"/>
        <v>0.86369065641202636</v>
      </c>
      <c r="H4516" s="12">
        <f ca="1"/>
        <v>77.573286671117927</v>
      </c>
    </row>
    <row r="4517" spans="6:8" x14ac:dyDescent="0.3">
      <c r="F4517" s="2">
        <v>4512</v>
      </c>
      <c r="G4517" s="12">
        <f ca="1"/>
        <v>0.18360702692076525</v>
      </c>
      <c r="H4517" s="12">
        <f ca="1"/>
        <v>-63.760111116923653</v>
      </c>
    </row>
    <row r="4518" spans="6:8" x14ac:dyDescent="0.3">
      <c r="F4518" s="2">
        <v>4513</v>
      </c>
      <c r="G4518" s="12">
        <f ca="1"/>
        <v>0.27979772784821066</v>
      </c>
      <c r="H4518" s="12">
        <f ca="1"/>
        <v>-41.255614694221578</v>
      </c>
    </row>
    <row r="4519" spans="6:8" x14ac:dyDescent="0.3">
      <c r="F4519" s="2">
        <v>4514</v>
      </c>
      <c r="G4519" s="12">
        <f ca="1"/>
        <v>0.59567845211276471</v>
      </c>
      <c r="H4519" s="12">
        <f ca="1"/>
        <v>17.12449261526784</v>
      </c>
    </row>
    <row r="4520" spans="6:8" x14ac:dyDescent="0.3">
      <c r="F4520" s="2">
        <v>4515</v>
      </c>
      <c r="G4520" s="12">
        <f ca="1"/>
        <v>0.71752729465033127</v>
      </c>
      <c r="H4520" s="12">
        <f ca="1"/>
        <v>40.694808916899206</v>
      </c>
    </row>
    <row r="4521" spans="6:8" x14ac:dyDescent="0.3">
      <c r="F4521" s="2">
        <v>4516</v>
      </c>
      <c r="G4521" s="12">
        <f ca="1"/>
        <v>0.63765821394136801</v>
      </c>
      <c r="H4521" s="12">
        <f ca="1"/>
        <v>24.904744467945875</v>
      </c>
    </row>
    <row r="4522" spans="6:8" x14ac:dyDescent="0.3">
      <c r="F4522" s="2">
        <v>4517</v>
      </c>
      <c r="G4522" s="12">
        <f ca="1"/>
        <v>6.9298355248537113E-2</v>
      </c>
      <c r="H4522" s="12">
        <f ca="1"/>
        <v>-104.72513155969241</v>
      </c>
    </row>
    <row r="4523" spans="6:8" x14ac:dyDescent="0.3">
      <c r="F4523" s="2">
        <v>4518</v>
      </c>
      <c r="G4523" s="12">
        <f ca="1"/>
        <v>0.16194593176832939</v>
      </c>
      <c r="H4523" s="12">
        <f ca="1"/>
        <v>-69.755500332638888</v>
      </c>
    </row>
    <row r="4524" spans="6:8" x14ac:dyDescent="0.3">
      <c r="F4524" s="2">
        <v>4519</v>
      </c>
      <c r="G4524" s="12">
        <f ca="1"/>
        <v>0.9475360832249311</v>
      </c>
      <c r="H4524" s="12">
        <f ca="1"/>
        <v>114.65162879122484</v>
      </c>
    </row>
    <row r="4525" spans="6:8" x14ac:dyDescent="0.3">
      <c r="F4525" s="2">
        <v>4520</v>
      </c>
      <c r="G4525" s="12">
        <f ca="1"/>
        <v>0.83866356813952003</v>
      </c>
      <c r="H4525" s="12">
        <f ca="1"/>
        <v>69.931455599186336</v>
      </c>
    </row>
    <row r="4526" spans="6:8" x14ac:dyDescent="0.3">
      <c r="F4526" s="2">
        <v>4521</v>
      </c>
      <c r="G4526" s="12">
        <f ca="1"/>
        <v>0.90199857145295659</v>
      </c>
      <c r="H4526" s="12">
        <f ca="1"/>
        <v>91.430583714770322</v>
      </c>
    </row>
    <row r="4527" spans="6:8" x14ac:dyDescent="0.3">
      <c r="F4527" s="2">
        <v>4522</v>
      </c>
      <c r="G4527" s="12">
        <f ca="1"/>
        <v>0.8560064710169919</v>
      </c>
      <c r="H4527" s="12">
        <f ca="1"/>
        <v>75.133477358895632</v>
      </c>
    </row>
    <row r="4528" spans="6:8" x14ac:dyDescent="0.3">
      <c r="F4528" s="2">
        <v>4523</v>
      </c>
      <c r="G4528" s="12">
        <f ca="1"/>
        <v>0.1861612441283913</v>
      </c>
      <c r="H4528" s="12">
        <f ca="1"/>
        <v>-63.083218642878464</v>
      </c>
    </row>
    <row r="4529" spans="6:8" x14ac:dyDescent="0.3">
      <c r="F4529" s="2">
        <v>4524</v>
      </c>
      <c r="G4529" s="12">
        <f ca="1"/>
        <v>0.78661140832393017</v>
      </c>
      <c r="H4529" s="12">
        <f ca="1"/>
        <v>56.195094392102312</v>
      </c>
    </row>
    <row r="4530" spans="6:8" x14ac:dyDescent="0.3">
      <c r="F4530" s="2">
        <v>4525</v>
      </c>
      <c r="G4530" s="12">
        <f ca="1"/>
        <v>0.74444665811884514</v>
      </c>
      <c r="H4530" s="12">
        <f ca="1"/>
        <v>46.465079243222405</v>
      </c>
    </row>
    <row r="4531" spans="6:8" x14ac:dyDescent="0.3">
      <c r="F4531" s="2">
        <v>4526</v>
      </c>
      <c r="G4531" s="12">
        <f ca="1"/>
        <v>0.49873761056394095</v>
      </c>
      <c r="H4531" s="12">
        <f ca="1"/>
        <v>-0.22375307513783194</v>
      </c>
    </row>
    <row r="4532" spans="6:8" x14ac:dyDescent="0.3">
      <c r="F4532" s="2">
        <v>4527</v>
      </c>
      <c r="G4532" s="12">
        <f ca="1"/>
        <v>0.15027193206583567</v>
      </c>
      <c r="H4532" s="12">
        <f ca="1"/>
        <v>-73.204488024779295</v>
      </c>
    </row>
    <row r="4533" spans="6:8" x14ac:dyDescent="0.3">
      <c r="F4533" s="2">
        <v>4528</v>
      </c>
      <c r="G4533" s="12">
        <f ca="1"/>
        <v>8.9764257835541317E-2</v>
      </c>
      <c r="H4533" s="12">
        <f ca="1"/>
        <v>-94.908448243750726</v>
      </c>
    </row>
    <row r="4534" spans="6:8" x14ac:dyDescent="0.3">
      <c r="F4534" s="2">
        <v>4529</v>
      </c>
      <c r="G4534" s="12">
        <f ca="1"/>
        <v>0.88337782300515411</v>
      </c>
      <c r="H4534" s="12">
        <f ca="1"/>
        <v>84.290174495963981</v>
      </c>
    </row>
    <row r="4535" spans="6:8" x14ac:dyDescent="0.3">
      <c r="F4535" s="2">
        <v>4530</v>
      </c>
      <c r="G4535" s="12">
        <f ca="1"/>
        <v>0.74540368817383706</v>
      </c>
      <c r="H4535" s="12">
        <f ca="1"/>
        <v>46.675791902871559</v>
      </c>
    </row>
    <row r="4536" spans="6:8" x14ac:dyDescent="0.3">
      <c r="F4536" s="2">
        <v>4531</v>
      </c>
      <c r="G4536" s="12">
        <f ca="1"/>
        <v>0.22230474497665864</v>
      </c>
      <c r="H4536" s="12">
        <f ca="1"/>
        <v>-54.053547262137052</v>
      </c>
    </row>
    <row r="4537" spans="6:8" x14ac:dyDescent="0.3">
      <c r="F4537" s="2">
        <v>4532</v>
      </c>
      <c r="G4537" s="12">
        <f ca="1"/>
        <v>0.53361115658923008</v>
      </c>
      <c r="H4537" s="12">
        <f ca="1"/>
        <v>5.9644877619192149</v>
      </c>
    </row>
    <row r="4538" spans="6:8" x14ac:dyDescent="0.3">
      <c r="F4538" s="2">
        <v>4533</v>
      </c>
      <c r="G4538" s="12">
        <f ca="1"/>
        <v>0.73406369551581441</v>
      </c>
      <c r="H4538" s="12">
        <f ca="1"/>
        <v>44.204781013475149</v>
      </c>
    </row>
    <row r="4539" spans="6:8" x14ac:dyDescent="0.3">
      <c r="F4539" s="2">
        <v>4534</v>
      </c>
      <c r="G4539" s="12">
        <f ca="1"/>
        <v>0.66603318046742244</v>
      </c>
      <c r="H4539" s="12">
        <f ca="1"/>
        <v>30.333869005354551</v>
      </c>
    </row>
    <row r="4540" spans="6:8" x14ac:dyDescent="0.3">
      <c r="F4540" s="2">
        <v>4535</v>
      </c>
      <c r="G4540" s="12">
        <f ca="1"/>
        <v>0.23348642125489816</v>
      </c>
      <c r="H4540" s="12">
        <f ca="1"/>
        <v>-51.435883897023217</v>
      </c>
    </row>
    <row r="4541" spans="6:8" x14ac:dyDescent="0.3">
      <c r="F4541" s="2">
        <v>4536</v>
      </c>
      <c r="G4541" s="12">
        <f ca="1"/>
        <v>0.36676321704596426</v>
      </c>
      <c r="H4541" s="12">
        <f ca="1"/>
        <v>-24.07262736697902</v>
      </c>
    </row>
    <row r="4542" spans="6:8" x14ac:dyDescent="0.3">
      <c r="F4542" s="2">
        <v>4537</v>
      </c>
      <c r="G4542" s="12">
        <f ca="1"/>
        <v>0.90640564126863254</v>
      </c>
      <c r="H4542" s="12">
        <f ca="1"/>
        <v>93.263237962440172</v>
      </c>
    </row>
    <row r="4543" spans="6:8" x14ac:dyDescent="0.3">
      <c r="F4543" s="2">
        <v>4538</v>
      </c>
      <c r="G4543" s="12">
        <f ca="1"/>
        <v>0.23386102945122844</v>
      </c>
      <c r="H4543" s="12">
        <f ca="1"/>
        <v>-51.34941532724612</v>
      </c>
    </row>
    <row r="4544" spans="6:8" x14ac:dyDescent="0.3">
      <c r="F4544" s="2">
        <v>4539</v>
      </c>
      <c r="G4544" s="12">
        <f ca="1"/>
        <v>0.27821642834370497</v>
      </c>
      <c r="H4544" s="12">
        <f ca="1"/>
        <v>-41.588354491805653</v>
      </c>
    </row>
    <row r="4545" spans="6:8" x14ac:dyDescent="0.3">
      <c r="F4545" s="2">
        <v>4540</v>
      </c>
      <c r="G4545" s="12">
        <f ca="1"/>
        <v>0.23289026780343725</v>
      </c>
      <c r="H4545" s="12">
        <f ca="1"/>
        <v>-51.573649281403803</v>
      </c>
    </row>
    <row r="4546" spans="6:8" x14ac:dyDescent="0.3">
      <c r="F4546" s="2">
        <v>4541</v>
      </c>
      <c r="G4546" s="12">
        <f ca="1"/>
        <v>1.7574745653966772E-2</v>
      </c>
      <c r="H4546" s="12">
        <f ca="1"/>
        <v>-148.96137677046596</v>
      </c>
    </row>
    <row r="4547" spans="6:8" x14ac:dyDescent="0.3">
      <c r="F4547" s="2">
        <v>4542</v>
      </c>
      <c r="G4547" s="12">
        <f ca="1"/>
        <v>0.14355953379439534</v>
      </c>
      <c r="H4547" s="12">
        <f ca="1"/>
        <v>-75.268891133638618</v>
      </c>
    </row>
    <row r="4548" spans="6:8" x14ac:dyDescent="0.3">
      <c r="F4548" s="2">
        <v>4543</v>
      </c>
      <c r="G4548" s="12">
        <f ca="1"/>
        <v>0.89888401953043195</v>
      </c>
      <c r="H4548" s="12">
        <f ca="1"/>
        <v>90.171555707501781</v>
      </c>
    </row>
    <row r="4549" spans="6:8" x14ac:dyDescent="0.3">
      <c r="F4549" s="2">
        <v>4544</v>
      </c>
      <c r="G4549" s="12">
        <f ca="1"/>
        <v>0.52285366546382694</v>
      </c>
      <c r="H4549" s="12">
        <f ca="1"/>
        <v>4.0529247810714404</v>
      </c>
    </row>
    <row r="4550" spans="6:8" x14ac:dyDescent="0.3">
      <c r="F4550" s="2">
        <v>4545</v>
      </c>
      <c r="G4550" s="12">
        <f ca="1"/>
        <v>0.24873942731829746</v>
      </c>
      <c r="H4550" s="12">
        <f ca="1"/>
        <v>-47.974503087487385</v>
      </c>
    </row>
    <row r="4551" spans="6:8" x14ac:dyDescent="0.3">
      <c r="F4551" s="2">
        <v>4546</v>
      </c>
      <c r="G4551" s="12">
        <f ca="1"/>
        <v>0.98188752151176661</v>
      </c>
      <c r="H4551" s="12">
        <f ca="1"/>
        <v>148.0959721945562</v>
      </c>
    </row>
    <row r="4552" spans="6:8" x14ac:dyDescent="0.3">
      <c r="F4552" s="2">
        <v>4547</v>
      </c>
      <c r="G4552" s="12">
        <f ca="1"/>
        <v>0.69743387714722394</v>
      </c>
      <c r="H4552" s="12">
        <f ca="1"/>
        <v>36.559842876953994</v>
      </c>
    </row>
    <row r="4553" spans="6:8" x14ac:dyDescent="0.3">
      <c r="F4553" s="2">
        <v>4548</v>
      </c>
      <c r="G4553" s="12">
        <f ca="1"/>
        <v>0.796608998344704</v>
      </c>
      <c r="H4553" s="12">
        <f ca="1"/>
        <v>58.65944986841437</v>
      </c>
    </row>
    <row r="4554" spans="6:8" x14ac:dyDescent="0.3">
      <c r="F4554" s="2">
        <v>4549</v>
      </c>
      <c r="G4554" s="12">
        <f ca="1"/>
        <v>0.64237267561135614</v>
      </c>
      <c r="H4554" s="12">
        <f ca="1"/>
        <v>25.795829034444466</v>
      </c>
    </row>
    <row r="4555" spans="6:8" x14ac:dyDescent="0.3">
      <c r="F4555" s="2">
        <v>4550</v>
      </c>
      <c r="G4555" s="12">
        <f ca="1"/>
        <v>0.93226056099441457</v>
      </c>
      <c r="H4555" s="12">
        <f ca="1"/>
        <v>105.55978164761537</v>
      </c>
    </row>
    <row r="4556" spans="6:8" x14ac:dyDescent="0.3">
      <c r="F4556" s="2">
        <v>4551</v>
      </c>
      <c r="G4556" s="12">
        <f ca="1"/>
        <v>0.77213754214106634</v>
      </c>
      <c r="H4556" s="12">
        <f ca="1"/>
        <v>52.74343535964325</v>
      </c>
    </row>
    <row r="4557" spans="6:8" x14ac:dyDescent="0.3">
      <c r="F4557" s="2">
        <v>4552</v>
      </c>
      <c r="G4557" s="12">
        <f ca="1"/>
        <v>0.68783429448254885</v>
      </c>
      <c r="H4557" s="12">
        <f ca="1"/>
        <v>34.628496864728902</v>
      </c>
    </row>
    <row r="4558" spans="6:8" x14ac:dyDescent="0.3">
      <c r="F4558" s="2">
        <v>4553</v>
      </c>
      <c r="G4558" s="12">
        <f ca="1"/>
        <v>0.95172874899485627</v>
      </c>
      <c r="H4558" s="12">
        <f ca="1"/>
        <v>117.51066455662991</v>
      </c>
    </row>
    <row r="4559" spans="6:8" x14ac:dyDescent="0.3">
      <c r="F4559" s="2">
        <v>4554</v>
      </c>
      <c r="G4559" s="12">
        <f ca="1"/>
        <v>0.78900581216208421</v>
      </c>
      <c r="H4559" s="12">
        <f ca="1"/>
        <v>56.779005710877449</v>
      </c>
    </row>
    <row r="4560" spans="6:8" x14ac:dyDescent="0.3">
      <c r="F4560" s="2">
        <v>4555</v>
      </c>
      <c r="G4560" s="12">
        <f ca="1"/>
        <v>4.650118719990548E-2</v>
      </c>
      <c r="H4560" s="12">
        <f ca="1"/>
        <v>-118.77756673034499</v>
      </c>
    </row>
    <row r="4561" spans="6:8" x14ac:dyDescent="0.3">
      <c r="F4561" s="2">
        <v>4556</v>
      </c>
      <c r="G4561" s="12">
        <f ca="1"/>
        <v>0.76214620281757339</v>
      </c>
      <c r="H4561" s="12">
        <f ca="1"/>
        <v>50.432502747740855</v>
      </c>
    </row>
    <row r="4562" spans="6:8" x14ac:dyDescent="0.3">
      <c r="F4562" s="2">
        <v>4557</v>
      </c>
      <c r="G4562" s="12">
        <f ca="1"/>
        <v>0.23346322551013987</v>
      </c>
      <c r="H4562" s="12">
        <f ca="1"/>
        <v>-51.441240560334691</v>
      </c>
    </row>
    <row r="4563" spans="6:8" x14ac:dyDescent="0.3">
      <c r="F4563" s="2">
        <v>4558</v>
      </c>
      <c r="G4563" s="12">
        <f ca="1"/>
        <v>6.956971573152626E-2</v>
      </c>
      <c r="H4563" s="12">
        <f ca="1"/>
        <v>-104.58132664622958</v>
      </c>
    </row>
    <row r="4564" spans="6:8" x14ac:dyDescent="0.3">
      <c r="F4564" s="2">
        <v>4559</v>
      </c>
      <c r="G4564" s="12">
        <f ca="1"/>
        <v>0.2764215514938555</v>
      </c>
      <c r="H4564" s="12">
        <f ca="1"/>
        <v>-41.967155263977808</v>
      </c>
    </row>
    <row r="4565" spans="6:8" x14ac:dyDescent="0.3">
      <c r="F4565" s="2">
        <v>4560</v>
      </c>
      <c r="G4565" s="12">
        <f ca="1"/>
        <v>0.14393304763825276</v>
      </c>
      <c r="H4565" s="12">
        <f ca="1"/>
        <v>-75.152332025122249</v>
      </c>
    </row>
    <row r="4566" spans="6:8" x14ac:dyDescent="0.3">
      <c r="F4566" s="2">
        <v>4561</v>
      </c>
      <c r="G4566" s="12">
        <f ca="1"/>
        <v>0.60929853522898836</v>
      </c>
      <c r="H4566" s="12">
        <f ca="1"/>
        <v>19.621593913694475</v>
      </c>
    </row>
    <row r="4567" spans="6:8" x14ac:dyDescent="0.3">
      <c r="F4567" s="2">
        <v>4562</v>
      </c>
      <c r="G4567" s="12">
        <f ca="1"/>
        <v>0.17431989657975566</v>
      </c>
      <c r="H4567" s="12">
        <f ca="1"/>
        <v>-66.272233211962174</v>
      </c>
    </row>
    <row r="4568" spans="6:8" x14ac:dyDescent="0.3">
      <c r="F4568" s="2">
        <v>4563</v>
      </c>
      <c r="G4568" s="12">
        <f ca="1"/>
        <v>6.4297030130553212E-2</v>
      </c>
      <c r="H4568" s="12">
        <f ca="1"/>
        <v>-107.45686102089461</v>
      </c>
    </row>
    <row r="4569" spans="6:8" x14ac:dyDescent="0.3">
      <c r="F4569" s="2">
        <v>4564</v>
      </c>
      <c r="G4569" s="12">
        <f ca="1"/>
        <v>0.13576255894992117</v>
      </c>
      <c r="H4569" s="12">
        <f ca="1"/>
        <v>-77.750432138879276</v>
      </c>
    </row>
    <row r="4570" spans="6:8" x14ac:dyDescent="0.3">
      <c r="F4570" s="2">
        <v>4565</v>
      </c>
      <c r="G4570" s="12">
        <f ca="1"/>
        <v>0.58370383131694581</v>
      </c>
      <c r="H4570" s="12">
        <f ca="1"/>
        <v>14.946680359518487</v>
      </c>
    </row>
    <row r="4571" spans="6:8" x14ac:dyDescent="0.3">
      <c r="F4571" s="2">
        <v>4566</v>
      </c>
      <c r="G4571" s="12">
        <f ca="1"/>
        <v>0.39167706451697426</v>
      </c>
      <c r="H4571" s="12">
        <f ca="1"/>
        <v>-19.441949123360548</v>
      </c>
    </row>
    <row r="4572" spans="6:8" x14ac:dyDescent="0.3">
      <c r="F4572" s="2">
        <v>4567</v>
      </c>
      <c r="G4572" s="12">
        <f ca="1"/>
        <v>0.5040542115773905</v>
      </c>
      <c r="H4572" s="12">
        <f ca="1"/>
        <v>0.71860266138399165</v>
      </c>
    </row>
    <row r="4573" spans="6:8" x14ac:dyDescent="0.3">
      <c r="F4573" s="2">
        <v>4568</v>
      </c>
      <c r="G4573" s="12">
        <f ca="1"/>
        <v>0.74617098187507458</v>
      </c>
      <c r="H4573" s="12">
        <f ca="1"/>
        <v>46.845029433529191</v>
      </c>
    </row>
    <row r="4574" spans="6:8" x14ac:dyDescent="0.3">
      <c r="F4574" s="2">
        <v>4569</v>
      </c>
      <c r="G4574" s="12">
        <f ca="1"/>
        <v>0.27739389159175687</v>
      </c>
      <c r="H4574" s="12">
        <f ca="1"/>
        <v>-41.761798421986484</v>
      </c>
    </row>
    <row r="4575" spans="6:8" x14ac:dyDescent="0.3">
      <c r="F4575" s="2">
        <v>4570</v>
      </c>
      <c r="G4575" s="12">
        <f ca="1"/>
        <v>5.9631883182049039E-2</v>
      </c>
      <c r="H4575" s="12">
        <f ca="1"/>
        <v>-110.15813410109791</v>
      </c>
    </row>
    <row r="4576" spans="6:8" x14ac:dyDescent="0.3">
      <c r="F4576" s="2">
        <v>4571</v>
      </c>
      <c r="G4576" s="12">
        <f ca="1"/>
        <v>0.15409301029596123</v>
      </c>
      <c r="H4576" s="12">
        <f ca="1"/>
        <v>-72.056705039288232</v>
      </c>
    </row>
    <row r="4577" spans="6:8" x14ac:dyDescent="0.3">
      <c r="F4577" s="2">
        <v>4572</v>
      </c>
      <c r="G4577" s="12">
        <f ca="1"/>
        <v>0.83984907895056771</v>
      </c>
      <c r="H4577" s="12">
        <f ca="1"/>
        <v>70.274944485619983</v>
      </c>
    </row>
    <row r="4578" spans="6:8" x14ac:dyDescent="0.3">
      <c r="F4578" s="2">
        <v>4573</v>
      </c>
      <c r="G4578" s="12">
        <f ca="1"/>
        <v>0.11732017584233589</v>
      </c>
      <c r="H4578" s="12">
        <f ca="1"/>
        <v>-84.038945615175308</v>
      </c>
    </row>
    <row r="4579" spans="6:8" x14ac:dyDescent="0.3">
      <c r="F4579" s="2">
        <v>4574</v>
      </c>
      <c r="G4579" s="12">
        <f ca="1"/>
        <v>0.57454313791614697</v>
      </c>
      <c r="H4579" s="12">
        <f ca="1"/>
        <v>13.290263415642183</v>
      </c>
    </row>
    <row r="4580" spans="6:8" x14ac:dyDescent="0.3">
      <c r="F4580" s="2">
        <v>4575</v>
      </c>
      <c r="G4580" s="12">
        <f ca="1"/>
        <v>0.54361495586835695</v>
      </c>
      <c r="H4580" s="12">
        <f ca="1"/>
        <v>7.7460140194025149</v>
      </c>
    </row>
    <row r="4581" spans="6:8" x14ac:dyDescent="0.3">
      <c r="F4581" s="2">
        <v>4576</v>
      </c>
      <c r="G4581" s="12">
        <f ca="1"/>
        <v>0.8981293382897384</v>
      </c>
      <c r="H4581" s="12">
        <f ca="1"/>
        <v>89.870752677724511</v>
      </c>
    </row>
    <row r="4582" spans="6:8" x14ac:dyDescent="0.3">
      <c r="F4582" s="2">
        <v>4577</v>
      </c>
      <c r="G4582" s="12">
        <f ca="1"/>
        <v>5.5211807110880029E-2</v>
      </c>
      <c r="H4582" s="12">
        <f ca="1"/>
        <v>-112.87489016118069</v>
      </c>
    </row>
    <row r="4583" spans="6:8" x14ac:dyDescent="0.3">
      <c r="F4583" s="2">
        <v>4578</v>
      </c>
      <c r="G4583" s="12">
        <f ca="1"/>
        <v>0.65903972752054396</v>
      </c>
      <c r="H4583" s="12">
        <f ca="1"/>
        <v>28.980331945597889</v>
      </c>
    </row>
    <row r="4584" spans="6:8" x14ac:dyDescent="0.3">
      <c r="F4584" s="2">
        <v>4579</v>
      </c>
      <c r="G4584" s="12">
        <f ca="1"/>
        <v>0.45218777159633006</v>
      </c>
      <c r="H4584" s="12">
        <f ca="1"/>
        <v>-8.4948865852486506</v>
      </c>
    </row>
    <row r="4585" spans="6:8" x14ac:dyDescent="0.3">
      <c r="F4585" s="2">
        <v>4580</v>
      </c>
      <c r="G4585" s="12">
        <f ca="1"/>
        <v>0.79259574783346509</v>
      </c>
      <c r="H4585" s="12">
        <f ca="1"/>
        <v>57.661797248585628</v>
      </c>
    </row>
    <row r="4586" spans="6:8" x14ac:dyDescent="0.3">
      <c r="F4586" s="2">
        <v>4581</v>
      </c>
      <c r="G4586" s="12">
        <f ca="1"/>
        <v>0.83395449367894026</v>
      </c>
      <c r="H4586" s="12">
        <f ca="1"/>
        <v>68.583042385490046</v>
      </c>
    </row>
    <row r="4587" spans="6:8" x14ac:dyDescent="0.3">
      <c r="F4587" s="2">
        <v>4582</v>
      </c>
      <c r="G4587" s="12">
        <f ca="1"/>
        <v>0.35083915903453722</v>
      </c>
      <c r="H4587" s="12">
        <f ca="1"/>
        <v>-27.086142342578963</v>
      </c>
    </row>
    <row r="4588" spans="6:8" x14ac:dyDescent="0.3">
      <c r="F4588" s="2">
        <v>4583</v>
      </c>
      <c r="G4588" s="12">
        <f ca="1"/>
        <v>6.1785195069489873E-2</v>
      </c>
      <c r="H4588" s="12">
        <f ca="1"/>
        <v>-108.89153285380114</v>
      </c>
    </row>
    <row r="4589" spans="6:8" x14ac:dyDescent="0.3">
      <c r="F4589" s="2">
        <v>4584</v>
      </c>
      <c r="G4589" s="12">
        <f ca="1"/>
        <v>0.61829725443689965</v>
      </c>
      <c r="H4589" s="12">
        <f ca="1"/>
        <v>21.284748997197749</v>
      </c>
    </row>
    <row r="4590" spans="6:8" x14ac:dyDescent="0.3">
      <c r="F4590" s="2">
        <v>4585</v>
      </c>
      <c r="G4590" s="12">
        <f ca="1"/>
        <v>0.81399568608447881</v>
      </c>
      <c r="H4590" s="12">
        <f ca="1"/>
        <v>63.124639793859579</v>
      </c>
    </row>
    <row r="4591" spans="6:8" x14ac:dyDescent="0.3">
      <c r="F4591" s="2">
        <v>4586</v>
      </c>
      <c r="G4591" s="12">
        <f ca="1"/>
        <v>0.84970674769500421</v>
      </c>
      <c r="H4591" s="12">
        <f ca="1"/>
        <v>73.198030286783933</v>
      </c>
    </row>
    <row r="4592" spans="6:8" x14ac:dyDescent="0.3">
      <c r="F4592" s="2">
        <v>4587</v>
      </c>
      <c r="G4592" s="12">
        <f ca="1"/>
        <v>0.65842889054762854</v>
      </c>
      <c r="H4592" s="12">
        <f ca="1"/>
        <v>28.862618267178721</v>
      </c>
    </row>
    <row r="4593" spans="6:8" x14ac:dyDescent="0.3">
      <c r="F4593" s="2">
        <v>4588</v>
      </c>
      <c r="G4593" s="12">
        <f ca="1"/>
        <v>0.71483917059439861</v>
      </c>
      <c r="H4593" s="12">
        <f ca="1"/>
        <v>40.133813842968323</v>
      </c>
    </row>
    <row r="4594" spans="6:8" x14ac:dyDescent="0.3">
      <c r="F4594" s="2">
        <v>4589</v>
      </c>
      <c r="G4594" s="12">
        <f ca="1"/>
        <v>0.24694706759260265</v>
      </c>
      <c r="H4594" s="12">
        <f ca="1"/>
        <v>-48.37517799983106</v>
      </c>
    </row>
    <row r="4595" spans="6:8" x14ac:dyDescent="0.3">
      <c r="F4595" s="2">
        <v>4590</v>
      </c>
      <c r="G4595" s="12">
        <f ca="1"/>
        <v>0.96892850574710443</v>
      </c>
      <c r="H4595" s="12">
        <f ca="1"/>
        <v>131.89479906202075</v>
      </c>
    </row>
    <row r="4596" spans="6:8" x14ac:dyDescent="0.3">
      <c r="F4596" s="2">
        <v>4591</v>
      </c>
      <c r="G4596" s="12">
        <f ca="1"/>
        <v>0.41621560363746979</v>
      </c>
      <c r="H4596" s="12">
        <f ca="1"/>
        <v>-14.96128306599107</v>
      </c>
    </row>
    <row r="4597" spans="6:8" x14ac:dyDescent="0.3">
      <c r="F4597" s="2">
        <v>4592</v>
      </c>
      <c r="G4597" s="12">
        <f ca="1"/>
        <v>0.59538155757639255</v>
      </c>
      <c r="H4597" s="12">
        <f ca="1"/>
        <v>17.070308436412727</v>
      </c>
    </row>
    <row r="4598" spans="6:8" x14ac:dyDescent="0.3">
      <c r="F4598" s="2">
        <v>4593</v>
      </c>
      <c r="G4598" s="12">
        <f ca="1"/>
        <v>0.32361114336421459</v>
      </c>
      <c r="H4598" s="12">
        <f ca="1"/>
        <v>-32.358933983403901</v>
      </c>
    </row>
    <row r="4599" spans="6:8" x14ac:dyDescent="0.3">
      <c r="F4599" s="2">
        <v>4594</v>
      </c>
      <c r="G4599" s="12">
        <f ca="1"/>
        <v>0.46293132234787304</v>
      </c>
      <c r="H4599" s="12">
        <f ca="1"/>
        <v>-6.5797349217957608</v>
      </c>
    </row>
    <row r="4600" spans="6:8" x14ac:dyDescent="0.3">
      <c r="F4600" s="2">
        <v>4595</v>
      </c>
      <c r="G4600" s="12">
        <f ca="1"/>
        <v>0.45048287504022966</v>
      </c>
      <c r="H4600" s="12">
        <f ca="1"/>
        <v>-8.7993398472718329</v>
      </c>
    </row>
    <row r="4601" spans="6:8" x14ac:dyDescent="0.3">
      <c r="F4601" s="2">
        <v>4596</v>
      </c>
      <c r="G4601" s="12">
        <f ca="1"/>
        <v>0.50550235283267142</v>
      </c>
      <c r="H4601" s="12">
        <f ca="1"/>
        <v>0.97529756945734292</v>
      </c>
    </row>
    <row r="4602" spans="6:8" x14ac:dyDescent="0.3">
      <c r="F4602" s="2">
        <v>4597</v>
      </c>
      <c r="G4602" s="12">
        <f ca="1"/>
        <v>0.80162314462374984</v>
      </c>
      <c r="H4602" s="12">
        <f ca="1"/>
        <v>59.922575602357625</v>
      </c>
    </row>
    <row r="4603" spans="6:8" x14ac:dyDescent="0.3">
      <c r="F4603" s="2">
        <v>4598</v>
      </c>
      <c r="G4603" s="12">
        <f ca="1"/>
        <v>0.76302085115335849</v>
      </c>
      <c r="H4603" s="12">
        <f ca="1"/>
        <v>50.632630504384643</v>
      </c>
    </row>
    <row r="4604" spans="6:8" x14ac:dyDescent="0.3">
      <c r="F4604" s="2">
        <v>4599</v>
      </c>
      <c r="G4604" s="12">
        <f ca="1"/>
        <v>0.12641454350305037</v>
      </c>
      <c r="H4604" s="12">
        <f ca="1"/>
        <v>-80.857995739346364</v>
      </c>
    </row>
    <row r="4605" spans="6:8" x14ac:dyDescent="0.3">
      <c r="F4605" s="2">
        <v>4600</v>
      </c>
      <c r="G4605" s="12">
        <f ca="1"/>
        <v>0.8762337864686145</v>
      </c>
      <c r="H4605" s="12">
        <f ca="1"/>
        <v>81.767260666357004</v>
      </c>
    </row>
    <row r="4606" spans="6:8" x14ac:dyDescent="0.3">
      <c r="F4606" s="2">
        <v>4601</v>
      </c>
      <c r="G4606" s="12">
        <f ca="1"/>
        <v>0.4977936317099374</v>
      </c>
      <c r="H4606" s="12">
        <f ca="1"/>
        <v>-0.39107059084300838</v>
      </c>
    </row>
    <row r="4607" spans="6:8" x14ac:dyDescent="0.3">
      <c r="F4607" s="2">
        <v>4602</v>
      </c>
      <c r="G4607" s="12">
        <f ca="1"/>
        <v>0.75840729638691573</v>
      </c>
      <c r="H4607" s="12">
        <f ca="1"/>
        <v>49.581511882795951</v>
      </c>
    </row>
    <row r="4608" spans="6:8" x14ac:dyDescent="0.3">
      <c r="F4608" s="2">
        <v>4603</v>
      </c>
      <c r="G4608" s="12">
        <f ca="1"/>
        <v>0.25571827880034514</v>
      </c>
      <c r="H4608" s="12">
        <f ca="1"/>
        <v>-46.428806202052634</v>
      </c>
    </row>
    <row r="4609" spans="6:8" x14ac:dyDescent="0.3">
      <c r="F4609" s="2">
        <v>4604</v>
      </c>
      <c r="G4609" s="12">
        <f ca="1"/>
        <v>0.25713195220301399</v>
      </c>
      <c r="H4609" s="12">
        <f ca="1"/>
        <v>-46.118409292448852</v>
      </c>
    </row>
    <row r="4610" spans="6:8" x14ac:dyDescent="0.3">
      <c r="F4610" s="2">
        <v>4605</v>
      </c>
      <c r="G4610" s="12">
        <f ca="1"/>
        <v>0.19757816558556529</v>
      </c>
      <c r="H4610" s="12">
        <f ca="1"/>
        <v>-60.125542182139391</v>
      </c>
    </row>
    <row r="4611" spans="6:8" x14ac:dyDescent="0.3">
      <c r="F4611" s="2">
        <v>4606</v>
      </c>
      <c r="G4611" s="12">
        <f ca="1"/>
        <v>0.64840571229276378</v>
      </c>
      <c r="H4611" s="12">
        <f ca="1"/>
        <v>26.942166631272233</v>
      </c>
    </row>
    <row r="4612" spans="6:8" x14ac:dyDescent="0.3">
      <c r="F4612" s="2">
        <v>4607</v>
      </c>
      <c r="G4612" s="12">
        <f ca="1"/>
        <v>0.59275602104542746</v>
      </c>
      <c r="H4612" s="12">
        <f ca="1"/>
        <v>16.591571978695359</v>
      </c>
    </row>
    <row r="4613" spans="6:8" x14ac:dyDescent="0.3">
      <c r="F4613" s="2">
        <v>4608</v>
      </c>
      <c r="G4613" s="12">
        <f ca="1"/>
        <v>0.15439396610031908</v>
      </c>
      <c r="H4613" s="12">
        <f ca="1"/>
        <v>-71.967108674736622</v>
      </c>
    </row>
    <row r="4614" spans="6:8" x14ac:dyDescent="0.3">
      <c r="F4614" s="2">
        <v>4609</v>
      </c>
      <c r="G4614" s="12">
        <f ca="1"/>
        <v>0.67809517339620173</v>
      </c>
      <c r="H4614" s="12">
        <f ca="1"/>
        <v>32.695123062164711</v>
      </c>
    </row>
    <row r="4615" spans="6:8" x14ac:dyDescent="0.3">
      <c r="F4615" s="2">
        <v>4610</v>
      </c>
      <c r="G4615" s="12">
        <f ca="1"/>
        <v>0.51700322518279185</v>
      </c>
      <c r="H4615" s="12">
        <f ca="1"/>
        <v>3.0146562014926879</v>
      </c>
    </row>
    <row r="4616" spans="6:8" x14ac:dyDescent="0.3">
      <c r="F4616" s="2">
        <v>4611</v>
      </c>
      <c r="G4616" s="12">
        <f ca="1"/>
        <v>0.83211351460785932</v>
      </c>
      <c r="H4616" s="12">
        <f ca="1"/>
        <v>68.062623641807647</v>
      </c>
    </row>
    <row r="4617" spans="6:8" x14ac:dyDescent="0.3">
      <c r="F4617" s="2">
        <v>4612</v>
      </c>
      <c r="G4617" s="12">
        <f ca="1"/>
        <v>0.30943546819960166</v>
      </c>
      <c r="H4617" s="12">
        <f ca="1"/>
        <v>-35.175108812366318</v>
      </c>
    </row>
    <row r="4618" spans="6:8" x14ac:dyDescent="0.3">
      <c r="F4618" s="2">
        <v>4613</v>
      </c>
      <c r="G4618" s="12">
        <f ca="1"/>
        <v>0.75752503523389048</v>
      </c>
      <c r="H4618" s="12">
        <f ca="1"/>
        <v>49.381752947045676</v>
      </c>
    </row>
    <row r="4619" spans="6:8" x14ac:dyDescent="0.3">
      <c r="F4619" s="2">
        <v>4614</v>
      </c>
      <c r="G4619" s="12">
        <f ca="1"/>
        <v>0.43650946710681882</v>
      </c>
      <c r="H4619" s="12">
        <f ca="1"/>
        <v>-11.301333758638487</v>
      </c>
    </row>
    <row r="4620" spans="6:8" x14ac:dyDescent="0.3">
      <c r="F4620" s="2">
        <v>4615</v>
      </c>
      <c r="G4620" s="12">
        <f ca="1"/>
        <v>0.89623823057835184</v>
      </c>
      <c r="H4620" s="12">
        <f ca="1"/>
        <v>89.124045193037588</v>
      </c>
    </row>
    <row r="4621" spans="6:8" x14ac:dyDescent="0.3">
      <c r="F4621" s="2">
        <v>4616</v>
      </c>
      <c r="G4621" s="12">
        <f ca="1"/>
        <v>0.60417821020672169</v>
      </c>
      <c r="H4621" s="12">
        <f ca="1"/>
        <v>18.68013054143999</v>
      </c>
    </row>
    <row r="4622" spans="6:8" x14ac:dyDescent="0.3">
      <c r="F4622" s="2">
        <v>4617</v>
      </c>
      <c r="G4622" s="12">
        <f ca="1"/>
        <v>0.30564650736081966</v>
      </c>
      <c r="H4622" s="12">
        <f ca="1"/>
        <v>-35.937191086633739</v>
      </c>
    </row>
    <row r="4623" spans="6:8" x14ac:dyDescent="0.3">
      <c r="F4623" s="2">
        <v>4618</v>
      </c>
      <c r="G4623" s="12">
        <f ca="1"/>
        <v>0.88598702968254583</v>
      </c>
      <c r="H4623" s="12">
        <f ca="1"/>
        <v>85.238862929844586</v>
      </c>
    </row>
    <row r="4624" spans="6:8" x14ac:dyDescent="0.3">
      <c r="F4624" s="2">
        <v>4619</v>
      </c>
      <c r="G4624" s="12">
        <f ca="1"/>
        <v>0.67219710142949807</v>
      </c>
      <c r="H4624" s="12">
        <f ca="1"/>
        <v>31.536125363418542</v>
      </c>
    </row>
    <row r="4625" spans="6:8" x14ac:dyDescent="0.3">
      <c r="F4625" s="2">
        <v>4620</v>
      </c>
      <c r="G4625" s="12">
        <f ca="1"/>
        <v>0.55531889875233831</v>
      </c>
      <c r="H4625" s="12">
        <f ca="1"/>
        <v>9.8366540390636317</v>
      </c>
    </row>
    <row r="4626" spans="6:8" x14ac:dyDescent="0.3">
      <c r="F4626" s="2">
        <v>4621</v>
      </c>
      <c r="G4626" s="12">
        <f ca="1"/>
        <v>0.71279600773513918</v>
      </c>
      <c r="H4626" s="12">
        <f ca="1"/>
        <v>39.709103467359959</v>
      </c>
    </row>
    <row r="4627" spans="6:8" x14ac:dyDescent="0.3">
      <c r="F4627" s="2">
        <v>4622</v>
      </c>
      <c r="G4627" s="12">
        <f ca="1"/>
        <v>9.8761985558496468E-2</v>
      </c>
      <c r="H4627" s="12">
        <f ca="1"/>
        <v>-91.120465819418953</v>
      </c>
    </row>
    <row r="4628" spans="6:8" x14ac:dyDescent="0.3">
      <c r="F4628" s="2">
        <v>4623</v>
      </c>
      <c r="G4628" s="12">
        <f ca="1"/>
        <v>0.84162771613351306</v>
      </c>
      <c r="H4628" s="12">
        <f ca="1"/>
        <v>70.793418369892166</v>
      </c>
    </row>
    <row r="4629" spans="6:8" x14ac:dyDescent="0.3">
      <c r="F4629" s="2">
        <v>4624</v>
      </c>
      <c r="G4629" s="12">
        <f ca="1"/>
        <v>0.95464043700546575</v>
      </c>
      <c r="H4629" s="12">
        <f ca="1"/>
        <v>119.61534701918127</v>
      </c>
    </row>
    <row r="4630" spans="6:8" x14ac:dyDescent="0.3">
      <c r="F4630" s="2">
        <v>4625</v>
      </c>
      <c r="G4630" s="12">
        <f ca="1"/>
        <v>0.43659243851302287</v>
      </c>
      <c r="H4630" s="12">
        <f ca="1"/>
        <v>-11.286438676759952</v>
      </c>
    </row>
    <row r="4631" spans="6:8" x14ac:dyDescent="0.3">
      <c r="F4631" s="2">
        <v>4626</v>
      </c>
      <c r="G4631" s="12">
        <f ca="1"/>
        <v>0.36592280131601806</v>
      </c>
      <c r="H4631" s="12">
        <f ca="1"/>
        <v>-24.230534422771591</v>
      </c>
    </row>
    <row r="4632" spans="6:8" x14ac:dyDescent="0.3">
      <c r="F4632" s="2">
        <v>4627</v>
      </c>
      <c r="G4632" s="12">
        <f ca="1"/>
        <v>5.0717159766286546E-2</v>
      </c>
      <c r="H4632" s="12">
        <f ca="1"/>
        <v>-115.81981122713454</v>
      </c>
    </row>
    <row r="4633" spans="6:8" x14ac:dyDescent="0.3">
      <c r="F4633" s="2">
        <v>4628</v>
      </c>
      <c r="G4633" s="12">
        <f ca="1"/>
        <v>0.79803703715158325</v>
      </c>
      <c r="H4633" s="12">
        <f ca="1"/>
        <v>59.017270832585737</v>
      </c>
    </row>
    <row r="4634" spans="6:8" x14ac:dyDescent="0.3">
      <c r="F4634" s="2">
        <v>4629</v>
      </c>
      <c r="G4634" s="12">
        <f ca="1"/>
        <v>0.2938368615744269</v>
      </c>
      <c r="H4634" s="12">
        <f ca="1"/>
        <v>-38.340049514308106</v>
      </c>
    </row>
    <row r="4635" spans="6:8" x14ac:dyDescent="0.3">
      <c r="F4635" s="2">
        <v>4630</v>
      </c>
      <c r="G4635" s="12">
        <f ca="1"/>
        <v>0.39737223823827761</v>
      </c>
      <c r="H4635" s="12">
        <f ca="1"/>
        <v>-18.395712418756389</v>
      </c>
    </row>
    <row r="4636" spans="6:8" x14ac:dyDescent="0.3">
      <c r="F4636" s="2">
        <v>4631</v>
      </c>
      <c r="G4636" s="12">
        <f ca="1"/>
        <v>0.52068660830350399</v>
      </c>
      <c r="H4636" s="12">
        <f ca="1"/>
        <v>3.6682505312050973</v>
      </c>
    </row>
    <row r="4637" spans="6:8" x14ac:dyDescent="0.3">
      <c r="F4637" s="2">
        <v>4632</v>
      </c>
      <c r="G4637" s="12">
        <f ca="1"/>
        <v>0.25951137835206906</v>
      </c>
      <c r="H4637" s="12">
        <f ca="1"/>
        <v>-45.597959673429102</v>
      </c>
    </row>
    <row r="4638" spans="6:8" x14ac:dyDescent="0.3">
      <c r="F4638" s="2">
        <v>4633</v>
      </c>
      <c r="G4638" s="12">
        <f ca="1"/>
        <v>0.12678953757262268</v>
      </c>
      <c r="H4638" s="12">
        <f ca="1"/>
        <v>-80.730324355428792</v>
      </c>
    </row>
    <row r="4639" spans="6:8" x14ac:dyDescent="0.3">
      <c r="F4639" s="2">
        <v>4634</v>
      </c>
      <c r="G4639" s="12">
        <f ca="1"/>
        <v>0.6471659124345277</v>
      </c>
      <c r="H4639" s="12">
        <f ca="1"/>
        <v>26.706023361551949</v>
      </c>
    </row>
    <row r="4640" spans="6:8" x14ac:dyDescent="0.3">
      <c r="F4640" s="2">
        <v>4635</v>
      </c>
      <c r="G4640" s="12">
        <f ca="1"/>
        <v>0.89997125498954422</v>
      </c>
      <c r="H4640" s="12">
        <f ca="1"/>
        <v>90.607799701162165</v>
      </c>
    </row>
    <row r="4641" spans="6:8" x14ac:dyDescent="0.3">
      <c r="F4641" s="2">
        <v>4636</v>
      </c>
      <c r="G4641" s="12">
        <f ca="1"/>
        <v>0.69316123338777591</v>
      </c>
      <c r="H4641" s="12">
        <f ca="1"/>
        <v>35.696943079289738</v>
      </c>
    </row>
    <row r="4642" spans="6:8" x14ac:dyDescent="0.3">
      <c r="F4642" s="2">
        <v>4637</v>
      </c>
      <c r="G4642" s="12">
        <f ca="1"/>
        <v>0.41138685130280028</v>
      </c>
      <c r="H4642" s="12">
        <f ca="1"/>
        <v>-15.837701622589439</v>
      </c>
    </row>
    <row r="4643" spans="6:8" x14ac:dyDescent="0.3">
      <c r="F4643" s="2">
        <v>4638</v>
      </c>
      <c r="G4643" s="12">
        <f ca="1"/>
        <v>0.69977234204447991</v>
      </c>
      <c r="H4643" s="12">
        <f ca="1"/>
        <v>37.03442472214126</v>
      </c>
    </row>
    <row r="4644" spans="6:8" x14ac:dyDescent="0.3">
      <c r="F4644" s="2">
        <v>4639</v>
      </c>
      <c r="G4644" s="12">
        <f ca="1"/>
        <v>0.49828212474638622</v>
      </c>
      <c r="H4644" s="12">
        <f ca="1"/>
        <v>-0.30448640184614628</v>
      </c>
    </row>
    <row r="4645" spans="6:8" x14ac:dyDescent="0.3">
      <c r="F4645" s="2">
        <v>4640</v>
      </c>
      <c r="G4645" s="12">
        <f ca="1"/>
        <v>0.71654267291816187</v>
      </c>
      <c r="H4645" s="12">
        <f ca="1"/>
        <v>40.489028839411759</v>
      </c>
    </row>
    <row r="4646" spans="6:8" x14ac:dyDescent="0.3">
      <c r="F4646" s="2">
        <v>4641</v>
      </c>
      <c r="G4646" s="12">
        <f ca="1"/>
        <v>0.23516608324985633</v>
      </c>
      <c r="H4646" s="12">
        <f ca="1"/>
        <v>-51.048775041257407</v>
      </c>
    </row>
    <row r="4647" spans="6:8" x14ac:dyDescent="0.3">
      <c r="F4647" s="2">
        <v>4642</v>
      </c>
      <c r="G4647" s="12">
        <f ca="1"/>
        <v>0.95210042485085333</v>
      </c>
      <c r="H4647" s="12">
        <f ca="1"/>
        <v>117.77356295620888</v>
      </c>
    </row>
    <row r="4648" spans="6:8" x14ac:dyDescent="0.3">
      <c r="F4648" s="2">
        <v>4643</v>
      </c>
      <c r="G4648" s="12">
        <f ca="1"/>
        <v>0.75005869005280523</v>
      </c>
      <c r="H4648" s="12">
        <f ca="1"/>
        <v>47.706687966365358</v>
      </c>
    </row>
    <row r="4649" spans="6:8" x14ac:dyDescent="0.3">
      <c r="F4649" s="2">
        <v>4644</v>
      </c>
      <c r="G4649" s="12">
        <f ca="1"/>
        <v>0.74206695146099722</v>
      </c>
      <c r="H4649" s="12">
        <f ca="1"/>
        <v>45.942908534214794</v>
      </c>
    </row>
    <row r="4650" spans="6:8" x14ac:dyDescent="0.3">
      <c r="F4650" s="2">
        <v>4645</v>
      </c>
      <c r="G4650" s="12">
        <f ca="1"/>
        <v>0.2237181793212526</v>
      </c>
      <c r="H4650" s="12">
        <f ca="1"/>
        <v>-53.718614787946862</v>
      </c>
    </row>
    <row r="4651" spans="6:8" x14ac:dyDescent="0.3">
      <c r="F4651" s="2">
        <v>4646</v>
      </c>
      <c r="G4651" s="12">
        <f ca="1"/>
        <v>2.1267812786234019E-2</v>
      </c>
      <c r="H4651" s="12">
        <f ca="1"/>
        <v>-143.41831847855909</v>
      </c>
    </row>
    <row r="4652" spans="6:8" x14ac:dyDescent="0.3">
      <c r="F4652" s="2">
        <v>4647</v>
      </c>
      <c r="G4652" s="12">
        <f ca="1"/>
        <v>0.50102817818952006</v>
      </c>
      <c r="H4652" s="12">
        <f ca="1"/>
        <v>0.18224004089141488</v>
      </c>
    </row>
    <row r="4653" spans="6:8" x14ac:dyDescent="0.3">
      <c r="F4653" s="2">
        <v>4648</v>
      </c>
      <c r="G4653" s="12">
        <f ca="1"/>
        <v>0.13185320469945361</v>
      </c>
      <c r="H4653" s="12">
        <f ca="1"/>
        <v>-79.031460252953295</v>
      </c>
    </row>
    <row r="4654" spans="6:8" x14ac:dyDescent="0.3">
      <c r="F4654" s="2">
        <v>4649</v>
      </c>
      <c r="G4654" s="12">
        <f ca="1"/>
        <v>0.74301092680591108</v>
      </c>
      <c r="H4654" s="12">
        <f ca="1"/>
        <v>46.149740458473403</v>
      </c>
    </row>
    <row r="4655" spans="6:8" x14ac:dyDescent="0.3">
      <c r="F4655" s="2">
        <v>4650</v>
      </c>
      <c r="G4655" s="12">
        <f ca="1"/>
        <v>0.21586698312934627</v>
      </c>
      <c r="H4655" s="12">
        <f ca="1"/>
        <v>-55.594710057704901</v>
      </c>
    </row>
    <row r="4656" spans="6:8" x14ac:dyDescent="0.3">
      <c r="F4656" s="2">
        <v>4651</v>
      </c>
      <c r="G4656" s="12">
        <f ca="1"/>
        <v>0.69787829382008115</v>
      </c>
      <c r="H4656" s="12">
        <f ca="1"/>
        <v>36.649908105111578</v>
      </c>
    </row>
    <row r="4657" spans="6:8" x14ac:dyDescent="0.3">
      <c r="F4657" s="2">
        <v>4652</v>
      </c>
      <c r="G4657" s="12">
        <f ca="1"/>
        <v>0.86666888732024505</v>
      </c>
      <c r="H4657" s="12">
        <f ca="1"/>
        <v>78.544143666983842</v>
      </c>
    </row>
    <row r="4658" spans="6:8" x14ac:dyDescent="0.3">
      <c r="F4658" s="2">
        <v>4653</v>
      </c>
      <c r="G4658" s="12">
        <f ca="1"/>
        <v>0.87518138741279672</v>
      </c>
      <c r="H4658" s="12">
        <f ca="1"/>
        <v>81.404322934963076</v>
      </c>
    </row>
    <row r="4659" spans="6:8" x14ac:dyDescent="0.3">
      <c r="F4659" s="2">
        <v>4654</v>
      </c>
      <c r="G4659" s="12">
        <f ca="1"/>
        <v>0.48191860687324772</v>
      </c>
      <c r="H4659" s="12">
        <f ca="1"/>
        <v>-3.2059415112143888</v>
      </c>
    </row>
    <row r="4660" spans="6:8" x14ac:dyDescent="0.3">
      <c r="F4660" s="2">
        <v>4655</v>
      </c>
      <c r="G4660" s="12">
        <f ca="1"/>
        <v>0.99778858362179124</v>
      </c>
      <c r="H4660" s="12">
        <f ca="1"/>
        <v>201.26491084374928</v>
      </c>
    </row>
    <row r="4661" spans="6:8" x14ac:dyDescent="0.3">
      <c r="F4661" s="2">
        <v>4656</v>
      </c>
      <c r="G4661" s="12">
        <f ca="1"/>
        <v>0.22846111973929673</v>
      </c>
      <c r="H4661" s="12">
        <f ca="1"/>
        <v>-52.603395687042706</v>
      </c>
    </row>
    <row r="4662" spans="6:8" x14ac:dyDescent="0.3">
      <c r="F4662" s="2">
        <v>4657</v>
      </c>
      <c r="G4662" s="12">
        <f ca="1"/>
        <v>0.49462206907591355</v>
      </c>
      <c r="H4662" s="12">
        <f ca="1"/>
        <v>-0.95324230962797096</v>
      </c>
    </row>
    <row r="4663" spans="6:8" x14ac:dyDescent="0.3">
      <c r="F4663" s="2">
        <v>4658</v>
      </c>
      <c r="G4663" s="12">
        <f ca="1"/>
        <v>0.83520526777414905</v>
      </c>
      <c r="H4663" s="12">
        <f ca="1"/>
        <v>68.938748153190105</v>
      </c>
    </row>
    <row r="4664" spans="6:8" x14ac:dyDescent="0.3">
      <c r="F4664" s="2">
        <v>4659</v>
      </c>
      <c r="G4664" s="12">
        <f ca="1"/>
        <v>0.79586779335564617</v>
      </c>
      <c r="H4664" s="12">
        <f ca="1"/>
        <v>58.474318595286924</v>
      </c>
    </row>
    <row r="4665" spans="6:8" x14ac:dyDescent="0.3">
      <c r="F4665" s="2">
        <v>4660</v>
      </c>
      <c r="G4665" s="12">
        <f ca="1"/>
        <v>0.31270990593166159</v>
      </c>
      <c r="H4665" s="12">
        <f ca="1"/>
        <v>-34.519792205176209</v>
      </c>
    </row>
    <row r="4666" spans="6:8" x14ac:dyDescent="0.3">
      <c r="F4666" s="2">
        <v>4661</v>
      </c>
      <c r="G4666" s="12">
        <f ca="1"/>
        <v>0.70952907171856361</v>
      </c>
      <c r="H4666" s="12">
        <f ca="1"/>
        <v>39.032964831126307</v>
      </c>
    </row>
    <row r="4667" spans="6:8" x14ac:dyDescent="0.3">
      <c r="F4667" s="2">
        <v>4662</v>
      </c>
      <c r="G4667" s="12">
        <f ca="1"/>
        <v>9.5183681116141505E-2</v>
      </c>
      <c r="H4667" s="12">
        <f ca="1"/>
        <v>-92.595147449877899</v>
      </c>
    </row>
    <row r="4668" spans="6:8" x14ac:dyDescent="0.3">
      <c r="F4668" s="2">
        <v>4663</v>
      </c>
      <c r="G4668" s="12">
        <f ca="1"/>
        <v>0.42603767287874472</v>
      </c>
      <c r="H4668" s="12">
        <f ca="1"/>
        <v>-13.18549743200472</v>
      </c>
    </row>
    <row r="4669" spans="6:8" x14ac:dyDescent="0.3">
      <c r="F4669" s="2">
        <v>4664</v>
      </c>
      <c r="G4669" s="12">
        <f ca="1"/>
        <v>0.62648947591537696</v>
      </c>
      <c r="H4669" s="12">
        <f ca="1"/>
        <v>22.809131165454616</v>
      </c>
    </row>
    <row r="4670" spans="6:8" x14ac:dyDescent="0.3">
      <c r="F4670" s="2">
        <v>4665</v>
      </c>
      <c r="G4670" s="12">
        <f ca="1"/>
        <v>0.61844361497894673</v>
      </c>
      <c r="H4670" s="12">
        <f ca="1"/>
        <v>21.311894591216792</v>
      </c>
    </row>
    <row r="4671" spans="6:8" x14ac:dyDescent="0.3">
      <c r="F4671" s="2">
        <v>4666</v>
      </c>
      <c r="G4671" s="12">
        <f ca="1"/>
        <v>0.20577019663189233</v>
      </c>
      <c r="H4671" s="12">
        <f ca="1"/>
        <v>-58.066611035075361</v>
      </c>
    </row>
    <row r="4672" spans="6:8" x14ac:dyDescent="0.3">
      <c r="F4672" s="2">
        <v>4667</v>
      </c>
      <c r="G4672" s="12">
        <f ca="1"/>
        <v>0.46083731838088426</v>
      </c>
      <c r="H4672" s="12">
        <f ca="1"/>
        <v>-6.9525909567283444</v>
      </c>
    </row>
    <row r="4673" spans="6:8" x14ac:dyDescent="0.3">
      <c r="F4673" s="2">
        <v>4668</v>
      </c>
      <c r="G4673" s="12">
        <f ca="1"/>
        <v>4.4813209358873785E-2</v>
      </c>
      <c r="H4673" s="12">
        <f ca="1"/>
        <v>-120.02230045474992</v>
      </c>
    </row>
    <row r="4674" spans="6:8" x14ac:dyDescent="0.3">
      <c r="F4674" s="2">
        <v>4669</v>
      </c>
      <c r="G4674" s="12">
        <f ca="1"/>
        <v>0.76210900355450861</v>
      </c>
      <c r="H4674" s="12">
        <f ca="1"/>
        <v>50.42400016766539</v>
      </c>
    </row>
    <row r="4675" spans="6:8" x14ac:dyDescent="0.3">
      <c r="F4675" s="2">
        <v>4670</v>
      </c>
      <c r="G4675" s="12">
        <f ca="1"/>
        <v>0.67902257350901474</v>
      </c>
      <c r="H4675" s="12">
        <f ca="1"/>
        <v>32.878155159567264</v>
      </c>
    </row>
    <row r="4676" spans="6:8" x14ac:dyDescent="0.3">
      <c r="F4676" s="2">
        <v>4671</v>
      </c>
      <c r="G4676" s="12">
        <f ca="1"/>
        <v>0.93556681591860968</v>
      </c>
      <c r="H4676" s="12">
        <f ca="1"/>
        <v>107.3803494717685</v>
      </c>
    </row>
    <row r="4677" spans="6:8" x14ac:dyDescent="0.3">
      <c r="F4677" s="2">
        <v>4672</v>
      </c>
      <c r="G4677" s="12">
        <f ca="1"/>
        <v>0.38930883324715215</v>
      </c>
      <c r="H4677" s="12">
        <f ca="1"/>
        <v>-19.878249926450067</v>
      </c>
    </row>
    <row r="4678" spans="6:8" x14ac:dyDescent="0.3">
      <c r="F4678" s="2">
        <v>4673</v>
      </c>
      <c r="G4678" s="12">
        <f ca="1"/>
        <v>0.92748360589517831</v>
      </c>
      <c r="H4678" s="12">
        <f ca="1"/>
        <v>103.04687589209537</v>
      </c>
    </row>
    <row r="4679" spans="6:8" x14ac:dyDescent="0.3">
      <c r="F4679" s="2">
        <v>4674</v>
      </c>
      <c r="G4679" s="12">
        <f ca="1"/>
        <v>0.65621887624164166</v>
      </c>
      <c r="H4679" s="12">
        <f ca="1"/>
        <v>28.43739359862003</v>
      </c>
    </row>
    <row r="4680" spans="6:8" x14ac:dyDescent="0.3">
      <c r="F4680" s="2">
        <v>4675</v>
      </c>
      <c r="G4680" s="12">
        <f ca="1"/>
        <v>0.96811242296585398</v>
      </c>
      <c r="H4680" s="12">
        <f ca="1"/>
        <v>131.07981122843768</v>
      </c>
    </row>
    <row r="4681" spans="6:8" x14ac:dyDescent="0.3">
      <c r="F4681" s="2">
        <v>4676</v>
      </c>
      <c r="G4681" s="12">
        <f ca="1"/>
        <v>5.5766093558929475E-2</v>
      </c>
      <c r="H4681" s="12">
        <f ca="1"/>
        <v>-112.52501102403873</v>
      </c>
    </row>
    <row r="4682" spans="6:8" x14ac:dyDescent="0.3">
      <c r="F4682" s="2">
        <v>4677</v>
      </c>
      <c r="G4682" s="12">
        <f ca="1"/>
        <v>0.1313879102233666</v>
      </c>
      <c r="H4682" s="12">
        <f ca="1"/>
        <v>-79.185662762791637</v>
      </c>
    </row>
    <row r="4683" spans="6:8" x14ac:dyDescent="0.3">
      <c r="F4683" s="2">
        <v>4678</v>
      </c>
      <c r="G4683" s="12">
        <f ca="1"/>
        <v>0.77076221752196039</v>
      </c>
      <c r="H4683" s="12">
        <f ca="1"/>
        <v>52.422024688990064</v>
      </c>
    </row>
    <row r="4684" spans="6:8" x14ac:dyDescent="0.3">
      <c r="F4684" s="2">
        <v>4679</v>
      </c>
      <c r="G4684" s="12">
        <f ca="1"/>
        <v>0.60787428747707173</v>
      </c>
      <c r="H4684" s="12">
        <f ca="1"/>
        <v>19.359378240818081</v>
      </c>
    </row>
    <row r="4685" spans="6:8" x14ac:dyDescent="0.3">
      <c r="F4685" s="2">
        <v>4680</v>
      </c>
      <c r="G4685" s="12">
        <f ca="1"/>
        <v>0.95089972579120952</v>
      </c>
      <c r="H4685" s="12">
        <f ca="1"/>
        <v>116.93005162813159</v>
      </c>
    </row>
    <row r="4686" spans="6:8" x14ac:dyDescent="0.3">
      <c r="F4686" s="2">
        <v>4681</v>
      </c>
      <c r="G4686" s="12">
        <f ca="1"/>
        <v>1.6321612978974942E-2</v>
      </c>
      <c r="H4686" s="12">
        <f ca="1"/>
        <v>-151.06941696860159</v>
      </c>
    </row>
    <row r="4687" spans="6:8" x14ac:dyDescent="0.3">
      <c r="F4687" s="2">
        <v>4682</v>
      </c>
      <c r="G4687" s="12">
        <f ca="1"/>
        <v>0.80118242918279248</v>
      </c>
      <c r="H4687" s="12">
        <f ca="1"/>
        <v>59.810790169032323</v>
      </c>
    </row>
    <row r="4688" spans="6:8" x14ac:dyDescent="0.3">
      <c r="F4688" s="2">
        <v>4683</v>
      </c>
      <c r="G4688" s="12">
        <f ca="1"/>
        <v>0.75291520666425349</v>
      </c>
      <c r="H4688" s="12">
        <f ca="1"/>
        <v>48.344334969671372</v>
      </c>
    </row>
    <row r="4689" spans="6:8" x14ac:dyDescent="0.3">
      <c r="F4689" s="2">
        <v>4684</v>
      </c>
      <c r="G4689" s="12">
        <f ca="1"/>
        <v>0.30842510926512579</v>
      </c>
      <c r="H4689" s="12">
        <f ca="1"/>
        <v>-35.377921795276777</v>
      </c>
    </row>
    <row r="4690" spans="6:8" x14ac:dyDescent="0.3">
      <c r="F4690" s="2">
        <v>4685</v>
      </c>
      <c r="G4690" s="12">
        <f ca="1"/>
        <v>0.19403072501077356</v>
      </c>
      <c r="H4690" s="12">
        <f ca="1"/>
        <v>-61.033092218170985</v>
      </c>
    </row>
    <row r="4691" spans="6:8" x14ac:dyDescent="0.3">
      <c r="F4691" s="2">
        <v>4686</v>
      </c>
      <c r="G4691" s="12">
        <f ca="1"/>
        <v>0.83728617173367215</v>
      </c>
      <c r="H4691" s="12">
        <f ca="1"/>
        <v>69.534430874724933</v>
      </c>
    </row>
    <row r="4692" spans="6:8" x14ac:dyDescent="0.3">
      <c r="F4692" s="2">
        <v>4687</v>
      </c>
      <c r="G4692" s="12">
        <f ca="1"/>
        <v>0.90967760772026462</v>
      </c>
      <c r="H4692" s="12">
        <f ca="1"/>
        <v>94.665502921974095</v>
      </c>
    </row>
    <row r="4693" spans="6:8" x14ac:dyDescent="0.3">
      <c r="F4693" s="2">
        <v>4688</v>
      </c>
      <c r="G4693" s="12">
        <f ca="1"/>
        <v>0.93148289669800666</v>
      </c>
      <c r="H4693" s="12">
        <f ca="1"/>
        <v>105.14158588075171</v>
      </c>
    </row>
    <row r="4694" spans="6:8" x14ac:dyDescent="0.3">
      <c r="F4694" s="2">
        <v>4689</v>
      </c>
      <c r="G4694" s="12">
        <f ca="1"/>
        <v>0.94667409880330999</v>
      </c>
      <c r="H4694" s="12">
        <f ca="1"/>
        <v>114.08650708494717</v>
      </c>
    </row>
    <row r="4695" spans="6:8" x14ac:dyDescent="0.3">
      <c r="F4695" s="2">
        <v>4690</v>
      </c>
      <c r="G4695" s="12">
        <f ca="1"/>
        <v>0.19457186847997598</v>
      </c>
      <c r="H4695" s="12">
        <f ca="1"/>
        <v>-60.894002422329841</v>
      </c>
    </row>
    <row r="4696" spans="6:8" x14ac:dyDescent="0.3">
      <c r="F4696" s="2">
        <v>4691</v>
      </c>
      <c r="G4696" s="12">
        <f ca="1"/>
        <v>0.69074065320565881</v>
      </c>
      <c r="H4696" s="12">
        <f ca="1"/>
        <v>35.210441430356603</v>
      </c>
    </row>
    <row r="4697" spans="6:8" x14ac:dyDescent="0.3">
      <c r="F4697" s="2">
        <v>4692</v>
      </c>
      <c r="G4697" s="12">
        <f ca="1"/>
        <v>0.35437739879224561</v>
      </c>
      <c r="H4697" s="12">
        <f ca="1"/>
        <v>-26.412485860905711</v>
      </c>
    </row>
    <row r="4698" spans="6:8" x14ac:dyDescent="0.3">
      <c r="F4698" s="2">
        <v>4693</v>
      </c>
      <c r="G4698" s="12">
        <f ca="1"/>
        <v>0.34288345247191421</v>
      </c>
      <c r="H4698" s="12">
        <f ca="1"/>
        <v>-28.609987958705176</v>
      </c>
    </row>
    <row r="4699" spans="6:8" x14ac:dyDescent="0.3">
      <c r="F4699" s="2">
        <v>4694</v>
      </c>
      <c r="G4699" s="12">
        <f ca="1"/>
        <v>0.95771420945589547</v>
      </c>
      <c r="H4699" s="12">
        <f ca="1"/>
        <v>121.95861660993521</v>
      </c>
    </row>
    <row r="4700" spans="6:8" x14ac:dyDescent="0.3">
      <c r="F4700" s="2">
        <v>4695</v>
      </c>
      <c r="G4700" s="12">
        <f ca="1"/>
        <v>0.1633437079704354</v>
      </c>
      <c r="H4700" s="12">
        <f ca="1"/>
        <v>-69.353601148233508</v>
      </c>
    </row>
    <row r="4701" spans="6:8" x14ac:dyDescent="0.3">
      <c r="F4701" s="2">
        <v>4696</v>
      </c>
      <c r="G4701" s="12">
        <f ca="1"/>
        <v>0.85489154322802596</v>
      </c>
      <c r="H4701" s="12">
        <f ca="1"/>
        <v>74.786857969252836</v>
      </c>
    </row>
    <row r="4702" spans="6:8" x14ac:dyDescent="0.3">
      <c r="F4702" s="2">
        <v>4697</v>
      </c>
      <c r="G4702" s="12">
        <f ca="1"/>
        <v>0.21147095964161866</v>
      </c>
      <c r="H4702" s="12">
        <f ca="1"/>
        <v>-56.66242989392974</v>
      </c>
    </row>
    <row r="4703" spans="6:8" x14ac:dyDescent="0.3">
      <c r="F4703" s="2">
        <v>4698</v>
      </c>
      <c r="G4703" s="12">
        <f ca="1"/>
        <v>0.97467842271123795</v>
      </c>
      <c r="H4703" s="12">
        <f ca="1"/>
        <v>138.20339812231771</v>
      </c>
    </row>
    <row r="4704" spans="6:8" x14ac:dyDescent="0.3">
      <c r="F4704" s="2">
        <v>4699</v>
      </c>
      <c r="G4704" s="12">
        <f ca="1"/>
        <v>0.38938368502436749</v>
      </c>
      <c r="H4704" s="12">
        <f ca="1"/>
        <v>-19.864448433687802</v>
      </c>
    </row>
    <row r="4705" spans="6:8" x14ac:dyDescent="0.3">
      <c r="F4705" s="2">
        <v>4700</v>
      </c>
      <c r="G4705" s="12">
        <f ca="1"/>
        <v>0.23302253799203787</v>
      </c>
      <c r="H4705" s="12">
        <f ca="1"/>
        <v>-51.543066015550444</v>
      </c>
    </row>
    <row r="4706" spans="6:8" x14ac:dyDescent="0.3">
      <c r="F4706" s="2">
        <v>4701</v>
      </c>
      <c r="G4706" s="12">
        <f ca="1"/>
        <v>0.88336884450132525</v>
      </c>
      <c r="H4706" s="12">
        <f ca="1"/>
        <v>84.28693612905434</v>
      </c>
    </row>
    <row r="4707" spans="6:8" x14ac:dyDescent="0.3">
      <c r="F4707" s="2">
        <v>4702</v>
      </c>
      <c r="G4707" s="12">
        <f ca="1"/>
        <v>0.71654077063531774</v>
      </c>
      <c r="H4707" s="12">
        <f ca="1"/>
        <v>40.488631605888294</v>
      </c>
    </row>
    <row r="4708" spans="6:8" x14ac:dyDescent="0.3">
      <c r="F4708" s="2">
        <v>4703</v>
      </c>
      <c r="G4708" s="12">
        <f ca="1"/>
        <v>0.68088093790607251</v>
      </c>
      <c r="H4708" s="12">
        <f ca="1"/>
        <v>33.245588343181659</v>
      </c>
    </row>
    <row r="4709" spans="6:8" x14ac:dyDescent="0.3">
      <c r="F4709" s="2">
        <v>4704</v>
      </c>
      <c r="G4709" s="12">
        <f ca="1"/>
        <v>0.84803479918595226</v>
      </c>
      <c r="H4709" s="12">
        <f ca="1"/>
        <v>72.693497333356746</v>
      </c>
    </row>
    <row r="4710" spans="6:8" x14ac:dyDescent="0.3">
      <c r="F4710" s="2">
        <v>4705</v>
      </c>
      <c r="G4710" s="12">
        <f ca="1"/>
        <v>0.78917642528043586</v>
      </c>
      <c r="H4710" s="12">
        <f ca="1"/>
        <v>56.820759952902968</v>
      </c>
    </row>
    <row r="4711" spans="6:8" x14ac:dyDescent="0.3">
      <c r="F4711" s="2">
        <v>4706</v>
      </c>
      <c r="G4711" s="12">
        <f ca="1"/>
        <v>2.6368970232718558E-2</v>
      </c>
      <c r="H4711" s="12">
        <f ca="1"/>
        <v>-136.97086606220924</v>
      </c>
    </row>
    <row r="4712" spans="6:8" x14ac:dyDescent="0.3">
      <c r="F4712" s="2">
        <v>4707</v>
      </c>
      <c r="G4712" s="12">
        <f ca="1"/>
        <v>4.0091421934125071E-2</v>
      </c>
      <c r="H4712" s="12">
        <f ca="1"/>
        <v>-123.71725173196502</v>
      </c>
    </row>
    <row r="4713" spans="6:8" x14ac:dyDescent="0.3">
      <c r="F4713" s="2">
        <v>4708</v>
      </c>
      <c r="G4713" s="12">
        <f ca="1"/>
        <v>0.30296065828298824</v>
      </c>
      <c r="H4713" s="12">
        <f ca="1"/>
        <v>-36.479936227707519</v>
      </c>
    </row>
    <row r="4714" spans="6:8" x14ac:dyDescent="0.3">
      <c r="F4714" s="2">
        <v>4709</v>
      </c>
      <c r="G4714" s="12">
        <f ca="1"/>
        <v>1.7163512319985141E-2</v>
      </c>
      <c r="H4714" s="12">
        <f ca="1"/>
        <v>-149.63858297283269</v>
      </c>
    </row>
    <row r="4715" spans="6:8" x14ac:dyDescent="0.3">
      <c r="F4715" s="2">
        <v>4710</v>
      </c>
      <c r="G4715" s="12">
        <f ca="1"/>
        <v>0.25910989079898483</v>
      </c>
      <c r="H4715" s="12">
        <f ca="1"/>
        <v>-45.685602839397333</v>
      </c>
    </row>
    <row r="4716" spans="6:8" x14ac:dyDescent="0.3">
      <c r="F4716" s="2">
        <v>4711</v>
      </c>
      <c r="G4716" s="12">
        <f ca="1"/>
        <v>0.73847938583841088</v>
      </c>
      <c r="H4716" s="12">
        <f ca="1"/>
        <v>45.160398067120177</v>
      </c>
    </row>
    <row r="4717" spans="6:8" x14ac:dyDescent="0.3">
      <c r="F4717" s="2">
        <v>4712</v>
      </c>
      <c r="G4717" s="12">
        <f ca="1"/>
        <v>0.60394368306464852</v>
      </c>
      <c r="H4717" s="12">
        <f ca="1"/>
        <v>18.637089007211035</v>
      </c>
    </row>
    <row r="4718" spans="6:8" x14ac:dyDescent="0.3">
      <c r="F4718" s="2">
        <v>4713</v>
      </c>
      <c r="G4718" s="12">
        <f ca="1"/>
        <v>0.12677658748967935</v>
      </c>
      <c r="H4718" s="12">
        <f ca="1"/>
        <v>-80.734728984850676</v>
      </c>
    </row>
    <row r="4719" spans="6:8" x14ac:dyDescent="0.3">
      <c r="F4719" s="2">
        <v>4714</v>
      </c>
      <c r="G4719" s="12">
        <f ca="1"/>
        <v>0.19137595964929566</v>
      </c>
      <c r="H4719" s="12">
        <f ca="1"/>
        <v>-61.718897433141478</v>
      </c>
    </row>
    <row r="4720" spans="6:8" x14ac:dyDescent="0.3">
      <c r="F4720" s="2">
        <v>4715</v>
      </c>
      <c r="G4720" s="12">
        <f ca="1"/>
        <v>0.6031170686875007</v>
      </c>
      <c r="H4720" s="12">
        <f ca="1"/>
        <v>18.485439743803845</v>
      </c>
    </row>
    <row r="4721" spans="6:8" x14ac:dyDescent="0.3">
      <c r="F4721" s="2">
        <v>4716</v>
      </c>
      <c r="G4721" s="12">
        <f ca="1"/>
        <v>0.27803729156202817</v>
      </c>
      <c r="H4721" s="12">
        <f ca="1"/>
        <v>-41.626106764557427</v>
      </c>
    </row>
    <row r="4722" spans="6:8" x14ac:dyDescent="0.3">
      <c r="F4722" s="2">
        <v>4717</v>
      </c>
      <c r="G4722" s="12">
        <f ca="1"/>
        <v>0.87364411115755791</v>
      </c>
      <c r="H4722" s="12">
        <f ca="1"/>
        <v>80.877989297053105</v>
      </c>
    </row>
    <row r="4723" spans="6:8" x14ac:dyDescent="0.3">
      <c r="F4723" s="2">
        <v>4718</v>
      </c>
      <c r="G4723" s="12">
        <f ca="1"/>
        <v>0.50653384667852519</v>
      </c>
      <c r="H4723" s="12">
        <f ca="1"/>
        <v>1.1581459493584259</v>
      </c>
    </row>
    <row r="4724" spans="6:8" x14ac:dyDescent="0.3">
      <c r="F4724" s="2">
        <v>4719</v>
      </c>
      <c r="G4724" s="12">
        <f ca="1"/>
        <v>0.23941154873110482</v>
      </c>
      <c r="H4724" s="12">
        <f ca="1"/>
        <v>-50.077070916418421</v>
      </c>
    </row>
    <row r="4725" spans="6:8" x14ac:dyDescent="0.3">
      <c r="F4725" s="2">
        <v>4720</v>
      </c>
      <c r="G4725" s="12">
        <f ca="1"/>
        <v>0.78232106331335216</v>
      </c>
      <c r="H4725" s="12">
        <f ca="1"/>
        <v>55.158293578616764</v>
      </c>
    </row>
    <row r="4726" spans="6:8" x14ac:dyDescent="0.3">
      <c r="F4726" s="2">
        <v>4721</v>
      </c>
      <c r="G4726" s="12">
        <f ca="1"/>
        <v>0.96187958089883829</v>
      </c>
      <c r="H4726" s="12">
        <f ca="1"/>
        <v>125.36485583241105</v>
      </c>
    </row>
    <row r="4727" spans="6:8" x14ac:dyDescent="0.3">
      <c r="F4727" s="2">
        <v>4722</v>
      </c>
      <c r="G4727" s="12">
        <f ca="1"/>
        <v>0.31136872169943319</v>
      </c>
      <c r="H4727" s="12">
        <f ca="1"/>
        <v>-34.787843207907706</v>
      </c>
    </row>
    <row r="4728" spans="6:8" x14ac:dyDescent="0.3">
      <c r="F4728" s="2">
        <v>4723</v>
      </c>
      <c r="G4728" s="12">
        <f ca="1"/>
        <v>0.37712685473594521</v>
      </c>
      <c r="H4728" s="12">
        <f ca="1"/>
        <v>-22.13495080235484</v>
      </c>
    </row>
    <row r="4729" spans="6:8" x14ac:dyDescent="0.3">
      <c r="F4729" s="2">
        <v>4724</v>
      </c>
      <c r="G4729" s="12">
        <f ca="1"/>
        <v>0.52011164478172978</v>
      </c>
      <c r="H4729" s="12">
        <f ca="1"/>
        <v>3.5662074621878936</v>
      </c>
    </row>
    <row r="4730" spans="6:8" x14ac:dyDescent="0.3">
      <c r="F4730" s="2">
        <v>4725</v>
      </c>
      <c r="G4730" s="12">
        <f ca="1"/>
        <v>0.31878663972575838</v>
      </c>
      <c r="H4730" s="12">
        <f ca="1"/>
        <v>-33.311408891806167</v>
      </c>
    </row>
    <row r="4731" spans="6:8" x14ac:dyDescent="0.3">
      <c r="F4731" s="2">
        <v>4726</v>
      </c>
      <c r="G4731" s="12">
        <f ca="1"/>
        <v>0.53973256790614998</v>
      </c>
      <c r="H4731" s="12">
        <f ca="1"/>
        <v>7.0540973173109389</v>
      </c>
    </row>
    <row r="4732" spans="6:8" x14ac:dyDescent="0.3">
      <c r="F4732" s="2">
        <v>4727</v>
      </c>
      <c r="G4732" s="12">
        <f ca="1"/>
        <v>2.4648652245626179E-2</v>
      </c>
      <c r="H4732" s="12">
        <f ca="1"/>
        <v>-139.01799272236309</v>
      </c>
    </row>
    <row r="4733" spans="6:8" x14ac:dyDescent="0.3">
      <c r="F4733" s="2">
        <v>4728</v>
      </c>
      <c r="G4733" s="12">
        <f ca="1"/>
        <v>0.29609075549269415</v>
      </c>
      <c r="H4733" s="12">
        <f ca="1"/>
        <v>-37.878113699956202</v>
      </c>
    </row>
    <row r="4734" spans="6:8" x14ac:dyDescent="0.3">
      <c r="F4734" s="2">
        <v>4729</v>
      </c>
      <c r="G4734" s="12">
        <f ca="1"/>
        <v>0.86463978102085703</v>
      </c>
      <c r="H4734" s="12">
        <f ca="1"/>
        <v>77.881093185735779</v>
      </c>
    </row>
    <row r="4735" spans="6:8" x14ac:dyDescent="0.3">
      <c r="F4735" s="2">
        <v>4730</v>
      </c>
      <c r="G4735" s="12">
        <f ca="1"/>
        <v>0.5093316080063004</v>
      </c>
      <c r="H4735" s="12">
        <f ca="1"/>
        <v>1.6541353083694483</v>
      </c>
    </row>
    <row r="4736" spans="6:8" x14ac:dyDescent="0.3">
      <c r="F4736" s="2">
        <v>4731</v>
      </c>
      <c r="G4736" s="12">
        <f ca="1"/>
        <v>0.56210948516999748</v>
      </c>
      <c r="H4736" s="12">
        <f ca="1"/>
        <v>11.053471919095479</v>
      </c>
    </row>
    <row r="4737" spans="6:8" x14ac:dyDescent="0.3">
      <c r="F4737" s="2">
        <v>4732</v>
      </c>
      <c r="G4737" s="12">
        <f ca="1"/>
        <v>0.21381727870163636</v>
      </c>
      <c r="H4737" s="12">
        <f ca="1"/>
        <v>-56.090957018721653</v>
      </c>
    </row>
    <row r="4738" spans="6:8" x14ac:dyDescent="0.3">
      <c r="F4738" s="2">
        <v>4733</v>
      </c>
      <c r="G4738" s="12">
        <f ca="1"/>
        <v>0.97306502827863928</v>
      </c>
      <c r="H4738" s="12">
        <f ca="1"/>
        <v>136.3217649435434</v>
      </c>
    </row>
    <row r="4739" spans="6:8" x14ac:dyDescent="0.3">
      <c r="F4739" s="2">
        <v>4734</v>
      </c>
      <c r="G4739" s="12">
        <f ca="1"/>
        <v>0.80915404329639973</v>
      </c>
      <c r="H4739" s="12">
        <f ca="1"/>
        <v>61.856508930465154</v>
      </c>
    </row>
    <row r="4740" spans="6:8" x14ac:dyDescent="0.3">
      <c r="F4740" s="2">
        <v>4735</v>
      </c>
      <c r="G4740" s="12">
        <f ca="1"/>
        <v>0.62249052654842996</v>
      </c>
      <c r="H4740" s="12">
        <f ca="1"/>
        <v>22.063739114117659</v>
      </c>
    </row>
    <row r="4741" spans="6:8" x14ac:dyDescent="0.3">
      <c r="F4741" s="2">
        <v>4736</v>
      </c>
      <c r="G4741" s="12">
        <f ca="1"/>
        <v>0.20042525821443591</v>
      </c>
      <c r="H4741" s="12">
        <f ca="1"/>
        <v>-59.404268177184512</v>
      </c>
    </row>
    <row r="4742" spans="6:8" x14ac:dyDescent="0.3">
      <c r="F4742" s="2">
        <v>4737</v>
      </c>
      <c r="G4742" s="12">
        <f ca="1"/>
        <v>0.68783713334750995</v>
      </c>
      <c r="H4742" s="12">
        <f ca="1"/>
        <v>34.629064145678839</v>
      </c>
    </row>
    <row r="4743" spans="6:8" x14ac:dyDescent="0.3">
      <c r="F4743" s="2">
        <v>4738</v>
      </c>
      <c r="G4743" s="12">
        <f ca="1"/>
        <v>0.45074913840052178</v>
      </c>
      <c r="H4743" s="12">
        <f ca="1"/>
        <v>-8.7517810487150154</v>
      </c>
    </row>
    <row r="4744" spans="6:8" x14ac:dyDescent="0.3">
      <c r="F4744" s="2">
        <v>4739</v>
      </c>
      <c r="G4744" s="12">
        <f ca="1"/>
        <v>0.57774464776359968</v>
      </c>
      <c r="H4744" s="12">
        <f ca="1"/>
        <v>13.868278517589586</v>
      </c>
    </row>
    <row r="4745" spans="6:8" x14ac:dyDescent="0.3">
      <c r="F4745" s="2">
        <v>4740</v>
      </c>
      <c r="G4745" s="12">
        <f ca="1"/>
        <v>0.95415242375650156</v>
      </c>
      <c r="H4745" s="12">
        <f ca="1"/>
        <v>119.25516897116826</v>
      </c>
    </row>
    <row r="4746" spans="6:8" x14ac:dyDescent="0.3">
      <c r="F4746" s="2">
        <v>4741</v>
      </c>
      <c r="G4746" s="12">
        <f ca="1"/>
        <v>0.88604923269946712</v>
      </c>
      <c r="H4746" s="12">
        <f ca="1"/>
        <v>85.261667115916211</v>
      </c>
    </row>
    <row r="4747" spans="6:8" x14ac:dyDescent="0.3">
      <c r="F4747" s="2">
        <v>4742</v>
      </c>
      <c r="G4747" s="12">
        <f ca="1"/>
        <v>0.12025443288285986</v>
      </c>
      <c r="H4747" s="12">
        <f ca="1"/>
        <v>-82.994242557558863</v>
      </c>
    </row>
    <row r="4748" spans="6:8" x14ac:dyDescent="0.3">
      <c r="F4748" s="2">
        <v>4743</v>
      </c>
      <c r="G4748" s="12">
        <f ca="1"/>
        <v>0.14807358619702282</v>
      </c>
      <c r="H4748" s="12">
        <f ca="1"/>
        <v>-73.873658974222138</v>
      </c>
    </row>
    <row r="4749" spans="6:8" x14ac:dyDescent="0.3">
      <c r="F4749" s="2">
        <v>4744</v>
      </c>
      <c r="G4749" s="12">
        <f ca="1"/>
        <v>0.50060925148562907</v>
      </c>
      <c r="H4749" s="12">
        <f ca="1"/>
        <v>0.10798705616260455</v>
      </c>
    </row>
    <row r="4750" spans="6:8" x14ac:dyDescent="0.3">
      <c r="F4750" s="2">
        <v>4745</v>
      </c>
      <c r="G4750" s="12">
        <f ca="1"/>
        <v>0.94978515442070233</v>
      </c>
      <c r="H4750" s="12">
        <f ca="1"/>
        <v>116.16166707633305</v>
      </c>
    </row>
    <row r="4751" spans="6:8" x14ac:dyDescent="0.3">
      <c r="F4751" s="2">
        <v>4746</v>
      </c>
      <c r="G4751" s="12">
        <f ca="1"/>
        <v>0.90528251031194396</v>
      </c>
      <c r="H4751" s="12">
        <f ca="1"/>
        <v>92.790258655569602</v>
      </c>
    </row>
    <row r="4752" spans="6:8" x14ac:dyDescent="0.3">
      <c r="F4752" s="2">
        <v>4747</v>
      </c>
      <c r="G4752" s="12">
        <f ca="1"/>
        <v>0.31438696227552665</v>
      </c>
      <c r="H4752" s="12">
        <f ca="1"/>
        <v>-34.18530932567959</v>
      </c>
    </row>
    <row r="4753" spans="6:8" x14ac:dyDescent="0.3">
      <c r="F4753" s="2">
        <v>4748</v>
      </c>
      <c r="G4753" s="12">
        <f ca="1"/>
        <v>0.47378288531111812</v>
      </c>
      <c r="H4753" s="12">
        <f ca="1"/>
        <v>-4.6502123622918541</v>
      </c>
    </row>
    <row r="4754" spans="6:8" x14ac:dyDescent="0.3">
      <c r="F4754" s="2">
        <v>4749</v>
      </c>
      <c r="G4754" s="12">
        <f ca="1"/>
        <v>0.34229677177880014</v>
      </c>
      <c r="H4754" s="12">
        <f ca="1"/>
        <v>-28.722880577621972</v>
      </c>
    </row>
    <row r="4755" spans="6:8" x14ac:dyDescent="0.3">
      <c r="F4755" s="2">
        <v>4750</v>
      </c>
      <c r="G4755" s="12">
        <f ca="1"/>
        <v>0.99350738508481107</v>
      </c>
      <c r="H4755" s="12">
        <f ca="1"/>
        <v>175.65763657343609</v>
      </c>
    </row>
    <row r="4756" spans="6:8" x14ac:dyDescent="0.3">
      <c r="F4756" s="2">
        <v>4751</v>
      </c>
      <c r="G4756" s="12">
        <f ca="1"/>
        <v>0.13847791263825604</v>
      </c>
      <c r="H4756" s="12">
        <f ca="1"/>
        <v>-76.875465894821403</v>
      </c>
    </row>
    <row r="4757" spans="6:8" x14ac:dyDescent="0.3">
      <c r="F4757" s="2">
        <v>4752</v>
      </c>
      <c r="G4757" s="12">
        <f ca="1"/>
        <v>0.70938811079643038</v>
      </c>
      <c r="H4757" s="12">
        <f ca="1"/>
        <v>39.003871579199576</v>
      </c>
    </row>
    <row r="4758" spans="6:8" x14ac:dyDescent="0.3">
      <c r="F4758" s="2">
        <v>4753</v>
      </c>
      <c r="G4758" s="12">
        <f ca="1"/>
        <v>0.68295716951414343</v>
      </c>
      <c r="H4758" s="12">
        <f ca="1"/>
        <v>33.657162906029242</v>
      </c>
    </row>
    <row r="4759" spans="6:8" x14ac:dyDescent="0.3">
      <c r="F4759" s="2">
        <v>4754</v>
      </c>
      <c r="G4759" s="12">
        <f ca="1"/>
        <v>4.9505797850446287E-2</v>
      </c>
      <c r="H4759" s="12">
        <f ca="1"/>
        <v>-116.64888825067644</v>
      </c>
    </row>
    <row r="4760" spans="6:8" x14ac:dyDescent="0.3">
      <c r="F4760" s="2">
        <v>4755</v>
      </c>
      <c r="G4760" s="12">
        <f ca="1"/>
        <v>0.34314021456236365</v>
      </c>
      <c r="H4760" s="12">
        <f ca="1"/>
        <v>-28.560603206469821</v>
      </c>
    </row>
    <row r="4761" spans="6:8" x14ac:dyDescent="0.3">
      <c r="F4761" s="2">
        <v>4756</v>
      </c>
      <c r="G4761" s="12">
        <f ca="1"/>
        <v>0.38123680931282466</v>
      </c>
      <c r="H4761" s="12">
        <f ca="1"/>
        <v>-21.371177449514914</v>
      </c>
    </row>
    <row r="4762" spans="6:8" x14ac:dyDescent="0.3">
      <c r="F4762" s="2">
        <v>4757</v>
      </c>
      <c r="G4762" s="12">
        <f ca="1"/>
        <v>0.72864377665012592</v>
      </c>
      <c r="H4762" s="12">
        <f ca="1"/>
        <v>43.042748139086072</v>
      </c>
    </row>
    <row r="4763" spans="6:8" x14ac:dyDescent="0.3">
      <c r="F4763" s="2">
        <v>4758</v>
      </c>
      <c r="G4763" s="12">
        <f ca="1"/>
        <v>0.63734072070299885</v>
      </c>
      <c r="H4763" s="12">
        <f ca="1"/>
        <v>24.844878270955405</v>
      </c>
    </row>
    <row r="4764" spans="6:8" x14ac:dyDescent="0.3">
      <c r="F4764" s="2">
        <v>4759</v>
      </c>
      <c r="G4764" s="12">
        <f ca="1"/>
        <v>0.19181529731053093</v>
      </c>
      <c r="H4764" s="12">
        <f ca="1"/>
        <v>-61.605003481502926</v>
      </c>
    </row>
    <row r="4765" spans="6:8" x14ac:dyDescent="0.3">
      <c r="F4765" s="2">
        <v>4760</v>
      </c>
      <c r="G4765" s="12">
        <f ca="1"/>
        <v>0.36403702819941075</v>
      </c>
      <c r="H4765" s="12">
        <f ca="1"/>
        <v>-24.585296927831653</v>
      </c>
    </row>
    <row r="4766" spans="6:8" x14ac:dyDescent="0.3">
      <c r="F4766" s="2">
        <v>4761</v>
      </c>
      <c r="G4766" s="12">
        <f ca="1"/>
        <v>0.93342160592381029</v>
      </c>
      <c r="H4766" s="12">
        <f ca="1"/>
        <v>106.19110130045344</v>
      </c>
    </row>
    <row r="4767" spans="6:8" x14ac:dyDescent="0.3">
      <c r="F4767" s="2">
        <v>4762</v>
      </c>
      <c r="G4767" s="12">
        <f ca="1"/>
        <v>0.74860927467846716</v>
      </c>
      <c r="H4767" s="12">
        <f ca="1"/>
        <v>47.384622505115047</v>
      </c>
    </row>
    <row r="4768" spans="6:8" x14ac:dyDescent="0.3">
      <c r="F4768" s="2">
        <v>4763</v>
      </c>
      <c r="G4768" s="12">
        <f ca="1"/>
        <v>0.57746227790924265</v>
      </c>
      <c r="H4768" s="12">
        <f ca="1"/>
        <v>13.817261469619417</v>
      </c>
    </row>
    <row r="4769" spans="6:8" x14ac:dyDescent="0.3">
      <c r="F4769" s="2">
        <v>4764</v>
      </c>
      <c r="G4769" s="12">
        <f ca="1"/>
        <v>0.81342700793480605</v>
      </c>
      <c r="H4769" s="12">
        <f ca="1"/>
        <v>62.97464205159023</v>
      </c>
    </row>
    <row r="4770" spans="6:8" x14ac:dyDescent="0.3">
      <c r="F4770" s="2">
        <v>4765</v>
      </c>
      <c r="G4770" s="12">
        <f ca="1"/>
        <v>0.73431353260657084</v>
      </c>
      <c r="H4770" s="12">
        <f ca="1"/>
        <v>44.258632678465872</v>
      </c>
    </row>
    <row r="4771" spans="6:8" x14ac:dyDescent="0.3">
      <c r="F4771" s="2">
        <v>4766</v>
      </c>
      <c r="G4771" s="12">
        <f ca="1"/>
        <v>0.58148867007314364</v>
      </c>
      <c r="H4771" s="12">
        <f ca="1"/>
        <v>14.54542171765439</v>
      </c>
    </row>
    <row r="4772" spans="6:8" x14ac:dyDescent="0.3">
      <c r="F4772" s="2">
        <v>4767</v>
      </c>
      <c r="G4772" s="12">
        <f ca="1"/>
        <v>0.42891279112738045</v>
      </c>
      <c r="H4772" s="12">
        <f ca="1"/>
        <v>-12.667308305723397</v>
      </c>
    </row>
    <row r="4773" spans="6:8" x14ac:dyDescent="0.3">
      <c r="F4773" s="2">
        <v>4768</v>
      </c>
      <c r="G4773" s="12">
        <f ca="1"/>
        <v>0.70696668419312081</v>
      </c>
      <c r="H4773" s="12">
        <f ca="1"/>
        <v>38.505131742233154</v>
      </c>
    </row>
    <row r="4774" spans="6:8" x14ac:dyDescent="0.3">
      <c r="F4774" s="2">
        <v>4769</v>
      </c>
      <c r="G4774" s="12">
        <f ca="1"/>
        <v>0.60854351813223673</v>
      </c>
      <c r="H4774" s="12">
        <f ca="1"/>
        <v>19.482555708156564</v>
      </c>
    </row>
    <row r="4775" spans="6:8" x14ac:dyDescent="0.3">
      <c r="F4775" s="2">
        <v>4770</v>
      </c>
      <c r="G4775" s="12">
        <f ca="1"/>
        <v>6.6461390811342502E-2</v>
      </c>
      <c r="H4775" s="12">
        <f ca="1"/>
        <v>-106.25519315916871</v>
      </c>
    </row>
    <row r="4776" spans="6:8" x14ac:dyDescent="0.3">
      <c r="F4776" s="2">
        <v>4771</v>
      </c>
      <c r="G4776" s="12">
        <f ca="1"/>
        <v>0.32709445689484551</v>
      </c>
      <c r="H4776" s="12">
        <f ca="1"/>
        <v>-31.674884348365957</v>
      </c>
    </row>
    <row r="4777" spans="6:8" x14ac:dyDescent="0.3">
      <c r="F4777" s="2">
        <v>4772</v>
      </c>
      <c r="G4777" s="12">
        <f ca="1"/>
        <v>0.96993423539893975</v>
      </c>
      <c r="H4777" s="12">
        <f ca="1"/>
        <v>132.92390946116484</v>
      </c>
    </row>
    <row r="4778" spans="6:8" x14ac:dyDescent="0.3">
      <c r="F4778" s="2">
        <v>4773</v>
      </c>
      <c r="G4778" s="12">
        <f ca="1"/>
        <v>0.11902144172208562</v>
      </c>
      <c r="H4778" s="12">
        <f ca="1"/>
        <v>-83.431014736273625</v>
      </c>
    </row>
    <row r="4779" spans="6:8" x14ac:dyDescent="0.3">
      <c r="F4779" s="2">
        <v>4774</v>
      </c>
      <c r="G4779" s="12">
        <f ca="1"/>
        <v>0.56546930528904538</v>
      </c>
      <c r="H4779" s="12">
        <f ca="1"/>
        <v>11.656714456571537</v>
      </c>
    </row>
    <row r="4780" spans="6:8" x14ac:dyDescent="0.3">
      <c r="F4780" s="2">
        <v>4775</v>
      </c>
      <c r="G4780" s="12">
        <f ca="1"/>
        <v>0.93882411361125473</v>
      </c>
      <c r="H4780" s="12">
        <f ca="1"/>
        <v>109.24638712809369</v>
      </c>
    </row>
    <row r="4781" spans="6:8" x14ac:dyDescent="0.3">
      <c r="F4781" s="2">
        <v>4776</v>
      </c>
      <c r="G4781" s="12">
        <f ca="1"/>
        <v>0.17274372271083305</v>
      </c>
      <c r="H4781" s="12">
        <f ca="1"/>
        <v>-66.706918367401926</v>
      </c>
    </row>
    <row r="4782" spans="6:8" x14ac:dyDescent="0.3">
      <c r="F4782" s="2">
        <v>4777</v>
      </c>
      <c r="G4782" s="12">
        <f ca="1"/>
        <v>0.41167246286583792</v>
      </c>
      <c r="H4782" s="12">
        <f ca="1"/>
        <v>-15.78579669503671</v>
      </c>
    </row>
    <row r="4783" spans="6:8" x14ac:dyDescent="0.3">
      <c r="F4783" s="2">
        <v>4778</v>
      </c>
      <c r="G4783" s="12">
        <f ca="1"/>
        <v>0.35971894281305716</v>
      </c>
      <c r="H4783" s="12">
        <f ca="1"/>
        <v>-25.399993146572022</v>
      </c>
    </row>
    <row r="4784" spans="6:8" x14ac:dyDescent="0.3">
      <c r="F4784" s="2">
        <v>4779</v>
      </c>
      <c r="G4784" s="12">
        <f ca="1"/>
        <v>0.63290234773158627</v>
      </c>
      <c r="H4784" s="12">
        <f ca="1"/>
        <v>24.009823218095725</v>
      </c>
    </row>
    <row r="4785" spans="6:8" x14ac:dyDescent="0.3">
      <c r="F4785" s="2">
        <v>4780</v>
      </c>
      <c r="G4785" s="12">
        <f ca="1"/>
        <v>0.22969688272924316</v>
      </c>
      <c r="H4785" s="12">
        <f ca="1"/>
        <v>-52.314974854567673</v>
      </c>
    </row>
    <row r="4786" spans="6:8" x14ac:dyDescent="0.3">
      <c r="F4786" s="2">
        <v>4781</v>
      </c>
      <c r="G4786" s="12">
        <f ca="1"/>
        <v>0.57642099449576056</v>
      </c>
      <c r="H4786" s="12">
        <f ca="1"/>
        <v>13.629189988596575</v>
      </c>
    </row>
    <row r="4787" spans="6:8" x14ac:dyDescent="0.3">
      <c r="F4787" s="2">
        <v>4782</v>
      </c>
      <c r="G4787" s="12">
        <f ca="1"/>
        <v>0.17430952001247935</v>
      </c>
      <c r="H4787" s="12">
        <f ca="1"/>
        <v>-66.275086721826639</v>
      </c>
    </row>
    <row r="4788" spans="6:8" x14ac:dyDescent="0.3">
      <c r="F4788" s="2">
        <v>4783</v>
      </c>
      <c r="G4788" s="12">
        <f ca="1"/>
        <v>0.76083666777023429</v>
      </c>
      <c r="H4788" s="12">
        <f ca="1"/>
        <v>50.133621515126578</v>
      </c>
    </row>
    <row r="4789" spans="6:8" x14ac:dyDescent="0.3">
      <c r="F4789" s="2">
        <v>4784</v>
      </c>
      <c r="G4789" s="12">
        <f ca="1"/>
        <v>0.13962222218542086</v>
      </c>
      <c r="H4789" s="12">
        <f ca="1"/>
        <v>-76.510240113024068</v>
      </c>
    </row>
    <row r="4790" spans="6:8" x14ac:dyDescent="0.3">
      <c r="F4790" s="2">
        <v>4785</v>
      </c>
      <c r="G4790" s="12">
        <f ca="1"/>
        <v>0.45840846325549278</v>
      </c>
      <c r="H4790" s="12">
        <f ca="1"/>
        <v>-7.3853132058503146</v>
      </c>
    </row>
    <row r="4791" spans="6:8" x14ac:dyDescent="0.3">
      <c r="F4791" s="2">
        <v>4786</v>
      </c>
      <c r="G4791" s="12">
        <f ca="1"/>
        <v>0.58136719719264951</v>
      </c>
      <c r="H4791" s="12">
        <f ca="1"/>
        <v>14.523431540919509</v>
      </c>
    </row>
    <row r="4792" spans="6:8" x14ac:dyDescent="0.3">
      <c r="F4792" s="2">
        <v>4787</v>
      </c>
      <c r="G4792" s="12">
        <f ca="1"/>
        <v>0.15417299880400881</v>
      </c>
      <c r="H4792" s="12">
        <f ca="1"/>
        <v>-72.032880692249648</v>
      </c>
    </row>
    <row r="4793" spans="6:8" x14ac:dyDescent="0.3">
      <c r="F4793" s="2">
        <v>4788</v>
      </c>
      <c r="G4793" s="12">
        <f ca="1"/>
        <v>0.4183849933048216</v>
      </c>
      <c r="H4793" s="12">
        <f ca="1"/>
        <v>-14.568293867648951</v>
      </c>
    </row>
    <row r="4794" spans="6:8" x14ac:dyDescent="0.3">
      <c r="F4794" s="2">
        <v>4789</v>
      </c>
      <c r="G4794" s="12">
        <f ca="1"/>
        <v>0.79217170516945434</v>
      </c>
      <c r="H4794" s="12">
        <f ca="1"/>
        <v>57.557055419295281</v>
      </c>
    </row>
    <row r="4795" spans="6:8" x14ac:dyDescent="0.3">
      <c r="F4795" s="2">
        <v>4790</v>
      </c>
      <c r="G4795" s="12">
        <f ca="1"/>
        <v>0.17554493532449977</v>
      </c>
      <c r="H4795" s="12">
        <f ca="1"/>
        <v>-65.936107962637692</v>
      </c>
    </row>
    <row r="4796" spans="6:8" x14ac:dyDescent="0.3">
      <c r="F4796" s="2">
        <v>4791</v>
      </c>
      <c r="G4796" s="12">
        <f ca="1"/>
        <v>0.72236162740768939</v>
      </c>
      <c r="H4796" s="12">
        <f ca="1"/>
        <v>41.710219819362351</v>
      </c>
    </row>
    <row r="4797" spans="6:8" x14ac:dyDescent="0.3">
      <c r="F4797" s="2">
        <v>4792</v>
      </c>
      <c r="G4797" s="12">
        <f ca="1"/>
        <v>0.90095100391618654</v>
      </c>
      <c r="H4797" s="12">
        <f ca="1"/>
        <v>91.003891302299891</v>
      </c>
    </row>
    <row r="4798" spans="6:8" x14ac:dyDescent="0.3">
      <c r="F4798" s="2">
        <v>4793</v>
      </c>
      <c r="G4798" s="12">
        <f ca="1"/>
        <v>0.55749594776868117</v>
      </c>
      <c r="H4798" s="12">
        <f ca="1"/>
        <v>10.226429117055689</v>
      </c>
    </row>
    <row r="4799" spans="6:8" x14ac:dyDescent="0.3">
      <c r="F4799" s="2">
        <v>4794</v>
      </c>
      <c r="G4799" s="12">
        <f ca="1"/>
        <v>0.68042185485942674</v>
      </c>
      <c r="H4799" s="12">
        <f ca="1"/>
        <v>33.154735953015567</v>
      </c>
    </row>
    <row r="4800" spans="6:8" x14ac:dyDescent="0.3">
      <c r="F4800" s="2">
        <v>4795</v>
      </c>
      <c r="G4800" s="12">
        <f ca="1"/>
        <v>0.2832290479100652</v>
      </c>
      <c r="H4800" s="12">
        <f ca="1"/>
        <v>-40.536707237634403</v>
      </c>
    </row>
    <row r="4801" spans="6:8" x14ac:dyDescent="0.3">
      <c r="F4801" s="2">
        <v>4796</v>
      </c>
      <c r="G4801" s="12">
        <f ca="1"/>
        <v>0.95057980295482647</v>
      </c>
      <c r="H4801" s="12">
        <f ca="1"/>
        <v>116.7080846910129</v>
      </c>
    </row>
    <row r="4802" spans="6:8" x14ac:dyDescent="0.3">
      <c r="F4802" s="2">
        <v>4797</v>
      </c>
      <c r="G4802" s="12">
        <f ca="1"/>
        <v>0.23243566811419614</v>
      </c>
      <c r="H4802" s="12">
        <f ca="1"/>
        <v>-51.678834628732403</v>
      </c>
    </row>
    <row r="4803" spans="6:8" x14ac:dyDescent="0.3">
      <c r="F4803" s="2">
        <v>4798</v>
      </c>
      <c r="G4803" s="12">
        <f ca="1"/>
        <v>0.70777462591565166</v>
      </c>
      <c r="H4803" s="12">
        <f ca="1"/>
        <v>38.671328952026244</v>
      </c>
    </row>
    <row r="4804" spans="6:8" x14ac:dyDescent="0.3">
      <c r="F4804" s="2">
        <v>4799</v>
      </c>
      <c r="G4804" s="12">
        <f ca="1"/>
        <v>0.85005253082233767</v>
      </c>
      <c r="H4804" s="12">
        <f ca="1"/>
        <v>73.302840817735287</v>
      </c>
    </row>
    <row r="4805" spans="6:8" x14ac:dyDescent="0.3">
      <c r="F4805" s="2">
        <v>4800</v>
      </c>
      <c r="G4805" s="12">
        <f ca="1"/>
        <v>0.91825469912475222</v>
      </c>
      <c r="H4805" s="12">
        <f ca="1"/>
        <v>98.530192406737328</v>
      </c>
    </row>
    <row r="4806" spans="6:8" x14ac:dyDescent="0.3">
      <c r="F4806" s="2">
        <v>4801</v>
      </c>
      <c r="G4806" s="12">
        <f ca="1"/>
        <v>0.32127839848417983</v>
      </c>
      <c r="H4806" s="12">
        <f ca="1"/>
        <v>-32.818731104658767</v>
      </c>
    </row>
    <row r="4807" spans="6:8" x14ac:dyDescent="0.3">
      <c r="F4807" s="2">
        <v>4802</v>
      </c>
      <c r="G4807" s="12">
        <f ca="1"/>
        <v>0.75008715047069408</v>
      </c>
      <c r="H4807" s="12">
        <f ca="1"/>
        <v>47.713021872645484</v>
      </c>
    </row>
    <row r="4808" spans="6:8" x14ac:dyDescent="0.3">
      <c r="F4808" s="2">
        <v>4803</v>
      </c>
      <c r="G4808" s="12">
        <f ca="1"/>
        <v>0.17569246071036271</v>
      </c>
      <c r="H4808" s="12">
        <f ca="1"/>
        <v>-65.89573053280877</v>
      </c>
    </row>
    <row r="4809" spans="6:8" x14ac:dyDescent="0.3">
      <c r="F4809" s="2">
        <v>4804</v>
      </c>
      <c r="G4809" s="12">
        <f ca="1"/>
        <v>0.51176776860198792</v>
      </c>
      <c r="H4809" s="12">
        <f ca="1"/>
        <v>2.0860852421764942</v>
      </c>
    </row>
    <row r="4810" spans="6:8" x14ac:dyDescent="0.3">
      <c r="F4810" s="2">
        <v>4805</v>
      </c>
      <c r="G4810" s="12">
        <f ca="1"/>
        <v>0.45834215977134463</v>
      </c>
      <c r="H4810" s="12">
        <f ca="1"/>
        <v>-7.3971295694138774</v>
      </c>
    </row>
    <row r="4811" spans="6:8" x14ac:dyDescent="0.3">
      <c r="F4811" s="2">
        <v>4806</v>
      </c>
      <c r="G4811" s="12">
        <f ca="1"/>
        <v>0.60427931968569837</v>
      </c>
      <c r="H4811" s="12">
        <f ca="1"/>
        <v>18.698688767348788</v>
      </c>
    </row>
    <row r="4812" spans="6:8" x14ac:dyDescent="0.3">
      <c r="F4812" s="2">
        <v>4807</v>
      </c>
      <c r="G4812" s="12">
        <f ca="1"/>
        <v>0.15123309561817466</v>
      </c>
      <c r="H4812" s="12">
        <f ca="1"/>
        <v>-72.913963083057169</v>
      </c>
    </row>
    <row r="4813" spans="6:8" x14ac:dyDescent="0.3">
      <c r="F4813" s="2">
        <v>4808</v>
      </c>
      <c r="G4813" s="12">
        <f ca="1"/>
        <v>0.6175716484576943</v>
      </c>
      <c r="H4813" s="12">
        <f ca="1"/>
        <v>21.150216567380092</v>
      </c>
    </row>
    <row r="4814" spans="6:8" x14ac:dyDescent="0.3">
      <c r="F4814" s="2">
        <v>4809</v>
      </c>
      <c r="G4814" s="12">
        <f ca="1"/>
        <v>0.9536735700876009</v>
      </c>
      <c r="H4814" s="12">
        <f ca="1"/>
        <v>118.90473352685962</v>
      </c>
    </row>
    <row r="4815" spans="6:8" x14ac:dyDescent="0.3">
      <c r="F4815" s="2">
        <v>4810</v>
      </c>
      <c r="G4815" s="12">
        <f ca="1"/>
        <v>0.36114078824137907</v>
      </c>
      <c r="H4815" s="12">
        <f ca="1"/>
        <v>-25.131365358605141</v>
      </c>
    </row>
    <row r="4816" spans="6:8" x14ac:dyDescent="0.3">
      <c r="F4816" s="2">
        <v>4811</v>
      </c>
      <c r="G4816" s="12">
        <f ca="1"/>
        <v>0.80482278441009836</v>
      </c>
      <c r="H4816" s="12">
        <f ca="1"/>
        <v>60.738689067199168</v>
      </c>
    </row>
    <row r="4817" spans="6:8" x14ac:dyDescent="0.3">
      <c r="F4817" s="2">
        <v>4812</v>
      </c>
      <c r="G4817" s="12">
        <f ca="1"/>
        <v>0.43541896778857225</v>
      </c>
      <c r="H4817" s="12">
        <f ca="1"/>
        <v>-11.497147790276168</v>
      </c>
    </row>
    <row r="4818" spans="6:8" x14ac:dyDescent="0.3">
      <c r="F4818" s="2">
        <v>4813</v>
      </c>
      <c r="G4818" s="12">
        <f ca="1"/>
        <v>0.21081052620188312</v>
      </c>
      <c r="H4818" s="12">
        <f ca="1"/>
        <v>-56.823954139328933</v>
      </c>
    </row>
    <row r="4819" spans="6:8" x14ac:dyDescent="0.3">
      <c r="F4819" s="2">
        <v>4814</v>
      </c>
      <c r="G4819" s="12">
        <f ca="1"/>
        <v>0.7234737999503833</v>
      </c>
      <c r="H4819" s="12">
        <f ca="1"/>
        <v>41.94503666362278</v>
      </c>
    </row>
    <row r="4820" spans="6:8" x14ac:dyDescent="0.3">
      <c r="F4820" s="2">
        <v>4815</v>
      </c>
      <c r="G4820" s="12">
        <f ca="1"/>
        <v>0.34658361226423495</v>
      </c>
      <c r="H4820" s="12">
        <f ca="1"/>
        <v>-27.899644829971908</v>
      </c>
    </row>
    <row r="4821" spans="6:8" x14ac:dyDescent="0.3">
      <c r="F4821" s="2">
        <v>4816</v>
      </c>
      <c r="G4821" s="12">
        <f ca="1"/>
        <v>0.60137203209119638</v>
      </c>
      <c r="H4821" s="12">
        <f ca="1"/>
        <v>18.165576392832403</v>
      </c>
    </row>
    <row r="4822" spans="6:8" x14ac:dyDescent="0.3">
      <c r="F4822" s="2">
        <v>4817</v>
      </c>
      <c r="G4822" s="12">
        <f ca="1"/>
        <v>0.72440984009283138</v>
      </c>
      <c r="H4822" s="12">
        <f ca="1"/>
        <v>42.143025070340087</v>
      </c>
    </row>
    <row r="4823" spans="6:8" x14ac:dyDescent="0.3">
      <c r="F4823" s="2">
        <v>4818</v>
      </c>
      <c r="G4823" s="12">
        <f ca="1"/>
        <v>0.77201250043141334</v>
      </c>
      <c r="H4823" s="12">
        <f ca="1"/>
        <v>52.714168381148411</v>
      </c>
    </row>
    <row r="4824" spans="6:8" x14ac:dyDescent="0.3">
      <c r="F4824" s="2">
        <v>4819</v>
      </c>
      <c r="G4824" s="12">
        <f ca="1"/>
        <v>0.58239727215500436</v>
      </c>
      <c r="H4824" s="12">
        <f ca="1"/>
        <v>14.709950287211186</v>
      </c>
    </row>
    <row r="4825" spans="6:8" x14ac:dyDescent="0.3">
      <c r="F4825" s="2">
        <v>4820</v>
      </c>
      <c r="G4825" s="12">
        <f ca="1"/>
        <v>0.24523697493008245</v>
      </c>
      <c r="H4825" s="12">
        <f ca="1"/>
        <v>-48.758915658499738</v>
      </c>
    </row>
    <row r="4826" spans="6:8" x14ac:dyDescent="0.3">
      <c r="F4826" s="2">
        <v>4821</v>
      </c>
      <c r="G4826" s="12">
        <f ca="1"/>
        <v>0.76021292559145937</v>
      </c>
      <c r="H4826" s="12">
        <f ca="1"/>
        <v>49.991576583977036</v>
      </c>
    </row>
    <row r="4827" spans="6:8" x14ac:dyDescent="0.3">
      <c r="F4827" s="2">
        <v>4822</v>
      </c>
      <c r="G4827" s="12">
        <f ca="1"/>
        <v>0.32894789513992428</v>
      </c>
      <c r="H4827" s="12">
        <f ca="1"/>
        <v>-31.312116718683612</v>
      </c>
    </row>
    <row r="4828" spans="6:8" x14ac:dyDescent="0.3">
      <c r="F4828" s="2">
        <v>4823</v>
      </c>
      <c r="G4828" s="12">
        <f ca="1"/>
        <v>0.90288891362873747</v>
      </c>
      <c r="H4828" s="12">
        <f ca="1"/>
        <v>91.795870694781442</v>
      </c>
    </row>
    <row r="4829" spans="6:8" x14ac:dyDescent="0.3">
      <c r="F4829" s="2">
        <v>4824</v>
      </c>
      <c r="G4829" s="12">
        <f ca="1"/>
        <v>0.34941808688266884</v>
      </c>
      <c r="H4829" s="12">
        <f ca="1"/>
        <v>-27.357394739850914</v>
      </c>
    </row>
    <row r="4830" spans="6:8" x14ac:dyDescent="0.3">
      <c r="F4830" s="2">
        <v>4825</v>
      </c>
      <c r="G4830" s="12">
        <f ca="1"/>
        <v>0.27301140171903904</v>
      </c>
      <c r="H4830" s="12">
        <f ca="1"/>
        <v>-42.69019618229769</v>
      </c>
    </row>
    <row r="4831" spans="6:8" x14ac:dyDescent="0.3">
      <c r="F4831" s="2">
        <v>4826</v>
      </c>
      <c r="G4831" s="12">
        <f ca="1"/>
        <v>7.8490732911502326E-2</v>
      </c>
      <c r="H4831" s="12">
        <f ca="1"/>
        <v>-100.07660298907116</v>
      </c>
    </row>
    <row r="4832" spans="6:8" x14ac:dyDescent="0.3">
      <c r="F4832" s="2">
        <v>4827</v>
      </c>
      <c r="G4832" s="12">
        <f ca="1"/>
        <v>0.61279262425529346</v>
      </c>
      <c r="H4832" s="12">
        <f ca="1"/>
        <v>20.266037046069044</v>
      </c>
    </row>
    <row r="4833" spans="6:8" x14ac:dyDescent="0.3">
      <c r="F4833" s="2">
        <v>4828</v>
      </c>
      <c r="G4833" s="12">
        <f ca="1"/>
        <v>0.30998231521733799</v>
      </c>
      <c r="H4833" s="12">
        <f ca="1"/>
        <v>-35.065458925011932</v>
      </c>
    </row>
    <row r="4834" spans="6:8" x14ac:dyDescent="0.3">
      <c r="F4834" s="2">
        <v>4829</v>
      </c>
      <c r="G4834" s="12">
        <f ca="1"/>
        <v>1.2913007632043172E-2</v>
      </c>
      <c r="H4834" s="12">
        <f ca="1"/>
        <v>-157.60123381121582</v>
      </c>
    </row>
    <row r="4835" spans="6:8" x14ac:dyDescent="0.3">
      <c r="F4835" s="2">
        <v>4830</v>
      </c>
      <c r="G4835" s="12">
        <f ca="1"/>
        <v>0.4400577884101482</v>
      </c>
      <c r="H4835" s="12">
        <f ca="1"/>
        <v>-10.664775596101761</v>
      </c>
    </row>
    <row r="4836" spans="6:8" x14ac:dyDescent="0.3">
      <c r="F4836" s="2">
        <v>4831</v>
      </c>
      <c r="G4836" s="12">
        <f ca="1"/>
        <v>0.60388268946114176</v>
      </c>
      <c r="H4836" s="12">
        <f ca="1"/>
        <v>18.625896303620337</v>
      </c>
    </row>
    <row r="4837" spans="6:8" x14ac:dyDescent="0.3">
      <c r="F4837" s="2">
        <v>4832</v>
      </c>
      <c r="G4837" s="12">
        <f ca="1"/>
        <v>0.99284262523380407</v>
      </c>
      <c r="H4837" s="12">
        <f ca="1"/>
        <v>173.18929421663793</v>
      </c>
    </row>
    <row r="4838" spans="6:8" x14ac:dyDescent="0.3">
      <c r="F4838" s="2">
        <v>4833</v>
      </c>
      <c r="G4838" s="12">
        <f ca="1"/>
        <v>0.59030083241930353</v>
      </c>
      <c r="H4838" s="12">
        <f ca="1"/>
        <v>16.144584003044944</v>
      </c>
    </row>
    <row r="4839" spans="6:8" x14ac:dyDescent="0.3">
      <c r="F4839" s="2">
        <v>4834</v>
      </c>
      <c r="G4839" s="12">
        <f ca="1"/>
        <v>0.22842040600955138</v>
      </c>
      <c r="H4839" s="12">
        <f ca="1"/>
        <v>-52.612912947269443</v>
      </c>
    </row>
    <row r="4840" spans="6:8" x14ac:dyDescent="0.3">
      <c r="F4840" s="2">
        <v>4835</v>
      </c>
      <c r="G4840" s="12">
        <f ca="1"/>
        <v>0.42052438107118073</v>
      </c>
      <c r="H4840" s="12">
        <f ca="1"/>
        <v>-14.181179826469005</v>
      </c>
    </row>
    <row r="4841" spans="6:8" x14ac:dyDescent="0.3">
      <c r="F4841" s="2">
        <v>4836</v>
      </c>
      <c r="G4841" s="12">
        <f ca="1"/>
        <v>0.68159769766510347</v>
      </c>
      <c r="H4841" s="12">
        <f ca="1"/>
        <v>33.387544756438523</v>
      </c>
    </row>
    <row r="4842" spans="6:8" x14ac:dyDescent="0.3">
      <c r="F4842" s="2">
        <v>4837</v>
      </c>
      <c r="G4842" s="12">
        <f ca="1"/>
        <v>0.68911552571008028</v>
      </c>
      <c r="H4842" s="12">
        <f ca="1"/>
        <v>34.884748352800187</v>
      </c>
    </row>
    <row r="4843" spans="6:8" x14ac:dyDescent="0.3">
      <c r="F4843" s="2">
        <v>4838</v>
      </c>
      <c r="G4843" s="12">
        <f ca="1"/>
        <v>0.4794078320407591</v>
      </c>
      <c r="H4843" s="12">
        <f ca="1"/>
        <v>-3.651488979502608</v>
      </c>
    </row>
    <row r="4844" spans="6:8" x14ac:dyDescent="0.3">
      <c r="F4844" s="2">
        <v>4839</v>
      </c>
      <c r="G4844" s="12">
        <f ca="1"/>
        <v>0.11770403634011384</v>
      </c>
      <c r="H4844" s="12">
        <f ca="1"/>
        <v>-83.901234711228128</v>
      </c>
    </row>
    <row r="4845" spans="6:8" x14ac:dyDescent="0.3">
      <c r="F4845" s="2">
        <v>4840</v>
      </c>
      <c r="G4845" s="12">
        <f ca="1"/>
        <v>0.7283790505430694</v>
      </c>
      <c r="H4845" s="12">
        <f ca="1"/>
        <v>42.986289942283072</v>
      </c>
    </row>
    <row r="4846" spans="6:8" x14ac:dyDescent="0.3">
      <c r="F4846" s="2">
        <v>4841</v>
      </c>
      <c r="G4846" s="12">
        <f ca="1"/>
        <v>0.35022275177034712</v>
      </c>
      <c r="H4846" s="12">
        <f ca="1"/>
        <v>-27.203752176367981</v>
      </c>
    </row>
    <row r="4847" spans="6:8" x14ac:dyDescent="0.3">
      <c r="F4847" s="2">
        <v>4842</v>
      </c>
      <c r="G4847" s="12">
        <f ca="1"/>
        <v>0.74817279045000173</v>
      </c>
      <c r="H4847" s="12">
        <f ca="1"/>
        <v>47.28782667155081</v>
      </c>
    </row>
    <row r="4848" spans="6:8" x14ac:dyDescent="0.3">
      <c r="F4848" s="2">
        <v>4843</v>
      </c>
      <c r="G4848" s="12">
        <f ca="1"/>
        <v>0.90832054134216511</v>
      </c>
      <c r="H4848" s="12">
        <f ca="1"/>
        <v>94.079412392940625</v>
      </c>
    </row>
    <row r="4849" spans="6:8" x14ac:dyDescent="0.3">
      <c r="F4849" s="2">
        <v>4844</v>
      </c>
      <c r="G4849" s="12">
        <f ca="1"/>
        <v>1.4611362522973126E-2</v>
      </c>
      <c r="H4849" s="12">
        <f ca="1"/>
        <v>-154.18243135453474</v>
      </c>
    </row>
    <row r="4850" spans="6:8" x14ac:dyDescent="0.3">
      <c r="F4850" s="2">
        <v>4845</v>
      </c>
      <c r="G4850" s="12">
        <f ca="1"/>
        <v>0.43372461787250804</v>
      </c>
      <c r="H4850" s="12">
        <f ca="1"/>
        <v>-11.801567011895219</v>
      </c>
    </row>
    <row r="4851" spans="6:8" x14ac:dyDescent="0.3">
      <c r="F4851" s="2">
        <v>4846</v>
      </c>
      <c r="G4851" s="12">
        <f ca="1"/>
        <v>0.88599763229100303</v>
      </c>
      <c r="H4851" s="12">
        <f ca="1"/>
        <v>85.242749314785513</v>
      </c>
    </row>
    <row r="4852" spans="6:8" x14ac:dyDescent="0.3">
      <c r="F4852" s="2">
        <v>4847</v>
      </c>
      <c r="G4852" s="12">
        <f ca="1"/>
        <v>0.30114134122520486</v>
      </c>
      <c r="H4852" s="12">
        <f ca="1"/>
        <v>-36.848799017280768</v>
      </c>
    </row>
    <row r="4853" spans="6:8" x14ac:dyDescent="0.3">
      <c r="F4853" s="2">
        <v>4848</v>
      </c>
      <c r="G4853" s="12">
        <f ca="1"/>
        <v>0.21619642875431322</v>
      </c>
      <c r="H4853" s="12">
        <f ca="1"/>
        <v>-55.515204532747717</v>
      </c>
    </row>
    <row r="4854" spans="6:8" x14ac:dyDescent="0.3">
      <c r="F4854" s="2">
        <v>4849</v>
      </c>
      <c r="G4854" s="12">
        <f ca="1"/>
        <v>0.10296930303378127</v>
      </c>
      <c r="H4854" s="12">
        <f ca="1"/>
        <v>-89.435738392449053</v>
      </c>
    </row>
    <row r="4855" spans="6:8" x14ac:dyDescent="0.3">
      <c r="F4855" s="2">
        <v>4850</v>
      </c>
      <c r="G4855" s="12">
        <f ca="1"/>
        <v>0.11747135437142542</v>
      </c>
      <c r="H4855" s="12">
        <f ca="1"/>
        <v>-83.984671919084946</v>
      </c>
    </row>
    <row r="4856" spans="6:8" x14ac:dyDescent="0.3">
      <c r="F4856" s="2">
        <v>4851</v>
      </c>
      <c r="G4856" s="12">
        <f ca="1"/>
        <v>0.24460149020449196</v>
      </c>
      <c r="H4856" s="12">
        <f ca="1"/>
        <v>-48.901881935714876</v>
      </c>
    </row>
    <row r="4857" spans="6:8" x14ac:dyDescent="0.3">
      <c r="F4857" s="2">
        <v>4852</v>
      </c>
      <c r="G4857" s="12">
        <f ca="1"/>
        <v>0.32185698953598774</v>
      </c>
      <c r="H4857" s="12">
        <f ca="1"/>
        <v>-32.704558840090769</v>
      </c>
    </row>
    <row r="4858" spans="6:8" x14ac:dyDescent="0.3">
      <c r="F4858" s="2">
        <v>4853</v>
      </c>
      <c r="G4858" s="12">
        <f ca="1"/>
        <v>1.2784005221265549E-2</v>
      </c>
      <c r="H4858" s="12">
        <f ca="1"/>
        <v>-157.87650687193806</v>
      </c>
    </row>
    <row r="4859" spans="6:8" x14ac:dyDescent="0.3">
      <c r="F4859" s="2">
        <v>4854</v>
      </c>
      <c r="G4859" s="12">
        <f ca="1"/>
        <v>0.29495057826876647</v>
      </c>
      <c r="H4859" s="12">
        <f ca="1"/>
        <v>-38.111589875077783</v>
      </c>
    </row>
    <row r="4860" spans="6:8" x14ac:dyDescent="0.3">
      <c r="F4860" s="2">
        <v>4855</v>
      </c>
      <c r="G4860" s="12">
        <f ca="1"/>
        <v>0.91037106558557768</v>
      </c>
      <c r="H4860" s="12">
        <f ca="1"/>
        <v>94.967520982464791</v>
      </c>
    </row>
    <row r="4861" spans="6:8" x14ac:dyDescent="0.3">
      <c r="F4861" s="2">
        <v>4856</v>
      </c>
      <c r="G4861" s="12">
        <f ca="1"/>
        <v>0.53945650765061526</v>
      </c>
      <c r="H4861" s="12">
        <f ca="1"/>
        <v>7.0049245268400648</v>
      </c>
    </row>
    <row r="4862" spans="6:8" x14ac:dyDescent="0.3">
      <c r="F4862" s="2">
        <v>4857</v>
      </c>
      <c r="G4862" s="12">
        <f ca="1"/>
        <v>0.55667565572092892</v>
      </c>
      <c r="H4862" s="12">
        <f ca="1"/>
        <v>10.079529605569554</v>
      </c>
    </row>
    <row r="4863" spans="6:8" x14ac:dyDescent="0.3">
      <c r="F4863" s="2">
        <v>4858</v>
      </c>
      <c r="G4863" s="12">
        <f ca="1"/>
        <v>0.57577087659169379</v>
      </c>
      <c r="H4863" s="12">
        <f ca="1"/>
        <v>13.511817850404698</v>
      </c>
    </row>
    <row r="4864" spans="6:8" x14ac:dyDescent="0.3">
      <c r="F4864" s="2">
        <v>4859</v>
      </c>
      <c r="G4864" s="12">
        <f ca="1"/>
        <v>0.57673525699460737</v>
      </c>
      <c r="H4864" s="12">
        <f ca="1"/>
        <v>13.685940314810743</v>
      </c>
    </row>
    <row r="4865" spans="6:8" x14ac:dyDescent="0.3">
      <c r="F4865" s="2">
        <v>4860</v>
      </c>
      <c r="G4865" s="12">
        <f ca="1"/>
        <v>0.44067813510211273</v>
      </c>
      <c r="H4865" s="12">
        <f ca="1"/>
        <v>-10.553577427127472</v>
      </c>
    </row>
    <row r="4866" spans="6:8" x14ac:dyDescent="0.3">
      <c r="F4866" s="2">
        <v>4861</v>
      </c>
      <c r="G4866" s="12">
        <f ca="1"/>
        <v>0.84183307679193398</v>
      </c>
      <c r="H4866" s="12">
        <f ca="1"/>
        <v>70.853526434371091</v>
      </c>
    </row>
    <row r="4867" spans="6:8" x14ac:dyDescent="0.3">
      <c r="F4867" s="2">
        <v>4862</v>
      </c>
      <c r="G4867" s="12">
        <f ca="1"/>
        <v>0.55005255965513977</v>
      </c>
      <c r="H4867" s="12">
        <f ca="1"/>
        <v>8.8949889283241106</v>
      </c>
    </row>
    <row r="4868" spans="6:8" x14ac:dyDescent="0.3">
      <c r="F4868" s="2">
        <v>4863</v>
      </c>
      <c r="G4868" s="12">
        <f ca="1"/>
        <v>0.95949983879147416</v>
      </c>
      <c r="H4868" s="12">
        <f ca="1"/>
        <v>123.38385626642395</v>
      </c>
    </row>
    <row r="4869" spans="6:8" x14ac:dyDescent="0.3">
      <c r="F4869" s="2">
        <v>4864</v>
      </c>
      <c r="G4869" s="12">
        <f ca="1"/>
        <v>0.21440251111691788</v>
      </c>
      <c r="H4869" s="12">
        <f ca="1"/>
        <v>-55.948987454122388</v>
      </c>
    </row>
    <row r="4870" spans="6:8" x14ac:dyDescent="0.3">
      <c r="F4870" s="2">
        <v>4865</v>
      </c>
      <c r="G4870" s="12">
        <f ca="1"/>
        <v>0.47034167783786973</v>
      </c>
      <c r="H4870" s="12">
        <f ca="1"/>
        <v>-5.2616523281506371</v>
      </c>
    </row>
    <row r="4871" spans="6:8" x14ac:dyDescent="0.3">
      <c r="F4871" s="2">
        <v>4866</v>
      </c>
      <c r="G4871" s="12">
        <f ca="1"/>
        <v>0.53583499022471948</v>
      </c>
      <c r="H4871" s="12">
        <f ca="1"/>
        <v>6.3601521755840684</v>
      </c>
    </row>
    <row r="4872" spans="6:8" x14ac:dyDescent="0.3">
      <c r="F4872" s="2">
        <v>4867</v>
      </c>
      <c r="G4872" s="12">
        <f ca="1"/>
        <v>3.3160033141964806E-2</v>
      </c>
      <c r="H4872" s="12">
        <f ca="1"/>
        <v>-129.84278146407715</v>
      </c>
    </row>
    <row r="4873" spans="6:8" x14ac:dyDescent="0.3">
      <c r="F4873" s="2">
        <v>4868</v>
      </c>
      <c r="G4873" s="12">
        <f ca="1"/>
        <v>3.1963027338743899E-4</v>
      </c>
      <c r="H4873" s="12">
        <f ca="1"/>
        <v>-241.43351457810786</v>
      </c>
    </row>
    <row r="4874" spans="6:8" x14ac:dyDescent="0.3">
      <c r="F4874" s="2">
        <v>4869</v>
      </c>
      <c r="G4874" s="12">
        <f ca="1"/>
        <v>0.65894107866667562</v>
      </c>
      <c r="H4874" s="12">
        <f ca="1"/>
        <v>28.961316010236676</v>
      </c>
    </row>
    <row r="4875" spans="6:8" x14ac:dyDescent="0.3">
      <c r="F4875" s="2">
        <v>4870</v>
      </c>
      <c r="G4875" s="12">
        <f ca="1"/>
        <v>0.93277915874215611</v>
      </c>
      <c r="H4875" s="12">
        <f ca="1"/>
        <v>105.84072749862925</v>
      </c>
    </row>
    <row r="4876" spans="6:8" x14ac:dyDescent="0.3">
      <c r="F4876" s="2">
        <v>4871</v>
      </c>
      <c r="G4876" s="12">
        <f ca="1"/>
        <v>0.92486131391197213</v>
      </c>
      <c r="H4876" s="12">
        <f ca="1"/>
        <v>101.72101790929008</v>
      </c>
    </row>
    <row r="4877" spans="6:8" x14ac:dyDescent="0.3">
      <c r="F4877" s="2">
        <v>4872</v>
      </c>
      <c r="G4877" s="12">
        <f ca="1"/>
        <v>0.40200112166508761</v>
      </c>
      <c r="H4877" s="12">
        <f ca="1"/>
        <v>-17.548326895982708</v>
      </c>
    </row>
    <row r="4878" spans="6:8" x14ac:dyDescent="0.3">
      <c r="F4878" s="2">
        <v>4873</v>
      </c>
      <c r="G4878" s="12">
        <f ca="1"/>
        <v>0.66586842627500942</v>
      </c>
      <c r="H4878" s="12">
        <f ca="1"/>
        <v>30.301855695322296</v>
      </c>
    </row>
    <row r="4879" spans="6:8" x14ac:dyDescent="0.3">
      <c r="F4879" s="2">
        <v>4874</v>
      </c>
      <c r="G4879" s="12">
        <f ca="1"/>
        <v>0.75916580954858004</v>
      </c>
      <c r="H4879" s="12">
        <f ca="1"/>
        <v>49.753569014581061</v>
      </c>
    </row>
    <row r="4880" spans="6:8" x14ac:dyDescent="0.3">
      <c r="F4880" s="2">
        <v>4875</v>
      </c>
      <c r="G4880" s="12">
        <f ca="1"/>
        <v>0.36410736812085664</v>
      </c>
      <c r="H4880" s="12">
        <f ca="1"/>
        <v>-24.572053114989508</v>
      </c>
    </row>
    <row r="4881" spans="6:8" x14ac:dyDescent="0.3">
      <c r="F4881" s="2">
        <v>4876</v>
      </c>
      <c r="G4881" s="12">
        <f ca="1"/>
        <v>0.28661658618700225</v>
      </c>
      <c r="H4881" s="12">
        <f ca="1"/>
        <v>-39.831059700955713</v>
      </c>
    </row>
    <row r="4882" spans="6:8" x14ac:dyDescent="0.3">
      <c r="F4882" s="2">
        <v>4877</v>
      </c>
      <c r="G4882" s="12">
        <f ca="1"/>
        <v>0.95182552298805678</v>
      </c>
      <c r="H4882" s="12">
        <f ca="1"/>
        <v>117.57895954302701</v>
      </c>
    </row>
    <row r="4883" spans="6:8" x14ac:dyDescent="0.3">
      <c r="F4883" s="2">
        <v>4878</v>
      </c>
      <c r="G4883" s="12">
        <f ca="1"/>
        <v>0.89431099483427512</v>
      </c>
      <c r="H4883" s="12">
        <f ca="1"/>
        <v>88.373161623355969</v>
      </c>
    </row>
    <row r="4884" spans="6:8" x14ac:dyDescent="0.3">
      <c r="F4884" s="2">
        <v>4879</v>
      </c>
      <c r="G4884" s="12">
        <f ca="1"/>
        <v>0.66966673996961856</v>
      </c>
      <c r="H4884" s="12">
        <f ca="1"/>
        <v>31.041501345269406</v>
      </c>
    </row>
    <row r="4885" spans="6:8" x14ac:dyDescent="0.3">
      <c r="F4885" s="2">
        <v>4880</v>
      </c>
      <c r="G4885" s="12">
        <f ca="1"/>
        <v>0.76619630544365624</v>
      </c>
      <c r="H4885" s="12">
        <f ca="1"/>
        <v>51.362644619170183</v>
      </c>
    </row>
    <row r="4886" spans="6:8" x14ac:dyDescent="0.3">
      <c r="F4886" s="2">
        <v>4881</v>
      </c>
      <c r="G4886" s="12">
        <f ca="1"/>
        <v>0.26481898499379608</v>
      </c>
      <c r="H4886" s="12">
        <f ca="1"/>
        <v>-44.445815768585035</v>
      </c>
    </row>
    <row r="4887" spans="6:8" x14ac:dyDescent="0.3">
      <c r="F4887" s="2">
        <v>4882</v>
      </c>
      <c r="G4887" s="12">
        <f ca="1"/>
        <v>0.50830748526696756</v>
      </c>
      <c r="H4887" s="12">
        <f ca="1"/>
        <v>1.4725698587459044</v>
      </c>
    </row>
    <row r="4888" spans="6:8" x14ac:dyDescent="0.3">
      <c r="F4888" s="2">
        <v>4883</v>
      </c>
      <c r="G4888" s="12">
        <f ca="1"/>
        <v>0.43208086253021083</v>
      </c>
      <c r="H4888" s="12">
        <f ca="1"/>
        <v>-12.09710517211052</v>
      </c>
    </row>
    <row r="4889" spans="6:8" x14ac:dyDescent="0.3">
      <c r="F4889" s="2">
        <v>4884</v>
      </c>
      <c r="G4889" s="12">
        <f ca="1"/>
        <v>0.8631927271397053</v>
      </c>
      <c r="H4889" s="12">
        <f ca="1"/>
        <v>77.412391689755822</v>
      </c>
    </row>
    <row r="4890" spans="6:8" x14ac:dyDescent="0.3">
      <c r="F4890" s="2">
        <v>4885</v>
      </c>
      <c r="G4890" s="12">
        <f ca="1"/>
        <v>0.87982332560050969</v>
      </c>
      <c r="H4890" s="12">
        <f ca="1"/>
        <v>83.021694029346321</v>
      </c>
    </row>
    <row r="4891" spans="6:8" x14ac:dyDescent="0.3">
      <c r="F4891" s="2">
        <v>4886</v>
      </c>
      <c r="G4891" s="12">
        <f ca="1"/>
        <v>0.34465452337816371</v>
      </c>
      <c r="H4891" s="12">
        <f ca="1"/>
        <v>-28.269628393869532</v>
      </c>
    </row>
    <row r="4892" spans="6:8" x14ac:dyDescent="0.3">
      <c r="F4892" s="2">
        <v>4887</v>
      </c>
      <c r="G4892" s="12">
        <f ca="1"/>
        <v>0.29905701569755916</v>
      </c>
      <c r="H4892" s="12">
        <f ca="1"/>
        <v>-37.272628486882518</v>
      </c>
    </row>
    <row r="4893" spans="6:8" x14ac:dyDescent="0.3">
      <c r="F4893" s="2">
        <v>4888</v>
      </c>
      <c r="G4893" s="12">
        <f ca="1"/>
        <v>0.91309375472583043</v>
      </c>
      <c r="H4893" s="12">
        <f ca="1"/>
        <v>96.170417869499587</v>
      </c>
    </row>
    <row r="4894" spans="6:8" x14ac:dyDescent="0.3">
      <c r="F4894" s="2">
        <v>4889</v>
      </c>
      <c r="G4894" s="12">
        <f ca="1"/>
        <v>0.50975828883373531</v>
      </c>
      <c r="H4894" s="12">
        <f ca="1"/>
        <v>1.7297841726543808</v>
      </c>
    </row>
    <row r="4895" spans="6:8" x14ac:dyDescent="0.3">
      <c r="F4895" s="2">
        <v>4890</v>
      </c>
      <c r="G4895" s="12">
        <f ca="1"/>
        <v>0.80100751637756096</v>
      </c>
      <c r="H4895" s="12">
        <f ca="1"/>
        <v>59.766465762984438</v>
      </c>
    </row>
    <row r="4896" spans="6:8" x14ac:dyDescent="0.3">
      <c r="F4896" s="2">
        <v>4891</v>
      </c>
      <c r="G4896" s="12">
        <f ca="1"/>
        <v>0.2296821084366627</v>
      </c>
      <c r="H4896" s="12">
        <f ca="1"/>
        <v>-52.318417954486812</v>
      </c>
    </row>
    <row r="4897" spans="6:8" x14ac:dyDescent="0.3">
      <c r="F4897" s="2">
        <v>4892</v>
      </c>
      <c r="G4897" s="12">
        <f ca="1"/>
        <v>0.16767565889026947</v>
      </c>
      <c r="H4897" s="12">
        <f ca="1"/>
        <v>-68.122034196977964</v>
      </c>
    </row>
    <row r="4898" spans="6:8" x14ac:dyDescent="0.3">
      <c r="F4898" s="2">
        <v>4893</v>
      </c>
      <c r="G4898" s="12">
        <f ca="1"/>
        <v>0.57270716451835968</v>
      </c>
      <c r="H4898" s="12">
        <f ca="1"/>
        <v>12.959191155428522</v>
      </c>
    </row>
    <row r="4899" spans="6:8" x14ac:dyDescent="0.3">
      <c r="F4899" s="2">
        <v>4894</v>
      </c>
      <c r="G4899" s="12">
        <f ca="1"/>
        <v>0.84294957019024697</v>
      </c>
      <c r="H4899" s="12">
        <f ca="1"/>
        <v>71.181218623721946</v>
      </c>
    </row>
    <row r="4900" spans="6:8" x14ac:dyDescent="0.3">
      <c r="F4900" s="2">
        <v>4895</v>
      </c>
      <c r="G4900" s="12">
        <f ca="1"/>
        <v>0.80555767594719563</v>
      </c>
      <c r="H4900" s="12">
        <f ca="1"/>
        <v>60.927277688014833</v>
      </c>
    </row>
    <row r="4901" spans="6:8" x14ac:dyDescent="0.3">
      <c r="F4901" s="2">
        <v>4896</v>
      </c>
      <c r="G4901" s="12">
        <f ca="1"/>
        <v>2.0187258431602961E-2</v>
      </c>
      <c r="H4901" s="12">
        <f ca="1"/>
        <v>-144.94958243146672</v>
      </c>
    </row>
    <row r="4902" spans="6:8" x14ac:dyDescent="0.3">
      <c r="F4902" s="2">
        <v>4897</v>
      </c>
      <c r="G4902" s="12">
        <f ca="1"/>
        <v>0.92831198890184186</v>
      </c>
      <c r="H4902" s="12">
        <f ca="1"/>
        <v>103.47333594365276</v>
      </c>
    </row>
    <row r="4903" spans="6:8" x14ac:dyDescent="0.3">
      <c r="F4903" s="2">
        <v>4898</v>
      </c>
      <c r="G4903" s="12">
        <f ca="1"/>
        <v>0.53790486043585051</v>
      </c>
      <c r="H4903" s="12">
        <f ca="1"/>
        <v>6.7286021851441227</v>
      </c>
    </row>
    <row r="4904" spans="6:8" x14ac:dyDescent="0.3">
      <c r="F4904" s="2">
        <v>4899</v>
      </c>
      <c r="G4904" s="12">
        <f ca="1"/>
        <v>0.66477306039949924</v>
      </c>
      <c r="H4904" s="12">
        <f ca="1"/>
        <v>30.089173122331019</v>
      </c>
    </row>
    <row r="4905" spans="6:8" x14ac:dyDescent="0.3">
      <c r="F4905" s="2">
        <v>4900</v>
      </c>
      <c r="G4905" s="12">
        <f ca="1"/>
        <v>0.31240035977028446</v>
      </c>
      <c r="H4905" s="12">
        <f ca="1"/>
        <v>-34.581614386009591</v>
      </c>
    </row>
    <row r="4906" spans="6:8" x14ac:dyDescent="0.3">
      <c r="F4906" s="2">
        <v>4901</v>
      </c>
      <c r="G4906" s="12">
        <f ca="1"/>
        <v>0.38069922918305799</v>
      </c>
      <c r="H4906" s="12">
        <f ca="1"/>
        <v>-21.470935116817508</v>
      </c>
    </row>
    <row r="4907" spans="6:8" x14ac:dyDescent="0.3">
      <c r="F4907" s="2">
        <v>4902</v>
      </c>
      <c r="G4907" s="12">
        <f ca="1"/>
        <v>0.27432614126247046</v>
      </c>
      <c r="H4907" s="12">
        <f ca="1"/>
        <v>-42.410912208908783</v>
      </c>
    </row>
    <row r="4908" spans="6:8" x14ac:dyDescent="0.3">
      <c r="F4908" s="2">
        <v>4903</v>
      </c>
      <c r="G4908" s="12">
        <f ca="1"/>
        <v>0.36316524848596909</v>
      </c>
      <c r="H4908" s="12">
        <f ca="1"/>
        <v>-24.749510015007491</v>
      </c>
    </row>
    <row r="4909" spans="6:8" x14ac:dyDescent="0.3">
      <c r="F4909" s="2">
        <v>4904</v>
      </c>
      <c r="G4909" s="12">
        <f ca="1"/>
        <v>0.86565114221246842</v>
      </c>
      <c r="H4909" s="12">
        <f ca="1"/>
        <v>78.210715794441029</v>
      </c>
    </row>
    <row r="4910" spans="6:8" x14ac:dyDescent="0.3">
      <c r="F4910" s="2">
        <v>4905</v>
      </c>
      <c r="G4910" s="12">
        <f ca="1"/>
        <v>0.37191095221222459</v>
      </c>
      <c r="H4910" s="12">
        <f ca="1"/>
        <v>-23.107992997300823</v>
      </c>
    </row>
    <row r="4911" spans="6:8" x14ac:dyDescent="0.3">
      <c r="F4911" s="2">
        <v>4906</v>
      </c>
      <c r="G4911" s="12">
        <f ca="1"/>
        <v>0.52085801680469124</v>
      </c>
      <c r="H4911" s="12">
        <f ca="1"/>
        <v>3.6986731463229749</v>
      </c>
    </row>
    <row r="4912" spans="6:8" x14ac:dyDescent="0.3">
      <c r="F4912" s="2">
        <v>4907</v>
      </c>
      <c r="G4912" s="12">
        <f ca="1"/>
        <v>0.70000131488127515</v>
      </c>
      <c r="H4912" s="12">
        <f ca="1"/>
        <v>37.080983268656446</v>
      </c>
    </row>
    <row r="4913" spans="6:8" x14ac:dyDescent="0.3">
      <c r="F4913" s="2">
        <v>4908</v>
      </c>
      <c r="G4913" s="12">
        <f ca="1"/>
        <v>0.26442669517971407</v>
      </c>
      <c r="H4913" s="12">
        <f ca="1"/>
        <v>-44.530565339579404</v>
      </c>
    </row>
    <row r="4914" spans="6:8" x14ac:dyDescent="0.3">
      <c r="F4914" s="2">
        <v>4909</v>
      </c>
      <c r="G4914" s="12">
        <f ca="1"/>
        <v>0.19879150922034405</v>
      </c>
      <c r="H4914" s="12">
        <f ca="1"/>
        <v>-59.817396413095068</v>
      </c>
    </row>
    <row r="4915" spans="6:8" x14ac:dyDescent="0.3">
      <c r="F4915" s="2">
        <v>4910</v>
      </c>
      <c r="G4915" s="12">
        <f ca="1"/>
        <v>0.48205180515124502</v>
      </c>
      <c r="H4915" s="12">
        <f ca="1"/>
        <v>-3.1823086320319063</v>
      </c>
    </row>
    <row r="4916" spans="6:8" x14ac:dyDescent="0.3">
      <c r="F4916" s="2">
        <v>4911</v>
      </c>
      <c r="G4916" s="12">
        <f ca="1"/>
        <v>0.89087279065259817</v>
      </c>
      <c r="H4916" s="12">
        <f ca="1"/>
        <v>87.057786596836067</v>
      </c>
    </row>
    <row r="4917" spans="6:8" x14ac:dyDescent="0.3">
      <c r="F4917" s="2">
        <v>4912</v>
      </c>
      <c r="G4917" s="12">
        <f ca="1"/>
        <v>0.17178769074079625</v>
      </c>
      <c r="H4917" s="12">
        <f ca="1"/>
        <v>-66.971810137416995</v>
      </c>
    </row>
    <row r="4918" spans="6:8" x14ac:dyDescent="0.3">
      <c r="F4918" s="2">
        <v>4913</v>
      </c>
      <c r="G4918" s="12">
        <f ca="1"/>
        <v>0.46097473866145555</v>
      </c>
      <c r="H4918" s="12">
        <f ca="1"/>
        <v>-6.9281162384689505</v>
      </c>
    </row>
    <row r="4919" spans="6:8" x14ac:dyDescent="0.3">
      <c r="F4919" s="2">
        <v>4914</v>
      </c>
      <c r="G4919" s="12">
        <f ca="1"/>
        <v>0.29874665034027692</v>
      </c>
      <c r="H4919" s="12">
        <f ca="1"/>
        <v>-37.335852911171834</v>
      </c>
    </row>
    <row r="4920" spans="6:8" x14ac:dyDescent="0.3">
      <c r="F4920" s="2">
        <v>4915</v>
      </c>
      <c r="G4920" s="12">
        <f ca="1"/>
        <v>0.57351056828670877</v>
      </c>
      <c r="H4920" s="12">
        <f ca="1"/>
        <v>13.104029711870377</v>
      </c>
    </row>
    <row r="4921" spans="6:8" x14ac:dyDescent="0.3">
      <c r="F4921" s="2">
        <v>4916</v>
      </c>
      <c r="G4921" s="12">
        <f ca="1"/>
        <v>0.22543601667459701</v>
      </c>
      <c r="H4921" s="12">
        <f ca="1"/>
        <v>-53.313165052646369</v>
      </c>
    </row>
    <row r="4922" spans="6:8" x14ac:dyDescent="0.3">
      <c r="F4922" s="2">
        <v>4917</v>
      </c>
      <c r="G4922" s="12">
        <f ca="1"/>
        <v>0.9955570089950545</v>
      </c>
      <c r="H4922" s="12">
        <f ca="1"/>
        <v>185.00811622386223</v>
      </c>
    </row>
    <row r="4923" spans="6:8" x14ac:dyDescent="0.3">
      <c r="F4923" s="2">
        <v>4918</v>
      </c>
      <c r="G4923" s="12">
        <f ca="1"/>
        <v>0.74554417418665264</v>
      </c>
      <c r="H4923" s="12">
        <f ca="1"/>
        <v>46.706758072347199</v>
      </c>
    </row>
    <row r="4924" spans="6:8" x14ac:dyDescent="0.3">
      <c r="F4924" s="2">
        <v>4919</v>
      </c>
      <c r="G4924" s="12">
        <f ca="1"/>
        <v>0.29356038890907588</v>
      </c>
      <c r="H4924" s="12">
        <f ca="1"/>
        <v>-38.396825050006903</v>
      </c>
    </row>
    <row r="4925" spans="6:8" x14ac:dyDescent="0.3">
      <c r="F4925" s="2">
        <v>4920</v>
      </c>
      <c r="G4925" s="12">
        <f ca="1"/>
        <v>0.32824267917845518</v>
      </c>
      <c r="H4925" s="12">
        <f ca="1"/>
        <v>-31.450048785836675</v>
      </c>
    </row>
    <row r="4926" spans="6:8" x14ac:dyDescent="0.3">
      <c r="F4926" s="2">
        <v>4921</v>
      </c>
      <c r="G4926" s="12">
        <f ca="1"/>
        <v>0.68392050546426075</v>
      </c>
      <c r="H4926" s="12">
        <f ca="1"/>
        <v>33.848513574111131</v>
      </c>
    </row>
    <row r="4927" spans="6:8" x14ac:dyDescent="0.3">
      <c r="F4927" s="2">
        <v>4922</v>
      </c>
      <c r="G4927" s="12">
        <f ca="1"/>
        <v>6.8238715326514932E-2</v>
      </c>
      <c r="H4927" s="12">
        <f ca="1"/>
        <v>-105.29086842883822</v>
      </c>
    </row>
    <row r="4928" spans="6:8" x14ac:dyDescent="0.3">
      <c r="F4928" s="2">
        <v>4923</v>
      </c>
      <c r="G4928" s="12">
        <f ca="1"/>
        <v>0.63593480964672544</v>
      </c>
      <c r="H4928" s="12">
        <f ca="1"/>
        <v>24.579994368950281</v>
      </c>
    </row>
    <row r="4929" spans="6:8" x14ac:dyDescent="0.3">
      <c r="F4929" s="2">
        <v>4924</v>
      </c>
      <c r="G4929" s="12">
        <f ca="1"/>
        <v>0.72545081413968981</v>
      </c>
      <c r="H4929" s="12">
        <f ca="1"/>
        <v>42.363597579315375</v>
      </c>
    </row>
    <row r="4930" spans="6:8" x14ac:dyDescent="0.3">
      <c r="F4930" s="2">
        <v>4925</v>
      </c>
      <c r="G4930" s="12">
        <f ca="1"/>
        <v>0.66459121269195309</v>
      </c>
      <c r="H4930" s="12">
        <f ca="1"/>
        <v>30.053890903286376</v>
      </c>
    </row>
    <row r="4931" spans="6:8" x14ac:dyDescent="0.3">
      <c r="F4931" s="2">
        <v>4926</v>
      </c>
      <c r="G4931" s="12">
        <f ca="1"/>
        <v>0.64606997115982834</v>
      </c>
      <c r="H4931" s="12">
        <f ca="1"/>
        <v>26.497528479647098</v>
      </c>
    </row>
    <row r="4932" spans="6:8" x14ac:dyDescent="0.3">
      <c r="F4932" s="2">
        <v>4927</v>
      </c>
      <c r="G4932" s="12">
        <f ca="1"/>
        <v>0.93551305001044138</v>
      </c>
      <c r="H4932" s="12">
        <f ca="1"/>
        <v>107.35017038078465</v>
      </c>
    </row>
    <row r="4933" spans="6:8" x14ac:dyDescent="0.3">
      <c r="F4933" s="2">
        <v>4928</v>
      </c>
      <c r="G4933" s="12">
        <f ca="1"/>
        <v>0.18949419265286771</v>
      </c>
      <c r="H4933" s="12">
        <f ca="1"/>
        <v>-62.208550507391948</v>
      </c>
    </row>
    <row r="4934" spans="6:8" x14ac:dyDescent="0.3">
      <c r="F4934" s="2">
        <v>4929</v>
      </c>
      <c r="G4934" s="12">
        <f ca="1"/>
        <v>0.61482183563158799</v>
      </c>
      <c r="H4934" s="12">
        <f ca="1"/>
        <v>20.6410716220796</v>
      </c>
    </row>
    <row r="4935" spans="6:8" x14ac:dyDescent="0.3">
      <c r="F4935" s="2">
        <v>4930</v>
      </c>
      <c r="G4935" s="12">
        <f ca="1"/>
        <v>5.1876300489127614E-2</v>
      </c>
      <c r="H4935" s="12">
        <f ca="1"/>
        <v>-115.04111202500428</v>
      </c>
    </row>
    <row r="4936" spans="6:8" x14ac:dyDescent="0.3">
      <c r="F4936" s="2">
        <v>4931</v>
      </c>
      <c r="G4936" s="12">
        <f ca="1"/>
        <v>0.67282535466420157</v>
      </c>
      <c r="H4936" s="12">
        <f ca="1"/>
        <v>31.659172119842715</v>
      </c>
    </row>
    <row r="4937" spans="6:8" x14ac:dyDescent="0.3">
      <c r="F4937" s="2">
        <v>4932</v>
      </c>
      <c r="G4937" s="12">
        <f ca="1"/>
        <v>0.43590509147984591</v>
      </c>
      <c r="H4937" s="12">
        <f ca="1"/>
        <v>-11.409846846616956</v>
      </c>
    </row>
    <row r="4938" spans="6:8" x14ac:dyDescent="0.3">
      <c r="F4938" s="2">
        <v>4933</v>
      </c>
      <c r="G4938" s="12">
        <f ca="1"/>
        <v>0.19702333308878117</v>
      </c>
      <c r="H4938" s="12">
        <f ca="1"/>
        <v>-60.26683073066539</v>
      </c>
    </row>
    <row r="4939" spans="6:8" x14ac:dyDescent="0.3">
      <c r="F4939" s="2">
        <v>4934</v>
      </c>
      <c r="G4939" s="12">
        <f ca="1"/>
        <v>0.95192388394019956</v>
      </c>
      <c r="H4939" s="12">
        <f ca="1"/>
        <v>117.64848705062366</v>
      </c>
    </row>
    <row r="4940" spans="6:8" x14ac:dyDescent="0.3">
      <c r="F4940" s="2">
        <v>4935</v>
      </c>
      <c r="G4940" s="12">
        <f ca="1"/>
        <v>0.94024106539240626</v>
      </c>
      <c r="H4940" s="12">
        <f ca="1"/>
        <v>110.0824158516009</v>
      </c>
    </row>
    <row r="4941" spans="6:8" x14ac:dyDescent="0.3">
      <c r="F4941" s="2">
        <v>4936</v>
      </c>
      <c r="G4941" s="12">
        <f ca="1"/>
        <v>0.91360254516852679</v>
      </c>
      <c r="H4941" s="12">
        <f ca="1"/>
        <v>96.398312552713961</v>
      </c>
    </row>
    <row r="4942" spans="6:8" x14ac:dyDescent="0.3">
      <c r="F4942" s="2">
        <v>4937</v>
      </c>
      <c r="G4942" s="12">
        <f ca="1"/>
        <v>3.2891184243437621E-2</v>
      </c>
      <c r="H4942" s="12">
        <f ca="1"/>
        <v>-130.10084226616291</v>
      </c>
    </row>
    <row r="4943" spans="6:8" x14ac:dyDescent="0.3">
      <c r="F4943" s="2">
        <v>4938</v>
      </c>
      <c r="G4943" s="12">
        <f ca="1"/>
        <v>0.46090312837229375</v>
      </c>
      <c r="H4943" s="12">
        <f ca="1"/>
        <v>-6.9408700138715984</v>
      </c>
    </row>
    <row r="4944" spans="6:8" x14ac:dyDescent="0.3">
      <c r="F4944" s="2">
        <v>4939</v>
      </c>
      <c r="G4944" s="12">
        <f ca="1"/>
        <v>0.78179407373605581</v>
      </c>
      <c r="H4944" s="12">
        <f ca="1"/>
        <v>55.031760106920906</v>
      </c>
    </row>
    <row r="4945" spans="6:8" x14ac:dyDescent="0.3">
      <c r="F4945" s="2">
        <v>4940</v>
      </c>
      <c r="G4945" s="12">
        <f ca="1"/>
        <v>0.22672027965433594</v>
      </c>
      <c r="H4945" s="12">
        <f ca="1"/>
        <v>-53.011190674867052</v>
      </c>
    </row>
    <row r="4946" spans="6:8" x14ac:dyDescent="0.3">
      <c r="F4946" s="2">
        <v>4941</v>
      </c>
      <c r="G4946" s="12">
        <f ca="1"/>
        <v>0.60781609423616567</v>
      </c>
      <c r="H4946" s="12">
        <f ca="1"/>
        <v>19.348670072030625</v>
      </c>
    </row>
    <row r="4947" spans="6:8" x14ac:dyDescent="0.3">
      <c r="F4947" s="2">
        <v>4942</v>
      </c>
      <c r="G4947" s="12">
        <f ca="1"/>
        <v>0.25787919949690208</v>
      </c>
      <c r="H4947" s="12">
        <f ca="1"/>
        <v>-45.954696671509772</v>
      </c>
    </row>
    <row r="4948" spans="6:8" x14ac:dyDescent="0.3">
      <c r="F4948" s="2">
        <v>4943</v>
      </c>
      <c r="G4948" s="12">
        <f ca="1"/>
        <v>0.13662857547028828</v>
      </c>
      <c r="H4948" s="12">
        <f ca="1"/>
        <v>-77.470087711370098</v>
      </c>
    </row>
    <row r="4949" spans="6:8" x14ac:dyDescent="0.3">
      <c r="F4949" s="2">
        <v>4944</v>
      </c>
      <c r="G4949" s="12">
        <f ca="1"/>
        <v>0.40749815407317436</v>
      </c>
      <c r="H4949" s="12">
        <f ca="1"/>
        <v>-16.54526676360733</v>
      </c>
    </row>
    <row r="4950" spans="6:8" x14ac:dyDescent="0.3">
      <c r="F4950" s="2">
        <v>4945</v>
      </c>
      <c r="G4950" s="12">
        <f ca="1"/>
        <v>0.81305526572497855</v>
      </c>
      <c r="H4950" s="12">
        <f ca="1"/>
        <v>62.876742225867666</v>
      </c>
    </row>
    <row r="4951" spans="6:8" x14ac:dyDescent="0.3">
      <c r="F4951" s="2">
        <v>4946</v>
      </c>
      <c r="G4951" s="12">
        <f ca="1"/>
        <v>0.96813022106690316</v>
      </c>
      <c r="H4951" s="12">
        <f ca="1"/>
        <v>131.09740058313758</v>
      </c>
    </row>
    <row r="4952" spans="6:8" x14ac:dyDescent="0.3">
      <c r="F4952" s="2">
        <v>4947</v>
      </c>
      <c r="G4952" s="12">
        <f ca="1"/>
        <v>0.61526463168672141</v>
      </c>
      <c r="H4952" s="12">
        <f ca="1"/>
        <v>20.722985122920392</v>
      </c>
    </row>
    <row r="4953" spans="6:8" x14ac:dyDescent="0.3">
      <c r="F4953" s="2">
        <v>4948</v>
      </c>
      <c r="G4953" s="12">
        <f ca="1"/>
        <v>0.14092976846265359</v>
      </c>
      <c r="H4953" s="12">
        <f ca="1"/>
        <v>-76.095397493248441</v>
      </c>
    </row>
    <row r="4954" spans="6:8" x14ac:dyDescent="0.3">
      <c r="F4954" s="2">
        <v>4949</v>
      </c>
      <c r="G4954" s="12">
        <f ca="1"/>
        <v>4.0684101243471105E-2</v>
      </c>
      <c r="H4954" s="12">
        <f ca="1"/>
        <v>-123.23471301739953</v>
      </c>
    </row>
    <row r="4955" spans="6:8" x14ac:dyDescent="0.3">
      <c r="F4955" s="2">
        <v>4950</v>
      </c>
      <c r="G4955" s="12">
        <f ca="1"/>
        <v>0.929534083469435</v>
      </c>
      <c r="H4955" s="12">
        <f ca="1"/>
        <v>104.10944034733252</v>
      </c>
    </row>
    <row r="4956" spans="6:8" x14ac:dyDescent="0.3">
      <c r="F4956" s="2">
        <v>4951</v>
      </c>
      <c r="G4956" s="12">
        <f ca="1"/>
        <v>0.58205479160418516</v>
      </c>
      <c r="H4956" s="12">
        <f ca="1"/>
        <v>14.647925017882422</v>
      </c>
    </row>
    <row r="4957" spans="6:8" x14ac:dyDescent="0.3">
      <c r="F4957" s="2">
        <v>4952</v>
      </c>
      <c r="G4957" s="12">
        <f ca="1"/>
        <v>0.72074543626809651</v>
      </c>
      <c r="H4957" s="12">
        <f ca="1"/>
        <v>41.369804889151567</v>
      </c>
    </row>
    <row r="4958" spans="6:8" x14ac:dyDescent="0.3">
      <c r="F4958" s="2">
        <v>4953</v>
      </c>
      <c r="G4958" s="12">
        <f ca="1"/>
        <v>0.38833761497732522</v>
      </c>
      <c r="H4958" s="12">
        <f ca="1"/>
        <v>-20.057396214472657</v>
      </c>
    </row>
    <row r="4959" spans="6:8" x14ac:dyDescent="0.3">
      <c r="F4959" s="2">
        <v>4954</v>
      </c>
      <c r="G4959" s="12">
        <f ca="1"/>
        <v>7.6948443614030415E-2</v>
      </c>
      <c r="H4959" s="12">
        <f ca="1"/>
        <v>-100.8264348481074</v>
      </c>
    </row>
    <row r="4960" spans="6:8" x14ac:dyDescent="0.3">
      <c r="F4960" s="2">
        <v>4955</v>
      </c>
      <c r="G4960" s="12">
        <f ca="1"/>
        <v>0.95333051578969052</v>
      </c>
      <c r="H4960" s="12">
        <f ca="1"/>
        <v>118.65546298543252</v>
      </c>
    </row>
    <row r="4961" spans="6:8" x14ac:dyDescent="0.3">
      <c r="F4961" s="2">
        <v>4956</v>
      </c>
      <c r="G4961" s="12">
        <f ca="1"/>
        <v>0.15517394670810991</v>
      </c>
      <c r="H4961" s="12">
        <f ca="1"/>
        <v>-71.735439715392161</v>
      </c>
    </row>
    <row r="4962" spans="6:8" x14ac:dyDescent="0.3">
      <c r="F4962" s="2">
        <v>4957</v>
      </c>
      <c r="G4962" s="12">
        <f ca="1"/>
        <v>0.16625821682128961</v>
      </c>
      <c r="H4962" s="12">
        <f ca="1"/>
        <v>-68.522722507059228</v>
      </c>
    </row>
    <row r="4963" spans="6:8" x14ac:dyDescent="0.3">
      <c r="F4963" s="2">
        <v>4958</v>
      </c>
      <c r="G4963" s="12">
        <f ca="1"/>
        <v>0.6627981675308865</v>
      </c>
      <c r="H4963" s="12">
        <f ca="1"/>
        <v>29.706401680328266</v>
      </c>
    </row>
    <row r="4964" spans="6:8" x14ac:dyDescent="0.3">
      <c r="F4964" s="2">
        <v>4959</v>
      </c>
      <c r="G4964" s="12">
        <f ca="1"/>
        <v>0.35020397639879208</v>
      </c>
      <c r="H4964" s="12">
        <f ca="1"/>
        <v>-27.207335676450182</v>
      </c>
    </row>
    <row r="4965" spans="6:8" x14ac:dyDescent="0.3">
      <c r="F4965" s="2">
        <v>4960</v>
      </c>
      <c r="G4965" s="12">
        <f ca="1"/>
        <v>0.81278940549181966</v>
      </c>
      <c r="H4965" s="12">
        <f ca="1"/>
        <v>62.806800709382777</v>
      </c>
    </row>
    <row r="4966" spans="6:8" x14ac:dyDescent="0.3">
      <c r="F4966" s="2">
        <v>4961</v>
      </c>
      <c r="G4966" s="12">
        <f ca="1"/>
        <v>0.98029074465656052</v>
      </c>
      <c r="H4966" s="12">
        <f ca="1"/>
        <v>145.64922922831025</v>
      </c>
    </row>
    <row r="4967" spans="6:8" x14ac:dyDescent="0.3">
      <c r="F4967" s="2">
        <v>4962</v>
      </c>
      <c r="G4967" s="12">
        <f ca="1"/>
        <v>2.5296293767117728E-2</v>
      </c>
      <c r="H4967" s="12">
        <f ca="1"/>
        <v>-138.2336745386942</v>
      </c>
    </row>
    <row r="4968" spans="6:8" x14ac:dyDescent="0.3">
      <c r="F4968" s="2">
        <v>4963</v>
      </c>
      <c r="G4968" s="12">
        <f ca="1"/>
        <v>0.44790835611059121</v>
      </c>
      <c r="H4968" s="12">
        <f ca="1"/>
        <v>-9.2593978191214745</v>
      </c>
    </row>
    <row r="4969" spans="6:8" x14ac:dyDescent="0.3">
      <c r="F4969" s="2">
        <v>4964</v>
      </c>
      <c r="G4969" s="12">
        <f ca="1"/>
        <v>0.84221021745771929</v>
      </c>
      <c r="H4969" s="12">
        <f ca="1"/>
        <v>70.964047229117611</v>
      </c>
    </row>
    <row r="4970" spans="6:8" x14ac:dyDescent="0.3">
      <c r="F4970" s="2">
        <v>4965</v>
      </c>
      <c r="G4970" s="12">
        <f ca="1"/>
        <v>0.67860568207470107</v>
      </c>
      <c r="H4970" s="12">
        <f ca="1"/>
        <v>32.795850098025525</v>
      </c>
    </row>
    <row r="4971" spans="6:8" x14ac:dyDescent="0.3">
      <c r="F4971" s="2">
        <v>4966</v>
      </c>
      <c r="G4971" s="12">
        <f ca="1"/>
        <v>0.2953137093935907</v>
      </c>
      <c r="H4971" s="12">
        <f ca="1"/>
        <v>-38.037185869535556</v>
      </c>
    </row>
    <row r="4972" spans="6:8" x14ac:dyDescent="0.3">
      <c r="F4972" s="2">
        <v>4967</v>
      </c>
      <c r="G4972" s="12">
        <f ca="1"/>
        <v>0.5267880059010519</v>
      </c>
      <c r="H4972" s="12">
        <f ca="1"/>
        <v>4.751624062216111</v>
      </c>
    </row>
    <row r="4973" spans="6:8" x14ac:dyDescent="0.3">
      <c r="F4973" s="2">
        <v>4968</v>
      </c>
      <c r="G4973" s="12">
        <f ca="1"/>
        <v>0.63853726164884494</v>
      </c>
      <c r="H4973" s="12">
        <f ca="1"/>
        <v>25.070590124016633</v>
      </c>
    </row>
    <row r="4974" spans="6:8" x14ac:dyDescent="0.3">
      <c r="F4974" s="2">
        <v>4969</v>
      </c>
      <c r="G4974" s="12">
        <f ca="1"/>
        <v>3.4683951291134107E-2</v>
      </c>
      <c r="H4974" s="12">
        <f ca="1"/>
        <v>-128.41172984845701</v>
      </c>
    </row>
    <row r="4975" spans="6:8" x14ac:dyDescent="0.3">
      <c r="F4975" s="2">
        <v>4970</v>
      </c>
      <c r="G4975" s="12">
        <f ca="1"/>
        <v>0.61683537199005256</v>
      </c>
      <c r="H4975" s="12">
        <f ca="1"/>
        <v>21.01378396348219</v>
      </c>
    </row>
    <row r="4976" spans="6:8" x14ac:dyDescent="0.3">
      <c r="F4976" s="2">
        <v>4971</v>
      </c>
      <c r="G4976" s="12">
        <f ca="1"/>
        <v>0.39939732908919989</v>
      </c>
      <c r="H4976" s="12">
        <f ca="1"/>
        <v>-18.024671676592924</v>
      </c>
    </row>
    <row r="4977" spans="6:8" x14ac:dyDescent="0.3">
      <c r="F4977" s="2">
        <v>4972</v>
      </c>
      <c r="G4977" s="12">
        <f ca="1"/>
        <v>0.20038261041457828</v>
      </c>
      <c r="H4977" s="12">
        <f ca="1"/>
        <v>-59.41502678496812</v>
      </c>
    </row>
    <row r="4978" spans="6:8" x14ac:dyDescent="0.3">
      <c r="F4978" s="2">
        <v>4973</v>
      </c>
      <c r="G4978" s="12">
        <f ca="1"/>
        <v>4.3213399154168552E-2</v>
      </c>
      <c r="H4978" s="12">
        <f ca="1"/>
        <v>-121.23736475715825</v>
      </c>
    </row>
    <row r="4979" spans="6:8" x14ac:dyDescent="0.3">
      <c r="F4979" s="2">
        <v>4974</v>
      </c>
      <c r="G4979" s="12">
        <f ca="1"/>
        <v>0.80333843376192848</v>
      </c>
      <c r="H4979" s="12">
        <f ca="1"/>
        <v>60.359084680763246</v>
      </c>
    </row>
    <row r="4980" spans="6:8" x14ac:dyDescent="0.3">
      <c r="F4980" s="2">
        <v>4975</v>
      </c>
      <c r="G4980" s="12">
        <f ca="1"/>
        <v>0.80044948032834795</v>
      </c>
      <c r="H4980" s="12">
        <f ca="1"/>
        <v>59.625211326782242</v>
      </c>
    </row>
    <row r="4981" spans="6:8" x14ac:dyDescent="0.3">
      <c r="F4981" s="2">
        <v>4976</v>
      </c>
      <c r="G4981" s="12">
        <f ca="1"/>
        <v>0.80664341722252231</v>
      </c>
      <c r="H4981" s="12">
        <f ca="1"/>
        <v>61.206697666565667</v>
      </c>
    </row>
    <row r="4982" spans="6:8" x14ac:dyDescent="0.3">
      <c r="F4982" s="2">
        <v>4977</v>
      </c>
      <c r="G4982" s="12">
        <f ca="1"/>
        <v>0.24850997745056436</v>
      </c>
      <c r="H4982" s="12">
        <f ca="1"/>
        <v>-48.025709534723013</v>
      </c>
    </row>
    <row r="4983" spans="6:8" x14ac:dyDescent="0.3">
      <c r="F4983" s="2">
        <v>4978</v>
      </c>
      <c r="G4983" s="12">
        <f ca="1"/>
        <v>0.3007378823912441</v>
      </c>
      <c r="H4983" s="12">
        <f ca="1"/>
        <v>-36.930735130967967</v>
      </c>
    </row>
    <row r="4984" spans="6:8" x14ac:dyDescent="0.3">
      <c r="F4984" s="2">
        <v>4979</v>
      </c>
      <c r="G4984" s="12">
        <f ca="1"/>
        <v>0.41011402008129205</v>
      </c>
      <c r="H4984" s="12">
        <f ca="1"/>
        <v>-16.069120736573701</v>
      </c>
    </row>
    <row r="4985" spans="6:8" x14ac:dyDescent="0.3">
      <c r="F4985" s="2">
        <v>4980</v>
      </c>
      <c r="G4985" s="12">
        <f ca="1"/>
        <v>0.99949236677174547</v>
      </c>
      <c r="H4985" s="12">
        <f ca="1"/>
        <v>232.37379167518421</v>
      </c>
    </row>
    <row r="4986" spans="6:8" x14ac:dyDescent="0.3">
      <c r="F4986" s="2">
        <v>4981</v>
      </c>
      <c r="G4986" s="12">
        <f ca="1"/>
        <v>0.31212112115345625</v>
      </c>
      <c r="H4986" s="12">
        <f ca="1"/>
        <v>-34.637406267394475</v>
      </c>
    </row>
    <row r="4987" spans="6:8" x14ac:dyDescent="0.3">
      <c r="F4987" s="2">
        <v>4982</v>
      </c>
      <c r="G4987" s="12">
        <f ca="1"/>
        <v>0.92019832268105306</v>
      </c>
      <c r="H4987" s="12">
        <f ca="1"/>
        <v>99.447980342830874</v>
      </c>
    </row>
    <row r="4988" spans="6:8" x14ac:dyDescent="0.3">
      <c r="F4988" s="2">
        <v>4983</v>
      </c>
      <c r="G4988" s="12">
        <f ca="1"/>
        <v>0.92858055038294474</v>
      </c>
      <c r="H4988" s="12">
        <f ca="1"/>
        <v>103.61240521136848</v>
      </c>
    </row>
    <row r="4989" spans="6:8" x14ac:dyDescent="0.3">
      <c r="F4989" s="2">
        <v>4984</v>
      </c>
      <c r="G4989" s="12">
        <f ca="1"/>
        <v>0.60083122797029431</v>
      </c>
      <c r="H4989" s="12">
        <f ca="1"/>
        <v>18.066523280230264</v>
      </c>
    </row>
    <row r="4990" spans="6:8" x14ac:dyDescent="0.3">
      <c r="F4990" s="2">
        <v>4985</v>
      </c>
      <c r="G4990" s="12">
        <f ca="1"/>
        <v>0.70507513431644253</v>
      </c>
      <c r="H4990" s="12">
        <f ca="1"/>
        <v>38.116859872285744</v>
      </c>
    </row>
    <row r="4991" spans="6:8" x14ac:dyDescent="0.3">
      <c r="F4991" s="2">
        <v>4986</v>
      </c>
      <c r="G4991" s="12">
        <f ca="1"/>
        <v>0.25409817823600522</v>
      </c>
      <c r="H4991" s="12">
        <f ca="1"/>
        <v>-46.785631835062716</v>
      </c>
    </row>
    <row r="4992" spans="6:8" x14ac:dyDescent="0.3">
      <c r="F4992" s="2">
        <v>4987</v>
      </c>
      <c r="G4992" s="12">
        <f ca="1"/>
        <v>0.1763398510343035</v>
      </c>
      <c r="H4992" s="12">
        <f ca="1"/>
        <v>-65.718794395816317</v>
      </c>
    </row>
    <row r="4993" spans="6:8" x14ac:dyDescent="0.3">
      <c r="F4993" s="2">
        <v>4988</v>
      </c>
      <c r="G4993" s="12">
        <f ca="1"/>
        <v>0.28977849350906859</v>
      </c>
      <c r="H4993" s="12">
        <f ca="1"/>
        <v>-39.175974174134168</v>
      </c>
    </row>
    <row r="4994" spans="6:8" x14ac:dyDescent="0.3">
      <c r="F4994" s="2">
        <v>4989</v>
      </c>
      <c r="G4994" s="12">
        <f ca="1"/>
        <v>8.7683035405520693E-2</v>
      </c>
      <c r="H4994" s="12">
        <f ca="1"/>
        <v>-95.824396877536302</v>
      </c>
    </row>
    <row r="4995" spans="6:8" x14ac:dyDescent="0.3">
      <c r="F4995" s="2">
        <v>4990</v>
      </c>
      <c r="G4995" s="12">
        <f ca="1"/>
        <v>0.33114689483238569</v>
      </c>
      <c r="H4995" s="12">
        <f ca="1"/>
        <v>-30.882778899800215</v>
      </c>
    </row>
    <row r="4996" spans="6:8" x14ac:dyDescent="0.3">
      <c r="F4996" s="2">
        <v>4991</v>
      </c>
      <c r="G4996" s="12">
        <f ca="1"/>
        <v>0.78385865631649199</v>
      </c>
      <c r="H4996" s="12">
        <f ca="1"/>
        <v>55.528493393593351</v>
      </c>
    </row>
    <row r="4997" spans="6:8" x14ac:dyDescent="0.3">
      <c r="F4997" s="2">
        <v>4992</v>
      </c>
      <c r="G4997" s="12">
        <f ca="1"/>
        <v>0.99613056351865059</v>
      </c>
      <c r="H4997" s="12">
        <f ca="1"/>
        <v>188.3205714255796</v>
      </c>
    </row>
    <row r="4998" spans="6:8" x14ac:dyDescent="0.3">
      <c r="F4998" s="2">
        <v>4993</v>
      </c>
      <c r="G4998" s="12">
        <f ca="1"/>
        <v>7.4478334319082462E-2</v>
      </c>
      <c r="H4998" s="12">
        <f ca="1"/>
        <v>-102.0515265467391</v>
      </c>
    </row>
    <row r="4999" spans="6:8" x14ac:dyDescent="0.3">
      <c r="F4999" s="2">
        <v>4994</v>
      </c>
      <c r="G4999" s="12">
        <f ca="1"/>
        <v>1.8456745977186495E-2</v>
      </c>
      <c r="H4999" s="12">
        <f ca="1"/>
        <v>-147.55335524358665</v>
      </c>
    </row>
    <row r="5000" spans="6:8" x14ac:dyDescent="0.3">
      <c r="F5000" s="2">
        <v>4995</v>
      </c>
      <c r="G5000" s="12">
        <f ca="1"/>
        <v>0.66244190333407649</v>
      </c>
      <c r="H5000" s="12">
        <f ca="1"/>
        <v>29.637443877507302</v>
      </c>
    </row>
    <row r="5001" spans="6:8" x14ac:dyDescent="0.3">
      <c r="F5001" s="2">
        <v>4996</v>
      </c>
      <c r="G5001" s="12">
        <f ca="1"/>
        <v>2.9500994986199958E-2</v>
      </c>
      <c r="H5001" s="12">
        <f ca="1"/>
        <v>-133.51438276090431</v>
      </c>
    </row>
    <row r="5002" spans="6:8" x14ac:dyDescent="0.3">
      <c r="F5002" s="2">
        <v>4997</v>
      </c>
      <c r="G5002" s="12">
        <f ca="1"/>
        <v>0.41580406120826408</v>
      </c>
      <c r="H5002" s="12">
        <f ca="1"/>
        <v>-15.035886592054212</v>
      </c>
    </row>
    <row r="5003" spans="6:8" x14ac:dyDescent="0.3">
      <c r="F5003" s="2">
        <v>4998</v>
      </c>
      <c r="G5003" s="12">
        <f ca="1"/>
        <v>0.18208057533324773</v>
      </c>
      <c r="H5003" s="12">
        <f ca="1"/>
        <v>-64.167438664916446</v>
      </c>
    </row>
    <row r="5004" spans="6:8" x14ac:dyDescent="0.3">
      <c r="F5004" s="2">
        <v>4999</v>
      </c>
      <c r="G5004" s="12">
        <f ca="1"/>
        <v>0.84049956323155439</v>
      </c>
      <c r="H5004" s="12">
        <f ca="1"/>
        <v>70.464121678547613</v>
      </c>
    </row>
    <row r="5005" spans="6:8" x14ac:dyDescent="0.3">
      <c r="F5005" s="2">
        <v>5000</v>
      </c>
      <c r="G5005" s="12">
        <f ca="1"/>
        <v>0.96759053928932937</v>
      </c>
      <c r="H5005" s="12">
        <f ca="1"/>
        <v>130.56761710889609</v>
      </c>
    </row>
    <row r="5006" spans="6:8" x14ac:dyDescent="0.3">
      <c r="F5006" s="2">
        <v>5001</v>
      </c>
      <c r="G5006" s="12">
        <f ca="1"/>
        <v>0.2519659142924755</v>
      </c>
      <c r="H5006" s="12">
        <f ca="1"/>
        <v>-47.25708571408633</v>
      </c>
    </row>
    <row r="5007" spans="6:8" x14ac:dyDescent="0.3">
      <c r="F5007" s="2">
        <v>5002</v>
      </c>
      <c r="G5007" s="12">
        <f ca="1"/>
        <v>0.78408962148057637</v>
      </c>
      <c r="H5007" s="12">
        <f ca="1"/>
        <v>55.584233375943782</v>
      </c>
    </row>
    <row r="5008" spans="6:8" x14ac:dyDescent="0.3">
      <c r="F5008" s="2">
        <v>5003</v>
      </c>
      <c r="G5008" s="12">
        <f ca="1"/>
        <v>0.20441585330278933</v>
      </c>
      <c r="H5008" s="12">
        <f ca="1"/>
        <v>-58.40357795508455</v>
      </c>
    </row>
    <row r="5009" spans="6:8" x14ac:dyDescent="0.3">
      <c r="F5009" s="2">
        <v>5004</v>
      </c>
      <c r="G5009" s="12">
        <f ca="1"/>
        <v>0.35740649238858246</v>
      </c>
      <c r="H5009" s="12">
        <f ca="1"/>
        <v>-25.837668186164393</v>
      </c>
    </row>
    <row r="5010" spans="6:8" x14ac:dyDescent="0.3">
      <c r="F5010" s="2">
        <v>5005</v>
      </c>
      <c r="G5010" s="12">
        <f ca="1"/>
        <v>0.35806732760708315</v>
      </c>
      <c r="H5010" s="12">
        <f ca="1"/>
        <v>-25.712492285075843</v>
      </c>
    </row>
    <row r="5011" spans="6:8" x14ac:dyDescent="0.3">
      <c r="F5011" s="2">
        <v>5006</v>
      </c>
      <c r="G5011" s="12">
        <f ca="1"/>
        <v>0.35039365793827559</v>
      </c>
      <c r="H5011" s="12">
        <f ca="1"/>
        <v>-27.17113593880066</v>
      </c>
    </row>
    <row r="5012" spans="6:8" x14ac:dyDescent="0.3">
      <c r="F5012" s="2">
        <v>5007</v>
      </c>
      <c r="G5012" s="12">
        <f ca="1"/>
        <v>0.15391563430269795</v>
      </c>
      <c r="H5012" s="12">
        <f ca="1"/>
        <v>-72.10956517206057</v>
      </c>
    </row>
    <row r="5013" spans="6:8" x14ac:dyDescent="0.3">
      <c r="F5013" s="2">
        <v>5008</v>
      </c>
      <c r="G5013" s="12">
        <f ca="1"/>
        <v>0.92272287827648936</v>
      </c>
      <c r="H5013" s="12">
        <f ca="1"/>
        <v>100.66568725484466</v>
      </c>
    </row>
    <row r="5014" spans="6:8" x14ac:dyDescent="0.3">
      <c r="F5014" s="2">
        <v>5009</v>
      </c>
      <c r="G5014" s="12">
        <f ca="1"/>
        <v>0.61797476447363553</v>
      </c>
      <c r="H5014" s="12">
        <f ca="1"/>
        <v>21.224947616529715</v>
      </c>
    </row>
    <row r="5015" spans="6:8" x14ac:dyDescent="0.3">
      <c r="F5015" s="2">
        <v>5010</v>
      </c>
      <c r="G5015" s="12">
        <f ca="1"/>
        <v>0.62159419337341038</v>
      </c>
      <c r="H5015" s="12">
        <f ca="1"/>
        <v>21.897004081100281</v>
      </c>
    </row>
    <row r="5016" spans="6:8" x14ac:dyDescent="0.3">
      <c r="F5016" s="2">
        <v>5011</v>
      </c>
      <c r="G5016" s="12">
        <f ca="1"/>
        <v>0.10097286616027623</v>
      </c>
      <c r="H5016" s="12">
        <f ca="1"/>
        <v>-90.22878297929627</v>
      </c>
    </row>
    <row r="5017" spans="6:8" x14ac:dyDescent="0.3">
      <c r="F5017" s="2">
        <v>5012</v>
      </c>
      <c r="G5017" s="12">
        <f ca="1"/>
        <v>0.25921368698244041</v>
      </c>
      <c r="H5017" s="12">
        <f ca="1"/>
        <v>-45.662937815217596</v>
      </c>
    </row>
    <row r="5018" spans="6:8" x14ac:dyDescent="0.3">
      <c r="F5018" s="2">
        <v>5013</v>
      </c>
      <c r="G5018" s="12">
        <f ca="1"/>
        <v>0.46864234351353096</v>
      </c>
      <c r="H5018" s="12">
        <f ca="1"/>
        <v>-5.5637354480256347</v>
      </c>
    </row>
    <row r="5019" spans="6:8" x14ac:dyDescent="0.3">
      <c r="F5019" s="2">
        <v>5014</v>
      </c>
      <c r="G5019" s="12">
        <f ca="1"/>
        <v>0.23424891381582147</v>
      </c>
      <c r="H5019" s="12">
        <f ca="1"/>
        <v>-51.259963140069033</v>
      </c>
    </row>
    <row r="5020" spans="6:8" x14ac:dyDescent="0.3">
      <c r="F5020" s="2">
        <v>5015</v>
      </c>
      <c r="G5020" s="12">
        <f ca="1"/>
        <v>0.16787267847247089</v>
      </c>
      <c r="H5020" s="12">
        <f ca="1"/>
        <v>-68.066512938286266</v>
      </c>
    </row>
    <row r="5021" spans="6:8" x14ac:dyDescent="0.3">
      <c r="F5021" s="2">
        <v>5016</v>
      </c>
      <c r="G5021" s="12">
        <f ca="1"/>
        <v>0.36530736780469386</v>
      </c>
      <c r="H5021" s="12">
        <f ca="1"/>
        <v>-24.34624585676967</v>
      </c>
    </row>
    <row r="5022" spans="6:8" x14ac:dyDescent="0.3">
      <c r="F5022" s="2">
        <v>5017</v>
      </c>
      <c r="G5022" s="12">
        <f ca="1"/>
        <v>0.49533149826583966</v>
      </c>
      <c r="H5022" s="12">
        <f ca="1"/>
        <v>-0.82748927440464426</v>
      </c>
    </row>
    <row r="5023" spans="6:8" x14ac:dyDescent="0.3">
      <c r="F5023" s="2">
        <v>5018</v>
      </c>
      <c r="G5023" s="12">
        <f ca="1"/>
        <v>0.82939021677996183</v>
      </c>
      <c r="H5023" s="12">
        <f ca="1"/>
        <v>67.299475958446749</v>
      </c>
    </row>
    <row r="5024" spans="6:8" x14ac:dyDescent="0.3">
      <c r="F5024" s="2">
        <v>5019</v>
      </c>
      <c r="G5024" s="12">
        <f ca="1"/>
        <v>0.11405986830270121</v>
      </c>
      <c r="H5024" s="12">
        <f ca="1"/>
        <v>-85.221675566157472</v>
      </c>
    </row>
    <row r="5025" spans="6:8" x14ac:dyDescent="0.3">
      <c r="F5025" s="2">
        <v>5020</v>
      </c>
      <c r="G5025" s="12">
        <f ca="1"/>
        <v>0.91913435799748999</v>
      </c>
      <c r="H5025" s="12">
        <f ca="1"/>
        <v>98.943507084847383</v>
      </c>
    </row>
    <row r="5026" spans="6:8" x14ac:dyDescent="0.3">
      <c r="F5026" s="2">
        <v>5021</v>
      </c>
      <c r="G5026" s="12">
        <f ca="1"/>
        <v>0.65067397717773878</v>
      </c>
      <c r="H5026" s="12">
        <f ca="1"/>
        <v>27.374981657694097</v>
      </c>
    </row>
    <row r="5027" spans="6:8" x14ac:dyDescent="0.3">
      <c r="F5027" s="2">
        <v>5022</v>
      </c>
      <c r="G5027" s="12">
        <f ca="1"/>
        <v>0.73846661323385243</v>
      </c>
      <c r="H5027" s="12">
        <f ca="1"/>
        <v>45.157622053143839</v>
      </c>
    </row>
    <row r="5028" spans="6:8" x14ac:dyDescent="0.3">
      <c r="F5028" s="2">
        <v>5023</v>
      </c>
      <c r="G5028" s="12">
        <f ca="1"/>
        <v>0.68345315189674505</v>
      </c>
      <c r="H5028" s="12">
        <f ca="1"/>
        <v>33.755650688579273</v>
      </c>
    </row>
    <row r="5029" spans="6:8" x14ac:dyDescent="0.3">
      <c r="F5029" s="2">
        <v>5024</v>
      </c>
      <c r="G5029" s="12">
        <f ca="1"/>
        <v>8.7293255852852081E-2</v>
      </c>
      <c r="H5029" s="12">
        <f ca="1"/>
        <v>-95.997736749164289</v>
      </c>
    </row>
    <row r="5030" spans="6:8" x14ac:dyDescent="0.3">
      <c r="F5030" s="2">
        <v>5025</v>
      </c>
      <c r="G5030" s="12">
        <f ca="1"/>
        <v>0.50051192881173656</v>
      </c>
      <c r="H5030" s="12">
        <f ca="1"/>
        <v>9.0737044277097528E-2</v>
      </c>
    </row>
    <row r="5031" spans="6:8" x14ac:dyDescent="0.3">
      <c r="F5031" s="2">
        <v>5026</v>
      </c>
      <c r="G5031" s="12">
        <f ca="1"/>
        <v>0.4918718093907064</v>
      </c>
      <c r="H5031" s="12">
        <f ca="1"/>
        <v>-1.440783963876614</v>
      </c>
    </row>
    <row r="5032" spans="6:8" x14ac:dyDescent="0.3">
      <c r="F5032" s="2">
        <v>5027</v>
      </c>
      <c r="G5032" s="12">
        <f ca="1"/>
        <v>1.8807324230494471E-2</v>
      </c>
      <c r="H5032" s="12">
        <f ca="1"/>
        <v>-147.00957858040368</v>
      </c>
    </row>
    <row r="5033" spans="6:8" x14ac:dyDescent="0.3">
      <c r="F5033" s="2">
        <v>5028</v>
      </c>
      <c r="G5033" s="12">
        <f ca="1"/>
        <v>0.16771784156548208</v>
      </c>
      <c r="H5033" s="12">
        <f ca="1"/>
        <v>-68.110143342163013</v>
      </c>
    </row>
    <row r="5034" spans="6:8" x14ac:dyDescent="0.3">
      <c r="F5034" s="2">
        <v>5029</v>
      </c>
      <c r="G5034" s="12">
        <f ca="1"/>
        <v>0.21209290155450078</v>
      </c>
      <c r="H5034" s="12">
        <f ca="1"/>
        <v>-56.510589500230019</v>
      </c>
    </row>
    <row r="5035" spans="6:8" x14ac:dyDescent="0.3">
      <c r="F5035" s="2">
        <v>5030</v>
      </c>
      <c r="G5035" s="12">
        <f ca="1"/>
        <v>0.46495991070259124</v>
      </c>
      <c r="H5035" s="12">
        <f ca="1"/>
        <v>-6.2187012004865663</v>
      </c>
    </row>
    <row r="5036" spans="6:8" x14ac:dyDescent="0.3">
      <c r="F5036" s="2">
        <v>5031</v>
      </c>
      <c r="G5036" s="12">
        <f ca="1"/>
        <v>0.83555990233733612</v>
      </c>
      <c r="H5036" s="12">
        <f ca="1"/>
        <v>69.039920001103837</v>
      </c>
    </row>
    <row r="5037" spans="6:8" x14ac:dyDescent="0.3">
      <c r="F5037" s="2">
        <v>5032</v>
      </c>
      <c r="G5037" s="12">
        <f ca="1"/>
        <v>0.94599290506703904</v>
      </c>
      <c r="H5037" s="12">
        <f ca="1"/>
        <v>113.64501276956629</v>
      </c>
    </row>
    <row r="5038" spans="6:8" x14ac:dyDescent="0.3">
      <c r="F5038" s="2">
        <v>5033</v>
      </c>
      <c r="G5038" s="12">
        <f ca="1"/>
        <v>0.15048247146843052</v>
      </c>
      <c r="H5038" s="12">
        <f ca="1"/>
        <v>-73.140743975051095</v>
      </c>
    </row>
    <row r="5039" spans="6:8" x14ac:dyDescent="0.3">
      <c r="F5039" s="2">
        <v>5034</v>
      </c>
      <c r="G5039" s="12">
        <f ca="1"/>
        <v>0.88293347161142077</v>
      </c>
      <c r="H5039" s="12">
        <f ca="1"/>
        <v>84.130117447299156</v>
      </c>
    </row>
    <row r="5040" spans="6:8" x14ac:dyDescent="0.3">
      <c r="F5040" s="2">
        <v>5035</v>
      </c>
      <c r="G5040" s="12">
        <f ca="1"/>
        <v>0.53018746363033986</v>
      </c>
      <c r="H5040" s="12">
        <f ca="1"/>
        <v>5.3557049047969043</v>
      </c>
    </row>
    <row r="5041" spans="6:8" x14ac:dyDescent="0.3">
      <c r="F5041" s="2">
        <v>5036</v>
      </c>
      <c r="G5041" s="12">
        <f ca="1"/>
        <v>0.67796087539581285</v>
      </c>
      <c r="H5041" s="12">
        <f ca="1"/>
        <v>32.668636127121204</v>
      </c>
    </row>
    <row r="5042" spans="6:8" x14ac:dyDescent="0.3">
      <c r="F5042" s="2">
        <v>5037</v>
      </c>
      <c r="G5042" s="12">
        <f ca="1"/>
        <v>0.89777465920002508</v>
      </c>
      <c r="H5042" s="12">
        <f ca="1"/>
        <v>89.729943811628914</v>
      </c>
    </row>
    <row r="5043" spans="6:8" x14ac:dyDescent="0.3">
      <c r="F5043" s="2">
        <v>5038</v>
      </c>
      <c r="G5043" s="12">
        <f ca="1"/>
        <v>0.82043628324830054</v>
      </c>
      <c r="H5043" s="12">
        <f ca="1"/>
        <v>64.843743847780942</v>
      </c>
    </row>
    <row r="5044" spans="6:8" x14ac:dyDescent="0.3">
      <c r="F5044" s="2">
        <v>5039</v>
      </c>
      <c r="G5044" s="12">
        <f ca="1"/>
        <v>0.22623885555941281</v>
      </c>
      <c r="H5044" s="12">
        <f ca="1"/>
        <v>-53.124276484416185</v>
      </c>
    </row>
    <row r="5045" spans="6:8" x14ac:dyDescent="0.3">
      <c r="F5045" s="2">
        <v>5040</v>
      </c>
      <c r="G5045" s="12">
        <f ca="1"/>
        <v>0.78706252068016935</v>
      </c>
      <c r="H5045" s="12">
        <f ca="1"/>
        <v>56.304811141664253</v>
      </c>
    </row>
    <row r="5046" spans="6:8" x14ac:dyDescent="0.3">
      <c r="F5046" s="2">
        <v>5041</v>
      </c>
      <c r="G5046" s="12">
        <f ca="1"/>
        <v>0.40499929446289262</v>
      </c>
      <c r="H5046" s="12">
        <f ca="1"/>
        <v>-17.000816419741788</v>
      </c>
    </row>
    <row r="5047" spans="6:8" x14ac:dyDescent="0.3">
      <c r="F5047" s="2">
        <v>5042</v>
      </c>
      <c r="G5047" s="12">
        <f ca="1"/>
        <v>0.95492280592827794</v>
      </c>
      <c r="H5047" s="12">
        <f ca="1"/>
        <v>119.82517492668818</v>
      </c>
    </row>
    <row r="5048" spans="6:8" x14ac:dyDescent="0.3">
      <c r="F5048" s="2">
        <v>5043</v>
      </c>
      <c r="G5048" s="12">
        <f ca="1"/>
        <v>0.65145967182689613</v>
      </c>
      <c r="H5048" s="12">
        <f ca="1"/>
        <v>27.525141272466623</v>
      </c>
    </row>
    <row r="5049" spans="6:8" x14ac:dyDescent="0.3">
      <c r="F5049" s="2">
        <v>5044</v>
      </c>
      <c r="G5049" s="12">
        <f ca="1"/>
        <v>0.35767488693582661</v>
      </c>
      <c r="H5049" s="12">
        <f ca="1"/>
        <v>-25.786818947534897</v>
      </c>
    </row>
    <row r="5050" spans="6:8" x14ac:dyDescent="0.3">
      <c r="F5050" s="2">
        <v>5045</v>
      </c>
      <c r="G5050" s="12">
        <f ca="1"/>
        <v>0.1074687081031136</v>
      </c>
      <c r="H5050" s="12">
        <f ca="1"/>
        <v>-87.688501753257299</v>
      </c>
    </row>
    <row r="5051" spans="6:8" x14ac:dyDescent="0.3">
      <c r="F5051" s="2">
        <v>5046</v>
      </c>
      <c r="G5051" s="12">
        <f ca="1"/>
        <v>0.7230244989034913</v>
      </c>
      <c r="H5051" s="12">
        <f ca="1"/>
        <v>41.850118627073684</v>
      </c>
    </row>
    <row r="5052" spans="6:8" x14ac:dyDescent="0.3">
      <c r="F5052" s="2">
        <v>5047</v>
      </c>
      <c r="G5052" s="12">
        <f ca="1"/>
        <v>0.92873953308709911</v>
      </c>
      <c r="H5052" s="12">
        <f ca="1"/>
        <v>103.69492048278663</v>
      </c>
    </row>
    <row r="5053" spans="6:8" x14ac:dyDescent="0.3">
      <c r="F5053" s="2">
        <v>5048</v>
      </c>
      <c r="G5053" s="12">
        <f ca="1"/>
        <v>0.35722843995579101</v>
      </c>
      <c r="H5053" s="12">
        <f ca="1"/>
        <v>-25.871408846475504</v>
      </c>
    </row>
    <row r="5054" spans="6:8" x14ac:dyDescent="0.3">
      <c r="F5054" s="2">
        <v>5049</v>
      </c>
      <c r="G5054" s="12">
        <f ca="1"/>
        <v>0.97298119024749141</v>
      </c>
      <c r="H5054" s="12">
        <f ca="1"/>
        <v>136.22658859157326</v>
      </c>
    </row>
    <row r="5055" spans="6:8" x14ac:dyDescent="0.3">
      <c r="F5055" s="2">
        <v>5050</v>
      </c>
      <c r="G5055" s="12">
        <f ca="1"/>
        <v>0.30403894206469917</v>
      </c>
      <c r="H5055" s="12">
        <f ca="1"/>
        <v>-36.261784666586948</v>
      </c>
    </row>
    <row r="5056" spans="6:8" x14ac:dyDescent="0.3">
      <c r="F5056" s="2">
        <v>5051</v>
      </c>
      <c r="G5056" s="12">
        <f ca="1"/>
        <v>0.4164894574971274</v>
      </c>
      <c r="H5056" s="12">
        <f ca="1"/>
        <v>-14.911648659327437</v>
      </c>
    </row>
    <row r="5057" spans="6:8" x14ac:dyDescent="0.3">
      <c r="F5057" s="2">
        <v>5052</v>
      </c>
      <c r="G5057" s="12">
        <f ca="1"/>
        <v>0.36335573983385516</v>
      </c>
      <c r="H5057" s="12">
        <f ca="1"/>
        <v>-24.713616678792</v>
      </c>
    </row>
    <row r="5058" spans="6:8" x14ac:dyDescent="0.3">
      <c r="F5058" s="2">
        <v>5053</v>
      </c>
      <c r="G5058" s="12">
        <f ca="1"/>
        <v>0.3975560247428489</v>
      </c>
      <c r="H5058" s="12">
        <f ca="1"/>
        <v>-18.362017976348614</v>
      </c>
    </row>
    <row r="5059" spans="6:8" x14ac:dyDescent="0.3">
      <c r="F5059" s="2">
        <v>5054</v>
      </c>
      <c r="G5059" s="12">
        <f ca="1"/>
        <v>0.48515592497735383</v>
      </c>
      <c r="H5059" s="12">
        <f ca="1"/>
        <v>-2.631651191895652</v>
      </c>
    </row>
    <row r="5060" spans="6:8" x14ac:dyDescent="0.3">
      <c r="F5060" s="2">
        <v>5055</v>
      </c>
      <c r="G5060" s="12">
        <f ca="1"/>
        <v>0.41364581394749189</v>
      </c>
      <c r="H5060" s="12">
        <f ca="1"/>
        <v>-15.427405217812478</v>
      </c>
    </row>
    <row r="5061" spans="6:8" x14ac:dyDescent="0.3">
      <c r="F5061" s="2">
        <v>5056</v>
      </c>
      <c r="G5061" s="12">
        <f ca="1"/>
        <v>0.39972384827995278</v>
      </c>
      <c r="H5061" s="12">
        <f ca="1"/>
        <v>-17.964892952035854</v>
      </c>
    </row>
    <row r="5062" spans="6:8" x14ac:dyDescent="0.3">
      <c r="F5062" s="2">
        <v>5057</v>
      </c>
      <c r="G5062" s="12">
        <f ca="1"/>
        <v>0.56178214910945323</v>
      </c>
      <c r="H5062" s="12">
        <f ca="1"/>
        <v>10.994743701230668</v>
      </c>
    </row>
    <row r="5063" spans="6:8" x14ac:dyDescent="0.3">
      <c r="F5063" s="2">
        <v>5058</v>
      </c>
      <c r="G5063" s="12">
        <f ca="1"/>
        <v>0.73783708797226266</v>
      </c>
      <c r="H5063" s="12">
        <f ca="1"/>
        <v>45.02088633350931</v>
      </c>
    </row>
    <row r="5064" spans="6:8" x14ac:dyDescent="0.3">
      <c r="F5064" s="2">
        <v>5059</v>
      </c>
      <c r="G5064" s="12">
        <f ca="1"/>
        <v>0.20510094612787433</v>
      </c>
      <c r="H5064" s="12">
        <f ca="1"/>
        <v>-58.232958390770079</v>
      </c>
    </row>
    <row r="5065" spans="6:8" x14ac:dyDescent="0.3">
      <c r="F5065" s="2">
        <v>5060</v>
      </c>
      <c r="G5065" s="12">
        <f ca="1"/>
        <v>0.18190780920685157</v>
      </c>
      <c r="H5065" s="12">
        <f ca="1"/>
        <v>-64.213674789951966</v>
      </c>
    </row>
    <row r="5066" spans="6:8" x14ac:dyDescent="0.3">
      <c r="F5066" s="2">
        <v>5061</v>
      </c>
      <c r="G5066" s="12">
        <f ca="1"/>
        <v>0.92042586218563716</v>
      </c>
      <c r="H5066" s="12">
        <f ca="1"/>
        <v>99.556526279729923</v>
      </c>
    </row>
    <row r="5067" spans="6:8" x14ac:dyDescent="0.3">
      <c r="F5067" s="2">
        <v>5062</v>
      </c>
      <c r="G5067" s="12">
        <f ca="1"/>
        <v>0.16375794716716618</v>
      </c>
      <c r="H5067" s="12">
        <f ca="1"/>
        <v>-69.234925642562928</v>
      </c>
    </row>
    <row r="5068" spans="6:8" x14ac:dyDescent="0.3">
      <c r="F5068" s="2">
        <v>5063</v>
      </c>
      <c r="G5068" s="12">
        <f ca="1"/>
        <v>0.89496666355934873</v>
      </c>
      <c r="H5068" s="12">
        <f ca="1"/>
        <v>88.627500126722893</v>
      </c>
    </row>
    <row r="5069" spans="6:8" x14ac:dyDescent="0.3">
      <c r="F5069" s="2">
        <v>5064</v>
      </c>
      <c r="G5069" s="12">
        <f ca="1"/>
        <v>0.56336753319894983</v>
      </c>
      <c r="H5069" s="12">
        <f ca="1"/>
        <v>11.279252951062499</v>
      </c>
    </row>
    <row r="5070" spans="6:8" x14ac:dyDescent="0.3">
      <c r="F5070" s="2">
        <v>5065</v>
      </c>
      <c r="G5070" s="12">
        <f ca="1"/>
        <v>0.65984223312486079</v>
      </c>
      <c r="H5070" s="12">
        <f ca="1"/>
        <v>29.135104082690326</v>
      </c>
    </row>
    <row r="5071" spans="6:8" x14ac:dyDescent="0.3">
      <c r="F5071" s="2">
        <v>5066</v>
      </c>
      <c r="G5071" s="12">
        <f ca="1"/>
        <v>0.4857751325194497</v>
      </c>
      <c r="H5071" s="12">
        <f ca="1"/>
        <v>-2.5218266068827284</v>
      </c>
    </row>
    <row r="5072" spans="6:8" x14ac:dyDescent="0.3">
      <c r="F5072" s="2">
        <v>5067</v>
      </c>
      <c r="G5072" s="12">
        <f ca="1"/>
        <v>0.33864020650688786</v>
      </c>
      <c r="H5072" s="12">
        <f ca="1"/>
        <v>-29.428165194249445</v>
      </c>
    </row>
    <row r="5073" spans="6:8" x14ac:dyDescent="0.3">
      <c r="F5073" s="2">
        <v>5068</v>
      </c>
      <c r="G5073" s="12">
        <f ca="1"/>
        <v>1.8598318918994439E-2</v>
      </c>
      <c r="H5073" s="12">
        <f ca="1"/>
        <v>-147.3327139205289</v>
      </c>
    </row>
    <row r="5074" spans="6:8" x14ac:dyDescent="0.3">
      <c r="F5074" s="2">
        <v>5069</v>
      </c>
      <c r="G5074" s="12">
        <f ca="1"/>
        <v>0.46966692737165183</v>
      </c>
      <c r="H5074" s="12">
        <f ca="1"/>
        <v>-5.3815879214326685</v>
      </c>
    </row>
    <row r="5075" spans="6:8" x14ac:dyDescent="0.3">
      <c r="F5075" s="2">
        <v>5070</v>
      </c>
      <c r="G5075" s="12">
        <f ca="1"/>
        <v>0.31461681822823162</v>
      </c>
      <c r="H5075" s="12">
        <f ca="1"/>
        <v>-34.139525093402689</v>
      </c>
    </row>
    <row r="5076" spans="6:8" x14ac:dyDescent="0.3">
      <c r="F5076" s="2">
        <v>5071</v>
      </c>
      <c r="G5076" s="12">
        <f ca="1"/>
        <v>0.32757672903202573</v>
      </c>
      <c r="H5076" s="12">
        <f ca="1"/>
        <v>-31.580410857670884</v>
      </c>
    </row>
    <row r="5077" spans="6:8" x14ac:dyDescent="0.3">
      <c r="F5077" s="2">
        <v>5072</v>
      </c>
      <c r="G5077" s="12">
        <f ca="1"/>
        <v>9.9648542371203241E-2</v>
      </c>
      <c r="H5077" s="12">
        <f ca="1"/>
        <v>-90.761169450700919</v>
      </c>
    </row>
    <row r="5078" spans="6:8" x14ac:dyDescent="0.3">
      <c r="F5078" s="2">
        <v>5073</v>
      </c>
      <c r="G5078" s="12">
        <f ca="1"/>
        <v>0.48808601508226945</v>
      </c>
      <c r="H5078" s="12">
        <f ca="1"/>
        <v>-2.1120128307088812</v>
      </c>
    </row>
    <row r="5079" spans="6:8" x14ac:dyDescent="0.3">
      <c r="F5079" s="2">
        <v>5074</v>
      </c>
      <c r="G5079" s="12">
        <f ca="1"/>
        <v>0.15944323652457304</v>
      </c>
      <c r="H5079" s="12">
        <f ca="1"/>
        <v>-70.480781079055419</v>
      </c>
    </row>
    <row r="5080" spans="6:8" x14ac:dyDescent="0.3">
      <c r="F5080" s="2">
        <v>5075</v>
      </c>
      <c r="G5080" s="12">
        <f ca="1"/>
        <v>0.1599904995646344</v>
      </c>
      <c r="H5080" s="12">
        <f ca="1"/>
        <v>-70.321552329689794</v>
      </c>
    </row>
    <row r="5081" spans="6:8" x14ac:dyDescent="0.3">
      <c r="F5081" s="2">
        <v>5076</v>
      </c>
      <c r="G5081" s="12">
        <f ca="1"/>
        <v>0.45602950441981061</v>
      </c>
      <c r="H5081" s="12">
        <f ca="1"/>
        <v>-7.8094141623832538</v>
      </c>
    </row>
    <row r="5082" spans="6:8" x14ac:dyDescent="0.3">
      <c r="F5082" s="2">
        <v>5077</v>
      </c>
      <c r="G5082" s="12">
        <f ca="1"/>
        <v>0.49238138778352147</v>
      </c>
      <c r="H5082" s="12">
        <f ca="1"/>
        <v>-1.3504459454744806</v>
      </c>
    </row>
    <row r="5083" spans="6:8" x14ac:dyDescent="0.3">
      <c r="F5083" s="2">
        <v>5078</v>
      </c>
      <c r="G5083" s="12">
        <f ca="1"/>
        <v>0.80990323133536823</v>
      </c>
      <c r="H5083" s="12">
        <f ca="1"/>
        <v>62.051430908868547</v>
      </c>
    </row>
    <row r="5084" spans="6:8" x14ac:dyDescent="0.3">
      <c r="F5084" s="2">
        <v>5079</v>
      </c>
      <c r="G5084" s="12">
        <f ca="1"/>
        <v>0.73270722553076806</v>
      </c>
      <c r="H5084" s="12">
        <f ca="1"/>
        <v>43.912843675275113</v>
      </c>
    </row>
    <row r="5085" spans="6:8" x14ac:dyDescent="0.3">
      <c r="F5085" s="2">
        <v>5080</v>
      </c>
      <c r="G5085" s="12">
        <f ca="1"/>
        <v>8.1155722578987621E-2</v>
      </c>
      <c r="H5085" s="12">
        <f ca="1"/>
        <v>-98.806837202217565</v>
      </c>
    </row>
    <row r="5086" spans="6:8" x14ac:dyDescent="0.3">
      <c r="F5086" s="2">
        <v>5081</v>
      </c>
      <c r="G5086" s="12">
        <f ca="1"/>
        <v>4.0346851852817833E-2</v>
      </c>
      <c r="H5086" s="12">
        <f ca="1"/>
        <v>-123.50858413658842</v>
      </c>
    </row>
    <row r="5087" spans="6:8" x14ac:dyDescent="0.3">
      <c r="F5087" s="2">
        <v>5082</v>
      </c>
      <c r="G5087" s="12">
        <f ca="1"/>
        <v>0.29219937177421196</v>
      </c>
      <c r="H5087" s="12">
        <f ca="1"/>
        <v>-38.676681288035063</v>
      </c>
    </row>
    <row r="5088" spans="6:8" x14ac:dyDescent="0.3">
      <c r="F5088" s="2">
        <v>5083</v>
      </c>
      <c r="G5088" s="12">
        <f ca="1"/>
        <v>0.81579960224021186</v>
      </c>
      <c r="H5088" s="12">
        <f ca="1"/>
        <v>63.602342530176088</v>
      </c>
    </row>
    <row r="5089" spans="6:8" x14ac:dyDescent="0.3">
      <c r="F5089" s="2">
        <v>5084</v>
      </c>
      <c r="G5089" s="12">
        <f ca="1"/>
        <v>0.93118045242193226</v>
      </c>
      <c r="H5089" s="12">
        <f ca="1"/>
        <v>104.979932737173</v>
      </c>
    </row>
    <row r="5090" spans="6:8" x14ac:dyDescent="0.3">
      <c r="F5090" s="2">
        <v>5085</v>
      </c>
      <c r="G5090" s="12">
        <f ca="1"/>
        <v>0.50442567009590311</v>
      </c>
      <c r="H5090" s="12">
        <f ca="1"/>
        <v>0.78444569055539726</v>
      </c>
    </row>
    <row r="5091" spans="6:8" x14ac:dyDescent="0.3">
      <c r="F5091" s="2">
        <v>5086</v>
      </c>
      <c r="G5091" s="12">
        <f ca="1"/>
        <v>0.58969249092475584</v>
      </c>
      <c r="H5091" s="12">
        <f ca="1"/>
        <v>16.033930606790083</v>
      </c>
    </row>
    <row r="5092" spans="6:8" x14ac:dyDescent="0.3">
      <c r="F5092" s="2">
        <v>5087</v>
      </c>
      <c r="G5092" s="12">
        <f ca="1"/>
        <v>0.53606758795772436</v>
      </c>
      <c r="H5092" s="12">
        <f ca="1"/>
        <v>6.401547249330191</v>
      </c>
    </row>
    <row r="5093" spans="6:8" x14ac:dyDescent="0.3">
      <c r="F5093" s="2">
        <v>5088</v>
      </c>
      <c r="G5093" s="12">
        <f ca="1"/>
        <v>0.55069511537996907</v>
      </c>
      <c r="H5093" s="12">
        <f ca="1"/>
        <v>9.0097954205564061</v>
      </c>
    </row>
    <row r="5094" spans="6:8" x14ac:dyDescent="0.3">
      <c r="F5094" s="2">
        <v>5089</v>
      </c>
      <c r="G5094" s="12">
        <f ca="1"/>
        <v>0.3691176442331332</v>
      </c>
      <c r="H5094" s="12">
        <f ca="1"/>
        <v>-23.630885957314856</v>
      </c>
    </row>
    <row r="5095" spans="6:8" x14ac:dyDescent="0.3">
      <c r="F5095" s="2">
        <v>5090</v>
      </c>
      <c r="G5095" s="12">
        <f ca="1"/>
        <v>9.1924960326742911E-2</v>
      </c>
      <c r="H5095" s="12">
        <f ca="1"/>
        <v>-93.974073115008082</v>
      </c>
    </row>
    <row r="5096" spans="6:8" x14ac:dyDescent="0.3">
      <c r="F5096" s="2">
        <v>5091</v>
      </c>
      <c r="G5096" s="12">
        <f ca="1"/>
        <v>0.54270990800157026</v>
      </c>
      <c r="H5096" s="12">
        <f ca="1"/>
        <v>7.5846530934606475</v>
      </c>
    </row>
    <row r="5097" spans="6:8" x14ac:dyDescent="0.3">
      <c r="F5097" s="2">
        <v>5092</v>
      </c>
      <c r="G5097" s="12">
        <f ca="1"/>
        <v>0.6058206892347191</v>
      </c>
      <c r="H5097" s="12">
        <f ca="1"/>
        <v>18.98176111081461</v>
      </c>
    </row>
    <row r="5098" spans="6:8" x14ac:dyDescent="0.3">
      <c r="F5098" s="2">
        <v>5093</v>
      </c>
      <c r="G5098" s="12">
        <f ca="1"/>
        <v>0.92653380808020991</v>
      </c>
      <c r="H5098" s="12">
        <f ca="1"/>
        <v>102.56247785161472</v>
      </c>
    </row>
    <row r="5099" spans="6:8" x14ac:dyDescent="0.3">
      <c r="F5099" s="2">
        <v>5094</v>
      </c>
      <c r="G5099" s="12">
        <f ca="1"/>
        <v>0.69601790114152218</v>
      </c>
      <c r="H5099" s="12">
        <f ca="1"/>
        <v>36.273276193073968</v>
      </c>
    </row>
    <row r="5100" spans="6:8" x14ac:dyDescent="0.3">
      <c r="F5100" s="2">
        <v>5095</v>
      </c>
      <c r="G5100" s="12">
        <f ca="1"/>
        <v>2.5741371112100619E-2</v>
      </c>
      <c r="H5100" s="12">
        <f ca="1"/>
        <v>-137.704368671032</v>
      </c>
    </row>
    <row r="5101" spans="6:8" x14ac:dyDescent="0.3">
      <c r="F5101" s="2">
        <v>5096</v>
      </c>
      <c r="G5101" s="12">
        <f ca="1"/>
        <v>0.58625192979828689</v>
      </c>
      <c r="H5101" s="12">
        <f ca="1"/>
        <v>15.408844754880464</v>
      </c>
    </row>
    <row r="5102" spans="6:8" x14ac:dyDescent="0.3">
      <c r="F5102" s="2">
        <v>5097</v>
      </c>
      <c r="G5102" s="12">
        <f ca="1"/>
        <v>0.42745094000893236</v>
      </c>
      <c r="H5102" s="12">
        <f ca="1"/>
        <v>-12.93069431012238</v>
      </c>
    </row>
    <row r="5103" spans="6:8" x14ac:dyDescent="0.3">
      <c r="F5103" s="2">
        <v>5098</v>
      </c>
      <c r="G5103" s="12">
        <f ca="1"/>
        <v>0.5039127152550269</v>
      </c>
      <c r="H5103" s="12">
        <f ca="1"/>
        <v>0.69352184079861334</v>
      </c>
    </row>
    <row r="5104" spans="6:8" x14ac:dyDescent="0.3">
      <c r="F5104" s="2">
        <v>5099</v>
      </c>
      <c r="G5104" s="12">
        <f ca="1"/>
        <v>0.39470823766334329</v>
      </c>
      <c r="H5104" s="12">
        <f ca="1"/>
        <v>-18.884589687498384</v>
      </c>
    </row>
    <row r="5105" spans="6:8" x14ac:dyDescent="0.3">
      <c r="F5105" s="2">
        <v>5100</v>
      </c>
      <c r="G5105" s="12">
        <f ca="1"/>
        <v>0.24265014718931588</v>
      </c>
      <c r="H5105" s="12">
        <f ca="1"/>
        <v>-49.342135569059465</v>
      </c>
    </row>
    <row r="5106" spans="6:8" x14ac:dyDescent="0.3">
      <c r="F5106" s="2">
        <v>5101</v>
      </c>
      <c r="G5106" s="12">
        <f ca="1"/>
        <v>5.9283244629292575E-2</v>
      </c>
      <c r="H5106" s="12">
        <f ca="1"/>
        <v>-110.36656208747164</v>
      </c>
    </row>
    <row r="5107" spans="6:8" x14ac:dyDescent="0.3">
      <c r="F5107" s="2">
        <v>5102</v>
      </c>
      <c r="G5107" s="12">
        <f ca="1"/>
        <v>0.18694834042865804</v>
      </c>
      <c r="H5107" s="12">
        <f ca="1"/>
        <v>-62.875793120937033</v>
      </c>
    </row>
    <row r="5108" spans="6:8" x14ac:dyDescent="0.3">
      <c r="F5108" s="2">
        <v>5103</v>
      </c>
      <c r="G5108" s="12">
        <f ca="1"/>
        <v>0.53739121667820933</v>
      </c>
      <c r="H5108" s="12">
        <f ca="1"/>
        <v>6.6371536870555126</v>
      </c>
    </row>
    <row r="5109" spans="6:8" x14ac:dyDescent="0.3">
      <c r="F5109" s="2">
        <v>5104</v>
      </c>
      <c r="G5109" s="12">
        <f ca="1"/>
        <v>0.19538103279681973</v>
      </c>
      <c r="H5109" s="12">
        <f ca="1"/>
        <v>-60.686461780866054</v>
      </c>
    </row>
    <row r="5110" spans="6:8" x14ac:dyDescent="0.3">
      <c r="F5110" s="2">
        <v>5105</v>
      </c>
      <c r="G5110" s="12">
        <f ca="1"/>
        <v>0.21315283990935918</v>
      </c>
      <c r="H5110" s="12">
        <f ca="1"/>
        <v>-56.252415580645085</v>
      </c>
    </row>
    <row r="5111" spans="6:8" x14ac:dyDescent="0.3">
      <c r="F5111" s="2">
        <v>5106</v>
      </c>
      <c r="G5111" s="12">
        <f ca="1"/>
        <v>0.3975567587340203</v>
      </c>
      <c r="H5111" s="12">
        <f ca="1"/>
        <v>-18.36188341866605</v>
      </c>
    </row>
    <row r="5112" spans="6:8" x14ac:dyDescent="0.3">
      <c r="F5112" s="2">
        <v>5107</v>
      </c>
      <c r="G5112" s="12">
        <f ca="1"/>
        <v>0.68030473072012576</v>
      </c>
      <c r="H5112" s="12">
        <f ca="1"/>
        <v>33.131565889245707</v>
      </c>
    </row>
    <row r="5113" spans="6:8" x14ac:dyDescent="0.3">
      <c r="F5113" s="2">
        <v>5108</v>
      </c>
      <c r="G5113" s="12">
        <f ca="1"/>
        <v>0.2008295775030644</v>
      </c>
      <c r="H5113" s="12">
        <f ca="1"/>
        <v>-59.302340223053278</v>
      </c>
    </row>
    <row r="5114" spans="6:8" x14ac:dyDescent="0.3">
      <c r="F5114" s="2">
        <v>5109</v>
      </c>
      <c r="G5114" s="12">
        <f ca="1"/>
        <v>0.40761143866325522</v>
      </c>
      <c r="H5114" s="12">
        <f ca="1"/>
        <v>-16.524631045651304</v>
      </c>
    </row>
    <row r="5115" spans="6:8" x14ac:dyDescent="0.3">
      <c r="F5115" s="2">
        <v>5110</v>
      </c>
      <c r="G5115" s="12">
        <f ca="1"/>
        <v>0.63872688039660774</v>
      </c>
      <c r="H5115" s="12">
        <f ca="1"/>
        <v>25.106382629937329</v>
      </c>
    </row>
    <row r="5116" spans="6:8" x14ac:dyDescent="0.3">
      <c r="F5116" s="2">
        <v>5111</v>
      </c>
      <c r="G5116" s="12">
        <f ca="1"/>
        <v>0.77080506838696849</v>
      </c>
      <c r="H5116" s="12">
        <f ca="1"/>
        <v>52.432022487925089</v>
      </c>
    </row>
    <row r="5117" spans="6:8" x14ac:dyDescent="0.3">
      <c r="F5117" s="2">
        <v>5112</v>
      </c>
      <c r="G5117" s="12">
        <f ca="1"/>
        <v>0.89660739117060428</v>
      </c>
      <c r="H5117" s="12">
        <f ca="1"/>
        <v>89.269027790440163</v>
      </c>
    </row>
    <row r="5118" spans="6:8" x14ac:dyDescent="0.3">
      <c r="F5118" s="2">
        <v>5113</v>
      </c>
      <c r="G5118" s="12">
        <f ca="1"/>
        <v>0.80093544506591696</v>
      </c>
      <c r="H5118" s="12">
        <f ca="1"/>
        <v>59.748209104594061</v>
      </c>
    </row>
    <row r="5119" spans="6:8" x14ac:dyDescent="0.3">
      <c r="F5119" s="2">
        <v>5114</v>
      </c>
      <c r="G5119" s="12">
        <f ca="1"/>
        <v>0.89173345400775905</v>
      </c>
      <c r="H5119" s="12">
        <f ca="1"/>
        <v>87.384222359535471</v>
      </c>
    </row>
    <row r="5120" spans="6:8" x14ac:dyDescent="0.3">
      <c r="F5120" s="2">
        <v>5115</v>
      </c>
      <c r="G5120" s="12">
        <f ca="1"/>
        <v>0.49477177870309252</v>
      </c>
      <c r="H5120" s="12">
        <f ca="1"/>
        <v>-0.92670462431725065</v>
      </c>
    </row>
    <row r="5121" spans="6:8" x14ac:dyDescent="0.3">
      <c r="F5121" s="2">
        <v>5116</v>
      </c>
      <c r="G5121" s="12">
        <f ca="1"/>
        <v>0.93010447386308126</v>
      </c>
      <c r="H5121" s="12">
        <f ca="1"/>
        <v>104.4092359618089</v>
      </c>
    </row>
    <row r="5122" spans="6:8" x14ac:dyDescent="0.3">
      <c r="F5122" s="2">
        <v>5117</v>
      </c>
      <c r="G5122" s="12">
        <f ca="1"/>
        <v>0.99126949450719803</v>
      </c>
      <c r="H5122" s="12">
        <f ca="1"/>
        <v>168.06893845262371</v>
      </c>
    </row>
    <row r="5123" spans="6:8" x14ac:dyDescent="0.3">
      <c r="F5123" s="2">
        <v>5118</v>
      </c>
      <c r="G5123" s="12">
        <f ca="1"/>
        <v>0.60241661837605531</v>
      </c>
      <c r="H5123" s="12">
        <f ca="1"/>
        <v>18.357002867611072</v>
      </c>
    </row>
    <row r="5124" spans="6:8" x14ac:dyDescent="0.3">
      <c r="F5124" s="2">
        <v>5119</v>
      </c>
      <c r="G5124" s="12">
        <f ca="1"/>
        <v>0.61089184508562511</v>
      </c>
      <c r="H5124" s="12">
        <f ca="1"/>
        <v>19.915255599597689</v>
      </c>
    </row>
    <row r="5125" spans="6:8" x14ac:dyDescent="0.3">
      <c r="F5125" s="2">
        <v>5120</v>
      </c>
      <c r="G5125" s="12">
        <f ca="1"/>
        <v>0.84485321014258052</v>
      </c>
      <c r="H5125" s="12">
        <f ca="1"/>
        <v>71.743492873244747</v>
      </c>
    </row>
    <row r="5126" spans="6:8" x14ac:dyDescent="0.3">
      <c r="F5126" s="2">
        <v>5121</v>
      </c>
      <c r="G5126" s="12">
        <f ca="1"/>
        <v>0.44896340596513218</v>
      </c>
      <c r="H5126" s="12">
        <f ca="1"/>
        <v>-9.0708176227143937</v>
      </c>
    </row>
    <row r="5127" spans="6:8" x14ac:dyDescent="0.3">
      <c r="F5127" s="2">
        <v>5122</v>
      </c>
      <c r="G5127" s="12">
        <f ca="1"/>
        <v>0.82378218292512684</v>
      </c>
      <c r="H5127" s="12">
        <f ca="1"/>
        <v>65.752115608696741</v>
      </c>
    </row>
    <row r="5128" spans="6:8" x14ac:dyDescent="0.3">
      <c r="F5128" s="2">
        <v>5123</v>
      </c>
      <c r="G5128" s="12">
        <f ca="1"/>
        <v>0.64510823158790487</v>
      </c>
      <c r="H5128" s="12">
        <f ca="1"/>
        <v>26.31475415043198</v>
      </c>
    </row>
    <row r="5129" spans="6:8" x14ac:dyDescent="0.3">
      <c r="F5129" s="2">
        <v>5124</v>
      </c>
      <c r="G5129" s="12">
        <f ca="1"/>
        <v>0.60936786388904518</v>
      </c>
      <c r="H5129" s="12">
        <f ca="1"/>
        <v>19.634364747910947</v>
      </c>
    </row>
    <row r="5130" spans="6:8" x14ac:dyDescent="0.3">
      <c r="F5130" s="2">
        <v>5125</v>
      </c>
      <c r="G5130" s="12">
        <f ca="1"/>
        <v>0.81453959818392363</v>
      </c>
      <c r="H5130" s="12">
        <f ca="1"/>
        <v>63.268371350257162</v>
      </c>
    </row>
    <row r="5131" spans="6:8" x14ac:dyDescent="0.3">
      <c r="F5131" s="2">
        <v>5126</v>
      </c>
      <c r="G5131" s="12">
        <f ca="1"/>
        <v>0.91448426197692689</v>
      </c>
      <c r="H5131" s="12">
        <f ca="1"/>
        <v>96.79563460490472</v>
      </c>
    </row>
    <row r="5132" spans="6:8" x14ac:dyDescent="0.3">
      <c r="F5132" s="2">
        <v>5127</v>
      </c>
      <c r="G5132" s="12">
        <f ca="1"/>
        <v>0.23102344305545475</v>
      </c>
      <c r="H5132" s="12">
        <f ca="1"/>
        <v>-52.006327858260143</v>
      </c>
    </row>
    <row r="5133" spans="6:8" x14ac:dyDescent="0.3">
      <c r="F5133" s="2">
        <v>5128</v>
      </c>
      <c r="G5133" s="12">
        <f ca="1"/>
        <v>0.45415818216063641</v>
      </c>
      <c r="H5133" s="12">
        <f ca="1"/>
        <v>-8.1432146514032837</v>
      </c>
    </row>
    <row r="5134" spans="6:8" x14ac:dyDescent="0.3">
      <c r="F5134" s="2">
        <v>5129</v>
      </c>
      <c r="G5134" s="12">
        <f ca="1"/>
        <v>0.58791764207433905</v>
      </c>
      <c r="H5134" s="12">
        <f ca="1"/>
        <v>15.711320259148</v>
      </c>
    </row>
    <row r="5135" spans="6:8" x14ac:dyDescent="0.3">
      <c r="F5135" s="2">
        <v>5130</v>
      </c>
      <c r="G5135" s="12">
        <f ca="1"/>
        <v>0.18337453179191954</v>
      </c>
      <c r="H5135" s="12">
        <f ca="1"/>
        <v>-63.822014764234694</v>
      </c>
    </row>
    <row r="5136" spans="6:8" x14ac:dyDescent="0.3">
      <c r="F5136" s="2">
        <v>5131</v>
      </c>
      <c r="G5136" s="12">
        <f ca="1"/>
        <v>0.8406490686545276</v>
      </c>
      <c r="H5136" s="12">
        <f ca="1"/>
        <v>70.507672940859351</v>
      </c>
    </row>
    <row r="5137" spans="6:8" x14ac:dyDescent="0.3">
      <c r="F5137" s="2">
        <v>5132</v>
      </c>
      <c r="G5137" s="12">
        <f ca="1"/>
        <v>0.48065034994620848</v>
      </c>
      <c r="H5137" s="12">
        <f ca="1"/>
        <v>-3.4309819756974842</v>
      </c>
    </row>
    <row r="5138" spans="6:8" x14ac:dyDescent="0.3">
      <c r="F5138" s="2">
        <v>5133</v>
      </c>
      <c r="G5138" s="12">
        <f ca="1"/>
        <v>0.41366886428832661</v>
      </c>
      <c r="H5138" s="12">
        <f ca="1"/>
        <v>-15.42322127342471</v>
      </c>
    </row>
    <row r="5139" spans="6:8" x14ac:dyDescent="0.3">
      <c r="F5139" s="2">
        <v>5134</v>
      </c>
      <c r="G5139" s="12">
        <f ca="1"/>
        <v>0.81662006410799903</v>
      </c>
      <c r="H5139" s="12">
        <f ca="1"/>
        <v>63.820575325082842</v>
      </c>
    </row>
    <row r="5140" spans="6:8" x14ac:dyDescent="0.3">
      <c r="F5140" s="2">
        <v>5135</v>
      </c>
      <c r="G5140" s="12">
        <f ca="1"/>
        <v>3.899116900863886E-2</v>
      </c>
      <c r="H5140" s="12">
        <f ca="1"/>
        <v>-124.62862509767673</v>
      </c>
    </row>
    <row r="5141" spans="6:8" x14ac:dyDescent="0.3">
      <c r="F5141" s="2">
        <v>5136</v>
      </c>
      <c r="G5141" s="12">
        <f ca="1"/>
        <v>0.75959668981438977</v>
      </c>
      <c r="H5141" s="12">
        <f ca="1"/>
        <v>49.851438917573347</v>
      </c>
    </row>
    <row r="5142" spans="6:8" x14ac:dyDescent="0.3">
      <c r="F5142" s="2">
        <v>5137</v>
      </c>
      <c r="G5142" s="12">
        <f ca="1"/>
        <v>0.67537191211145253</v>
      </c>
      <c r="H5142" s="12">
        <f ca="1"/>
        <v>32.158917098430067</v>
      </c>
    </row>
    <row r="5143" spans="6:8" x14ac:dyDescent="0.3">
      <c r="F5143" s="2">
        <v>5138</v>
      </c>
      <c r="G5143" s="12">
        <f ca="1"/>
        <v>0.43319292215498773</v>
      </c>
      <c r="H5143" s="12">
        <f ca="1"/>
        <v>-11.897140170043533</v>
      </c>
    </row>
    <row r="5144" spans="6:8" x14ac:dyDescent="0.3">
      <c r="F5144" s="2">
        <v>5139</v>
      </c>
      <c r="G5144" s="12">
        <f ca="1"/>
        <v>0.108054226524537</v>
      </c>
      <c r="H5144" s="12">
        <f ca="1"/>
        <v>-87.465038644073431</v>
      </c>
    </row>
    <row r="5145" spans="6:8" x14ac:dyDescent="0.3">
      <c r="F5145" s="2">
        <v>5140</v>
      </c>
      <c r="G5145" s="12">
        <f ca="1"/>
        <v>0.35942456278966461</v>
      </c>
      <c r="H5145" s="12">
        <f ca="1"/>
        <v>-25.455655766616751</v>
      </c>
    </row>
    <row r="5146" spans="6:8" x14ac:dyDescent="0.3">
      <c r="F5146" s="2">
        <v>5141</v>
      </c>
      <c r="G5146" s="12">
        <f ca="1"/>
        <v>0.53769166294501258</v>
      </c>
      <c r="H5146" s="12">
        <f ca="1"/>
        <v>6.690643410660412</v>
      </c>
    </row>
    <row r="5147" spans="6:8" x14ac:dyDescent="0.3">
      <c r="F5147" s="2">
        <v>5142</v>
      </c>
      <c r="G5147" s="12">
        <f ca="1"/>
        <v>0.47780388054839951</v>
      </c>
      <c r="H5147" s="12">
        <f ca="1"/>
        <v>-3.936191655097002</v>
      </c>
    </row>
    <row r="5148" spans="6:8" x14ac:dyDescent="0.3">
      <c r="F5148" s="2">
        <v>5143</v>
      </c>
      <c r="G5148" s="12">
        <f ca="1"/>
        <v>0.59489603439719785</v>
      </c>
      <c r="H5148" s="12">
        <f ca="1"/>
        <v>16.981720520597122</v>
      </c>
    </row>
    <row r="5149" spans="6:8" x14ac:dyDescent="0.3">
      <c r="F5149" s="2">
        <v>5144</v>
      </c>
      <c r="G5149" s="12">
        <f ca="1"/>
        <v>0.83269461039758963</v>
      </c>
      <c r="H5149" s="12">
        <f ca="1"/>
        <v>68.226492023640688</v>
      </c>
    </row>
    <row r="5150" spans="6:8" x14ac:dyDescent="0.3">
      <c r="F5150" s="2">
        <v>5145</v>
      </c>
      <c r="G5150" s="12">
        <f ca="1"/>
        <v>0.16366031350326926</v>
      </c>
      <c r="H5150" s="12">
        <f ca="1"/>
        <v>-69.262879165880761</v>
      </c>
    </row>
    <row r="5151" spans="6:8" x14ac:dyDescent="0.3">
      <c r="F5151" s="2">
        <v>5146</v>
      </c>
      <c r="G5151" s="12">
        <f ca="1"/>
        <v>0.91885418830461418</v>
      </c>
      <c r="H5151" s="12">
        <f ca="1"/>
        <v>98.811500573055312</v>
      </c>
    </row>
    <row r="5152" spans="6:8" x14ac:dyDescent="0.3">
      <c r="F5152" s="2">
        <v>5147</v>
      </c>
      <c r="G5152" s="12">
        <f ca="1"/>
        <v>0.90653351034281848</v>
      </c>
      <c r="H5152" s="12">
        <f ca="1"/>
        <v>93.317352054230781</v>
      </c>
    </row>
    <row r="5153" spans="6:8" x14ac:dyDescent="0.3">
      <c r="F5153" s="2">
        <v>5148</v>
      </c>
      <c r="G5153" s="12">
        <f ca="1"/>
        <v>0.33504503735940516</v>
      </c>
      <c r="H5153" s="12">
        <f ca="1"/>
        <v>-30.124473418187414</v>
      </c>
    </row>
    <row r="5154" spans="6:8" x14ac:dyDescent="0.3">
      <c r="F5154" s="2">
        <v>5149</v>
      </c>
      <c r="G5154" s="12">
        <f ca="1"/>
        <v>4.9313154430332684E-3</v>
      </c>
      <c r="H5154" s="12">
        <f ca="1"/>
        <v>-182.47658930012503</v>
      </c>
    </row>
    <row r="5155" spans="6:8" x14ac:dyDescent="0.3">
      <c r="F5155" s="2">
        <v>5150</v>
      </c>
      <c r="G5155" s="12">
        <f ca="1"/>
        <v>0.37329156057381252</v>
      </c>
      <c r="H5155" s="12">
        <f ca="1"/>
        <v>-22.850017827896892</v>
      </c>
    </row>
    <row r="5156" spans="6:8" x14ac:dyDescent="0.3">
      <c r="F5156" s="2">
        <v>5151</v>
      </c>
      <c r="G5156" s="12">
        <f ca="1"/>
        <v>0.65345811940693532</v>
      </c>
      <c r="H5156" s="12">
        <f ca="1"/>
        <v>27.90764051095536</v>
      </c>
    </row>
    <row r="5157" spans="6:8" x14ac:dyDescent="0.3">
      <c r="F5157" s="2">
        <v>5152</v>
      </c>
      <c r="G5157" s="12">
        <f ca="1"/>
        <v>1.0983956948053208E-2</v>
      </c>
      <c r="H5157" s="12">
        <f ca="1"/>
        <v>-161.99266210944475</v>
      </c>
    </row>
    <row r="5158" spans="6:8" x14ac:dyDescent="0.3">
      <c r="F5158" s="2">
        <v>5153</v>
      </c>
      <c r="G5158" s="12">
        <f ca="1"/>
        <v>0.96217980893336241</v>
      </c>
      <c r="H5158" s="12">
        <f ca="1"/>
        <v>125.62188242096104</v>
      </c>
    </row>
    <row r="5159" spans="6:8" x14ac:dyDescent="0.3">
      <c r="F5159" s="2">
        <v>5154</v>
      </c>
      <c r="G5159" s="12">
        <f ca="1"/>
        <v>0.4069999426483828</v>
      </c>
      <c r="H5159" s="12">
        <f ca="1"/>
        <v>-16.636036816949154</v>
      </c>
    </row>
    <row r="5160" spans="6:8" x14ac:dyDescent="0.3">
      <c r="F5160" s="2">
        <v>5155</v>
      </c>
      <c r="G5160" s="12">
        <f ca="1"/>
        <v>0.20929363868358153</v>
      </c>
      <c r="H5160" s="12">
        <f ca="1"/>
        <v>-57.196071853848942</v>
      </c>
    </row>
    <row r="5161" spans="6:8" x14ac:dyDescent="0.3">
      <c r="F5161" s="2">
        <v>5156</v>
      </c>
      <c r="G5161" s="12">
        <f ca="1"/>
        <v>0.70800108302464548</v>
      </c>
      <c r="H5161" s="12">
        <f ca="1"/>
        <v>38.717950504782877</v>
      </c>
    </row>
    <row r="5162" spans="6:8" x14ac:dyDescent="0.3">
      <c r="F5162" s="2">
        <v>5157</v>
      </c>
      <c r="G5162" s="12">
        <f ca="1"/>
        <v>0.1000781365735306</v>
      </c>
      <c r="H5162" s="12">
        <f ca="1"/>
        <v>-90.587906926729246</v>
      </c>
    </row>
    <row r="5163" spans="6:8" x14ac:dyDescent="0.3">
      <c r="F5163" s="2">
        <v>5158</v>
      </c>
      <c r="G5163" s="12">
        <f ca="1"/>
        <v>0.96493965735260234</v>
      </c>
      <c r="H5163" s="12">
        <f ca="1"/>
        <v>128.06625118516385</v>
      </c>
    </row>
    <row r="5164" spans="6:8" x14ac:dyDescent="0.3">
      <c r="F5164" s="2">
        <v>5159</v>
      </c>
      <c r="G5164" s="12">
        <f ca="1"/>
        <v>0.86293002894366633</v>
      </c>
      <c r="H5164" s="12">
        <f ca="1"/>
        <v>77.327667782663511</v>
      </c>
    </row>
    <row r="5165" spans="6:8" x14ac:dyDescent="0.3">
      <c r="F5165" s="2">
        <v>5160</v>
      </c>
      <c r="G5165" s="12">
        <f ca="1"/>
        <v>0.19482393085995375</v>
      </c>
      <c r="H5165" s="12">
        <f ca="1"/>
        <v>-60.829295351238841</v>
      </c>
    </row>
    <row r="5166" spans="6:8" x14ac:dyDescent="0.3">
      <c r="F5166" s="2">
        <v>5161</v>
      </c>
      <c r="G5166" s="12">
        <f ca="1"/>
        <v>0.75937228074172269</v>
      </c>
      <c r="H5166" s="12">
        <f ca="1"/>
        <v>49.80045486124726</v>
      </c>
    </row>
    <row r="5167" spans="6:8" x14ac:dyDescent="0.3">
      <c r="F5167" s="2">
        <v>5162</v>
      </c>
      <c r="G5167" s="12">
        <f ca="1"/>
        <v>9.7606210304259644E-3</v>
      </c>
      <c r="H5167" s="12">
        <f ca="1"/>
        <v>-165.13946867753646</v>
      </c>
    </row>
    <row r="5168" spans="6:8" x14ac:dyDescent="0.3">
      <c r="F5168" s="2">
        <v>5163</v>
      </c>
      <c r="G5168" s="12">
        <f ca="1"/>
        <v>2.2262856183132618E-2</v>
      </c>
      <c r="H5168" s="12">
        <f ca="1"/>
        <v>-142.06536846350804</v>
      </c>
    </row>
    <row r="5169" spans="6:8" x14ac:dyDescent="0.3">
      <c r="F5169" s="2">
        <v>5164</v>
      </c>
      <c r="G5169" s="12">
        <f ca="1"/>
        <v>0.97990140778528012</v>
      </c>
      <c r="H5169" s="12">
        <f ca="1"/>
        <v>145.07829252792067</v>
      </c>
    </row>
    <row r="5170" spans="6:8" x14ac:dyDescent="0.3">
      <c r="F5170" s="2">
        <v>5165</v>
      </c>
      <c r="G5170" s="12">
        <f ca="1"/>
        <v>0.89232420479412022</v>
      </c>
      <c r="H5170" s="12">
        <f ca="1"/>
        <v>87.609366941009753</v>
      </c>
    </row>
    <row r="5171" spans="6:8" x14ac:dyDescent="0.3">
      <c r="F5171" s="2">
        <v>5166</v>
      </c>
      <c r="G5171" s="12">
        <f ca="1"/>
        <v>0.75479229437153261</v>
      </c>
      <c r="H5171" s="12">
        <f ca="1"/>
        <v>48.765496050791853</v>
      </c>
    </row>
    <row r="5172" spans="6:8" x14ac:dyDescent="0.3">
      <c r="F5172" s="2">
        <v>5167</v>
      </c>
      <c r="G5172" s="12">
        <f ca="1"/>
        <v>0.10713111466741987</v>
      </c>
      <c r="H5172" s="12">
        <f ca="1"/>
        <v>-87.817743304618077</v>
      </c>
    </row>
    <row r="5173" spans="6:8" x14ac:dyDescent="0.3">
      <c r="F5173" s="2">
        <v>5168</v>
      </c>
      <c r="G5173" s="12">
        <f ca="1"/>
        <v>0.47224224838475504</v>
      </c>
      <c r="H5173" s="12">
        <f ca="1"/>
        <v>-4.9239098029644195</v>
      </c>
    </row>
    <row r="5174" spans="6:8" x14ac:dyDescent="0.3">
      <c r="F5174" s="2">
        <v>5169</v>
      </c>
      <c r="G5174" s="12">
        <f ca="1"/>
        <v>0.29901775867139913</v>
      </c>
      <c r="H5174" s="12">
        <f ca="1"/>
        <v>-37.280623875677861</v>
      </c>
    </row>
    <row r="5175" spans="6:8" x14ac:dyDescent="0.3">
      <c r="F5175" s="2">
        <v>5170</v>
      </c>
      <c r="G5175" s="12">
        <f ca="1"/>
        <v>0.7243419491936085</v>
      </c>
      <c r="H5175" s="12">
        <f ca="1"/>
        <v>42.128653891357629</v>
      </c>
    </row>
    <row r="5176" spans="6:8" x14ac:dyDescent="0.3">
      <c r="F5176" s="2">
        <v>5171</v>
      </c>
      <c r="G5176" s="12">
        <f ca="1"/>
        <v>0.69932838143425768</v>
      </c>
      <c r="H5176" s="12">
        <f ca="1"/>
        <v>36.944197006031892</v>
      </c>
    </row>
    <row r="5177" spans="6:8" x14ac:dyDescent="0.3">
      <c r="F5177" s="2">
        <v>5172</v>
      </c>
      <c r="G5177" s="12">
        <f ca="1"/>
        <v>0.4658997294608247</v>
      </c>
      <c r="H5177" s="12">
        <f ca="1"/>
        <v>-6.0514944505988506</v>
      </c>
    </row>
    <row r="5178" spans="6:8" x14ac:dyDescent="0.3">
      <c r="F5178" s="2">
        <v>5173</v>
      </c>
      <c r="G5178" s="12">
        <f ca="1"/>
        <v>0.79093062127785596</v>
      </c>
      <c r="H5178" s="12">
        <f ca="1"/>
        <v>57.251220949661494</v>
      </c>
    </row>
    <row r="5179" spans="6:8" x14ac:dyDescent="0.3">
      <c r="F5179" s="2">
        <v>5174</v>
      </c>
      <c r="G5179" s="12">
        <f ca="1"/>
        <v>0.72714940570986331</v>
      </c>
      <c r="H5179" s="12">
        <f ca="1"/>
        <v>42.724401418871054</v>
      </c>
    </row>
    <row r="5180" spans="6:8" x14ac:dyDescent="0.3">
      <c r="F5180" s="2">
        <v>5175</v>
      </c>
      <c r="G5180" s="12">
        <f ca="1"/>
        <v>0.42772256564746458</v>
      </c>
      <c r="H5180" s="12">
        <f ca="1"/>
        <v>-12.881741258710987</v>
      </c>
    </row>
    <row r="5181" spans="6:8" x14ac:dyDescent="0.3">
      <c r="F5181" s="2">
        <v>5176</v>
      </c>
      <c r="G5181" s="12">
        <f ca="1"/>
        <v>0.59269821071675199</v>
      </c>
      <c r="H5181" s="12">
        <f ca="1"/>
        <v>16.581039561413451</v>
      </c>
    </row>
    <row r="5182" spans="6:8" x14ac:dyDescent="0.3">
      <c r="F5182" s="2">
        <v>5177</v>
      </c>
      <c r="G5182" s="12">
        <f ca="1"/>
        <v>0.55015199168357198</v>
      </c>
      <c r="H5182" s="12">
        <f ca="1"/>
        <v>8.9127530719707373</v>
      </c>
    </row>
    <row r="5183" spans="6:8" x14ac:dyDescent="0.3">
      <c r="F5183" s="2">
        <v>5178</v>
      </c>
      <c r="G5183" s="12">
        <f ca="1"/>
        <v>7.849835111340564E-2</v>
      </c>
      <c r="H5183" s="12">
        <f ca="1"/>
        <v>-100.0729270226123</v>
      </c>
    </row>
    <row r="5184" spans="6:8" x14ac:dyDescent="0.3">
      <c r="F5184" s="2">
        <v>5179</v>
      </c>
      <c r="G5184" s="12">
        <f ca="1"/>
        <v>0.29517956775630139</v>
      </c>
      <c r="H5184" s="12">
        <f ca="1"/>
        <v>-38.064666004735734</v>
      </c>
    </row>
    <row r="5185" spans="6:8" x14ac:dyDescent="0.3">
      <c r="F5185" s="2">
        <v>5180</v>
      </c>
      <c r="G5185" s="12">
        <f ca="1"/>
        <v>0.59716244954077835</v>
      </c>
      <c r="H5185" s="12">
        <f ca="1"/>
        <v>17.395478253958807</v>
      </c>
    </row>
    <row r="5186" spans="6:8" x14ac:dyDescent="0.3">
      <c r="F5186" s="2">
        <v>5181</v>
      </c>
      <c r="G5186" s="12">
        <f ca="1"/>
        <v>0.55958418446271785</v>
      </c>
      <c r="H5186" s="12">
        <f ca="1"/>
        <v>10.600595441711445</v>
      </c>
    </row>
    <row r="5187" spans="6:8" x14ac:dyDescent="0.3">
      <c r="F5187" s="2">
        <v>5182</v>
      </c>
      <c r="G5187" s="12">
        <f ca="1"/>
        <v>0.2220385215960925</v>
      </c>
      <c r="H5187" s="12">
        <f ca="1"/>
        <v>-54.116768230595255</v>
      </c>
    </row>
    <row r="5188" spans="6:8" x14ac:dyDescent="0.3">
      <c r="F5188" s="2">
        <v>5183</v>
      </c>
      <c r="G5188" s="12">
        <f ca="1"/>
        <v>6.1797700940949385E-2</v>
      </c>
      <c r="H5188" s="12">
        <f ca="1"/>
        <v>-108.88427825418357</v>
      </c>
    </row>
    <row r="5189" spans="6:8" x14ac:dyDescent="0.3">
      <c r="F5189" s="2">
        <v>5184</v>
      </c>
      <c r="G5189" s="12">
        <f ca="1"/>
        <v>0.80878557433092158</v>
      </c>
      <c r="H5189" s="12">
        <f ca="1"/>
        <v>61.760813799459584</v>
      </c>
    </row>
    <row r="5190" spans="6:8" x14ac:dyDescent="0.3">
      <c r="F5190" s="2">
        <v>5185</v>
      </c>
      <c r="G5190" s="12">
        <f ca="1"/>
        <v>0.74360143337704487</v>
      </c>
      <c r="H5190" s="12">
        <f ca="1"/>
        <v>46.279325712992346</v>
      </c>
    </row>
    <row r="5191" spans="6:8" x14ac:dyDescent="0.3">
      <c r="F5191" s="2">
        <v>5186</v>
      </c>
      <c r="G5191" s="12">
        <f ca="1"/>
        <v>9.6757379904887086E-2</v>
      </c>
      <c r="H5191" s="12">
        <f ca="1"/>
        <v>-91.941670459658098</v>
      </c>
    </row>
    <row r="5192" spans="6:8" x14ac:dyDescent="0.3">
      <c r="F5192" s="2">
        <v>5187</v>
      </c>
      <c r="G5192" s="12">
        <f ca="1"/>
        <v>0.39416185629340639</v>
      </c>
      <c r="H5192" s="12">
        <f ca="1"/>
        <v>-18.984968356565716</v>
      </c>
    </row>
    <row r="5193" spans="6:8" x14ac:dyDescent="0.3">
      <c r="F5193" s="2">
        <v>5188</v>
      </c>
      <c r="G5193" s="12">
        <f ca="1"/>
        <v>0.86541325679554082</v>
      </c>
      <c r="H5193" s="12">
        <f ca="1"/>
        <v>78.133031497533153</v>
      </c>
    </row>
    <row r="5194" spans="6:8" x14ac:dyDescent="0.3">
      <c r="F5194" s="2">
        <v>5189</v>
      </c>
      <c r="G5194" s="12">
        <f ca="1"/>
        <v>0.45873804055977785</v>
      </c>
      <c r="H5194" s="12">
        <f ca="1"/>
        <v>-7.3265802022432673</v>
      </c>
    </row>
    <row r="5195" spans="6:8" x14ac:dyDescent="0.3">
      <c r="F5195" s="2">
        <v>5190</v>
      </c>
      <c r="G5195" s="12">
        <f ca="1"/>
        <v>9.7766942495887355E-2</v>
      </c>
      <c r="H5195" s="12">
        <f ca="1"/>
        <v>-91.526551132075511</v>
      </c>
    </row>
    <row r="5196" spans="6:8" x14ac:dyDescent="0.3">
      <c r="F5196" s="2">
        <v>5191</v>
      </c>
      <c r="G5196" s="12">
        <f ca="1"/>
        <v>0.69849593491321937</v>
      </c>
      <c r="H5196" s="12">
        <f ca="1"/>
        <v>36.775177748308437</v>
      </c>
    </row>
    <row r="5197" spans="6:8" x14ac:dyDescent="0.3">
      <c r="F5197" s="2">
        <v>5192</v>
      </c>
      <c r="G5197" s="12">
        <f ca="1"/>
        <v>0.13598343261815105</v>
      </c>
      <c r="H5197" s="12">
        <f ca="1"/>
        <v>-77.678815529766268</v>
      </c>
    </row>
    <row r="5198" spans="6:8" x14ac:dyDescent="0.3">
      <c r="F5198" s="2">
        <v>5193</v>
      </c>
      <c r="G5198" s="12">
        <f ca="1"/>
        <v>0.9688906359558036</v>
      </c>
      <c r="H5198" s="12">
        <f ca="1"/>
        <v>131.85659073635398</v>
      </c>
    </row>
    <row r="5199" spans="6:8" x14ac:dyDescent="0.3">
      <c r="F5199" s="2">
        <v>5194</v>
      </c>
      <c r="G5199" s="12">
        <f ca="1"/>
        <v>0.17533073422223833</v>
      </c>
      <c r="H5199" s="12">
        <f ca="1"/>
        <v>-65.994772715813156</v>
      </c>
    </row>
    <row r="5200" spans="6:8" x14ac:dyDescent="0.3">
      <c r="F5200" s="2">
        <v>5195</v>
      </c>
      <c r="G5200" s="12">
        <f ca="1"/>
        <v>0.11480233552765728</v>
      </c>
      <c r="H5200" s="12">
        <f ca="1"/>
        <v>-84.950241208213043</v>
      </c>
    </row>
    <row r="5201" spans="6:8" x14ac:dyDescent="0.3">
      <c r="F5201" s="2">
        <v>5196</v>
      </c>
      <c r="G5201" s="12">
        <f ca="1"/>
        <v>0.66241193848588975</v>
      </c>
      <c r="H5201" s="12">
        <f ca="1"/>
        <v>29.63164522571584</v>
      </c>
    </row>
    <row r="5202" spans="6:8" x14ac:dyDescent="0.3">
      <c r="F5202" s="2">
        <v>5197</v>
      </c>
      <c r="G5202" s="12">
        <f ca="1"/>
        <v>0.93410434454382307</v>
      </c>
      <c r="H5202" s="12">
        <f ca="1"/>
        <v>106.56632919713516</v>
      </c>
    </row>
    <row r="5203" spans="6:8" x14ac:dyDescent="0.3">
      <c r="F5203" s="2">
        <v>5198</v>
      </c>
      <c r="G5203" s="12">
        <f ca="1"/>
        <v>4.7415204039769066E-4</v>
      </c>
      <c r="H5203" s="12">
        <f ca="1"/>
        <v>-233.72927629647552</v>
      </c>
    </row>
    <row r="5204" spans="6:8" x14ac:dyDescent="0.3">
      <c r="F5204" s="2">
        <v>5199</v>
      </c>
      <c r="G5204" s="12">
        <f ca="1"/>
        <v>0.32578946718576396</v>
      </c>
      <c r="H5204" s="12">
        <f ca="1"/>
        <v>-31.930806375505849</v>
      </c>
    </row>
    <row r="5205" spans="6:8" x14ac:dyDescent="0.3">
      <c r="F5205" s="2">
        <v>5200</v>
      </c>
      <c r="G5205" s="12">
        <f ca="1"/>
        <v>7.5051697219850055E-3</v>
      </c>
      <c r="H5205" s="12">
        <f ca="1"/>
        <v>-171.97752632010148</v>
      </c>
    </row>
    <row r="5206" spans="6:8" x14ac:dyDescent="0.3">
      <c r="F5206" s="2">
        <v>5201</v>
      </c>
      <c r="G5206" s="12">
        <f ca="1"/>
        <v>6.5721227302565799E-2</v>
      </c>
      <c r="H5206" s="12">
        <f ca="1"/>
        <v>-106.66267635547803</v>
      </c>
    </row>
    <row r="5207" spans="6:8" x14ac:dyDescent="0.3">
      <c r="F5207" s="2">
        <v>5202</v>
      </c>
      <c r="G5207" s="12">
        <f ca="1"/>
        <v>0.37914905257751053</v>
      </c>
      <c r="H5207" s="12">
        <f ca="1"/>
        <v>-21.758838500862172</v>
      </c>
    </row>
    <row r="5208" spans="6:8" x14ac:dyDescent="0.3">
      <c r="F5208" s="2">
        <v>5203</v>
      </c>
      <c r="G5208" s="12">
        <f ca="1"/>
        <v>0.74115965685097263</v>
      </c>
      <c r="H5208" s="12">
        <f ca="1"/>
        <v>45.744483433657948</v>
      </c>
    </row>
    <row r="5209" spans="6:8" x14ac:dyDescent="0.3">
      <c r="F5209" s="2">
        <v>5204</v>
      </c>
      <c r="G5209" s="12">
        <f ca="1"/>
        <v>0.60402043468526934</v>
      </c>
      <c r="H5209" s="12">
        <f ca="1"/>
        <v>18.651174068002657</v>
      </c>
    </row>
    <row r="5210" spans="6:8" x14ac:dyDescent="0.3">
      <c r="F5210" s="2">
        <v>5205</v>
      </c>
      <c r="G5210" s="12">
        <f ca="1"/>
        <v>0.47116314162085371</v>
      </c>
      <c r="H5210" s="12">
        <f ca="1"/>
        <v>-5.1156591214069742</v>
      </c>
    </row>
    <row r="5211" spans="6:8" x14ac:dyDescent="0.3">
      <c r="F5211" s="2">
        <v>5206</v>
      </c>
      <c r="G5211" s="12">
        <f ca="1"/>
        <v>0.77959559892995811</v>
      </c>
      <c r="H5211" s="12">
        <f ca="1"/>
        <v>54.505780877912386</v>
      </c>
    </row>
    <row r="5212" spans="6:8" x14ac:dyDescent="0.3">
      <c r="F5212" s="2">
        <v>5207</v>
      </c>
      <c r="G5212" s="12">
        <f ca="1"/>
        <v>0.15385392955784205</v>
      </c>
      <c r="H5212" s="12">
        <f ca="1"/>
        <v>-72.127963362162163</v>
      </c>
    </row>
    <row r="5213" spans="6:8" x14ac:dyDescent="0.3">
      <c r="F5213" s="2">
        <v>5208</v>
      </c>
      <c r="G5213" s="12">
        <f ca="1"/>
        <v>0.13092730616037485</v>
      </c>
      <c r="H5213" s="12">
        <f ca="1"/>
        <v>-79.338682637104398</v>
      </c>
    </row>
    <row r="5214" spans="6:8" x14ac:dyDescent="0.3">
      <c r="F5214" s="2">
        <v>5209</v>
      </c>
      <c r="G5214" s="12">
        <f ca="1"/>
        <v>0.44836238079927382</v>
      </c>
      <c r="H5214" s="12">
        <f ca="1"/>
        <v>-9.1782372002351025</v>
      </c>
    </row>
    <row r="5215" spans="6:8" x14ac:dyDescent="0.3">
      <c r="F5215" s="2">
        <v>5210</v>
      </c>
      <c r="G5215" s="12">
        <f ca="1"/>
        <v>0.77675479305256134</v>
      </c>
      <c r="H5215" s="12">
        <f ca="1"/>
        <v>53.830557527445052</v>
      </c>
    </row>
    <row r="5216" spans="6:8" x14ac:dyDescent="0.3">
      <c r="F5216" s="2">
        <v>5211</v>
      </c>
      <c r="G5216" s="12">
        <f ca="1"/>
        <v>0.26210405159775618</v>
      </c>
      <c r="H5216" s="12">
        <f ca="1"/>
        <v>-45.033663943877372</v>
      </c>
    </row>
    <row r="5217" spans="6:8" x14ac:dyDescent="0.3">
      <c r="F5217" s="2">
        <v>5212</v>
      </c>
      <c r="G5217" s="12">
        <f ca="1"/>
        <v>0.9337337547276543</v>
      </c>
      <c r="H5217" s="12">
        <f ca="1"/>
        <v>106.36228428940193</v>
      </c>
    </row>
    <row r="5218" spans="6:8" x14ac:dyDescent="0.3">
      <c r="F5218" s="2">
        <v>5213</v>
      </c>
      <c r="G5218" s="12">
        <f ca="1"/>
        <v>0.80197927004464686</v>
      </c>
      <c r="H5218" s="12">
        <f ca="1"/>
        <v>60.013014683653608</v>
      </c>
    </row>
    <row r="5219" spans="6:8" x14ac:dyDescent="0.3">
      <c r="F5219" s="2">
        <v>5214</v>
      </c>
      <c r="G5219" s="12">
        <f ca="1"/>
        <v>2.5447443958015237E-2</v>
      </c>
      <c r="H5219" s="12">
        <f ca="1"/>
        <v>-138.05305154637702</v>
      </c>
    </row>
    <row r="5220" spans="6:8" x14ac:dyDescent="0.3">
      <c r="F5220" s="2">
        <v>5215</v>
      </c>
      <c r="G5220" s="12">
        <f ca="1"/>
        <v>0.83814515507305121</v>
      </c>
      <c r="H5220" s="12">
        <f ca="1"/>
        <v>69.781768541975296</v>
      </c>
    </row>
    <row r="5221" spans="6:8" x14ac:dyDescent="0.3">
      <c r="F5221" s="2">
        <v>5216</v>
      </c>
      <c r="G5221" s="12">
        <f ca="1"/>
        <v>1.9157961239179233E-2</v>
      </c>
      <c r="H5221" s="12">
        <f ca="1"/>
        <v>-146.4742703468668</v>
      </c>
    </row>
    <row r="5222" spans="6:8" x14ac:dyDescent="0.3">
      <c r="F5222" s="2">
        <v>5217</v>
      </c>
      <c r="G5222" s="12">
        <f ca="1"/>
        <v>8.3903037254497104E-2</v>
      </c>
      <c r="H5222" s="12">
        <f ca="1"/>
        <v>-97.530366948995294</v>
      </c>
    </row>
    <row r="5223" spans="6:8" x14ac:dyDescent="0.3">
      <c r="F5223" s="2">
        <v>5218</v>
      </c>
      <c r="G5223" s="12">
        <f ca="1"/>
        <v>0.98501488149042848</v>
      </c>
      <c r="H5223" s="12">
        <f ca="1"/>
        <v>153.47636036234769</v>
      </c>
    </row>
    <row r="5224" spans="6:8" x14ac:dyDescent="0.3">
      <c r="F5224" s="2">
        <v>5219</v>
      </c>
      <c r="G5224" s="12">
        <f ca="1"/>
        <v>0.29928258286856946</v>
      </c>
      <c r="H5224" s="12">
        <f ca="1"/>
        <v>-37.22669696693788</v>
      </c>
    </row>
    <row r="5225" spans="6:8" x14ac:dyDescent="0.3">
      <c r="F5225" s="2">
        <v>5220</v>
      </c>
      <c r="G5225" s="12">
        <f ca="1"/>
        <v>0.29671414016477748</v>
      </c>
      <c r="H5225" s="12">
        <f ca="1"/>
        <v>-37.750636640446764</v>
      </c>
    </row>
    <row r="5226" spans="6:8" x14ac:dyDescent="0.3">
      <c r="F5226" s="2">
        <v>5221</v>
      </c>
      <c r="G5226" s="12">
        <f ca="1"/>
        <v>0.20093575644534867</v>
      </c>
      <c r="H5226" s="12">
        <f ca="1"/>
        <v>-59.275593183012376</v>
      </c>
    </row>
    <row r="5227" spans="6:8" x14ac:dyDescent="0.3">
      <c r="F5227" s="2">
        <v>5222</v>
      </c>
      <c r="G5227" s="12">
        <f ca="1"/>
        <v>0.53991837133268605</v>
      </c>
      <c r="H5227" s="12">
        <f ca="1"/>
        <v>7.0871951741121393</v>
      </c>
    </row>
    <row r="5228" spans="6:8" x14ac:dyDescent="0.3">
      <c r="F5228" s="2">
        <v>5223</v>
      </c>
      <c r="G5228" s="12">
        <f ca="1"/>
        <v>0.64159010342216605</v>
      </c>
      <c r="H5228" s="12">
        <f ca="1"/>
        <v>25.647634337438593</v>
      </c>
    </row>
    <row r="5229" spans="6:8" x14ac:dyDescent="0.3">
      <c r="F5229" s="2">
        <v>5224</v>
      </c>
      <c r="G5229" s="12">
        <f ca="1"/>
        <v>0.43449740276113458</v>
      </c>
      <c r="H5229" s="12">
        <f ca="1"/>
        <v>-11.662696070046991</v>
      </c>
    </row>
    <row r="5230" spans="6:8" x14ac:dyDescent="0.3">
      <c r="F5230" s="2">
        <v>5225</v>
      </c>
      <c r="G5230" s="12">
        <f ca="1"/>
        <v>0.43376829187687305</v>
      </c>
      <c r="H5230" s="12">
        <f ca="1"/>
        <v>-11.79371750003838</v>
      </c>
    </row>
    <row r="5231" spans="6:8" x14ac:dyDescent="0.3">
      <c r="F5231" s="2">
        <v>5226</v>
      </c>
      <c r="G5231" s="12">
        <f ca="1"/>
        <v>0.29134615738659209</v>
      </c>
      <c r="H5231" s="12">
        <f ca="1"/>
        <v>-38.852430836275943</v>
      </c>
    </row>
    <row r="5232" spans="6:8" x14ac:dyDescent="0.3">
      <c r="F5232" s="2">
        <v>5227</v>
      </c>
      <c r="G5232" s="12">
        <f ca="1"/>
        <v>0.34743267259610433</v>
      </c>
      <c r="H5232" s="12">
        <f ca="1"/>
        <v>-27.737044323537248</v>
      </c>
    </row>
    <row r="5233" spans="6:8" x14ac:dyDescent="0.3">
      <c r="F5233" s="2">
        <v>5228</v>
      </c>
      <c r="G5233" s="12">
        <f ca="1"/>
        <v>0.35073135565063374</v>
      </c>
      <c r="H5233" s="12">
        <f ca="1"/>
        <v>-27.106705695784679</v>
      </c>
    </row>
    <row r="5234" spans="6:8" x14ac:dyDescent="0.3">
      <c r="F5234" s="2">
        <v>5229</v>
      </c>
      <c r="G5234" s="12">
        <f ca="1"/>
        <v>0.4630435355091016</v>
      </c>
      <c r="H5234" s="12">
        <f ca="1"/>
        <v>-6.5597596260195399</v>
      </c>
    </row>
    <row r="5235" spans="6:8" x14ac:dyDescent="0.3">
      <c r="F5235" s="2">
        <v>5230</v>
      </c>
      <c r="G5235" s="12">
        <f ca="1"/>
        <v>0.96567857361375364</v>
      </c>
      <c r="H5235" s="12">
        <f ca="1"/>
        <v>128.74740415505258</v>
      </c>
    </row>
    <row r="5236" spans="6:8" x14ac:dyDescent="0.3">
      <c r="F5236" s="2">
        <v>5231</v>
      </c>
      <c r="G5236" s="12">
        <f ca="1"/>
        <v>0.72997220864936696</v>
      </c>
      <c r="H5236" s="12">
        <f ca="1"/>
        <v>43.326478948087583</v>
      </c>
    </row>
    <row r="5237" spans="6:8" x14ac:dyDescent="0.3">
      <c r="F5237" s="2">
        <v>5232</v>
      </c>
      <c r="G5237" s="12">
        <f ca="1"/>
        <v>0.49032492304163111</v>
      </c>
      <c r="H5237" s="12">
        <f ca="1"/>
        <v>-1.7150308755409116</v>
      </c>
    </row>
    <row r="5238" spans="6:8" x14ac:dyDescent="0.3">
      <c r="F5238" s="2">
        <v>5233</v>
      </c>
      <c r="G5238" s="12">
        <f ca="1"/>
        <v>0.49573458036657225</v>
      </c>
      <c r="H5238" s="12">
        <f ca="1"/>
        <v>-0.756040350266174</v>
      </c>
    </row>
    <row r="5239" spans="6:8" x14ac:dyDescent="0.3">
      <c r="F5239" s="2">
        <v>5234</v>
      </c>
      <c r="G5239" s="12">
        <f ca="1"/>
        <v>0.84986675640574161</v>
      </c>
      <c r="H5239" s="12">
        <f ca="1"/>
        <v>73.246510618952684</v>
      </c>
    </row>
    <row r="5240" spans="6:8" x14ac:dyDescent="0.3">
      <c r="F5240" s="2">
        <v>5235</v>
      </c>
      <c r="G5240" s="12">
        <f ca="1"/>
        <v>0.16932652210805266</v>
      </c>
      <c r="H5240" s="12">
        <f ca="1"/>
        <v>-67.658101397462104</v>
      </c>
    </row>
    <row r="5241" spans="6:8" x14ac:dyDescent="0.3">
      <c r="F5241" s="2">
        <v>5236</v>
      </c>
      <c r="G5241" s="12">
        <f ca="1"/>
        <v>0.22018015029613136</v>
      </c>
      <c r="H5241" s="12">
        <f ca="1"/>
        <v>-54.55929387576527</v>
      </c>
    </row>
    <row r="5242" spans="6:8" x14ac:dyDescent="0.3">
      <c r="F5242" s="2">
        <v>5237</v>
      </c>
      <c r="G5242" s="12">
        <f ca="1"/>
        <v>0.23513153097579509</v>
      </c>
      <c r="H5242" s="12">
        <f ca="1"/>
        <v>-51.056722812439865</v>
      </c>
    </row>
    <row r="5243" spans="6:8" x14ac:dyDescent="0.3">
      <c r="F5243" s="2">
        <v>5238</v>
      </c>
      <c r="G5243" s="12">
        <f ca="1"/>
        <v>6.6558792223454066E-2</v>
      </c>
      <c r="H5243" s="12">
        <f ca="1"/>
        <v>-106.20183268837629</v>
      </c>
    </row>
    <row r="5244" spans="6:8" x14ac:dyDescent="0.3">
      <c r="F5244" s="2">
        <v>5239</v>
      </c>
      <c r="G5244" s="12">
        <f ca="1"/>
        <v>0.36486546767375949</v>
      </c>
      <c r="H5244" s="12">
        <f ca="1"/>
        <v>-24.42937042690793</v>
      </c>
    </row>
    <row r="5245" spans="6:8" x14ac:dyDescent="0.3">
      <c r="F5245" s="2">
        <v>5240</v>
      </c>
      <c r="G5245" s="12">
        <f ca="1"/>
        <v>0.26779989341553279</v>
      </c>
      <c r="H5245" s="12">
        <f ca="1"/>
        <v>-43.803894537324226</v>
      </c>
    </row>
    <row r="5246" spans="6:8" x14ac:dyDescent="0.3">
      <c r="F5246" s="2">
        <v>5241</v>
      </c>
      <c r="G5246" s="12">
        <f ca="1"/>
        <v>0.33747756514346006</v>
      </c>
      <c r="H5246" s="12">
        <f ca="1"/>
        <v>-29.653028934138746</v>
      </c>
    </row>
    <row r="5247" spans="6:8" x14ac:dyDescent="0.3">
      <c r="F5247" s="2">
        <v>5242</v>
      </c>
      <c r="G5247" s="12">
        <f ca="1"/>
        <v>0.69935259904807845</v>
      </c>
      <c r="H5247" s="12">
        <f ca="1"/>
        <v>36.949117286869821</v>
      </c>
    </row>
    <row r="5248" spans="6:8" x14ac:dyDescent="0.3">
      <c r="F5248" s="2">
        <v>5243</v>
      </c>
      <c r="G5248" s="12">
        <f ca="1"/>
        <v>0.6381500362064747</v>
      </c>
      <c r="H5248" s="12">
        <f ca="1"/>
        <v>24.997517241401567</v>
      </c>
    </row>
    <row r="5249" spans="6:8" x14ac:dyDescent="0.3">
      <c r="F5249" s="2">
        <v>5244</v>
      </c>
      <c r="G5249" s="12">
        <f ca="1"/>
        <v>0.26313840214742323</v>
      </c>
      <c r="H5249" s="12">
        <f ca="1"/>
        <v>-44.809337295273799</v>
      </c>
    </row>
    <row r="5250" spans="6:8" x14ac:dyDescent="0.3">
      <c r="F5250" s="2">
        <v>5245</v>
      </c>
      <c r="G5250" s="12">
        <f ca="1"/>
        <v>0.16167633080792942</v>
      </c>
      <c r="H5250" s="12">
        <f ca="1"/>
        <v>-69.833277543231262</v>
      </c>
    </row>
    <row r="5251" spans="6:8" x14ac:dyDescent="0.3">
      <c r="F5251" s="2">
        <v>5246</v>
      </c>
      <c r="G5251" s="12">
        <f ca="1"/>
        <v>0.41683443558929723</v>
      </c>
      <c r="H5251" s="12">
        <f ca="1"/>
        <v>-14.849133854901337</v>
      </c>
    </row>
    <row r="5252" spans="6:8" x14ac:dyDescent="0.3">
      <c r="F5252" s="2">
        <v>5247</v>
      </c>
      <c r="G5252" s="12">
        <f ca="1"/>
        <v>0.44335423004068808</v>
      </c>
      <c r="H5252" s="12">
        <f ca="1"/>
        <v>-10.07417842975206</v>
      </c>
    </row>
    <row r="5253" spans="6:8" x14ac:dyDescent="0.3">
      <c r="F5253" s="2">
        <v>5248</v>
      </c>
      <c r="G5253" s="12">
        <f ca="1"/>
        <v>0.82469890136962665</v>
      </c>
      <c r="H5253" s="12">
        <f ca="1"/>
        <v>66.002892799898135</v>
      </c>
    </row>
    <row r="5254" spans="6:8" x14ac:dyDescent="0.3">
      <c r="F5254" s="2">
        <v>5249</v>
      </c>
      <c r="G5254" s="12">
        <f ca="1"/>
        <v>0.95040822596870433</v>
      </c>
      <c r="H5254" s="12">
        <f ca="1"/>
        <v>116.58951440017429</v>
      </c>
    </row>
    <row r="5255" spans="6:8" x14ac:dyDescent="0.3">
      <c r="F5255" s="2">
        <v>5250</v>
      </c>
      <c r="G5255" s="12">
        <f ca="1"/>
        <v>0.9184984455015035</v>
      </c>
      <c r="H5255" s="12">
        <f ca="1"/>
        <v>98.644381216529936</v>
      </c>
    </row>
    <row r="5256" spans="6:8" x14ac:dyDescent="0.3">
      <c r="F5256" s="2">
        <v>5251</v>
      </c>
      <c r="G5256" s="12">
        <f ca="1"/>
        <v>5.5098574926262245E-3</v>
      </c>
      <c r="H5256" s="12">
        <f ca="1"/>
        <v>-179.75170691683908</v>
      </c>
    </row>
    <row r="5257" spans="6:8" x14ac:dyDescent="0.3">
      <c r="F5257" s="2">
        <v>5252</v>
      </c>
      <c r="G5257" s="12">
        <f ca="1"/>
        <v>0.48329201652408416</v>
      </c>
      <c r="H5257" s="12">
        <f ca="1"/>
        <v>-2.9622792135809708</v>
      </c>
    </row>
    <row r="5258" spans="6:8" x14ac:dyDescent="0.3">
      <c r="F5258" s="2">
        <v>5253</v>
      </c>
      <c r="G5258" s="12">
        <f ca="1"/>
        <v>0.97694925657245446</v>
      </c>
      <c r="H5258" s="12">
        <f ca="1"/>
        <v>141.02982650300382</v>
      </c>
    </row>
    <row r="5259" spans="6:8" x14ac:dyDescent="0.3">
      <c r="F5259" s="2">
        <v>5254</v>
      </c>
      <c r="G5259" s="12">
        <f ca="1"/>
        <v>0.19829719599697149</v>
      </c>
      <c r="H5259" s="12">
        <f ca="1"/>
        <v>-59.94279681782902</v>
      </c>
    </row>
    <row r="5260" spans="6:8" x14ac:dyDescent="0.3">
      <c r="F5260" s="2">
        <v>5255</v>
      </c>
      <c r="G5260" s="12">
        <f ca="1"/>
        <v>0.2965878526182717</v>
      </c>
      <c r="H5260" s="12">
        <f ca="1"/>
        <v>-37.776451487715448</v>
      </c>
    </row>
    <row r="5261" spans="6:8" x14ac:dyDescent="0.3">
      <c r="F5261" s="2">
        <v>5256</v>
      </c>
      <c r="G5261" s="12">
        <f ca="1"/>
        <v>0.56023819612741921</v>
      </c>
      <c r="H5261" s="12">
        <f ca="1"/>
        <v>10.717840591725691</v>
      </c>
    </row>
    <row r="5262" spans="6:8" x14ac:dyDescent="0.3">
      <c r="F5262" s="2">
        <v>5257</v>
      </c>
      <c r="G5262" s="12">
        <f ca="1"/>
        <v>6.7440299960045191E-2</v>
      </c>
      <c r="H5262" s="12">
        <f ca="1"/>
        <v>-105.72163391599527</v>
      </c>
    </row>
    <row r="5263" spans="6:8" x14ac:dyDescent="0.3">
      <c r="F5263" s="2">
        <v>5258</v>
      </c>
      <c r="G5263" s="12">
        <f ca="1"/>
        <v>0.63379773872984702</v>
      </c>
      <c r="H5263" s="12">
        <f ca="1"/>
        <v>24.17801287274677</v>
      </c>
    </row>
    <row r="5264" spans="6:8" x14ac:dyDescent="0.3">
      <c r="F5264" s="2">
        <v>5259</v>
      </c>
      <c r="G5264" s="12">
        <f ca="1"/>
        <v>0.50970623063117104</v>
      </c>
      <c r="H5264" s="12">
        <f ca="1"/>
        <v>1.7205543499078144</v>
      </c>
    </row>
    <row r="5265" spans="6:8" x14ac:dyDescent="0.3">
      <c r="F5265" s="2">
        <v>5260</v>
      </c>
      <c r="G5265" s="12">
        <f ca="1"/>
        <v>0.3863896495913608</v>
      </c>
      <c r="H5265" s="12">
        <f ca="1"/>
        <v>-20.417098308591473</v>
      </c>
    </row>
    <row r="5266" spans="6:8" x14ac:dyDescent="0.3">
      <c r="F5266" s="2">
        <v>5261</v>
      </c>
      <c r="G5266" s="12">
        <f ca="1"/>
        <v>0.79059873679876991</v>
      </c>
      <c r="H5266" s="12">
        <f ca="1"/>
        <v>57.169617622890186</v>
      </c>
    </row>
    <row r="5267" spans="6:8" x14ac:dyDescent="0.3">
      <c r="F5267" s="2">
        <v>5262</v>
      </c>
      <c r="G5267" s="12">
        <f ca="1"/>
        <v>0.67930004240981168</v>
      </c>
      <c r="H5267" s="12">
        <f ca="1"/>
        <v>32.932959330173162</v>
      </c>
    </row>
    <row r="5268" spans="6:8" x14ac:dyDescent="0.3">
      <c r="F5268" s="2">
        <v>5263</v>
      </c>
      <c r="G5268" s="12">
        <f ca="1"/>
        <v>0.1157540684549494</v>
      </c>
      <c r="H5268" s="12">
        <f ca="1"/>
        <v>-84.604122802698214</v>
      </c>
    </row>
    <row r="5269" spans="6:8" x14ac:dyDescent="0.3">
      <c r="F5269" s="2">
        <v>5264</v>
      </c>
      <c r="G5269" s="12">
        <f ca="1"/>
        <v>6.6151175967618769E-2</v>
      </c>
      <c r="H5269" s="12">
        <f ca="1"/>
        <v>-106.42554604204267</v>
      </c>
    </row>
    <row r="5270" spans="6:8" x14ac:dyDescent="0.3">
      <c r="F5270" s="2">
        <v>5265</v>
      </c>
      <c r="G5270" s="12">
        <f ca="1"/>
        <v>3.3846957835721003E-2</v>
      </c>
      <c r="H5270" s="12">
        <f ca="1"/>
        <v>-129.19116197633574</v>
      </c>
    </row>
    <row r="5271" spans="6:8" x14ac:dyDescent="0.3">
      <c r="F5271" s="2">
        <v>5266</v>
      </c>
      <c r="G5271" s="12">
        <f ca="1"/>
        <v>0.17895763947677668</v>
      </c>
      <c r="H5271" s="12">
        <f ca="1"/>
        <v>-65.007490586223739</v>
      </c>
    </row>
    <row r="5272" spans="6:8" x14ac:dyDescent="0.3">
      <c r="F5272" s="2">
        <v>5267</v>
      </c>
      <c r="G5272" s="12">
        <f ca="1"/>
        <v>0.5553473927678052</v>
      </c>
      <c r="H5272" s="12">
        <f ca="1"/>
        <v>9.8417536024468575</v>
      </c>
    </row>
    <row r="5273" spans="6:8" x14ac:dyDescent="0.3">
      <c r="F5273" s="2">
        <v>5268</v>
      </c>
      <c r="G5273" s="12">
        <f ca="1"/>
        <v>0.37769672571667545</v>
      </c>
      <c r="H5273" s="12">
        <f ca="1"/>
        <v>-22.028896520565489</v>
      </c>
    </row>
    <row r="5274" spans="6:8" x14ac:dyDescent="0.3">
      <c r="F5274" s="2">
        <v>5269</v>
      </c>
      <c r="G5274" s="12">
        <f ca="1"/>
        <v>0.4566553187639959</v>
      </c>
      <c r="H5274" s="12">
        <f ca="1"/>
        <v>-7.6978225862329701</v>
      </c>
    </row>
    <row r="5275" spans="6:8" x14ac:dyDescent="0.3">
      <c r="F5275" s="2">
        <v>5270</v>
      </c>
      <c r="G5275" s="12">
        <f ca="1"/>
        <v>0.28808878632162771</v>
      </c>
      <c r="H5275" s="12">
        <f ca="1"/>
        <v>-39.525626614444214</v>
      </c>
    </row>
    <row r="5276" spans="6:8" x14ac:dyDescent="0.3">
      <c r="F5276" s="2">
        <v>5271</v>
      </c>
      <c r="G5276" s="12">
        <f ca="1"/>
        <v>0.60375788348234605</v>
      </c>
      <c r="H5276" s="12">
        <f ca="1"/>
        <v>18.602995088420204</v>
      </c>
    </row>
    <row r="5277" spans="6:8" x14ac:dyDescent="0.3">
      <c r="F5277" s="2">
        <v>5272</v>
      </c>
      <c r="G5277" s="12">
        <f ca="1"/>
        <v>0.34463317661170811</v>
      </c>
      <c r="H5277" s="12">
        <f ca="1"/>
        <v>-28.273726844059169</v>
      </c>
    </row>
    <row r="5278" spans="6:8" x14ac:dyDescent="0.3">
      <c r="F5278" s="2">
        <v>5273</v>
      </c>
      <c r="G5278" s="12">
        <f ca="1"/>
        <v>0.20038201648058718</v>
      </c>
      <c r="H5278" s="12">
        <f ca="1"/>
        <v>-59.415176624280321</v>
      </c>
    </row>
    <row r="5279" spans="6:8" x14ac:dyDescent="0.3">
      <c r="F5279" s="2">
        <v>5274</v>
      </c>
      <c r="G5279" s="12">
        <f ca="1"/>
        <v>0.53251700916732791</v>
      </c>
      <c r="H5279" s="12">
        <f ca="1"/>
        <v>5.7698863781449097</v>
      </c>
    </row>
    <row r="5280" spans="6:8" x14ac:dyDescent="0.3">
      <c r="F5280" s="2">
        <v>5275</v>
      </c>
      <c r="G5280" s="12">
        <f ca="1"/>
        <v>0.46744018790726871</v>
      </c>
      <c r="H5280" s="12">
        <f ca="1"/>
        <v>-5.7774983317431774</v>
      </c>
    </row>
    <row r="5281" spans="6:8" x14ac:dyDescent="0.3">
      <c r="F5281" s="2">
        <v>5276</v>
      </c>
      <c r="G5281" s="12">
        <f ca="1"/>
        <v>0.68762639164313422</v>
      </c>
      <c r="H5281" s="12">
        <f ca="1"/>
        <v>34.586958386065106</v>
      </c>
    </row>
    <row r="5282" spans="6:8" x14ac:dyDescent="0.3">
      <c r="F5282" s="2">
        <v>5277</v>
      </c>
      <c r="G5282" s="12">
        <f ca="1"/>
        <v>0.90740687039216827</v>
      </c>
      <c r="H5282" s="12">
        <f ca="1"/>
        <v>93.688427697102796</v>
      </c>
    </row>
    <row r="5283" spans="6:8" x14ac:dyDescent="0.3">
      <c r="F5283" s="2">
        <v>5278</v>
      </c>
      <c r="G5283" s="12">
        <f ca="1"/>
        <v>0.46396742855812434</v>
      </c>
      <c r="H5283" s="12">
        <f ca="1"/>
        <v>-6.3953152719802127</v>
      </c>
    </row>
    <row r="5284" spans="6:8" x14ac:dyDescent="0.3">
      <c r="F5284" s="2">
        <v>5279</v>
      </c>
      <c r="G5284" s="12">
        <f ca="1"/>
        <v>0.37802031001672809</v>
      </c>
      <c r="H5284" s="12">
        <f ca="1"/>
        <v>-21.968698814006089</v>
      </c>
    </row>
    <row r="5285" spans="6:8" x14ac:dyDescent="0.3">
      <c r="F5285" s="2">
        <v>5280</v>
      </c>
      <c r="G5285" s="12">
        <f ca="1"/>
        <v>0.97442839802618963</v>
      </c>
      <c r="H5285" s="12">
        <f ca="1"/>
        <v>137.90535490244889</v>
      </c>
    </row>
    <row r="5286" spans="6:8" x14ac:dyDescent="0.3">
      <c r="F5286" s="2">
        <v>5281</v>
      </c>
      <c r="G5286" s="12">
        <f ca="1"/>
        <v>0.37095510086068417</v>
      </c>
      <c r="H5286" s="12">
        <f ca="1"/>
        <v>-23.286779857690078</v>
      </c>
    </row>
    <row r="5287" spans="6:8" x14ac:dyDescent="0.3">
      <c r="F5287" s="2">
        <v>5282</v>
      </c>
      <c r="G5287" s="12">
        <f ca="1"/>
        <v>0.39812879591775818</v>
      </c>
      <c r="H5287" s="12">
        <f ca="1"/>
        <v>-18.257035850627084</v>
      </c>
    </row>
    <row r="5288" spans="6:8" x14ac:dyDescent="0.3">
      <c r="F5288" s="2">
        <v>5283</v>
      </c>
      <c r="G5288" s="12">
        <f ca="1"/>
        <v>0.70575135771298725</v>
      </c>
      <c r="H5288" s="12">
        <f ca="1"/>
        <v>38.255533339705458</v>
      </c>
    </row>
    <row r="5289" spans="6:8" x14ac:dyDescent="0.3">
      <c r="F5289" s="2">
        <v>5284</v>
      </c>
      <c r="G5289" s="12">
        <f ca="1"/>
        <v>8.8021508253932401E-2</v>
      </c>
      <c r="H5289" s="12">
        <f ca="1"/>
        <v>-95.674339502374565</v>
      </c>
    </row>
    <row r="5290" spans="6:8" x14ac:dyDescent="0.3">
      <c r="F5290" s="2">
        <v>5285</v>
      </c>
      <c r="G5290" s="12">
        <f ca="1"/>
        <v>0.92712663622266578</v>
      </c>
      <c r="H5290" s="12">
        <f ca="1"/>
        <v>102.86425448317387</v>
      </c>
    </row>
    <row r="5291" spans="6:8" x14ac:dyDescent="0.3">
      <c r="F5291" s="2">
        <v>5286</v>
      </c>
      <c r="G5291" s="12">
        <f ca="1"/>
        <v>6.798901967614035E-2</v>
      </c>
      <c r="H5291" s="12">
        <f ca="1"/>
        <v>-105.42516540895758</v>
      </c>
    </row>
    <row r="5292" spans="6:8" x14ac:dyDescent="0.3">
      <c r="F5292" s="2">
        <v>5287</v>
      </c>
      <c r="G5292" s="12">
        <f ca="1"/>
        <v>0.87768183167371205</v>
      </c>
      <c r="H5292" s="12">
        <f ca="1"/>
        <v>82.270193218645588</v>
      </c>
    </row>
    <row r="5293" spans="6:8" x14ac:dyDescent="0.3">
      <c r="F5293" s="2">
        <v>5288</v>
      </c>
      <c r="G5293" s="12">
        <f ca="1"/>
        <v>1.2545720872701782E-2</v>
      </c>
      <c r="H5293" s="12">
        <f ca="1"/>
        <v>-158.39135383992863</v>
      </c>
    </row>
    <row r="5294" spans="6:8" x14ac:dyDescent="0.3">
      <c r="F5294" s="2">
        <v>5289</v>
      </c>
      <c r="G5294" s="12">
        <f ca="1"/>
        <v>0.20233176771248851</v>
      </c>
      <c r="H5294" s="12">
        <f ca="1"/>
        <v>-58.924715620266497</v>
      </c>
    </row>
    <row r="5295" spans="6:8" x14ac:dyDescent="0.3">
      <c r="F5295" s="2">
        <v>5290</v>
      </c>
      <c r="G5295" s="12">
        <f ca="1"/>
        <v>0.13680683129476301</v>
      </c>
      <c r="H5295" s="12">
        <f ca="1"/>
        <v>-77.412534194491272</v>
      </c>
    </row>
    <row r="5296" spans="6:8" x14ac:dyDescent="0.3">
      <c r="F5296" s="2">
        <v>5291</v>
      </c>
      <c r="G5296" s="12">
        <f ca="1"/>
        <v>4.2275754732854942E-2</v>
      </c>
      <c r="H5296" s="12">
        <f ca="1"/>
        <v>-121.96648950696138</v>
      </c>
    </row>
    <row r="5297" spans="6:8" x14ac:dyDescent="0.3">
      <c r="F5297" s="2">
        <v>5292</v>
      </c>
      <c r="G5297" s="12">
        <f ca="1"/>
        <v>0.58619217266570156</v>
      </c>
      <c r="H5297" s="12">
        <f ca="1"/>
        <v>15.397998770063282</v>
      </c>
    </row>
    <row r="5298" spans="6:8" x14ac:dyDescent="0.3">
      <c r="F5298" s="2">
        <v>5293</v>
      </c>
      <c r="G5298" s="12">
        <f ca="1"/>
        <v>0.13756964881180811</v>
      </c>
      <c r="H5298" s="12">
        <f ca="1"/>
        <v>-77.166820255392352</v>
      </c>
    </row>
    <row r="5299" spans="6:8" x14ac:dyDescent="0.3">
      <c r="F5299" s="2">
        <v>5294</v>
      </c>
      <c r="G5299" s="12">
        <f ca="1"/>
        <v>0.34907101000170537</v>
      </c>
      <c r="H5299" s="12">
        <f ca="1"/>
        <v>-27.423705383282542</v>
      </c>
    </row>
    <row r="5300" spans="6:8" x14ac:dyDescent="0.3">
      <c r="F5300" s="2">
        <v>5295</v>
      </c>
      <c r="G5300" s="12">
        <f ca="1"/>
        <v>2.3539064326553838E-2</v>
      </c>
      <c r="H5300" s="12">
        <f ca="1"/>
        <v>-140.40288564534438</v>
      </c>
    </row>
    <row r="5301" spans="6:8" x14ac:dyDescent="0.3">
      <c r="F5301" s="2">
        <v>5296</v>
      </c>
      <c r="G5301" s="12">
        <f ca="1"/>
        <v>0.91032095198922169</v>
      </c>
      <c r="H5301" s="12">
        <f ca="1"/>
        <v>94.945637165915556</v>
      </c>
    </row>
    <row r="5302" spans="6:8" x14ac:dyDescent="0.3">
      <c r="F5302" s="2">
        <v>5297</v>
      </c>
      <c r="G5302" s="12">
        <f ca="1"/>
        <v>0.58621792739685663</v>
      </c>
      <c r="H5302" s="12">
        <f ca="1"/>
        <v>15.402673237455337</v>
      </c>
    </row>
    <row r="5303" spans="6:8" x14ac:dyDescent="0.3">
      <c r="F5303" s="2">
        <v>5298</v>
      </c>
      <c r="G5303" s="12">
        <f ca="1"/>
        <v>0.88921541816582828</v>
      </c>
      <c r="H5303" s="12">
        <f ca="1"/>
        <v>86.434345059120048</v>
      </c>
    </row>
    <row r="5304" spans="6:8" x14ac:dyDescent="0.3">
      <c r="F5304" s="2">
        <v>5299</v>
      </c>
      <c r="G5304" s="12">
        <f ca="1"/>
        <v>0.83734320015453023</v>
      </c>
      <c r="H5304" s="12">
        <f ca="1"/>
        <v>69.550825397762495</v>
      </c>
    </row>
    <row r="5305" spans="6:8" x14ac:dyDescent="0.3">
      <c r="F5305" s="2">
        <v>5300</v>
      </c>
      <c r="G5305" s="12">
        <f ca="1"/>
        <v>0.28594034098508314</v>
      </c>
      <c r="H5305" s="12">
        <f ca="1"/>
        <v>-39.971607458066046</v>
      </c>
    </row>
    <row r="5306" spans="6:8" x14ac:dyDescent="0.3">
      <c r="F5306" s="2">
        <v>5301</v>
      </c>
      <c r="G5306" s="12">
        <f ca="1"/>
        <v>0.83145768685527166</v>
      </c>
      <c r="H5306" s="12">
        <f ca="1"/>
        <v>67.878118895070841</v>
      </c>
    </row>
    <row r="5307" spans="6:8" x14ac:dyDescent="0.3">
      <c r="F5307" s="2">
        <v>5302</v>
      </c>
      <c r="G5307" s="12">
        <f ca="1"/>
        <v>0.39979115251306285</v>
      </c>
      <c r="H5307" s="12">
        <f ca="1"/>
        <v>-17.952572574606418</v>
      </c>
    </row>
    <row r="5308" spans="6:8" x14ac:dyDescent="0.3">
      <c r="F5308" s="2">
        <v>5303</v>
      </c>
      <c r="G5308" s="12">
        <f ca="1"/>
        <v>0.48609894902750339</v>
      </c>
      <c r="H5308" s="12">
        <f ca="1"/>
        <v>-2.4643959381015939</v>
      </c>
    </row>
    <row r="5309" spans="6:8" x14ac:dyDescent="0.3">
      <c r="F5309" s="2">
        <v>5304</v>
      </c>
      <c r="G5309" s="12">
        <f ca="1"/>
        <v>0.59801555978524212</v>
      </c>
      <c r="H5309" s="12">
        <f ca="1"/>
        <v>17.551376088850596</v>
      </c>
    </row>
    <row r="5310" spans="6:8" x14ac:dyDescent="0.3">
      <c r="F5310" s="2">
        <v>5305</v>
      </c>
      <c r="G5310" s="12">
        <f ca="1"/>
        <v>0.84354772049043447</v>
      </c>
      <c r="H5310" s="12">
        <f ca="1"/>
        <v>71.35740693980118</v>
      </c>
    </row>
    <row r="5311" spans="6:8" x14ac:dyDescent="0.3">
      <c r="F5311" s="2">
        <v>5306</v>
      </c>
      <c r="G5311" s="12">
        <f ca="1"/>
        <v>0.41400954521753808</v>
      </c>
      <c r="H5311" s="12">
        <f ca="1"/>
        <v>-15.361389427716023</v>
      </c>
    </row>
    <row r="5312" spans="6:8" x14ac:dyDescent="0.3">
      <c r="F5312" s="2">
        <v>5307</v>
      </c>
      <c r="G5312" s="12">
        <f ca="1"/>
        <v>0.44124166818210275</v>
      </c>
      <c r="H5312" s="12">
        <f ca="1"/>
        <v>-10.452585817371217</v>
      </c>
    </row>
    <row r="5313" spans="6:8" x14ac:dyDescent="0.3">
      <c r="F5313" s="2">
        <v>5308</v>
      </c>
      <c r="G5313" s="12">
        <f ca="1"/>
        <v>0.48379994587863462</v>
      </c>
      <c r="H5313" s="12">
        <f ca="1"/>
        <v>-2.8721744249853951</v>
      </c>
    </row>
    <row r="5314" spans="6:8" x14ac:dyDescent="0.3">
      <c r="F5314" s="2">
        <v>5309</v>
      </c>
      <c r="G5314" s="12">
        <f ca="1"/>
        <v>0.70109208750098739</v>
      </c>
      <c r="H5314" s="12">
        <f ca="1"/>
        <v>37.302998528001609</v>
      </c>
    </row>
    <row r="5315" spans="6:8" x14ac:dyDescent="0.3">
      <c r="F5315" s="2">
        <v>5310</v>
      </c>
      <c r="G5315" s="12">
        <f ca="1"/>
        <v>0.47415498102846887</v>
      </c>
      <c r="H5315" s="12">
        <f ca="1"/>
        <v>-4.5841193627530661</v>
      </c>
    </row>
    <row r="5316" spans="6:8" x14ac:dyDescent="0.3">
      <c r="F5316" s="2">
        <v>5311</v>
      </c>
      <c r="G5316" s="12">
        <f ca="1"/>
        <v>0.68703954091760489</v>
      </c>
      <c r="H5316" s="12">
        <f ca="1"/>
        <v>34.469771354130309</v>
      </c>
    </row>
    <row r="5317" spans="6:8" x14ac:dyDescent="0.3">
      <c r="F5317" s="2">
        <v>5312</v>
      </c>
      <c r="G5317" s="12">
        <f ca="1"/>
        <v>0.91415159748950026</v>
      </c>
      <c r="H5317" s="12">
        <f ca="1"/>
        <v>96.645369713906788</v>
      </c>
    </row>
    <row r="5318" spans="6:8" x14ac:dyDescent="0.3">
      <c r="F5318" s="2">
        <v>5313</v>
      </c>
      <c r="G5318" s="12">
        <f ca="1"/>
        <v>0.7845617359830912</v>
      </c>
      <c r="H5318" s="12">
        <f ca="1"/>
        <v>55.698278748610946</v>
      </c>
    </row>
    <row r="5319" spans="6:8" x14ac:dyDescent="0.3">
      <c r="F5319" s="2">
        <v>5314</v>
      </c>
      <c r="G5319" s="12">
        <f ca="1"/>
        <v>0.30367763694859762</v>
      </c>
      <c r="H5319" s="12">
        <f ca="1"/>
        <v>-36.334843089872329</v>
      </c>
    </row>
    <row r="5320" spans="6:8" x14ac:dyDescent="0.3">
      <c r="F5320" s="2">
        <v>5315</v>
      </c>
      <c r="G5320" s="12">
        <f ca="1"/>
        <v>0.43454078757883785</v>
      </c>
      <c r="H5320" s="12">
        <f ca="1"/>
        <v>-11.654901072668251</v>
      </c>
    </row>
    <row r="5321" spans="6:8" x14ac:dyDescent="0.3">
      <c r="F5321" s="2">
        <v>5316</v>
      </c>
      <c r="G5321" s="12">
        <f ca="1"/>
        <v>0.33235811191801545</v>
      </c>
      <c r="H5321" s="12">
        <f ca="1"/>
        <v>-30.64678442468799</v>
      </c>
    </row>
    <row r="5322" spans="6:8" x14ac:dyDescent="0.3">
      <c r="F5322" s="2">
        <v>5317</v>
      </c>
      <c r="G5322" s="12">
        <f ca="1"/>
        <v>0.4076683052005079</v>
      </c>
      <c r="H5322" s="12">
        <f ca="1"/>
        <v>-16.514272869742843</v>
      </c>
    </row>
    <row r="5323" spans="6:8" x14ac:dyDescent="0.3">
      <c r="F5323" s="2">
        <v>5318</v>
      </c>
      <c r="G5323" s="12">
        <f ca="1"/>
        <v>0.13922605794967557</v>
      </c>
      <c r="H5323" s="12">
        <f ca="1"/>
        <v>-76.636451277927705</v>
      </c>
    </row>
    <row r="5324" spans="6:8" x14ac:dyDescent="0.3">
      <c r="F5324" s="2">
        <v>5319</v>
      </c>
      <c r="G5324" s="12">
        <f ca="1"/>
        <v>0.37620973254099166</v>
      </c>
      <c r="H5324" s="12">
        <f ca="1"/>
        <v>-22.305734042210528</v>
      </c>
    </row>
    <row r="5325" spans="6:8" x14ac:dyDescent="0.3">
      <c r="F5325" s="2">
        <v>5320</v>
      </c>
      <c r="G5325" s="12">
        <f ca="1"/>
        <v>0.16542893237939715</v>
      </c>
      <c r="H5325" s="12">
        <f ca="1"/>
        <v>-68.758171472716512</v>
      </c>
    </row>
    <row r="5326" spans="6:8" x14ac:dyDescent="0.3">
      <c r="F5326" s="2">
        <v>5321</v>
      </c>
      <c r="G5326" s="12">
        <f ca="1"/>
        <v>0.76546396781921056</v>
      </c>
      <c r="H5326" s="12">
        <f ca="1"/>
        <v>51.193801967809556</v>
      </c>
    </row>
    <row r="5327" spans="6:8" x14ac:dyDescent="0.3">
      <c r="F5327" s="2">
        <v>5322</v>
      </c>
      <c r="G5327" s="12">
        <f ca="1"/>
        <v>9.3081790359618832E-2</v>
      </c>
      <c r="H5327" s="12">
        <f ca="1"/>
        <v>-93.480486957362416</v>
      </c>
    </row>
    <row r="5328" spans="6:8" x14ac:dyDescent="0.3">
      <c r="F5328" s="2">
        <v>5323</v>
      </c>
      <c r="G5328" s="12">
        <f ca="1"/>
        <v>0.6819742212439539</v>
      </c>
      <c r="H5328" s="12">
        <f ca="1"/>
        <v>33.462170285979063</v>
      </c>
    </row>
    <row r="5329" spans="6:8" x14ac:dyDescent="0.3">
      <c r="F5329" s="2">
        <v>5324</v>
      </c>
      <c r="G5329" s="12">
        <f ca="1"/>
        <v>0.8565402379351521</v>
      </c>
      <c r="H5329" s="12">
        <f ca="1"/>
        <v>75.300060630498876</v>
      </c>
    </row>
    <row r="5330" spans="6:8" x14ac:dyDescent="0.3">
      <c r="F5330" s="2">
        <v>5325</v>
      </c>
      <c r="G5330" s="12">
        <f ca="1"/>
        <v>0.48724497321762161</v>
      </c>
      <c r="H5330" s="12">
        <f ca="1"/>
        <v>-2.2611549375121487</v>
      </c>
    </row>
    <row r="5331" spans="6:8" x14ac:dyDescent="0.3">
      <c r="F5331" s="2">
        <v>5326</v>
      </c>
      <c r="G5331" s="12">
        <f ca="1"/>
        <v>0.29881159646310751</v>
      </c>
      <c r="H5331" s="12">
        <f ca="1"/>
        <v>-37.322620289916493</v>
      </c>
    </row>
    <row r="5332" spans="6:8" x14ac:dyDescent="0.3">
      <c r="F5332" s="2">
        <v>5327</v>
      </c>
      <c r="G5332" s="12">
        <f ca="1"/>
        <v>0.91143557021411481</v>
      </c>
      <c r="H5332" s="12">
        <f ca="1"/>
        <v>95.434538520619313</v>
      </c>
    </row>
    <row r="5333" spans="6:8" x14ac:dyDescent="0.3">
      <c r="F5333" s="2">
        <v>5328</v>
      </c>
      <c r="G5333" s="12">
        <f ca="1"/>
        <v>0.86798988030928714</v>
      </c>
      <c r="H5333" s="12">
        <f ca="1"/>
        <v>78.979541971771908</v>
      </c>
    </row>
    <row r="5334" spans="6:8" x14ac:dyDescent="0.3">
      <c r="F5334" s="2">
        <v>5329</v>
      </c>
      <c r="G5334" s="12">
        <f ca="1"/>
        <v>0.24916143137126689</v>
      </c>
      <c r="H5334" s="12">
        <f ca="1"/>
        <v>-47.880389839733184</v>
      </c>
    </row>
    <row r="5335" spans="6:8" x14ac:dyDescent="0.3">
      <c r="F5335" s="2">
        <v>5330</v>
      </c>
      <c r="G5335" s="12">
        <f ca="1"/>
        <v>0.66402663072206991</v>
      </c>
      <c r="H5335" s="12">
        <f ca="1"/>
        <v>29.944397929658422</v>
      </c>
    </row>
    <row r="5336" spans="6:8" x14ac:dyDescent="0.3">
      <c r="F5336" s="2">
        <v>5331</v>
      </c>
      <c r="G5336" s="12">
        <f ca="1"/>
        <v>0.37159441367931101</v>
      </c>
      <c r="H5336" s="12">
        <f ca="1"/>
        <v>-23.167183414427978</v>
      </c>
    </row>
    <row r="5337" spans="6:8" x14ac:dyDescent="0.3">
      <c r="F5337" s="2">
        <v>5332</v>
      </c>
      <c r="G5337" s="12">
        <f ca="1"/>
        <v>7.6733288478563644E-2</v>
      </c>
      <c r="H5337" s="12">
        <f ca="1"/>
        <v>-100.93194426099747</v>
      </c>
    </row>
    <row r="5338" spans="6:8" x14ac:dyDescent="0.3">
      <c r="F5338" s="2">
        <v>5333</v>
      </c>
      <c r="G5338" s="12">
        <f ca="1"/>
        <v>0.28432381289809316</v>
      </c>
      <c r="H5338" s="12">
        <f ca="1"/>
        <v>-40.308221748648279</v>
      </c>
    </row>
    <row r="5339" spans="6:8" x14ac:dyDescent="0.3">
      <c r="F5339" s="2">
        <v>5334</v>
      </c>
      <c r="G5339" s="12">
        <f ca="1"/>
        <v>0.77833574504433511</v>
      </c>
      <c r="H5339" s="12">
        <f ca="1"/>
        <v>54.205719830310919</v>
      </c>
    </row>
    <row r="5340" spans="6:8" x14ac:dyDescent="0.3">
      <c r="F5340" s="2">
        <v>5335</v>
      </c>
      <c r="G5340" s="12">
        <f ca="1"/>
        <v>0.5139089291248411</v>
      </c>
      <c r="H5340" s="12">
        <f ca="1"/>
        <v>2.4657931530341575</v>
      </c>
    </row>
    <row r="5341" spans="6:8" x14ac:dyDescent="0.3">
      <c r="F5341" s="2">
        <v>5336</v>
      </c>
      <c r="G5341" s="12">
        <f ca="1"/>
        <v>0.45892859275227438</v>
      </c>
      <c r="H5341" s="12">
        <f ca="1"/>
        <v>-7.2926247641150574</v>
      </c>
    </row>
    <row r="5342" spans="6:8" x14ac:dyDescent="0.3">
      <c r="F5342" s="2">
        <v>5337</v>
      </c>
      <c r="G5342" s="12">
        <f ca="1"/>
        <v>0.71994466913005373</v>
      </c>
      <c r="H5342" s="12">
        <f ca="1"/>
        <v>41.201496038275202</v>
      </c>
    </row>
    <row r="5343" spans="6:8" x14ac:dyDescent="0.3">
      <c r="F5343" s="2">
        <v>5338</v>
      </c>
      <c r="G5343" s="12">
        <f ca="1"/>
        <v>0.89242895855511106</v>
      </c>
      <c r="H5343" s="12">
        <f ca="1"/>
        <v>87.649383087780436</v>
      </c>
    </row>
    <row r="5344" spans="6:8" x14ac:dyDescent="0.3">
      <c r="F5344" s="2">
        <v>5339</v>
      </c>
      <c r="G5344" s="12">
        <f ca="1"/>
        <v>0.53443339928910483</v>
      </c>
      <c r="H5344" s="12">
        <f ca="1"/>
        <v>6.1107587410943607</v>
      </c>
    </row>
    <row r="5345" spans="6:8" x14ac:dyDescent="0.3">
      <c r="F5345" s="2">
        <v>5340</v>
      </c>
      <c r="G5345" s="12">
        <f ca="1"/>
        <v>0.90550228739439875</v>
      </c>
      <c r="H5345" s="12">
        <f ca="1"/>
        <v>92.88248564078944</v>
      </c>
    </row>
    <row r="5346" spans="6:8" x14ac:dyDescent="0.3">
      <c r="F5346" s="2">
        <v>5341</v>
      </c>
      <c r="G5346" s="12">
        <f ca="1"/>
        <v>2.2037051478162262E-2</v>
      </c>
      <c r="H5346" s="12">
        <f ca="1"/>
        <v>-142.36784519153798</v>
      </c>
    </row>
    <row r="5347" spans="6:8" x14ac:dyDescent="0.3">
      <c r="F5347" s="2">
        <v>5342</v>
      </c>
      <c r="G5347" s="12">
        <f ca="1"/>
        <v>8.7281031187575797E-2</v>
      </c>
      <c r="H5347" s="12">
        <f ca="1"/>
        <v>-96.003182547314566</v>
      </c>
    </row>
    <row r="5348" spans="6:8" x14ac:dyDescent="0.3">
      <c r="F5348" s="2">
        <v>5343</v>
      </c>
      <c r="G5348" s="12">
        <f ca="1"/>
        <v>4.6104136440335175E-2</v>
      </c>
      <c r="H5348" s="12">
        <f ca="1"/>
        <v>-119.06704905338388</v>
      </c>
    </row>
    <row r="5349" spans="6:8" x14ac:dyDescent="0.3">
      <c r="F5349" s="2">
        <v>5344</v>
      </c>
      <c r="G5349" s="12">
        <f ca="1"/>
        <v>0.31832482995155376</v>
      </c>
      <c r="H5349" s="12">
        <f ca="1"/>
        <v>-33.402896444758269</v>
      </c>
    </row>
    <row r="5350" spans="6:8" x14ac:dyDescent="0.3">
      <c r="F5350" s="2">
        <v>5345</v>
      </c>
      <c r="G5350" s="12">
        <f ca="1"/>
        <v>0.82102226378476284</v>
      </c>
      <c r="H5350" s="12">
        <f ca="1"/>
        <v>65.002055369272568</v>
      </c>
    </row>
    <row r="5351" spans="6:8" x14ac:dyDescent="0.3">
      <c r="F5351" s="2">
        <v>5346</v>
      </c>
      <c r="G5351" s="12">
        <f ca="1"/>
        <v>0.64770217217616888</v>
      </c>
      <c r="H5351" s="12">
        <f ca="1"/>
        <v>26.808127439906116</v>
      </c>
    </row>
    <row r="5352" spans="6:8" x14ac:dyDescent="0.3">
      <c r="F5352" s="2">
        <v>5347</v>
      </c>
      <c r="G5352" s="12">
        <f ca="1"/>
        <v>0.98706351993524244</v>
      </c>
      <c r="H5352" s="12">
        <f ca="1"/>
        <v>157.55140287328811</v>
      </c>
    </row>
    <row r="5353" spans="6:8" x14ac:dyDescent="0.3">
      <c r="F5353" s="2">
        <v>5348</v>
      </c>
      <c r="G5353" s="12">
        <f ca="1"/>
        <v>0.3332436387432649</v>
      </c>
      <c r="H5353" s="12">
        <f ca="1"/>
        <v>-30.474463604023356</v>
      </c>
    </row>
    <row r="5354" spans="6:8" x14ac:dyDescent="0.3">
      <c r="F5354" s="2">
        <v>5349</v>
      </c>
      <c r="G5354" s="12">
        <f ca="1"/>
        <v>0.71518916208375138</v>
      </c>
      <c r="H5354" s="12">
        <f ca="1"/>
        <v>40.206711297232197</v>
      </c>
    </row>
    <row r="5355" spans="6:8" x14ac:dyDescent="0.3">
      <c r="F5355" s="2">
        <v>5350</v>
      </c>
      <c r="G5355" s="12">
        <f ca="1"/>
        <v>0.85772186660403982</v>
      </c>
      <c r="H5355" s="12">
        <f ca="1"/>
        <v>75.670329773083566</v>
      </c>
    </row>
    <row r="5356" spans="6:8" x14ac:dyDescent="0.3">
      <c r="F5356" s="2">
        <v>5351</v>
      </c>
      <c r="G5356" s="12">
        <f ca="1"/>
        <v>0.54124633290258339</v>
      </c>
      <c r="H5356" s="12">
        <f ca="1"/>
        <v>7.3237955686860783</v>
      </c>
    </row>
    <row r="5357" spans="6:8" x14ac:dyDescent="0.3">
      <c r="F5357" s="2">
        <v>5352</v>
      </c>
      <c r="G5357" s="12">
        <f ca="1"/>
        <v>0.97141700830297717</v>
      </c>
      <c r="H5357" s="12">
        <f ca="1"/>
        <v>134.49450686592996</v>
      </c>
    </row>
    <row r="5358" spans="6:8" x14ac:dyDescent="0.3">
      <c r="F5358" s="2">
        <v>5353</v>
      </c>
      <c r="G5358" s="12">
        <f ca="1"/>
        <v>0.48639794289922378</v>
      </c>
      <c r="H5358" s="12">
        <f ca="1"/>
        <v>-2.411369147031317</v>
      </c>
    </row>
    <row r="5359" spans="6:8" x14ac:dyDescent="0.3">
      <c r="F5359" s="2">
        <v>5354</v>
      </c>
      <c r="G5359" s="12">
        <f ca="1"/>
        <v>0.33903409648976157</v>
      </c>
      <c r="H5359" s="12">
        <f ca="1"/>
        <v>-29.352051410482847</v>
      </c>
    </row>
    <row r="5360" spans="6:8" x14ac:dyDescent="0.3">
      <c r="F5360" s="2">
        <v>5355</v>
      </c>
      <c r="G5360" s="12">
        <f ca="1"/>
        <v>0.94387193801846325</v>
      </c>
      <c r="H5360" s="12">
        <f ca="1"/>
        <v>112.29800628376637</v>
      </c>
    </row>
    <row r="5361" spans="6:8" x14ac:dyDescent="0.3">
      <c r="F5361" s="2">
        <v>5356</v>
      </c>
      <c r="G5361" s="12">
        <f ca="1"/>
        <v>0.64116283428439003</v>
      </c>
      <c r="H5361" s="12">
        <f ca="1"/>
        <v>25.566770486105266</v>
      </c>
    </row>
    <row r="5362" spans="6:8" x14ac:dyDescent="0.3">
      <c r="F5362" s="2">
        <v>5357</v>
      </c>
      <c r="G5362" s="12">
        <f ca="1"/>
        <v>0.48162841320349603</v>
      </c>
      <c r="H5362" s="12">
        <f ca="1"/>
        <v>-3.2574307473276267</v>
      </c>
    </row>
    <row r="5363" spans="6:8" x14ac:dyDescent="0.3">
      <c r="F5363" s="2">
        <v>5358</v>
      </c>
      <c r="G5363" s="12">
        <f ca="1"/>
        <v>0.32795367136561837</v>
      </c>
      <c r="H5363" s="12">
        <f ca="1"/>
        <v>-31.50660992233054</v>
      </c>
    </row>
    <row r="5364" spans="6:8" x14ac:dyDescent="0.3">
      <c r="F5364" s="2">
        <v>5359</v>
      </c>
      <c r="G5364" s="12">
        <f ca="1"/>
        <v>0.72640295342664363</v>
      </c>
      <c r="H5364" s="12">
        <f ca="1"/>
        <v>42.565708382324623</v>
      </c>
    </row>
    <row r="5365" spans="6:8" x14ac:dyDescent="0.3">
      <c r="F5365" s="2">
        <v>5360</v>
      </c>
      <c r="G5365" s="12">
        <f ca="1"/>
        <v>0.98187132936046839</v>
      </c>
      <c r="H5365" s="12">
        <f ca="1"/>
        <v>148.07025480707702</v>
      </c>
    </row>
    <row r="5366" spans="6:8" x14ac:dyDescent="0.3">
      <c r="F5366" s="2">
        <v>5361</v>
      </c>
      <c r="G5366" s="12">
        <f ca="1"/>
        <v>0.1544114283140563</v>
      </c>
      <c r="H5366" s="12">
        <f ca="1"/>
        <v>-71.961913614249482</v>
      </c>
    </row>
    <row r="5367" spans="6:8" x14ac:dyDescent="0.3">
      <c r="F5367" s="2">
        <v>5362</v>
      </c>
      <c r="G5367" s="12">
        <f ca="1"/>
        <v>0.49272249252190958</v>
      </c>
      <c r="H5367" s="12">
        <f ca="1"/>
        <v>-1.2899761642152316</v>
      </c>
    </row>
    <row r="5368" spans="6:8" x14ac:dyDescent="0.3">
      <c r="F5368" s="2">
        <v>5363</v>
      </c>
      <c r="G5368" s="12">
        <f ca="1"/>
        <v>0.24706849467102021</v>
      </c>
      <c r="H5368" s="12">
        <f ca="1"/>
        <v>-48.347984498794531</v>
      </c>
    </row>
    <row r="5369" spans="6:8" x14ac:dyDescent="0.3">
      <c r="F5369" s="2">
        <v>5364</v>
      </c>
      <c r="G5369" s="12">
        <f ca="1"/>
        <v>0.97411559053606345</v>
      </c>
      <c r="H5369" s="12">
        <f ca="1"/>
        <v>137.53588784527241</v>
      </c>
    </row>
    <row r="5370" spans="6:8" x14ac:dyDescent="0.3">
      <c r="F5370" s="2">
        <v>5365</v>
      </c>
      <c r="G5370" s="12">
        <f ca="1"/>
        <v>1.3052487500622156E-3</v>
      </c>
      <c r="H5370" s="12">
        <f ca="1"/>
        <v>-212.85541925239249</v>
      </c>
    </row>
    <row r="5371" spans="6:8" x14ac:dyDescent="0.3">
      <c r="F5371" s="2">
        <v>5366</v>
      </c>
      <c r="G5371" s="12">
        <f ca="1"/>
        <v>0.24387438043350018</v>
      </c>
      <c r="H5371" s="12">
        <f ca="1"/>
        <v>-49.065706911274674</v>
      </c>
    </row>
    <row r="5372" spans="6:8" x14ac:dyDescent="0.3">
      <c r="F5372" s="2">
        <v>5367</v>
      </c>
      <c r="G5372" s="12">
        <f ca="1"/>
        <v>0.23686209844483219</v>
      </c>
      <c r="H5372" s="12">
        <f ca="1"/>
        <v>-50.659443497451782</v>
      </c>
    </row>
    <row r="5373" spans="6:8" x14ac:dyDescent="0.3">
      <c r="F5373" s="2">
        <v>5368</v>
      </c>
      <c r="G5373" s="12">
        <f ca="1"/>
        <v>0.12890223670840362</v>
      </c>
      <c r="H5373" s="12">
        <f ca="1"/>
        <v>-80.015895153065316</v>
      </c>
    </row>
    <row r="5374" spans="6:8" x14ac:dyDescent="0.3">
      <c r="F5374" s="2">
        <v>5369</v>
      </c>
      <c r="G5374" s="12">
        <f ca="1"/>
        <v>0.1564360854606941</v>
      </c>
      <c r="H5374" s="12">
        <f ca="1"/>
        <v>-71.362183141972679</v>
      </c>
    </row>
    <row r="5375" spans="6:8" x14ac:dyDescent="0.3">
      <c r="F5375" s="2">
        <v>5370</v>
      </c>
      <c r="G5375" s="12">
        <f ca="1"/>
        <v>0.36581123535608473</v>
      </c>
      <c r="H5375" s="12">
        <f ca="1"/>
        <v>-24.251505800519791</v>
      </c>
    </row>
    <row r="5376" spans="6:8" x14ac:dyDescent="0.3">
      <c r="F5376" s="2">
        <v>5371</v>
      </c>
      <c r="G5376" s="12">
        <f ca="1"/>
        <v>0.87329449529620096</v>
      </c>
      <c r="H5376" s="12">
        <f ca="1"/>
        <v>80.758911502054715</v>
      </c>
    </row>
    <row r="5377" spans="6:8" x14ac:dyDescent="0.3">
      <c r="F5377" s="2">
        <v>5372</v>
      </c>
      <c r="G5377" s="12">
        <f ca="1"/>
        <v>0.14931349513861591</v>
      </c>
      <c r="H5377" s="12">
        <f ca="1"/>
        <v>-73.495424563041226</v>
      </c>
    </row>
    <row r="5378" spans="6:8" x14ac:dyDescent="0.3">
      <c r="F5378" s="2">
        <v>5373</v>
      </c>
      <c r="G5378" s="12">
        <f ca="1"/>
        <v>0.11540828286154881</v>
      </c>
      <c r="H5378" s="12">
        <f ca="1"/>
        <v>-84.729640503215293</v>
      </c>
    </row>
    <row r="5379" spans="6:8" x14ac:dyDescent="0.3">
      <c r="F5379" s="2">
        <v>5374</v>
      </c>
      <c r="G5379" s="12">
        <f ca="1"/>
        <v>0.29854456886705805</v>
      </c>
      <c r="H5379" s="12">
        <f ca="1"/>
        <v>-37.377034908348513</v>
      </c>
    </row>
    <row r="5380" spans="6:8" x14ac:dyDescent="0.3">
      <c r="F5380" s="2">
        <v>5375</v>
      </c>
      <c r="G5380" s="12">
        <f ca="1"/>
        <v>0.96563823740089472</v>
      </c>
      <c r="H5380" s="12">
        <f ca="1"/>
        <v>128.70991183140566</v>
      </c>
    </row>
    <row r="5381" spans="6:8" x14ac:dyDescent="0.3">
      <c r="F5381" s="2">
        <v>5376</v>
      </c>
      <c r="G5381" s="12">
        <f ca="1"/>
        <v>0.39488736146797065</v>
      </c>
      <c r="H5381" s="12">
        <f ca="1"/>
        <v>-18.851690178240457</v>
      </c>
    </row>
    <row r="5382" spans="6:8" x14ac:dyDescent="0.3">
      <c r="F5382" s="2">
        <v>5377</v>
      </c>
      <c r="G5382" s="12">
        <f ca="1"/>
        <v>0.32853407613402297</v>
      </c>
      <c r="H5382" s="12">
        <f ca="1"/>
        <v>-31.393040440624173</v>
      </c>
    </row>
    <row r="5383" spans="6:8" x14ac:dyDescent="0.3">
      <c r="F5383" s="2">
        <v>5378</v>
      </c>
      <c r="G5383" s="12">
        <f ca="1"/>
        <v>0.27629214629361676</v>
      </c>
      <c r="H5383" s="12">
        <f ca="1"/>
        <v>-41.994512127869029</v>
      </c>
    </row>
    <row r="5384" spans="6:8" x14ac:dyDescent="0.3">
      <c r="F5384" s="2">
        <v>5379</v>
      </c>
      <c r="G5384" s="12">
        <f ca="1"/>
        <v>0.2982184143167248</v>
      </c>
      <c r="H5384" s="12">
        <f ca="1"/>
        <v>-37.443528404698249</v>
      </c>
    </row>
    <row r="5385" spans="6:8" x14ac:dyDescent="0.3">
      <c r="F5385" s="2">
        <v>5380</v>
      </c>
      <c r="G5385" s="12">
        <f ca="1"/>
        <v>0.23500455820836419</v>
      </c>
      <c r="H5385" s="12">
        <f ca="1"/>
        <v>-51.085934840663711</v>
      </c>
    </row>
    <row r="5386" spans="6:8" x14ac:dyDescent="0.3">
      <c r="F5386" s="2">
        <v>5381</v>
      </c>
      <c r="G5386" s="12">
        <f ca="1"/>
        <v>0.65785540577636525</v>
      </c>
      <c r="H5386" s="12">
        <f ca="1"/>
        <v>28.752175446372874</v>
      </c>
    </row>
    <row r="5387" spans="6:8" x14ac:dyDescent="0.3">
      <c r="F5387" s="2">
        <v>5382</v>
      </c>
      <c r="G5387" s="12">
        <f ca="1"/>
        <v>0.88481675949395866</v>
      </c>
      <c r="H5387" s="12">
        <f ca="1"/>
        <v>84.811472897637969</v>
      </c>
    </row>
    <row r="5388" spans="6:8" x14ac:dyDescent="0.3">
      <c r="F5388" s="2">
        <v>5383</v>
      </c>
      <c r="G5388" s="12">
        <f ca="1"/>
        <v>0.72281569620463859</v>
      </c>
      <c r="H5388" s="12">
        <f ca="1"/>
        <v>41.806033237051828</v>
      </c>
    </row>
    <row r="5389" spans="6:8" x14ac:dyDescent="0.3">
      <c r="F5389" s="2">
        <v>5384</v>
      </c>
      <c r="G5389" s="12">
        <f ca="1"/>
        <v>0.82916848695316947</v>
      </c>
      <c r="H5389" s="12">
        <f ca="1"/>
        <v>67.237685701716657</v>
      </c>
    </row>
    <row r="5390" spans="6:8" x14ac:dyDescent="0.3">
      <c r="F5390" s="2">
        <v>5385</v>
      </c>
      <c r="G5390" s="12">
        <f ca="1"/>
        <v>0.98516620686024781</v>
      </c>
      <c r="H5390" s="12">
        <f ca="1"/>
        <v>153.76038759333284</v>
      </c>
    </row>
    <row r="5391" spans="6:8" x14ac:dyDescent="0.3">
      <c r="F5391" s="2">
        <v>5386</v>
      </c>
      <c r="G5391" s="12">
        <f ca="1"/>
        <v>0.66739409375481906</v>
      </c>
      <c r="H5391" s="12">
        <f ca="1"/>
        <v>30.598546105716625</v>
      </c>
    </row>
    <row r="5392" spans="6:8" x14ac:dyDescent="0.3">
      <c r="F5392" s="2">
        <v>5387</v>
      </c>
      <c r="G5392" s="12">
        <f ca="1"/>
        <v>0.85036068597809233</v>
      </c>
      <c r="H5392" s="12">
        <f ca="1"/>
        <v>73.396381813819332</v>
      </c>
    </row>
    <row r="5393" spans="6:8" x14ac:dyDescent="0.3">
      <c r="F5393" s="2">
        <v>5388</v>
      </c>
      <c r="G5393" s="12">
        <f ca="1"/>
        <v>0.3239281051520162</v>
      </c>
      <c r="H5393" s="12">
        <f ca="1"/>
        <v>-32.296564916023016</v>
      </c>
    </row>
    <row r="5394" spans="6:8" x14ac:dyDescent="0.3">
      <c r="F5394" s="2">
        <v>5389</v>
      </c>
      <c r="G5394" s="12">
        <f ca="1"/>
        <v>0.65263736057842969</v>
      </c>
      <c r="H5394" s="12">
        <f ca="1"/>
        <v>27.750450566016291</v>
      </c>
    </row>
    <row r="5395" spans="6:8" x14ac:dyDescent="0.3">
      <c r="F5395" s="2">
        <v>5390</v>
      </c>
      <c r="G5395" s="12">
        <f ca="1"/>
        <v>0.60435979395272943</v>
      </c>
      <c r="H5395" s="12">
        <f ca="1"/>
        <v>18.713460406124426</v>
      </c>
    </row>
    <row r="5396" spans="6:8" x14ac:dyDescent="0.3">
      <c r="F5396" s="2">
        <v>5391</v>
      </c>
      <c r="G5396" s="12">
        <f ca="1"/>
        <v>0.61575163268866584</v>
      </c>
      <c r="H5396" s="12">
        <f ca="1"/>
        <v>20.813108290971307</v>
      </c>
    </row>
    <row r="5397" spans="6:8" x14ac:dyDescent="0.3">
      <c r="F5397" s="2">
        <v>5392</v>
      </c>
      <c r="G5397" s="12">
        <f ca="1"/>
        <v>9.0707691550277803E-2</v>
      </c>
      <c r="H5397" s="12">
        <f ca="1"/>
        <v>-94.498439259809615</v>
      </c>
    </row>
    <row r="5398" spans="6:8" x14ac:dyDescent="0.3">
      <c r="F5398" s="2">
        <v>5393</v>
      </c>
      <c r="G5398" s="12">
        <f ca="1"/>
        <v>0.41461264689287858</v>
      </c>
      <c r="H5398" s="12">
        <f ca="1"/>
        <v>-15.251958323073167</v>
      </c>
    </row>
    <row r="5399" spans="6:8" x14ac:dyDescent="0.3">
      <c r="F5399" s="2">
        <v>5394</v>
      </c>
      <c r="G5399" s="12">
        <f ca="1"/>
        <v>0.42648395410972273</v>
      </c>
      <c r="H5399" s="12">
        <f ca="1"/>
        <v>-13.105017408586352</v>
      </c>
    </row>
    <row r="5400" spans="6:8" x14ac:dyDescent="0.3">
      <c r="F5400" s="2">
        <v>5395</v>
      </c>
      <c r="G5400" s="12">
        <f ca="1"/>
        <v>0.41621623371588945</v>
      </c>
      <c r="H5400" s="12">
        <f ca="1"/>
        <v>-14.961168859519375</v>
      </c>
    </row>
    <row r="5401" spans="6:8" x14ac:dyDescent="0.3">
      <c r="F5401" s="2">
        <v>5396</v>
      </c>
      <c r="G5401" s="12">
        <f ca="1"/>
        <v>0.37743837892513032</v>
      </c>
      <c r="H5401" s="12">
        <f ca="1"/>
        <v>-22.076969289766343</v>
      </c>
    </row>
    <row r="5402" spans="6:8" x14ac:dyDescent="0.3">
      <c r="F5402" s="2">
        <v>5397</v>
      </c>
      <c r="G5402" s="12">
        <f ca="1"/>
        <v>0.81323298350912721</v>
      </c>
      <c r="H5402" s="12">
        <f ca="1"/>
        <v>62.92352988035249</v>
      </c>
    </row>
    <row r="5403" spans="6:8" x14ac:dyDescent="0.3">
      <c r="F5403" s="2">
        <v>5398</v>
      </c>
      <c r="G5403" s="12">
        <f ca="1"/>
        <v>0.70568744875190448</v>
      </c>
      <c r="H5403" s="12">
        <f ca="1"/>
        <v>38.242421208278735</v>
      </c>
    </row>
    <row r="5404" spans="6:8" x14ac:dyDescent="0.3">
      <c r="F5404" s="2">
        <v>5399</v>
      </c>
      <c r="G5404" s="12">
        <f ca="1"/>
        <v>0.38513394868201467</v>
      </c>
      <c r="H5404" s="12">
        <f ca="1"/>
        <v>-20.649249901091345</v>
      </c>
    </row>
    <row r="5405" spans="6:8" x14ac:dyDescent="0.3">
      <c r="F5405" s="2">
        <v>5400</v>
      </c>
      <c r="G5405" s="12">
        <f ca="1"/>
        <v>0.33510798160855826</v>
      </c>
      <c r="H5405" s="12">
        <f ca="1"/>
        <v>-30.112257488095487</v>
      </c>
    </row>
    <row r="5406" spans="6:8" x14ac:dyDescent="0.3">
      <c r="F5406" s="2">
        <v>5401</v>
      </c>
      <c r="G5406" s="12">
        <f ca="1"/>
        <v>0.18639198208709185</v>
      </c>
      <c r="H5406" s="12">
        <f ca="1"/>
        <v>-63.022355490481104</v>
      </c>
    </row>
    <row r="5407" spans="6:8" x14ac:dyDescent="0.3">
      <c r="F5407" s="2">
        <v>5402</v>
      </c>
      <c r="G5407" s="12">
        <f ca="1"/>
        <v>0.49899662190623451</v>
      </c>
      <c r="H5407" s="12">
        <f ca="1"/>
        <v>-0.17784432411963191</v>
      </c>
    </row>
    <row r="5408" spans="6:8" x14ac:dyDescent="0.3">
      <c r="F5408" s="2">
        <v>5403</v>
      </c>
      <c r="G5408" s="12">
        <f ca="1"/>
        <v>5.594231409066075E-2</v>
      </c>
      <c r="H5408" s="12">
        <f ca="1"/>
        <v>-112.41435142156858</v>
      </c>
    </row>
    <row r="5409" spans="6:8" x14ac:dyDescent="0.3">
      <c r="F5409" s="2">
        <v>5404</v>
      </c>
      <c r="G5409" s="12">
        <f ca="1"/>
        <v>0.8104757054538303</v>
      </c>
      <c r="H5409" s="12">
        <f ca="1"/>
        <v>62.20069425714501</v>
      </c>
    </row>
    <row r="5410" spans="6:8" x14ac:dyDescent="0.3">
      <c r="F5410" s="2">
        <v>5405</v>
      </c>
      <c r="G5410" s="12">
        <f ca="1"/>
        <v>0.28393270246612379</v>
      </c>
      <c r="H5410" s="12">
        <f ca="1"/>
        <v>-40.389800931209862</v>
      </c>
    </row>
    <row r="5411" spans="6:8" x14ac:dyDescent="0.3">
      <c r="F5411" s="2">
        <v>5406</v>
      </c>
      <c r="G5411" s="12">
        <f ca="1"/>
        <v>0.76605279819103056</v>
      </c>
      <c r="H5411" s="12">
        <f ca="1"/>
        <v>51.329535540469436</v>
      </c>
    </row>
    <row r="5412" spans="6:8" x14ac:dyDescent="0.3">
      <c r="F5412" s="2">
        <v>5407</v>
      </c>
      <c r="G5412" s="12">
        <f ca="1"/>
        <v>0.78405337836560385</v>
      </c>
      <c r="H5412" s="12">
        <f ca="1"/>
        <v>55.575484358929678</v>
      </c>
    </row>
    <row r="5413" spans="6:8" x14ac:dyDescent="0.3">
      <c r="F5413" s="2">
        <v>5408</v>
      </c>
      <c r="G5413" s="12">
        <f ca="1"/>
        <v>0.57732183908733181</v>
      </c>
      <c r="H5413" s="12">
        <f ca="1"/>
        <v>13.791890427502494</v>
      </c>
    </row>
    <row r="5414" spans="6:8" x14ac:dyDescent="0.3">
      <c r="F5414" s="2">
        <v>5409</v>
      </c>
      <c r="G5414" s="12">
        <f ca="1"/>
        <v>0.3198489315804578</v>
      </c>
      <c r="H5414" s="12">
        <f ca="1"/>
        <v>-33.101173063361664</v>
      </c>
    </row>
    <row r="5415" spans="6:8" x14ac:dyDescent="0.3">
      <c r="F5415" s="2">
        <v>5410</v>
      </c>
      <c r="G5415" s="12">
        <f ca="1"/>
        <v>0.75250618573226169</v>
      </c>
      <c r="H5415" s="12">
        <f ca="1"/>
        <v>48.252790822546352</v>
      </c>
    </row>
    <row r="5416" spans="6:8" x14ac:dyDescent="0.3">
      <c r="F5416" s="2">
        <v>5411</v>
      </c>
      <c r="G5416" s="12">
        <f ca="1"/>
        <v>0.20835417214030794</v>
      </c>
      <c r="H5416" s="12">
        <f ca="1"/>
        <v>-57.427334796640345</v>
      </c>
    </row>
    <row r="5417" spans="6:8" x14ac:dyDescent="0.3">
      <c r="F5417" s="2">
        <v>5412</v>
      </c>
      <c r="G5417" s="12">
        <f ca="1"/>
        <v>0.81106657244999836</v>
      </c>
      <c r="H5417" s="12">
        <f ca="1"/>
        <v>62.355044471392468</v>
      </c>
    </row>
    <row r="5418" spans="6:8" x14ac:dyDescent="0.3">
      <c r="F5418" s="2">
        <v>5413</v>
      </c>
      <c r="G5418" s="12">
        <f ca="1"/>
        <v>7.232385586019463E-3</v>
      </c>
      <c r="H5418" s="12">
        <f ca="1"/>
        <v>-172.92362206050953</v>
      </c>
    </row>
    <row r="5419" spans="6:8" x14ac:dyDescent="0.3">
      <c r="F5419" s="2">
        <v>5414</v>
      </c>
      <c r="G5419" s="12">
        <f ca="1"/>
        <v>0.32839760161581522</v>
      </c>
      <c r="H5419" s="12">
        <f ca="1"/>
        <v>-31.419737512690485</v>
      </c>
    </row>
    <row r="5420" spans="6:8" x14ac:dyDescent="0.3">
      <c r="F5420" s="2">
        <v>5415</v>
      </c>
      <c r="G5420" s="12">
        <f ca="1"/>
        <v>0.97215258705336316</v>
      </c>
      <c r="H5420" s="12">
        <f ca="1"/>
        <v>135.29893835138358</v>
      </c>
    </row>
    <row r="5421" spans="6:8" x14ac:dyDescent="0.3">
      <c r="F5421" s="2">
        <v>5416</v>
      </c>
      <c r="G5421" s="12">
        <f ca="1"/>
        <v>0.5538467692539768</v>
      </c>
      <c r="H5421" s="12">
        <f ca="1"/>
        <v>9.5732565378097565</v>
      </c>
    </row>
    <row r="5422" spans="6:8" x14ac:dyDescent="0.3">
      <c r="F5422" s="2">
        <v>5417</v>
      </c>
      <c r="G5422" s="12">
        <f ca="1"/>
        <v>3.6728053511329239E-2</v>
      </c>
      <c r="H5422" s="12">
        <f ca="1"/>
        <v>-126.57114809440479</v>
      </c>
    </row>
    <row r="5423" spans="6:8" x14ac:dyDescent="0.3">
      <c r="F5423" s="2">
        <v>5418</v>
      </c>
      <c r="G5423" s="12">
        <f ca="1"/>
        <v>8.7187001401894726E-2</v>
      </c>
      <c r="H5423" s="12">
        <f ca="1"/>
        <v>-96.045089632485173</v>
      </c>
    </row>
    <row r="5424" spans="6:8" x14ac:dyDescent="0.3">
      <c r="F5424" s="2">
        <v>5419</v>
      </c>
      <c r="G5424" s="12">
        <f ca="1"/>
        <v>0.68186757148093591</v>
      </c>
      <c r="H5424" s="12">
        <f ca="1"/>
        <v>33.441028931984633</v>
      </c>
    </row>
    <row r="5425" spans="6:8" x14ac:dyDescent="0.3">
      <c r="F5425" s="2">
        <v>5420</v>
      </c>
      <c r="G5425" s="12">
        <f ca="1"/>
        <v>0.68828913580590334</v>
      </c>
      <c r="H5425" s="12">
        <f ca="1"/>
        <v>34.719414759289634</v>
      </c>
    </row>
    <row r="5426" spans="6:8" x14ac:dyDescent="0.3">
      <c r="F5426" s="2">
        <v>5421</v>
      </c>
      <c r="G5426" s="12">
        <f ca="1"/>
        <v>0.80423606593865382</v>
      </c>
      <c r="H5426" s="12">
        <f ca="1"/>
        <v>60.588434379725236</v>
      </c>
    </row>
    <row r="5427" spans="6:8" x14ac:dyDescent="0.3">
      <c r="F5427" s="2">
        <v>5422</v>
      </c>
      <c r="G5427" s="12">
        <f ca="1"/>
        <v>0.52752108421213517</v>
      </c>
      <c r="H5427" s="12">
        <f ca="1"/>
        <v>4.8818606397671296</v>
      </c>
    </row>
    <row r="5428" spans="6:8" x14ac:dyDescent="0.3">
      <c r="F5428" s="2">
        <v>5423</v>
      </c>
      <c r="G5428" s="12">
        <f ca="1"/>
        <v>9.6642432172284742E-2</v>
      </c>
      <c r="H5428" s="12">
        <f ca="1"/>
        <v>-91.989136803509197</v>
      </c>
    </row>
    <row r="5429" spans="6:8" x14ac:dyDescent="0.3">
      <c r="F5429" s="2">
        <v>5424</v>
      </c>
      <c r="G5429" s="12">
        <f ca="1"/>
        <v>0.72374284739949646</v>
      </c>
      <c r="H5429" s="12">
        <f ca="1"/>
        <v>42.001911037752606</v>
      </c>
    </row>
    <row r="5430" spans="6:8" x14ac:dyDescent="0.3">
      <c r="F5430" s="2">
        <v>5425</v>
      </c>
      <c r="G5430" s="12">
        <f ca="1"/>
        <v>0.31610748407218292</v>
      </c>
      <c r="H5430" s="12">
        <f ca="1"/>
        <v>-33.842950427143656</v>
      </c>
    </row>
    <row r="5431" spans="6:8" x14ac:dyDescent="0.3">
      <c r="F5431" s="2">
        <v>5426</v>
      </c>
      <c r="G5431" s="12">
        <f ca="1"/>
        <v>8.8450504865000168E-2</v>
      </c>
      <c r="H5431" s="12">
        <f ca="1"/>
        <v>-95.48476658902014</v>
      </c>
    </row>
    <row r="5432" spans="6:8" x14ac:dyDescent="0.3">
      <c r="F5432" s="2">
        <v>5427</v>
      </c>
      <c r="G5432" s="12">
        <f ca="1"/>
        <v>0.96751262545080641</v>
      </c>
      <c r="H5432" s="12">
        <f ca="1"/>
        <v>130.49173484746811</v>
      </c>
    </row>
    <row r="5433" spans="6:8" x14ac:dyDescent="0.3">
      <c r="F5433" s="2">
        <v>5428</v>
      </c>
      <c r="G5433" s="12">
        <f ca="1"/>
        <v>0.93743599330314509</v>
      </c>
      <c r="H5433" s="12">
        <f ca="1"/>
        <v>108.44191748773989</v>
      </c>
    </row>
    <row r="5434" spans="6:8" x14ac:dyDescent="0.3">
      <c r="F5434" s="2">
        <v>5429</v>
      </c>
      <c r="G5434" s="12">
        <f ca="1"/>
        <v>0.7875520830341316</v>
      </c>
      <c r="H5434" s="12">
        <f ca="1"/>
        <v>56.424033050627145</v>
      </c>
    </row>
    <row r="5435" spans="6:8" x14ac:dyDescent="0.3">
      <c r="F5435" s="2">
        <v>5430</v>
      </c>
      <c r="G5435" s="12">
        <f ca="1"/>
        <v>0.43759314672647287</v>
      </c>
      <c r="H5435" s="12">
        <f ca="1"/>
        <v>-11.106830116802362</v>
      </c>
    </row>
    <row r="5436" spans="6:8" x14ac:dyDescent="0.3">
      <c r="F5436" s="2">
        <v>5431</v>
      </c>
      <c r="G5436" s="12">
        <f ca="1"/>
        <v>4.2471854810854914E-4</v>
      </c>
      <c r="H5436" s="12">
        <f ca="1"/>
        <v>-235.90226346697355</v>
      </c>
    </row>
    <row r="5437" spans="6:8" x14ac:dyDescent="0.3">
      <c r="F5437" s="2">
        <v>5432</v>
      </c>
      <c r="G5437" s="12">
        <f ca="1"/>
        <v>0.21697576115658745</v>
      </c>
      <c r="H5437" s="12">
        <f ca="1"/>
        <v>-55.327406004538439</v>
      </c>
    </row>
    <row r="5438" spans="6:8" x14ac:dyDescent="0.3">
      <c r="F5438" s="2">
        <v>5433</v>
      </c>
      <c r="G5438" s="12">
        <f ca="1"/>
        <v>0.82416317317133081</v>
      </c>
      <c r="H5438" s="12">
        <f ca="1"/>
        <v>65.856238579125673</v>
      </c>
    </row>
    <row r="5439" spans="6:8" x14ac:dyDescent="0.3">
      <c r="F5439" s="2">
        <v>5434</v>
      </c>
      <c r="G5439" s="12">
        <f ca="1"/>
        <v>0.47423284018773293</v>
      </c>
      <c r="H5439" s="12">
        <f ca="1"/>
        <v>-4.5702902432770012</v>
      </c>
    </row>
    <row r="5440" spans="6:8" x14ac:dyDescent="0.3">
      <c r="F5440" s="2">
        <v>5435</v>
      </c>
      <c r="G5440" s="12">
        <f ca="1"/>
        <v>0.65017858073341883</v>
      </c>
      <c r="H5440" s="12">
        <f ca="1"/>
        <v>27.280366430236018</v>
      </c>
    </row>
    <row r="5441" spans="6:8" x14ac:dyDescent="0.3">
      <c r="F5441" s="2">
        <v>5436</v>
      </c>
      <c r="G5441" s="12">
        <f ca="1"/>
        <v>0.52615888028408797</v>
      </c>
      <c r="H5441" s="12">
        <f ca="1"/>
        <v>4.6398682880521687</v>
      </c>
    </row>
    <row r="5442" spans="6:8" x14ac:dyDescent="0.3">
      <c r="F5442" s="2">
        <v>5437</v>
      </c>
      <c r="G5442" s="12">
        <f ca="1"/>
        <v>0.41992755097916556</v>
      </c>
      <c r="H5442" s="12">
        <f ca="1"/>
        <v>-14.289130713886221</v>
      </c>
    </row>
    <row r="5443" spans="6:8" x14ac:dyDescent="0.3">
      <c r="F5443" s="2">
        <v>5438</v>
      </c>
      <c r="G5443" s="12">
        <f ca="1"/>
        <v>0.98649182200566465</v>
      </c>
      <c r="H5443" s="12">
        <f ca="1"/>
        <v>156.36120788317777</v>
      </c>
    </row>
    <row r="5444" spans="6:8" x14ac:dyDescent="0.3">
      <c r="F5444" s="2">
        <v>5439</v>
      </c>
      <c r="G5444" s="12">
        <f ca="1"/>
        <v>0.87817327612476581</v>
      </c>
      <c r="H5444" s="12">
        <f ca="1"/>
        <v>82.441829902642155</v>
      </c>
    </row>
    <row r="5445" spans="6:8" x14ac:dyDescent="0.3">
      <c r="F5445" s="2">
        <v>5440</v>
      </c>
      <c r="G5445" s="12">
        <f ca="1"/>
        <v>2.5805900505461388E-2</v>
      </c>
      <c r="H5445" s="12">
        <f ca="1"/>
        <v>-137.62826458018733</v>
      </c>
    </row>
    <row r="5446" spans="6:8" x14ac:dyDescent="0.3">
      <c r="F5446" s="2">
        <v>5441</v>
      </c>
      <c r="G5446" s="12">
        <f ca="1"/>
        <v>6.209882345426565E-2</v>
      </c>
      <c r="H5446" s="12">
        <f ca="1"/>
        <v>-108.70994341047403</v>
      </c>
    </row>
    <row r="5447" spans="6:8" x14ac:dyDescent="0.3">
      <c r="F5447" s="2">
        <v>5442</v>
      </c>
      <c r="G5447" s="12">
        <f ca="1"/>
        <v>0.28598479181286374</v>
      </c>
      <c r="H5447" s="12">
        <f ca="1"/>
        <v>-39.962364153762095</v>
      </c>
    </row>
    <row r="5448" spans="6:8" x14ac:dyDescent="0.3">
      <c r="F5448" s="2">
        <v>5443</v>
      </c>
      <c r="G5448" s="12">
        <f ca="1"/>
        <v>0.24631661169811525</v>
      </c>
      <c r="H5448" s="12">
        <f ca="1"/>
        <v>-48.516483326817244</v>
      </c>
    </row>
    <row r="5449" spans="6:8" x14ac:dyDescent="0.3">
      <c r="F5449" s="2">
        <v>5444</v>
      </c>
      <c r="G5449" s="12">
        <f ca="1"/>
        <v>0.90072002298165055</v>
      </c>
      <c r="H5449" s="12">
        <f ca="1"/>
        <v>90.910253527689264</v>
      </c>
    </row>
    <row r="5450" spans="6:8" x14ac:dyDescent="0.3">
      <c r="F5450" s="2">
        <v>5445</v>
      </c>
      <c r="G5450" s="12">
        <f ca="1"/>
        <v>0.84389836914343253</v>
      </c>
      <c r="H5450" s="12">
        <f ca="1"/>
        <v>71.460898626922855</v>
      </c>
    </row>
    <row r="5451" spans="6:8" x14ac:dyDescent="0.3">
      <c r="F5451" s="2">
        <v>5446</v>
      </c>
      <c r="G5451" s="12">
        <f ca="1"/>
        <v>0.25813079942221306</v>
      </c>
      <c r="H5451" s="12">
        <f ca="1"/>
        <v>-45.899629677095511</v>
      </c>
    </row>
    <row r="5452" spans="6:8" x14ac:dyDescent="0.3">
      <c r="F5452" s="2">
        <v>5447</v>
      </c>
      <c r="G5452" s="12">
        <f ca="1"/>
        <v>0.61624180061213307</v>
      </c>
      <c r="H5452" s="12">
        <f ca="1"/>
        <v>20.90385167476645</v>
      </c>
    </row>
    <row r="5453" spans="6:8" x14ac:dyDescent="0.3">
      <c r="F5453" s="2">
        <v>5448</v>
      </c>
      <c r="G5453" s="12">
        <f ca="1"/>
        <v>0.5222144953404817</v>
      </c>
      <c r="H5453" s="12">
        <f ca="1"/>
        <v>3.9394537510305732</v>
      </c>
    </row>
    <row r="5454" spans="6:8" x14ac:dyDescent="0.3">
      <c r="F5454" s="2">
        <v>5449</v>
      </c>
      <c r="G5454" s="12">
        <f ca="1"/>
        <v>0.24176272866405579</v>
      </c>
      <c r="H5454" s="12">
        <f ca="1"/>
        <v>-49.542984574893737</v>
      </c>
    </row>
    <row r="5455" spans="6:8" x14ac:dyDescent="0.3">
      <c r="F5455" s="2">
        <v>5450</v>
      </c>
      <c r="G5455" s="12">
        <f ca="1"/>
        <v>0.80101350697845519</v>
      </c>
      <c r="H5455" s="12">
        <f ca="1"/>
        <v>59.767983444249971</v>
      </c>
    </row>
    <row r="5456" spans="6:8" x14ac:dyDescent="0.3">
      <c r="F5456" s="2">
        <v>5451</v>
      </c>
      <c r="G5456" s="12">
        <f ca="1"/>
        <v>1.8312309375701386E-2</v>
      </c>
      <c r="H5456" s="12">
        <f ca="1"/>
        <v>-147.77994997740836</v>
      </c>
    </row>
    <row r="5457" spans="6:8" x14ac:dyDescent="0.3">
      <c r="F5457" s="2">
        <v>5452</v>
      </c>
      <c r="G5457" s="12">
        <f ca="1"/>
        <v>0.75723773612913536</v>
      </c>
      <c r="H5457" s="12">
        <f ca="1"/>
        <v>49.316788589735388</v>
      </c>
    </row>
    <row r="5458" spans="6:8" x14ac:dyDescent="0.3">
      <c r="F5458" s="2">
        <v>5453</v>
      </c>
      <c r="G5458" s="12">
        <f ca="1"/>
        <v>0.32787651086774994</v>
      </c>
      <c r="H5458" s="12">
        <f ca="1"/>
        <v>-31.521714256490661</v>
      </c>
    </row>
    <row r="5459" spans="6:8" x14ac:dyDescent="0.3">
      <c r="F5459" s="2">
        <v>5454</v>
      </c>
      <c r="G5459" s="12">
        <f ca="1"/>
        <v>0.92416820673941924</v>
      </c>
      <c r="H5459" s="12">
        <f ca="1"/>
        <v>101.37648887447405</v>
      </c>
    </row>
    <row r="5460" spans="6:8" x14ac:dyDescent="0.3">
      <c r="F5460" s="2">
        <v>5455</v>
      </c>
      <c r="G5460" s="12">
        <f ca="1"/>
        <v>0.48567225295049599</v>
      </c>
      <c r="H5460" s="12">
        <f ca="1"/>
        <v>-2.540073220254381</v>
      </c>
    </row>
    <row r="5461" spans="6:8" x14ac:dyDescent="0.3">
      <c r="F5461" s="2">
        <v>5456</v>
      </c>
      <c r="G5461" s="12">
        <f ca="1"/>
        <v>0.25669054144419978</v>
      </c>
      <c r="H5461" s="12">
        <f ca="1"/>
        <v>-46.215233137845118</v>
      </c>
    </row>
    <row r="5462" spans="6:8" x14ac:dyDescent="0.3">
      <c r="F5462" s="2">
        <v>5457</v>
      </c>
      <c r="G5462" s="12">
        <f ca="1"/>
        <v>0.40249448285015932</v>
      </c>
      <c r="H5462" s="12">
        <f ca="1"/>
        <v>-17.458160410508267</v>
      </c>
    </row>
    <row r="5463" spans="6:8" x14ac:dyDescent="0.3">
      <c r="F5463" s="2">
        <v>5458</v>
      </c>
      <c r="G5463" s="12">
        <f ca="1"/>
        <v>0.87021177145073136</v>
      </c>
      <c r="H5463" s="12">
        <f ca="1"/>
        <v>79.718706846871555</v>
      </c>
    </row>
    <row r="5464" spans="6:8" x14ac:dyDescent="0.3">
      <c r="F5464" s="2">
        <v>5459</v>
      </c>
      <c r="G5464" s="12">
        <f ca="1"/>
        <v>0.8141813242556295</v>
      </c>
      <c r="H5464" s="12">
        <f ca="1"/>
        <v>63.173666289028361</v>
      </c>
    </row>
    <row r="5465" spans="6:8" x14ac:dyDescent="0.3">
      <c r="F5465" s="2">
        <v>5460</v>
      </c>
      <c r="G5465" s="12">
        <f ca="1"/>
        <v>0.43073284619434493</v>
      </c>
      <c r="H5465" s="12">
        <f ca="1"/>
        <v>-12.339628665211627</v>
      </c>
    </row>
    <row r="5466" spans="6:8" x14ac:dyDescent="0.3">
      <c r="F5466" s="2">
        <v>5461</v>
      </c>
      <c r="G5466" s="12">
        <f ca="1"/>
        <v>0.2946010194594717</v>
      </c>
      <c r="H5466" s="12">
        <f ca="1"/>
        <v>-38.183252853223536</v>
      </c>
    </row>
    <row r="5467" spans="6:8" x14ac:dyDescent="0.3">
      <c r="F5467" s="2">
        <v>5462</v>
      </c>
      <c r="G5467" s="12">
        <f ca="1"/>
        <v>0.57862152732651073</v>
      </c>
      <c r="H5467" s="12">
        <f ca="1"/>
        <v>14.026754496179757</v>
      </c>
    </row>
    <row r="5468" spans="6:8" x14ac:dyDescent="0.3">
      <c r="F5468" s="2">
        <v>5463</v>
      </c>
      <c r="G5468" s="12">
        <f ca="1"/>
        <v>0.38601939259675522</v>
      </c>
      <c r="H5468" s="12">
        <f ca="1"/>
        <v>-20.485527728696663</v>
      </c>
    </row>
    <row r="5469" spans="6:8" x14ac:dyDescent="0.3">
      <c r="F5469" s="2">
        <v>5464</v>
      </c>
      <c r="G5469" s="12">
        <f ca="1"/>
        <v>0.48924817302901147</v>
      </c>
      <c r="H5469" s="12">
        <f ca="1"/>
        <v>-1.9059424720335796</v>
      </c>
    </row>
    <row r="5470" spans="6:8" x14ac:dyDescent="0.3">
      <c r="F5470" s="2">
        <v>5465</v>
      </c>
      <c r="G5470" s="12">
        <f ca="1"/>
        <v>0.14177193344074945</v>
      </c>
      <c r="H5470" s="12">
        <f ca="1"/>
        <v>-75.829586445681599</v>
      </c>
    </row>
    <row r="5471" spans="6:8" x14ac:dyDescent="0.3">
      <c r="F5471" s="2">
        <v>5466</v>
      </c>
      <c r="G5471" s="12">
        <f ca="1"/>
        <v>0.26514476879996907</v>
      </c>
      <c r="H5471" s="12">
        <f ca="1"/>
        <v>-44.375482533998827</v>
      </c>
    </row>
    <row r="5472" spans="6:8" x14ac:dyDescent="0.3">
      <c r="F5472" s="2">
        <v>5467</v>
      </c>
      <c r="G5472" s="12">
        <f ca="1"/>
        <v>0.4325722891273529</v>
      </c>
      <c r="H5472" s="12">
        <f ca="1"/>
        <v>-12.008727463203103</v>
      </c>
    </row>
    <row r="5473" spans="6:8" x14ac:dyDescent="0.3">
      <c r="F5473" s="2">
        <v>5468</v>
      </c>
      <c r="G5473" s="12">
        <f ca="1"/>
        <v>0.9108931517639669</v>
      </c>
      <c r="H5473" s="12">
        <f ca="1"/>
        <v>95.196050816420268</v>
      </c>
    </row>
    <row r="5474" spans="6:8" x14ac:dyDescent="0.3">
      <c r="F5474" s="2">
        <v>5469</v>
      </c>
      <c r="G5474" s="12">
        <f ca="1"/>
        <v>0.56479897506462295</v>
      </c>
      <c r="H5474" s="12">
        <f ca="1"/>
        <v>11.536292928611042</v>
      </c>
    </row>
    <row r="5475" spans="6:8" x14ac:dyDescent="0.3">
      <c r="F5475" s="2">
        <v>5470</v>
      </c>
      <c r="G5475" s="12">
        <f ca="1"/>
        <v>0.6537770475196083</v>
      </c>
      <c r="H5475" s="12">
        <f ca="1"/>
        <v>27.96875811232881</v>
      </c>
    </row>
    <row r="5476" spans="6:8" x14ac:dyDescent="0.3">
      <c r="F5476" s="2">
        <v>5471</v>
      </c>
      <c r="G5476" s="12">
        <f ca="1"/>
        <v>0.8789786557821182</v>
      </c>
      <c r="H5476" s="12">
        <f ca="1"/>
        <v>82.724163271257922</v>
      </c>
    </row>
    <row r="5477" spans="6:8" x14ac:dyDescent="0.3">
      <c r="F5477" s="2">
        <v>5472</v>
      </c>
      <c r="G5477" s="12">
        <f ca="1"/>
        <v>0.65173917731361031</v>
      </c>
      <c r="H5477" s="12">
        <f ca="1"/>
        <v>27.578589438306402</v>
      </c>
    </row>
    <row r="5478" spans="6:8" x14ac:dyDescent="0.3">
      <c r="F5478" s="2">
        <v>5473</v>
      </c>
      <c r="G5478" s="12">
        <f ca="1"/>
        <v>0.70625822360538293</v>
      </c>
      <c r="H5478" s="12">
        <f ca="1"/>
        <v>38.359573110094438</v>
      </c>
    </row>
    <row r="5479" spans="6:8" x14ac:dyDescent="0.3">
      <c r="F5479" s="2">
        <v>5474</v>
      </c>
      <c r="G5479" s="12">
        <f ca="1"/>
        <v>0.9843589205203398</v>
      </c>
      <c r="H5479" s="12">
        <f ca="1"/>
        <v>152.27296412332328</v>
      </c>
    </row>
    <row r="5480" spans="6:8" x14ac:dyDescent="0.3">
      <c r="F5480" s="2">
        <v>5475</v>
      </c>
      <c r="G5480" s="12">
        <f ca="1"/>
        <v>0.10152713503404209</v>
      </c>
      <c r="H5480" s="12">
        <f ca="1"/>
        <v>-90.007474578087837</v>
      </c>
    </row>
    <row r="5481" spans="6:8" x14ac:dyDescent="0.3">
      <c r="F5481" s="2">
        <v>5476</v>
      </c>
      <c r="G5481" s="12">
        <f ca="1"/>
        <v>0.79020413791868505</v>
      </c>
      <c r="H5481" s="12">
        <f ca="1"/>
        <v>57.072693128042779</v>
      </c>
    </row>
    <row r="5482" spans="6:8" x14ac:dyDescent="0.3">
      <c r="F5482" s="2">
        <v>5477</v>
      </c>
      <c r="G5482" s="12">
        <f ca="1"/>
        <v>0.57352032040941459</v>
      </c>
      <c r="H5482" s="12">
        <f ca="1"/>
        <v>13.105788172331989</v>
      </c>
    </row>
    <row r="5483" spans="6:8" x14ac:dyDescent="0.3">
      <c r="F5483" s="2">
        <v>5478</v>
      </c>
      <c r="G5483" s="12">
        <f ca="1"/>
        <v>0.33088296437053577</v>
      </c>
      <c r="H5483" s="12">
        <f ca="1"/>
        <v>-30.934248902046722</v>
      </c>
    </row>
    <row r="5484" spans="6:8" x14ac:dyDescent="0.3">
      <c r="F5484" s="2">
        <v>5479</v>
      </c>
      <c r="G5484" s="12">
        <f ca="1"/>
        <v>0.44647012095677541</v>
      </c>
      <c r="H5484" s="12">
        <f ca="1"/>
        <v>-9.5165751560017817</v>
      </c>
    </row>
    <row r="5485" spans="6:8" x14ac:dyDescent="0.3">
      <c r="F5485" s="2">
        <v>5480</v>
      </c>
      <c r="G5485" s="12">
        <f ca="1"/>
        <v>0.16831989960759008</v>
      </c>
      <c r="H5485" s="12">
        <f ca="1"/>
        <v>-67.940638904456065</v>
      </c>
    </row>
    <row r="5486" spans="6:8" x14ac:dyDescent="0.3">
      <c r="F5486" s="2">
        <v>5481</v>
      </c>
      <c r="G5486" s="12">
        <f ca="1"/>
        <v>0.78049492947420673</v>
      </c>
      <c r="H5486" s="12">
        <f ca="1"/>
        <v>54.720577274053717</v>
      </c>
    </row>
    <row r="5487" spans="6:8" x14ac:dyDescent="0.3">
      <c r="F5487" s="2">
        <v>5482</v>
      </c>
      <c r="G5487" s="12">
        <f ca="1"/>
        <v>0.5079050341142537</v>
      </c>
      <c r="H5487" s="12">
        <f ca="1"/>
        <v>1.4012225168225945</v>
      </c>
    </row>
    <row r="5488" spans="6:8" x14ac:dyDescent="0.3">
      <c r="F5488" s="2">
        <v>5483</v>
      </c>
      <c r="G5488" s="12">
        <f ca="1"/>
        <v>0.80678349790957538</v>
      </c>
      <c r="H5488" s="12">
        <f ca="1"/>
        <v>61.242817623642814</v>
      </c>
    </row>
    <row r="5489" spans="6:8" x14ac:dyDescent="0.3">
      <c r="F5489" s="2">
        <v>5484</v>
      </c>
      <c r="G5489" s="12">
        <f ca="1"/>
        <v>0.39377917094544634</v>
      </c>
      <c r="H5489" s="12">
        <f ca="1"/>
        <v>-19.05529632314374</v>
      </c>
    </row>
    <row r="5490" spans="6:8" x14ac:dyDescent="0.3">
      <c r="F5490" s="2">
        <v>5485</v>
      </c>
      <c r="G5490" s="12">
        <f ca="1"/>
        <v>0.19933703145220938</v>
      </c>
      <c r="H5490" s="12">
        <f ca="1"/>
        <v>-59.679223000928317</v>
      </c>
    </row>
    <row r="5491" spans="6:8" x14ac:dyDescent="0.3">
      <c r="F5491" s="2">
        <v>5486</v>
      </c>
      <c r="G5491" s="12">
        <f ca="1"/>
        <v>0.9777398996207316</v>
      </c>
      <c r="H5491" s="12">
        <f ca="1"/>
        <v>142.06904436404682</v>
      </c>
    </row>
    <row r="5492" spans="6:8" x14ac:dyDescent="0.3">
      <c r="F5492" s="2">
        <v>5487</v>
      </c>
      <c r="G5492" s="12">
        <f ca="1"/>
        <v>9.4576389294243501E-2</v>
      </c>
      <c r="H5492" s="12">
        <f ca="1"/>
        <v>-92.849451699286604</v>
      </c>
    </row>
    <row r="5493" spans="6:8" x14ac:dyDescent="0.3">
      <c r="F5493" s="2">
        <v>5488</v>
      </c>
      <c r="G5493" s="12">
        <f ca="1"/>
        <v>0.90117723035648534</v>
      </c>
      <c r="H5493" s="12">
        <f ca="1"/>
        <v>91.095756594942912</v>
      </c>
    </row>
    <row r="5494" spans="6:8" x14ac:dyDescent="0.3">
      <c r="F5494" s="2">
        <v>5489</v>
      </c>
      <c r="G5494" s="12">
        <f ca="1"/>
        <v>0.23250349307574769</v>
      </c>
      <c r="H5494" s="12">
        <f ca="1"/>
        <v>-51.663134024391184</v>
      </c>
    </row>
    <row r="5495" spans="6:8" x14ac:dyDescent="0.3">
      <c r="F5495" s="2">
        <v>5490</v>
      </c>
      <c r="G5495" s="12">
        <f ca="1"/>
        <v>0.34461409925466513</v>
      </c>
      <c r="H5495" s="12">
        <f ca="1"/>
        <v>-28.277389661728154</v>
      </c>
    </row>
    <row r="5496" spans="6:8" x14ac:dyDescent="0.3">
      <c r="F5496" s="2">
        <v>5491</v>
      </c>
      <c r="G5496" s="12">
        <f ca="1"/>
        <v>4.4913493944759075E-2</v>
      </c>
      <c r="H5496" s="12">
        <f ca="1"/>
        <v>-119.9473050340856</v>
      </c>
    </row>
    <row r="5497" spans="6:8" x14ac:dyDescent="0.3">
      <c r="F5497" s="2">
        <v>5492</v>
      </c>
      <c r="G5497" s="12">
        <f ca="1"/>
        <v>0.12742761993654161</v>
      </c>
      <c r="H5497" s="12">
        <f ca="1"/>
        <v>-80.513684166507488</v>
      </c>
    </row>
    <row r="5498" spans="6:8" x14ac:dyDescent="0.3">
      <c r="F5498" s="2">
        <v>5493</v>
      </c>
      <c r="G5498" s="12">
        <f ca="1"/>
        <v>0.54360355663527682</v>
      </c>
      <c r="H5498" s="12">
        <f ca="1"/>
        <v>7.7439814017865825</v>
      </c>
    </row>
    <row r="5499" spans="6:8" x14ac:dyDescent="0.3">
      <c r="F5499" s="2">
        <v>5494</v>
      </c>
      <c r="G5499" s="12">
        <f ca="1"/>
        <v>0.85917294411459011</v>
      </c>
      <c r="H5499" s="12">
        <f ca="1"/>
        <v>76.127890102505262</v>
      </c>
    </row>
    <row r="5500" spans="6:8" x14ac:dyDescent="0.3">
      <c r="F5500" s="2">
        <v>5495</v>
      </c>
      <c r="G5500" s="12">
        <f ca="1"/>
        <v>0.90915390769776638</v>
      </c>
      <c r="H5500" s="12">
        <f ca="1"/>
        <v>94.438558034235214</v>
      </c>
    </row>
    <row r="5501" spans="6:8" x14ac:dyDescent="0.3">
      <c r="F5501" s="2">
        <v>5496</v>
      </c>
      <c r="G5501" s="12">
        <f ca="1"/>
        <v>0.50437225578956224</v>
      </c>
      <c r="H5501" s="12">
        <f ca="1"/>
        <v>0.77497767566083187</v>
      </c>
    </row>
    <row r="5502" spans="6:8" x14ac:dyDescent="0.3">
      <c r="F5502" s="2">
        <v>5497</v>
      </c>
      <c r="G5502" s="12">
        <f ca="1"/>
        <v>0.74683987055588386</v>
      </c>
      <c r="H5502" s="12">
        <f ca="1"/>
        <v>46.99278154852685</v>
      </c>
    </row>
    <row r="5503" spans="6:8" x14ac:dyDescent="0.3">
      <c r="F5503" s="2">
        <v>5498</v>
      </c>
      <c r="G5503" s="12">
        <f ca="1"/>
        <v>0.48465632791980839</v>
      </c>
      <c r="H5503" s="12">
        <f ca="1"/>
        <v>-2.7202659026386695</v>
      </c>
    </row>
    <row r="5504" spans="6:8" x14ac:dyDescent="0.3">
      <c r="F5504" s="2">
        <v>5499</v>
      </c>
      <c r="G5504" s="12">
        <f ca="1"/>
        <v>0.21916999158541284</v>
      </c>
      <c r="H5504" s="12">
        <f ca="1"/>
        <v>-54.800736820112213</v>
      </c>
    </row>
    <row r="5505" spans="6:8" x14ac:dyDescent="0.3">
      <c r="F5505" s="2">
        <v>5500</v>
      </c>
      <c r="G5505" s="12">
        <f ca="1"/>
        <v>0.52612502562309382</v>
      </c>
      <c r="H5505" s="12">
        <f ca="1"/>
        <v>4.6338547902027276</v>
      </c>
    </row>
    <row r="5506" spans="6:8" x14ac:dyDescent="0.3">
      <c r="F5506" s="2">
        <v>5501</v>
      </c>
      <c r="G5506" s="12">
        <f ca="1"/>
        <v>0.65256163580299753</v>
      </c>
      <c r="H5506" s="12">
        <f ca="1"/>
        <v>27.73595484110319</v>
      </c>
    </row>
    <row r="5507" spans="6:8" x14ac:dyDescent="0.3">
      <c r="F5507" s="2">
        <v>5502</v>
      </c>
      <c r="G5507" s="12">
        <f ca="1"/>
        <v>8.5740655024484358E-2</v>
      </c>
      <c r="H5507" s="12">
        <f ca="1"/>
        <v>-96.693991560356295</v>
      </c>
    </row>
    <row r="5508" spans="6:8" x14ac:dyDescent="0.3">
      <c r="F5508" s="2">
        <v>5503</v>
      </c>
      <c r="G5508" s="12">
        <f ca="1"/>
        <v>0.81901786537033217</v>
      </c>
      <c r="H5508" s="12">
        <f ca="1"/>
        <v>64.461875470206465</v>
      </c>
    </row>
    <row r="5509" spans="6:8" x14ac:dyDescent="0.3">
      <c r="F5509" s="2">
        <v>5504</v>
      </c>
      <c r="G5509" s="12">
        <f ca="1"/>
        <v>0.19444358829453501</v>
      </c>
      <c r="H5509" s="12">
        <f ca="1"/>
        <v>-60.926952884968713</v>
      </c>
    </row>
    <row r="5510" spans="6:8" x14ac:dyDescent="0.3">
      <c r="F5510" s="2">
        <v>5505</v>
      </c>
      <c r="G5510" s="12">
        <f ca="1"/>
        <v>0.83896825528196861</v>
      </c>
      <c r="H5510" s="12">
        <f ca="1"/>
        <v>70.019577635628778</v>
      </c>
    </row>
    <row r="5511" spans="6:8" x14ac:dyDescent="0.3">
      <c r="F5511" s="2">
        <v>5506</v>
      </c>
      <c r="G5511" s="12">
        <f ca="1"/>
        <v>4.4115492831106495E-2</v>
      </c>
      <c r="H5511" s="12">
        <f ca="1"/>
        <v>-120.54784675004602</v>
      </c>
    </row>
    <row r="5512" spans="6:8" x14ac:dyDescent="0.3">
      <c r="F5512" s="2">
        <v>5507</v>
      </c>
      <c r="G5512" s="12">
        <f ca="1"/>
        <v>3.0774008409345521E-2</v>
      </c>
      <c r="H5512" s="12">
        <f ca="1"/>
        <v>-132.1962921881518</v>
      </c>
    </row>
    <row r="5513" spans="6:8" x14ac:dyDescent="0.3">
      <c r="F5513" s="2">
        <v>5508</v>
      </c>
      <c r="G5513" s="12">
        <f ca="1"/>
        <v>0.67168411995508448</v>
      </c>
      <c r="H5513" s="12">
        <f ca="1"/>
        <v>31.43572598651469</v>
      </c>
    </row>
    <row r="5514" spans="6:8" x14ac:dyDescent="0.3">
      <c r="F5514" s="2">
        <v>5509</v>
      </c>
      <c r="G5514" s="12">
        <f ca="1"/>
        <v>0.52212247114288424</v>
      </c>
      <c r="H5514" s="12">
        <f ca="1"/>
        <v>3.9231176587109284</v>
      </c>
    </row>
    <row r="5515" spans="6:8" x14ac:dyDescent="0.3">
      <c r="F5515" s="2">
        <v>5510</v>
      </c>
      <c r="G5515" s="12">
        <f ca="1"/>
        <v>0.26728443218260622</v>
      </c>
      <c r="H5515" s="12">
        <f ca="1"/>
        <v>-43.914636798401091</v>
      </c>
    </row>
    <row r="5516" spans="6:8" x14ac:dyDescent="0.3">
      <c r="F5516" s="2">
        <v>5511</v>
      </c>
      <c r="G5516" s="12">
        <f ca="1"/>
        <v>3.4339040527351372E-3</v>
      </c>
      <c r="H5516" s="12">
        <f ca="1"/>
        <v>-191.14419111355787</v>
      </c>
    </row>
    <row r="5517" spans="6:8" x14ac:dyDescent="0.3">
      <c r="F5517" s="2">
        <v>5512</v>
      </c>
      <c r="G5517" s="12">
        <f ca="1"/>
        <v>0.88392984388546325</v>
      </c>
      <c r="H5517" s="12">
        <f ca="1"/>
        <v>84.489618006377199</v>
      </c>
    </row>
    <row r="5518" spans="6:8" x14ac:dyDescent="0.3">
      <c r="F5518" s="2">
        <v>5513</v>
      </c>
      <c r="G5518" s="12">
        <f ca="1"/>
        <v>0.60892638032959634</v>
      </c>
      <c r="H5518" s="12">
        <f ca="1"/>
        <v>19.553051250586563</v>
      </c>
    </row>
    <row r="5519" spans="6:8" x14ac:dyDescent="0.3">
      <c r="F5519" s="2">
        <v>5514</v>
      </c>
      <c r="G5519" s="12">
        <f ca="1"/>
        <v>0.79741017396516134</v>
      </c>
      <c r="H5519" s="12">
        <f ca="1"/>
        <v>58.860013334150104</v>
      </c>
    </row>
    <row r="5520" spans="6:8" x14ac:dyDescent="0.3">
      <c r="F5520" s="2">
        <v>5515</v>
      </c>
      <c r="G5520" s="12">
        <f ca="1"/>
        <v>0.60918190275097261</v>
      </c>
      <c r="H5520" s="12">
        <f ca="1"/>
        <v>19.60011082219523</v>
      </c>
    </row>
    <row r="5521" spans="6:8" x14ac:dyDescent="0.3">
      <c r="F5521" s="2">
        <v>5516</v>
      </c>
      <c r="G5521" s="12">
        <f ca="1"/>
        <v>0.11709744090795238</v>
      </c>
      <c r="H5521" s="12">
        <f ca="1"/>
        <v>-84.118998671020037</v>
      </c>
    </row>
    <row r="5522" spans="6:8" x14ac:dyDescent="0.3">
      <c r="F5522" s="2">
        <v>5517</v>
      </c>
      <c r="G5522" s="12">
        <f ca="1"/>
        <v>0.51129584741708833</v>
      </c>
      <c r="H5522" s="12">
        <f ca="1"/>
        <v>2.0024044227686781</v>
      </c>
    </row>
    <row r="5523" spans="6:8" x14ac:dyDescent="0.3">
      <c r="F5523" s="2">
        <v>5518</v>
      </c>
      <c r="G5523" s="12">
        <f ca="1"/>
        <v>5.6033431448695881E-2</v>
      </c>
      <c r="H5523" s="12">
        <f ca="1"/>
        <v>-112.35724110059405</v>
      </c>
    </row>
    <row r="5524" spans="6:8" x14ac:dyDescent="0.3">
      <c r="F5524" s="2">
        <v>5519</v>
      </c>
      <c r="G5524" s="12">
        <f ca="1"/>
        <v>0.34537212551638308</v>
      </c>
      <c r="H5524" s="12">
        <f ca="1"/>
        <v>-28.131908260525766</v>
      </c>
    </row>
    <row r="5525" spans="6:8" x14ac:dyDescent="0.3">
      <c r="F5525" s="2">
        <v>5520</v>
      </c>
      <c r="G5525" s="12">
        <f ca="1"/>
        <v>0.924900237991791</v>
      </c>
      <c r="H5525" s="12">
        <f ca="1"/>
        <v>101.74043797846619</v>
      </c>
    </row>
    <row r="5526" spans="6:8" x14ac:dyDescent="0.3">
      <c r="F5526" s="2">
        <v>5521</v>
      </c>
      <c r="G5526" s="12">
        <f ca="1"/>
        <v>0.48350408345547602</v>
      </c>
      <c r="H5526" s="12">
        <f ca="1"/>
        <v>-2.9246587479270238</v>
      </c>
    </row>
    <row r="5527" spans="6:8" x14ac:dyDescent="0.3">
      <c r="F5527" s="2">
        <v>5522</v>
      </c>
      <c r="G5527" s="12">
        <f ca="1"/>
        <v>0.64925270102525134</v>
      </c>
      <c r="H5527" s="12">
        <f ca="1"/>
        <v>27.103664383343208</v>
      </c>
    </row>
    <row r="5528" spans="6:8" x14ac:dyDescent="0.3">
      <c r="F5528" s="2">
        <v>5523</v>
      </c>
      <c r="G5528" s="12">
        <f ca="1"/>
        <v>1.515497094463969E-3</v>
      </c>
      <c r="H5528" s="12">
        <f ca="1"/>
        <v>-209.62724715904557</v>
      </c>
    </row>
    <row r="5529" spans="6:8" x14ac:dyDescent="0.3">
      <c r="F5529" s="2">
        <v>5524</v>
      </c>
      <c r="G5529" s="12">
        <f ca="1"/>
        <v>0.68162856307667408</v>
      </c>
      <c r="H5529" s="12">
        <f ca="1"/>
        <v>33.393660762479101</v>
      </c>
    </row>
    <row r="5530" spans="6:8" x14ac:dyDescent="0.3">
      <c r="F5530" s="2">
        <v>5525</v>
      </c>
      <c r="G5530" s="12">
        <f ca="1"/>
        <v>0.67784519045259617</v>
      </c>
      <c r="H5530" s="12">
        <f ca="1"/>
        <v>32.645823828365415</v>
      </c>
    </row>
    <row r="5531" spans="6:8" x14ac:dyDescent="0.3">
      <c r="F5531" s="2">
        <v>5526</v>
      </c>
      <c r="G5531" s="12">
        <f ca="1"/>
        <v>0.40929051897620661</v>
      </c>
      <c r="H5531" s="12">
        <f ca="1"/>
        <v>-16.218936738177419</v>
      </c>
    </row>
    <row r="5532" spans="6:8" x14ac:dyDescent="0.3">
      <c r="F5532" s="2">
        <v>5527</v>
      </c>
      <c r="G5532" s="12">
        <f ca="1"/>
        <v>0.60691464465409539</v>
      </c>
      <c r="H5532" s="12">
        <f ca="1"/>
        <v>19.182850359660762</v>
      </c>
    </row>
    <row r="5533" spans="6:8" x14ac:dyDescent="0.3">
      <c r="F5533" s="2">
        <v>5528</v>
      </c>
      <c r="G5533" s="12">
        <f ca="1"/>
        <v>0.26396867810967173</v>
      </c>
      <c r="H5533" s="12">
        <f ca="1"/>
        <v>-44.629595525362788</v>
      </c>
    </row>
    <row r="5534" spans="6:8" x14ac:dyDescent="0.3">
      <c r="F5534" s="2">
        <v>5529</v>
      </c>
      <c r="G5534" s="12">
        <f ca="1"/>
        <v>0.21343097709381786</v>
      </c>
      <c r="H5534" s="12">
        <f ca="1"/>
        <v>-56.184792627435215</v>
      </c>
    </row>
    <row r="5535" spans="6:8" x14ac:dyDescent="0.3">
      <c r="F5535" s="2">
        <v>5530</v>
      </c>
      <c r="G5535" s="12">
        <f ca="1"/>
        <v>6.1515052354787159E-2</v>
      </c>
      <c r="H5535" s="12">
        <f ca="1"/>
        <v>-109.04852199640757</v>
      </c>
    </row>
    <row r="5536" spans="6:8" x14ac:dyDescent="0.3">
      <c r="F5536" s="2">
        <v>5531</v>
      </c>
      <c r="G5536" s="12">
        <f ca="1"/>
        <v>0.56685405254443322</v>
      </c>
      <c r="H5536" s="12">
        <f ca="1"/>
        <v>11.905584990082087</v>
      </c>
    </row>
    <row r="5537" spans="6:8" x14ac:dyDescent="0.3">
      <c r="F5537" s="2">
        <v>5532</v>
      </c>
      <c r="G5537" s="12">
        <f ca="1"/>
        <v>0.2155983409916693</v>
      </c>
      <c r="H5537" s="12">
        <f ca="1"/>
        <v>-55.659593860284033</v>
      </c>
    </row>
    <row r="5538" spans="6:8" x14ac:dyDescent="0.3">
      <c r="F5538" s="2">
        <v>5533</v>
      </c>
      <c r="G5538" s="12">
        <f ca="1"/>
        <v>0.22086874979978521</v>
      </c>
      <c r="H5538" s="12">
        <f ca="1"/>
        <v>-54.395072376884386</v>
      </c>
    </row>
    <row r="5539" spans="6:8" x14ac:dyDescent="0.3">
      <c r="F5539" s="2">
        <v>5534</v>
      </c>
      <c r="G5539" s="12">
        <f ca="1"/>
        <v>0.23391096128241373</v>
      </c>
      <c r="H5539" s="12">
        <f ca="1"/>
        <v>-51.337895661436114</v>
      </c>
    </row>
    <row r="5540" spans="6:8" x14ac:dyDescent="0.3">
      <c r="F5540" s="2">
        <v>5535</v>
      </c>
      <c r="G5540" s="12">
        <f ca="1"/>
        <v>0.12211071466653278</v>
      </c>
      <c r="H5540" s="12">
        <f ca="1"/>
        <v>-82.342587116272711</v>
      </c>
    </row>
    <row r="5541" spans="6:8" x14ac:dyDescent="0.3">
      <c r="F5541" s="2">
        <v>5536</v>
      </c>
      <c r="G5541" s="12">
        <f ca="1"/>
        <v>0.50528741056059068</v>
      </c>
      <c r="H5541" s="12">
        <f ca="1"/>
        <v>0.93719655938009172</v>
      </c>
    </row>
    <row r="5542" spans="6:8" x14ac:dyDescent="0.3">
      <c r="F5542" s="2">
        <v>5537</v>
      </c>
      <c r="G5542" s="12">
        <f ca="1"/>
        <v>0.27890183897499199</v>
      </c>
      <c r="H5542" s="12">
        <f ca="1"/>
        <v>-41.44401653818413</v>
      </c>
    </row>
    <row r="5543" spans="6:8" x14ac:dyDescent="0.3">
      <c r="F5543" s="2">
        <v>5538</v>
      </c>
      <c r="G5543" s="12">
        <f ca="1"/>
        <v>0.49756985681592902</v>
      </c>
      <c r="H5543" s="12">
        <f ca="1"/>
        <v>-0.43073432830527686</v>
      </c>
    </row>
    <row r="5544" spans="6:8" x14ac:dyDescent="0.3">
      <c r="F5544" s="2">
        <v>5539</v>
      </c>
      <c r="G5544" s="12">
        <f ca="1"/>
        <v>0.5079584964094308</v>
      </c>
      <c r="H5544" s="12">
        <f ca="1"/>
        <v>1.4107003352474798</v>
      </c>
    </row>
    <row r="5545" spans="6:8" x14ac:dyDescent="0.3">
      <c r="F5545" s="2">
        <v>5540</v>
      </c>
      <c r="G5545" s="12">
        <f ca="1"/>
        <v>0.87391843786407808</v>
      </c>
      <c r="H5545" s="12">
        <f ca="1"/>
        <v>80.971584740237745</v>
      </c>
    </row>
    <row r="5546" spans="6:8" x14ac:dyDescent="0.3">
      <c r="F5546" s="2">
        <v>5541</v>
      </c>
      <c r="G5546" s="12">
        <f ca="1"/>
        <v>0.82160087964471917</v>
      </c>
      <c r="H5546" s="12">
        <f ca="1"/>
        <v>65.158697569396381</v>
      </c>
    </row>
    <row r="5547" spans="6:8" x14ac:dyDescent="0.3">
      <c r="F5547" s="2">
        <v>5542</v>
      </c>
      <c r="G5547" s="12">
        <f ca="1"/>
        <v>0.48721390607413229</v>
      </c>
      <c r="H5547" s="12">
        <f ca="1"/>
        <v>-2.266664268291454</v>
      </c>
    </row>
    <row r="5548" spans="6:8" x14ac:dyDescent="0.3">
      <c r="F5548" s="2">
        <v>5543</v>
      </c>
      <c r="G5548" s="12">
        <f ca="1"/>
        <v>0.77572512318635001</v>
      </c>
      <c r="H5548" s="12">
        <f ca="1"/>
        <v>53.587028288238855</v>
      </c>
    </row>
    <row r="5549" spans="6:8" x14ac:dyDescent="0.3">
      <c r="F5549" s="2">
        <v>5544</v>
      </c>
      <c r="G5549" s="12">
        <f ca="1"/>
        <v>0.97058346873973789</v>
      </c>
      <c r="H5549" s="12">
        <f ca="1"/>
        <v>133.60349537206204</v>
      </c>
    </row>
    <row r="5550" spans="6:8" x14ac:dyDescent="0.3">
      <c r="F5550" s="2">
        <v>5545</v>
      </c>
      <c r="G5550" s="12">
        <f ca="1"/>
        <v>0.87613835119082517</v>
      </c>
      <c r="H5550" s="12">
        <f ca="1"/>
        <v>81.734259370750934</v>
      </c>
    </row>
    <row r="5551" spans="6:8" x14ac:dyDescent="0.3">
      <c r="F5551" s="2">
        <v>5546</v>
      </c>
      <c r="G5551" s="12">
        <f ca="1"/>
        <v>0.80123264000155214</v>
      </c>
      <c r="H5551" s="12">
        <f ca="1"/>
        <v>59.82351836339479</v>
      </c>
    </row>
    <row r="5552" spans="6:8" x14ac:dyDescent="0.3">
      <c r="F5552" s="2">
        <v>5547</v>
      </c>
      <c r="G5552" s="12">
        <f ca="1"/>
        <v>0.26668259896951629</v>
      </c>
      <c r="H5552" s="12">
        <f ca="1"/>
        <v>-44.044071775557285</v>
      </c>
    </row>
    <row r="5553" spans="6:8" x14ac:dyDescent="0.3">
      <c r="F5553" s="2">
        <v>5548</v>
      </c>
      <c r="G5553" s="12">
        <f ca="1"/>
        <v>0.94459827041273492</v>
      </c>
      <c r="H5553" s="12">
        <f ca="1"/>
        <v>112.75469540674621</v>
      </c>
    </row>
    <row r="5554" spans="6:8" x14ac:dyDescent="0.3">
      <c r="F5554" s="2">
        <v>5549</v>
      </c>
      <c r="G5554" s="12">
        <f ca="1"/>
        <v>5.2996916184171905E-2</v>
      </c>
      <c r="H5554" s="12">
        <f ca="1"/>
        <v>-114.30133053664943</v>
      </c>
    </row>
    <row r="5555" spans="6:8" x14ac:dyDescent="0.3">
      <c r="F5555" s="2">
        <v>5550</v>
      </c>
      <c r="G5555" s="12">
        <f ca="1"/>
        <v>0.39820203612873351</v>
      </c>
      <c r="H5555" s="12">
        <f ca="1"/>
        <v>-18.243614699712651</v>
      </c>
    </row>
    <row r="5556" spans="6:8" x14ac:dyDescent="0.3">
      <c r="F5556" s="2">
        <v>5551</v>
      </c>
      <c r="G5556" s="12">
        <f ca="1"/>
        <v>0.8007364238885788</v>
      </c>
      <c r="H5556" s="12">
        <f ca="1"/>
        <v>59.697814963988691</v>
      </c>
    </row>
    <row r="5557" spans="6:8" x14ac:dyDescent="0.3">
      <c r="F5557" s="2">
        <v>5552</v>
      </c>
      <c r="G5557" s="12">
        <f ca="1"/>
        <v>0.60324232585123294</v>
      </c>
      <c r="H5557" s="12">
        <f ca="1"/>
        <v>18.508413727169913</v>
      </c>
    </row>
    <row r="5558" spans="6:8" x14ac:dyDescent="0.3">
      <c r="F5558" s="2">
        <v>5553</v>
      </c>
      <c r="G5558" s="12">
        <f ca="1"/>
        <v>0.40368720710298445</v>
      </c>
      <c r="H5558" s="12">
        <f ca="1"/>
        <v>-17.240295531284492</v>
      </c>
    </row>
    <row r="5559" spans="6:8" x14ac:dyDescent="0.3">
      <c r="F5559" s="2">
        <v>5554</v>
      </c>
      <c r="G5559" s="12">
        <f ca="1"/>
        <v>0.2646936642012403</v>
      </c>
      <c r="H5559" s="12">
        <f ca="1"/>
        <v>-44.472882897006286</v>
      </c>
    </row>
    <row r="5560" spans="6:8" x14ac:dyDescent="0.3">
      <c r="F5560" s="2">
        <v>5555</v>
      </c>
      <c r="G5560" s="12">
        <f ca="1"/>
        <v>0.33178672599567838</v>
      </c>
      <c r="H5560" s="12">
        <f ca="1"/>
        <v>-30.758071006558119</v>
      </c>
    </row>
    <row r="5561" spans="6:8" x14ac:dyDescent="0.3">
      <c r="F5561" s="2">
        <v>5556</v>
      </c>
      <c r="G5561" s="12">
        <f ca="1"/>
        <v>0.74413227408857341</v>
      </c>
      <c r="H5561" s="12">
        <f ca="1"/>
        <v>46.395950237477741</v>
      </c>
    </row>
    <row r="5562" spans="6:8" x14ac:dyDescent="0.3">
      <c r="F5562" s="2">
        <v>5557</v>
      </c>
      <c r="G5562" s="12">
        <f ca="1"/>
        <v>0.63354194834653876</v>
      </c>
      <c r="H5562" s="12">
        <f ca="1"/>
        <v>24.129951458996018</v>
      </c>
    </row>
    <row r="5563" spans="6:8" x14ac:dyDescent="0.3">
      <c r="F5563" s="2">
        <v>5558</v>
      </c>
      <c r="G5563" s="12">
        <f ca="1"/>
        <v>0.67021645767117466</v>
      </c>
      <c r="H5563" s="12">
        <f ca="1"/>
        <v>31.148827860277251</v>
      </c>
    </row>
    <row r="5564" spans="6:8" x14ac:dyDescent="0.3">
      <c r="F5564" s="2">
        <v>5559</v>
      </c>
      <c r="G5564" s="12">
        <f ca="1"/>
        <v>0.97252734949566033</v>
      </c>
      <c r="H5564" s="12">
        <f ca="1"/>
        <v>135.71560663043573</v>
      </c>
    </row>
    <row r="5565" spans="6:8" x14ac:dyDescent="0.3">
      <c r="F5565" s="2">
        <v>5560</v>
      </c>
      <c r="G5565" s="12">
        <f ca="1"/>
        <v>0.5468970270034732</v>
      </c>
      <c r="H5565" s="12">
        <f ca="1"/>
        <v>8.3315190601408524</v>
      </c>
    </row>
    <row r="5566" spans="6:8" x14ac:dyDescent="0.3">
      <c r="F5566" s="2">
        <v>5561</v>
      </c>
      <c r="G5566" s="12">
        <f ca="1"/>
        <v>0.11080685475286178</v>
      </c>
      <c r="H5566" s="12">
        <f ca="1"/>
        <v>-86.426012513866851</v>
      </c>
    </row>
    <row r="5567" spans="6:8" x14ac:dyDescent="0.3">
      <c r="F5567" s="2">
        <v>5562</v>
      </c>
      <c r="G5567" s="12">
        <f ca="1"/>
        <v>0.92860094318402298</v>
      </c>
      <c r="H5567" s="12">
        <f ca="1"/>
        <v>103.62298160432407</v>
      </c>
    </row>
    <row r="5568" spans="6:8" x14ac:dyDescent="0.3">
      <c r="F5568" s="2">
        <v>5563</v>
      </c>
      <c r="G5568" s="12">
        <f ca="1"/>
        <v>0.26095842886403697</v>
      </c>
      <c r="H5568" s="12">
        <f ca="1"/>
        <v>-45.282653194358673</v>
      </c>
    </row>
    <row r="5569" spans="6:8" x14ac:dyDescent="0.3">
      <c r="F5569" s="2">
        <v>5564</v>
      </c>
      <c r="G5569" s="12">
        <f ca="1"/>
        <v>0.77997222802415545</v>
      </c>
      <c r="H5569" s="12">
        <f ca="1"/>
        <v>54.595673775108082</v>
      </c>
    </row>
    <row r="5570" spans="6:8" x14ac:dyDescent="0.3">
      <c r="F5570" s="2">
        <v>5565</v>
      </c>
      <c r="G5570" s="12">
        <f ca="1"/>
        <v>0.2797535922148382</v>
      </c>
      <c r="H5570" s="12">
        <f ca="1"/>
        <v>-41.264889374711423</v>
      </c>
    </row>
    <row r="5571" spans="6:8" x14ac:dyDescent="0.3">
      <c r="F5571" s="2">
        <v>5566</v>
      </c>
      <c r="G5571" s="12">
        <f ca="1"/>
        <v>9.1685584426215216E-2</v>
      </c>
      <c r="H5571" s="12">
        <f ca="1"/>
        <v>-94.076781422202487</v>
      </c>
    </row>
    <row r="5572" spans="6:8" x14ac:dyDescent="0.3">
      <c r="F5572" s="2">
        <v>5567</v>
      </c>
      <c r="G5572" s="12">
        <f ca="1"/>
        <v>0.43915699495664762</v>
      </c>
      <c r="H5572" s="12">
        <f ca="1"/>
        <v>-10.826291352574161</v>
      </c>
    </row>
    <row r="5573" spans="6:8" x14ac:dyDescent="0.3">
      <c r="F5573" s="2">
        <v>5568</v>
      </c>
      <c r="G5573" s="12">
        <f ca="1"/>
        <v>0.59277877623277142</v>
      </c>
      <c r="H5573" s="12">
        <f ca="1"/>
        <v>16.595717828926702</v>
      </c>
    </row>
    <row r="5574" spans="6:8" x14ac:dyDescent="0.3">
      <c r="F5574" s="2">
        <v>5569</v>
      </c>
      <c r="G5574" s="12">
        <f ca="1"/>
        <v>0.60064399068085117</v>
      </c>
      <c r="H5574" s="12">
        <f ca="1"/>
        <v>18.032237365792327</v>
      </c>
    </row>
    <row r="5575" spans="6:8" x14ac:dyDescent="0.3">
      <c r="F5575" s="2">
        <v>5570</v>
      </c>
      <c r="G5575" s="12">
        <f ca="1"/>
        <v>0.18633265131889787</v>
      </c>
      <c r="H5575" s="12">
        <f ca="1"/>
        <v>-63.038001066831818</v>
      </c>
    </row>
    <row r="5576" spans="6:8" x14ac:dyDescent="0.3">
      <c r="F5576" s="2">
        <v>5571</v>
      </c>
      <c r="G5576" s="12">
        <f ca="1"/>
        <v>7.4360556166227276E-2</v>
      </c>
      <c r="H5576" s="12">
        <f ca="1"/>
        <v>-102.11070976823844</v>
      </c>
    </row>
    <row r="5577" spans="6:8" x14ac:dyDescent="0.3">
      <c r="F5577" s="2">
        <v>5572</v>
      </c>
      <c r="G5577" s="12">
        <f ca="1"/>
        <v>0.74271406827454634</v>
      </c>
      <c r="H5577" s="12">
        <f ca="1"/>
        <v>46.084654088375039</v>
      </c>
    </row>
    <row r="5578" spans="6:8" x14ac:dyDescent="0.3">
      <c r="F5578" s="2">
        <v>5573</v>
      </c>
      <c r="G5578" s="12">
        <f ca="1"/>
        <v>0.4210527248498388</v>
      </c>
      <c r="H5578" s="12">
        <f ca="1"/>
        <v>-14.085643894872033</v>
      </c>
    </row>
    <row r="5579" spans="6:8" x14ac:dyDescent="0.3">
      <c r="F5579" s="2">
        <v>5574</v>
      </c>
      <c r="G5579" s="12">
        <f ca="1"/>
        <v>0.7188470285641928</v>
      </c>
      <c r="H5579" s="12">
        <f ca="1"/>
        <v>40.971167429448812</v>
      </c>
    </row>
    <row r="5580" spans="6:8" x14ac:dyDescent="0.3">
      <c r="F5580" s="2">
        <v>5575</v>
      </c>
      <c r="G5580" s="12">
        <f ca="1"/>
        <v>0.4015747706206807</v>
      </c>
      <c r="H5580" s="12">
        <f ca="1"/>
        <v>-17.62626962068401</v>
      </c>
    </row>
    <row r="5581" spans="6:8" x14ac:dyDescent="0.3">
      <c r="F5581" s="2">
        <v>5576</v>
      </c>
      <c r="G5581" s="12">
        <f ca="1"/>
        <v>0.82863358652259911</v>
      </c>
      <c r="H5581" s="12">
        <f ca="1"/>
        <v>67.088833953301432</v>
      </c>
    </row>
    <row r="5582" spans="6:8" x14ac:dyDescent="0.3">
      <c r="F5582" s="2">
        <v>5577</v>
      </c>
      <c r="G5582" s="12">
        <f ca="1"/>
        <v>0.64672499917085058</v>
      </c>
      <c r="H5582" s="12">
        <f ca="1"/>
        <v>26.622114994593375</v>
      </c>
    </row>
    <row r="5583" spans="6:8" x14ac:dyDescent="0.3">
      <c r="F5583" s="2">
        <v>5578</v>
      </c>
      <c r="G5583" s="12">
        <f ca="1"/>
        <v>1.0276034999745498E-4</v>
      </c>
      <c r="H5583" s="12">
        <f ca="1"/>
        <v>-262.48737529756443</v>
      </c>
    </row>
    <row r="5584" spans="6:8" x14ac:dyDescent="0.3">
      <c r="F5584" s="2">
        <v>5579</v>
      </c>
      <c r="G5584" s="12">
        <f ca="1"/>
        <v>0.63077026780819523</v>
      </c>
      <c r="H5584" s="12">
        <f ca="1"/>
        <v>23.609878951164685</v>
      </c>
    </row>
    <row r="5585" spans="6:8" x14ac:dyDescent="0.3">
      <c r="F5585" s="2">
        <v>5580</v>
      </c>
      <c r="G5585" s="12">
        <f ca="1"/>
        <v>0.4902786116227027</v>
      </c>
      <c r="H5585" s="12">
        <f ca="1"/>
        <v>-1.723241787146242</v>
      </c>
    </row>
    <row r="5586" spans="6:8" x14ac:dyDescent="0.3">
      <c r="F5586" s="2">
        <v>5581</v>
      </c>
      <c r="G5586" s="12">
        <f ca="1"/>
        <v>4.8906273406196243E-2</v>
      </c>
      <c r="H5586" s="12">
        <f ca="1"/>
        <v>-117.06521531040137</v>
      </c>
    </row>
    <row r="5587" spans="6:8" x14ac:dyDescent="0.3">
      <c r="F5587" s="2">
        <v>5582</v>
      </c>
      <c r="G5587" s="12">
        <f ca="1"/>
        <v>0.76543944047623413</v>
      </c>
      <c r="H5587" s="12">
        <f ca="1"/>
        <v>51.18815216864477</v>
      </c>
    </row>
    <row r="5588" spans="6:8" x14ac:dyDescent="0.3">
      <c r="F5588" s="2">
        <v>5583</v>
      </c>
      <c r="G5588" s="12">
        <f ca="1"/>
        <v>0.6077394167605441</v>
      </c>
      <c r="H5588" s="12">
        <f ca="1"/>
        <v>19.334561286962256</v>
      </c>
    </row>
    <row r="5589" spans="6:8" x14ac:dyDescent="0.3">
      <c r="F5589" s="2">
        <v>5584</v>
      </c>
      <c r="G5589" s="12">
        <f ca="1"/>
        <v>2.1154234389058502E-2</v>
      </c>
      <c r="H5589" s="12">
        <f ca="1"/>
        <v>-143.57613260080606</v>
      </c>
    </row>
    <row r="5590" spans="6:8" x14ac:dyDescent="0.3">
      <c r="F5590" s="2">
        <v>5585</v>
      </c>
      <c r="G5590" s="12">
        <f ca="1"/>
        <v>0.92644149259272957</v>
      </c>
      <c r="H5590" s="12">
        <f ca="1"/>
        <v>102.51565282839032</v>
      </c>
    </row>
    <row r="5591" spans="6:8" x14ac:dyDescent="0.3">
      <c r="F5591" s="2">
        <v>5586</v>
      </c>
      <c r="G5591" s="12">
        <f ca="1"/>
        <v>0.65654011751992503</v>
      </c>
      <c r="H5591" s="12">
        <f ca="1"/>
        <v>28.499138819704925</v>
      </c>
    </row>
    <row r="5592" spans="6:8" x14ac:dyDescent="0.3">
      <c r="F5592" s="2">
        <v>5587</v>
      </c>
      <c r="G5592" s="12">
        <f ca="1"/>
        <v>0.74820281331618865</v>
      </c>
      <c r="H5592" s="12">
        <f ca="1"/>
        <v>47.294481778182337</v>
      </c>
    </row>
    <row r="5593" spans="6:8" x14ac:dyDescent="0.3">
      <c r="F5593" s="2">
        <v>5588</v>
      </c>
      <c r="G5593" s="12">
        <f ca="1"/>
        <v>5.1199184099033124E-2</v>
      </c>
      <c r="H5593" s="12">
        <f ca="1"/>
        <v>-115.49428979619734</v>
      </c>
    </row>
    <row r="5594" spans="6:8" x14ac:dyDescent="0.3">
      <c r="F5594" s="2">
        <v>5589</v>
      </c>
      <c r="G5594" s="12">
        <f ca="1"/>
        <v>0.82704746576951016</v>
      </c>
      <c r="H5594" s="12">
        <f ca="1"/>
        <v>66.649186567509645</v>
      </c>
    </row>
    <row r="5595" spans="6:8" x14ac:dyDescent="0.3">
      <c r="F5595" s="2">
        <v>5590</v>
      </c>
      <c r="G5595" s="12">
        <f ca="1"/>
        <v>0.2296579253568789</v>
      </c>
      <c r="H5595" s="12">
        <f ca="1"/>
        <v>-52.324054008793368</v>
      </c>
    </row>
    <row r="5596" spans="6:8" x14ac:dyDescent="0.3">
      <c r="F5596" s="2">
        <v>5591</v>
      </c>
      <c r="G5596" s="12">
        <f ca="1"/>
        <v>0.75545158611819785</v>
      </c>
      <c r="H5596" s="12">
        <f ca="1"/>
        <v>48.913831665005944</v>
      </c>
    </row>
    <row r="5597" spans="6:8" x14ac:dyDescent="0.3">
      <c r="F5597" s="2">
        <v>5592</v>
      </c>
      <c r="G5597" s="12">
        <f ca="1"/>
        <v>0.88566701808400161</v>
      </c>
      <c r="H5597" s="12">
        <f ca="1"/>
        <v>85.121683665652029</v>
      </c>
    </row>
    <row r="5598" spans="6:8" x14ac:dyDescent="0.3">
      <c r="F5598" s="2">
        <v>5593</v>
      </c>
      <c r="G5598" s="12">
        <f ca="1"/>
        <v>0.85520673359677724</v>
      </c>
      <c r="H5598" s="12">
        <f ca="1"/>
        <v>74.884664931298417</v>
      </c>
    </row>
    <row r="5599" spans="6:8" x14ac:dyDescent="0.3">
      <c r="F5599" s="2">
        <v>5594</v>
      </c>
      <c r="G5599" s="12">
        <f ca="1"/>
        <v>0.2618131262399721</v>
      </c>
      <c r="H5599" s="12">
        <f ca="1"/>
        <v>-45.096840563975988</v>
      </c>
    </row>
    <row r="5600" spans="6:8" x14ac:dyDescent="0.3">
      <c r="F5600" s="2">
        <v>5595</v>
      </c>
      <c r="G5600" s="12">
        <f ca="1"/>
        <v>0.8511522138988683</v>
      </c>
      <c r="H5600" s="12">
        <f ca="1"/>
        <v>73.637242121549249</v>
      </c>
    </row>
    <row r="5601" spans="6:8" x14ac:dyDescent="0.3">
      <c r="F5601" s="2">
        <v>5596</v>
      </c>
      <c r="G5601" s="12">
        <f ca="1"/>
        <v>2.6159301746199404E-2</v>
      </c>
      <c r="H5601" s="12">
        <f ca="1"/>
        <v>-137.21427512810456</v>
      </c>
    </row>
    <row r="5602" spans="6:8" x14ac:dyDescent="0.3">
      <c r="F5602" s="2">
        <v>5597</v>
      </c>
      <c r="G5602" s="12">
        <f ca="1"/>
        <v>0.16160475511506389</v>
      </c>
      <c r="H5602" s="12">
        <f ca="1"/>
        <v>-69.853940619537866</v>
      </c>
    </row>
    <row r="5603" spans="6:8" x14ac:dyDescent="0.3">
      <c r="F5603" s="2">
        <v>5598</v>
      </c>
      <c r="G5603" s="12">
        <f ca="1"/>
        <v>0.39105160019548957</v>
      </c>
      <c r="H5603" s="12">
        <f ca="1"/>
        <v>-19.5571062366297</v>
      </c>
    </row>
    <row r="5604" spans="6:8" x14ac:dyDescent="0.3">
      <c r="F5604" s="2">
        <v>5599</v>
      </c>
      <c r="G5604" s="12">
        <f ca="1"/>
        <v>0.32610681931695384</v>
      </c>
      <c r="H5604" s="12">
        <f ca="1"/>
        <v>-31.868531955587191</v>
      </c>
    </row>
    <row r="5605" spans="6:8" x14ac:dyDescent="0.3">
      <c r="F5605" s="2">
        <v>5600</v>
      </c>
      <c r="G5605" s="12">
        <f ca="1"/>
        <v>0.32055962919093628</v>
      </c>
      <c r="H5605" s="12">
        <f ca="1"/>
        <v>-32.960683775995491</v>
      </c>
    </row>
    <row r="5606" spans="6:8" x14ac:dyDescent="0.3">
      <c r="F5606" s="2">
        <v>5601</v>
      </c>
      <c r="G5606" s="12">
        <f ca="1"/>
        <v>0.7643678934839313</v>
      </c>
      <c r="H5606" s="12">
        <f ca="1"/>
        <v>50.94164251962475</v>
      </c>
    </row>
    <row r="5607" spans="6:8" x14ac:dyDescent="0.3">
      <c r="F5607" s="2">
        <v>5602</v>
      </c>
      <c r="G5607" s="12">
        <f ca="1"/>
        <v>0.17942673170682366</v>
      </c>
      <c r="H5607" s="12">
        <f ca="1"/>
        <v>-64.880723304867033</v>
      </c>
    </row>
    <row r="5608" spans="6:8" x14ac:dyDescent="0.3">
      <c r="F5608" s="2">
        <v>5603</v>
      </c>
      <c r="G5608" s="12">
        <f ca="1"/>
        <v>0.32585677308241667</v>
      </c>
      <c r="H5608" s="12">
        <f ca="1"/>
        <v>-31.917596784382777</v>
      </c>
    </row>
    <row r="5609" spans="6:8" x14ac:dyDescent="0.3">
      <c r="F5609" s="2">
        <v>5604</v>
      </c>
      <c r="G5609" s="12">
        <f ca="1"/>
        <v>0.75156387449654272</v>
      </c>
      <c r="H5609" s="12">
        <f ca="1"/>
        <v>48.042196470390991</v>
      </c>
    </row>
    <row r="5610" spans="6:8" x14ac:dyDescent="0.3">
      <c r="F5610" s="2">
        <v>5605</v>
      </c>
      <c r="G5610" s="12">
        <f ca="1"/>
        <v>0.20732188967407805</v>
      </c>
      <c r="H5610" s="12">
        <f ca="1"/>
        <v>-57.682156098143821</v>
      </c>
    </row>
    <row r="5611" spans="6:8" x14ac:dyDescent="0.3">
      <c r="F5611" s="2">
        <v>5606</v>
      </c>
      <c r="G5611" s="12">
        <f ca="1"/>
        <v>0.63174493463950721</v>
      </c>
      <c r="H5611" s="12">
        <f ca="1"/>
        <v>23.792616453996366</v>
      </c>
    </row>
    <row r="5612" spans="6:8" x14ac:dyDescent="0.3">
      <c r="F5612" s="2">
        <v>5607</v>
      </c>
      <c r="G5612" s="12">
        <f ca="1"/>
        <v>0.86319818318150743</v>
      </c>
      <c r="H5612" s="12">
        <f ca="1"/>
        <v>77.414152519074591</v>
      </c>
    </row>
    <row r="5613" spans="6:8" x14ac:dyDescent="0.3">
      <c r="F5613" s="2">
        <v>5608</v>
      </c>
      <c r="G5613" s="12">
        <f ca="1"/>
        <v>0.85704878539247398</v>
      </c>
      <c r="H5613" s="12">
        <f ca="1"/>
        <v>75.459162859775248</v>
      </c>
    </row>
    <row r="5614" spans="6:8" x14ac:dyDescent="0.3">
      <c r="F5614" s="2">
        <v>5609</v>
      </c>
      <c r="G5614" s="12">
        <f ca="1"/>
        <v>0.63161693847917344</v>
      </c>
      <c r="H5614" s="12">
        <f ca="1"/>
        <v>23.768609779965971</v>
      </c>
    </row>
    <row r="5615" spans="6:8" x14ac:dyDescent="0.3">
      <c r="F5615" s="2">
        <v>5610</v>
      </c>
      <c r="G5615" s="12">
        <f ca="1"/>
        <v>0.61201816528920916</v>
      </c>
      <c r="H5615" s="12">
        <f ca="1"/>
        <v>20.123053916192994</v>
      </c>
    </row>
    <row r="5616" spans="6:8" x14ac:dyDescent="0.3">
      <c r="F5616" s="2">
        <v>5611</v>
      </c>
      <c r="G5616" s="12">
        <f ca="1"/>
        <v>0.48428545255932542</v>
      </c>
      <c r="H5616" s="12">
        <f ca="1"/>
        <v>-2.7860516970664722</v>
      </c>
    </row>
    <row r="5617" spans="6:8" x14ac:dyDescent="0.3">
      <c r="F5617" s="2">
        <v>5612</v>
      </c>
      <c r="G5617" s="12">
        <f ca="1"/>
        <v>0.43989817944909526</v>
      </c>
      <c r="H5617" s="12">
        <f ca="1"/>
        <v>-10.693390021291947</v>
      </c>
    </row>
    <row r="5618" spans="6:8" x14ac:dyDescent="0.3">
      <c r="F5618" s="2">
        <v>5613</v>
      </c>
      <c r="G5618" s="12">
        <f ca="1"/>
        <v>0.4894817045218951</v>
      </c>
      <c r="H5618" s="12">
        <f ca="1"/>
        <v>-1.8645353780684673</v>
      </c>
    </row>
    <row r="5619" spans="6:8" x14ac:dyDescent="0.3">
      <c r="F5619" s="2">
        <v>5614</v>
      </c>
      <c r="G5619" s="12">
        <f ca="1"/>
        <v>5.7158104665692822E-2</v>
      </c>
      <c r="H5619" s="12">
        <f ca="1"/>
        <v>-111.65827982224339</v>
      </c>
    </row>
    <row r="5620" spans="6:8" x14ac:dyDescent="0.3">
      <c r="F5620" s="2">
        <v>5615</v>
      </c>
      <c r="G5620" s="12">
        <f ca="1"/>
        <v>0.25819639995824795</v>
      </c>
      <c r="H5620" s="12">
        <f ca="1"/>
        <v>-45.885276440795927</v>
      </c>
    </row>
    <row r="5621" spans="6:8" x14ac:dyDescent="0.3">
      <c r="F5621" s="2">
        <v>5616</v>
      </c>
      <c r="G5621" s="12">
        <f ca="1"/>
        <v>0.19908694181010689</v>
      </c>
      <c r="H5621" s="12">
        <f ca="1"/>
        <v>-59.74253901047269</v>
      </c>
    </row>
    <row r="5622" spans="6:8" x14ac:dyDescent="0.3">
      <c r="F5622" s="2">
        <v>5617</v>
      </c>
      <c r="G5622" s="12">
        <f ca="1"/>
        <v>0.9415027571781216</v>
      </c>
      <c r="H5622" s="12">
        <f ca="1"/>
        <v>110.84001144051867</v>
      </c>
    </row>
    <row r="5623" spans="6:8" x14ac:dyDescent="0.3">
      <c r="F5623" s="2">
        <v>5618</v>
      </c>
      <c r="G5623" s="12">
        <f ca="1"/>
        <v>0.23120271231172573</v>
      </c>
      <c r="H5623" s="12">
        <f ca="1"/>
        <v>-51.964693818718622</v>
      </c>
    </row>
    <row r="5624" spans="6:8" x14ac:dyDescent="0.3">
      <c r="F5624" s="2">
        <v>5619</v>
      </c>
      <c r="G5624" s="12">
        <f ca="1"/>
        <v>0.74627701119677825</v>
      </c>
      <c r="H5624" s="12">
        <f ca="1"/>
        <v>46.868436802171722</v>
      </c>
    </row>
    <row r="5625" spans="6:8" x14ac:dyDescent="0.3">
      <c r="F5625" s="2">
        <v>5620</v>
      </c>
      <c r="G5625" s="12">
        <f ca="1"/>
        <v>0.35793411533842479</v>
      </c>
      <c r="H5625" s="12">
        <f ca="1"/>
        <v>-25.737718956416654</v>
      </c>
    </row>
    <row r="5626" spans="6:8" x14ac:dyDescent="0.3">
      <c r="F5626" s="2">
        <v>5621</v>
      </c>
      <c r="G5626" s="12">
        <f ca="1"/>
        <v>0.6080929036870677</v>
      </c>
      <c r="H5626" s="12">
        <f ca="1"/>
        <v>19.399609893587098</v>
      </c>
    </row>
    <row r="5627" spans="6:8" x14ac:dyDescent="0.3">
      <c r="F5627" s="2">
        <v>5622</v>
      </c>
      <c r="G5627" s="12">
        <f ca="1"/>
        <v>0.61131744886006723</v>
      </c>
      <c r="H5627" s="12">
        <f ca="1"/>
        <v>19.993756251903044</v>
      </c>
    </row>
    <row r="5628" spans="6:8" x14ac:dyDescent="0.3">
      <c r="F5628" s="2">
        <v>5623</v>
      </c>
      <c r="G5628" s="12">
        <f ca="1"/>
        <v>0.17291623418646895</v>
      </c>
      <c r="H5628" s="12">
        <f ca="1"/>
        <v>-66.659219541649989</v>
      </c>
    </row>
    <row r="5629" spans="6:8" x14ac:dyDescent="0.3">
      <c r="F5629" s="2">
        <v>5624</v>
      </c>
      <c r="G5629" s="12">
        <f ca="1"/>
        <v>0.35776032302169125</v>
      </c>
      <c r="H5629" s="12">
        <f ca="1"/>
        <v>-25.770635277818393</v>
      </c>
    </row>
    <row r="5630" spans="6:8" x14ac:dyDescent="0.3">
      <c r="F5630" s="2">
        <v>5625</v>
      </c>
      <c r="G5630" s="12">
        <f ca="1"/>
        <v>0.64764888682619204</v>
      </c>
      <c r="H5630" s="12">
        <f ca="1"/>
        <v>26.797979389066214</v>
      </c>
    </row>
    <row r="5631" spans="6:8" x14ac:dyDescent="0.3">
      <c r="F5631" s="2">
        <v>5626</v>
      </c>
      <c r="G5631" s="12">
        <f ca="1"/>
        <v>0.8187059676106152</v>
      </c>
      <c r="H5631" s="12">
        <f ca="1"/>
        <v>64.378157876452676</v>
      </c>
    </row>
    <row r="5632" spans="6:8" x14ac:dyDescent="0.3">
      <c r="F5632" s="2">
        <v>5627</v>
      </c>
      <c r="G5632" s="12">
        <f ca="1"/>
        <v>0.15499035081452051</v>
      </c>
      <c r="H5632" s="12">
        <f ca="1"/>
        <v>-71.789901815701526</v>
      </c>
    </row>
    <row r="5633" spans="6:8" x14ac:dyDescent="0.3">
      <c r="F5633" s="2">
        <v>5628</v>
      </c>
      <c r="G5633" s="12">
        <f ca="1"/>
        <v>0.61378705829388225</v>
      </c>
      <c r="H5633" s="12">
        <f ca="1"/>
        <v>20.449754365627083</v>
      </c>
    </row>
    <row r="5634" spans="6:8" x14ac:dyDescent="0.3">
      <c r="F5634" s="2">
        <v>5629</v>
      </c>
      <c r="G5634" s="12">
        <f ca="1"/>
        <v>0.94707303958201661</v>
      </c>
      <c r="H5634" s="12">
        <f ca="1"/>
        <v>114.34714712015156</v>
      </c>
    </row>
    <row r="5635" spans="6:8" x14ac:dyDescent="0.3">
      <c r="F5635" s="2">
        <v>5630</v>
      </c>
      <c r="G5635" s="12">
        <f ca="1"/>
        <v>0.52391272451058879</v>
      </c>
      <c r="H5635" s="12">
        <f ca="1"/>
        <v>4.2409612557661207</v>
      </c>
    </row>
    <row r="5636" spans="6:8" x14ac:dyDescent="0.3">
      <c r="F5636" s="2">
        <v>5631</v>
      </c>
      <c r="G5636" s="12">
        <f ca="1"/>
        <v>0.62418546735672198</v>
      </c>
      <c r="H5636" s="12">
        <f ca="1"/>
        <v>22.379366840372668</v>
      </c>
    </row>
    <row r="5637" spans="6:8" x14ac:dyDescent="0.3">
      <c r="F5637" s="2">
        <v>5632</v>
      </c>
      <c r="G5637" s="12">
        <f ca="1"/>
        <v>0.20864806154476545</v>
      </c>
      <c r="H5637" s="12">
        <f ca="1"/>
        <v>-57.354923844647956</v>
      </c>
    </row>
    <row r="5638" spans="6:8" x14ac:dyDescent="0.3">
      <c r="F5638" s="2">
        <v>5633</v>
      </c>
      <c r="G5638" s="12">
        <f ca="1"/>
        <v>0.14327714893677101</v>
      </c>
      <c r="H5638" s="12">
        <f ca="1"/>
        <v>-75.357148381358328</v>
      </c>
    </row>
    <row r="5639" spans="6:8" x14ac:dyDescent="0.3">
      <c r="F5639" s="2">
        <v>5634</v>
      </c>
      <c r="G5639" s="12">
        <f ca="1"/>
        <v>0.83523155816019412</v>
      </c>
      <c r="H5639" s="12">
        <f ca="1"/>
        <v>68.946243556541631</v>
      </c>
    </row>
    <row r="5640" spans="6:8" x14ac:dyDescent="0.3">
      <c r="F5640" s="2">
        <v>5635</v>
      </c>
      <c r="G5640" s="12">
        <f ca="1"/>
        <v>0.10595556035599163</v>
      </c>
      <c r="H5640" s="12">
        <f ca="1"/>
        <v>-88.270089180799275</v>
      </c>
    </row>
    <row r="5641" spans="6:8" x14ac:dyDescent="0.3">
      <c r="F5641" s="2">
        <v>5636</v>
      </c>
      <c r="G5641" s="12">
        <f ca="1"/>
        <v>0.15228820392298581</v>
      </c>
      <c r="H5641" s="12">
        <f ca="1"/>
        <v>-72.596452697760014</v>
      </c>
    </row>
    <row r="5642" spans="6:8" x14ac:dyDescent="0.3">
      <c r="F5642" s="2">
        <v>5637</v>
      </c>
      <c r="G5642" s="12">
        <f ca="1"/>
        <v>0.71778367252516984</v>
      </c>
      <c r="H5642" s="12">
        <f ca="1"/>
        <v>40.748446896598495</v>
      </c>
    </row>
    <row r="5643" spans="6:8" x14ac:dyDescent="0.3">
      <c r="F5643" s="2">
        <v>5638</v>
      </c>
      <c r="G5643" s="12">
        <f ca="1"/>
        <v>0.80559586016289519</v>
      </c>
      <c r="H5643" s="12">
        <f ca="1"/>
        <v>60.937088403172943</v>
      </c>
    </row>
    <row r="5644" spans="6:8" x14ac:dyDescent="0.3">
      <c r="F5644" s="2">
        <v>5639</v>
      </c>
      <c r="G5644" s="12">
        <f ca="1"/>
        <v>0.69075970793271035</v>
      </c>
      <c r="H5644" s="12">
        <f ca="1"/>
        <v>35.214264623751241</v>
      </c>
    </row>
    <row r="5645" spans="6:8" x14ac:dyDescent="0.3">
      <c r="F5645" s="2">
        <v>5640</v>
      </c>
      <c r="G5645" s="12">
        <f ca="1"/>
        <v>0.39677750918479471</v>
      </c>
      <c r="H5645" s="12">
        <f ca="1"/>
        <v>-18.504775563293226</v>
      </c>
    </row>
    <row r="5646" spans="6:8" x14ac:dyDescent="0.3">
      <c r="F5646" s="2">
        <v>5641</v>
      </c>
      <c r="G5646" s="12">
        <f ca="1"/>
        <v>0.68726486207897808</v>
      </c>
      <c r="H5646" s="12">
        <f ca="1"/>
        <v>34.514754066653573</v>
      </c>
    </row>
    <row r="5647" spans="6:8" x14ac:dyDescent="0.3">
      <c r="F5647" s="2">
        <v>5642</v>
      </c>
      <c r="G5647" s="12">
        <f ca="1"/>
        <v>0.20015924312067712</v>
      </c>
      <c r="H5647" s="12">
        <f ca="1"/>
        <v>-59.471397336044546</v>
      </c>
    </row>
    <row r="5648" spans="6:8" x14ac:dyDescent="0.3">
      <c r="F5648" s="2">
        <v>5643</v>
      </c>
      <c r="G5648" s="12">
        <f ca="1"/>
        <v>0.23060500276714713</v>
      </c>
      <c r="H5648" s="12">
        <f ca="1"/>
        <v>-52.103577947261968</v>
      </c>
    </row>
    <row r="5649" spans="6:8" x14ac:dyDescent="0.3">
      <c r="F5649" s="2">
        <v>5644</v>
      </c>
      <c r="G5649" s="12">
        <f ca="1"/>
        <v>0.41174888750930871</v>
      </c>
      <c r="H5649" s="12">
        <f ca="1"/>
        <v>-15.771909290591424</v>
      </c>
    </row>
    <row r="5650" spans="6:8" x14ac:dyDescent="0.3">
      <c r="F5650" s="2">
        <v>5645</v>
      </c>
      <c r="G5650" s="12">
        <f ca="1"/>
        <v>0.6721311951973461</v>
      </c>
      <c r="H5650" s="12">
        <f ca="1"/>
        <v>31.523222814367191</v>
      </c>
    </row>
    <row r="5651" spans="6:8" x14ac:dyDescent="0.3">
      <c r="F5651" s="2">
        <v>5646</v>
      </c>
      <c r="G5651" s="12">
        <f ca="1"/>
        <v>0.11042862550380095</v>
      </c>
      <c r="H5651" s="12">
        <f ca="1"/>
        <v>-86.567675466007515</v>
      </c>
    </row>
    <row r="5652" spans="6:8" x14ac:dyDescent="0.3">
      <c r="F5652" s="2">
        <v>5647</v>
      </c>
      <c r="G5652" s="12">
        <f ca="1"/>
        <v>0.476903075575275</v>
      </c>
      <c r="H5652" s="12">
        <f ca="1"/>
        <v>-4.0961129501764635</v>
      </c>
    </row>
    <row r="5653" spans="6:8" x14ac:dyDescent="0.3">
      <c r="F5653" s="2">
        <v>5648</v>
      </c>
      <c r="G5653" s="12">
        <f ca="1"/>
        <v>0.96972358050799512</v>
      </c>
      <c r="H5653" s="12">
        <f ca="1"/>
        <v>132.70602137598883</v>
      </c>
    </row>
    <row r="5654" spans="6:8" x14ac:dyDescent="0.3">
      <c r="F5654" s="2">
        <v>5649</v>
      </c>
      <c r="G5654" s="12">
        <f ca="1"/>
        <v>0.36908079991307141</v>
      </c>
      <c r="H5654" s="12">
        <f ca="1"/>
        <v>-23.637791604553708</v>
      </c>
    </row>
    <row r="5655" spans="6:8" x14ac:dyDescent="0.3">
      <c r="F5655" s="2">
        <v>5650</v>
      </c>
      <c r="G5655" s="12">
        <f ca="1"/>
        <v>0.54992845272766266</v>
      </c>
      <c r="H5655" s="12">
        <f ca="1"/>
        <v>8.8728172496339628</v>
      </c>
    </row>
    <row r="5656" spans="6:8" x14ac:dyDescent="0.3">
      <c r="F5656" s="2">
        <v>5651</v>
      </c>
      <c r="G5656" s="12">
        <f ca="1"/>
        <v>0.86310913270705258</v>
      </c>
      <c r="H5656" s="12">
        <f ca="1"/>
        <v>77.385419243705073</v>
      </c>
    </row>
    <row r="5657" spans="6:8" x14ac:dyDescent="0.3">
      <c r="F5657" s="2">
        <v>5652</v>
      </c>
      <c r="G5657" s="12">
        <f ca="1"/>
        <v>0.98217676126362963</v>
      </c>
      <c r="H5657" s="12">
        <f ca="1"/>
        <v>148.55869561745311</v>
      </c>
    </row>
    <row r="5658" spans="6:8" x14ac:dyDescent="0.3">
      <c r="F5658" s="2">
        <v>5653</v>
      </c>
      <c r="G5658" s="12">
        <f ca="1"/>
        <v>6.2687757261715049E-2</v>
      </c>
      <c r="H5658" s="12">
        <f ca="1"/>
        <v>-108.37087753302512</v>
      </c>
    </row>
    <row r="5659" spans="6:8" x14ac:dyDescent="0.3">
      <c r="F5659" s="2">
        <v>5654</v>
      </c>
      <c r="G5659" s="12">
        <f ca="1"/>
        <v>0.22048456742299738</v>
      </c>
      <c r="H5659" s="12">
        <f ca="1"/>
        <v>-54.486658341928326</v>
      </c>
    </row>
    <row r="5660" spans="6:8" x14ac:dyDescent="0.3">
      <c r="F5660" s="2">
        <v>5655</v>
      </c>
      <c r="G5660" s="12">
        <f ca="1"/>
        <v>0.5367729887582291</v>
      </c>
      <c r="H5660" s="12">
        <f ca="1"/>
        <v>6.5270998601844736</v>
      </c>
    </row>
    <row r="5661" spans="6:8" x14ac:dyDescent="0.3">
      <c r="F5661" s="2">
        <v>5656</v>
      </c>
      <c r="G5661" s="12">
        <f ca="1"/>
        <v>0.77161981075111874</v>
      </c>
      <c r="H5661" s="12">
        <f ca="1"/>
        <v>52.622314971605263</v>
      </c>
    </row>
    <row r="5662" spans="6:8" x14ac:dyDescent="0.3">
      <c r="F5662" s="2">
        <v>5657</v>
      </c>
      <c r="G5662" s="12">
        <f ca="1"/>
        <v>0.84641067459218955</v>
      </c>
      <c r="H5662" s="12">
        <f ca="1"/>
        <v>72.206914464843294</v>
      </c>
    </row>
    <row r="5663" spans="6:8" x14ac:dyDescent="0.3">
      <c r="F5663" s="2">
        <v>5658</v>
      </c>
      <c r="G5663" s="12">
        <f ca="1"/>
        <v>0.17931286764479748</v>
      </c>
      <c r="H5663" s="12">
        <f ca="1"/>
        <v>-64.911474704701448</v>
      </c>
    </row>
    <row r="5664" spans="6:8" x14ac:dyDescent="0.3">
      <c r="F5664" s="2">
        <v>5659</v>
      </c>
      <c r="G5664" s="12">
        <f ca="1"/>
        <v>0.99328406816314319</v>
      </c>
      <c r="H5664" s="12">
        <f ca="1"/>
        <v>174.80448849464167</v>
      </c>
    </row>
    <row r="5665" spans="6:8" x14ac:dyDescent="0.3">
      <c r="F5665" s="2">
        <v>5660</v>
      </c>
      <c r="G5665" s="12">
        <f ca="1"/>
        <v>0.52714092421677883</v>
      </c>
      <c r="H5665" s="12">
        <f ca="1"/>
        <v>4.8143204725695075</v>
      </c>
    </row>
    <row r="5666" spans="6:8" x14ac:dyDescent="0.3">
      <c r="F5666" s="2">
        <v>5661</v>
      </c>
      <c r="G5666" s="12">
        <f ca="1"/>
        <v>0.20570180451636055</v>
      </c>
      <c r="H5666" s="12">
        <f ca="1"/>
        <v>-58.083595670921405</v>
      </c>
    </row>
    <row r="5667" spans="6:8" x14ac:dyDescent="0.3">
      <c r="F5667" s="2">
        <v>5662</v>
      </c>
      <c r="G5667" s="12">
        <f ca="1"/>
        <v>0.24499251172924708</v>
      </c>
      <c r="H5667" s="12">
        <f ca="1"/>
        <v>-48.813889417381759</v>
      </c>
    </row>
    <row r="5668" spans="6:8" x14ac:dyDescent="0.3">
      <c r="F5668" s="2">
        <v>5663</v>
      </c>
      <c r="G5668" s="12">
        <f ca="1"/>
        <v>0.79457648371976353</v>
      </c>
      <c r="H5668" s="12">
        <f ca="1"/>
        <v>58.15274092397312</v>
      </c>
    </row>
    <row r="5669" spans="6:8" x14ac:dyDescent="0.3">
      <c r="F5669" s="2">
        <v>5664</v>
      </c>
      <c r="G5669" s="12">
        <f ca="1"/>
        <v>0.84173524798965627</v>
      </c>
      <c r="H5669" s="12">
        <f ca="1"/>
        <v>70.824886037494522</v>
      </c>
    </row>
    <row r="5670" spans="6:8" x14ac:dyDescent="0.3">
      <c r="F5670" s="2">
        <v>5665</v>
      </c>
      <c r="G5670" s="12">
        <f ca="1"/>
        <v>0.36354354049816884</v>
      </c>
      <c r="H5670" s="12">
        <f ca="1"/>
        <v>-24.67823656721572</v>
      </c>
    </row>
    <row r="5671" spans="6:8" x14ac:dyDescent="0.3">
      <c r="F5671" s="2">
        <v>5666</v>
      </c>
      <c r="G5671" s="12">
        <f ca="1"/>
        <v>0.54457560087407875</v>
      </c>
      <c r="H5671" s="12">
        <f ca="1"/>
        <v>7.9173315161630633</v>
      </c>
    </row>
    <row r="5672" spans="6:8" x14ac:dyDescent="0.3">
      <c r="F5672" s="2">
        <v>5667</v>
      </c>
      <c r="G5672" s="12">
        <f ca="1"/>
        <v>0.81064380214460763</v>
      </c>
      <c r="H5672" s="12">
        <f ca="1"/>
        <v>62.244575406854338</v>
      </c>
    </row>
    <row r="5673" spans="6:8" x14ac:dyDescent="0.3">
      <c r="F5673" s="2">
        <v>5668</v>
      </c>
      <c r="G5673" s="12">
        <f ca="1"/>
        <v>0.14712355993447557</v>
      </c>
      <c r="H5673" s="12">
        <f ca="1"/>
        <v>-74.164901048746245</v>
      </c>
    </row>
    <row r="5674" spans="6:8" x14ac:dyDescent="0.3">
      <c r="F5674" s="2">
        <v>5669</v>
      </c>
      <c r="G5674" s="12">
        <f ca="1"/>
        <v>0.50759800330369664</v>
      </c>
      <c r="H5674" s="12">
        <f ca="1"/>
        <v>1.3467924463633536</v>
      </c>
    </row>
    <row r="5675" spans="6:8" x14ac:dyDescent="0.3">
      <c r="F5675" s="2">
        <v>5670</v>
      </c>
      <c r="G5675" s="12">
        <f ca="1"/>
        <v>0.16785630013816033</v>
      </c>
      <c r="H5675" s="12">
        <f ca="1"/>
        <v>-68.071126848300921</v>
      </c>
    </row>
    <row r="5676" spans="6:8" x14ac:dyDescent="0.3">
      <c r="F5676" s="2">
        <v>5671</v>
      </c>
      <c r="G5676" s="12">
        <f ca="1"/>
        <v>0.20243361365675372</v>
      </c>
      <c r="H5676" s="12">
        <f ca="1"/>
        <v>-58.899174163237042</v>
      </c>
    </row>
    <row r="5677" spans="6:8" x14ac:dyDescent="0.3">
      <c r="F5677" s="2">
        <v>5672</v>
      </c>
      <c r="G5677" s="12">
        <f ca="1"/>
        <v>3.1436479796754124E-2</v>
      </c>
      <c r="H5677" s="12">
        <f ca="1"/>
        <v>-131.52814236422728</v>
      </c>
    </row>
    <row r="5678" spans="6:8" x14ac:dyDescent="0.3">
      <c r="F5678" s="2">
        <v>5673</v>
      </c>
      <c r="G5678" s="12">
        <f ca="1"/>
        <v>0.21528111537066086</v>
      </c>
      <c r="H5678" s="12">
        <f ca="1"/>
        <v>-55.736272187418557</v>
      </c>
    </row>
    <row r="5679" spans="6:8" x14ac:dyDescent="0.3">
      <c r="F5679" s="2">
        <v>5674</v>
      </c>
      <c r="G5679" s="12">
        <f ca="1"/>
        <v>0.84562818074022172</v>
      </c>
      <c r="H5679" s="12">
        <f ca="1"/>
        <v>71.973697984430927</v>
      </c>
    </row>
    <row r="5680" spans="6:8" x14ac:dyDescent="0.3">
      <c r="F5680" s="2">
        <v>5675</v>
      </c>
      <c r="G5680" s="12">
        <f ca="1"/>
        <v>0.56407075179466304</v>
      </c>
      <c r="H5680" s="12">
        <f ca="1"/>
        <v>11.405509094834914</v>
      </c>
    </row>
    <row r="5681" spans="6:8" x14ac:dyDescent="0.3">
      <c r="F5681" s="2">
        <v>5676</v>
      </c>
      <c r="G5681" s="12">
        <f ca="1"/>
        <v>0.88385916432155587</v>
      </c>
      <c r="H5681" s="12">
        <f ca="1"/>
        <v>84.464044169698482</v>
      </c>
    </row>
    <row r="5682" spans="6:8" x14ac:dyDescent="0.3">
      <c r="F5682" s="2">
        <v>5677</v>
      </c>
      <c r="G5682" s="12">
        <f ca="1"/>
        <v>0.73840354356849769</v>
      </c>
      <c r="H5682" s="12">
        <f ca="1"/>
        <v>45.143915432738261</v>
      </c>
    </row>
    <row r="5683" spans="6:8" x14ac:dyDescent="0.3">
      <c r="F5683" s="2">
        <v>5678</v>
      </c>
      <c r="G5683" s="12">
        <f ca="1"/>
        <v>0.93574612073662822</v>
      </c>
      <c r="H5683" s="12">
        <f ca="1"/>
        <v>107.48113587296983</v>
      </c>
    </row>
    <row r="5684" spans="6:8" x14ac:dyDescent="0.3">
      <c r="F5684" s="2">
        <v>5679</v>
      </c>
      <c r="G5684" s="12">
        <f ca="1"/>
        <v>0.3898770535065732</v>
      </c>
      <c r="H5684" s="12">
        <f ca="1"/>
        <v>-19.773497933319931</v>
      </c>
    </row>
    <row r="5685" spans="6:8" x14ac:dyDescent="0.3">
      <c r="F5685" s="2">
        <v>5680</v>
      </c>
      <c r="G5685" s="12">
        <f ca="1"/>
        <v>0.47062431803142868</v>
      </c>
      <c r="H5685" s="12">
        <f ca="1"/>
        <v>-5.2114180970462343</v>
      </c>
    </row>
    <row r="5686" spans="6:8" x14ac:dyDescent="0.3">
      <c r="F5686" s="2">
        <v>5681</v>
      </c>
      <c r="G5686" s="12">
        <f ca="1"/>
        <v>0.9682915652699835</v>
      </c>
      <c r="H5686" s="12">
        <f ca="1"/>
        <v>131.25722375740978</v>
      </c>
    </row>
    <row r="5687" spans="6:8" x14ac:dyDescent="0.3">
      <c r="F5687" s="2">
        <v>5682</v>
      </c>
      <c r="G5687" s="12">
        <f ca="1"/>
        <v>0.96287673986897526</v>
      </c>
      <c r="H5687" s="12">
        <f ca="1"/>
        <v>126.22501137832785</v>
      </c>
    </row>
    <row r="5688" spans="6:8" x14ac:dyDescent="0.3">
      <c r="F5688" s="2">
        <v>5683</v>
      </c>
      <c r="G5688" s="12">
        <f ca="1"/>
        <v>0.55034785667600472</v>
      </c>
      <c r="H5688" s="12">
        <f ca="1"/>
        <v>8.9477472044678557</v>
      </c>
    </row>
    <row r="5689" spans="6:8" x14ac:dyDescent="0.3">
      <c r="F5689" s="2">
        <v>5684</v>
      </c>
      <c r="G5689" s="12">
        <f ca="1"/>
        <v>0.12140002335203337</v>
      </c>
      <c r="H5689" s="12">
        <f ca="1"/>
        <v>-82.591249753362391</v>
      </c>
    </row>
    <row r="5690" spans="6:8" x14ac:dyDescent="0.3">
      <c r="F5690" s="2">
        <v>5685</v>
      </c>
      <c r="G5690" s="12">
        <f ca="1"/>
        <v>2.5079666507181519E-2</v>
      </c>
      <c r="H5690" s="12">
        <f ca="1"/>
        <v>-138.49412516514928</v>
      </c>
    </row>
    <row r="5691" spans="6:8" x14ac:dyDescent="0.3">
      <c r="F5691" s="2">
        <v>5686</v>
      </c>
      <c r="G5691" s="12">
        <f ca="1"/>
        <v>9.2555068840920685E-2</v>
      </c>
      <c r="H5691" s="12">
        <f ca="1"/>
        <v>-93.704657805695177</v>
      </c>
    </row>
    <row r="5692" spans="6:8" x14ac:dyDescent="0.3">
      <c r="F5692" s="2">
        <v>5687</v>
      </c>
      <c r="G5692" s="12">
        <f ca="1"/>
        <v>4.3075648527695964E-2</v>
      </c>
      <c r="H5692" s="12">
        <f ca="1"/>
        <v>-121.34367521774757</v>
      </c>
    </row>
    <row r="5693" spans="6:8" x14ac:dyDescent="0.3">
      <c r="F5693" s="2">
        <v>5688</v>
      </c>
      <c r="G5693" s="12">
        <f ca="1"/>
        <v>0.60630357239555166</v>
      </c>
      <c r="H5693" s="12">
        <f ca="1"/>
        <v>19.070504949791566</v>
      </c>
    </row>
    <row r="5694" spans="6:8" x14ac:dyDescent="0.3">
      <c r="F5694" s="2">
        <v>5689</v>
      </c>
      <c r="G5694" s="12">
        <f ca="1"/>
        <v>0.41523543282224606</v>
      </c>
      <c r="H5694" s="12">
        <f ca="1"/>
        <v>-15.13899388657374</v>
      </c>
    </row>
    <row r="5695" spans="6:8" x14ac:dyDescent="0.3">
      <c r="F5695" s="2">
        <v>5690</v>
      </c>
      <c r="G5695" s="12">
        <f ca="1"/>
        <v>0.51285265753969078</v>
      </c>
      <c r="H5695" s="12">
        <f ca="1"/>
        <v>2.2784684564375337</v>
      </c>
    </row>
    <row r="5696" spans="6:8" x14ac:dyDescent="0.3">
      <c r="F5696" s="2">
        <v>5691</v>
      </c>
      <c r="G5696" s="12">
        <f ca="1"/>
        <v>0.77611753313526832</v>
      </c>
      <c r="H5696" s="12">
        <f ca="1"/>
        <v>53.679762834799412</v>
      </c>
    </row>
    <row r="5697" spans="6:8" x14ac:dyDescent="0.3">
      <c r="F5697" s="2">
        <v>5692</v>
      </c>
      <c r="G5697" s="12">
        <f ca="1"/>
        <v>7.370060674582013E-2</v>
      </c>
      <c r="H5697" s="12">
        <f ca="1"/>
        <v>-102.44366376435144</v>
      </c>
    </row>
    <row r="5698" spans="6:8" x14ac:dyDescent="0.3">
      <c r="F5698" s="2">
        <v>5693</v>
      </c>
      <c r="G5698" s="12">
        <f ca="1"/>
        <v>0.77769512155658527</v>
      </c>
      <c r="H5698" s="12">
        <f ca="1"/>
        <v>54.053515578172458</v>
      </c>
    </row>
    <row r="5699" spans="6:8" x14ac:dyDescent="0.3">
      <c r="F5699" s="2">
        <v>5694</v>
      </c>
      <c r="G5699" s="12">
        <f ca="1"/>
        <v>0.79636644574878979</v>
      </c>
      <c r="H5699" s="12">
        <f ca="1"/>
        <v>58.598823131353114</v>
      </c>
    </row>
    <row r="5700" spans="6:8" x14ac:dyDescent="0.3">
      <c r="F5700" s="2">
        <v>5695</v>
      </c>
      <c r="G5700" s="12">
        <f ca="1"/>
        <v>6.1643009165617269E-2</v>
      </c>
      <c r="H5700" s="12">
        <f ca="1"/>
        <v>-108.97409497136448</v>
      </c>
    </row>
    <row r="5701" spans="6:8" x14ac:dyDescent="0.3">
      <c r="F5701" s="2">
        <v>5696</v>
      </c>
      <c r="G5701" s="12">
        <f ca="1"/>
        <v>0.35055868596329898</v>
      </c>
      <c r="H5701" s="12">
        <f ca="1"/>
        <v>-27.139646988706314</v>
      </c>
    </row>
    <row r="5702" spans="6:8" x14ac:dyDescent="0.3">
      <c r="F5702" s="2">
        <v>5697</v>
      </c>
      <c r="G5702" s="12">
        <f ca="1"/>
        <v>0.61916432885570605</v>
      </c>
      <c r="H5702" s="12">
        <f ca="1"/>
        <v>21.445611816410899</v>
      </c>
    </row>
    <row r="5703" spans="6:8" x14ac:dyDescent="0.3">
      <c r="F5703" s="2">
        <v>5698</v>
      </c>
      <c r="G5703" s="12">
        <f ca="1"/>
        <v>0.11494652830432361</v>
      </c>
      <c r="H5703" s="12">
        <f ca="1"/>
        <v>-84.897671566061945</v>
      </c>
    </row>
    <row r="5704" spans="6:8" x14ac:dyDescent="0.3">
      <c r="F5704" s="2">
        <v>5699</v>
      </c>
      <c r="G5704" s="12">
        <f ca="1"/>
        <v>0.99316153224076764</v>
      </c>
      <c r="H5704" s="12">
        <f ca="1"/>
        <v>174.34695801381505</v>
      </c>
    </row>
    <row r="5705" spans="6:8" x14ac:dyDescent="0.3">
      <c r="F5705" s="2">
        <v>5700</v>
      </c>
      <c r="G5705" s="12">
        <f ca="1"/>
        <v>0.45727957262543262</v>
      </c>
      <c r="H5705" s="12">
        <f ca="1"/>
        <v>-7.5865283633182647</v>
      </c>
    </row>
    <row r="5706" spans="6:8" x14ac:dyDescent="0.3">
      <c r="F5706" s="2">
        <v>5701</v>
      </c>
      <c r="G5706" s="12">
        <f ca="1"/>
        <v>0.99177450712708182</v>
      </c>
      <c r="H5706" s="12">
        <f ca="1"/>
        <v>169.61748543781803</v>
      </c>
    </row>
    <row r="5707" spans="6:8" x14ac:dyDescent="0.3">
      <c r="F5707" s="2">
        <v>5702</v>
      </c>
      <c r="G5707" s="12">
        <f ca="1"/>
        <v>0.30893869386638451</v>
      </c>
      <c r="H5707" s="12">
        <f ca="1"/>
        <v>-35.274791846151977</v>
      </c>
    </row>
    <row r="5708" spans="6:8" x14ac:dyDescent="0.3">
      <c r="F5708" s="2">
        <v>5703</v>
      </c>
      <c r="G5708" s="12">
        <f ca="1"/>
        <v>0.98724190297818937</v>
      </c>
      <c r="H5708" s="12">
        <f ca="1"/>
        <v>157.93208089327115</v>
      </c>
    </row>
    <row r="5709" spans="6:8" x14ac:dyDescent="0.3">
      <c r="F5709" s="2">
        <v>5704</v>
      </c>
      <c r="G5709" s="12">
        <f ca="1"/>
        <v>0.93550684825961561</v>
      </c>
      <c r="H5709" s="12">
        <f ca="1"/>
        <v>107.34669056260319</v>
      </c>
    </row>
    <row r="5710" spans="6:8" x14ac:dyDescent="0.3">
      <c r="F5710" s="2">
        <v>5705</v>
      </c>
      <c r="G5710" s="12">
        <f ca="1"/>
        <v>0.55676631607350435</v>
      </c>
      <c r="H5710" s="12">
        <f ca="1"/>
        <v>10.095763089971577</v>
      </c>
    </row>
    <row r="5711" spans="6:8" x14ac:dyDescent="0.3">
      <c r="F5711" s="2">
        <v>5706</v>
      </c>
      <c r="G5711" s="12">
        <f ca="1"/>
        <v>0.92388454591270142</v>
      </c>
      <c r="H5711" s="12">
        <f ca="1"/>
        <v>101.23617859460575</v>
      </c>
    </row>
    <row r="5712" spans="6:8" x14ac:dyDescent="0.3">
      <c r="F5712" s="2">
        <v>5707</v>
      </c>
      <c r="G5712" s="12">
        <f ca="1"/>
        <v>0.77689981152103882</v>
      </c>
      <c r="H5712" s="12">
        <f ca="1"/>
        <v>53.86490741641741</v>
      </c>
    </row>
    <row r="5713" spans="6:8" x14ac:dyDescent="0.3">
      <c r="F5713" s="2">
        <v>5708</v>
      </c>
      <c r="G5713" s="12">
        <f ca="1"/>
        <v>0.31983621127021977</v>
      </c>
      <c r="H5713" s="12">
        <f ca="1"/>
        <v>-33.103688777942217</v>
      </c>
    </row>
    <row r="5714" spans="6:8" x14ac:dyDescent="0.3">
      <c r="F5714" s="2">
        <v>5709</v>
      </c>
      <c r="G5714" s="12">
        <f ca="1"/>
        <v>0.98547008869911878</v>
      </c>
      <c r="H5714" s="12">
        <f ca="1"/>
        <v>154.33836185895299</v>
      </c>
    </row>
    <row r="5715" spans="6:8" x14ac:dyDescent="0.3">
      <c r="F5715" s="2">
        <v>5710</v>
      </c>
      <c r="G5715" s="12">
        <f ca="1"/>
        <v>0.91292750937973421</v>
      </c>
      <c r="H5715" s="12">
        <f ca="1"/>
        <v>96.096170264629833</v>
      </c>
    </row>
    <row r="5716" spans="6:8" x14ac:dyDescent="0.3">
      <c r="F5716" s="2">
        <v>5711</v>
      </c>
      <c r="G5716" s="12">
        <f ca="1"/>
        <v>0.91708249480022386</v>
      </c>
      <c r="H5716" s="12">
        <f ca="1"/>
        <v>97.984600957433273</v>
      </c>
    </row>
    <row r="5717" spans="6:8" x14ac:dyDescent="0.3">
      <c r="F5717" s="2">
        <v>5712</v>
      </c>
      <c r="G5717" s="12">
        <f ca="1"/>
        <v>0.46708589476085249</v>
      </c>
      <c r="H5717" s="12">
        <f ca="1"/>
        <v>-5.8405074217562749</v>
      </c>
    </row>
    <row r="5718" spans="6:8" x14ac:dyDescent="0.3">
      <c r="F5718" s="2">
        <v>5713</v>
      </c>
      <c r="G5718" s="12">
        <f ca="1"/>
        <v>0.48787284325793179</v>
      </c>
      <c r="H5718" s="12">
        <f ca="1"/>
        <v>-2.1498137139495732</v>
      </c>
    </row>
    <row r="5719" spans="6:8" x14ac:dyDescent="0.3">
      <c r="F5719" s="2">
        <v>5714</v>
      </c>
      <c r="G5719" s="12">
        <f ca="1"/>
        <v>9.9993905883233758E-2</v>
      </c>
      <c r="H5719" s="12">
        <f ca="1"/>
        <v>-90.621835701309465</v>
      </c>
    </row>
    <row r="5720" spans="6:8" x14ac:dyDescent="0.3">
      <c r="F5720" s="2">
        <v>5715</v>
      </c>
      <c r="G5720" s="12">
        <f ca="1"/>
        <v>9.5138269963957578E-2</v>
      </c>
      <c r="H5720" s="12">
        <f ca="1"/>
        <v>-92.614122014968132</v>
      </c>
    </row>
    <row r="5721" spans="6:8" x14ac:dyDescent="0.3">
      <c r="F5721" s="2">
        <v>5716</v>
      </c>
      <c r="G5721" s="12">
        <f ca="1"/>
        <v>0.23480887900581227</v>
      </c>
      <c r="H5721" s="12">
        <f ca="1"/>
        <v>-51.130970916337333</v>
      </c>
    </row>
    <row r="5722" spans="6:8" x14ac:dyDescent="0.3">
      <c r="F5722" s="2">
        <v>5717</v>
      </c>
      <c r="G5722" s="12">
        <f ca="1"/>
        <v>0.90211700381353999</v>
      </c>
      <c r="H5722" s="12">
        <f ca="1"/>
        <v>91.479033118719428</v>
      </c>
    </row>
    <row r="5723" spans="6:8" x14ac:dyDescent="0.3">
      <c r="F5723" s="2">
        <v>5718</v>
      </c>
      <c r="G5723" s="12">
        <f ca="1"/>
        <v>0.43390496009086954</v>
      </c>
      <c r="H5723" s="12">
        <f ca="1"/>
        <v>-11.769155113462192</v>
      </c>
    </row>
    <row r="5724" spans="6:8" x14ac:dyDescent="0.3">
      <c r="F5724" s="2">
        <v>5719</v>
      </c>
      <c r="G5724" s="12">
        <f ca="1"/>
        <v>0.31637392645578988</v>
      </c>
      <c r="H5724" s="12">
        <f ca="1"/>
        <v>-33.790003327115876</v>
      </c>
    </row>
    <row r="5725" spans="6:8" x14ac:dyDescent="0.3">
      <c r="F5725" s="2">
        <v>5720</v>
      </c>
      <c r="G5725" s="12">
        <f ca="1"/>
        <v>0.97684340280824955</v>
      </c>
      <c r="H5725" s="12">
        <f ca="1"/>
        <v>140.89298139539898</v>
      </c>
    </row>
    <row r="5726" spans="6:8" x14ac:dyDescent="0.3">
      <c r="F5726" s="2">
        <v>5721</v>
      </c>
      <c r="G5726" s="12">
        <f ca="1"/>
        <v>0.28678857187044793</v>
      </c>
      <c r="H5726" s="12">
        <f ca="1"/>
        <v>-39.7953400786106</v>
      </c>
    </row>
    <row r="5727" spans="6:8" x14ac:dyDescent="0.3">
      <c r="F5727" s="2">
        <v>5722</v>
      </c>
      <c r="G5727" s="12">
        <f ca="1"/>
        <v>0.62934479981223546</v>
      </c>
      <c r="H5727" s="12">
        <f ca="1"/>
        <v>23.342905309234347</v>
      </c>
    </row>
    <row r="5728" spans="6:8" x14ac:dyDescent="0.3">
      <c r="F5728" s="2">
        <v>5723</v>
      </c>
      <c r="G5728" s="12">
        <f ca="1"/>
        <v>0.90597378047114741</v>
      </c>
      <c r="H5728" s="12">
        <f ca="1"/>
        <v>93.080877336670724</v>
      </c>
    </row>
    <row r="5729" spans="6:8" x14ac:dyDescent="0.3">
      <c r="F5729" s="2">
        <v>5724</v>
      </c>
      <c r="G5729" s="12">
        <f ca="1"/>
        <v>2.1260957754327237E-2</v>
      </c>
      <c r="H5729" s="12">
        <f ca="1"/>
        <v>-143.42782312272678</v>
      </c>
    </row>
    <row r="5730" spans="6:8" x14ac:dyDescent="0.3">
      <c r="F5730" s="2">
        <v>5725</v>
      </c>
      <c r="G5730" s="12">
        <f ca="1"/>
        <v>5.842316927561142E-2</v>
      </c>
      <c r="H5730" s="12">
        <f ca="1"/>
        <v>-110.8848866966712</v>
      </c>
    </row>
    <row r="5731" spans="6:8" x14ac:dyDescent="0.3">
      <c r="F5731" s="2">
        <v>5726</v>
      </c>
      <c r="G5731" s="12">
        <f ca="1"/>
        <v>8.9800494878039094E-2</v>
      </c>
      <c r="H5731" s="12">
        <f ca="1"/>
        <v>-94.892640924862306</v>
      </c>
    </row>
    <row r="5732" spans="6:8" x14ac:dyDescent="0.3">
      <c r="F5732" s="2">
        <v>5727</v>
      </c>
      <c r="G5732" s="12">
        <f ca="1"/>
        <v>1.0538544228586799E-2</v>
      </c>
      <c r="H5732" s="12">
        <f ca="1"/>
        <v>-163.10130222546826</v>
      </c>
    </row>
    <row r="5733" spans="6:8" x14ac:dyDescent="0.3">
      <c r="F5733" s="2">
        <v>5728</v>
      </c>
      <c r="G5733" s="12">
        <f ca="1"/>
        <v>0.69685802792693474</v>
      </c>
      <c r="H5733" s="12">
        <f ca="1"/>
        <v>36.443229731837484</v>
      </c>
    </row>
    <row r="5734" spans="6:8" x14ac:dyDescent="0.3">
      <c r="F5734" s="2">
        <v>5729</v>
      </c>
      <c r="G5734" s="12">
        <f ca="1"/>
        <v>9.0195239286572582E-2</v>
      </c>
      <c r="H5734" s="12">
        <f ca="1"/>
        <v>-94.72075189207753</v>
      </c>
    </row>
    <row r="5735" spans="6:8" x14ac:dyDescent="0.3">
      <c r="F5735" s="2">
        <v>5730</v>
      </c>
      <c r="G5735" s="12">
        <f ca="1"/>
        <v>0.1560600569480004</v>
      </c>
      <c r="H5735" s="12">
        <f ca="1"/>
        <v>-71.473179050145816</v>
      </c>
    </row>
    <row r="5736" spans="6:8" x14ac:dyDescent="0.3">
      <c r="F5736" s="2">
        <v>5731</v>
      </c>
      <c r="G5736" s="12">
        <f ca="1"/>
        <v>0.72624147039031417</v>
      </c>
      <c r="H5736" s="12">
        <f ca="1"/>
        <v>42.531405893000915</v>
      </c>
    </row>
    <row r="5737" spans="6:8" x14ac:dyDescent="0.3">
      <c r="F5737" s="2">
        <v>5732</v>
      </c>
      <c r="G5737" s="12">
        <f ca="1"/>
        <v>0.33881335722211969</v>
      </c>
      <c r="H5737" s="12">
        <f ca="1"/>
        <v>-29.394702021879478</v>
      </c>
    </row>
    <row r="5738" spans="6:8" x14ac:dyDescent="0.3">
      <c r="F5738" s="2">
        <v>5733</v>
      </c>
      <c r="G5738" s="12">
        <f ca="1"/>
        <v>0.65448543195308995</v>
      </c>
      <c r="H5738" s="12">
        <f ca="1"/>
        <v>28.104583806448616</v>
      </c>
    </row>
    <row r="5739" spans="6:8" x14ac:dyDescent="0.3">
      <c r="F5739" s="2">
        <v>5734</v>
      </c>
      <c r="G5739" s="12">
        <f ca="1"/>
        <v>0.88590386425337009</v>
      </c>
      <c r="H5739" s="12">
        <f ca="1"/>
        <v>85.208387577918387</v>
      </c>
    </row>
    <row r="5740" spans="6:8" x14ac:dyDescent="0.3">
      <c r="F5740" s="2">
        <v>5735</v>
      </c>
      <c r="G5740" s="12">
        <f ca="1"/>
        <v>0.16761099218314701</v>
      </c>
      <c r="H5740" s="12">
        <f ca="1"/>
        <v>-68.140266806320938</v>
      </c>
    </row>
    <row r="5741" spans="6:8" x14ac:dyDescent="0.3">
      <c r="F5741" s="2">
        <v>5736</v>
      </c>
      <c r="G5741" s="12">
        <f ca="1"/>
        <v>0.77112207767053387</v>
      </c>
      <c r="H5741" s="12">
        <f ca="1"/>
        <v>52.506018465938809</v>
      </c>
    </row>
    <row r="5742" spans="6:8" x14ac:dyDescent="0.3">
      <c r="F5742" s="2">
        <v>5737</v>
      </c>
      <c r="G5742" s="12">
        <f ca="1"/>
        <v>1.4980102869790901E-2</v>
      </c>
      <c r="H5742" s="12">
        <f ca="1"/>
        <v>-153.4857347760379</v>
      </c>
    </row>
    <row r="5743" spans="6:8" x14ac:dyDescent="0.3">
      <c r="F5743" s="2">
        <v>5738</v>
      </c>
      <c r="G5743" s="12">
        <f ca="1"/>
        <v>0.72957129991307412</v>
      </c>
      <c r="H5743" s="12">
        <f ca="1"/>
        <v>43.240778251841782</v>
      </c>
    </row>
    <row r="5744" spans="6:8" x14ac:dyDescent="0.3">
      <c r="F5744" s="2">
        <v>5739</v>
      </c>
      <c r="G5744" s="12">
        <f ca="1"/>
        <v>0.23248652053820651</v>
      </c>
      <c r="H5744" s="12">
        <f ca="1"/>
        <v>-51.667062709091454</v>
      </c>
    </row>
    <row r="5745" spans="6:8" x14ac:dyDescent="0.3">
      <c r="F5745" s="2">
        <v>5740</v>
      </c>
      <c r="G5745" s="12">
        <f ca="1"/>
        <v>0.51145931721249394</v>
      </c>
      <c r="H5745" s="12">
        <f ca="1"/>
        <v>2.0313904785769172</v>
      </c>
    </row>
    <row r="5746" spans="6:8" x14ac:dyDescent="0.3">
      <c r="F5746" s="2">
        <v>5741</v>
      </c>
      <c r="G5746" s="12">
        <f ca="1"/>
        <v>0.24617495655062127</v>
      </c>
      <c r="H5746" s="12">
        <f ca="1"/>
        <v>-48.548259429734216</v>
      </c>
    </row>
    <row r="5747" spans="6:8" x14ac:dyDescent="0.3">
      <c r="F5747" s="2">
        <v>5742</v>
      </c>
      <c r="G5747" s="12">
        <f ca="1"/>
        <v>0.38591919329565916</v>
      </c>
      <c r="H5747" s="12">
        <f ca="1"/>
        <v>-20.504049459894215</v>
      </c>
    </row>
    <row r="5748" spans="6:8" x14ac:dyDescent="0.3">
      <c r="F5748" s="2">
        <v>5743</v>
      </c>
      <c r="G5748" s="12">
        <f ca="1"/>
        <v>0.7820697481681369</v>
      </c>
      <c r="H5748" s="12">
        <f ca="1"/>
        <v>55.097929244315928</v>
      </c>
    </row>
    <row r="5749" spans="6:8" x14ac:dyDescent="0.3">
      <c r="F5749" s="2">
        <v>5744</v>
      </c>
      <c r="G5749" s="12">
        <f ca="1"/>
        <v>0.83441837475797054</v>
      </c>
      <c r="H5749" s="12">
        <f ca="1"/>
        <v>68.714761964236459</v>
      </c>
    </row>
    <row r="5750" spans="6:8" x14ac:dyDescent="0.3">
      <c r="F5750" s="2">
        <v>5745</v>
      </c>
      <c r="G5750" s="12">
        <f ca="1"/>
        <v>0.40839109633790627</v>
      </c>
      <c r="H5750" s="12">
        <f ca="1"/>
        <v>-16.382648067393937</v>
      </c>
    </row>
    <row r="5751" spans="6:8" x14ac:dyDescent="0.3">
      <c r="F5751" s="2">
        <v>5746</v>
      </c>
      <c r="G5751" s="12">
        <f ca="1"/>
        <v>0.88597457592340167</v>
      </c>
      <c r="H5751" s="12">
        <f ca="1"/>
        <v>85.234298334649836</v>
      </c>
    </row>
    <row r="5752" spans="6:8" x14ac:dyDescent="0.3">
      <c r="F5752" s="2">
        <v>5747</v>
      </c>
      <c r="G5752" s="12">
        <f ca="1"/>
        <v>0.74681706085612087</v>
      </c>
      <c r="H5752" s="12">
        <f ca="1"/>
        <v>46.987739692956417</v>
      </c>
    </row>
    <row r="5753" spans="6:8" x14ac:dyDescent="0.3">
      <c r="F5753" s="2">
        <v>5748</v>
      </c>
      <c r="G5753" s="12">
        <f ca="1"/>
        <v>0.58663754863014828</v>
      </c>
      <c r="H5753" s="12">
        <f ca="1"/>
        <v>15.478843724391043</v>
      </c>
    </row>
    <row r="5754" spans="6:8" x14ac:dyDescent="0.3">
      <c r="F5754" s="2">
        <v>5749</v>
      </c>
      <c r="G5754" s="12">
        <f ca="1"/>
        <v>0.26844665314123795</v>
      </c>
      <c r="H5754" s="12">
        <f ca="1"/>
        <v>-43.665095735685426</v>
      </c>
    </row>
    <row r="5755" spans="6:8" x14ac:dyDescent="0.3">
      <c r="F5755" s="2">
        <v>5750</v>
      </c>
      <c r="G5755" s="12">
        <f ca="1"/>
        <v>0.40700334250233228</v>
      </c>
      <c r="H5755" s="12">
        <f ca="1"/>
        <v>-16.635417298584436</v>
      </c>
    </row>
    <row r="5756" spans="6:8" x14ac:dyDescent="0.3">
      <c r="F5756" s="2">
        <v>5751</v>
      </c>
      <c r="G5756" s="12">
        <f ca="1"/>
        <v>0.98618506784645499</v>
      </c>
      <c r="H5756" s="12">
        <f ca="1"/>
        <v>155.74041368860972</v>
      </c>
    </row>
    <row r="5757" spans="6:8" x14ac:dyDescent="0.3">
      <c r="F5757" s="2">
        <v>5752</v>
      </c>
      <c r="G5757" s="12">
        <f ca="1"/>
        <v>0.2999288068631496</v>
      </c>
      <c r="H5757" s="12">
        <f ca="1"/>
        <v>-37.09519527336596</v>
      </c>
    </row>
    <row r="5758" spans="6:8" x14ac:dyDescent="0.3">
      <c r="F5758" s="2">
        <v>5753</v>
      </c>
      <c r="G5758" s="12">
        <f ca="1"/>
        <v>0.83885583543221598</v>
      </c>
      <c r="H5758" s="12">
        <f ca="1"/>
        <v>69.987050757364955</v>
      </c>
    </row>
    <row r="5759" spans="6:8" x14ac:dyDescent="0.3">
      <c r="F5759" s="2">
        <v>5754</v>
      </c>
      <c r="G5759" s="12">
        <f ca="1"/>
        <v>0.47945010786546804</v>
      </c>
      <c r="H5759" s="12">
        <f ca="1"/>
        <v>-3.6439858075961524</v>
      </c>
    </row>
    <row r="5760" spans="6:8" x14ac:dyDescent="0.3">
      <c r="F5760" s="2">
        <v>5755</v>
      </c>
      <c r="G5760" s="12">
        <f ca="1"/>
        <v>0.65413188628076457</v>
      </c>
      <c r="H5760" s="12">
        <f ca="1"/>
        <v>28.036781996946981</v>
      </c>
    </row>
    <row r="5761" spans="6:8" x14ac:dyDescent="0.3">
      <c r="F5761" s="2">
        <v>5756</v>
      </c>
      <c r="G5761" s="12">
        <f ca="1"/>
        <v>0.94931465241260593</v>
      </c>
      <c r="H5761" s="12">
        <f ca="1"/>
        <v>115.84138119014882</v>
      </c>
    </row>
    <row r="5762" spans="6:8" x14ac:dyDescent="0.3">
      <c r="F5762" s="2">
        <v>5757</v>
      </c>
      <c r="G5762" s="12">
        <f ca="1"/>
        <v>0.17691397303349476</v>
      </c>
      <c r="H5762" s="12">
        <f ca="1"/>
        <v>-65.56222654688132</v>
      </c>
    </row>
    <row r="5763" spans="6:8" x14ac:dyDescent="0.3">
      <c r="F5763" s="2">
        <v>5758</v>
      </c>
      <c r="G5763" s="12">
        <f ca="1"/>
        <v>0.94430250110509983</v>
      </c>
      <c r="H5763" s="12">
        <f ca="1"/>
        <v>112.56816040061368</v>
      </c>
    </row>
    <row r="5764" spans="6:8" x14ac:dyDescent="0.3">
      <c r="F5764" s="2">
        <v>5759</v>
      </c>
      <c r="G5764" s="12">
        <f ca="1"/>
        <v>0.17381962686065133</v>
      </c>
      <c r="H5764" s="12">
        <f ca="1"/>
        <v>-66.409928220891416</v>
      </c>
    </row>
    <row r="5765" spans="6:8" x14ac:dyDescent="0.3">
      <c r="F5765" s="2">
        <v>5760</v>
      </c>
      <c r="G5765" s="12">
        <f ca="1"/>
        <v>0.67891002447586568</v>
      </c>
      <c r="H5765" s="12">
        <f ca="1"/>
        <v>32.855930708522784</v>
      </c>
    </row>
    <row r="5766" spans="6:8" x14ac:dyDescent="0.3">
      <c r="F5766" s="2">
        <v>5761</v>
      </c>
      <c r="G5766" s="12">
        <f ca="1"/>
        <v>0.65062840578621928</v>
      </c>
      <c r="H5766" s="12">
        <f ca="1"/>
        <v>27.366275982594072</v>
      </c>
    </row>
    <row r="5767" spans="6:8" x14ac:dyDescent="0.3">
      <c r="F5767" s="2">
        <v>5762</v>
      </c>
      <c r="G5767" s="12">
        <f ca="1"/>
        <v>0.96904676965072567</v>
      </c>
      <c r="H5767" s="12">
        <f ca="1"/>
        <v>132.01436875117412</v>
      </c>
    </row>
    <row r="5768" spans="6:8" x14ac:dyDescent="0.3">
      <c r="F5768" s="2">
        <v>5763</v>
      </c>
      <c r="G5768" s="12">
        <f ca="1"/>
        <v>0.96951144947087919</v>
      </c>
      <c r="H5768" s="12">
        <f ca="1"/>
        <v>132.48787242996602</v>
      </c>
    </row>
    <row r="5769" spans="6:8" x14ac:dyDescent="0.3">
      <c r="F5769" s="2">
        <v>5764</v>
      </c>
      <c r="G5769" s="12">
        <f ca="1"/>
        <v>0.66167244215398147</v>
      </c>
      <c r="H5769" s="12">
        <f ca="1"/>
        <v>29.488604496310177</v>
      </c>
    </row>
    <row r="5770" spans="6:8" x14ac:dyDescent="0.3">
      <c r="F5770" s="2">
        <v>5765</v>
      </c>
      <c r="G5770" s="12">
        <f ca="1"/>
        <v>0.88811354790663666</v>
      </c>
      <c r="H5770" s="12">
        <f ca="1"/>
        <v>86.023553232052663</v>
      </c>
    </row>
    <row r="5771" spans="6:8" x14ac:dyDescent="0.3">
      <c r="F5771" s="2">
        <v>5766</v>
      </c>
      <c r="G5771" s="12">
        <f ca="1"/>
        <v>0.80008308431885444</v>
      </c>
      <c r="H5771" s="12">
        <f ca="1"/>
        <v>59.532595579341177</v>
      </c>
    </row>
    <row r="5772" spans="6:8" x14ac:dyDescent="0.3">
      <c r="F5772" s="2">
        <v>5767</v>
      </c>
      <c r="G5772" s="12">
        <f ca="1"/>
        <v>0.81916910722950753</v>
      </c>
      <c r="H5772" s="12">
        <f ca="1"/>
        <v>64.502503385510977</v>
      </c>
    </row>
    <row r="5773" spans="6:8" x14ac:dyDescent="0.3">
      <c r="F5773" s="2">
        <v>5768</v>
      </c>
      <c r="G5773" s="12">
        <f ca="1"/>
        <v>0.7421179437105736</v>
      </c>
      <c r="H5773" s="12">
        <f ca="1"/>
        <v>45.954071256672023</v>
      </c>
    </row>
    <row r="5774" spans="6:8" x14ac:dyDescent="0.3">
      <c r="F5774" s="2">
        <v>5769</v>
      </c>
      <c r="G5774" s="12">
        <f ca="1"/>
        <v>0.21705261420352762</v>
      </c>
      <c r="H5774" s="12">
        <f ca="1"/>
        <v>-55.308907593930876</v>
      </c>
    </row>
    <row r="5775" spans="6:8" x14ac:dyDescent="0.3">
      <c r="F5775" s="2">
        <v>5770</v>
      </c>
      <c r="G5775" s="12">
        <f ca="1"/>
        <v>0.2052269623630274</v>
      </c>
      <c r="H5775" s="12">
        <f ca="1"/>
        <v>-58.201611476678707</v>
      </c>
    </row>
    <row r="5776" spans="6:8" x14ac:dyDescent="0.3">
      <c r="F5776" s="2">
        <v>5771</v>
      </c>
      <c r="G5776" s="12">
        <f ca="1"/>
        <v>0.79773665976530994</v>
      </c>
      <c r="H5776" s="12">
        <f ca="1"/>
        <v>58.941880538770448</v>
      </c>
    </row>
    <row r="5777" spans="6:8" x14ac:dyDescent="0.3">
      <c r="F5777" s="2">
        <v>5772</v>
      </c>
      <c r="G5777" s="12">
        <f ca="1"/>
        <v>0.13523392342753215</v>
      </c>
      <c r="H5777" s="12">
        <f ca="1"/>
        <v>-77.922162902027864</v>
      </c>
    </row>
    <row r="5778" spans="6:8" x14ac:dyDescent="0.3">
      <c r="F5778" s="2">
        <v>5773</v>
      </c>
      <c r="G5778" s="12">
        <f ca="1"/>
        <v>0.76245408195002251</v>
      </c>
      <c r="H5778" s="12">
        <f ca="1"/>
        <v>50.502902239832743</v>
      </c>
    </row>
    <row r="5779" spans="6:8" x14ac:dyDescent="0.3">
      <c r="F5779" s="2">
        <v>5774</v>
      </c>
      <c r="G5779" s="12">
        <f ca="1"/>
        <v>0.22759240493419042</v>
      </c>
      <c r="H5779" s="12">
        <f ca="1"/>
        <v>-52.806674186573566</v>
      </c>
    </row>
    <row r="5780" spans="6:8" x14ac:dyDescent="0.3">
      <c r="F5780" s="2">
        <v>5775</v>
      </c>
      <c r="G5780" s="12">
        <f ca="1"/>
        <v>0.51439154796018216</v>
      </c>
      <c r="H5780" s="12">
        <f ca="1"/>
        <v>2.5513889683227231</v>
      </c>
    </row>
    <row r="5781" spans="6:8" x14ac:dyDescent="0.3">
      <c r="F5781" s="2">
        <v>5776</v>
      </c>
      <c r="G5781" s="12">
        <f ca="1"/>
        <v>0.47681692584254343</v>
      </c>
      <c r="H5781" s="12">
        <f ca="1"/>
        <v>-4.1114083298033455</v>
      </c>
    </row>
    <row r="5782" spans="6:8" x14ac:dyDescent="0.3">
      <c r="F5782" s="2">
        <v>5777</v>
      </c>
      <c r="G5782" s="12">
        <f ca="1"/>
        <v>0.15170728233392072</v>
      </c>
      <c r="H5782" s="12">
        <f ca="1"/>
        <v>-72.771086052053548</v>
      </c>
    </row>
    <row r="5783" spans="6:8" x14ac:dyDescent="0.3">
      <c r="F5783" s="2">
        <v>5778</v>
      </c>
      <c r="G5783" s="12">
        <f ca="1"/>
        <v>0.32114309877082259</v>
      </c>
      <c r="H5783" s="12">
        <f ca="1"/>
        <v>-32.845441874836752</v>
      </c>
    </row>
    <row r="5784" spans="6:8" x14ac:dyDescent="0.3">
      <c r="F5784" s="2">
        <v>5779</v>
      </c>
      <c r="G5784" s="12">
        <f ca="1"/>
        <v>0.33525665555825057</v>
      </c>
      <c r="H5784" s="12">
        <f ca="1"/>
        <v>-30.083407099637764</v>
      </c>
    </row>
    <row r="5785" spans="6:8" x14ac:dyDescent="0.3">
      <c r="F5785" s="2">
        <v>5780</v>
      </c>
      <c r="G5785" s="12">
        <f ca="1"/>
        <v>0.7175149181813163</v>
      </c>
      <c r="H5785" s="12">
        <f ca="1"/>
        <v>40.692220172235835</v>
      </c>
    </row>
    <row r="5786" spans="6:8" x14ac:dyDescent="0.3">
      <c r="F5786" s="2">
        <v>5781</v>
      </c>
      <c r="G5786" s="12">
        <f ca="1"/>
        <v>0.46079462464628707</v>
      </c>
      <c r="H5786" s="12">
        <f ca="1"/>
        <v>-6.9601949319757317</v>
      </c>
    </row>
    <row r="5787" spans="6:8" x14ac:dyDescent="0.3">
      <c r="F5787" s="2">
        <v>5782</v>
      </c>
      <c r="G5787" s="12">
        <f ca="1"/>
        <v>0.75212858953015749</v>
      </c>
      <c r="H5787" s="12">
        <f ca="1"/>
        <v>48.168351670912891</v>
      </c>
    </row>
    <row r="5788" spans="6:8" x14ac:dyDescent="0.3">
      <c r="F5788" s="2">
        <v>5783</v>
      </c>
      <c r="G5788" s="12">
        <f ca="1"/>
        <v>0.29701052064622235</v>
      </c>
      <c r="H5788" s="12">
        <f ca="1"/>
        <v>-37.690072291116607</v>
      </c>
    </row>
    <row r="5789" spans="6:8" x14ac:dyDescent="0.3">
      <c r="F5789" s="2">
        <v>5784</v>
      </c>
      <c r="G5789" s="12">
        <f ca="1"/>
        <v>0.9002067625344452</v>
      </c>
      <c r="H5789" s="12">
        <f ca="1"/>
        <v>90.7027506703173</v>
      </c>
    </row>
    <row r="5790" spans="6:8" x14ac:dyDescent="0.3">
      <c r="F5790" s="2">
        <v>5785</v>
      </c>
      <c r="G5790" s="12">
        <f ca="1"/>
        <v>0.26931205173033534</v>
      </c>
      <c r="H5790" s="12">
        <f ca="1"/>
        <v>-43.479638310485193</v>
      </c>
    </row>
    <row r="5791" spans="6:8" x14ac:dyDescent="0.3">
      <c r="F5791" s="2">
        <v>5786</v>
      </c>
      <c r="G5791" s="12">
        <f ca="1"/>
        <v>0.37581539630036032</v>
      </c>
      <c r="H5791" s="12">
        <f ca="1"/>
        <v>-22.379205899203338</v>
      </c>
    </row>
    <row r="5792" spans="6:8" x14ac:dyDescent="0.3">
      <c r="F5792" s="2">
        <v>5787</v>
      </c>
      <c r="G5792" s="12">
        <f ca="1"/>
        <v>0.6454596905114478</v>
      </c>
      <c r="H5792" s="12">
        <f ca="1"/>
        <v>26.381526908019058</v>
      </c>
    </row>
    <row r="5793" spans="6:8" x14ac:dyDescent="0.3">
      <c r="F5793" s="2">
        <v>5788</v>
      </c>
      <c r="G5793" s="12">
        <f ca="1"/>
        <v>0.96091487800190811</v>
      </c>
      <c r="H5793" s="12">
        <f ca="1"/>
        <v>124.54998955167441</v>
      </c>
    </row>
    <row r="5794" spans="6:8" x14ac:dyDescent="0.3">
      <c r="F5794" s="2">
        <v>5789</v>
      </c>
      <c r="G5794" s="12">
        <f ca="1"/>
        <v>0.32055148680671275</v>
      </c>
      <c r="H5794" s="12">
        <f ca="1"/>
        <v>-32.962292608654685</v>
      </c>
    </row>
    <row r="5795" spans="6:8" x14ac:dyDescent="0.3">
      <c r="F5795" s="2">
        <v>5790</v>
      </c>
      <c r="G5795" s="12">
        <f ca="1"/>
        <v>0.68611673107076743</v>
      </c>
      <c r="H5795" s="12">
        <f ca="1"/>
        <v>34.285688473605788</v>
      </c>
    </row>
    <row r="5796" spans="6:8" x14ac:dyDescent="0.3">
      <c r="F5796" s="2">
        <v>5791</v>
      </c>
      <c r="G5796" s="12">
        <f ca="1"/>
        <v>0.44954609007701096</v>
      </c>
      <c r="H5796" s="12">
        <f ca="1"/>
        <v>-8.9666960751066025</v>
      </c>
    </row>
    <row r="5797" spans="6:8" x14ac:dyDescent="0.3">
      <c r="F5797" s="2">
        <v>5792</v>
      </c>
      <c r="G5797" s="12">
        <f ca="1"/>
        <v>0.70906382390782174</v>
      </c>
      <c r="H5797" s="12">
        <f ca="1"/>
        <v>38.936966304147958</v>
      </c>
    </row>
    <row r="5798" spans="6:8" x14ac:dyDescent="0.3">
      <c r="F5798" s="2">
        <v>5793</v>
      </c>
      <c r="G5798" s="12">
        <f ca="1"/>
        <v>0.73182446679606472</v>
      </c>
      <c r="H5798" s="12">
        <f ca="1"/>
        <v>43.723259309443144</v>
      </c>
    </row>
    <row r="5799" spans="6:8" x14ac:dyDescent="0.3">
      <c r="F5799" s="2">
        <v>5794</v>
      </c>
      <c r="G5799" s="12">
        <f ca="1"/>
        <v>0.27646413021511851</v>
      </c>
      <c r="H5799" s="12">
        <f ca="1"/>
        <v>-41.958155296877578</v>
      </c>
    </row>
    <row r="5800" spans="6:8" x14ac:dyDescent="0.3">
      <c r="F5800" s="2">
        <v>5795</v>
      </c>
      <c r="G5800" s="12">
        <f ca="1"/>
        <v>0.91996724439809552</v>
      </c>
      <c r="H5800" s="12">
        <f ca="1"/>
        <v>99.337985575155855</v>
      </c>
    </row>
    <row r="5801" spans="6:8" x14ac:dyDescent="0.3">
      <c r="F5801" s="2">
        <v>5796</v>
      </c>
      <c r="G5801" s="12">
        <f ca="1"/>
        <v>0.80107634579660636</v>
      </c>
      <c r="H5801" s="12">
        <f ca="1"/>
        <v>59.783904925298785</v>
      </c>
    </row>
    <row r="5802" spans="6:8" x14ac:dyDescent="0.3">
      <c r="F5802" s="2">
        <v>5797</v>
      </c>
      <c r="G5802" s="12">
        <f ca="1"/>
        <v>4.8327358892885641E-2</v>
      </c>
      <c r="H5802" s="12">
        <f ca="1"/>
        <v>-117.47111845228999</v>
      </c>
    </row>
    <row r="5803" spans="6:8" x14ac:dyDescent="0.3">
      <c r="F5803" s="2">
        <v>5798</v>
      </c>
      <c r="G5803" s="12">
        <f ca="1"/>
        <v>0.70666678066594302</v>
      </c>
      <c r="H5803" s="12">
        <f ca="1"/>
        <v>38.443494393606201</v>
      </c>
    </row>
    <row r="5804" spans="6:8" x14ac:dyDescent="0.3">
      <c r="F5804" s="2">
        <v>5799</v>
      </c>
      <c r="G5804" s="12">
        <f ca="1"/>
        <v>0.7484518524913677</v>
      </c>
      <c r="H5804" s="12">
        <f ca="1"/>
        <v>47.34970193883801</v>
      </c>
    </row>
    <row r="5805" spans="6:8" x14ac:dyDescent="0.3">
      <c r="F5805" s="2">
        <v>5800</v>
      </c>
      <c r="G5805" s="12">
        <f ca="1"/>
        <v>0.72584923010768287</v>
      </c>
      <c r="H5805" s="12">
        <f ca="1"/>
        <v>42.448127216589569</v>
      </c>
    </row>
    <row r="5806" spans="6:8" x14ac:dyDescent="0.3">
      <c r="F5806" s="2">
        <v>5801</v>
      </c>
      <c r="G5806" s="12">
        <f ca="1"/>
        <v>0.64091391077056947</v>
      </c>
      <c r="H5806" s="12">
        <f ca="1"/>
        <v>25.519675282318925</v>
      </c>
    </row>
    <row r="5807" spans="6:8" x14ac:dyDescent="0.3">
      <c r="F5807" s="2">
        <v>5802</v>
      </c>
      <c r="G5807" s="12">
        <f ca="1"/>
        <v>0.82841278532111029</v>
      </c>
      <c r="H5807" s="12">
        <f ca="1"/>
        <v>67.027476158056089</v>
      </c>
    </row>
    <row r="5808" spans="6:8" x14ac:dyDescent="0.3">
      <c r="F5808" s="2">
        <v>5803</v>
      </c>
      <c r="G5808" s="12">
        <f ca="1"/>
        <v>0.99801153983538371</v>
      </c>
      <c r="H5808" s="12">
        <f ca="1"/>
        <v>203.64580772384087</v>
      </c>
    </row>
    <row r="5809" spans="6:8" x14ac:dyDescent="0.3">
      <c r="F5809" s="2">
        <v>5804</v>
      </c>
      <c r="G5809" s="12">
        <f ca="1"/>
        <v>4.9744864027755575E-2</v>
      </c>
      <c r="H5809" s="12">
        <f ca="1"/>
        <v>-116.48399580654504</v>
      </c>
    </row>
    <row r="5810" spans="6:8" x14ac:dyDescent="0.3">
      <c r="F5810" s="2">
        <v>5805</v>
      </c>
      <c r="G5810" s="12">
        <f ca="1"/>
        <v>0.61681732653532118</v>
      </c>
      <c r="H5810" s="12">
        <f ca="1"/>
        <v>21.010441110679473</v>
      </c>
    </row>
    <row r="5811" spans="6:8" x14ac:dyDescent="0.3">
      <c r="F5811" s="2">
        <v>5806</v>
      </c>
      <c r="G5811" s="12">
        <f ca="1"/>
        <v>0.82870130261035024</v>
      </c>
      <c r="H5811" s="12">
        <f ca="1"/>
        <v>67.107661501362017</v>
      </c>
    </row>
    <row r="5812" spans="6:8" x14ac:dyDescent="0.3">
      <c r="F5812" s="2">
        <v>5807</v>
      </c>
      <c r="G5812" s="12">
        <f ca="1"/>
        <v>0.24684447022294265</v>
      </c>
      <c r="H5812" s="12">
        <f ca="1"/>
        <v>-48.398160179586874</v>
      </c>
    </row>
    <row r="5813" spans="6:8" x14ac:dyDescent="0.3">
      <c r="F5813" s="2">
        <v>5808</v>
      </c>
      <c r="G5813" s="12">
        <f ca="1"/>
        <v>4.7850040018377671E-2</v>
      </c>
      <c r="H5813" s="12">
        <f ca="1"/>
        <v>-117.80872394902764</v>
      </c>
    </row>
    <row r="5814" spans="6:8" x14ac:dyDescent="0.3">
      <c r="F5814" s="2">
        <v>5809</v>
      </c>
      <c r="G5814" s="12">
        <f ca="1"/>
        <v>0.96436341599927022</v>
      </c>
      <c r="H5814" s="12">
        <f ca="1"/>
        <v>127.54318611069995</v>
      </c>
    </row>
    <row r="5815" spans="6:8" x14ac:dyDescent="0.3">
      <c r="F5815" s="2">
        <v>5810</v>
      </c>
      <c r="G5815" s="12">
        <f ca="1"/>
        <v>0.15886653960554842</v>
      </c>
      <c r="H5815" s="12">
        <f ca="1"/>
        <v>-70.648961412064182</v>
      </c>
    </row>
    <row r="5816" spans="6:8" x14ac:dyDescent="0.3">
      <c r="F5816" s="2">
        <v>5811</v>
      </c>
      <c r="G5816" s="12">
        <f ca="1"/>
        <v>0.57267467942353134</v>
      </c>
      <c r="H5816" s="12">
        <f ca="1"/>
        <v>12.953335852758027</v>
      </c>
    </row>
    <row r="5817" spans="6:8" x14ac:dyDescent="0.3">
      <c r="F5817" s="2">
        <v>5812</v>
      </c>
      <c r="G5817" s="12">
        <f ca="1"/>
        <v>0.99714999471849652</v>
      </c>
      <c r="H5817" s="12">
        <f ca="1"/>
        <v>195.48371714412363</v>
      </c>
    </row>
    <row r="5818" spans="6:8" x14ac:dyDescent="0.3">
      <c r="F5818" s="2">
        <v>5813</v>
      </c>
      <c r="G5818" s="12">
        <f ca="1"/>
        <v>0.9017194643193398</v>
      </c>
      <c r="H5818" s="12">
        <f ca="1"/>
        <v>91.316573441223795</v>
      </c>
    </row>
    <row r="5819" spans="6:8" x14ac:dyDescent="0.3">
      <c r="F5819" s="2">
        <v>5814</v>
      </c>
      <c r="G5819" s="12">
        <f ca="1"/>
        <v>0.53093261208417575</v>
      </c>
      <c r="H5819" s="12">
        <f ca="1"/>
        <v>5.4881678834694103</v>
      </c>
    </row>
    <row r="5820" spans="6:8" x14ac:dyDescent="0.3">
      <c r="F5820" s="2">
        <v>5815</v>
      </c>
      <c r="G5820" s="12">
        <f ca="1"/>
        <v>8.894655539966978E-2</v>
      </c>
      <c r="H5820" s="12">
        <f ca="1"/>
        <v>-95.266414759223181</v>
      </c>
    </row>
    <row r="5821" spans="6:8" x14ac:dyDescent="0.3">
      <c r="F5821" s="2">
        <v>5816</v>
      </c>
      <c r="G5821" s="12">
        <f ca="1"/>
        <v>0.59209715680697594</v>
      </c>
      <c r="H5821" s="12">
        <f ca="1"/>
        <v>16.471555779657187</v>
      </c>
    </row>
    <row r="5822" spans="6:8" x14ac:dyDescent="0.3">
      <c r="F5822" s="2">
        <v>5817</v>
      </c>
      <c r="G5822" s="12">
        <f ca="1"/>
        <v>0.14905526015733694</v>
      </c>
      <c r="H5822" s="12">
        <f ca="1"/>
        <v>-73.574025638015755</v>
      </c>
    </row>
    <row r="5823" spans="6:8" x14ac:dyDescent="0.3">
      <c r="F5823" s="2">
        <v>5818</v>
      </c>
      <c r="G5823" s="12">
        <f ca="1"/>
        <v>0.32078657770508334</v>
      </c>
      <c r="H5823" s="12">
        <f ca="1"/>
        <v>-32.915848466723354</v>
      </c>
    </row>
    <row r="5824" spans="6:8" x14ac:dyDescent="0.3">
      <c r="F5824" s="2">
        <v>5819</v>
      </c>
      <c r="G5824" s="12">
        <f ca="1"/>
        <v>0.841710380512247</v>
      </c>
      <c r="H5824" s="12">
        <f ca="1"/>
        <v>70.817607677421179</v>
      </c>
    </row>
    <row r="5825" spans="6:8" x14ac:dyDescent="0.3">
      <c r="F5825" s="2">
        <v>5820</v>
      </c>
      <c r="G5825" s="12">
        <f ca="1"/>
        <v>0.83778980562386418</v>
      </c>
      <c r="H5825" s="12">
        <f ca="1"/>
        <v>69.679345001225599</v>
      </c>
    </row>
    <row r="5826" spans="6:8" x14ac:dyDescent="0.3">
      <c r="F5826" s="2">
        <v>5821</v>
      </c>
      <c r="G5826" s="12">
        <f ca="1"/>
        <v>0.25400579533248568</v>
      </c>
      <c r="H5826" s="12">
        <f ca="1"/>
        <v>-46.80601494666282</v>
      </c>
    </row>
    <row r="5827" spans="6:8" x14ac:dyDescent="0.3">
      <c r="F5827" s="2">
        <v>5822</v>
      </c>
      <c r="G5827" s="12">
        <f ca="1"/>
        <v>0.42532459413947676</v>
      </c>
      <c r="H5827" s="12">
        <f ca="1"/>
        <v>-13.314125826168187</v>
      </c>
    </row>
    <row r="5828" spans="6:8" x14ac:dyDescent="0.3">
      <c r="F5828" s="2">
        <v>5823</v>
      </c>
      <c r="G5828" s="12">
        <f ca="1"/>
        <v>0.28214281811328434</v>
      </c>
      <c r="H5828" s="12">
        <f ca="1"/>
        <v>-40.763830448822766</v>
      </c>
    </row>
    <row r="5829" spans="6:8" x14ac:dyDescent="0.3">
      <c r="F5829" s="2">
        <v>5824</v>
      </c>
      <c r="G5829" s="12">
        <f ca="1"/>
        <v>0.48532583899335391</v>
      </c>
      <c r="H5829" s="12">
        <f ca="1"/>
        <v>-2.6015140901505935</v>
      </c>
    </row>
    <row r="5830" spans="6:8" x14ac:dyDescent="0.3">
      <c r="F5830" s="2">
        <v>5825</v>
      </c>
      <c r="G5830" s="12">
        <f ca="1"/>
        <v>0.92018706534783101</v>
      </c>
      <c r="H5830" s="12">
        <f ca="1"/>
        <v>99.442616201340854</v>
      </c>
    </row>
    <row r="5831" spans="6:8" x14ac:dyDescent="0.3">
      <c r="F5831" s="2">
        <v>5826</v>
      </c>
      <c r="G5831" s="12">
        <f ca="1"/>
        <v>0.37043125224736606</v>
      </c>
      <c r="H5831" s="12">
        <f ca="1"/>
        <v>-23.384826041197524</v>
      </c>
    </row>
    <row r="5832" spans="6:8" x14ac:dyDescent="0.3">
      <c r="F5832" s="2">
        <v>5827</v>
      </c>
      <c r="G5832" s="12">
        <f ca="1"/>
        <v>0.4746613233894601</v>
      </c>
      <c r="H5832" s="12">
        <f ca="1"/>
        <v>-4.4941874057008748</v>
      </c>
    </row>
    <row r="5833" spans="6:8" x14ac:dyDescent="0.3">
      <c r="F5833" s="2">
        <v>5828</v>
      </c>
      <c r="G5833" s="12">
        <f ca="1"/>
        <v>0.48702052318007194</v>
      </c>
      <c r="H5833" s="12">
        <f ca="1"/>
        <v>-2.300958376591693</v>
      </c>
    </row>
    <row r="5834" spans="6:8" x14ac:dyDescent="0.3">
      <c r="F5834" s="2">
        <v>5829</v>
      </c>
      <c r="G5834" s="12">
        <f ca="1"/>
        <v>0.13316063033818559</v>
      </c>
      <c r="H5834" s="12">
        <f ca="1"/>
        <v>-78.600167093099131</v>
      </c>
    </row>
    <row r="5835" spans="6:8" x14ac:dyDescent="0.3">
      <c r="F5835" s="2">
        <v>5830</v>
      </c>
      <c r="G5835" s="12">
        <f ca="1"/>
        <v>0.797290769754333</v>
      </c>
      <c r="H5835" s="12">
        <f ca="1"/>
        <v>58.830092101750985</v>
      </c>
    </row>
    <row r="5836" spans="6:8" x14ac:dyDescent="0.3">
      <c r="F5836" s="2">
        <v>5831</v>
      </c>
      <c r="G5836" s="12">
        <f ca="1"/>
        <v>0.53903295892625924</v>
      </c>
      <c r="H5836" s="12">
        <f ca="1"/>
        <v>6.929487166184404</v>
      </c>
    </row>
    <row r="5837" spans="6:8" x14ac:dyDescent="0.3">
      <c r="F5837" s="2">
        <v>5832</v>
      </c>
      <c r="G5837" s="12">
        <f ca="1"/>
        <v>0.78698785361792578</v>
      </c>
      <c r="H5837" s="12">
        <f ca="1"/>
        <v>56.286641724710684</v>
      </c>
    </row>
    <row r="5838" spans="6:8" x14ac:dyDescent="0.3">
      <c r="F5838" s="2">
        <v>5833</v>
      </c>
      <c r="G5838" s="12">
        <f ca="1"/>
        <v>7.0658861012394603E-2</v>
      </c>
      <c r="H5838" s="12">
        <f ca="1"/>
        <v>-104.00845164387371</v>
      </c>
    </row>
    <row r="5839" spans="6:8" x14ac:dyDescent="0.3">
      <c r="F5839" s="2">
        <v>5834</v>
      </c>
      <c r="G5839" s="12">
        <f ca="1"/>
        <v>0.59967773525131407</v>
      </c>
      <c r="H5839" s="12">
        <f ca="1"/>
        <v>17.855368900921203</v>
      </c>
    </row>
    <row r="5840" spans="6:8" x14ac:dyDescent="0.3">
      <c r="F5840" s="2">
        <v>5835</v>
      </c>
      <c r="G5840" s="12">
        <f ca="1"/>
        <v>0.76006309893452695</v>
      </c>
      <c r="H5840" s="12">
        <f ca="1"/>
        <v>49.957486578703076</v>
      </c>
    </row>
    <row r="5841" spans="6:8" x14ac:dyDescent="0.3">
      <c r="F5841" s="2">
        <v>5836</v>
      </c>
      <c r="G5841" s="12">
        <f ca="1"/>
        <v>0.21122695480515463</v>
      </c>
      <c r="H5841" s="12">
        <f ca="1"/>
        <v>-56.722072431754242</v>
      </c>
    </row>
    <row r="5842" spans="6:8" x14ac:dyDescent="0.3">
      <c r="F5842" s="2">
        <v>5837</v>
      </c>
      <c r="G5842" s="12">
        <f ca="1"/>
        <v>0.39264151974492512</v>
      </c>
      <c r="H5842" s="12">
        <f ca="1"/>
        <v>-19.264479724211039</v>
      </c>
    </row>
    <row r="5843" spans="6:8" x14ac:dyDescent="0.3">
      <c r="F5843" s="2">
        <v>5838</v>
      </c>
      <c r="G5843" s="12">
        <f ca="1"/>
        <v>0.52231347583657883</v>
      </c>
      <c r="H5843" s="12">
        <f ca="1"/>
        <v>3.9570249569239304</v>
      </c>
    </row>
    <row r="5844" spans="6:8" x14ac:dyDescent="0.3">
      <c r="F5844" s="2">
        <v>5839</v>
      </c>
      <c r="G5844" s="12">
        <f ca="1"/>
        <v>0.94835339686607778</v>
      </c>
      <c r="H5844" s="12">
        <f ca="1"/>
        <v>115.19431304213644</v>
      </c>
    </row>
    <row r="5845" spans="6:8" x14ac:dyDescent="0.3">
      <c r="F5845" s="2">
        <v>5840</v>
      </c>
      <c r="G5845" s="12">
        <f ca="1"/>
        <v>7.8040081526692839E-2</v>
      </c>
      <c r="H5845" s="12">
        <f ca="1"/>
        <v>-100.29453613461885</v>
      </c>
    </row>
    <row r="5846" spans="6:8" x14ac:dyDescent="0.3">
      <c r="F5846" s="2">
        <v>5841</v>
      </c>
      <c r="G5846" s="12">
        <f ca="1"/>
        <v>0.69174423549220254</v>
      </c>
      <c r="H5846" s="12">
        <f ca="1"/>
        <v>35.411943428848382</v>
      </c>
    </row>
    <row r="5847" spans="6:8" x14ac:dyDescent="0.3">
      <c r="F5847" s="2">
        <v>5842</v>
      </c>
      <c r="G5847" s="12">
        <f ca="1"/>
        <v>0.75587118905796191</v>
      </c>
      <c r="H5847" s="12">
        <f ca="1"/>
        <v>49.008351302702494</v>
      </c>
    </row>
    <row r="5848" spans="6:8" x14ac:dyDescent="0.3">
      <c r="F5848" s="2">
        <v>5843</v>
      </c>
      <c r="G5848" s="12">
        <f ca="1"/>
        <v>0.79241108198556298</v>
      </c>
      <c r="H5848" s="12">
        <f ca="1"/>
        <v>57.616167811845685</v>
      </c>
    </row>
    <row r="5849" spans="6:8" x14ac:dyDescent="0.3">
      <c r="F5849" s="2">
        <v>5844</v>
      </c>
      <c r="G5849" s="12">
        <f ca="1"/>
        <v>0.98115775072194378</v>
      </c>
      <c r="H5849" s="12">
        <f ca="1"/>
        <v>146.95588055037157</v>
      </c>
    </row>
    <row r="5850" spans="6:8" x14ac:dyDescent="0.3">
      <c r="F5850" s="2">
        <v>5845</v>
      </c>
      <c r="G5850" s="12">
        <f ca="1"/>
        <v>0.90173064199876629</v>
      </c>
      <c r="H5850" s="12">
        <f ca="1"/>
        <v>91.321134761166292</v>
      </c>
    </row>
    <row r="5851" spans="6:8" x14ac:dyDescent="0.3">
      <c r="F5851" s="2">
        <v>5846</v>
      </c>
      <c r="G5851" s="12">
        <f ca="1"/>
        <v>0.33383720071153622</v>
      </c>
      <c r="H5851" s="12">
        <f ca="1"/>
        <v>-30.359059548223769</v>
      </c>
    </row>
    <row r="5852" spans="6:8" x14ac:dyDescent="0.3">
      <c r="F5852" s="2">
        <v>5847</v>
      </c>
      <c r="G5852" s="12">
        <f ca="1"/>
        <v>0.61799153714997157</v>
      </c>
      <c r="H5852" s="12">
        <f ca="1"/>
        <v>21.228057506806849</v>
      </c>
    </row>
    <row r="5853" spans="6:8" x14ac:dyDescent="0.3">
      <c r="F5853" s="2">
        <v>5848</v>
      </c>
      <c r="G5853" s="12">
        <f ca="1"/>
        <v>0.58207913999476846</v>
      </c>
      <c r="H5853" s="12">
        <f ca="1"/>
        <v>14.652334283866857</v>
      </c>
    </row>
    <row r="5854" spans="6:8" x14ac:dyDescent="0.3">
      <c r="F5854" s="2">
        <v>5849</v>
      </c>
      <c r="G5854" s="12">
        <f ca="1"/>
        <v>0.44434774891876971</v>
      </c>
      <c r="H5854" s="12">
        <f ca="1"/>
        <v>-9.8963171909331393</v>
      </c>
    </row>
    <row r="5855" spans="6:8" x14ac:dyDescent="0.3">
      <c r="F5855" s="2">
        <v>5850</v>
      </c>
      <c r="G5855" s="12">
        <f ca="1"/>
        <v>0.15681597125492153</v>
      </c>
      <c r="H5855" s="12">
        <f ca="1"/>
        <v>-71.250226910809062</v>
      </c>
    </row>
    <row r="5856" spans="6:8" x14ac:dyDescent="0.3">
      <c r="F5856" s="2">
        <v>5851</v>
      </c>
      <c r="G5856" s="12">
        <f ca="1"/>
        <v>0.63303986160956849</v>
      </c>
      <c r="H5856" s="12">
        <f ca="1"/>
        <v>24.035644883212715</v>
      </c>
    </row>
    <row r="5857" spans="6:8" x14ac:dyDescent="0.3">
      <c r="F5857" s="2">
        <v>5852</v>
      </c>
      <c r="G5857" s="12">
        <f ca="1"/>
        <v>0.94779783720659494</v>
      </c>
      <c r="H5857" s="12">
        <f ca="1"/>
        <v>114.82469410732632</v>
      </c>
    </row>
    <row r="5858" spans="6:8" x14ac:dyDescent="0.3">
      <c r="F5858" s="2">
        <v>5853</v>
      </c>
      <c r="G5858" s="12">
        <f ca="1"/>
        <v>0.17842029605012155</v>
      </c>
      <c r="H5858" s="12">
        <f ca="1"/>
        <v>-65.152959274545367</v>
      </c>
    </row>
    <row r="5859" spans="6:8" x14ac:dyDescent="0.3">
      <c r="F5859" s="2">
        <v>5854</v>
      </c>
      <c r="G5859" s="12">
        <f ca="1"/>
        <v>0.7202541794511792</v>
      </c>
      <c r="H5859" s="12">
        <f ca="1"/>
        <v>41.266522589371988</v>
      </c>
    </row>
    <row r="5860" spans="6:8" x14ac:dyDescent="0.3">
      <c r="F5860" s="2">
        <v>5855</v>
      </c>
      <c r="G5860" s="12">
        <f ca="1"/>
        <v>0.70480153110675858</v>
      </c>
      <c r="H5860" s="12">
        <f ca="1"/>
        <v>38.060793586938445</v>
      </c>
    </row>
    <row r="5861" spans="6:8" x14ac:dyDescent="0.3">
      <c r="F5861" s="2">
        <v>5856</v>
      </c>
      <c r="G5861" s="12">
        <f ca="1"/>
        <v>0.67067790768576163</v>
      </c>
      <c r="H5861" s="12">
        <f ca="1"/>
        <v>31.23897647607026</v>
      </c>
    </row>
    <row r="5862" spans="6:8" x14ac:dyDescent="0.3">
      <c r="F5862" s="2">
        <v>5857</v>
      </c>
      <c r="G5862" s="12">
        <f ca="1"/>
        <v>0.59440157294089246</v>
      </c>
      <c r="H5862" s="12">
        <f ca="1"/>
        <v>16.891529123819964</v>
      </c>
    </row>
    <row r="5863" spans="6:8" x14ac:dyDescent="0.3">
      <c r="F5863" s="2">
        <v>5858</v>
      </c>
      <c r="G5863" s="12">
        <f ca="1"/>
        <v>0.57794582055642141</v>
      </c>
      <c r="H5863" s="12">
        <f ca="1"/>
        <v>13.904629725225076</v>
      </c>
    </row>
    <row r="5864" spans="6:8" x14ac:dyDescent="0.3">
      <c r="F5864" s="2">
        <v>5859</v>
      </c>
      <c r="G5864" s="12">
        <f ca="1"/>
        <v>0.99974653106429234</v>
      </c>
      <c r="H5864" s="12">
        <f ca="1"/>
        <v>245.8655130757237</v>
      </c>
    </row>
    <row r="5865" spans="6:8" x14ac:dyDescent="0.3">
      <c r="F5865" s="2">
        <v>5860</v>
      </c>
      <c r="G5865" s="12">
        <f ca="1"/>
        <v>0.99468013974305913</v>
      </c>
      <c r="H5865" s="12">
        <f ca="1"/>
        <v>180.61728741463369</v>
      </c>
    </row>
    <row r="5866" spans="6:8" x14ac:dyDescent="0.3">
      <c r="F5866" s="2">
        <v>5861</v>
      </c>
      <c r="G5866" s="12">
        <f ca="1"/>
        <v>0.69715558795363997</v>
      </c>
      <c r="H5866" s="12">
        <f ca="1"/>
        <v>36.503475142084667</v>
      </c>
    </row>
    <row r="5867" spans="6:8" x14ac:dyDescent="0.3">
      <c r="F5867" s="2">
        <v>5862</v>
      </c>
      <c r="G5867" s="12">
        <f ca="1"/>
        <v>0.66008971491953261</v>
      </c>
      <c r="H5867" s="12">
        <f ca="1"/>
        <v>29.182861840304827</v>
      </c>
    </row>
    <row r="5868" spans="6:8" x14ac:dyDescent="0.3">
      <c r="F5868" s="2">
        <v>5863</v>
      </c>
      <c r="G5868" s="12">
        <f ca="1"/>
        <v>0.76897079996421169</v>
      </c>
      <c r="H5868" s="12">
        <f ca="1"/>
        <v>52.004990559406771</v>
      </c>
    </row>
    <row r="5869" spans="6:8" x14ac:dyDescent="0.3">
      <c r="F5869" s="2">
        <v>5864</v>
      </c>
      <c r="G5869" s="12">
        <f ca="1"/>
        <v>0.1601297096621348</v>
      </c>
      <c r="H5869" s="12">
        <f ca="1"/>
        <v>-70.281105356244595</v>
      </c>
    </row>
    <row r="5870" spans="6:8" x14ac:dyDescent="0.3">
      <c r="F5870" s="2">
        <v>5865</v>
      </c>
      <c r="G5870" s="12">
        <f ca="1"/>
        <v>0.76908480234628684</v>
      </c>
      <c r="H5870" s="12">
        <f ca="1"/>
        <v>52.031475832724688</v>
      </c>
    </row>
    <row r="5871" spans="6:8" x14ac:dyDescent="0.3">
      <c r="F5871" s="2">
        <v>5866</v>
      </c>
      <c r="G5871" s="12">
        <f ca="1"/>
        <v>0.84040626220434844</v>
      </c>
      <c r="H5871" s="12">
        <f ca="1"/>
        <v>70.436956422306153</v>
      </c>
    </row>
    <row r="5872" spans="6:8" x14ac:dyDescent="0.3">
      <c r="F5872" s="2">
        <v>5867</v>
      </c>
      <c r="G5872" s="12">
        <f ca="1"/>
        <v>1.5007256001644542E-2</v>
      </c>
      <c r="H5872" s="12">
        <f ca="1"/>
        <v>-153.43501677705078</v>
      </c>
    </row>
    <row r="5873" spans="6:8" x14ac:dyDescent="0.3">
      <c r="F5873" s="2">
        <v>5868</v>
      </c>
      <c r="G5873" s="12">
        <f ca="1"/>
        <v>0.73516354065679956</v>
      </c>
      <c r="H5873" s="12">
        <f ca="1"/>
        <v>44.442042128069964</v>
      </c>
    </row>
    <row r="5874" spans="6:8" x14ac:dyDescent="0.3">
      <c r="F5874" s="2">
        <v>5869</v>
      </c>
      <c r="G5874" s="12">
        <f ca="1"/>
        <v>0.21190405368261978</v>
      </c>
      <c r="H5874" s="12">
        <f ca="1"/>
        <v>-56.556667091830434</v>
      </c>
    </row>
    <row r="5875" spans="6:8" x14ac:dyDescent="0.3">
      <c r="F5875" s="2">
        <v>5870</v>
      </c>
      <c r="G5875" s="12">
        <f ca="1"/>
        <v>0.76156852756630555</v>
      </c>
      <c r="H5875" s="12">
        <f ca="1"/>
        <v>50.300546493102175</v>
      </c>
    </row>
    <row r="5876" spans="6:8" x14ac:dyDescent="0.3">
      <c r="F5876" s="2">
        <v>5871</v>
      </c>
      <c r="G5876" s="12">
        <f ca="1"/>
        <v>0.44643618053161305</v>
      </c>
      <c r="H5876" s="12">
        <f ca="1"/>
        <v>-9.522645704329916</v>
      </c>
    </row>
    <row r="5877" spans="6:8" x14ac:dyDescent="0.3">
      <c r="F5877" s="2">
        <v>5872</v>
      </c>
      <c r="G5877" s="12">
        <f ca="1"/>
        <v>0.30034152847261164</v>
      </c>
      <c r="H5877" s="12">
        <f ca="1"/>
        <v>-37.0112766618481</v>
      </c>
    </row>
    <row r="5878" spans="6:8" x14ac:dyDescent="0.3">
      <c r="F5878" s="2">
        <v>5873</v>
      </c>
      <c r="G5878" s="12">
        <f ca="1"/>
        <v>0.53814041291295167</v>
      </c>
      <c r="H5878" s="12">
        <f ca="1"/>
        <v>6.7705434112197453</v>
      </c>
    </row>
    <row r="5879" spans="6:8" x14ac:dyDescent="0.3">
      <c r="F5879" s="2">
        <v>5874</v>
      </c>
      <c r="G5879" s="12">
        <f ca="1"/>
        <v>0.44977712048632679</v>
      </c>
      <c r="H5879" s="12">
        <f ca="1"/>
        <v>-8.925417962374123</v>
      </c>
    </row>
    <row r="5880" spans="6:8" x14ac:dyDescent="0.3">
      <c r="F5880" s="2">
        <v>5875</v>
      </c>
      <c r="G5880" s="12">
        <f ca="1"/>
        <v>0.79906967554296648</v>
      </c>
      <c r="H5880" s="12">
        <f ca="1"/>
        <v>59.276961323888621</v>
      </c>
    </row>
    <row r="5881" spans="6:8" x14ac:dyDescent="0.3">
      <c r="F5881" s="2">
        <v>5876</v>
      </c>
      <c r="G5881" s="12">
        <f ca="1"/>
        <v>0.29944933617822134</v>
      </c>
      <c r="H5881" s="12">
        <f ca="1"/>
        <v>-37.192751621379031</v>
      </c>
    </row>
    <row r="5882" spans="6:8" x14ac:dyDescent="0.3">
      <c r="F5882" s="2">
        <v>5877</v>
      </c>
      <c r="G5882" s="12">
        <f ca="1"/>
        <v>0.70188365216068926</v>
      </c>
      <c r="H5882" s="12">
        <f ca="1"/>
        <v>37.464343613775313</v>
      </c>
    </row>
    <row r="5883" spans="6:8" x14ac:dyDescent="0.3">
      <c r="F5883" s="2">
        <v>5878</v>
      </c>
      <c r="G5883" s="12">
        <f ca="1"/>
        <v>0.25879673512904899</v>
      </c>
      <c r="H5883" s="12">
        <f ca="1"/>
        <v>-45.754012247993856</v>
      </c>
    </row>
    <row r="5884" spans="6:8" x14ac:dyDescent="0.3">
      <c r="F5884" s="2">
        <v>5879</v>
      </c>
      <c r="G5884" s="12">
        <f ca="1"/>
        <v>0.63798780958364842</v>
      </c>
      <c r="H5884" s="12">
        <f ca="1"/>
        <v>24.966911573282896</v>
      </c>
    </row>
    <row r="5885" spans="6:8" x14ac:dyDescent="0.3">
      <c r="F5885" s="2">
        <v>5880</v>
      </c>
      <c r="G5885" s="12">
        <f ca="1"/>
        <v>0.21275378713269433</v>
      </c>
      <c r="H5885" s="12">
        <f ca="1"/>
        <v>-56.349526467885298</v>
      </c>
    </row>
    <row r="5886" spans="6:8" x14ac:dyDescent="0.3">
      <c r="F5886" s="2">
        <v>5881</v>
      </c>
      <c r="G5886" s="12">
        <f ca="1"/>
        <v>0.26172432746662921</v>
      </c>
      <c r="H5886" s="12">
        <f ca="1"/>
        <v>-45.116131053316415</v>
      </c>
    </row>
    <row r="5887" spans="6:8" x14ac:dyDescent="0.3">
      <c r="F5887" s="2">
        <v>5882</v>
      </c>
      <c r="G5887" s="12">
        <f ca="1"/>
        <v>0.25706767541647668</v>
      </c>
      <c r="H5887" s="12">
        <f ca="1"/>
        <v>-46.132503080967126</v>
      </c>
    </row>
    <row r="5888" spans="6:8" x14ac:dyDescent="0.3">
      <c r="F5888" s="2">
        <v>5883</v>
      </c>
      <c r="G5888" s="12">
        <f ca="1"/>
        <v>0.19592080148257351</v>
      </c>
      <c r="H5888" s="12">
        <f ca="1"/>
        <v>-60.548308014295813</v>
      </c>
    </row>
    <row r="5889" spans="6:8" x14ac:dyDescent="0.3">
      <c r="F5889" s="2">
        <v>5884</v>
      </c>
      <c r="G5889" s="12">
        <f ca="1"/>
        <v>0.8850031567804979</v>
      </c>
      <c r="H5889" s="12">
        <f ca="1"/>
        <v>84.879338849793541</v>
      </c>
    </row>
    <row r="5890" spans="6:8" x14ac:dyDescent="0.3">
      <c r="F5890" s="2">
        <v>5885</v>
      </c>
      <c r="G5890" s="12">
        <f ca="1"/>
        <v>0.521454455410439</v>
      </c>
      <c r="H5890" s="12">
        <f ca="1"/>
        <v>3.8045380417394501</v>
      </c>
    </row>
    <row r="5891" spans="6:8" x14ac:dyDescent="0.3">
      <c r="F5891" s="2">
        <v>5886</v>
      </c>
      <c r="G5891" s="12">
        <f ca="1"/>
        <v>0.70753460659332257</v>
      </c>
      <c r="H5891" s="12">
        <f ca="1"/>
        <v>38.621933640809331</v>
      </c>
    </row>
    <row r="5892" spans="6:8" x14ac:dyDescent="0.3">
      <c r="F5892" s="2">
        <v>5887</v>
      </c>
      <c r="G5892" s="12">
        <f ca="1"/>
        <v>8.9921165922300261E-2</v>
      </c>
      <c r="H5892" s="12">
        <f ca="1"/>
        <v>-94.840035973405946</v>
      </c>
    </row>
    <row r="5893" spans="6:8" x14ac:dyDescent="0.3">
      <c r="F5893" s="2">
        <v>5888</v>
      </c>
      <c r="G5893" s="12">
        <f ca="1"/>
        <v>0.46102005385474087</v>
      </c>
      <c r="H5893" s="12">
        <f ca="1"/>
        <v>-6.9200457298266187</v>
      </c>
    </row>
    <row r="5894" spans="6:8" x14ac:dyDescent="0.3">
      <c r="F5894" s="2">
        <v>5889</v>
      </c>
      <c r="G5894" s="12">
        <f ca="1"/>
        <v>0.81224264926161127</v>
      </c>
      <c r="H5894" s="12">
        <f ca="1"/>
        <v>62.663154889603767</v>
      </c>
    </row>
    <row r="5895" spans="6:8" x14ac:dyDescent="0.3">
      <c r="F5895" s="2">
        <v>5890</v>
      </c>
      <c r="G5895" s="12">
        <f ca="1"/>
        <v>0.65008265303497992</v>
      </c>
      <c r="H5895" s="12">
        <f ca="1"/>
        <v>27.262050952118891</v>
      </c>
    </row>
    <row r="5896" spans="6:8" x14ac:dyDescent="0.3">
      <c r="F5896" s="2">
        <v>5891</v>
      </c>
      <c r="G5896" s="12">
        <f ca="1"/>
        <v>1.4835718336006387E-2</v>
      </c>
      <c r="H5896" s="12">
        <f ca="1"/>
        <v>-153.75675851889079</v>
      </c>
    </row>
    <row r="5897" spans="6:8" x14ac:dyDescent="0.3">
      <c r="F5897" s="2">
        <v>5892</v>
      </c>
      <c r="G5897" s="12">
        <f ca="1"/>
        <v>7.7752272457112248E-2</v>
      </c>
      <c r="H5897" s="12">
        <f ca="1"/>
        <v>-100.43421944972157</v>
      </c>
    </row>
    <row r="5898" spans="6:8" x14ac:dyDescent="0.3">
      <c r="F5898" s="2">
        <v>5893</v>
      </c>
      <c r="G5898" s="12">
        <f ca="1"/>
        <v>0.62657539170988996</v>
      </c>
      <c r="H5898" s="12">
        <f ca="1"/>
        <v>22.825173157356648</v>
      </c>
    </row>
    <row r="5899" spans="6:8" x14ac:dyDescent="0.3">
      <c r="F5899" s="2">
        <v>5894</v>
      </c>
      <c r="G5899" s="12">
        <f ca="1"/>
        <v>0.38066742191859171</v>
      </c>
      <c r="H5899" s="12">
        <f ca="1"/>
        <v>-21.476838864433859</v>
      </c>
    </row>
    <row r="5900" spans="6:8" x14ac:dyDescent="0.3">
      <c r="F5900" s="2">
        <v>5895</v>
      </c>
      <c r="G5900" s="12">
        <f ca="1"/>
        <v>0.99390870974395407</v>
      </c>
      <c r="H5900" s="12">
        <f ca="1"/>
        <v>177.25831146224081</v>
      </c>
    </row>
    <row r="5901" spans="6:8" x14ac:dyDescent="0.3">
      <c r="F5901" s="2">
        <v>5896</v>
      </c>
      <c r="G5901" s="12">
        <f ca="1"/>
        <v>0.37614525785976283</v>
      </c>
      <c r="H5901" s="12">
        <f ca="1"/>
        <v>-22.317745173545813</v>
      </c>
    </row>
    <row r="5902" spans="6:8" x14ac:dyDescent="0.3">
      <c r="F5902" s="2">
        <v>5897</v>
      </c>
      <c r="G5902" s="12">
        <f ca="1"/>
        <v>0.850774167258183</v>
      </c>
      <c r="H5902" s="12">
        <f ca="1"/>
        <v>73.522096892453646</v>
      </c>
    </row>
    <row r="5903" spans="6:8" x14ac:dyDescent="0.3">
      <c r="F5903" s="2">
        <v>5898</v>
      </c>
      <c r="G5903" s="12">
        <f ca="1"/>
        <v>0.16961926986498499</v>
      </c>
      <c r="H5903" s="12">
        <f ca="1"/>
        <v>-67.576135877677913</v>
      </c>
    </row>
    <row r="5904" spans="6:8" x14ac:dyDescent="0.3">
      <c r="F5904" s="2">
        <v>5899</v>
      </c>
      <c r="G5904" s="12">
        <f ca="1"/>
        <v>0.67738829478350526</v>
      </c>
      <c r="H5904" s="12">
        <f ca="1"/>
        <v>32.555760223913545</v>
      </c>
    </row>
    <row r="5905" spans="6:8" x14ac:dyDescent="0.3">
      <c r="F5905" s="2">
        <v>5900</v>
      </c>
      <c r="G5905" s="12">
        <f ca="1"/>
        <v>0.25382839590023232</v>
      </c>
      <c r="H5905" s="12">
        <f ca="1"/>
        <v>-46.845166782846547</v>
      </c>
    </row>
    <row r="5906" spans="6:8" x14ac:dyDescent="0.3">
      <c r="F5906" s="2">
        <v>5901</v>
      </c>
      <c r="G5906" s="12">
        <f ca="1"/>
        <v>0.70941335743626444</v>
      </c>
      <c r="H5906" s="12">
        <f ca="1"/>
        <v>39.009081806296486</v>
      </c>
    </row>
    <row r="5907" spans="6:8" x14ac:dyDescent="0.3">
      <c r="F5907" s="2">
        <v>5902</v>
      </c>
      <c r="G5907" s="12">
        <f ca="1"/>
        <v>0.14631898427225942</v>
      </c>
      <c r="H5907" s="12">
        <f ca="1"/>
        <v>-74.412541082615121</v>
      </c>
    </row>
    <row r="5908" spans="6:8" x14ac:dyDescent="0.3">
      <c r="F5908" s="2">
        <v>5903</v>
      </c>
      <c r="G5908" s="12">
        <f ca="1"/>
        <v>0.68996332051294007</v>
      </c>
      <c r="H5908" s="12">
        <f ca="1"/>
        <v>35.054562797866652</v>
      </c>
    </row>
    <row r="5909" spans="6:8" x14ac:dyDescent="0.3">
      <c r="F5909" s="2">
        <v>5904</v>
      </c>
      <c r="G5909" s="12">
        <f ca="1"/>
        <v>0.48426953582947307</v>
      </c>
      <c r="H5909" s="12">
        <f ca="1"/>
        <v>-2.7888750568637128</v>
      </c>
    </row>
    <row r="5910" spans="6:8" x14ac:dyDescent="0.3">
      <c r="F5910" s="2">
        <v>5905</v>
      </c>
      <c r="G5910" s="12">
        <f ca="1"/>
        <v>0.52139603609846308</v>
      </c>
      <c r="H5910" s="12">
        <f ca="1"/>
        <v>3.7941685306027941</v>
      </c>
    </row>
    <row r="5911" spans="6:8" x14ac:dyDescent="0.3">
      <c r="F5911" s="2">
        <v>5906</v>
      </c>
      <c r="G5911" s="12">
        <f ca="1"/>
        <v>0.33289993278800023</v>
      </c>
      <c r="H5911" s="12">
        <f ca="1"/>
        <v>-30.541326189883566</v>
      </c>
    </row>
    <row r="5912" spans="6:8" x14ac:dyDescent="0.3">
      <c r="F5912" s="2">
        <v>5907</v>
      </c>
      <c r="G5912" s="12">
        <f ca="1"/>
        <v>0.60463614956994083</v>
      </c>
      <c r="H5912" s="12">
        <f ca="1"/>
        <v>18.76419371823053</v>
      </c>
    </row>
    <row r="5913" spans="6:8" x14ac:dyDescent="0.3">
      <c r="F5913" s="2">
        <v>5908</v>
      </c>
      <c r="G5913" s="12">
        <f ca="1"/>
        <v>0.43614176213018441</v>
      </c>
      <c r="H5913" s="12">
        <f ca="1"/>
        <v>-11.367350445355529</v>
      </c>
    </row>
    <row r="5914" spans="6:8" x14ac:dyDescent="0.3">
      <c r="F5914" s="2">
        <v>5909</v>
      </c>
      <c r="G5914" s="12">
        <f ca="1"/>
        <v>0.67477418577863824</v>
      </c>
      <c r="H5914" s="12">
        <f ca="1"/>
        <v>32.041473851986481</v>
      </c>
    </row>
    <row r="5915" spans="6:8" x14ac:dyDescent="0.3">
      <c r="F5915" s="2">
        <v>5910</v>
      </c>
      <c r="G5915" s="12">
        <f ca="1"/>
        <v>0.63822836862279453</v>
      </c>
      <c r="H5915" s="12">
        <f ca="1"/>
        <v>25.012297108280737</v>
      </c>
    </row>
    <row r="5916" spans="6:8" x14ac:dyDescent="0.3">
      <c r="F5916" s="2">
        <v>5911</v>
      </c>
      <c r="G5916" s="12">
        <f ca="1"/>
        <v>2.8276487003986439E-4</v>
      </c>
      <c r="H5916" s="12">
        <f ca="1"/>
        <v>-243.78420242406636</v>
      </c>
    </row>
    <row r="5917" spans="6:8" x14ac:dyDescent="0.3">
      <c r="F5917" s="2">
        <v>5912</v>
      </c>
      <c r="G5917" s="12">
        <f ca="1"/>
        <v>0.16789949902512458</v>
      </c>
      <c r="H5917" s="12">
        <f ca="1"/>
        <v>-68.05895799620383</v>
      </c>
    </row>
    <row r="5918" spans="6:8" x14ac:dyDescent="0.3">
      <c r="F5918" s="2">
        <v>5913</v>
      </c>
      <c r="G5918" s="12">
        <f ca="1"/>
        <v>0.17529053692947105</v>
      </c>
      <c r="H5918" s="12">
        <f ca="1"/>
        <v>-66.00578689205949</v>
      </c>
    </row>
    <row r="5919" spans="6:8" x14ac:dyDescent="0.3">
      <c r="F5919" s="2">
        <v>5914</v>
      </c>
      <c r="G5919" s="12">
        <f ca="1"/>
        <v>0.88421606374222161</v>
      </c>
      <c r="H5919" s="12">
        <f ca="1"/>
        <v>84.593293506599565</v>
      </c>
    </row>
    <row r="5920" spans="6:8" x14ac:dyDescent="0.3">
      <c r="F5920" s="2">
        <v>5915</v>
      </c>
      <c r="G5920" s="12">
        <f ca="1"/>
        <v>0.87384260250398249</v>
      </c>
      <c r="H5920" s="12">
        <f ca="1"/>
        <v>80.945696866175027</v>
      </c>
    </row>
    <row r="5921" spans="6:8" x14ac:dyDescent="0.3">
      <c r="F5921" s="2">
        <v>5916</v>
      </c>
      <c r="G5921" s="12">
        <f ca="1"/>
        <v>0.81416389391359112</v>
      </c>
      <c r="H5921" s="12">
        <f ca="1"/>
        <v>63.169061695235833</v>
      </c>
    </row>
    <row r="5922" spans="6:8" x14ac:dyDescent="0.3">
      <c r="F5922" s="2">
        <v>5917</v>
      </c>
      <c r="G5922" s="12">
        <f ca="1"/>
        <v>0.29443704220227818</v>
      </c>
      <c r="H5922" s="12">
        <f ca="1"/>
        <v>-38.216883310377959</v>
      </c>
    </row>
    <row r="5923" spans="6:8" x14ac:dyDescent="0.3">
      <c r="F5923" s="2">
        <v>5918</v>
      </c>
      <c r="G5923" s="12">
        <f ca="1"/>
        <v>2.700207730306925E-2</v>
      </c>
      <c r="H5923" s="12">
        <f ca="1"/>
        <v>-136.24556424213355</v>
      </c>
    </row>
    <row r="5924" spans="6:8" x14ac:dyDescent="0.3">
      <c r="F5924" s="2">
        <v>5919</v>
      </c>
      <c r="G5924" s="12">
        <f ca="1"/>
        <v>4.7853451822474913E-2</v>
      </c>
      <c r="H5924" s="12">
        <f ca="1"/>
        <v>-117.80630125037517</v>
      </c>
    </row>
    <row r="5925" spans="6:8" x14ac:dyDescent="0.3">
      <c r="F5925" s="2">
        <v>5920</v>
      </c>
      <c r="G5925" s="12">
        <f ca="1"/>
        <v>0.59671897471612501</v>
      </c>
      <c r="H5925" s="12">
        <f ca="1"/>
        <v>17.314470858660091</v>
      </c>
    </row>
    <row r="5926" spans="6:8" x14ac:dyDescent="0.3">
      <c r="F5926" s="2">
        <v>5921</v>
      </c>
      <c r="G5926" s="12">
        <f ca="1"/>
        <v>0.12770303546721706</v>
      </c>
      <c r="H5926" s="12">
        <f ca="1"/>
        <v>-80.420408863849659</v>
      </c>
    </row>
    <row r="5927" spans="6:8" x14ac:dyDescent="0.3">
      <c r="F5927" s="2">
        <v>5922</v>
      </c>
      <c r="G5927" s="12">
        <f ca="1"/>
        <v>0.37095820311402572</v>
      </c>
      <c r="H5927" s="12">
        <f ca="1"/>
        <v>-23.286199357620756</v>
      </c>
    </row>
    <row r="5928" spans="6:8" x14ac:dyDescent="0.3">
      <c r="F5928" s="2">
        <v>5923</v>
      </c>
      <c r="G5928" s="12">
        <f ca="1"/>
        <v>9.3068347878735969E-2</v>
      </c>
      <c r="H5928" s="12">
        <f ca="1"/>
        <v>-93.486196353563713</v>
      </c>
    </row>
    <row r="5929" spans="6:8" x14ac:dyDescent="0.3">
      <c r="F5929" s="2">
        <v>5924</v>
      </c>
      <c r="G5929" s="12">
        <f ca="1"/>
        <v>0.33839017576132036</v>
      </c>
      <c r="H5929" s="12">
        <f ca="1"/>
        <v>-29.476497864845058</v>
      </c>
    </row>
    <row r="5930" spans="6:8" x14ac:dyDescent="0.3">
      <c r="F5930" s="2">
        <v>5925</v>
      </c>
      <c r="G5930" s="12">
        <f ca="1"/>
        <v>0.72852750436766911</v>
      </c>
      <c r="H5930" s="12">
        <f ca="1"/>
        <v>43.0179473458251</v>
      </c>
    </row>
    <row r="5931" spans="6:8" x14ac:dyDescent="0.3">
      <c r="F5931" s="2">
        <v>5926</v>
      </c>
      <c r="G5931" s="12">
        <f ca="1"/>
        <v>0.77734194777021326</v>
      </c>
      <c r="H5931" s="12">
        <f ca="1"/>
        <v>53.969712849409419</v>
      </c>
    </row>
    <row r="5932" spans="6:8" x14ac:dyDescent="0.3">
      <c r="F5932" s="2">
        <v>5927</v>
      </c>
      <c r="G5932" s="12">
        <f ca="1"/>
        <v>0.26539187661268526</v>
      </c>
      <c r="H5932" s="12">
        <f ca="1"/>
        <v>-44.322163871724136</v>
      </c>
    </row>
    <row r="5933" spans="6:8" x14ac:dyDescent="0.3">
      <c r="F5933" s="2">
        <v>5928</v>
      </c>
      <c r="G5933" s="12">
        <f ca="1"/>
        <v>0.81124208068682435</v>
      </c>
      <c r="H5933" s="12">
        <f ca="1"/>
        <v>62.400949160809212</v>
      </c>
    </row>
    <row r="5934" spans="6:8" x14ac:dyDescent="0.3">
      <c r="F5934" s="2">
        <v>5929</v>
      </c>
      <c r="G5934" s="12">
        <f ca="1"/>
        <v>0.35554208323492964</v>
      </c>
      <c r="H5934" s="12">
        <f ca="1"/>
        <v>-26.191264346005511</v>
      </c>
    </row>
    <row r="5935" spans="6:8" x14ac:dyDescent="0.3">
      <c r="F5935" s="2">
        <v>5930</v>
      </c>
      <c r="G5935" s="12">
        <f ca="1"/>
        <v>0.75000641109027399</v>
      </c>
      <c r="H5935" s="12">
        <f ca="1"/>
        <v>47.695054206495776</v>
      </c>
    </row>
    <row r="5936" spans="6:8" x14ac:dyDescent="0.3">
      <c r="F5936" s="2">
        <v>5931</v>
      </c>
      <c r="G5936" s="12">
        <f ca="1"/>
        <v>0.23989328047449465</v>
      </c>
      <c r="H5936" s="12">
        <f ca="1"/>
        <v>-49.967410357591078</v>
      </c>
    </row>
    <row r="5937" spans="6:8" x14ac:dyDescent="0.3">
      <c r="F5937" s="2">
        <v>5932</v>
      </c>
      <c r="G5937" s="12">
        <f ca="1"/>
        <v>0.89817570046258588</v>
      </c>
      <c r="H5937" s="12">
        <f ca="1"/>
        <v>89.889184978716401</v>
      </c>
    </row>
    <row r="5938" spans="6:8" x14ac:dyDescent="0.3">
      <c r="F5938" s="2">
        <v>5933</v>
      </c>
      <c r="G5938" s="12">
        <f ca="1"/>
        <v>0.51142521901197369</v>
      </c>
      <c r="H5938" s="12">
        <f ca="1"/>
        <v>2.025344242817483</v>
      </c>
    </row>
    <row r="5939" spans="6:8" x14ac:dyDescent="0.3">
      <c r="F5939" s="2">
        <v>5934</v>
      </c>
      <c r="G5939" s="12">
        <f ca="1"/>
        <v>6.6072905991780395E-2</v>
      </c>
      <c r="H5939" s="12">
        <f ca="1"/>
        <v>-106.46862532098386</v>
      </c>
    </row>
    <row r="5940" spans="6:8" x14ac:dyDescent="0.3">
      <c r="F5940" s="2">
        <v>5935</v>
      </c>
      <c r="G5940" s="12">
        <f ca="1"/>
        <v>0.80214845761344478</v>
      </c>
      <c r="H5940" s="12">
        <f ca="1"/>
        <v>60.056014770014862</v>
      </c>
    </row>
    <row r="5941" spans="6:8" x14ac:dyDescent="0.3">
      <c r="F5941" s="2">
        <v>5936</v>
      </c>
      <c r="G5941" s="12">
        <f ca="1"/>
        <v>0.11743505669359733</v>
      </c>
      <c r="H5941" s="12">
        <f ca="1"/>
        <v>-83.997698416366688</v>
      </c>
    </row>
    <row r="5942" spans="6:8" x14ac:dyDescent="0.3">
      <c r="F5942" s="2">
        <v>5937</v>
      </c>
      <c r="G5942" s="12">
        <f ca="1"/>
        <v>0.1043215938698101</v>
      </c>
      <c r="H5942" s="12">
        <f ca="1"/>
        <v>-88.904894311891525</v>
      </c>
    </row>
    <row r="5943" spans="6:8" x14ac:dyDescent="0.3">
      <c r="F5943" s="2">
        <v>5938</v>
      </c>
      <c r="G5943" s="12">
        <f ca="1"/>
        <v>0.78589688610810438</v>
      </c>
      <c r="H5943" s="12">
        <f ca="1"/>
        <v>56.021589007619156</v>
      </c>
    </row>
    <row r="5944" spans="6:8" x14ac:dyDescent="0.3">
      <c r="F5944" s="2">
        <v>5939</v>
      </c>
      <c r="G5944" s="12">
        <f ca="1"/>
        <v>0.39793338779172682</v>
      </c>
      <c r="H5944" s="12">
        <f ca="1"/>
        <v>-18.292847295598243</v>
      </c>
    </row>
    <row r="5945" spans="6:8" x14ac:dyDescent="0.3">
      <c r="F5945" s="2">
        <v>5940</v>
      </c>
      <c r="G5945" s="12">
        <f ca="1"/>
        <v>0.46529171496424748</v>
      </c>
      <c r="H5945" s="12">
        <f ca="1"/>
        <v>-6.1596647121550046</v>
      </c>
    </row>
    <row r="5946" spans="6:8" x14ac:dyDescent="0.3">
      <c r="F5946" s="2">
        <v>5941</v>
      </c>
      <c r="G5946" s="12">
        <f ca="1"/>
        <v>0.34125352414943078</v>
      </c>
      <c r="H5946" s="12">
        <f ca="1"/>
        <v>-28.923809756131185</v>
      </c>
    </row>
    <row r="5947" spans="6:8" x14ac:dyDescent="0.3">
      <c r="F5947" s="2">
        <v>5942</v>
      </c>
      <c r="G5947" s="12">
        <f ca="1"/>
        <v>0.29608032948650154</v>
      </c>
      <c r="H5947" s="12">
        <f ca="1"/>
        <v>-37.880246778708724</v>
      </c>
    </row>
    <row r="5948" spans="6:8" x14ac:dyDescent="0.3">
      <c r="F5948" s="2">
        <v>5943</v>
      </c>
      <c r="G5948" s="12">
        <f ca="1"/>
        <v>0.203820384883727</v>
      </c>
      <c r="H5948" s="12">
        <f ca="1"/>
        <v>-58.55215361776947</v>
      </c>
    </row>
    <row r="5949" spans="6:8" x14ac:dyDescent="0.3">
      <c r="F5949" s="2">
        <v>5944</v>
      </c>
      <c r="G5949" s="12">
        <f ca="1"/>
        <v>0.63437280184138034</v>
      </c>
      <c r="H5949" s="12">
        <f ca="1"/>
        <v>24.286104470668469</v>
      </c>
    </row>
    <row r="5950" spans="6:8" x14ac:dyDescent="0.3">
      <c r="F5950" s="2">
        <v>5945</v>
      </c>
      <c r="G5950" s="12">
        <f ca="1"/>
        <v>0.1962571537399298</v>
      </c>
      <c r="H5950" s="12">
        <f ca="1"/>
        <v>-60.462335447210855</v>
      </c>
    </row>
    <row r="5951" spans="6:8" x14ac:dyDescent="0.3">
      <c r="F5951" s="2">
        <v>5946</v>
      </c>
      <c r="G5951" s="12">
        <f ca="1"/>
        <v>0.82905702884056831</v>
      </c>
      <c r="H5951" s="12">
        <f ca="1"/>
        <v>67.206644647796296</v>
      </c>
    </row>
    <row r="5952" spans="6:8" x14ac:dyDescent="0.3">
      <c r="F5952" s="2">
        <v>5947</v>
      </c>
      <c r="G5952" s="12">
        <f ca="1"/>
        <v>8.8377228524567197E-2</v>
      </c>
      <c r="H5952" s="12">
        <f ca="1"/>
        <v>-95.51709868549726</v>
      </c>
    </row>
    <row r="5953" spans="6:8" x14ac:dyDescent="0.3">
      <c r="F5953" s="2">
        <v>5948</v>
      </c>
      <c r="G5953" s="12">
        <f ca="1"/>
        <v>0.50080117920271272</v>
      </c>
      <c r="H5953" s="12">
        <f ca="1"/>
        <v>0.14200541176514556</v>
      </c>
    </row>
    <row r="5954" spans="6:8" x14ac:dyDescent="0.3">
      <c r="F5954" s="2">
        <v>5949</v>
      </c>
      <c r="G5954" s="12">
        <f ca="1"/>
        <v>0.41705389824944805</v>
      </c>
      <c r="H5954" s="12">
        <f ca="1"/>
        <v>-14.809370226350152</v>
      </c>
    </row>
    <row r="5955" spans="6:8" x14ac:dyDescent="0.3">
      <c r="F5955" s="2">
        <v>5950</v>
      </c>
      <c r="G5955" s="12">
        <f ca="1"/>
        <v>0.10288500794676136</v>
      </c>
      <c r="H5955" s="12">
        <f ca="1"/>
        <v>-89.468995750103289</v>
      </c>
    </row>
    <row r="5956" spans="6:8" x14ac:dyDescent="0.3">
      <c r="F5956" s="2">
        <v>5951</v>
      </c>
      <c r="G5956" s="12">
        <f ca="1"/>
        <v>0.57420962506914486</v>
      </c>
      <c r="H5956" s="12">
        <f ca="1"/>
        <v>13.230101199954689</v>
      </c>
    </row>
    <row r="5957" spans="6:8" x14ac:dyDescent="0.3">
      <c r="F5957" s="2">
        <v>5952</v>
      </c>
      <c r="G5957" s="12">
        <f ca="1"/>
        <v>0.7264488640610347</v>
      </c>
      <c r="H5957" s="12">
        <f ca="1"/>
        <v>42.575462622709679</v>
      </c>
    </row>
    <row r="5958" spans="6:8" x14ac:dyDescent="0.3">
      <c r="F5958" s="2">
        <v>5953</v>
      </c>
      <c r="G5958" s="12">
        <f ca="1"/>
        <v>0.48977449190083311</v>
      </c>
      <c r="H5958" s="12">
        <f ca="1"/>
        <v>-1.8126226196926616</v>
      </c>
    </row>
    <row r="5959" spans="6:8" x14ac:dyDescent="0.3">
      <c r="F5959" s="2">
        <v>5954</v>
      </c>
      <c r="G5959" s="12">
        <f ca="1"/>
        <v>0.23796952725713982</v>
      </c>
      <c r="H5959" s="12">
        <f ca="1"/>
        <v>-50.406052890847782</v>
      </c>
    </row>
    <row r="5960" spans="6:8" x14ac:dyDescent="0.3">
      <c r="F5960" s="2">
        <v>5955</v>
      </c>
      <c r="G5960" s="12">
        <f ca="1"/>
        <v>0.47522016704593906</v>
      </c>
      <c r="H5960" s="12">
        <f ca="1"/>
        <v>-4.3949390754583915</v>
      </c>
    </row>
    <row r="5961" spans="6:8" x14ac:dyDescent="0.3">
      <c r="F5961" s="2">
        <v>5956</v>
      </c>
      <c r="G5961" s="12">
        <f ca="1"/>
        <v>0.51973671367266827</v>
      </c>
      <c r="H5961" s="12">
        <f ca="1"/>
        <v>3.4996696525453901</v>
      </c>
    </row>
    <row r="5962" spans="6:8" x14ac:dyDescent="0.3">
      <c r="F5962" s="2">
        <v>5957</v>
      </c>
      <c r="G5962" s="12">
        <f ca="1"/>
        <v>0.56698085032271073</v>
      </c>
      <c r="H5962" s="12">
        <f ca="1"/>
        <v>11.928380756210553</v>
      </c>
    </row>
    <row r="5963" spans="6:8" x14ac:dyDescent="0.3">
      <c r="F5963" s="2">
        <v>5958</v>
      </c>
      <c r="G5963" s="12">
        <f ca="1"/>
        <v>0.75664043326254471</v>
      </c>
      <c r="H5963" s="12">
        <f ca="1"/>
        <v>49.181858901353039</v>
      </c>
    </row>
    <row r="5964" spans="6:8" x14ac:dyDescent="0.3">
      <c r="F5964" s="2">
        <v>5959</v>
      </c>
      <c r="G5964" s="12">
        <f ca="1"/>
        <v>0.16932881051355708</v>
      </c>
      <c r="H5964" s="12">
        <f ca="1"/>
        <v>-67.657460321504317</v>
      </c>
    </row>
    <row r="5965" spans="6:8" x14ac:dyDescent="0.3">
      <c r="F5965" s="2">
        <v>5960</v>
      </c>
      <c r="G5965" s="12">
        <f ca="1"/>
        <v>0.43768291215943944</v>
      </c>
      <c r="H5965" s="12">
        <f ca="1"/>
        <v>-11.090722405774946</v>
      </c>
    </row>
    <row r="5966" spans="6:8" x14ac:dyDescent="0.3">
      <c r="F5966" s="2">
        <v>5961</v>
      </c>
      <c r="G5966" s="12">
        <f ca="1"/>
        <v>0.38956938487474924</v>
      </c>
      <c r="H5966" s="12">
        <f ca="1"/>
        <v>-19.83021156235769</v>
      </c>
    </row>
    <row r="5967" spans="6:8" x14ac:dyDescent="0.3">
      <c r="F5967" s="2">
        <v>5962</v>
      </c>
      <c r="G5967" s="12">
        <f ca="1"/>
        <v>0.1671331079502929</v>
      </c>
      <c r="H5967" s="12">
        <f ca="1"/>
        <v>-68.275145727030647</v>
      </c>
    </row>
    <row r="5968" spans="6:8" x14ac:dyDescent="0.3">
      <c r="F5968" s="2">
        <v>5963</v>
      </c>
      <c r="G5968" s="12">
        <f ca="1"/>
        <v>0.25842531186376849</v>
      </c>
      <c r="H5968" s="12">
        <f ca="1"/>
        <v>-45.835205877750454</v>
      </c>
    </row>
    <row r="5969" spans="6:8" x14ac:dyDescent="0.3">
      <c r="F5969" s="2">
        <v>5964</v>
      </c>
      <c r="G5969" s="12">
        <f ca="1"/>
        <v>0.23829582773554403</v>
      </c>
      <c r="H5969" s="12">
        <f ca="1"/>
        <v>-50.331515567463661</v>
      </c>
    </row>
    <row r="5970" spans="6:8" x14ac:dyDescent="0.3">
      <c r="F5970" s="2">
        <v>5965</v>
      </c>
      <c r="G5970" s="12">
        <f ca="1"/>
        <v>0.38735722149875618</v>
      </c>
      <c r="H5970" s="12">
        <f ca="1"/>
        <v>-20.238365588195212</v>
      </c>
    </row>
    <row r="5971" spans="6:8" x14ac:dyDescent="0.3">
      <c r="F5971" s="2">
        <v>5966</v>
      </c>
      <c r="G5971" s="12">
        <f ca="1"/>
        <v>0.49891880930320376</v>
      </c>
      <c r="H5971" s="12">
        <f ca="1"/>
        <v>-0.19163629600109294</v>
      </c>
    </row>
    <row r="5972" spans="6:8" x14ac:dyDescent="0.3">
      <c r="F5972" s="2">
        <v>5967</v>
      </c>
      <c r="G5972" s="12">
        <f ca="1"/>
        <v>6.7642250392744296E-2</v>
      </c>
      <c r="H5972" s="12">
        <f ca="1"/>
        <v>-105.61230588030766</v>
      </c>
    </row>
    <row r="5973" spans="6:8" x14ac:dyDescent="0.3">
      <c r="F5973" s="2">
        <v>5968</v>
      </c>
      <c r="G5973" s="12">
        <f ca="1"/>
        <v>0.42894434871390086</v>
      </c>
      <c r="H5973" s="12">
        <f ca="1"/>
        <v>-12.661624433435106</v>
      </c>
    </row>
    <row r="5974" spans="6:8" x14ac:dyDescent="0.3">
      <c r="F5974" s="2">
        <v>5969</v>
      </c>
      <c r="G5974" s="12">
        <f ca="1"/>
        <v>2.7768740627405863E-2</v>
      </c>
      <c r="H5974" s="12">
        <f ca="1"/>
        <v>-135.38601856570429</v>
      </c>
    </row>
    <row r="5975" spans="6:8" x14ac:dyDescent="0.3">
      <c r="F5975" s="2">
        <v>5970</v>
      </c>
      <c r="G5975" s="12">
        <f ca="1"/>
        <v>0.11723530476313937</v>
      </c>
      <c r="H5975" s="12">
        <f ca="1"/>
        <v>-84.0694363828609</v>
      </c>
    </row>
    <row r="5976" spans="6:8" x14ac:dyDescent="0.3">
      <c r="F5976" s="2">
        <v>5971</v>
      </c>
      <c r="G5976" s="12">
        <f ca="1"/>
        <v>0.60219933107344525</v>
      </c>
      <c r="H5976" s="12">
        <f ca="1"/>
        <v>18.317172676550715</v>
      </c>
    </row>
    <row r="5977" spans="6:8" x14ac:dyDescent="0.3">
      <c r="F5977" s="2">
        <v>5972</v>
      </c>
      <c r="G5977" s="12">
        <f ca="1"/>
        <v>6.264475312696427E-2</v>
      </c>
      <c r="H5977" s="12">
        <f ca="1"/>
        <v>-108.3955519815436</v>
      </c>
    </row>
    <row r="5978" spans="6:8" x14ac:dyDescent="0.3">
      <c r="F5978" s="2">
        <v>5973</v>
      </c>
      <c r="G5978" s="12">
        <f ca="1"/>
        <v>0.9939894679860608</v>
      </c>
      <c r="H5978" s="12">
        <f ca="1"/>
        <v>177.59166299309041</v>
      </c>
    </row>
    <row r="5979" spans="6:8" x14ac:dyDescent="0.3">
      <c r="F5979" s="2">
        <v>5974</v>
      </c>
      <c r="G5979" s="12">
        <f ca="1"/>
        <v>0.61862003060525761</v>
      </c>
      <c r="H5979" s="12">
        <f ca="1"/>
        <v>21.344618698607995</v>
      </c>
    </row>
    <row r="5980" spans="6:8" x14ac:dyDescent="0.3">
      <c r="F5980" s="2">
        <v>5975</v>
      </c>
      <c r="G5980" s="12">
        <f ca="1"/>
        <v>0.43305077749954246</v>
      </c>
      <c r="H5980" s="12">
        <f ca="1"/>
        <v>-11.922694575017031</v>
      </c>
    </row>
    <row r="5981" spans="6:8" x14ac:dyDescent="0.3">
      <c r="F5981" s="2">
        <v>5976</v>
      </c>
      <c r="G5981" s="12">
        <f ca="1"/>
        <v>0.41419916395366441</v>
      </c>
      <c r="H5981" s="12">
        <f ca="1"/>
        <v>-15.326979687728429</v>
      </c>
    </row>
    <row r="5982" spans="6:8" x14ac:dyDescent="0.3">
      <c r="F5982" s="2">
        <v>5977</v>
      </c>
      <c r="G5982" s="12">
        <f ca="1"/>
        <v>0.75490447296551699</v>
      </c>
      <c r="H5982" s="12">
        <f ca="1"/>
        <v>48.790720214854389</v>
      </c>
    </row>
    <row r="5983" spans="6:8" x14ac:dyDescent="0.3">
      <c r="F5983" s="2">
        <v>5978</v>
      </c>
      <c r="G5983" s="12">
        <f ca="1"/>
        <v>0.84964774814880961</v>
      </c>
      <c r="H5983" s="12">
        <f ca="1"/>
        <v>73.180162955303658</v>
      </c>
    </row>
    <row r="5984" spans="6:8" x14ac:dyDescent="0.3">
      <c r="F5984" s="2">
        <v>5979</v>
      </c>
      <c r="G5984" s="12">
        <f ca="1"/>
        <v>0.64062669584341081</v>
      </c>
      <c r="H5984" s="12">
        <f ca="1"/>
        <v>25.46534957745865</v>
      </c>
    </row>
    <row r="5985" spans="6:8" x14ac:dyDescent="0.3">
      <c r="F5985" s="2">
        <v>5980</v>
      </c>
      <c r="G5985" s="12">
        <f ca="1"/>
        <v>0.96703558850981497</v>
      </c>
      <c r="H5985" s="12">
        <f ca="1"/>
        <v>130.03038166759728</v>
      </c>
    </row>
    <row r="5986" spans="6:8" x14ac:dyDescent="0.3">
      <c r="F5986" s="2">
        <v>5981</v>
      </c>
      <c r="G5986" s="12">
        <f ca="1"/>
        <v>0.5222754566307557</v>
      </c>
      <c r="H5986" s="12">
        <f ca="1"/>
        <v>3.9502756863640593</v>
      </c>
    </row>
    <row r="5987" spans="6:8" x14ac:dyDescent="0.3">
      <c r="F5987" s="2">
        <v>5982</v>
      </c>
      <c r="G5987" s="12">
        <f ca="1"/>
        <v>8.1616061033779941E-2</v>
      </c>
      <c r="H5987" s="12">
        <f ca="1"/>
        <v>-98.590705874562673</v>
      </c>
    </row>
    <row r="5988" spans="6:8" x14ac:dyDescent="0.3">
      <c r="F5988" s="2">
        <v>5983</v>
      </c>
      <c r="G5988" s="12">
        <f ca="1"/>
        <v>0.67395591364395546</v>
      </c>
      <c r="H5988" s="12">
        <f ca="1"/>
        <v>31.880840164289108</v>
      </c>
    </row>
    <row r="5989" spans="6:8" x14ac:dyDescent="0.3">
      <c r="F5989" s="2">
        <v>5984</v>
      </c>
      <c r="G5989" s="12">
        <f ca="1"/>
        <v>0.7381170065312086</v>
      </c>
      <c r="H5989" s="12">
        <f ca="1"/>
        <v>45.081665089051846</v>
      </c>
    </row>
    <row r="5990" spans="6:8" x14ac:dyDescent="0.3">
      <c r="F5990" s="2">
        <v>5985</v>
      </c>
      <c r="G5990" s="12">
        <f ca="1"/>
        <v>0.32120203687288429</v>
      </c>
      <c r="H5990" s="12">
        <f ca="1"/>
        <v>-32.833805782038105</v>
      </c>
    </row>
    <row r="5991" spans="6:8" x14ac:dyDescent="0.3">
      <c r="F5991" s="2">
        <v>5986</v>
      </c>
      <c r="G5991" s="12">
        <f ca="1"/>
        <v>0.39666831825685711</v>
      </c>
      <c r="H5991" s="12">
        <f ca="1"/>
        <v>-18.524804089739597</v>
      </c>
    </row>
    <row r="5992" spans="6:8" x14ac:dyDescent="0.3">
      <c r="F5992" s="2">
        <v>5987</v>
      </c>
      <c r="G5992" s="12">
        <f ca="1"/>
        <v>0.35719179890387109</v>
      </c>
      <c r="H5992" s="12">
        <f ca="1"/>
        <v>-25.878352999718757</v>
      </c>
    </row>
    <row r="5993" spans="6:8" x14ac:dyDescent="0.3">
      <c r="F5993" s="2">
        <v>5988</v>
      </c>
      <c r="G5993" s="12">
        <f ca="1"/>
        <v>0.95768362974470378</v>
      </c>
      <c r="H5993" s="12">
        <f ca="1"/>
        <v>121.93463674367706</v>
      </c>
    </row>
    <row r="5994" spans="6:8" x14ac:dyDescent="0.3">
      <c r="F5994" s="2">
        <v>5989</v>
      </c>
      <c r="G5994" s="12">
        <f ca="1"/>
        <v>0.70456598416184213</v>
      </c>
      <c r="H5994" s="12">
        <f ca="1"/>
        <v>38.012544885248822</v>
      </c>
    </row>
    <row r="5995" spans="6:8" x14ac:dyDescent="0.3">
      <c r="F5995" s="2">
        <v>5990</v>
      </c>
      <c r="G5995" s="12">
        <f ca="1"/>
        <v>0.68135197442236795</v>
      </c>
      <c r="H5995" s="12">
        <f ca="1"/>
        <v>33.338863402682904</v>
      </c>
    </row>
    <row r="5996" spans="6:8" x14ac:dyDescent="0.3">
      <c r="F5996" s="2">
        <v>5991</v>
      </c>
      <c r="G5996" s="12">
        <f ca="1"/>
        <v>6.3720415263212926E-2</v>
      </c>
      <c r="H5996" s="12">
        <f ca="1"/>
        <v>-107.78229206170546</v>
      </c>
    </row>
    <row r="5997" spans="6:8" x14ac:dyDescent="0.3">
      <c r="F5997" s="2">
        <v>5992</v>
      </c>
      <c r="G5997" s="12">
        <f ca="1"/>
        <v>0.13209380977690222</v>
      </c>
      <c r="H5997" s="12">
        <f ca="1"/>
        <v>-78.951868932215476</v>
      </c>
    </row>
    <row r="5998" spans="6:8" x14ac:dyDescent="0.3">
      <c r="F5998" s="2">
        <v>5993</v>
      </c>
      <c r="G5998" s="12">
        <f ca="1"/>
        <v>0.33787634481566786</v>
      </c>
      <c r="H5998" s="12">
        <f ca="1"/>
        <v>-29.575868214723869</v>
      </c>
    </row>
    <row r="5999" spans="6:8" x14ac:dyDescent="0.3">
      <c r="F5999" s="2">
        <v>5994</v>
      </c>
      <c r="G5999" s="12">
        <f ca="1"/>
        <v>0.77599200063022233</v>
      </c>
      <c r="H5999" s="12">
        <f ca="1"/>
        <v>53.650086883464617</v>
      </c>
    </row>
    <row r="6000" spans="6:8" x14ac:dyDescent="0.3">
      <c r="F6000" s="2">
        <v>5995</v>
      </c>
      <c r="G6000" s="12">
        <f ca="1"/>
        <v>0.27804543600927945</v>
      </c>
      <c r="H6000" s="12">
        <f ca="1"/>
        <v>-41.624390101442806</v>
      </c>
    </row>
    <row r="6001" spans="6:8" x14ac:dyDescent="0.3">
      <c r="F6001" s="2">
        <v>5996</v>
      </c>
      <c r="G6001" s="12">
        <f ca="1"/>
        <v>0.64249337336484835</v>
      </c>
      <c r="H6001" s="12">
        <f ca="1"/>
        <v>25.818695486206305</v>
      </c>
    </row>
    <row r="6002" spans="6:8" x14ac:dyDescent="0.3">
      <c r="F6002" s="2">
        <v>5997</v>
      </c>
      <c r="G6002" s="12">
        <f ca="1"/>
        <v>0.89741562442012035</v>
      </c>
      <c r="H6002" s="12">
        <f ca="1"/>
        <v>89.587767197201003</v>
      </c>
    </row>
    <row r="6003" spans="6:8" x14ac:dyDescent="0.3">
      <c r="F6003" s="2">
        <v>5998</v>
      </c>
      <c r="G6003" s="12">
        <f ca="1"/>
        <v>7.4826609857071791E-2</v>
      </c>
      <c r="H6003" s="12">
        <f ca="1"/>
        <v>-101.87693591905671</v>
      </c>
    </row>
    <row r="6004" spans="6:8" x14ac:dyDescent="0.3">
      <c r="F6004" s="2">
        <v>5999</v>
      </c>
      <c r="G6004" s="12">
        <f ca="1"/>
        <v>0.504622859266743</v>
      </c>
      <c r="H6004" s="12">
        <f ca="1"/>
        <v>0.81939880912279928</v>
      </c>
    </row>
    <row r="6005" spans="6:8" x14ac:dyDescent="0.3">
      <c r="F6005" s="2">
        <v>6000</v>
      </c>
      <c r="G6005" s="12">
        <f ca="1"/>
        <v>2.0749079872784293E-2</v>
      </c>
      <c r="H6005" s="12">
        <f ca="1"/>
        <v>-144.14498783448417</v>
      </c>
    </row>
    <row r="6006" spans="6:8" x14ac:dyDescent="0.3">
      <c r="F6006" s="2">
        <v>6001</v>
      </c>
      <c r="G6006" s="12">
        <f ca="1"/>
        <v>0.68039323135836227</v>
      </c>
      <c r="H6006" s="12">
        <f ca="1"/>
        <v>33.149073184986513</v>
      </c>
    </row>
    <row r="6007" spans="6:8" x14ac:dyDescent="0.3">
      <c r="F6007" s="2">
        <v>6002</v>
      </c>
      <c r="G6007" s="12">
        <f ca="1"/>
        <v>0.89036843483420647</v>
      </c>
      <c r="H6007" s="12">
        <f ca="1"/>
        <v>86.867351669785634</v>
      </c>
    </row>
    <row r="6008" spans="6:8" x14ac:dyDescent="0.3">
      <c r="F6008" s="2">
        <v>6003</v>
      </c>
      <c r="G6008" s="12">
        <f ca="1"/>
        <v>0.21612928797734599</v>
      </c>
      <c r="H6008" s="12">
        <f ca="1"/>
        <v>-55.531402004010829</v>
      </c>
    </row>
    <row r="6009" spans="6:8" x14ac:dyDescent="0.3">
      <c r="F6009" s="2">
        <v>6004</v>
      </c>
      <c r="G6009" s="12">
        <f ca="1"/>
        <v>0.55801125297551457</v>
      </c>
      <c r="H6009" s="12">
        <f ca="1"/>
        <v>10.318733522674414</v>
      </c>
    </row>
    <row r="6010" spans="6:8" x14ac:dyDescent="0.3">
      <c r="F6010" s="2">
        <v>6005</v>
      </c>
      <c r="G6010" s="12">
        <f ca="1"/>
        <v>0.78994977753866213</v>
      </c>
      <c r="H6010" s="12">
        <f ca="1"/>
        <v>57.01027192471448</v>
      </c>
    </row>
    <row r="6011" spans="6:8" x14ac:dyDescent="0.3">
      <c r="F6011" s="2">
        <v>6006</v>
      </c>
      <c r="G6011" s="12">
        <f ca="1"/>
        <v>0.72822686705781625</v>
      </c>
      <c r="H6011" s="12">
        <f ca="1"/>
        <v>42.953846139001527</v>
      </c>
    </row>
    <row r="6012" spans="6:8" x14ac:dyDescent="0.3">
      <c r="F6012" s="2">
        <v>6007</v>
      </c>
      <c r="G6012" s="12">
        <f ca="1"/>
        <v>0.2931275537774829</v>
      </c>
      <c r="H6012" s="12">
        <f ca="1"/>
        <v>-38.485760434772189</v>
      </c>
    </row>
    <row r="6013" spans="6:8" x14ac:dyDescent="0.3">
      <c r="F6013" s="2">
        <v>6008</v>
      </c>
      <c r="G6013" s="12">
        <f ca="1"/>
        <v>0.80110881816289137</v>
      </c>
      <c r="H6013" s="12">
        <f ca="1"/>
        <v>59.79213364168254</v>
      </c>
    </row>
    <row r="6014" spans="6:8" x14ac:dyDescent="0.3">
      <c r="F6014" s="2">
        <v>6009</v>
      </c>
      <c r="G6014" s="12">
        <f ca="1"/>
        <v>0.72364170849602427</v>
      </c>
      <c r="H6014" s="12">
        <f ca="1"/>
        <v>41.980527936313536</v>
      </c>
    </row>
    <row r="6015" spans="6:8" x14ac:dyDescent="0.3">
      <c r="F6015" s="2">
        <v>6010</v>
      </c>
      <c r="G6015" s="12">
        <f ca="1"/>
        <v>0.2145072466573994</v>
      </c>
      <c r="H6015" s="12">
        <f ca="1"/>
        <v>-55.923603803773418</v>
      </c>
    </row>
    <row r="6016" spans="6:8" x14ac:dyDescent="0.3">
      <c r="F6016" s="2">
        <v>6011</v>
      </c>
      <c r="G6016" s="12">
        <f ca="1"/>
        <v>0.78189435797890017</v>
      </c>
      <c r="H6016" s="12">
        <f ca="1"/>
        <v>55.055825391935805</v>
      </c>
    </row>
    <row r="6017" spans="6:8" x14ac:dyDescent="0.3">
      <c r="F6017" s="2">
        <v>6012</v>
      </c>
      <c r="G6017" s="12">
        <f ca="1"/>
        <v>0.71428369582529472</v>
      </c>
      <c r="H6017" s="12">
        <f ca="1"/>
        <v>40.018205078928617</v>
      </c>
    </row>
    <row r="6018" spans="6:8" x14ac:dyDescent="0.3">
      <c r="F6018" s="2">
        <v>6013</v>
      </c>
      <c r="G6018" s="12">
        <f ca="1"/>
        <v>0.98649432789038261</v>
      </c>
      <c r="H6018" s="12">
        <f ca="1"/>
        <v>156.3663290612825</v>
      </c>
    </row>
    <row r="6019" spans="6:8" x14ac:dyDescent="0.3">
      <c r="F6019" s="2">
        <v>6014</v>
      </c>
      <c r="G6019" s="12">
        <f ca="1"/>
        <v>0.58879244416745857</v>
      </c>
      <c r="H6019" s="12">
        <f ca="1"/>
        <v>15.87028981064627</v>
      </c>
    </row>
    <row r="6020" spans="6:8" x14ac:dyDescent="0.3">
      <c r="F6020" s="2">
        <v>6015</v>
      </c>
      <c r="G6020" s="12">
        <f ca="1"/>
        <v>0.39606553203066586</v>
      </c>
      <c r="H6020" s="12">
        <f ca="1"/>
        <v>-18.635397950271404</v>
      </c>
    </row>
    <row r="6021" spans="6:8" x14ac:dyDescent="0.3">
      <c r="F6021" s="2">
        <v>6016</v>
      </c>
      <c r="G6021" s="12">
        <f ca="1"/>
        <v>0.83198185950829617</v>
      </c>
      <c r="H6021" s="12">
        <f ca="1"/>
        <v>68.025547813396031</v>
      </c>
    </row>
    <row r="6022" spans="6:8" x14ac:dyDescent="0.3">
      <c r="F6022" s="2">
        <v>6017</v>
      </c>
      <c r="G6022" s="12">
        <f ca="1"/>
        <v>0.48937477124924955</v>
      </c>
      <c r="H6022" s="12">
        <f ca="1"/>
        <v>-1.8834954647020674</v>
      </c>
    </row>
    <row r="6023" spans="6:8" x14ac:dyDescent="0.3">
      <c r="F6023" s="2">
        <v>6018</v>
      </c>
      <c r="G6023" s="12">
        <f ca="1"/>
        <v>0.62644997050933759</v>
      </c>
      <c r="H6023" s="12">
        <f ca="1"/>
        <v>22.801755204456828</v>
      </c>
    </row>
    <row r="6024" spans="6:8" x14ac:dyDescent="0.3">
      <c r="F6024" s="2">
        <v>6019</v>
      </c>
      <c r="G6024" s="12">
        <f ca="1"/>
        <v>0.77198797253914897</v>
      </c>
      <c r="H6024" s="12">
        <f ca="1"/>
        <v>52.708428497854015</v>
      </c>
    </row>
    <row r="6025" spans="6:8" x14ac:dyDescent="0.3">
      <c r="F6025" s="2">
        <v>6020</v>
      </c>
      <c r="G6025" s="12">
        <f ca="1"/>
        <v>4.8878717354817525E-2</v>
      </c>
      <c r="H6025" s="12">
        <f ca="1"/>
        <v>-117.08444881206906</v>
      </c>
    </row>
    <row r="6026" spans="6:8" x14ac:dyDescent="0.3">
      <c r="F6026" s="2">
        <v>6021</v>
      </c>
      <c r="G6026" s="12">
        <f ca="1"/>
        <v>0.61486532882260247</v>
      </c>
      <c r="H6026" s="12">
        <f ca="1"/>
        <v>20.649116263745668</v>
      </c>
    </row>
    <row r="6027" spans="6:8" x14ac:dyDescent="0.3">
      <c r="F6027" s="2">
        <v>6022</v>
      </c>
      <c r="G6027" s="12">
        <f ca="1"/>
        <v>0.27421390599215423</v>
      </c>
      <c r="H6027" s="12">
        <f ca="1"/>
        <v>-42.43472794911272</v>
      </c>
    </row>
    <row r="6028" spans="6:8" x14ac:dyDescent="0.3">
      <c r="F6028" s="2">
        <v>6023</v>
      </c>
      <c r="G6028" s="12">
        <f ca="1"/>
        <v>0.39794221065843849</v>
      </c>
      <c r="H6028" s="12">
        <f ca="1"/>
        <v>-18.291230272994277</v>
      </c>
    </row>
    <row r="6029" spans="6:8" x14ac:dyDescent="0.3">
      <c r="F6029" s="2">
        <v>6024</v>
      </c>
      <c r="G6029" s="12">
        <f ca="1"/>
        <v>0.22618200705076696</v>
      </c>
      <c r="H6029" s="12">
        <f ca="1"/>
        <v>-53.137639083679147</v>
      </c>
    </row>
    <row r="6030" spans="6:8" x14ac:dyDescent="0.3">
      <c r="F6030" s="2">
        <v>6025</v>
      </c>
      <c r="G6030" s="12">
        <f ca="1"/>
        <v>0.2195321325376336</v>
      </c>
      <c r="H6030" s="12">
        <f ca="1"/>
        <v>-54.714106410517957</v>
      </c>
    </row>
    <row r="6031" spans="6:8" x14ac:dyDescent="0.3">
      <c r="F6031" s="2">
        <v>6026</v>
      </c>
      <c r="G6031" s="12">
        <f ca="1"/>
        <v>0.11617720773089979</v>
      </c>
      <c r="H6031" s="12">
        <f ca="1"/>
        <v>-84.450888051698726</v>
      </c>
    </row>
    <row r="6032" spans="6:8" x14ac:dyDescent="0.3">
      <c r="F6032" s="2">
        <v>6027</v>
      </c>
      <c r="G6032" s="12">
        <f ca="1"/>
        <v>0.36950578850241422</v>
      </c>
      <c r="H6032" s="12">
        <f ca="1"/>
        <v>-23.558150635985104</v>
      </c>
    </row>
    <row r="6033" spans="6:8" x14ac:dyDescent="0.3">
      <c r="F6033" s="2">
        <v>6028</v>
      </c>
      <c r="G6033" s="12">
        <f ca="1"/>
        <v>0.16004656377851068</v>
      </c>
      <c r="H6033" s="12">
        <f ca="1"/>
        <v>-70.305260315333342</v>
      </c>
    </row>
    <row r="6034" spans="6:8" x14ac:dyDescent="0.3">
      <c r="F6034" s="2">
        <v>6029</v>
      </c>
      <c r="G6034" s="12">
        <f ca="1"/>
        <v>0.67796971151671137</v>
      </c>
      <c r="H6034" s="12">
        <f ca="1"/>
        <v>32.670378690942648</v>
      </c>
    </row>
    <row r="6035" spans="6:8" x14ac:dyDescent="0.3">
      <c r="F6035" s="2">
        <v>6030</v>
      </c>
      <c r="G6035" s="12">
        <f ca="1"/>
        <v>0.71383573786533283</v>
      </c>
      <c r="H6035" s="12">
        <f ca="1"/>
        <v>39.925051232082957</v>
      </c>
    </row>
    <row r="6036" spans="6:8" x14ac:dyDescent="0.3">
      <c r="F6036" s="2">
        <v>6031</v>
      </c>
      <c r="G6036" s="12">
        <f ca="1"/>
        <v>0.75536470890465535</v>
      </c>
      <c r="H6036" s="12">
        <f ca="1"/>
        <v>48.894272650767519</v>
      </c>
    </row>
    <row r="6037" spans="6:8" x14ac:dyDescent="0.3">
      <c r="F6037" s="2">
        <v>6032</v>
      </c>
      <c r="G6037" s="12">
        <f ca="1"/>
        <v>0.8739447596277421</v>
      </c>
      <c r="H6037" s="12">
        <f ca="1"/>
        <v>80.98057272352726</v>
      </c>
    </row>
    <row r="6038" spans="6:8" x14ac:dyDescent="0.3">
      <c r="F6038" s="2">
        <v>6033</v>
      </c>
      <c r="G6038" s="12">
        <f ca="1"/>
        <v>0.61646092921086248</v>
      </c>
      <c r="H6038" s="12">
        <f ca="1"/>
        <v>20.944429453485128</v>
      </c>
    </row>
    <row r="6039" spans="6:8" x14ac:dyDescent="0.3">
      <c r="F6039" s="2">
        <v>6034</v>
      </c>
      <c r="G6039" s="12">
        <f ca="1"/>
        <v>0.97116618404964505</v>
      </c>
      <c r="H6039" s="12">
        <f ca="1"/>
        <v>134.22414168430555</v>
      </c>
    </row>
    <row r="6040" spans="6:8" x14ac:dyDescent="0.3">
      <c r="F6040" s="2">
        <v>6035</v>
      </c>
      <c r="G6040" s="12">
        <f ca="1"/>
        <v>0.42413080604326558</v>
      </c>
      <c r="H6040" s="12">
        <f ca="1"/>
        <v>-13.529565647981897</v>
      </c>
    </row>
    <row r="6041" spans="6:8" x14ac:dyDescent="0.3">
      <c r="F6041" s="2">
        <v>6036</v>
      </c>
      <c r="G6041" s="12">
        <f ca="1"/>
        <v>0.36186135340620251</v>
      </c>
      <c r="H6041" s="12">
        <f ca="1"/>
        <v>-24.995368324740639</v>
      </c>
    </row>
    <row r="6042" spans="6:8" x14ac:dyDescent="0.3">
      <c r="F6042" s="2">
        <v>6037</v>
      </c>
      <c r="G6042" s="12">
        <f ca="1"/>
        <v>0.20667694694521321</v>
      </c>
      <c r="H6042" s="12">
        <f ca="1"/>
        <v>-57.841742538278176</v>
      </c>
    </row>
    <row r="6043" spans="6:8" x14ac:dyDescent="0.3">
      <c r="F6043" s="2">
        <v>6038</v>
      </c>
      <c r="G6043" s="12">
        <f ca="1"/>
        <v>0.7354467830964766</v>
      </c>
      <c r="H6043" s="12">
        <f ca="1"/>
        <v>44.503224835415324</v>
      </c>
    </row>
    <row r="6044" spans="6:8" x14ac:dyDescent="0.3">
      <c r="F6044" s="2">
        <v>6039</v>
      </c>
      <c r="G6044" s="12">
        <f ca="1"/>
        <v>0.73965250634285917</v>
      </c>
      <c r="H6044" s="12">
        <f ca="1"/>
        <v>45.415663347071735</v>
      </c>
    </row>
    <row r="6045" spans="6:8" x14ac:dyDescent="0.3">
      <c r="F6045" s="2">
        <v>6040</v>
      </c>
      <c r="G6045" s="12">
        <f ca="1"/>
        <v>5.0320111346240148E-2</v>
      </c>
      <c r="H6045" s="12">
        <f ca="1"/>
        <v>-116.08980226970374</v>
      </c>
    </row>
    <row r="6046" spans="6:8" x14ac:dyDescent="0.3">
      <c r="F6046" s="2">
        <v>6041</v>
      </c>
      <c r="G6046" s="12">
        <f ca="1"/>
        <v>0.54480041007658131</v>
      </c>
      <c r="H6046" s="12">
        <f ca="1"/>
        <v>7.9574297431228214</v>
      </c>
    </row>
    <row r="6047" spans="6:8" x14ac:dyDescent="0.3">
      <c r="F6047" s="2">
        <v>6042</v>
      </c>
      <c r="G6047" s="12">
        <f ca="1"/>
        <v>0.50708438647698606</v>
      </c>
      <c r="H6047" s="12">
        <f ca="1"/>
        <v>1.2557408114156963</v>
      </c>
    </row>
    <row r="6048" spans="6:8" x14ac:dyDescent="0.3">
      <c r="F6048" s="2">
        <v>6043</v>
      </c>
      <c r="G6048" s="12">
        <f ca="1"/>
        <v>0.76396209947041038</v>
      </c>
      <c r="H6048" s="12">
        <f ca="1"/>
        <v>50.848451054782679</v>
      </c>
    </row>
    <row r="6049" spans="6:8" x14ac:dyDescent="0.3">
      <c r="F6049" s="2">
        <v>6044</v>
      </c>
      <c r="G6049" s="12">
        <f ca="1"/>
        <v>9.7171473686462617E-2</v>
      </c>
      <c r="H6049" s="12">
        <f ca="1"/>
        <v>-91.771017682127408</v>
      </c>
    </row>
    <row r="6050" spans="6:8" x14ac:dyDescent="0.3">
      <c r="F6050" s="2">
        <v>6045</v>
      </c>
      <c r="G6050" s="12">
        <f ca="1"/>
        <v>0.35046284776687897</v>
      </c>
      <c r="H6050" s="12">
        <f ca="1"/>
        <v>-27.157933191836271</v>
      </c>
    </row>
    <row r="6051" spans="6:8" x14ac:dyDescent="0.3">
      <c r="F6051" s="2">
        <v>6046</v>
      </c>
      <c r="G6051" s="12">
        <f ca="1"/>
        <v>0.80969670072838951</v>
      </c>
      <c r="H6051" s="12">
        <f ca="1"/>
        <v>61.997649231929593</v>
      </c>
    </row>
    <row r="6052" spans="6:8" x14ac:dyDescent="0.3">
      <c r="F6052" s="2">
        <v>6047</v>
      </c>
      <c r="G6052" s="12">
        <f ca="1"/>
        <v>0.3340166938317386</v>
      </c>
      <c r="H6052" s="12">
        <f ca="1"/>
        <v>-30.324177297705926</v>
      </c>
    </row>
    <row r="6053" spans="6:8" x14ac:dyDescent="0.3">
      <c r="F6053" s="2">
        <v>6048</v>
      </c>
      <c r="G6053" s="12">
        <f ca="1"/>
        <v>0.97328432379995156</v>
      </c>
      <c r="H6053" s="12">
        <f ca="1"/>
        <v>136.57189284028047</v>
      </c>
    </row>
    <row r="6054" spans="6:8" x14ac:dyDescent="0.3">
      <c r="F6054" s="2">
        <v>6049</v>
      </c>
      <c r="G6054" s="12">
        <f ca="1"/>
        <v>4.095391202254528E-2</v>
      </c>
      <c r="H6054" s="12">
        <f ca="1"/>
        <v>-123.01693054300115</v>
      </c>
    </row>
    <row r="6055" spans="6:8" x14ac:dyDescent="0.3">
      <c r="F6055" s="2">
        <v>6050</v>
      </c>
      <c r="G6055" s="12">
        <f ca="1"/>
        <v>0.7083750742058903</v>
      </c>
      <c r="H6055" s="12">
        <f ca="1"/>
        <v>38.79498231613379</v>
      </c>
    </row>
    <row r="6056" spans="6:8" x14ac:dyDescent="0.3">
      <c r="F6056" s="2">
        <v>6051</v>
      </c>
      <c r="G6056" s="12">
        <f ca="1"/>
        <v>0.37864702621371715</v>
      </c>
      <c r="H6056" s="12">
        <f ca="1"/>
        <v>-21.852153468230078</v>
      </c>
    </row>
    <row r="6057" spans="6:8" x14ac:dyDescent="0.3">
      <c r="F6057" s="2">
        <v>6052</v>
      </c>
      <c r="G6057" s="12">
        <f ca="1"/>
        <v>0.28744095219382482</v>
      </c>
      <c r="H6057" s="12">
        <f ca="1"/>
        <v>-39.659939693935492</v>
      </c>
    </row>
    <row r="6058" spans="6:8" x14ac:dyDescent="0.3">
      <c r="F6058" s="2">
        <v>6053</v>
      </c>
      <c r="G6058" s="12">
        <f ca="1"/>
        <v>0.62001698833244512</v>
      </c>
      <c r="H6058" s="12">
        <f ca="1"/>
        <v>21.603908628902342</v>
      </c>
    </row>
    <row r="6059" spans="6:8" x14ac:dyDescent="0.3">
      <c r="F6059" s="2">
        <v>6054</v>
      </c>
      <c r="G6059" s="12">
        <f ca="1"/>
        <v>5.5599125183136699E-2</v>
      </c>
      <c r="H6059" s="12">
        <f ca="1"/>
        <v>-112.630115504946</v>
      </c>
    </row>
    <row r="6060" spans="6:8" x14ac:dyDescent="0.3">
      <c r="F6060" s="2">
        <v>6055</v>
      </c>
      <c r="G6060" s="12">
        <f ca="1"/>
        <v>0.24813017840477158</v>
      </c>
      <c r="H6060" s="12">
        <f ca="1"/>
        <v>-48.110524886148305</v>
      </c>
    </row>
    <row r="6061" spans="6:8" x14ac:dyDescent="0.3">
      <c r="F6061" s="2">
        <v>6056</v>
      </c>
      <c r="G6061" s="12">
        <f ca="1"/>
        <v>0.50492893230676561</v>
      </c>
      <c r="H6061" s="12">
        <f ca="1"/>
        <v>0.87365273202667326</v>
      </c>
    </row>
    <row r="6062" spans="6:8" x14ac:dyDescent="0.3">
      <c r="F6062" s="2">
        <v>6057</v>
      </c>
      <c r="G6062" s="12">
        <f ca="1"/>
        <v>0.39422387498090861</v>
      </c>
      <c r="H6062" s="12">
        <f ca="1"/>
        <v>-18.973572647659893</v>
      </c>
    </row>
    <row r="6063" spans="6:8" x14ac:dyDescent="0.3">
      <c r="F6063" s="2">
        <v>6058</v>
      </c>
      <c r="G6063" s="12">
        <f ca="1"/>
        <v>0.16005864794472657</v>
      </c>
      <c r="H6063" s="12">
        <f ca="1"/>
        <v>-70.301749198592944</v>
      </c>
    </row>
    <row r="6064" spans="6:8" x14ac:dyDescent="0.3">
      <c r="F6064" s="2">
        <v>6059</v>
      </c>
      <c r="G6064" s="12">
        <f ca="1"/>
        <v>0.76270313835738279</v>
      </c>
      <c r="H6064" s="12">
        <f ca="1"/>
        <v>50.559888002499257</v>
      </c>
    </row>
    <row r="6065" spans="6:8" x14ac:dyDescent="0.3">
      <c r="F6065" s="2">
        <v>6060</v>
      </c>
      <c r="G6065" s="12">
        <f ca="1"/>
        <v>0.30728266810633076</v>
      </c>
      <c r="H6065" s="12">
        <f ca="1"/>
        <v>-35.60759935323366</v>
      </c>
    </row>
    <row r="6066" spans="6:8" x14ac:dyDescent="0.3">
      <c r="F6066" s="2">
        <v>6061</v>
      </c>
      <c r="G6066" s="12">
        <f ca="1"/>
        <v>0.98190615996220165</v>
      </c>
      <c r="H6066" s="12">
        <f ca="1"/>
        <v>148.12559922051994</v>
      </c>
    </row>
    <row r="6067" spans="6:8" x14ac:dyDescent="0.3">
      <c r="F6067" s="2">
        <v>6062</v>
      </c>
      <c r="G6067" s="12">
        <f ca="1"/>
        <v>0.11929414829136897</v>
      </c>
      <c r="H6067" s="12">
        <f ca="1"/>
        <v>-83.334137787762032</v>
      </c>
    </row>
    <row r="6068" spans="6:8" x14ac:dyDescent="0.3">
      <c r="F6068" s="2">
        <v>6063</v>
      </c>
      <c r="G6068" s="12">
        <f ca="1"/>
        <v>0.35540701940809205</v>
      </c>
      <c r="H6068" s="12">
        <f ca="1"/>
        <v>-26.21690534821499</v>
      </c>
    </row>
    <row r="6069" spans="6:8" x14ac:dyDescent="0.3">
      <c r="F6069" s="2">
        <v>6064</v>
      </c>
      <c r="G6069" s="12">
        <f ca="1"/>
        <v>0.86116812864620251</v>
      </c>
      <c r="H6069" s="12">
        <f ca="1"/>
        <v>76.762275195441404</v>
      </c>
    </row>
    <row r="6070" spans="6:8" x14ac:dyDescent="0.3">
      <c r="F6070" s="2">
        <v>6065</v>
      </c>
      <c r="G6070" s="12">
        <f ca="1"/>
        <v>0.85883334460625704</v>
      </c>
      <c r="H6070" s="12">
        <f ca="1"/>
        <v>76.020520692963345</v>
      </c>
    </row>
    <row r="6071" spans="6:8" x14ac:dyDescent="0.3">
      <c r="F6071" s="2">
        <v>6066</v>
      </c>
      <c r="G6071" s="12">
        <f ca="1"/>
        <v>5.357561585857451E-2</v>
      </c>
      <c r="H6071" s="12">
        <f ca="1"/>
        <v>-113.92414647227179</v>
      </c>
    </row>
    <row r="6072" spans="6:8" x14ac:dyDescent="0.3">
      <c r="F6072" s="2">
        <v>6067</v>
      </c>
      <c r="G6072" s="12">
        <f ca="1"/>
        <v>2.864468107396001E-2</v>
      </c>
      <c r="H6072" s="12">
        <f ca="1"/>
        <v>-134.42782906583531</v>
      </c>
    </row>
    <row r="6073" spans="6:8" x14ac:dyDescent="0.3">
      <c r="F6073" s="2">
        <v>6068</v>
      </c>
      <c r="G6073" s="12">
        <f ca="1"/>
        <v>0.79100487132708674</v>
      </c>
      <c r="H6073" s="12">
        <f ca="1"/>
        <v>57.269487894078132</v>
      </c>
    </row>
    <row r="6074" spans="6:8" x14ac:dyDescent="0.3">
      <c r="F6074" s="2">
        <v>6069</v>
      </c>
      <c r="G6074" s="12">
        <f ca="1"/>
        <v>0.32363117088426363</v>
      </c>
      <c r="H6074" s="12">
        <f ca="1"/>
        <v>-32.354992392254204</v>
      </c>
    </row>
    <row r="6075" spans="6:8" x14ac:dyDescent="0.3">
      <c r="F6075" s="2">
        <v>6070</v>
      </c>
      <c r="G6075" s="12">
        <f ca="1"/>
        <v>0.96178135666583864</v>
      </c>
      <c r="H6075" s="12">
        <f ca="1"/>
        <v>125.28112411366749</v>
      </c>
    </row>
    <row r="6076" spans="6:8" x14ac:dyDescent="0.3">
      <c r="F6076" s="2">
        <v>6071</v>
      </c>
      <c r="G6076" s="12">
        <f ca="1"/>
        <v>0.16283139752292008</v>
      </c>
      <c r="H6076" s="12">
        <f ca="1"/>
        <v>-69.500643870835489</v>
      </c>
    </row>
    <row r="6077" spans="6:8" x14ac:dyDescent="0.3">
      <c r="F6077" s="2">
        <v>6072</v>
      </c>
      <c r="G6077" s="12">
        <f ca="1"/>
        <v>0.36981876102434996</v>
      </c>
      <c r="H6077" s="12">
        <f ca="1"/>
        <v>-23.499520086553858</v>
      </c>
    </row>
    <row r="6078" spans="6:8" x14ac:dyDescent="0.3">
      <c r="F6078" s="2">
        <v>6073</v>
      </c>
      <c r="G6078" s="12">
        <f ca="1"/>
        <v>0.97597651491736737</v>
      </c>
      <c r="H6078" s="12">
        <f ca="1"/>
        <v>139.79167030765501</v>
      </c>
    </row>
    <row r="6079" spans="6:8" x14ac:dyDescent="0.3">
      <c r="F6079" s="2">
        <v>6074</v>
      </c>
      <c r="G6079" s="12">
        <f ca="1"/>
        <v>0.39045390080094933</v>
      </c>
      <c r="H6079" s="12">
        <f ca="1"/>
        <v>-19.667199905741647</v>
      </c>
    </row>
    <row r="6080" spans="6:8" x14ac:dyDescent="0.3">
      <c r="F6080" s="2">
        <v>6075</v>
      </c>
      <c r="G6080" s="12">
        <f ca="1"/>
        <v>0.61265270946256134</v>
      </c>
      <c r="H6080" s="12">
        <f ca="1"/>
        <v>20.240199405931282</v>
      </c>
    </row>
    <row r="6081" spans="6:8" x14ac:dyDescent="0.3">
      <c r="F6081" s="2">
        <v>6076</v>
      </c>
      <c r="G6081" s="12">
        <f ca="1"/>
        <v>0.58026436472188903</v>
      </c>
      <c r="H6081" s="12">
        <f ca="1"/>
        <v>14.323850288757212</v>
      </c>
    </row>
    <row r="6082" spans="6:8" x14ac:dyDescent="0.3">
      <c r="F6082" s="2">
        <v>6077</v>
      </c>
      <c r="G6082" s="12">
        <f ca="1"/>
        <v>0.11133010937074705</v>
      </c>
      <c r="H6082" s="12">
        <f ca="1"/>
        <v>-86.230601414979105</v>
      </c>
    </row>
    <row r="6083" spans="6:8" x14ac:dyDescent="0.3">
      <c r="F6083" s="2">
        <v>6078</v>
      </c>
      <c r="G6083" s="12">
        <f ca="1"/>
        <v>0.98408522374219776</v>
      </c>
      <c r="H6083" s="12">
        <f ca="1"/>
        <v>151.783625996784</v>
      </c>
    </row>
    <row r="6084" spans="6:8" x14ac:dyDescent="0.3">
      <c r="F6084" s="2">
        <v>6079</v>
      </c>
      <c r="G6084" s="12">
        <f ca="1"/>
        <v>0.71247333190727757</v>
      </c>
      <c r="H6084" s="12">
        <f ca="1"/>
        <v>39.642160324673526</v>
      </c>
    </row>
    <row r="6085" spans="6:8" x14ac:dyDescent="0.3">
      <c r="F6085" s="2">
        <v>6080</v>
      </c>
      <c r="G6085" s="12">
        <f ca="1"/>
        <v>0.77545489266855183</v>
      </c>
      <c r="H6085" s="12">
        <f ca="1"/>
        <v>53.523220812037685</v>
      </c>
    </row>
    <row r="6086" spans="6:8" x14ac:dyDescent="0.3">
      <c r="F6086" s="2">
        <v>6081</v>
      </c>
      <c r="G6086" s="12">
        <f ca="1"/>
        <v>0.54107820771010728</v>
      </c>
      <c r="H6086" s="12">
        <f ca="1"/>
        <v>7.2938365431764538</v>
      </c>
    </row>
    <row r="6087" spans="6:8" x14ac:dyDescent="0.3">
      <c r="F6087" s="2">
        <v>6082</v>
      </c>
      <c r="G6087" s="12">
        <f ca="1"/>
        <v>0.86715414049843886</v>
      </c>
      <c r="H6087" s="12">
        <f ca="1"/>
        <v>78.703736050777962</v>
      </c>
    </row>
    <row r="6088" spans="6:8" x14ac:dyDescent="0.3">
      <c r="F6088" s="2">
        <v>6083</v>
      </c>
      <c r="G6088" s="12">
        <f ca="1"/>
        <v>0.22504231899463156</v>
      </c>
      <c r="H6088" s="12">
        <f ca="1"/>
        <v>-53.405931714335665</v>
      </c>
    </row>
    <row r="6089" spans="6:8" x14ac:dyDescent="0.3">
      <c r="F6089" s="2">
        <v>6084</v>
      </c>
      <c r="G6089" s="12">
        <f ca="1"/>
        <v>0.78362130529884055</v>
      </c>
      <c r="H6089" s="12">
        <f ca="1"/>
        <v>55.471248207176423</v>
      </c>
    </row>
    <row r="6090" spans="6:8" x14ac:dyDescent="0.3">
      <c r="F6090" s="2">
        <v>6085</v>
      </c>
      <c r="G6090" s="12">
        <f ca="1"/>
        <v>0.65451377516556009</v>
      </c>
      <c r="H6090" s="12">
        <f ca="1"/>
        <v>28.110020491317531</v>
      </c>
    </row>
    <row r="6091" spans="6:8" x14ac:dyDescent="0.3">
      <c r="F6091" s="2">
        <v>6086</v>
      </c>
      <c r="G6091" s="12">
        <f ca="1"/>
        <v>0.58489576341505933</v>
      </c>
      <c r="H6091" s="12">
        <f ca="1"/>
        <v>15.162787780755083</v>
      </c>
    </row>
    <row r="6092" spans="6:8" x14ac:dyDescent="0.3">
      <c r="F6092" s="2">
        <v>6087</v>
      </c>
      <c r="G6092" s="12">
        <f ca="1"/>
        <v>0.55174661772738665</v>
      </c>
      <c r="H6092" s="12">
        <f ca="1"/>
        <v>9.1977204695571952</v>
      </c>
    </row>
    <row r="6093" spans="6:8" x14ac:dyDescent="0.3">
      <c r="F6093" s="2">
        <v>6088</v>
      </c>
      <c r="G6093" s="12">
        <f ca="1"/>
        <v>8.9197397222485542E-2</v>
      </c>
      <c r="H6093" s="12">
        <f ca="1"/>
        <v>-95.156344047058326</v>
      </c>
    </row>
    <row r="6094" spans="6:8" x14ac:dyDescent="0.3">
      <c r="F6094" s="2">
        <v>6089</v>
      </c>
      <c r="G6094" s="12">
        <f ca="1"/>
        <v>0.30377438883803976</v>
      </c>
      <c r="H6094" s="12">
        <f ca="1"/>
        <v>-36.315275380904701</v>
      </c>
    </row>
    <row r="6095" spans="6:8" x14ac:dyDescent="0.3">
      <c r="F6095" s="2">
        <v>6090</v>
      </c>
      <c r="G6095" s="12">
        <f ca="1"/>
        <v>0.74052477492495061</v>
      </c>
      <c r="H6095" s="12">
        <f ca="1"/>
        <v>45.605848921374701</v>
      </c>
    </row>
    <row r="6096" spans="6:8" x14ac:dyDescent="0.3">
      <c r="F6096" s="2">
        <v>6091</v>
      </c>
      <c r="G6096" s="12">
        <f ca="1"/>
        <v>0.79186085654862759</v>
      </c>
      <c r="H6096" s="12">
        <f ca="1"/>
        <v>57.480353552498642</v>
      </c>
    </row>
    <row r="6097" spans="6:8" x14ac:dyDescent="0.3">
      <c r="F6097" s="2">
        <v>6092</v>
      </c>
      <c r="G6097" s="12">
        <f ca="1"/>
        <v>0.37804557696085284</v>
      </c>
      <c r="H6097" s="12">
        <f ca="1"/>
        <v>-21.963998972041583</v>
      </c>
    </row>
    <row r="6098" spans="6:8" x14ac:dyDescent="0.3">
      <c r="F6098" s="2">
        <v>6093</v>
      </c>
      <c r="G6098" s="12">
        <f ca="1"/>
        <v>0.15120382296625356</v>
      </c>
      <c r="H6098" s="12">
        <f ca="1"/>
        <v>-72.922792972853358</v>
      </c>
    </row>
    <row r="6099" spans="6:8" x14ac:dyDescent="0.3">
      <c r="F6099" s="2">
        <v>6094</v>
      </c>
      <c r="G6099" s="12">
        <f ca="1"/>
        <v>0.80818641094862498</v>
      </c>
      <c r="H6099" s="12">
        <f ca="1"/>
        <v>61.605446021263624</v>
      </c>
    </row>
    <row r="6100" spans="6:8" x14ac:dyDescent="0.3">
      <c r="F6100" s="2">
        <v>6095</v>
      </c>
      <c r="G6100" s="12">
        <f ca="1"/>
        <v>0.79037722290511447</v>
      </c>
      <c r="H6100" s="12">
        <f ca="1"/>
        <v>57.115194417754751</v>
      </c>
    </row>
    <row r="6101" spans="6:8" x14ac:dyDescent="0.3">
      <c r="F6101" s="2">
        <v>6096</v>
      </c>
      <c r="G6101" s="12">
        <f ca="1"/>
        <v>0.27994704970689654</v>
      </c>
      <c r="H6101" s="12">
        <f ca="1"/>
        <v>-41.224241397020577</v>
      </c>
    </row>
    <row r="6102" spans="6:8" x14ac:dyDescent="0.3">
      <c r="F6102" s="2">
        <v>6097</v>
      </c>
      <c r="G6102" s="12">
        <f ca="1"/>
        <v>0.49146363702238238</v>
      </c>
      <c r="H6102" s="12">
        <f ca="1"/>
        <v>-1.5131464192529105</v>
      </c>
    </row>
    <row r="6103" spans="6:8" x14ac:dyDescent="0.3">
      <c r="F6103" s="2">
        <v>6098</v>
      </c>
      <c r="G6103" s="12">
        <f ca="1"/>
        <v>0.98039282256587046</v>
      </c>
      <c r="H6103" s="12">
        <f ca="1"/>
        <v>145.8005026932729</v>
      </c>
    </row>
    <row r="6104" spans="6:8" x14ac:dyDescent="0.3">
      <c r="F6104" s="2">
        <v>6099</v>
      </c>
      <c r="G6104" s="12">
        <f ca="1"/>
        <v>0.11546192242092412</v>
      </c>
      <c r="H6104" s="12">
        <f ca="1"/>
        <v>-84.710152232622846</v>
      </c>
    </row>
    <row r="6105" spans="6:8" x14ac:dyDescent="0.3">
      <c r="F6105" s="2">
        <v>6100</v>
      </c>
      <c r="G6105" s="12">
        <f ca="1"/>
        <v>0.57883029464592051</v>
      </c>
      <c r="H6105" s="12">
        <f ca="1"/>
        <v>14.06449478323375</v>
      </c>
    </row>
    <row r="6106" spans="6:8" x14ac:dyDescent="0.3">
      <c r="F6106" s="2">
        <v>6101</v>
      </c>
      <c r="G6106" s="12">
        <f ca="1"/>
        <v>0.78301138172268181</v>
      </c>
      <c r="H6106" s="12">
        <f ca="1"/>
        <v>55.32431105156251</v>
      </c>
    </row>
    <row r="6107" spans="6:8" x14ac:dyDescent="0.3">
      <c r="F6107" s="2">
        <v>6102</v>
      </c>
      <c r="G6107" s="12">
        <f ca="1"/>
        <v>0.41198844153295466</v>
      </c>
      <c r="H6107" s="12">
        <f ca="1"/>
        <v>-15.728382982667858</v>
      </c>
    </row>
    <row r="6108" spans="6:8" x14ac:dyDescent="0.3">
      <c r="F6108" s="2">
        <v>6103</v>
      </c>
      <c r="G6108" s="12">
        <f ca="1"/>
        <v>1.1363523170150769E-2</v>
      </c>
      <c r="H6108" s="12">
        <f ca="1"/>
        <v>-161.07836844870272</v>
      </c>
    </row>
    <row r="6109" spans="6:8" x14ac:dyDescent="0.3">
      <c r="F6109" s="2">
        <v>6104</v>
      </c>
      <c r="G6109" s="12">
        <f ca="1"/>
        <v>0.67143684908015655</v>
      </c>
      <c r="H6109" s="12">
        <f ca="1"/>
        <v>31.387353424927472</v>
      </c>
    </row>
    <row r="6110" spans="6:8" x14ac:dyDescent="0.3">
      <c r="F6110" s="2">
        <v>6105</v>
      </c>
      <c r="G6110" s="12">
        <f ca="1"/>
        <v>0.13794825688782697</v>
      </c>
      <c r="H6110" s="12">
        <f ca="1"/>
        <v>-77.045210747169648</v>
      </c>
    </row>
    <row r="6111" spans="6:8" x14ac:dyDescent="0.3">
      <c r="F6111" s="2">
        <v>6106</v>
      </c>
      <c r="G6111" s="12">
        <f ca="1"/>
        <v>0.41246421068749384</v>
      </c>
      <c r="H6111" s="12">
        <f ca="1"/>
        <v>-15.641954686132054</v>
      </c>
    </row>
    <row r="6112" spans="6:8" x14ac:dyDescent="0.3">
      <c r="F6112" s="2">
        <v>6107</v>
      </c>
      <c r="G6112" s="12">
        <f ca="1"/>
        <v>3.1267097130815769E-2</v>
      </c>
      <c r="H6112" s="12">
        <f ca="1"/>
        <v>-131.69786031078465</v>
      </c>
    </row>
    <row r="6113" spans="6:8" x14ac:dyDescent="0.3">
      <c r="F6113" s="2">
        <v>6108</v>
      </c>
      <c r="G6113" s="12">
        <f ca="1"/>
        <v>0.26443519219192191</v>
      </c>
      <c r="H6113" s="12">
        <f ca="1"/>
        <v>-44.528728983173323</v>
      </c>
    </row>
    <row r="6114" spans="6:8" x14ac:dyDescent="0.3">
      <c r="F6114" s="2">
        <v>6109</v>
      </c>
      <c r="G6114" s="12">
        <f ca="1"/>
        <v>0.58067914958181777</v>
      </c>
      <c r="H6114" s="12">
        <f ca="1"/>
        <v>14.398901056070342</v>
      </c>
    </row>
    <row r="6115" spans="6:8" x14ac:dyDescent="0.3">
      <c r="F6115" s="2">
        <v>6110</v>
      </c>
      <c r="G6115" s="12">
        <f ca="1"/>
        <v>0.33221008281543507</v>
      </c>
      <c r="H6115" s="12">
        <f ca="1"/>
        <v>-30.675608173097196</v>
      </c>
    </row>
    <row r="6116" spans="6:8" x14ac:dyDescent="0.3">
      <c r="F6116" s="2">
        <v>6111</v>
      </c>
      <c r="G6116" s="12">
        <f ca="1"/>
        <v>0.17954319806141417</v>
      </c>
      <c r="H6116" s="12">
        <f ca="1"/>
        <v>-64.849281790405868</v>
      </c>
    </row>
    <row r="6117" spans="6:8" x14ac:dyDescent="0.3">
      <c r="F6117" s="2">
        <v>6112</v>
      </c>
      <c r="G6117" s="12">
        <f ca="1"/>
        <v>0.48125292559784638</v>
      </c>
      <c r="H6117" s="12">
        <f ca="1"/>
        <v>-3.3240563047626743</v>
      </c>
    </row>
    <row r="6118" spans="6:8" x14ac:dyDescent="0.3">
      <c r="F6118" s="2">
        <v>6113</v>
      </c>
      <c r="G6118" s="12">
        <f ca="1"/>
        <v>0.39598213841139041</v>
      </c>
      <c r="H6118" s="12">
        <f ca="1"/>
        <v>-18.650701854614425</v>
      </c>
    </row>
    <row r="6119" spans="6:8" x14ac:dyDescent="0.3">
      <c r="F6119" s="2">
        <v>6114</v>
      </c>
      <c r="G6119" s="12">
        <f ca="1"/>
        <v>0.92184432847163267</v>
      </c>
      <c r="H6119" s="12">
        <f ca="1"/>
        <v>100.23854646426612</v>
      </c>
    </row>
    <row r="6120" spans="6:8" x14ac:dyDescent="0.3">
      <c r="F6120" s="2">
        <v>6115</v>
      </c>
      <c r="G6120" s="12">
        <f ca="1"/>
        <v>0.65491133346794594</v>
      </c>
      <c r="H6120" s="12">
        <f ca="1"/>
        <v>28.186296112024166</v>
      </c>
    </row>
    <row r="6121" spans="6:8" x14ac:dyDescent="0.3">
      <c r="F6121" s="2">
        <v>6116</v>
      </c>
      <c r="G6121" s="12">
        <f ca="1"/>
        <v>0.29447450481790427</v>
      </c>
      <c r="H6121" s="12">
        <f ca="1"/>
        <v>-38.209199258304238</v>
      </c>
    </row>
    <row r="6122" spans="6:8" x14ac:dyDescent="0.3">
      <c r="F6122" s="2">
        <v>6117</v>
      </c>
      <c r="G6122" s="12">
        <f ca="1"/>
        <v>0.77975124479259761</v>
      </c>
      <c r="H6122" s="12">
        <f ca="1"/>
        <v>54.542919358531321</v>
      </c>
    </row>
    <row r="6123" spans="6:8" x14ac:dyDescent="0.3">
      <c r="F6123" s="2">
        <v>6118</v>
      </c>
      <c r="G6123" s="12">
        <f ca="1"/>
        <v>0.2658861452393031</v>
      </c>
      <c r="H6123" s="12">
        <f ca="1"/>
        <v>-44.215590636363792</v>
      </c>
    </row>
    <row r="6124" spans="6:8" x14ac:dyDescent="0.3">
      <c r="F6124" s="2">
        <v>6119</v>
      </c>
      <c r="G6124" s="12">
        <f ca="1"/>
        <v>0.23705493893933727</v>
      </c>
      <c r="H6124" s="12">
        <f ca="1"/>
        <v>-50.615272983704649</v>
      </c>
    </row>
    <row r="6125" spans="6:8" x14ac:dyDescent="0.3">
      <c r="F6125" s="2">
        <v>6120</v>
      </c>
      <c r="G6125" s="12">
        <f ca="1"/>
        <v>0.81161440214439917</v>
      </c>
      <c r="H6125" s="12">
        <f ca="1"/>
        <v>62.4984181024817</v>
      </c>
    </row>
    <row r="6126" spans="6:8" x14ac:dyDescent="0.3">
      <c r="F6126" s="2">
        <v>6121</v>
      </c>
      <c r="G6126" s="12">
        <f ca="1"/>
        <v>0.61741135522790525</v>
      </c>
      <c r="H6126" s="12">
        <f ca="1"/>
        <v>21.120507418740413</v>
      </c>
    </row>
    <row r="6127" spans="6:8" x14ac:dyDescent="0.3">
      <c r="F6127" s="2">
        <v>6122</v>
      </c>
      <c r="G6127" s="12">
        <f ca="1"/>
        <v>5.6092862207802296E-2</v>
      </c>
      <c r="H6127" s="12">
        <f ca="1"/>
        <v>-112.32003068667342</v>
      </c>
    </row>
    <row r="6128" spans="6:8" x14ac:dyDescent="0.3">
      <c r="F6128" s="2">
        <v>6123</v>
      </c>
      <c r="G6128" s="12">
        <f ca="1"/>
        <v>1.7493260836978219E-3</v>
      </c>
      <c r="H6128" s="12">
        <f ca="1"/>
        <v>-206.48564351050615</v>
      </c>
    </row>
    <row r="6129" spans="6:8" x14ac:dyDescent="0.3">
      <c r="F6129" s="2">
        <v>6124</v>
      </c>
      <c r="G6129" s="12">
        <f ca="1"/>
        <v>0.14697326907582786</v>
      </c>
      <c r="H6129" s="12">
        <f ca="1"/>
        <v>-74.21108988777786</v>
      </c>
    </row>
    <row r="6130" spans="6:8" x14ac:dyDescent="0.3">
      <c r="F6130" s="2">
        <v>6125</v>
      </c>
      <c r="G6130" s="12">
        <f ca="1"/>
        <v>0.71111419400945008</v>
      </c>
      <c r="H6130" s="12">
        <f ca="1"/>
        <v>39.360578802940395</v>
      </c>
    </row>
    <row r="6131" spans="6:8" x14ac:dyDescent="0.3">
      <c r="F6131" s="2">
        <v>6126</v>
      </c>
      <c r="G6131" s="12">
        <f ca="1"/>
        <v>7.5471720632909189E-3</v>
      </c>
      <c r="H6131" s="12">
        <f ca="1"/>
        <v>-171.83455086312563</v>
      </c>
    </row>
    <row r="6132" spans="6:8" x14ac:dyDescent="0.3">
      <c r="F6132" s="2">
        <v>6127</v>
      </c>
      <c r="G6132" s="12">
        <f ca="1"/>
        <v>0.91357420591093152</v>
      </c>
      <c r="H6132" s="12">
        <f ca="1"/>
        <v>96.385592639452014</v>
      </c>
    </row>
    <row r="6133" spans="6:8" x14ac:dyDescent="0.3">
      <c r="F6133" s="2">
        <v>6128</v>
      </c>
      <c r="G6133" s="12">
        <f ca="1"/>
        <v>0.15207926687161888</v>
      </c>
      <c r="H6133" s="12">
        <f ca="1"/>
        <v>-72.659211137197573</v>
      </c>
    </row>
    <row r="6134" spans="6:8" x14ac:dyDescent="0.3">
      <c r="F6134" s="2">
        <v>6129</v>
      </c>
      <c r="G6134" s="12">
        <f ca="1"/>
        <v>0.4896286041906619</v>
      </c>
      <c r="H6134" s="12">
        <f ca="1"/>
        <v>-1.8384891621941675</v>
      </c>
    </row>
    <row r="6135" spans="6:8" x14ac:dyDescent="0.3">
      <c r="F6135" s="2">
        <v>6130</v>
      </c>
      <c r="G6135" s="12">
        <f ca="1"/>
        <v>0.5524159387494243</v>
      </c>
      <c r="H6135" s="12">
        <f ca="1"/>
        <v>9.317375635083744</v>
      </c>
    </row>
    <row r="6136" spans="6:8" x14ac:dyDescent="0.3">
      <c r="F6136" s="2">
        <v>6131</v>
      </c>
      <c r="G6136" s="12">
        <f ca="1"/>
        <v>0.2540669362781256</v>
      </c>
      <c r="H6136" s="12">
        <f ca="1"/>
        <v>-46.792524540222502</v>
      </c>
    </row>
    <row r="6137" spans="6:8" x14ac:dyDescent="0.3">
      <c r="F6137" s="2">
        <v>6132</v>
      </c>
      <c r="G6137" s="12">
        <f ca="1"/>
        <v>0.61291319512684894</v>
      </c>
      <c r="H6137" s="12">
        <f ca="1"/>
        <v>20.288304673638507</v>
      </c>
    </row>
    <row r="6138" spans="6:8" x14ac:dyDescent="0.3">
      <c r="F6138" s="2">
        <v>6133</v>
      </c>
      <c r="G6138" s="12">
        <f ca="1"/>
        <v>4.4289546755323039E-2</v>
      </c>
      <c r="H6138" s="12">
        <f ca="1"/>
        <v>-120.41611922859066</v>
      </c>
    </row>
    <row r="6139" spans="6:8" x14ac:dyDescent="0.3">
      <c r="F6139" s="2">
        <v>6134</v>
      </c>
      <c r="G6139" s="12">
        <f ca="1"/>
        <v>0.92367478256126589</v>
      </c>
      <c r="H6139" s="12">
        <f ca="1"/>
        <v>101.1326768369247</v>
      </c>
    </row>
    <row r="6140" spans="6:8" x14ac:dyDescent="0.3">
      <c r="F6140" s="2">
        <v>6135</v>
      </c>
      <c r="G6140" s="12">
        <f ca="1"/>
        <v>0.52539437038672276</v>
      </c>
      <c r="H6140" s="12">
        <f ca="1"/>
        <v>4.5040788727687451</v>
      </c>
    </row>
    <row r="6141" spans="6:8" x14ac:dyDescent="0.3">
      <c r="F6141" s="2">
        <v>6136</v>
      </c>
      <c r="G6141" s="12">
        <f ca="1"/>
        <v>0.48073667868342485</v>
      </c>
      <c r="H6141" s="12">
        <f ca="1"/>
        <v>-3.4156626630004188</v>
      </c>
    </row>
    <row r="6142" spans="6:8" x14ac:dyDescent="0.3">
      <c r="F6142" s="2">
        <v>6137</v>
      </c>
      <c r="G6142" s="12">
        <f ca="1"/>
        <v>0.40179775061674339</v>
      </c>
      <c r="H6142" s="12">
        <f ca="1"/>
        <v>-17.585503202847658</v>
      </c>
    </row>
    <row r="6143" spans="6:8" x14ac:dyDescent="0.3">
      <c r="F6143" s="2">
        <v>6138</v>
      </c>
      <c r="G6143" s="12">
        <f ca="1"/>
        <v>0.71440404162263427</v>
      </c>
      <c r="H6143" s="12">
        <f ca="1"/>
        <v>40.043243086765578</v>
      </c>
    </row>
    <row r="6144" spans="6:8" x14ac:dyDescent="0.3">
      <c r="F6144" s="2">
        <v>6139</v>
      </c>
      <c r="G6144" s="12">
        <f ca="1"/>
        <v>0.52726150200853206</v>
      </c>
      <c r="H6144" s="12">
        <f ca="1"/>
        <v>4.8357421434114238</v>
      </c>
    </row>
    <row r="6145" spans="6:8" x14ac:dyDescent="0.3">
      <c r="F6145" s="2">
        <v>6140</v>
      </c>
      <c r="G6145" s="12">
        <f ca="1"/>
        <v>0.61589573797387542</v>
      </c>
      <c r="H6145" s="12">
        <f ca="1"/>
        <v>20.839782525961944</v>
      </c>
    </row>
    <row r="6146" spans="6:8" x14ac:dyDescent="0.3">
      <c r="F6146" s="2">
        <v>6141</v>
      </c>
      <c r="G6146" s="12">
        <f ca="1"/>
        <v>0.65276152873023419</v>
      </c>
      <c r="H6146" s="12">
        <f ca="1"/>
        <v>27.774222159004189</v>
      </c>
    </row>
    <row r="6147" spans="6:8" x14ac:dyDescent="0.3">
      <c r="F6147" s="2">
        <v>6142</v>
      </c>
      <c r="G6147" s="12">
        <f ca="1"/>
        <v>0.59226109053611831</v>
      </c>
      <c r="H6147" s="12">
        <f ca="1"/>
        <v>16.501412875523904</v>
      </c>
    </row>
    <row r="6148" spans="6:8" x14ac:dyDescent="0.3">
      <c r="F6148" s="2">
        <v>6143</v>
      </c>
      <c r="G6148" s="12">
        <f ca="1"/>
        <v>0.21525146376290993</v>
      </c>
      <c r="H6148" s="12">
        <f ca="1"/>
        <v>-55.743442787680536</v>
      </c>
    </row>
    <row r="6149" spans="6:8" x14ac:dyDescent="0.3">
      <c r="F6149" s="2">
        <v>6144</v>
      </c>
      <c r="G6149" s="12">
        <f ca="1"/>
        <v>8.3667881656978915E-2</v>
      </c>
      <c r="H6149" s="12">
        <f ca="1"/>
        <v>-97.638384985452348</v>
      </c>
    </row>
    <row r="6150" spans="6:8" x14ac:dyDescent="0.3">
      <c r="F6150" s="2">
        <v>6145</v>
      </c>
      <c r="G6150" s="12">
        <f ca="1"/>
        <v>0.90942045113296466</v>
      </c>
      <c r="H6150" s="12">
        <f ca="1"/>
        <v>94.553942658879265</v>
      </c>
    </row>
    <row r="6151" spans="6:8" x14ac:dyDescent="0.3">
      <c r="F6151" s="2">
        <v>6146</v>
      </c>
      <c r="G6151" s="12">
        <f ca="1"/>
        <v>7.6872900928232735E-2</v>
      </c>
      <c r="H6151" s="12">
        <f ca="1"/>
        <v>-100.86345446637998</v>
      </c>
    </row>
    <row r="6152" spans="6:8" x14ac:dyDescent="0.3">
      <c r="F6152" s="2">
        <v>6147</v>
      </c>
      <c r="G6152" s="12">
        <f ca="1"/>
        <v>0.66946403643938557</v>
      </c>
      <c r="H6152" s="12">
        <f ca="1"/>
        <v>31.001943697046286</v>
      </c>
    </row>
    <row r="6153" spans="6:8" x14ac:dyDescent="0.3">
      <c r="F6153" s="2">
        <v>6148</v>
      </c>
      <c r="G6153" s="12">
        <f ca="1"/>
        <v>0.70174281765815305</v>
      </c>
      <c r="H6153" s="12">
        <f ca="1"/>
        <v>37.435622990666417</v>
      </c>
    </row>
    <row r="6154" spans="6:8" x14ac:dyDescent="0.3">
      <c r="F6154" s="2">
        <v>6149</v>
      </c>
      <c r="G6154" s="12">
        <f ca="1"/>
        <v>0.36015809801063625</v>
      </c>
      <c r="H6154" s="12">
        <f ca="1"/>
        <v>-25.316985056586329</v>
      </c>
    </row>
    <row r="6155" spans="6:8" x14ac:dyDescent="0.3">
      <c r="F6155" s="2">
        <v>6150</v>
      </c>
      <c r="G6155" s="12">
        <f ca="1"/>
        <v>0.8188060201062235</v>
      </c>
      <c r="H6155" s="12">
        <f ca="1"/>
        <v>64.405003489537634</v>
      </c>
    </row>
    <row r="6156" spans="6:8" x14ac:dyDescent="0.3">
      <c r="F6156" s="2">
        <v>6151</v>
      </c>
      <c r="G6156" s="12">
        <f ca="1"/>
        <v>0.39785019282262657</v>
      </c>
      <c r="H6156" s="12">
        <f ca="1"/>
        <v>-18.30809543448526</v>
      </c>
    </row>
    <row r="6157" spans="6:8" x14ac:dyDescent="0.3">
      <c r="F6157" s="2">
        <v>6152</v>
      </c>
      <c r="G6157" s="12">
        <f ca="1"/>
        <v>0.14111887991418381</v>
      </c>
      <c r="H6157" s="12">
        <f ca="1"/>
        <v>-76.035615021622547</v>
      </c>
    </row>
    <row r="6158" spans="6:8" x14ac:dyDescent="0.3">
      <c r="F6158" s="2">
        <v>6153</v>
      </c>
      <c r="G6158" s="12">
        <f ca="1"/>
        <v>0.7957543661838955</v>
      </c>
      <c r="H6158" s="12">
        <f ca="1"/>
        <v>58.446023174485603</v>
      </c>
    </row>
    <row r="6159" spans="6:8" x14ac:dyDescent="0.3">
      <c r="F6159" s="2">
        <v>6154</v>
      </c>
      <c r="G6159" s="12">
        <f ca="1"/>
        <v>0.18172948113473364</v>
      </c>
      <c r="H6159" s="12">
        <f ca="1"/>
        <v>-64.261428230194753</v>
      </c>
    </row>
    <row r="6160" spans="6:8" x14ac:dyDescent="0.3">
      <c r="F6160" s="2">
        <v>6155</v>
      </c>
      <c r="G6160" s="12">
        <f ca="1"/>
        <v>0.6562547808267063</v>
      </c>
      <c r="H6160" s="12">
        <f ca="1"/>
        <v>28.444293678676807</v>
      </c>
    </row>
    <row r="6161" spans="6:8" x14ac:dyDescent="0.3">
      <c r="F6161" s="2">
        <v>6156</v>
      </c>
      <c r="G6161" s="12">
        <f ca="1"/>
        <v>0.47444812704911055</v>
      </c>
      <c r="H6161" s="12">
        <f ca="1"/>
        <v>-4.5320525197219759</v>
      </c>
    </row>
    <row r="6162" spans="6:8" x14ac:dyDescent="0.3">
      <c r="F6162" s="2">
        <v>6157</v>
      </c>
      <c r="G6162" s="12">
        <f ca="1"/>
        <v>5.6531326276404892E-2</v>
      </c>
      <c r="H6162" s="12">
        <f ca="1"/>
        <v>-112.04645869535912</v>
      </c>
    </row>
    <row r="6163" spans="6:8" x14ac:dyDescent="0.3">
      <c r="F6163" s="2">
        <v>6158</v>
      </c>
      <c r="G6163" s="12">
        <f ca="1"/>
        <v>0.88509327463032017</v>
      </c>
      <c r="H6163" s="12">
        <f ca="1"/>
        <v>84.912178186400794</v>
      </c>
    </row>
    <row r="6164" spans="6:8" x14ac:dyDescent="0.3">
      <c r="F6164" s="2">
        <v>6159</v>
      </c>
      <c r="G6164" s="12">
        <f ca="1"/>
        <v>0.22594602424775823</v>
      </c>
      <c r="H6164" s="12">
        <f ca="1"/>
        <v>-53.19312862725134</v>
      </c>
    </row>
    <row r="6165" spans="6:8" x14ac:dyDescent="0.3">
      <c r="F6165" s="2">
        <v>6160</v>
      </c>
      <c r="G6165" s="12">
        <f ca="1"/>
        <v>0.95445593127029449</v>
      </c>
      <c r="H6165" s="12">
        <f ca="1"/>
        <v>119.47880799254482</v>
      </c>
    </row>
    <row r="6166" spans="6:8" x14ac:dyDescent="0.3">
      <c r="F6166" s="2">
        <v>6161</v>
      </c>
      <c r="G6166" s="12">
        <f ca="1"/>
        <v>0.52795653041802404</v>
      </c>
      <c r="H6166" s="12">
        <f ca="1"/>
        <v>4.959228568828145</v>
      </c>
    </row>
    <row r="6167" spans="6:8" x14ac:dyDescent="0.3">
      <c r="F6167" s="2">
        <v>6162</v>
      </c>
      <c r="G6167" s="12">
        <f ca="1"/>
        <v>0.54070215471140282</v>
      </c>
      <c r="H6167" s="12">
        <f ca="1"/>
        <v>7.2268306067550006</v>
      </c>
    </row>
    <row r="6168" spans="6:8" x14ac:dyDescent="0.3">
      <c r="F6168" s="2">
        <v>6163</v>
      </c>
      <c r="G6168" s="12">
        <f ca="1"/>
        <v>0.79857067092803846</v>
      </c>
      <c r="H6168" s="12">
        <f ca="1"/>
        <v>59.151370778030589</v>
      </c>
    </row>
    <row r="6169" spans="6:8" x14ac:dyDescent="0.3">
      <c r="F6169" s="2">
        <v>6164</v>
      </c>
      <c r="G6169" s="12">
        <f ca="1"/>
        <v>0.37205993957382755</v>
      </c>
      <c r="H6169" s="12">
        <f ca="1"/>
        <v>-23.080139043468737</v>
      </c>
    </row>
    <row r="6170" spans="6:8" x14ac:dyDescent="0.3">
      <c r="F6170" s="2">
        <v>6165</v>
      </c>
      <c r="G6170" s="12">
        <f ca="1"/>
        <v>0.19205398863955359</v>
      </c>
      <c r="H6170" s="12">
        <f ca="1"/>
        <v>-61.54319206897452</v>
      </c>
    </row>
    <row r="6171" spans="6:8" x14ac:dyDescent="0.3">
      <c r="F6171" s="2">
        <v>6166</v>
      </c>
      <c r="G6171" s="12">
        <f ca="1"/>
        <v>0.8695770025280154</v>
      </c>
      <c r="H6171" s="12">
        <f ca="1"/>
        <v>79.506649099577899</v>
      </c>
    </row>
    <row r="6172" spans="6:8" x14ac:dyDescent="0.3">
      <c r="F6172" s="2">
        <v>6167</v>
      </c>
      <c r="G6172" s="12">
        <f ca="1"/>
        <v>0.83144282923488211</v>
      </c>
      <c r="H6172" s="12">
        <f ca="1"/>
        <v>67.873944337807885</v>
      </c>
    </row>
    <row r="6173" spans="6:8" x14ac:dyDescent="0.3">
      <c r="F6173" s="2">
        <v>6168</v>
      </c>
      <c r="G6173" s="12">
        <f ca="1"/>
        <v>0.63976188161159087</v>
      </c>
      <c r="H6173" s="12">
        <f ca="1"/>
        <v>25.301863552054833</v>
      </c>
    </row>
    <row r="6174" spans="6:8" x14ac:dyDescent="0.3">
      <c r="F6174" s="2">
        <v>6169</v>
      </c>
      <c r="G6174" s="12">
        <f ca="1"/>
        <v>0.61294150074923048</v>
      </c>
      <c r="H6174" s="12">
        <f ca="1"/>
        <v>20.293532588150477</v>
      </c>
    </row>
    <row r="6175" spans="6:8" x14ac:dyDescent="0.3">
      <c r="F6175" s="2">
        <v>6170</v>
      </c>
      <c r="G6175" s="12">
        <f ca="1"/>
        <v>2.3216374555626862E-2</v>
      </c>
      <c r="H6175" s="12">
        <f ca="1"/>
        <v>-140.81593524448917</v>
      </c>
    </row>
    <row r="6176" spans="6:8" x14ac:dyDescent="0.3">
      <c r="F6176" s="2">
        <v>6171</v>
      </c>
      <c r="G6176" s="12">
        <f ca="1"/>
        <v>6.3356160428294839E-2</v>
      </c>
      <c r="H6176" s="12">
        <f ca="1"/>
        <v>-107.98905335037952</v>
      </c>
    </row>
    <row r="6177" spans="6:8" x14ac:dyDescent="0.3">
      <c r="F6177" s="2">
        <v>6172</v>
      </c>
      <c r="G6177" s="12">
        <f ca="1"/>
        <v>3.8600764688652367E-2</v>
      </c>
      <c r="H6177" s="12">
        <f ca="1"/>
        <v>-124.95704271059235</v>
      </c>
    </row>
    <row r="6178" spans="6:8" x14ac:dyDescent="0.3">
      <c r="F6178" s="2">
        <v>6173</v>
      </c>
      <c r="G6178" s="12">
        <f ca="1"/>
        <v>0.23512146201295514</v>
      </c>
      <c r="H6178" s="12">
        <f ca="1"/>
        <v>-51.05903901328508</v>
      </c>
    </row>
    <row r="6179" spans="6:8" x14ac:dyDescent="0.3">
      <c r="F6179" s="2">
        <v>6174</v>
      </c>
      <c r="G6179" s="12">
        <f ca="1"/>
        <v>0.22675563071454086</v>
      </c>
      <c r="H6179" s="12">
        <f ca="1"/>
        <v>-53.002892107633528</v>
      </c>
    </row>
    <row r="6180" spans="6:8" x14ac:dyDescent="0.3">
      <c r="F6180" s="2">
        <v>6175</v>
      </c>
      <c r="G6180" s="12">
        <f ca="1"/>
        <v>0.29935617710435958</v>
      </c>
      <c r="H6180" s="12">
        <f ca="1"/>
        <v>-37.211714607316146</v>
      </c>
    </row>
    <row r="6181" spans="6:8" x14ac:dyDescent="0.3">
      <c r="F6181" s="2">
        <v>6176</v>
      </c>
      <c r="G6181" s="12">
        <f ca="1"/>
        <v>0.38478155763975241</v>
      </c>
      <c r="H6181" s="12">
        <f ca="1"/>
        <v>-20.714439193345068</v>
      </c>
    </row>
    <row r="6182" spans="6:8" x14ac:dyDescent="0.3">
      <c r="F6182" s="2">
        <v>6177</v>
      </c>
      <c r="G6182" s="12">
        <f ca="1"/>
        <v>0.64674009702730029</v>
      </c>
      <c r="H6182" s="12">
        <f ca="1"/>
        <v>26.624987584344161</v>
      </c>
    </row>
    <row r="6183" spans="6:8" x14ac:dyDescent="0.3">
      <c r="F6183" s="2">
        <v>6178</v>
      </c>
      <c r="G6183" s="12">
        <f ca="1"/>
        <v>0.17218761808907757</v>
      </c>
      <c r="H6183" s="12">
        <f ca="1"/>
        <v>-66.860886442825944</v>
      </c>
    </row>
    <row r="6184" spans="6:8" x14ac:dyDescent="0.3">
      <c r="F6184" s="2">
        <v>6179</v>
      </c>
      <c r="G6184" s="12">
        <f ca="1"/>
        <v>0.93166818777589699</v>
      </c>
      <c r="H6184" s="12">
        <f ca="1"/>
        <v>105.24089400957385</v>
      </c>
    </row>
    <row r="6185" spans="6:8" x14ac:dyDescent="0.3">
      <c r="F6185" s="2">
        <v>6180</v>
      </c>
      <c r="G6185" s="12">
        <f ca="1"/>
        <v>0.94121519272054432</v>
      </c>
      <c r="H6185" s="12">
        <f ca="1"/>
        <v>110.6662207248569</v>
      </c>
    </row>
    <row r="6186" spans="6:8" x14ac:dyDescent="0.3">
      <c r="F6186" s="2">
        <v>6181</v>
      </c>
      <c r="G6186" s="12">
        <f ca="1"/>
        <v>0.96167499026323622</v>
      </c>
      <c r="H6186" s="12">
        <f ca="1"/>
        <v>125.19064923780864</v>
      </c>
    </row>
    <row r="6187" spans="6:8" x14ac:dyDescent="0.3">
      <c r="F6187" s="2">
        <v>6182</v>
      </c>
      <c r="G6187" s="12">
        <f ca="1"/>
        <v>0.41884575275686919</v>
      </c>
      <c r="H6187" s="12">
        <f ca="1"/>
        <v>-14.484884702607774</v>
      </c>
    </row>
    <row r="6188" spans="6:8" x14ac:dyDescent="0.3">
      <c r="F6188" s="2">
        <v>6183</v>
      </c>
      <c r="G6188" s="12">
        <f ca="1"/>
        <v>0.25271949705902852</v>
      </c>
      <c r="H6188" s="12">
        <f ca="1"/>
        <v>-47.090225868244964</v>
      </c>
    </row>
    <row r="6189" spans="6:8" x14ac:dyDescent="0.3">
      <c r="F6189" s="2">
        <v>6184</v>
      </c>
      <c r="G6189" s="12">
        <f ca="1"/>
        <v>0.88417471768695188</v>
      </c>
      <c r="H6189" s="12">
        <f ca="1"/>
        <v>84.578305765341753</v>
      </c>
    </row>
    <row r="6190" spans="6:8" x14ac:dyDescent="0.3">
      <c r="F6190" s="2">
        <v>6185</v>
      </c>
      <c r="G6190" s="12">
        <f ca="1"/>
        <v>0.52042809128265088</v>
      </c>
      <c r="H6190" s="12">
        <f ca="1"/>
        <v>3.6223686528467138</v>
      </c>
    </row>
    <row r="6191" spans="6:8" x14ac:dyDescent="0.3">
      <c r="F6191" s="2">
        <v>6186</v>
      </c>
      <c r="G6191" s="12">
        <f ca="1"/>
        <v>0.94266270088121495</v>
      </c>
      <c r="H6191" s="12">
        <f ca="1"/>
        <v>111.54791666046337</v>
      </c>
    </row>
    <row r="6192" spans="6:8" x14ac:dyDescent="0.3">
      <c r="F6192" s="2">
        <v>6187</v>
      </c>
      <c r="G6192" s="12">
        <f ca="1"/>
        <v>0.68554781674443732</v>
      </c>
      <c r="H6192" s="12">
        <f ca="1"/>
        <v>34.172316722961135</v>
      </c>
    </row>
    <row r="6193" spans="6:8" x14ac:dyDescent="0.3">
      <c r="F6193" s="2">
        <v>6188</v>
      </c>
      <c r="G6193" s="12">
        <f ca="1"/>
        <v>0.41306463171073005</v>
      </c>
      <c r="H6193" s="12">
        <f ca="1"/>
        <v>-15.532915440193179</v>
      </c>
    </row>
    <row r="6194" spans="6:8" x14ac:dyDescent="0.3">
      <c r="F6194" s="2">
        <v>6189</v>
      </c>
      <c r="G6194" s="12">
        <f ca="1"/>
        <v>0.51069269459789735</v>
      </c>
      <c r="H6194" s="12">
        <f ca="1"/>
        <v>1.8954577446917817</v>
      </c>
    </row>
    <row r="6195" spans="6:8" x14ac:dyDescent="0.3">
      <c r="F6195" s="2">
        <v>6190</v>
      </c>
      <c r="G6195" s="12">
        <f ca="1"/>
        <v>0.74397396209912903</v>
      </c>
      <c r="H6195" s="12">
        <f ca="1"/>
        <v>46.361156250684523</v>
      </c>
    </row>
    <row r="6196" spans="6:8" x14ac:dyDescent="0.3">
      <c r="F6196" s="2">
        <v>6191</v>
      </c>
      <c r="G6196" s="12">
        <f ca="1"/>
        <v>0.66640640274301233</v>
      </c>
      <c r="H6196" s="12">
        <f ca="1"/>
        <v>30.406412665274441</v>
      </c>
    </row>
    <row r="6197" spans="6:8" x14ac:dyDescent="0.3">
      <c r="F6197" s="2">
        <v>6192</v>
      </c>
      <c r="G6197" s="12">
        <f ca="1"/>
        <v>2.6926888959309281E-2</v>
      </c>
      <c r="H6197" s="12">
        <f ca="1"/>
        <v>-136.33095388850913</v>
      </c>
    </row>
    <row r="6198" spans="6:8" x14ac:dyDescent="0.3">
      <c r="F6198" s="2">
        <v>6193</v>
      </c>
      <c r="G6198" s="12">
        <f ca="1"/>
        <v>0.74927682698314402</v>
      </c>
      <c r="H6198" s="12">
        <f ca="1"/>
        <v>47.53283259283802</v>
      </c>
    </row>
    <row r="6199" spans="6:8" x14ac:dyDescent="0.3">
      <c r="F6199" s="2">
        <v>6194</v>
      </c>
      <c r="G6199" s="12">
        <f ca="1"/>
        <v>0.12788989669015693</v>
      </c>
      <c r="H6199" s="12">
        <f ca="1"/>
        <v>-80.357203948176831</v>
      </c>
    </row>
    <row r="6200" spans="6:8" x14ac:dyDescent="0.3">
      <c r="F6200" s="2">
        <v>6195</v>
      </c>
      <c r="G6200" s="12">
        <f ca="1"/>
        <v>0.63976823416989737</v>
      </c>
      <c r="H6200" s="12">
        <f ca="1"/>
        <v>25.303063956973176</v>
      </c>
    </row>
    <row r="6201" spans="6:8" x14ac:dyDescent="0.3">
      <c r="F6201" s="2">
        <v>6196</v>
      </c>
      <c r="G6201" s="12">
        <f ca="1"/>
        <v>2.4909338088616506E-2</v>
      </c>
      <c r="H6201" s="12">
        <f ca="1"/>
        <v>-138.70023829033337</v>
      </c>
    </row>
    <row r="6202" spans="6:8" x14ac:dyDescent="0.3">
      <c r="F6202" s="2">
        <v>6197</v>
      </c>
      <c r="G6202" s="12">
        <f ca="1"/>
        <v>0.99345465586014181</v>
      </c>
      <c r="H6202" s="12">
        <f ca="1"/>
        <v>175.45387912171532</v>
      </c>
    </row>
    <row r="6203" spans="6:8" x14ac:dyDescent="0.3">
      <c r="F6203" s="2">
        <v>6198</v>
      </c>
      <c r="G6203" s="12">
        <f ca="1"/>
        <v>0.45190180029094451</v>
      </c>
      <c r="H6203" s="12">
        <f ca="1"/>
        <v>-8.5459429949026262</v>
      </c>
    </row>
    <row r="6204" spans="6:8" x14ac:dyDescent="0.3">
      <c r="F6204" s="2">
        <v>6199</v>
      </c>
      <c r="G6204" s="12">
        <f ca="1"/>
        <v>0.65590740204558617</v>
      </c>
      <c r="H6204" s="12">
        <f ca="1"/>
        <v>28.377546389049556</v>
      </c>
    </row>
    <row r="6205" spans="6:8" x14ac:dyDescent="0.3">
      <c r="F6205" s="2">
        <v>6200</v>
      </c>
      <c r="G6205" s="12">
        <f ca="1"/>
        <v>0.18293077339082298</v>
      </c>
      <c r="H6205" s="12">
        <f ca="1"/>
        <v>-63.940304902117404</v>
      </c>
    </row>
    <row r="6206" spans="6:8" x14ac:dyDescent="0.3">
      <c r="F6206" s="2">
        <v>6201</v>
      </c>
      <c r="G6206" s="12">
        <f ca="1"/>
        <v>0.60641725776290833</v>
      </c>
      <c r="H6206" s="12">
        <f ca="1"/>
        <v>19.091402309677189</v>
      </c>
    </row>
    <row r="6207" spans="6:8" x14ac:dyDescent="0.3">
      <c r="F6207" s="2">
        <v>6202</v>
      </c>
      <c r="G6207" s="12">
        <f ca="1"/>
        <v>0.90437954503648266</v>
      </c>
      <c r="H6207" s="12">
        <f ca="1"/>
        <v>92.412985625814287</v>
      </c>
    </row>
    <row r="6208" spans="6:8" x14ac:dyDescent="0.3">
      <c r="F6208" s="2">
        <v>6203</v>
      </c>
      <c r="G6208" s="12">
        <f ca="1"/>
        <v>0.39461569092099635</v>
      </c>
      <c r="H6208" s="12">
        <f ca="1"/>
        <v>-18.901589266424896</v>
      </c>
    </row>
    <row r="6209" spans="6:8" x14ac:dyDescent="0.3">
      <c r="F6209" s="2">
        <v>6204</v>
      </c>
      <c r="G6209" s="12">
        <f ca="1"/>
        <v>0.92276473465495656</v>
      </c>
      <c r="H6209" s="12">
        <f ca="1"/>
        <v>100.68612917892089</v>
      </c>
    </row>
    <row r="6210" spans="6:8" x14ac:dyDescent="0.3">
      <c r="F6210" s="2">
        <v>6205</v>
      </c>
      <c r="G6210" s="12">
        <f ca="1"/>
        <v>0.64446363231788095</v>
      </c>
      <c r="H6210" s="12">
        <f ca="1"/>
        <v>26.192349337281964</v>
      </c>
    </row>
    <row r="6211" spans="6:8" x14ac:dyDescent="0.3">
      <c r="F6211" s="2">
        <v>6206</v>
      </c>
      <c r="G6211" s="12">
        <f ca="1"/>
        <v>0.72662772168366829</v>
      </c>
      <c r="H6211" s="12">
        <f ca="1"/>
        <v>42.613470703963529</v>
      </c>
    </row>
    <row r="6212" spans="6:8" x14ac:dyDescent="0.3">
      <c r="F6212" s="2">
        <v>6207</v>
      </c>
      <c r="G6212" s="12">
        <f ca="1"/>
        <v>0.85234542560887649</v>
      </c>
      <c r="H6212" s="12">
        <f ca="1"/>
        <v>74.001957384496805</v>
      </c>
    </row>
    <row r="6213" spans="6:8" x14ac:dyDescent="0.3">
      <c r="F6213" s="2">
        <v>6208</v>
      </c>
      <c r="G6213" s="12">
        <f ca="1"/>
        <v>0.49883020372069509</v>
      </c>
      <c r="H6213" s="12">
        <f ca="1"/>
        <v>-0.20734128912541283</v>
      </c>
    </row>
    <row r="6214" spans="6:8" x14ac:dyDescent="0.3">
      <c r="F6214" s="2">
        <v>6209</v>
      </c>
      <c r="G6214" s="12">
        <f ca="1"/>
        <v>6.9505046853469921E-2</v>
      </c>
      <c r="H6214" s="12">
        <f ca="1"/>
        <v>-104.61555804511703</v>
      </c>
    </row>
    <row r="6215" spans="6:8" x14ac:dyDescent="0.3">
      <c r="F6215" s="2">
        <v>6210</v>
      </c>
      <c r="G6215" s="12">
        <f ca="1"/>
        <v>0.17267419662748251</v>
      </c>
      <c r="H6215" s="12">
        <f ca="1"/>
        <v>-66.726150672653318</v>
      </c>
    </row>
    <row r="6216" spans="6:8" x14ac:dyDescent="0.3">
      <c r="F6216" s="2">
        <v>6211</v>
      </c>
      <c r="G6216" s="12">
        <f ca="1"/>
        <v>0.41370438782551644</v>
      </c>
      <c r="H6216" s="12">
        <f ca="1"/>
        <v>-15.416773383213682</v>
      </c>
    </row>
    <row r="6217" spans="6:8" x14ac:dyDescent="0.3">
      <c r="F6217" s="2">
        <v>6212</v>
      </c>
      <c r="G6217" s="12">
        <f ca="1"/>
        <v>0.87263081540053311</v>
      </c>
      <c r="H6217" s="12">
        <f ca="1"/>
        <v>80.533492554241789</v>
      </c>
    </row>
    <row r="6218" spans="6:8" x14ac:dyDescent="0.3">
      <c r="F6218" s="2">
        <v>6213</v>
      </c>
      <c r="G6218" s="12">
        <f ca="1"/>
        <v>0.21744021142871595</v>
      </c>
      <c r="H6218" s="12">
        <f ca="1"/>
        <v>-55.215671151186967</v>
      </c>
    </row>
    <row r="6219" spans="6:8" x14ac:dyDescent="0.3">
      <c r="F6219" s="2">
        <v>6214</v>
      </c>
      <c r="G6219" s="12">
        <f ca="1"/>
        <v>0.55004967767806701</v>
      </c>
      <c r="H6219" s="12">
        <f ca="1"/>
        <v>8.8944740537652507</v>
      </c>
    </row>
    <row r="6220" spans="6:8" x14ac:dyDescent="0.3">
      <c r="F6220" s="2">
        <v>6215</v>
      </c>
      <c r="G6220" s="12">
        <f ca="1"/>
        <v>0.23344873435227154</v>
      </c>
      <c r="H6220" s="12">
        <f ca="1"/>
        <v>-51.444587196963262</v>
      </c>
    </row>
    <row r="6221" spans="6:8" x14ac:dyDescent="0.3">
      <c r="F6221" s="2">
        <v>6216</v>
      </c>
      <c r="G6221" s="12">
        <f ca="1"/>
        <v>0.353793113132163</v>
      </c>
      <c r="H6221" s="12">
        <f ca="1"/>
        <v>-26.523563074503276</v>
      </c>
    </row>
    <row r="6222" spans="6:8" x14ac:dyDescent="0.3">
      <c r="F6222" s="2">
        <v>6217</v>
      </c>
      <c r="G6222" s="12">
        <f ca="1"/>
        <v>0.4809264700747109</v>
      </c>
      <c r="H6222" s="12">
        <f ca="1"/>
        <v>-3.3819841314696952</v>
      </c>
    </row>
    <row r="6223" spans="6:8" x14ac:dyDescent="0.3">
      <c r="F6223" s="2">
        <v>6218</v>
      </c>
      <c r="G6223" s="12">
        <f ca="1"/>
        <v>0.26515799685649455</v>
      </c>
      <c r="H6223" s="12">
        <f ca="1"/>
        <v>-44.372627666034532</v>
      </c>
    </row>
    <row r="6224" spans="6:8" x14ac:dyDescent="0.3">
      <c r="F6224" s="2">
        <v>6219</v>
      </c>
      <c r="G6224" s="12">
        <f ca="1"/>
        <v>0.16248484063818047</v>
      </c>
      <c r="H6224" s="12">
        <f ca="1"/>
        <v>-69.600282857733731</v>
      </c>
    </row>
    <row r="6225" spans="6:8" x14ac:dyDescent="0.3">
      <c r="F6225" s="2">
        <v>6220</v>
      </c>
      <c r="G6225" s="12">
        <f ca="1"/>
        <v>0.56038175684345171</v>
      </c>
      <c r="H6225" s="12">
        <f ca="1"/>
        <v>10.743580759609529</v>
      </c>
    </row>
    <row r="6226" spans="6:8" x14ac:dyDescent="0.3">
      <c r="F6226" s="2">
        <v>6221</v>
      </c>
      <c r="G6226" s="12">
        <f ca="1"/>
        <v>0.19632019116975075</v>
      </c>
      <c r="H6226" s="12">
        <f ca="1"/>
        <v>-60.446232850074217</v>
      </c>
    </row>
    <row r="6227" spans="6:8" x14ac:dyDescent="0.3">
      <c r="F6227" s="2">
        <v>6222</v>
      </c>
      <c r="G6227" s="12">
        <f ca="1"/>
        <v>0.44659624099810191</v>
      </c>
      <c r="H6227" s="12">
        <f ca="1"/>
        <v>-9.4940180738094124</v>
      </c>
    </row>
    <row r="6228" spans="6:8" x14ac:dyDescent="0.3">
      <c r="F6228" s="2">
        <v>6223</v>
      </c>
      <c r="G6228" s="12">
        <f ca="1"/>
        <v>0.49662645193758048</v>
      </c>
      <c r="H6228" s="12">
        <f ca="1"/>
        <v>-0.59795295192599751</v>
      </c>
    </row>
    <row r="6229" spans="6:8" x14ac:dyDescent="0.3">
      <c r="F6229" s="2">
        <v>6224</v>
      </c>
      <c r="G6229" s="12">
        <f ca="1"/>
        <v>0.69239926385158834</v>
      </c>
      <c r="H6229" s="12">
        <f ca="1"/>
        <v>35.543616982139639</v>
      </c>
    </row>
    <row r="6230" spans="6:8" x14ac:dyDescent="0.3">
      <c r="F6230" s="2">
        <v>6225</v>
      </c>
      <c r="G6230" s="12">
        <f ca="1"/>
        <v>0.28205326969476086</v>
      </c>
      <c r="H6230" s="12">
        <f ca="1"/>
        <v>-40.782573155855431</v>
      </c>
    </row>
    <row r="6231" spans="6:8" x14ac:dyDescent="0.3">
      <c r="F6231" s="2">
        <v>6226</v>
      </c>
      <c r="G6231" s="12">
        <f ca="1"/>
        <v>0.76677924972084277</v>
      </c>
      <c r="H6231" s="12">
        <f ca="1"/>
        <v>51.497253782196587</v>
      </c>
    </row>
    <row r="6232" spans="6:8" x14ac:dyDescent="0.3">
      <c r="F6232" s="2">
        <v>6227</v>
      </c>
      <c r="G6232" s="12">
        <f ca="1"/>
        <v>0.24448316993183861</v>
      </c>
      <c r="H6232" s="12">
        <f ca="1"/>
        <v>-48.928522757096609</v>
      </c>
    </row>
    <row r="6233" spans="6:8" x14ac:dyDescent="0.3">
      <c r="F6233" s="2">
        <v>6228</v>
      </c>
      <c r="G6233" s="12">
        <f ca="1"/>
        <v>0.99860351178741102</v>
      </c>
      <c r="H6233" s="12">
        <f ca="1"/>
        <v>211.40015046824433</v>
      </c>
    </row>
    <row r="6234" spans="6:8" x14ac:dyDescent="0.3">
      <c r="F6234" s="2">
        <v>6229</v>
      </c>
      <c r="G6234" s="12">
        <f ca="1"/>
        <v>0.88785754975814224</v>
      </c>
      <c r="H6234" s="12">
        <f ca="1"/>
        <v>85.928528424884561</v>
      </c>
    </row>
    <row r="6235" spans="6:8" x14ac:dyDescent="0.3">
      <c r="F6235" s="2">
        <v>6230</v>
      </c>
      <c r="G6235" s="12">
        <f ca="1"/>
        <v>0.31106868920643849</v>
      </c>
      <c r="H6235" s="12">
        <f ca="1"/>
        <v>-34.847876482670287</v>
      </c>
    </row>
    <row r="6236" spans="6:8" x14ac:dyDescent="0.3">
      <c r="F6236" s="2">
        <v>6231</v>
      </c>
      <c r="G6236" s="12">
        <f ca="1"/>
        <v>0.86941215662584614</v>
      </c>
      <c r="H6236" s="12">
        <f ca="1"/>
        <v>79.451695738811736</v>
      </c>
    </row>
    <row r="6237" spans="6:8" x14ac:dyDescent="0.3">
      <c r="F6237" s="2">
        <v>6232</v>
      </c>
      <c r="G6237" s="12">
        <f ca="1"/>
        <v>0.32039074087248753</v>
      </c>
      <c r="H6237" s="12">
        <f ca="1"/>
        <v>-32.994057477623485</v>
      </c>
    </row>
    <row r="6238" spans="6:8" x14ac:dyDescent="0.3">
      <c r="F6238" s="2">
        <v>6233</v>
      </c>
      <c r="G6238" s="12">
        <f ca="1"/>
        <v>0.29696825546655581</v>
      </c>
      <c r="H6238" s="12">
        <f ca="1"/>
        <v>-37.698707346488582</v>
      </c>
    </row>
    <row r="6239" spans="6:8" x14ac:dyDescent="0.3">
      <c r="F6239" s="2">
        <v>6234</v>
      </c>
      <c r="G6239" s="12">
        <f ca="1"/>
        <v>0.46889023076731573</v>
      </c>
      <c r="H6239" s="12">
        <f ca="1"/>
        <v>-5.5196634361228796</v>
      </c>
    </row>
    <row r="6240" spans="6:8" x14ac:dyDescent="0.3">
      <c r="F6240" s="2">
        <v>6235</v>
      </c>
      <c r="G6240" s="12">
        <f ca="1"/>
        <v>0.90552543740035607</v>
      </c>
      <c r="H6240" s="12">
        <f ca="1"/>
        <v>92.892209482916556</v>
      </c>
    </row>
    <row r="6241" spans="6:8" x14ac:dyDescent="0.3">
      <c r="F6241" s="2">
        <v>6236</v>
      </c>
      <c r="G6241" s="12">
        <f ca="1"/>
        <v>0.22387013806597555</v>
      </c>
      <c r="H6241" s="12">
        <f ca="1"/>
        <v>-53.6826778792827</v>
      </c>
    </row>
    <row r="6242" spans="6:8" x14ac:dyDescent="0.3">
      <c r="F6242" s="2">
        <v>6237</v>
      </c>
      <c r="G6242" s="12">
        <f ca="1"/>
        <v>0.84219019509033055</v>
      </c>
      <c r="H6242" s="12">
        <f ca="1"/>
        <v>70.958175331829068</v>
      </c>
    </row>
    <row r="6243" spans="6:8" x14ac:dyDescent="0.3">
      <c r="F6243" s="2">
        <v>6238</v>
      </c>
      <c r="G6243" s="12">
        <f ca="1"/>
        <v>0.84686711486494581</v>
      </c>
      <c r="H6243" s="12">
        <f ca="1"/>
        <v>72.343316535926988</v>
      </c>
    </row>
    <row r="6244" spans="6:8" x14ac:dyDescent="0.3">
      <c r="F6244" s="2">
        <v>6239</v>
      </c>
      <c r="G6244" s="12">
        <f ca="1"/>
        <v>0.88118357594653296</v>
      </c>
      <c r="H6244" s="12">
        <f ca="1"/>
        <v>83.503948964290302</v>
      </c>
    </row>
    <row r="6245" spans="6:8" x14ac:dyDescent="0.3">
      <c r="F6245" s="2">
        <v>6240</v>
      </c>
      <c r="G6245" s="12">
        <f ca="1"/>
        <v>0.44860710688058347</v>
      </c>
      <c r="H6245" s="12">
        <f ca="1"/>
        <v>-9.1344954372859259</v>
      </c>
    </row>
    <row r="6246" spans="6:8" x14ac:dyDescent="0.3">
      <c r="F6246" s="2">
        <v>6241</v>
      </c>
      <c r="G6246" s="12">
        <f ca="1"/>
        <v>0.40497700889594612</v>
      </c>
      <c r="H6246" s="12">
        <f ca="1"/>
        <v>-17.004882293983474</v>
      </c>
    </row>
    <row r="6247" spans="6:8" x14ac:dyDescent="0.3">
      <c r="F6247" s="2">
        <v>6242</v>
      </c>
      <c r="G6247" s="12">
        <f ca="1"/>
        <v>0.9302902946740117</v>
      </c>
      <c r="H6247" s="12">
        <f ca="1"/>
        <v>104.50730931048994</v>
      </c>
    </row>
    <row r="6248" spans="6:8" x14ac:dyDescent="0.3">
      <c r="F6248" s="2">
        <v>6243</v>
      </c>
      <c r="G6248" s="12">
        <f ca="1"/>
        <v>2.7949994868534445E-2</v>
      </c>
      <c r="H6248" s="12">
        <f ca="1"/>
        <v>-135.18570057987057</v>
      </c>
    </row>
    <row r="6249" spans="6:8" x14ac:dyDescent="0.3">
      <c r="F6249" s="2">
        <v>6244</v>
      </c>
      <c r="G6249" s="12">
        <f ca="1"/>
        <v>0.14588725471719144</v>
      </c>
      <c r="H6249" s="12">
        <f ca="1"/>
        <v>-74.545799986319324</v>
      </c>
    </row>
    <row r="6250" spans="6:8" x14ac:dyDescent="0.3">
      <c r="F6250" s="2">
        <v>6245</v>
      </c>
      <c r="G6250" s="12">
        <f ca="1"/>
        <v>0.25366038874075425</v>
      </c>
      <c r="H6250" s="12">
        <f ca="1"/>
        <v>-46.882259001558744</v>
      </c>
    </row>
    <row r="6251" spans="6:8" x14ac:dyDescent="0.3">
      <c r="F6251" s="2">
        <v>6246</v>
      </c>
      <c r="G6251" s="12">
        <f ca="1"/>
        <v>6.5854199138747127E-2</v>
      </c>
      <c r="H6251" s="12">
        <f ca="1"/>
        <v>-106.5892100907749</v>
      </c>
    </row>
    <row r="6252" spans="6:8" x14ac:dyDescent="0.3">
      <c r="F6252" s="2">
        <v>6247</v>
      </c>
      <c r="G6252" s="12">
        <f ca="1"/>
        <v>0.53694059534748595</v>
      </c>
      <c r="H6252" s="12">
        <f ca="1"/>
        <v>6.5569347694270101</v>
      </c>
    </row>
    <row r="6253" spans="6:8" x14ac:dyDescent="0.3">
      <c r="F6253" s="2">
        <v>6248</v>
      </c>
      <c r="G6253" s="12">
        <f ca="1"/>
        <v>0.72314735285790843</v>
      </c>
      <c r="H6253" s="12">
        <f ca="1"/>
        <v>41.876064900314113</v>
      </c>
    </row>
    <row r="6254" spans="6:8" x14ac:dyDescent="0.3">
      <c r="F6254" s="2">
        <v>6249</v>
      </c>
      <c r="G6254" s="12">
        <f ca="1"/>
        <v>0.64242023220079281</v>
      </c>
      <c r="H6254" s="12">
        <f ca="1"/>
        <v>25.804838411509365</v>
      </c>
    </row>
    <row r="6255" spans="6:8" x14ac:dyDescent="0.3">
      <c r="F6255" s="2">
        <v>6250</v>
      </c>
      <c r="G6255" s="12">
        <f ca="1"/>
        <v>0.69144295812111567</v>
      </c>
      <c r="H6255" s="12">
        <f ca="1"/>
        <v>35.351421996316581</v>
      </c>
    </row>
    <row r="6256" spans="6:8" x14ac:dyDescent="0.3">
      <c r="F6256" s="2">
        <v>6251</v>
      </c>
      <c r="G6256" s="12">
        <f ca="1"/>
        <v>0.7289952593031479</v>
      </c>
      <c r="H6256" s="12">
        <f ca="1"/>
        <v>43.117751357889347</v>
      </c>
    </row>
    <row r="6257" spans="6:8" x14ac:dyDescent="0.3">
      <c r="F6257" s="2">
        <v>6252</v>
      </c>
      <c r="G6257" s="12">
        <f ca="1"/>
        <v>0.60033871091783619</v>
      </c>
      <c r="H6257" s="12">
        <f ca="1"/>
        <v>17.976345216028481</v>
      </c>
    </row>
    <row r="6258" spans="6:8" x14ac:dyDescent="0.3">
      <c r="F6258" s="2">
        <v>6253</v>
      </c>
      <c r="G6258" s="12">
        <f ca="1"/>
        <v>0.21471789483852688</v>
      </c>
      <c r="H6258" s="12">
        <f ca="1"/>
        <v>-55.872573030883437</v>
      </c>
    </row>
    <row r="6259" spans="6:8" x14ac:dyDescent="0.3">
      <c r="F6259" s="2">
        <v>6254</v>
      </c>
      <c r="G6259" s="12">
        <f ca="1"/>
        <v>0.8508928896975807</v>
      </c>
      <c r="H6259" s="12">
        <f ca="1"/>
        <v>73.558236296179345</v>
      </c>
    </row>
    <row r="6260" spans="6:8" x14ac:dyDescent="0.3">
      <c r="F6260" s="2">
        <v>6255</v>
      </c>
      <c r="G6260" s="12">
        <f ca="1"/>
        <v>0.42924379592668571</v>
      </c>
      <c r="H6260" s="12">
        <f ca="1"/>
        <v>-12.607694725885937</v>
      </c>
    </row>
    <row r="6261" spans="6:8" x14ac:dyDescent="0.3">
      <c r="F6261" s="2">
        <v>6256</v>
      </c>
      <c r="G6261" s="12">
        <f ca="1"/>
        <v>0.13596437702654773</v>
      </c>
      <c r="H6261" s="12">
        <f ca="1"/>
        <v>-77.684991019821226</v>
      </c>
    </row>
    <row r="6262" spans="6:8" x14ac:dyDescent="0.3">
      <c r="F6262" s="2">
        <v>6257</v>
      </c>
      <c r="G6262" s="12">
        <f ca="1"/>
        <v>0.96873520901259869</v>
      </c>
      <c r="H6262" s="12">
        <f ca="1"/>
        <v>131.70017625993424</v>
      </c>
    </row>
    <row r="6263" spans="6:8" x14ac:dyDescent="0.3">
      <c r="F6263" s="2">
        <v>6258</v>
      </c>
      <c r="G6263" s="12">
        <f ca="1"/>
        <v>0.22992850038323187</v>
      </c>
      <c r="H6263" s="12">
        <f ca="1"/>
        <v>-52.261013331190036</v>
      </c>
    </row>
    <row r="6264" spans="6:8" x14ac:dyDescent="0.3">
      <c r="F6264" s="2">
        <v>6259</v>
      </c>
      <c r="G6264" s="12">
        <f ca="1"/>
        <v>9.2977859258273954E-2</v>
      </c>
      <c r="H6264" s="12">
        <f ca="1"/>
        <v>-93.524645262324142</v>
      </c>
    </row>
    <row r="6265" spans="6:8" x14ac:dyDescent="0.3">
      <c r="F6265" s="2">
        <v>6260</v>
      </c>
      <c r="G6265" s="12">
        <f ca="1"/>
        <v>9.3966058157394228E-2</v>
      </c>
      <c r="H6265" s="12">
        <f ca="1"/>
        <v>-93.106244395344078</v>
      </c>
    </row>
    <row r="6266" spans="6:8" x14ac:dyDescent="0.3">
      <c r="F6266" s="2">
        <v>6261</v>
      </c>
      <c r="G6266" s="12">
        <f ca="1"/>
        <v>0.83416373602082317</v>
      </c>
      <c r="H6266" s="12">
        <f ca="1"/>
        <v>68.642427506211973</v>
      </c>
    </row>
    <row r="6267" spans="6:8" x14ac:dyDescent="0.3">
      <c r="F6267" s="2">
        <v>6262</v>
      </c>
      <c r="G6267" s="12">
        <f ca="1"/>
        <v>0.1265839233167001</v>
      </c>
      <c r="H6267" s="12">
        <f ca="1"/>
        <v>-80.800295660950923</v>
      </c>
    </row>
    <row r="6268" spans="6:8" x14ac:dyDescent="0.3">
      <c r="F6268" s="2">
        <v>6263</v>
      </c>
      <c r="G6268" s="12">
        <f ca="1"/>
        <v>6.8480946588969971E-2</v>
      </c>
      <c r="H6268" s="12">
        <f ca="1"/>
        <v>-105.1609480547942</v>
      </c>
    </row>
    <row r="6269" spans="6:8" x14ac:dyDescent="0.3">
      <c r="F6269" s="2">
        <v>6264</v>
      </c>
      <c r="G6269" s="12">
        <f ca="1"/>
        <v>0.45452771637821843</v>
      </c>
      <c r="H6269" s="12">
        <f ca="1"/>
        <v>-8.0772841722026083</v>
      </c>
    </row>
    <row r="6270" spans="6:8" x14ac:dyDescent="0.3">
      <c r="F6270" s="2">
        <v>6265</v>
      </c>
      <c r="G6270" s="12">
        <f ca="1"/>
        <v>0.68436356483244376</v>
      </c>
      <c r="H6270" s="12">
        <f ca="1"/>
        <v>33.936603151886167</v>
      </c>
    </row>
    <row r="6271" spans="6:8" x14ac:dyDescent="0.3">
      <c r="F6271" s="2">
        <v>6266</v>
      </c>
      <c r="G6271" s="12">
        <f ca="1"/>
        <v>0.24556371124473464</v>
      </c>
      <c r="H6271" s="12">
        <f ca="1"/>
        <v>-48.685486682169596</v>
      </c>
    </row>
    <row r="6272" spans="6:8" x14ac:dyDescent="0.3">
      <c r="F6272" s="2">
        <v>6267</v>
      </c>
      <c r="G6272" s="12">
        <f ca="1"/>
        <v>0.63607102149742989</v>
      </c>
      <c r="H6272" s="12">
        <f ca="1"/>
        <v>24.605642531310899</v>
      </c>
    </row>
    <row r="6273" spans="6:8" x14ac:dyDescent="0.3">
      <c r="F6273" s="2">
        <v>6268</v>
      </c>
      <c r="G6273" s="12">
        <f ca="1"/>
        <v>0.69494137596725825</v>
      </c>
      <c r="H6273" s="12">
        <f ca="1"/>
        <v>36.055806119895976</v>
      </c>
    </row>
    <row r="6274" spans="6:8" x14ac:dyDescent="0.3">
      <c r="F6274" s="2">
        <v>6269</v>
      </c>
      <c r="G6274" s="12">
        <f ca="1"/>
        <v>0.80190909341028904</v>
      </c>
      <c r="H6274" s="12">
        <f ca="1"/>
        <v>59.995185360601951</v>
      </c>
    </row>
    <row r="6275" spans="6:8" x14ac:dyDescent="0.3">
      <c r="F6275" s="2">
        <v>6270</v>
      </c>
      <c r="G6275" s="12">
        <f ca="1"/>
        <v>0.2884834920629098</v>
      </c>
      <c r="H6275" s="12">
        <f ca="1"/>
        <v>-39.443863605624387</v>
      </c>
    </row>
    <row r="6276" spans="6:8" x14ac:dyDescent="0.3">
      <c r="F6276" s="2">
        <v>6271</v>
      </c>
      <c r="G6276" s="12">
        <f ca="1"/>
        <v>0.16915744354667717</v>
      </c>
      <c r="H6276" s="12">
        <f ca="1"/>
        <v>-67.705482611200651</v>
      </c>
    </row>
    <row r="6277" spans="6:8" x14ac:dyDescent="0.3">
      <c r="F6277" s="2">
        <v>6272</v>
      </c>
      <c r="G6277" s="12">
        <f ca="1"/>
        <v>0.37172437854346052</v>
      </c>
      <c r="H6277" s="12">
        <f ca="1"/>
        <v>-23.142878962525959</v>
      </c>
    </row>
    <row r="6278" spans="6:8" x14ac:dyDescent="0.3">
      <c r="F6278" s="2">
        <v>6273</v>
      </c>
      <c r="G6278" s="12">
        <f ca="1"/>
        <v>0.82893261248817462</v>
      </c>
      <c r="H6278" s="12">
        <f ca="1"/>
        <v>67.172010017975069</v>
      </c>
    </row>
    <row r="6279" spans="6:8" x14ac:dyDescent="0.3">
      <c r="F6279" s="2">
        <v>6274</v>
      </c>
      <c r="G6279" s="12">
        <f ca="1"/>
        <v>0.37063660258876219</v>
      </c>
      <c r="H6279" s="12">
        <f ca="1"/>
        <v>-23.346386274342365</v>
      </c>
    </row>
    <row r="6280" spans="6:8" x14ac:dyDescent="0.3">
      <c r="F6280" s="2">
        <v>6275</v>
      </c>
      <c r="G6280" s="12">
        <f ca="1"/>
        <v>0.39597795065767127</v>
      </c>
      <c r="H6280" s="12">
        <f ca="1"/>
        <v>-18.651470389468418</v>
      </c>
    </row>
    <row r="6281" spans="6:8" x14ac:dyDescent="0.3">
      <c r="F6281" s="2">
        <v>6276</v>
      </c>
      <c r="G6281" s="12">
        <f ca="1"/>
        <v>0.38473369281514103</v>
      </c>
      <c r="H6281" s="12">
        <f ca="1"/>
        <v>-20.723295128562974</v>
      </c>
    </row>
    <row r="6282" spans="6:8" x14ac:dyDescent="0.3">
      <c r="F6282" s="2">
        <v>6277</v>
      </c>
      <c r="G6282" s="12">
        <f ca="1"/>
        <v>0.9032027866639647</v>
      </c>
      <c r="H6282" s="12">
        <f ca="1"/>
        <v>91.925231364873568</v>
      </c>
    </row>
    <row r="6283" spans="6:8" x14ac:dyDescent="0.3">
      <c r="F6283" s="2">
        <v>6278</v>
      </c>
      <c r="G6283" s="12">
        <f ca="1"/>
        <v>0.41537129381797189</v>
      </c>
      <c r="H6283" s="12">
        <f ca="1"/>
        <v>-15.114355793191022</v>
      </c>
    </row>
    <row r="6284" spans="6:8" x14ac:dyDescent="0.3">
      <c r="F6284" s="2">
        <v>6279</v>
      </c>
      <c r="G6284" s="12">
        <f ca="1"/>
        <v>0.79118011000335331</v>
      </c>
      <c r="H6284" s="12">
        <f ca="1"/>
        <v>57.312615151620996</v>
      </c>
    </row>
    <row r="6285" spans="6:8" x14ac:dyDescent="0.3">
      <c r="F6285" s="2">
        <v>6280</v>
      </c>
      <c r="G6285" s="12">
        <f ca="1"/>
        <v>0.80582409416635192</v>
      </c>
      <c r="H6285" s="12">
        <f ca="1"/>
        <v>60.995753311727114</v>
      </c>
    </row>
    <row r="6286" spans="6:8" x14ac:dyDescent="0.3">
      <c r="F6286" s="2">
        <v>6281</v>
      </c>
      <c r="G6286" s="12">
        <f ca="1"/>
        <v>0.80981456063857316</v>
      </c>
      <c r="H6286" s="12">
        <f ca="1"/>
        <v>62.028336188459505</v>
      </c>
    </row>
    <row r="6287" spans="6:8" x14ac:dyDescent="0.3">
      <c r="F6287" s="2">
        <v>6282</v>
      </c>
      <c r="G6287" s="12">
        <f ca="1"/>
        <v>0.74840224463034555</v>
      </c>
      <c r="H6287" s="12">
        <f ca="1"/>
        <v>47.33869994519894</v>
      </c>
    </row>
    <row r="6288" spans="6:8" x14ac:dyDescent="0.3">
      <c r="F6288" s="2">
        <v>6283</v>
      </c>
      <c r="G6288" s="12">
        <f ca="1"/>
        <v>0.40599931684018542</v>
      </c>
      <c r="H6288" s="12">
        <f ca="1"/>
        <v>-16.818425682126982</v>
      </c>
    </row>
    <row r="6289" spans="6:8" x14ac:dyDescent="0.3">
      <c r="F6289" s="2">
        <v>6284</v>
      </c>
      <c r="G6289" s="12">
        <f ca="1"/>
        <v>0.36443328637774064</v>
      </c>
      <c r="H6289" s="12">
        <f ca="1"/>
        <v>-24.510699481391647</v>
      </c>
    </row>
    <row r="6290" spans="6:8" x14ac:dyDescent="0.3">
      <c r="F6290" s="2">
        <v>6285</v>
      </c>
      <c r="G6290" s="12">
        <f ca="1"/>
        <v>0.65051533212475099</v>
      </c>
      <c r="H6290" s="12">
        <f ca="1"/>
        <v>27.34467688490712</v>
      </c>
    </row>
    <row r="6291" spans="6:8" x14ac:dyDescent="0.3">
      <c r="F6291" s="2">
        <v>6286</v>
      </c>
      <c r="G6291" s="12">
        <f ca="1"/>
        <v>0.65363544055330669</v>
      </c>
      <c r="H6291" s="12">
        <f ca="1"/>
        <v>27.941618768189649</v>
      </c>
    </row>
    <row r="6292" spans="6:8" x14ac:dyDescent="0.3">
      <c r="F6292" s="2">
        <v>6287</v>
      </c>
      <c r="G6292" s="12">
        <f ca="1"/>
        <v>0.22508650586000445</v>
      </c>
      <c r="H6292" s="12">
        <f ca="1"/>
        <v>-53.395515421912492</v>
      </c>
    </row>
    <row r="6293" spans="6:8" x14ac:dyDescent="0.3">
      <c r="F6293" s="2">
        <v>6288</v>
      </c>
      <c r="G6293" s="12">
        <f ca="1"/>
        <v>0.65917625087405263</v>
      </c>
      <c r="H6293" s="12">
        <f ca="1"/>
        <v>29.00665217443618</v>
      </c>
    </row>
    <row r="6294" spans="6:8" x14ac:dyDescent="0.3">
      <c r="F6294" s="2">
        <v>6289</v>
      </c>
      <c r="G6294" s="12">
        <f ca="1"/>
        <v>0.57867972792456013</v>
      </c>
      <c r="H6294" s="12">
        <f ca="1"/>
        <v>14.037275411652326</v>
      </c>
    </row>
    <row r="6295" spans="6:8" x14ac:dyDescent="0.3">
      <c r="F6295" s="2">
        <v>6290</v>
      </c>
      <c r="G6295" s="12">
        <f ca="1"/>
        <v>0.75966887261301119</v>
      </c>
      <c r="H6295" s="12">
        <f ca="1"/>
        <v>49.86784381651298</v>
      </c>
    </row>
    <row r="6296" spans="6:8" x14ac:dyDescent="0.3">
      <c r="F6296" s="2">
        <v>6291</v>
      </c>
      <c r="G6296" s="12">
        <f ca="1"/>
        <v>0.31072616468920633</v>
      </c>
      <c r="H6296" s="12">
        <f ca="1"/>
        <v>-34.916442677296843</v>
      </c>
    </row>
    <row r="6297" spans="6:8" x14ac:dyDescent="0.3">
      <c r="F6297" s="2">
        <v>6292</v>
      </c>
      <c r="G6297" s="12">
        <f ca="1"/>
        <v>0.67064119000963762</v>
      </c>
      <c r="H6297" s="12">
        <f ca="1"/>
        <v>31.231801473785463</v>
      </c>
    </row>
    <row r="6298" spans="6:8" x14ac:dyDescent="0.3">
      <c r="F6298" s="2">
        <v>6293</v>
      </c>
      <c r="G6298" s="12">
        <f ca="1"/>
        <v>0.22051674516722763</v>
      </c>
      <c r="H6298" s="12">
        <f ca="1"/>
        <v>-54.478983922311976</v>
      </c>
    </row>
    <row r="6299" spans="6:8" x14ac:dyDescent="0.3">
      <c r="F6299" s="2">
        <v>6294</v>
      </c>
      <c r="G6299" s="12">
        <f ca="1"/>
        <v>0.87065098554449905</v>
      </c>
      <c r="H6299" s="12">
        <f ca="1"/>
        <v>79.865856129332869</v>
      </c>
    </row>
    <row r="6300" spans="6:8" x14ac:dyDescent="0.3">
      <c r="F6300" s="2">
        <v>6295</v>
      </c>
      <c r="G6300" s="12">
        <f ca="1"/>
        <v>0.17010559936850878</v>
      </c>
      <c r="H6300" s="12">
        <f ca="1"/>
        <v>-67.440170357938428</v>
      </c>
    </row>
    <row r="6301" spans="6:8" x14ac:dyDescent="0.3">
      <c r="F6301" s="2">
        <v>6296</v>
      </c>
      <c r="G6301" s="12">
        <f ca="1"/>
        <v>0.8265056319572941</v>
      </c>
      <c r="H6301" s="12">
        <f ca="1"/>
        <v>66.499588206210333</v>
      </c>
    </row>
    <row r="6302" spans="6:8" x14ac:dyDescent="0.3">
      <c r="F6302" s="2">
        <v>6297</v>
      </c>
      <c r="G6302" s="12">
        <f ca="1"/>
        <v>0.14941178380008902</v>
      </c>
      <c r="H6302" s="12">
        <f ca="1"/>
        <v>-73.465531495795389</v>
      </c>
    </row>
    <row r="6303" spans="6:8" x14ac:dyDescent="0.3">
      <c r="F6303" s="2">
        <v>6298</v>
      </c>
      <c r="G6303" s="12">
        <f ca="1"/>
        <v>0.66479401053206133</v>
      </c>
      <c r="H6303" s="12">
        <f ca="1"/>
        <v>30.093238362771672</v>
      </c>
    </row>
    <row r="6304" spans="6:8" x14ac:dyDescent="0.3">
      <c r="F6304" s="2">
        <v>6299</v>
      </c>
      <c r="G6304" s="12">
        <f ca="1"/>
        <v>0.78477239502757867</v>
      </c>
      <c r="H6304" s="12">
        <f ca="1"/>
        <v>55.74921293654787</v>
      </c>
    </row>
    <row r="6305" spans="6:8" x14ac:dyDescent="0.3">
      <c r="F6305" s="2">
        <v>6300</v>
      </c>
      <c r="G6305" s="12">
        <f ca="1"/>
        <v>6.0617895342961026E-2</v>
      </c>
      <c r="H6305" s="12">
        <f ca="1"/>
        <v>-109.57378567299861</v>
      </c>
    </row>
    <row r="6306" spans="6:8" x14ac:dyDescent="0.3">
      <c r="F6306" s="2">
        <v>6301</v>
      </c>
      <c r="G6306" s="12">
        <f ca="1"/>
        <v>1.121300579976614E-2</v>
      </c>
      <c r="H6306" s="12">
        <f ca="1"/>
        <v>-161.43770855928574</v>
      </c>
    </row>
    <row r="6307" spans="6:8" x14ac:dyDescent="0.3">
      <c r="F6307" s="2">
        <v>6302</v>
      </c>
      <c r="G6307" s="12">
        <f ca="1"/>
        <v>0.12717466610507522</v>
      </c>
      <c r="H6307" s="12">
        <f ca="1"/>
        <v>-80.599475936269286</v>
      </c>
    </row>
    <row r="6308" spans="6:8" x14ac:dyDescent="0.3">
      <c r="F6308" s="2">
        <v>6303</v>
      </c>
      <c r="G6308" s="12">
        <f ca="1"/>
        <v>0.61439660777296967</v>
      </c>
      <c r="H6308" s="12">
        <f ca="1"/>
        <v>20.562434153725135</v>
      </c>
    </row>
    <row r="6309" spans="6:8" x14ac:dyDescent="0.3">
      <c r="F6309" s="2">
        <v>6304</v>
      </c>
      <c r="G6309" s="12">
        <f ca="1"/>
        <v>0.99778872354562687</v>
      </c>
      <c r="H6309" s="12">
        <f ca="1"/>
        <v>201.26633546775111</v>
      </c>
    </row>
    <row r="6310" spans="6:8" x14ac:dyDescent="0.3">
      <c r="F6310" s="2">
        <v>6305</v>
      </c>
      <c r="G6310" s="12">
        <f ca="1"/>
        <v>0.87752774453203353</v>
      </c>
      <c r="H6310" s="12">
        <f ca="1"/>
        <v>82.216478085825301</v>
      </c>
    </row>
    <row r="6311" spans="6:8" x14ac:dyDescent="0.3">
      <c r="F6311" s="2">
        <v>6306</v>
      </c>
      <c r="G6311" s="12">
        <f ca="1"/>
        <v>0.46407488914009254</v>
      </c>
      <c r="H6311" s="12">
        <f ca="1"/>
        <v>-6.3761905520021047</v>
      </c>
    </row>
    <row r="6312" spans="6:8" x14ac:dyDescent="0.3">
      <c r="F6312" s="2">
        <v>6307</v>
      </c>
      <c r="G6312" s="12">
        <f ca="1"/>
        <v>0.72208741518985353</v>
      </c>
      <c r="H6312" s="12">
        <f ca="1"/>
        <v>41.65239515916128</v>
      </c>
    </row>
    <row r="6313" spans="6:8" x14ac:dyDescent="0.3">
      <c r="F6313" s="2">
        <v>6308</v>
      </c>
      <c r="G6313" s="12">
        <f ca="1"/>
        <v>0.46077545461832359</v>
      </c>
      <c r="H6313" s="12">
        <f ca="1"/>
        <v>-6.9636092394185214</v>
      </c>
    </row>
    <row r="6314" spans="6:8" x14ac:dyDescent="0.3">
      <c r="F6314" s="2">
        <v>6309</v>
      </c>
      <c r="G6314" s="12">
        <f ca="1"/>
        <v>0.92828412656054349</v>
      </c>
      <c r="H6314" s="12">
        <f ca="1"/>
        <v>103.45893087798696</v>
      </c>
    </row>
    <row r="6315" spans="6:8" x14ac:dyDescent="0.3">
      <c r="F6315" s="2">
        <v>6310</v>
      </c>
      <c r="G6315" s="12">
        <f ca="1"/>
        <v>0.62244814191633635</v>
      </c>
      <c r="H6315" s="12">
        <f ca="1"/>
        <v>22.055852009062757</v>
      </c>
    </row>
    <row r="6316" spans="6:8" x14ac:dyDescent="0.3">
      <c r="F6316" s="2">
        <v>6311</v>
      </c>
      <c r="G6316" s="12">
        <f ca="1"/>
        <v>0.83317506628763804</v>
      </c>
      <c r="H6316" s="12">
        <f ca="1"/>
        <v>68.362257294546197</v>
      </c>
    </row>
    <row r="6317" spans="6:8" x14ac:dyDescent="0.3">
      <c r="F6317" s="2">
        <v>6312</v>
      </c>
      <c r="G6317" s="12">
        <f ca="1"/>
        <v>0.26723152565507879</v>
      </c>
      <c r="H6317" s="12">
        <f ca="1"/>
        <v>-43.926009388166378</v>
      </c>
    </row>
    <row r="6318" spans="6:8" x14ac:dyDescent="0.3">
      <c r="F6318" s="2">
        <v>6313</v>
      </c>
      <c r="G6318" s="12">
        <f ca="1"/>
        <v>0.70566106621008173</v>
      </c>
      <c r="H6318" s="12">
        <f ca="1"/>
        <v>38.237008714591795</v>
      </c>
    </row>
    <row r="6319" spans="6:8" x14ac:dyDescent="0.3">
      <c r="F6319" s="2">
        <v>6314</v>
      </c>
      <c r="G6319" s="12">
        <f ca="1"/>
        <v>0.41173629752434104</v>
      </c>
      <c r="H6319" s="12">
        <f ca="1"/>
        <v>-15.774197021426589</v>
      </c>
    </row>
    <row r="6320" spans="6:8" x14ac:dyDescent="0.3">
      <c r="F6320" s="2">
        <v>6315</v>
      </c>
      <c r="G6320" s="12">
        <f ca="1"/>
        <v>2.0863607972763321E-2</v>
      </c>
      <c r="H6320" s="12">
        <f ca="1"/>
        <v>-143.98323875466639</v>
      </c>
    </row>
    <row r="6321" spans="6:8" x14ac:dyDescent="0.3">
      <c r="F6321" s="2">
        <v>6316</v>
      </c>
      <c r="G6321" s="12">
        <f ca="1"/>
        <v>0.15881340506288222</v>
      </c>
      <c r="H6321" s="12">
        <f ca="1"/>
        <v>-70.664476985921723</v>
      </c>
    </row>
    <row r="6322" spans="6:8" x14ac:dyDescent="0.3">
      <c r="F6322" s="2">
        <v>6317</v>
      </c>
      <c r="G6322" s="12">
        <f ca="1"/>
        <v>0.14715948705787851</v>
      </c>
      <c r="H6322" s="12">
        <f ca="1"/>
        <v>-74.153864263685492</v>
      </c>
    </row>
    <row r="6323" spans="6:8" x14ac:dyDescent="0.3">
      <c r="F6323" s="2">
        <v>6318</v>
      </c>
      <c r="G6323" s="12">
        <f ca="1"/>
        <v>0.94506959587542805</v>
      </c>
      <c r="H6323" s="12">
        <f ca="1"/>
        <v>113.05358133854199</v>
      </c>
    </row>
    <row r="6324" spans="6:8" x14ac:dyDescent="0.3">
      <c r="F6324" s="2">
        <v>6319</v>
      </c>
      <c r="G6324" s="12">
        <f ca="1"/>
        <v>0.75998433784962205</v>
      </c>
      <c r="H6324" s="12">
        <f ca="1"/>
        <v>49.939570753150086</v>
      </c>
    </row>
    <row r="6325" spans="6:8" x14ac:dyDescent="0.3">
      <c r="F6325" s="2">
        <v>6320</v>
      </c>
      <c r="G6325" s="12">
        <f ca="1"/>
        <v>0.19653902465867223</v>
      </c>
      <c r="H6325" s="12">
        <f ca="1"/>
        <v>-60.390357237810136</v>
      </c>
    </row>
    <row r="6326" spans="6:8" x14ac:dyDescent="0.3">
      <c r="F6326" s="2">
        <v>6321</v>
      </c>
      <c r="G6326" s="12">
        <f ca="1"/>
        <v>0.46045585269005396</v>
      </c>
      <c r="H6326" s="12">
        <f ca="1"/>
        <v>-7.0205348325297345</v>
      </c>
    </row>
    <row r="6327" spans="6:8" x14ac:dyDescent="0.3">
      <c r="F6327" s="2">
        <v>6322</v>
      </c>
      <c r="G6327" s="12">
        <f ca="1"/>
        <v>0.17260646727645423</v>
      </c>
      <c r="H6327" s="12">
        <f ca="1"/>
        <v>-66.744890713451952</v>
      </c>
    </row>
    <row r="6328" spans="6:8" x14ac:dyDescent="0.3">
      <c r="F6328" s="2">
        <v>6323</v>
      </c>
      <c r="G6328" s="12">
        <f ca="1"/>
        <v>0.87211518948893141</v>
      </c>
      <c r="H6328" s="12">
        <f ca="1"/>
        <v>80.358923474000122</v>
      </c>
    </row>
    <row r="6329" spans="6:8" x14ac:dyDescent="0.3">
      <c r="F6329" s="2">
        <v>6324</v>
      </c>
      <c r="G6329" s="12">
        <f ca="1"/>
        <v>9.4161714926764839E-2</v>
      </c>
      <c r="H6329" s="12">
        <f ca="1"/>
        <v>-93.023789493976466</v>
      </c>
    </row>
    <row r="6330" spans="6:8" x14ac:dyDescent="0.3">
      <c r="F6330" s="2">
        <v>6325</v>
      </c>
      <c r="G6330" s="12">
        <f ca="1"/>
        <v>0.40340950557397282</v>
      </c>
      <c r="H6330" s="12">
        <f ca="1"/>
        <v>-17.291006236696017</v>
      </c>
    </row>
    <row r="6331" spans="6:8" x14ac:dyDescent="0.3">
      <c r="F6331" s="2">
        <v>6326</v>
      </c>
      <c r="G6331" s="12">
        <f ca="1"/>
        <v>0.75599874563252034</v>
      </c>
      <c r="H6331" s="12">
        <f ca="1"/>
        <v>49.037102017073884</v>
      </c>
    </row>
    <row r="6332" spans="6:8" x14ac:dyDescent="0.3">
      <c r="F6332" s="2">
        <v>6327</v>
      </c>
      <c r="G6332" s="12">
        <f ca="1"/>
        <v>0.33896578857415238</v>
      </c>
      <c r="H6332" s="12">
        <f ca="1"/>
        <v>-29.365248529355107</v>
      </c>
    </row>
    <row r="6333" spans="6:8" x14ac:dyDescent="0.3">
      <c r="F6333" s="2">
        <v>6328</v>
      </c>
      <c r="G6333" s="12">
        <f ca="1"/>
        <v>0.34055511077754153</v>
      </c>
      <c r="H6333" s="12">
        <f ca="1"/>
        <v>-29.05845448890571</v>
      </c>
    </row>
    <row r="6334" spans="6:8" x14ac:dyDescent="0.3">
      <c r="F6334" s="2">
        <v>6329</v>
      </c>
      <c r="G6334" s="12">
        <f ca="1"/>
        <v>0.7787658609019692</v>
      </c>
      <c r="H6334" s="12">
        <f ca="1"/>
        <v>54.308051116771033</v>
      </c>
    </row>
    <row r="6335" spans="6:8" x14ac:dyDescent="0.3">
      <c r="F6335" s="2">
        <v>6330</v>
      </c>
      <c r="G6335" s="12">
        <f ca="1"/>
        <v>0.25631199559176099</v>
      </c>
      <c r="H6335" s="12">
        <f ca="1"/>
        <v>-46.298336578553943</v>
      </c>
    </row>
    <row r="6336" spans="6:8" x14ac:dyDescent="0.3">
      <c r="F6336" s="2">
        <v>6331</v>
      </c>
      <c r="G6336" s="12">
        <f ca="1"/>
        <v>0.24058470771064022</v>
      </c>
      <c r="H6336" s="12">
        <f ca="1"/>
        <v>-49.810224755741267</v>
      </c>
    </row>
    <row r="6337" spans="6:8" x14ac:dyDescent="0.3">
      <c r="F6337" s="2">
        <v>6332</v>
      </c>
      <c r="G6337" s="12">
        <f ca="1"/>
        <v>0.20318028602648885</v>
      </c>
      <c r="H6337" s="12">
        <f ca="1"/>
        <v>-58.712153885861134</v>
      </c>
    </row>
    <row r="6338" spans="6:8" x14ac:dyDescent="0.3">
      <c r="F6338" s="2">
        <v>6333</v>
      </c>
      <c r="G6338" s="12">
        <f ca="1"/>
        <v>0.77192724366293275</v>
      </c>
      <c r="H6338" s="12">
        <f ca="1"/>
        <v>52.694218552365619</v>
      </c>
    </row>
    <row r="6339" spans="6:8" x14ac:dyDescent="0.3">
      <c r="F6339" s="2">
        <v>6334</v>
      </c>
      <c r="G6339" s="12">
        <f ca="1"/>
        <v>0.94129982575564108</v>
      </c>
      <c r="H6339" s="12">
        <f ca="1"/>
        <v>110.71729960316358</v>
      </c>
    </row>
    <row r="6340" spans="6:8" x14ac:dyDescent="0.3">
      <c r="F6340" s="2">
        <v>6335</v>
      </c>
      <c r="G6340" s="12">
        <f ca="1"/>
        <v>0.4238173789017492</v>
      </c>
      <c r="H6340" s="12">
        <f ca="1"/>
        <v>-13.586149766585768</v>
      </c>
    </row>
    <row r="6341" spans="6:8" x14ac:dyDescent="0.3">
      <c r="F6341" s="2">
        <v>6336</v>
      </c>
      <c r="G6341" s="12">
        <f ca="1"/>
        <v>0.60828656409194615</v>
      </c>
      <c r="H6341" s="12">
        <f ca="1"/>
        <v>19.435254208380702</v>
      </c>
    </row>
    <row r="6342" spans="6:8" x14ac:dyDescent="0.3">
      <c r="F6342" s="2">
        <v>6337</v>
      </c>
      <c r="G6342" s="12">
        <f ca="1"/>
        <v>0.79492943314783937</v>
      </c>
      <c r="H6342" s="12">
        <f ca="1"/>
        <v>58.240517038239609</v>
      </c>
    </row>
    <row r="6343" spans="6:8" x14ac:dyDescent="0.3">
      <c r="F6343" s="2">
        <v>6338</v>
      </c>
      <c r="G6343" s="12">
        <f ca="1"/>
        <v>0.35782244930534257</v>
      </c>
      <c r="H6343" s="12">
        <f ca="1"/>
        <v>-25.758867898485519</v>
      </c>
    </row>
    <row r="6344" spans="6:8" x14ac:dyDescent="0.3">
      <c r="F6344" s="2">
        <v>6339</v>
      </c>
      <c r="G6344" s="12">
        <f ca="1"/>
        <v>5.1035931898812059E-2</v>
      </c>
      <c r="H6344" s="12">
        <f ca="1"/>
        <v>-115.60426329956981</v>
      </c>
    </row>
    <row r="6345" spans="6:8" x14ac:dyDescent="0.3">
      <c r="F6345" s="2">
        <v>6340</v>
      </c>
      <c r="G6345" s="12">
        <f ca="1"/>
        <v>0.78329854405108335</v>
      </c>
      <c r="H6345" s="12">
        <f ca="1"/>
        <v>55.393461749818456</v>
      </c>
    </row>
    <row r="6346" spans="6:8" x14ac:dyDescent="0.3">
      <c r="F6346" s="2">
        <v>6341</v>
      </c>
      <c r="G6346" s="12">
        <f ca="1"/>
        <v>0.75785155977694507</v>
      </c>
      <c r="H6346" s="12">
        <f ca="1"/>
        <v>49.455637644366263</v>
      </c>
    </row>
    <row r="6347" spans="6:8" x14ac:dyDescent="0.3">
      <c r="F6347" s="2">
        <v>6342</v>
      </c>
      <c r="G6347" s="12">
        <f ca="1"/>
        <v>0.33317985014380169</v>
      </c>
      <c r="H6347" s="12">
        <f ca="1"/>
        <v>-30.486870611601962</v>
      </c>
    </row>
    <row r="6348" spans="6:8" x14ac:dyDescent="0.3">
      <c r="F6348" s="2">
        <v>6343</v>
      </c>
      <c r="G6348" s="12">
        <f ca="1"/>
        <v>0.2084251816999676</v>
      </c>
      <c r="H6348" s="12">
        <f ca="1"/>
        <v>-57.409833346519299</v>
      </c>
    </row>
    <row r="6349" spans="6:8" x14ac:dyDescent="0.3">
      <c r="F6349" s="2">
        <v>6344</v>
      </c>
      <c r="G6349" s="12">
        <f ca="1"/>
        <v>0.52894008377013257</v>
      </c>
      <c r="H6349" s="12">
        <f ca="1"/>
        <v>5.1340034618053512</v>
      </c>
    </row>
    <row r="6350" spans="6:8" x14ac:dyDescent="0.3">
      <c r="F6350" s="2">
        <v>6345</v>
      </c>
      <c r="G6350" s="12">
        <f ca="1"/>
        <v>0.41190826128791924</v>
      </c>
      <c r="H6350" s="12">
        <f ca="1"/>
        <v>-15.742950848552416</v>
      </c>
    </row>
    <row r="6351" spans="6:8" x14ac:dyDescent="0.3">
      <c r="F6351" s="2">
        <v>6346</v>
      </c>
      <c r="G6351" s="12">
        <f ca="1"/>
        <v>0.75135076552599722</v>
      </c>
      <c r="H6351" s="12">
        <f ca="1"/>
        <v>47.994628469385368</v>
      </c>
    </row>
    <row r="6352" spans="6:8" x14ac:dyDescent="0.3">
      <c r="F6352" s="2">
        <v>6347</v>
      </c>
      <c r="G6352" s="12">
        <f ca="1"/>
        <v>0.32882104633767639</v>
      </c>
      <c r="H6352" s="12">
        <f ca="1"/>
        <v>-31.336918072394216</v>
      </c>
    </row>
    <row r="6353" spans="6:8" x14ac:dyDescent="0.3">
      <c r="F6353" s="2">
        <v>6348</v>
      </c>
      <c r="G6353" s="12">
        <f ca="1"/>
        <v>0.65962874316112607</v>
      </c>
      <c r="H6353" s="12">
        <f ca="1"/>
        <v>29.093916568527849</v>
      </c>
    </row>
    <row r="6354" spans="6:8" x14ac:dyDescent="0.3">
      <c r="F6354" s="2">
        <v>6349</v>
      </c>
      <c r="G6354" s="12">
        <f ca="1"/>
        <v>0.53959953521239767</v>
      </c>
      <c r="H6354" s="12">
        <f ca="1"/>
        <v>7.0304006576094178</v>
      </c>
    </row>
    <row r="6355" spans="6:8" x14ac:dyDescent="0.3">
      <c r="F6355" s="2">
        <v>6350</v>
      </c>
      <c r="G6355" s="12">
        <f ca="1"/>
        <v>0.53423375698261588</v>
      </c>
      <c r="H6355" s="12">
        <f ca="1"/>
        <v>6.0752414509882033</v>
      </c>
    </row>
    <row r="6356" spans="6:8" x14ac:dyDescent="0.3">
      <c r="F6356" s="2">
        <v>6351</v>
      </c>
      <c r="G6356" s="12">
        <f ca="1"/>
        <v>3.7660077701192618E-2</v>
      </c>
      <c r="H6356" s="12">
        <f ca="1"/>
        <v>-125.75963763826316</v>
      </c>
    </row>
    <row r="6357" spans="6:8" x14ac:dyDescent="0.3">
      <c r="F6357" s="2">
        <v>6352</v>
      </c>
      <c r="G6357" s="12">
        <f ca="1"/>
        <v>0.4997619893131795</v>
      </c>
      <c r="H6357" s="12">
        <f ca="1"/>
        <v>-4.2186298343775089E-2</v>
      </c>
    </row>
    <row r="6358" spans="6:8" x14ac:dyDescent="0.3">
      <c r="F6358" s="2">
        <v>6353</v>
      </c>
      <c r="G6358" s="12">
        <f ca="1"/>
        <v>0.26137269586661382</v>
      </c>
      <c r="H6358" s="12">
        <f ca="1"/>
        <v>-45.192551888497988</v>
      </c>
    </row>
    <row r="6359" spans="6:8" x14ac:dyDescent="0.3">
      <c r="F6359" s="2">
        <v>6354</v>
      </c>
      <c r="G6359" s="12">
        <f ca="1"/>
        <v>0.97779989054515681</v>
      </c>
      <c r="H6359" s="12">
        <f ca="1"/>
        <v>142.1491601307734</v>
      </c>
    </row>
    <row r="6360" spans="6:8" x14ac:dyDescent="0.3">
      <c r="F6360" s="2">
        <v>6355</v>
      </c>
      <c r="G6360" s="12">
        <f ca="1"/>
        <v>0.42017733236608867</v>
      </c>
      <c r="H6360" s="12">
        <f ca="1"/>
        <v>-14.243947783758747</v>
      </c>
    </row>
    <row r="6361" spans="6:8" x14ac:dyDescent="0.3">
      <c r="F6361" s="2">
        <v>6356</v>
      </c>
      <c r="G6361" s="12">
        <f ca="1"/>
        <v>0.71856606582528681</v>
      </c>
      <c r="H6361" s="12">
        <f ca="1"/>
        <v>40.912280190982173</v>
      </c>
    </row>
    <row r="6362" spans="6:8" x14ac:dyDescent="0.3">
      <c r="F6362" s="2">
        <v>6357</v>
      </c>
      <c r="G6362" s="12">
        <f ca="1"/>
        <v>7.7594671087927836E-2</v>
      </c>
      <c r="H6362" s="12">
        <f ca="1"/>
        <v>-100.51087499435009</v>
      </c>
    </row>
    <row r="6363" spans="6:8" x14ac:dyDescent="0.3">
      <c r="F6363" s="2">
        <v>6358</v>
      </c>
      <c r="G6363" s="12">
        <f ca="1"/>
        <v>4.5003260008845247E-2</v>
      </c>
      <c r="H6363" s="12">
        <f ca="1"/>
        <v>-119.88028988763561</v>
      </c>
    </row>
    <row r="6364" spans="6:8" x14ac:dyDescent="0.3">
      <c r="F6364" s="2">
        <v>6359</v>
      </c>
      <c r="G6364" s="12">
        <f ca="1"/>
        <v>0.26895305866256991</v>
      </c>
      <c r="H6364" s="12">
        <f ca="1"/>
        <v>-43.556535193787042</v>
      </c>
    </row>
    <row r="6365" spans="6:8" x14ac:dyDescent="0.3">
      <c r="F6365" s="2">
        <v>6360</v>
      </c>
      <c r="G6365" s="12">
        <f ca="1"/>
        <v>0.68270872763730339</v>
      </c>
      <c r="H6365" s="12">
        <f ca="1"/>
        <v>33.60785406725396</v>
      </c>
    </row>
    <row r="6366" spans="6:8" x14ac:dyDescent="0.3">
      <c r="F6366" s="2">
        <v>6361</v>
      </c>
      <c r="G6366" s="12">
        <f ca="1"/>
        <v>0.63747686147393101</v>
      </c>
      <c r="H6366" s="12">
        <f ca="1"/>
        <v>24.87054665065277</v>
      </c>
    </row>
    <row r="6367" spans="6:8" x14ac:dyDescent="0.3">
      <c r="F6367" s="2">
        <v>6362</v>
      </c>
      <c r="G6367" s="12">
        <f ca="1"/>
        <v>0.97976567030442774</v>
      </c>
      <c r="H6367" s="12">
        <f ca="1"/>
        <v>144.88144729194559</v>
      </c>
    </row>
    <row r="6368" spans="6:8" x14ac:dyDescent="0.3">
      <c r="F6368" s="2">
        <v>6363</v>
      </c>
      <c r="G6368" s="12">
        <f ca="1"/>
        <v>0.2209968608242312</v>
      </c>
      <c r="H6368" s="12">
        <f ca="1"/>
        <v>-54.364552031680752</v>
      </c>
    </row>
    <row r="6369" spans="6:8" x14ac:dyDescent="0.3">
      <c r="F6369" s="2">
        <v>6364</v>
      </c>
      <c r="G6369" s="12">
        <f ca="1"/>
        <v>0.74155509099159578</v>
      </c>
      <c r="H6369" s="12">
        <f ca="1"/>
        <v>45.830920405776951</v>
      </c>
    </row>
    <row r="6370" spans="6:8" x14ac:dyDescent="0.3">
      <c r="F6370" s="2">
        <v>6365</v>
      </c>
      <c r="G6370" s="12">
        <f ca="1"/>
        <v>4.2754417579470738E-2</v>
      </c>
      <c r="H6370" s="12">
        <f ca="1"/>
        <v>-121.59265974188628</v>
      </c>
    </row>
    <row r="6371" spans="6:8" x14ac:dyDescent="0.3">
      <c r="F6371" s="2">
        <v>6366</v>
      </c>
      <c r="G6371" s="12">
        <f ca="1"/>
        <v>7.2854659029365942E-2</v>
      </c>
      <c r="H6371" s="12">
        <f ca="1"/>
        <v>-102.87380658280539</v>
      </c>
    </row>
    <row r="6372" spans="6:8" x14ac:dyDescent="0.3">
      <c r="F6372" s="2">
        <v>6367</v>
      </c>
      <c r="G6372" s="12">
        <f ca="1"/>
        <v>0.27659476217761947</v>
      </c>
      <c r="H6372" s="12">
        <f ca="1"/>
        <v>-41.930547543896274</v>
      </c>
    </row>
    <row r="6373" spans="6:8" x14ac:dyDescent="0.3">
      <c r="F6373" s="2">
        <v>6368</v>
      </c>
      <c r="G6373" s="12">
        <f ca="1"/>
        <v>0.8482177124273369</v>
      </c>
      <c r="H6373" s="12">
        <f ca="1"/>
        <v>72.748513454867506</v>
      </c>
    </row>
    <row r="6374" spans="6:8" x14ac:dyDescent="0.3">
      <c r="F6374" s="2">
        <v>6369</v>
      </c>
      <c r="G6374" s="12">
        <f ca="1"/>
        <v>0.54383045882921155</v>
      </c>
      <c r="H6374" s="12">
        <f ca="1"/>
        <v>7.7844419435847207</v>
      </c>
    </row>
    <row r="6375" spans="6:8" x14ac:dyDescent="0.3">
      <c r="F6375" s="2">
        <v>6370</v>
      </c>
      <c r="G6375" s="12">
        <f ca="1"/>
        <v>9.6601230555600104E-2</v>
      </c>
      <c r="H6375" s="12">
        <f ca="1"/>
        <v>-92.006160632717908</v>
      </c>
    </row>
    <row r="6376" spans="6:8" x14ac:dyDescent="0.3">
      <c r="F6376" s="2">
        <v>6371</v>
      </c>
      <c r="G6376" s="12">
        <f ca="1"/>
        <v>0.78090369523489755</v>
      </c>
      <c r="H6376" s="12">
        <f ca="1"/>
        <v>54.818374059517339</v>
      </c>
    </row>
    <row r="6377" spans="6:8" x14ac:dyDescent="0.3">
      <c r="F6377" s="2">
        <v>6372</v>
      </c>
      <c r="G6377" s="12">
        <f ca="1"/>
        <v>0.32428893765217581</v>
      </c>
      <c r="H6377" s="12">
        <f ca="1"/>
        <v>-32.225593907014797</v>
      </c>
    </row>
    <row r="6378" spans="6:8" x14ac:dyDescent="0.3">
      <c r="F6378" s="2">
        <v>6373</v>
      </c>
      <c r="G6378" s="12">
        <f ca="1"/>
        <v>0.42846575154113298</v>
      </c>
      <c r="H6378" s="12">
        <f ca="1"/>
        <v>-12.747833917223721</v>
      </c>
    </row>
    <row r="6379" spans="6:8" x14ac:dyDescent="0.3">
      <c r="F6379" s="2">
        <v>6374</v>
      </c>
      <c r="G6379" s="12">
        <f ca="1"/>
        <v>0.87586662211678545</v>
      </c>
      <c r="H6379" s="12">
        <f ca="1"/>
        <v>81.640393460831604</v>
      </c>
    </row>
    <row r="6380" spans="6:8" x14ac:dyDescent="0.3">
      <c r="F6380" s="2">
        <v>6375</v>
      </c>
      <c r="G6380" s="12">
        <f ca="1"/>
        <v>0.82206222234211035</v>
      </c>
      <c r="H6380" s="12">
        <f ca="1"/>
        <v>65.283821198590218</v>
      </c>
    </row>
    <row r="6381" spans="6:8" x14ac:dyDescent="0.3">
      <c r="F6381" s="2">
        <v>6376</v>
      </c>
      <c r="G6381" s="12">
        <f ca="1"/>
        <v>0.559100131778836</v>
      </c>
      <c r="H6381" s="12">
        <f ca="1"/>
        <v>10.513837744351539</v>
      </c>
    </row>
    <row r="6382" spans="6:8" x14ac:dyDescent="0.3">
      <c r="F6382" s="2">
        <v>6377</v>
      </c>
      <c r="G6382" s="12">
        <f ca="1"/>
        <v>0.84775862798845703</v>
      </c>
      <c r="H6382" s="12">
        <f ca="1"/>
        <v>72.610514629546287</v>
      </c>
    </row>
    <row r="6383" spans="6:8" x14ac:dyDescent="0.3">
      <c r="F6383" s="2">
        <v>6378</v>
      </c>
      <c r="G6383" s="12">
        <f ca="1"/>
        <v>0.45141008140142524</v>
      </c>
      <c r="H6383" s="12">
        <f ca="1"/>
        <v>-8.633743358711401</v>
      </c>
    </row>
    <row r="6384" spans="6:8" x14ac:dyDescent="0.3">
      <c r="F6384" s="2">
        <v>6379</v>
      </c>
      <c r="G6384" s="12">
        <f ca="1"/>
        <v>0.13772066201943423</v>
      </c>
      <c r="H6384" s="12">
        <f ca="1"/>
        <v>-77.118287229778403</v>
      </c>
    </row>
    <row r="6385" spans="6:8" x14ac:dyDescent="0.3">
      <c r="F6385" s="2">
        <v>6380</v>
      </c>
      <c r="G6385" s="12">
        <f ca="1"/>
        <v>0.78039255553262854</v>
      </c>
      <c r="H6385" s="12">
        <f ca="1"/>
        <v>54.696100802988596</v>
      </c>
    </row>
    <row r="6386" spans="6:8" x14ac:dyDescent="0.3">
      <c r="F6386" s="2">
        <v>6381</v>
      </c>
      <c r="G6386" s="12">
        <f ca="1"/>
        <v>0.55726514755181977</v>
      </c>
      <c r="H6386" s="12">
        <f ca="1"/>
        <v>10.185092525842336</v>
      </c>
    </row>
    <row r="6387" spans="6:8" x14ac:dyDescent="0.3">
      <c r="F6387" s="2">
        <v>6382</v>
      </c>
      <c r="G6387" s="12">
        <f ca="1"/>
        <v>0.41372119920407324</v>
      </c>
      <c r="H6387" s="12">
        <f ca="1"/>
        <v>-15.413721988441871</v>
      </c>
    </row>
    <row r="6388" spans="6:8" x14ac:dyDescent="0.3">
      <c r="F6388" s="2">
        <v>6383</v>
      </c>
      <c r="G6388" s="12">
        <f ca="1"/>
        <v>0.77691770784427883</v>
      </c>
      <c r="H6388" s="12">
        <f ca="1"/>
        <v>53.86914732114851</v>
      </c>
    </row>
    <row r="6389" spans="6:8" x14ac:dyDescent="0.3">
      <c r="F6389" s="2">
        <v>6384</v>
      </c>
      <c r="G6389" s="12">
        <f ca="1"/>
        <v>0.2341699025327908</v>
      </c>
      <c r="H6389" s="12">
        <f ca="1"/>
        <v>-51.27817771829627</v>
      </c>
    </row>
    <row r="6390" spans="6:8" x14ac:dyDescent="0.3">
      <c r="F6390" s="2">
        <v>6385</v>
      </c>
      <c r="G6390" s="12">
        <f ca="1"/>
        <v>0.47889500693023268</v>
      </c>
      <c r="H6390" s="12">
        <f ca="1"/>
        <v>-3.7425091896050757</v>
      </c>
    </row>
    <row r="6391" spans="6:8" x14ac:dyDescent="0.3">
      <c r="F6391" s="2">
        <v>6386</v>
      </c>
      <c r="G6391" s="12">
        <f ca="1"/>
        <v>0.92111433521504904</v>
      </c>
      <c r="H6391" s="12">
        <f ca="1"/>
        <v>99.886394110040143</v>
      </c>
    </row>
    <row r="6392" spans="6:8" x14ac:dyDescent="0.3">
      <c r="F6392" s="2">
        <v>6387</v>
      </c>
      <c r="G6392" s="12">
        <f ca="1"/>
        <v>0.80690828644801593</v>
      </c>
      <c r="H6392" s="12">
        <f ca="1"/>
        <v>61.275007947431959</v>
      </c>
    </row>
    <row r="6393" spans="6:8" x14ac:dyDescent="0.3">
      <c r="F6393" s="2">
        <v>6388</v>
      </c>
      <c r="G6393" s="12">
        <f ca="1"/>
        <v>0.91968571347470207</v>
      </c>
      <c r="H6393" s="12">
        <f ca="1"/>
        <v>99.204299013442863</v>
      </c>
    </row>
    <row r="6394" spans="6:8" x14ac:dyDescent="0.3">
      <c r="F6394" s="2">
        <v>6389</v>
      </c>
      <c r="G6394" s="12">
        <f ca="1"/>
        <v>0.27574785935266211</v>
      </c>
      <c r="H6394" s="12">
        <f ca="1"/>
        <v>-42.109645847105149</v>
      </c>
    </row>
    <row r="6395" spans="6:8" x14ac:dyDescent="0.3">
      <c r="F6395" s="2">
        <v>6390</v>
      </c>
      <c r="G6395" s="12">
        <f ca="1"/>
        <v>0.83856019017474126</v>
      </c>
      <c r="H6395" s="12">
        <f ca="1"/>
        <v>69.901581148081689</v>
      </c>
    </row>
    <row r="6396" spans="6:8" x14ac:dyDescent="0.3">
      <c r="F6396" s="2">
        <v>6391</v>
      </c>
      <c r="G6396" s="12">
        <f ca="1"/>
        <v>0.39181978477491231</v>
      </c>
      <c r="H6396" s="12">
        <f ca="1"/>
        <v>-19.415679475108544</v>
      </c>
    </row>
    <row r="6397" spans="6:8" x14ac:dyDescent="0.3">
      <c r="F6397" s="2">
        <v>6392</v>
      </c>
      <c r="G6397" s="12">
        <f ca="1"/>
        <v>0.50772990825158137</v>
      </c>
      <c r="H6397" s="12">
        <f ca="1"/>
        <v>1.3701763047986832</v>
      </c>
    </row>
    <row r="6398" spans="6:8" x14ac:dyDescent="0.3">
      <c r="F6398" s="2">
        <v>6393</v>
      </c>
      <c r="G6398" s="12">
        <f ca="1"/>
        <v>0.51786000585487768</v>
      </c>
      <c r="H6398" s="12">
        <f ca="1"/>
        <v>3.1666617798713586</v>
      </c>
    </row>
    <row r="6399" spans="6:8" x14ac:dyDescent="0.3">
      <c r="F6399" s="2">
        <v>6394</v>
      </c>
      <c r="G6399" s="12">
        <f ca="1"/>
        <v>0.93099026071379676</v>
      </c>
      <c r="H6399" s="12">
        <f ca="1"/>
        <v>104.87855769273537</v>
      </c>
    </row>
    <row r="6400" spans="6:8" x14ac:dyDescent="0.3">
      <c r="F6400" s="2">
        <v>6395</v>
      </c>
      <c r="G6400" s="12">
        <f ca="1"/>
        <v>0.96092185883849668</v>
      </c>
      <c r="H6400" s="12">
        <f ca="1"/>
        <v>124.55582698563423</v>
      </c>
    </row>
    <row r="6401" spans="6:8" x14ac:dyDescent="0.3">
      <c r="F6401" s="2">
        <v>6396</v>
      </c>
      <c r="G6401" s="12">
        <f ca="1"/>
        <v>0.48194893706883146</v>
      </c>
      <c r="H6401" s="12">
        <f ca="1"/>
        <v>-3.2005601050872339</v>
      </c>
    </row>
    <row r="6402" spans="6:8" x14ac:dyDescent="0.3">
      <c r="F6402" s="2">
        <v>6397</v>
      </c>
      <c r="G6402" s="12">
        <f ca="1"/>
        <v>0.7914558581555533</v>
      </c>
      <c r="H6402" s="12">
        <f ca="1"/>
        <v>57.380521580423583</v>
      </c>
    </row>
    <row r="6403" spans="6:8" x14ac:dyDescent="0.3">
      <c r="F6403" s="2">
        <v>6398</v>
      </c>
      <c r="G6403" s="12">
        <f ca="1"/>
        <v>0.51591734650638554</v>
      </c>
      <c r="H6403" s="12">
        <f ca="1"/>
        <v>2.8220251694506215</v>
      </c>
    </row>
    <row r="6404" spans="6:8" x14ac:dyDescent="0.3">
      <c r="F6404" s="2">
        <v>6399</v>
      </c>
      <c r="G6404" s="12">
        <f ca="1"/>
        <v>0.28774383198242748</v>
      </c>
      <c r="H6404" s="12">
        <f ca="1"/>
        <v>-39.597126953421501</v>
      </c>
    </row>
    <row r="6405" spans="6:8" x14ac:dyDescent="0.3">
      <c r="F6405" s="2">
        <v>6400</v>
      </c>
      <c r="G6405" s="12">
        <f ca="1"/>
        <v>0.80407575749134397</v>
      </c>
      <c r="H6405" s="12">
        <f ca="1"/>
        <v>60.547428025418633</v>
      </c>
    </row>
    <row r="6406" spans="6:8" x14ac:dyDescent="0.3">
      <c r="F6406" s="2">
        <v>6401</v>
      </c>
      <c r="G6406" s="12">
        <f ca="1"/>
        <v>0.30727094331921734</v>
      </c>
      <c r="H6406" s="12">
        <f ca="1"/>
        <v>-35.609958461091004</v>
      </c>
    </row>
    <row r="6407" spans="6:8" x14ac:dyDescent="0.3">
      <c r="F6407" s="2">
        <v>6402</v>
      </c>
      <c r="G6407" s="12">
        <f ca="1"/>
        <v>0.83824964308863503</v>
      </c>
      <c r="H6407" s="12">
        <f ca="1"/>
        <v>69.811913332772406</v>
      </c>
    </row>
    <row r="6408" spans="6:8" x14ac:dyDescent="0.3">
      <c r="F6408" s="2">
        <v>6403</v>
      </c>
      <c r="G6408" s="12">
        <f ca="1"/>
        <v>0.11051873279900448</v>
      </c>
      <c r="H6408" s="12">
        <f ca="1"/>
        <v>-86.533894928738036</v>
      </c>
    </row>
    <row r="6409" spans="6:8" x14ac:dyDescent="0.3">
      <c r="F6409" s="2">
        <v>6404</v>
      </c>
      <c r="G6409" s="12">
        <f ca="1"/>
        <v>0.40123563423758846</v>
      </c>
      <c r="H6409" s="12">
        <f ca="1"/>
        <v>-17.688283620201602</v>
      </c>
    </row>
    <row r="6410" spans="6:8" x14ac:dyDescent="0.3">
      <c r="F6410" s="2">
        <v>6405</v>
      </c>
      <c r="G6410" s="12">
        <f ca="1"/>
        <v>0.94932018261429185</v>
      </c>
      <c r="H6410" s="12">
        <f ca="1"/>
        <v>115.84513199388105</v>
      </c>
    </row>
    <row r="6411" spans="6:8" x14ac:dyDescent="0.3">
      <c r="F6411" s="2">
        <v>6406</v>
      </c>
      <c r="G6411" s="12">
        <f ca="1"/>
        <v>0.33058354457073857</v>
      </c>
      <c r="H6411" s="12">
        <f ca="1"/>
        <v>-30.992659656494723</v>
      </c>
    </row>
    <row r="6412" spans="6:8" x14ac:dyDescent="0.3">
      <c r="F6412" s="2">
        <v>6407</v>
      </c>
      <c r="G6412" s="12">
        <f ca="1"/>
        <v>0.74419565393763798</v>
      </c>
      <c r="H6412" s="12">
        <f ca="1"/>
        <v>46.409883080927337</v>
      </c>
    </row>
    <row r="6413" spans="6:8" x14ac:dyDescent="0.3">
      <c r="F6413" s="2">
        <v>6408</v>
      </c>
      <c r="G6413" s="12">
        <f ca="1"/>
        <v>0.72440689033682282</v>
      </c>
      <c r="H6413" s="12">
        <f ca="1"/>
        <v>42.142400628364712</v>
      </c>
    </row>
    <row r="6414" spans="6:8" x14ac:dyDescent="0.3">
      <c r="F6414" s="2">
        <v>6409</v>
      </c>
      <c r="G6414" s="12">
        <f ca="1"/>
        <v>0.72936717990240418</v>
      </c>
      <c r="H6414" s="12">
        <f ca="1"/>
        <v>43.197168711778581</v>
      </c>
    </row>
    <row r="6415" spans="6:8" x14ac:dyDescent="0.3">
      <c r="F6415" s="2">
        <v>6410</v>
      </c>
      <c r="G6415" s="12">
        <f ca="1"/>
        <v>0.17709322307840636</v>
      </c>
      <c r="H6415" s="12">
        <f ca="1"/>
        <v>-65.513409374644041</v>
      </c>
    </row>
    <row r="6416" spans="6:8" x14ac:dyDescent="0.3">
      <c r="F6416" s="2">
        <v>6411</v>
      </c>
      <c r="G6416" s="12">
        <f ca="1"/>
        <v>0.39149883980610278</v>
      </c>
      <c r="H6416" s="12">
        <f ca="1"/>
        <v>-19.474757628492071</v>
      </c>
    </row>
    <row r="6417" spans="6:8" x14ac:dyDescent="0.3">
      <c r="F6417" s="2">
        <v>6412</v>
      </c>
      <c r="G6417" s="12">
        <f ca="1"/>
        <v>0.55786451310497398</v>
      </c>
      <c r="H6417" s="12">
        <f ca="1"/>
        <v>10.292446856908064</v>
      </c>
    </row>
    <row r="6418" spans="6:8" x14ac:dyDescent="0.3">
      <c r="F6418" s="2">
        <v>6413</v>
      </c>
      <c r="G6418" s="12">
        <f ca="1"/>
        <v>0.48030606737905179</v>
      </c>
      <c r="H6418" s="12">
        <f ca="1"/>
        <v>-3.4920776359181733</v>
      </c>
    </row>
    <row r="6419" spans="6:8" x14ac:dyDescent="0.3">
      <c r="F6419" s="2">
        <v>6414</v>
      </c>
      <c r="G6419" s="12">
        <f ca="1"/>
        <v>0.75701995475238282</v>
      </c>
      <c r="H6419" s="12">
        <f ca="1"/>
        <v>49.267571374684621</v>
      </c>
    </row>
    <row r="6420" spans="6:8" x14ac:dyDescent="0.3">
      <c r="F6420" s="2">
        <v>6415</v>
      </c>
      <c r="G6420" s="12">
        <f ca="1"/>
        <v>0.9287357913115879</v>
      </c>
      <c r="H6420" s="12">
        <f ca="1"/>
        <v>103.69297680181606</v>
      </c>
    </row>
    <row r="6421" spans="6:8" x14ac:dyDescent="0.3">
      <c r="F6421" s="2">
        <v>6416</v>
      </c>
      <c r="G6421" s="12">
        <f ca="1"/>
        <v>0.31875628334125383</v>
      </c>
      <c r="H6421" s="12">
        <f ca="1"/>
        <v>-33.317420977540827</v>
      </c>
    </row>
    <row r="6422" spans="6:8" x14ac:dyDescent="0.3">
      <c r="F6422" s="2">
        <v>6417</v>
      </c>
      <c r="G6422" s="12">
        <f ca="1"/>
        <v>0.13901826814649731</v>
      </c>
      <c r="H6422" s="12">
        <f ca="1"/>
        <v>-76.70274728007621</v>
      </c>
    </row>
    <row r="6423" spans="6:8" x14ac:dyDescent="0.3">
      <c r="F6423" s="2">
        <v>6418</v>
      </c>
      <c r="G6423" s="12">
        <f ca="1"/>
        <v>0.86669763677812228</v>
      </c>
      <c r="H6423" s="12">
        <f ca="1"/>
        <v>78.553587776268273</v>
      </c>
    </row>
    <row r="6424" spans="6:8" x14ac:dyDescent="0.3">
      <c r="F6424" s="2">
        <v>6419</v>
      </c>
      <c r="G6424" s="12">
        <f ca="1"/>
        <v>0.32660606137862369</v>
      </c>
      <c r="H6424" s="12">
        <f ca="1"/>
        <v>-31.770615021194864</v>
      </c>
    </row>
    <row r="6425" spans="6:8" x14ac:dyDescent="0.3">
      <c r="F6425" s="2">
        <v>6420</v>
      </c>
      <c r="G6425" s="12">
        <f ca="1"/>
        <v>0.74270470361929597</v>
      </c>
      <c r="H6425" s="12">
        <f ca="1"/>
        <v>46.082601518824056</v>
      </c>
    </row>
    <row r="6426" spans="6:8" x14ac:dyDescent="0.3">
      <c r="F6426" s="2">
        <v>6421</v>
      </c>
      <c r="G6426" s="12">
        <f ca="1"/>
        <v>0.89859552431432155</v>
      </c>
      <c r="H6426" s="12">
        <f ca="1"/>
        <v>90.056373999498092</v>
      </c>
    </row>
    <row r="6427" spans="6:8" x14ac:dyDescent="0.3">
      <c r="F6427" s="2">
        <v>6422</v>
      </c>
      <c r="G6427" s="12">
        <f ca="1"/>
        <v>0.81137025637570948</v>
      </c>
      <c r="H6427" s="12">
        <f ca="1"/>
        <v>62.434490507895234</v>
      </c>
    </row>
    <row r="6428" spans="6:8" x14ac:dyDescent="0.3">
      <c r="F6428" s="2">
        <v>6423</v>
      </c>
      <c r="G6428" s="12">
        <f ca="1"/>
        <v>0.81285594446053522</v>
      </c>
      <c r="H6428" s="12">
        <f ca="1"/>
        <v>62.824299765746304</v>
      </c>
    </row>
    <row r="6429" spans="6:8" x14ac:dyDescent="0.3">
      <c r="F6429" s="2">
        <v>6424</v>
      </c>
      <c r="G6429" s="12">
        <f ca="1"/>
        <v>9.8986275273220237E-2</v>
      </c>
      <c r="H6429" s="12">
        <f ca="1"/>
        <v>-91.029345371690653</v>
      </c>
    </row>
    <row r="6430" spans="6:8" x14ac:dyDescent="0.3">
      <c r="F6430" s="2">
        <v>6425</v>
      </c>
      <c r="G6430" s="12">
        <f ca="1"/>
        <v>0.65235980773707047</v>
      </c>
      <c r="H6430" s="12">
        <f ca="1"/>
        <v>27.697325301815525</v>
      </c>
    </row>
    <row r="6431" spans="6:8" x14ac:dyDescent="0.3">
      <c r="F6431" s="2">
        <v>6426</v>
      </c>
      <c r="G6431" s="12">
        <f ca="1"/>
        <v>0.84046256912746453</v>
      </c>
      <c r="H6431" s="12">
        <f ca="1"/>
        <v>70.453349338503031</v>
      </c>
    </row>
    <row r="6432" spans="6:8" x14ac:dyDescent="0.3">
      <c r="F6432" s="2">
        <v>6427</v>
      </c>
      <c r="G6432" s="12">
        <f ca="1"/>
        <v>0.26617481729057468</v>
      </c>
      <c r="H6432" s="12">
        <f ca="1"/>
        <v>-44.153394176696771</v>
      </c>
    </row>
    <row r="6433" spans="6:8" x14ac:dyDescent="0.3">
      <c r="F6433" s="2">
        <v>6428</v>
      </c>
      <c r="G6433" s="12">
        <f ca="1"/>
        <v>0.97979820142765539</v>
      </c>
      <c r="H6433" s="12">
        <f ca="1"/>
        <v>144.92852137086541</v>
      </c>
    </row>
    <row r="6434" spans="6:8" x14ac:dyDescent="0.3">
      <c r="F6434" s="2">
        <v>6429</v>
      </c>
      <c r="G6434" s="12">
        <f ca="1"/>
        <v>0.86512330864594977</v>
      </c>
      <c r="H6434" s="12">
        <f ca="1"/>
        <v>78.038472834457082</v>
      </c>
    </row>
    <row r="6435" spans="6:8" x14ac:dyDescent="0.3">
      <c r="F6435" s="2">
        <v>6430</v>
      </c>
      <c r="G6435" s="12">
        <f ca="1"/>
        <v>0.18903158263608044</v>
      </c>
      <c r="H6435" s="12">
        <f ca="1"/>
        <v>-62.329383178268976</v>
      </c>
    </row>
    <row r="6436" spans="6:8" x14ac:dyDescent="0.3">
      <c r="F6436" s="2">
        <v>6431</v>
      </c>
      <c r="G6436" s="12">
        <f ca="1"/>
        <v>0.14143243472479394</v>
      </c>
      <c r="H6436" s="12">
        <f ca="1"/>
        <v>-75.936612733048221</v>
      </c>
    </row>
    <row r="6437" spans="6:8" x14ac:dyDescent="0.3">
      <c r="F6437" s="2">
        <v>6432</v>
      </c>
      <c r="G6437" s="12">
        <f ca="1"/>
        <v>9.719646515096092E-2</v>
      </c>
      <c r="H6437" s="12">
        <f ca="1"/>
        <v>-91.760735507199101</v>
      </c>
    </row>
    <row r="6438" spans="6:8" x14ac:dyDescent="0.3">
      <c r="F6438" s="2">
        <v>6433</v>
      </c>
      <c r="G6438" s="12">
        <f ca="1"/>
        <v>0.17744994208519604</v>
      </c>
      <c r="H6438" s="12">
        <f ca="1"/>
        <v>-65.416352872695924</v>
      </c>
    </row>
    <row r="6439" spans="6:8" x14ac:dyDescent="0.3">
      <c r="F6439" s="2">
        <v>6434</v>
      </c>
      <c r="G6439" s="12">
        <f ca="1"/>
        <v>0.50808579998308101</v>
      </c>
      <c r="H6439" s="12">
        <f ca="1"/>
        <v>1.4332688692652298</v>
      </c>
    </row>
    <row r="6440" spans="6:8" x14ac:dyDescent="0.3">
      <c r="F6440" s="2">
        <v>6435</v>
      </c>
      <c r="G6440" s="12">
        <f ca="1"/>
        <v>0.42716339209579979</v>
      </c>
      <c r="H6440" s="12">
        <f ca="1"/>
        <v>-12.982523668042791</v>
      </c>
    </row>
    <row r="6441" spans="6:8" x14ac:dyDescent="0.3">
      <c r="F6441" s="2">
        <v>6436</v>
      </c>
      <c r="G6441" s="12">
        <f ca="1"/>
        <v>0.74159792567336558</v>
      </c>
      <c r="H6441" s="12">
        <f ca="1"/>
        <v>45.840287643064208</v>
      </c>
    </row>
    <row r="6442" spans="6:8" x14ac:dyDescent="0.3">
      <c r="F6442" s="2">
        <v>6437</v>
      </c>
      <c r="G6442" s="12">
        <f ca="1"/>
        <v>0.32676191638294982</v>
      </c>
      <c r="H6442" s="12">
        <f ca="1"/>
        <v>-31.740059477990421</v>
      </c>
    </row>
    <row r="6443" spans="6:8" x14ac:dyDescent="0.3">
      <c r="F6443" s="2">
        <v>6438</v>
      </c>
      <c r="G6443" s="12">
        <f ca="1"/>
        <v>0.63429944133056604</v>
      </c>
      <c r="H6443" s="12">
        <f ca="1"/>
        <v>24.272312126912226</v>
      </c>
    </row>
    <row r="6444" spans="6:8" x14ac:dyDescent="0.3">
      <c r="F6444" s="2">
        <v>6439</v>
      </c>
      <c r="G6444" s="12">
        <f ca="1"/>
        <v>0.33239980796226276</v>
      </c>
      <c r="H6444" s="12">
        <f ca="1"/>
        <v>-30.638666425043269</v>
      </c>
    </row>
    <row r="6445" spans="6:8" x14ac:dyDescent="0.3">
      <c r="F6445" s="2">
        <v>6440</v>
      </c>
      <c r="G6445" s="12">
        <f ca="1"/>
        <v>0.21072616524779564</v>
      </c>
      <c r="H6445" s="12">
        <f ca="1"/>
        <v>-56.844607913399742</v>
      </c>
    </row>
    <row r="6446" spans="6:8" x14ac:dyDescent="0.3">
      <c r="F6446" s="2">
        <v>6441</v>
      </c>
      <c r="G6446" s="12">
        <f ca="1"/>
        <v>0.31780418871816418</v>
      </c>
      <c r="H6446" s="12">
        <f ca="1"/>
        <v>-33.506106003999221</v>
      </c>
    </row>
    <row r="6447" spans="6:8" x14ac:dyDescent="0.3">
      <c r="F6447" s="2">
        <v>6442</v>
      </c>
      <c r="G6447" s="12">
        <f ca="1"/>
        <v>0.33591017399477563</v>
      </c>
      <c r="H6447" s="12">
        <f ca="1"/>
        <v>-29.956650220229793</v>
      </c>
    </row>
    <row r="6448" spans="6:8" x14ac:dyDescent="0.3">
      <c r="F6448" s="2">
        <v>6443</v>
      </c>
      <c r="G6448" s="12">
        <f ca="1"/>
        <v>0.69625731433032501</v>
      </c>
      <c r="H6448" s="12">
        <f ca="1"/>
        <v>36.321686922123632</v>
      </c>
    </row>
    <row r="6449" spans="6:8" x14ac:dyDescent="0.3">
      <c r="F6449" s="2">
        <v>6444</v>
      </c>
      <c r="G6449" s="12">
        <f ca="1"/>
        <v>0.25685651678616672</v>
      </c>
      <c r="H6449" s="12">
        <f ca="1"/>
        <v>-46.178816141443399</v>
      </c>
    </row>
    <row r="6450" spans="6:8" x14ac:dyDescent="0.3">
      <c r="F6450" s="2">
        <v>6445</v>
      </c>
      <c r="G6450" s="12">
        <f ca="1"/>
        <v>0.88462234676949403</v>
      </c>
      <c r="H6450" s="12">
        <f ca="1"/>
        <v>84.740771717284105</v>
      </c>
    </row>
    <row r="6451" spans="6:8" x14ac:dyDescent="0.3">
      <c r="F6451" s="2">
        <v>6446</v>
      </c>
      <c r="G6451" s="12">
        <f ca="1"/>
        <v>0.64002358957053729</v>
      </c>
      <c r="H6451" s="12">
        <f ca="1"/>
        <v>25.35132298128045</v>
      </c>
    </row>
    <row r="6452" spans="6:8" x14ac:dyDescent="0.3">
      <c r="F6452" s="2">
        <v>6447</v>
      </c>
      <c r="G6452" s="12">
        <f ca="1"/>
        <v>0.58408042316652242</v>
      </c>
      <c r="H6452" s="12">
        <f ca="1"/>
        <v>15.014944481965872</v>
      </c>
    </row>
    <row r="6453" spans="6:8" x14ac:dyDescent="0.3">
      <c r="F6453" s="2">
        <v>6448</v>
      </c>
      <c r="G6453" s="12">
        <f ca="1"/>
        <v>0.33505896318890294</v>
      </c>
      <c r="H6453" s="12">
        <f ca="1"/>
        <v>-30.121770679868696</v>
      </c>
    </row>
    <row r="6454" spans="6:8" x14ac:dyDescent="0.3">
      <c r="F6454" s="2">
        <v>6449</v>
      </c>
      <c r="G6454" s="12">
        <f ca="1"/>
        <v>0.20630407816261043</v>
      </c>
      <c r="H6454" s="12">
        <f ca="1"/>
        <v>-57.934140768106481</v>
      </c>
    </row>
    <row r="6455" spans="6:8" x14ac:dyDescent="0.3">
      <c r="F6455" s="2">
        <v>6450</v>
      </c>
      <c r="G6455" s="12">
        <f ca="1"/>
        <v>9.6466868227060187E-2</v>
      </c>
      <c r="H6455" s="12">
        <f ca="1"/>
        <v>-92.061714019880867</v>
      </c>
    </row>
    <row r="6456" spans="6:8" x14ac:dyDescent="0.3">
      <c r="F6456" s="2">
        <v>6451</v>
      </c>
      <c r="G6456" s="12">
        <f ca="1"/>
        <v>0.44159687975907103</v>
      </c>
      <c r="H6456" s="12">
        <f ca="1"/>
        <v>-10.388938784025546</v>
      </c>
    </row>
    <row r="6457" spans="6:8" x14ac:dyDescent="0.3">
      <c r="F6457" s="2">
        <v>6452</v>
      </c>
      <c r="G6457" s="12">
        <f ca="1"/>
        <v>0.20458011081830718</v>
      </c>
      <c r="H6457" s="12">
        <f ca="1"/>
        <v>-58.362639329641901</v>
      </c>
    </row>
    <row r="6458" spans="6:8" x14ac:dyDescent="0.3">
      <c r="F6458" s="2">
        <v>6453</v>
      </c>
      <c r="G6458" s="12">
        <f ca="1"/>
        <v>0.17491194365304241</v>
      </c>
      <c r="H6458" s="12">
        <f ca="1"/>
        <v>-66.109601244935405</v>
      </c>
    </row>
    <row r="6459" spans="6:8" x14ac:dyDescent="0.3">
      <c r="F6459" s="2">
        <v>6454</v>
      </c>
      <c r="G6459" s="12">
        <f ca="1"/>
        <v>0.76983111677503424</v>
      </c>
      <c r="H6459" s="12">
        <f ca="1"/>
        <v>52.205041888683844</v>
      </c>
    </row>
    <row r="6460" spans="6:8" x14ac:dyDescent="0.3">
      <c r="F6460" s="2">
        <v>6455</v>
      </c>
      <c r="G6460" s="12">
        <f ca="1"/>
        <v>0.23694258891410702</v>
      </c>
      <c r="H6460" s="12">
        <f ca="1"/>
        <v>-50.641004586558935</v>
      </c>
    </row>
    <row r="6461" spans="6:8" x14ac:dyDescent="0.3">
      <c r="F6461" s="2">
        <v>6456</v>
      </c>
      <c r="G6461" s="12">
        <f ca="1"/>
        <v>3.6678880571943129E-2</v>
      </c>
      <c r="H6461" s="12">
        <f ca="1"/>
        <v>-126.61442835597876</v>
      </c>
    </row>
    <row r="6462" spans="6:8" x14ac:dyDescent="0.3">
      <c r="F6462" s="2">
        <v>6457</v>
      </c>
      <c r="G6462" s="12">
        <f ca="1"/>
        <v>0.62421733580068439</v>
      </c>
      <c r="H6462" s="12">
        <f ca="1"/>
        <v>22.385305556977741</v>
      </c>
    </row>
    <row r="6463" spans="6:8" x14ac:dyDescent="0.3">
      <c r="F6463" s="2">
        <v>6458</v>
      </c>
      <c r="G6463" s="12">
        <f ca="1"/>
        <v>8.7665573687428333E-2</v>
      </c>
      <c r="H6463" s="12">
        <f ca="1"/>
        <v>-95.832150007249481</v>
      </c>
    </row>
    <row r="6464" spans="6:8" x14ac:dyDescent="0.3">
      <c r="F6464" s="2">
        <v>6459</v>
      </c>
      <c r="G6464" s="12">
        <f ca="1"/>
        <v>0.81021611609196831</v>
      </c>
      <c r="H6464" s="12">
        <f ca="1"/>
        <v>62.132976231370833</v>
      </c>
    </row>
    <row r="6465" spans="6:8" x14ac:dyDescent="0.3">
      <c r="F6465" s="2">
        <v>6460</v>
      </c>
      <c r="G6465" s="12">
        <f ca="1"/>
        <v>4.873791222581314E-2</v>
      </c>
      <c r="H6465" s="12">
        <f ca="1"/>
        <v>-117.18286309206937</v>
      </c>
    </row>
    <row r="6466" spans="6:8" x14ac:dyDescent="0.3">
      <c r="F6466" s="2">
        <v>6461</v>
      </c>
      <c r="G6466" s="12">
        <f ca="1"/>
        <v>0.95852881967395431</v>
      </c>
      <c r="H6466" s="12">
        <f ca="1"/>
        <v>122.60264186250141</v>
      </c>
    </row>
    <row r="6467" spans="6:8" x14ac:dyDescent="0.3">
      <c r="F6467" s="2">
        <v>6462</v>
      </c>
      <c r="G6467" s="12">
        <f ca="1"/>
        <v>0.1806359422505408</v>
      </c>
      <c r="H6467" s="12">
        <f ca="1"/>
        <v>-64.55490414038502</v>
      </c>
    </row>
    <row r="6468" spans="6:8" x14ac:dyDescent="0.3">
      <c r="F6468" s="2">
        <v>6463</v>
      </c>
      <c r="G6468" s="12">
        <f ca="1"/>
        <v>0.54727024189510232</v>
      </c>
      <c r="H6468" s="12">
        <f ca="1"/>
        <v>8.3981341608710292</v>
      </c>
    </row>
    <row r="6469" spans="6:8" x14ac:dyDescent="0.3">
      <c r="F6469" s="2">
        <v>6464</v>
      </c>
      <c r="G6469" s="12">
        <f ca="1"/>
        <v>0.30193108083264386</v>
      </c>
      <c r="H6469" s="12">
        <f ca="1"/>
        <v>-36.688558349367824</v>
      </c>
    </row>
    <row r="6470" spans="6:8" x14ac:dyDescent="0.3">
      <c r="F6470" s="2">
        <v>6465</v>
      </c>
      <c r="G6470" s="12">
        <f ca="1"/>
        <v>0.71456882450017045</v>
      </c>
      <c r="H6470" s="12">
        <f ca="1"/>
        <v>40.077534399355891</v>
      </c>
    </row>
    <row r="6471" spans="6:8" x14ac:dyDescent="0.3">
      <c r="F6471" s="2">
        <v>6466</v>
      </c>
      <c r="G6471" s="12">
        <f ca="1"/>
        <v>0.30835997551622829</v>
      </c>
      <c r="H6471" s="12">
        <f ca="1"/>
        <v>-35.391006300355691</v>
      </c>
    </row>
    <row r="6472" spans="6:8" x14ac:dyDescent="0.3">
      <c r="F6472" s="2">
        <v>6467</v>
      </c>
      <c r="G6472" s="12">
        <f ca="1"/>
        <v>0.85564938429576776</v>
      </c>
      <c r="H6472" s="12">
        <f ca="1"/>
        <v>75.022266593112604</v>
      </c>
    </row>
    <row r="6473" spans="6:8" x14ac:dyDescent="0.3">
      <c r="F6473" s="2">
        <v>6468</v>
      </c>
      <c r="G6473" s="12">
        <f ca="1"/>
        <v>0.85746991901210556</v>
      </c>
      <c r="H6473" s="12">
        <f ca="1"/>
        <v>75.591206880068114</v>
      </c>
    </row>
    <row r="6474" spans="6:8" x14ac:dyDescent="0.3">
      <c r="F6474" s="2">
        <v>6469</v>
      </c>
      <c r="G6474" s="12">
        <f ca="1"/>
        <v>0.98838495819708205</v>
      </c>
      <c r="H6474" s="12">
        <f ca="1"/>
        <v>160.48702772518101</v>
      </c>
    </row>
    <row r="6475" spans="6:8" x14ac:dyDescent="0.3">
      <c r="F6475" s="2">
        <v>6470</v>
      </c>
      <c r="G6475" s="12">
        <f ca="1"/>
        <v>0.46630814111537422</v>
      </c>
      <c r="H6475" s="12">
        <f ca="1"/>
        <v>-5.9788429720094012</v>
      </c>
    </row>
    <row r="6476" spans="6:8" x14ac:dyDescent="0.3">
      <c r="F6476" s="2">
        <v>6471</v>
      </c>
      <c r="G6476" s="12">
        <f ca="1"/>
        <v>0.42774138092135727</v>
      </c>
      <c r="H6476" s="12">
        <f ca="1"/>
        <v>-12.878350551930907</v>
      </c>
    </row>
    <row r="6477" spans="6:8" x14ac:dyDescent="0.3">
      <c r="F6477" s="2">
        <v>6472</v>
      </c>
      <c r="G6477" s="12">
        <f ca="1"/>
        <v>0.99394226693424859</v>
      </c>
      <c r="H6477" s="12">
        <f ca="1"/>
        <v>177.39634937501654</v>
      </c>
    </row>
    <row r="6478" spans="6:8" x14ac:dyDescent="0.3">
      <c r="F6478" s="2">
        <v>6473</v>
      </c>
      <c r="G6478" s="12">
        <f ca="1"/>
        <v>0.97421529816356567</v>
      </c>
      <c r="H6478" s="12">
        <f ca="1"/>
        <v>137.65324809035241</v>
      </c>
    </row>
    <row r="6479" spans="6:8" x14ac:dyDescent="0.3">
      <c r="F6479" s="2">
        <v>6474</v>
      </c>
      <c r="G6479" s="12">
        <f ca="1"/>
        <v>0.97735593796965636</v>
      </c>
      <c r="H6479" s="12">
        <f ca="1"/>
        <v>141.56054719484914</v>
      </c>
    </row>
    <row r="6480" spans="6:8" x14ac:dyDescent="0.3">
      <c r="F6480" s="2">
        <v>6475</v>
      </c>
      <c r="G6480" s="12">
        <f ca="1"/>
        <v>0.26933273789726631</v>
      </c>
      <c r="H6480" s="12">
        <f ca="1"/>
        <v>-43.475208868121285</v>
      </c>
    </row>
    <row r="6481" spans="6:8" x14ac:dyDescent="0.3">
      <c r="F6481" s="2">
        <v>6476</v>
      </c>
      <c r="G6481" s="12">
        <f ca="1"/>
        <v>0.44965438799722302</v>
      </c>
      <c r="H6481" s="12">
        <f ca="1"/>
        <v>-8.9473461485181236</v>
      </c>
    </row>
    <row r="6482" spans="6:8" x14ac:dyDescent="0.3">
      <c r="F6482" s="2">
        <v>6477</v>
      </c>
      <c r="G6482" s="12">
        <f ca="1"/>
        <v>0.21251830280365125</v>
      </c>
      <c r="H6482" s="12">
        <f ca="1"/>
        <v>-56.40688229363149</v>
      </c>
    </row>
    <row r="6483" spans="6:8" x14ac:dyDescent="0.3">
      <c r="F6483" s="2">
        <v>6478</v>
      </c>
      <c r="G6483" s="12">
        <f ca="1"/>
        <v>0.34325865237455067</v>
      </c>
      <c r="H6483" s="12">
        <f ca="1"/>
        <v>-28.537827973875821</v>
      </c>
    </row>
    <row r="6484" spans="6:8" x14ac:dyDescent="0.3">
      <c r="F6484" s="2">
        <v>6479</v>
      </c>
      <c r="G6484" s="12">
        <f ca="1"/>
        <v>0.99695587530594065</v>
      </c>
      <c r="H6484" s="12">
        <f ca="1"/>
        <v>193.95870038133066</v>
      </c>
    </row>
    <row r="6485" spans="6:8" x14ac:dyDescent="0.3">
      <c r="F6485" s="2">
        <v>6480</v>
      </c>
      <c r="G6485" s="12">
        <f ca="1"/>
        <v>0.1312716955555755</v>
      </c>
      <c r="H6485" s="12">
        <f ca="1"/>
        <v>-79.224236100833735</v>
      </c>
    </row>
    <row r="6486" spans="6:8" x14ac:dyDescent="0.3">
      <c r="F6486" s="2">
        <v>6481</v>
      </c>
      <c r="G6486" s="12">
        <f ca="1"/>
        <v>0.51484301649230213</v>
      </c>
      <c r="H6486" s="12">
        <f ca="1"/>
        <v>2.6314634423038452</v>
      </c>
    </row>
    <row r="6487" spans="6:8" x14ac:dyDescent="0.3">
      <c r="F6487" s="2">
        <v>6482</v>
      </c>
      <c r="G6487" s="12">
        <f ca="1"/>
        <v>0.12532721714522799</v>
      </c>
      <c r="H6487" s="12">
        <f ca="1"/>
        <v>-81.229688277004655</v>
      </c>
    </row>
    <row r="6488" spans="6:8" x14ac:dyDescent="0.3">
      <c r="F6488" s="2">
        <v>6483</v>
      </c>
      <c r="G6488" s="12">
        <f ca="1"/>
        <v>0.48287129452062083</v>
      </c>
      <c r="H6488" s="12">
        <f ca="1"/>
        <v>-3.0369173767118425</v>
      </c>
    </row>
    <row r="6489" spans="6:8" x14ac:dyDescent="0.3">
      <c r="F6489" s="2">
        <v>6484</v>
      </c>
      <c r="G6489" s="12">
        <f ca="1"/>
        <v>0.16421270808295341</v>
      </c>
      <c r="H6489" s="12">
        <f ca="1"/>
        <v>-69.104865221426181</v>
      </c>
    </row>
    <row r="6490" spans="6:8" x14ac:dyDescent="0.3">
      <c r="F6490" s="2">
        <v>6485</v>
      </c>
      <c r="G6490" s="12">
        <f ca="1"/>
        <v>0.6196255067318317</v>
      </c>
      <c r="H6490" s="12">
        <f ca="1"/>
        <v>21.531216407546292</v>
      </c>
    </row>
    <row r="6491" spans="6:8" x14ac:dyDescent="0.3">
      <c r="F6491" s="2">
        <v>6486</v>
      </c>
      <c r="G6491" s="12">
        <f ca="1"/>
        <v>0.83280609382852178</v>
      </c>
      <c r="H6491" s="12">
        <f ca="1"/>
        <v>68.257972137889183</v>
      </c>
    </row>
    <row r="6492" spans="6:8" x14ac:dyDescent="0.3">
      <c r="F6492" s="2">
        <v>6487</v>
      </c>
      <c r="G6492" s="12">
        <f ca="1"/>
        <v>0.15467666459217599</v>
      </c>
      <c r="H6492" s="12">
        <f ca="1"/>
        <v>-71.883052737117836</v>
      </c>
    </row>
    <row r="6493" spans="6:8" x14ac:dyDescent="0.3">
      <c r="F6493" s="2">
        <v>6488</v>
      </c>
      <c r="G6493" s="12">
        <f ca="1"/>
        <v>0.49263356274513681</v>
      </c>
      <c r="H6493" s="12">
        <f ca="1"/>
        <v>-1.3057412120776006</v>
      </c>
    </row>
    <row r="6494" spans="6:8" x14ac:dyDescent="0.3">
      <c r="F6494" s="2">
        <v>6489</v>
      </c>
      <c r="G6494" s="12">
        <f ca="1"/>
        <v>0.10032567625233102</v>
      </c>
      <c r="H6494" s="12">
        <f ca="1"/>
        <v>-90.48831653889556</v>
      </c>
    </row>
    <row r="6495" spans="6:8" x14ac:dyDescent="0.3">
      <c r="F6495" s="2">
        <v>6490</v>
      </c>
      <c r="G6495" s="12">
        <f ca="1"/>
        <v>0.92325960076253599</v>
      </c>
      <c r="H6495" s="12">
        <f ca="1"/>
        <v>100.92845364113656</v>
      </c>
    </row>
    <row r="6496" spans="6:8" x14ac:dyDescent="0.3">
      <c r="F6496" s="2">
        <v>6491</v>
      </c>
      <c r="G6496" s="12">
        <f ca="1"/>
        <v>8.0691808961579126E-2</v>
      </c>
      <c r="H6496" s="12">
        <f ca="1"/>
        <v>-99.025585012679272</v>
      </c>
    </row>
    <row r="6497" spans="6:8" x14ac:dyDescent="0.3">
      <c r="F6497" s="2">
        <v>6492</v>
      </c>
      <c r="G6497" s="12">
        <f ca="1"/>
        <v>0.67210634688373738</v>
      </c>
      <c r="H6497" s="12">
        <f ca="1"/>
        <v>31.518358500058966</v>
      </c>
    </row>
    <row r="6498" spans="6:8" x14ac:dyDescent="0.3">
      <c r="F6498" s="2">
        <v>6493</v>
      </c>
      <c r="G6498" s="12">
        <f ca="1"/>
        <v>0.33173078842510106</v>
      </c>
      <c r="H6498" s="12">
        <f ca="1"/>
        <v>-30.768969837466383</v>
      </c>
    </row>
    <row r="6499" spans="6:8" x14ac:dyDescent="0.3">
      <c r="F6499" s="2">
        <v>6494</v>
      </c>
      <c r="G6499" s="12">
        <f ca="1"/>
        <v>0.69153204879293906</v>
      </c>
      <c r="H6499" s="12">
        <f ca="1"/>
        <v>35.369316078563109</v>
      </c>
    </row>
    <row r="6500" spans="6:8" x14ac:dyDescent="0.3">
      <c r="F6500" s="2">
        <v>6495</v>
      </c>
      <c r="G6500" s="12">
        <f ca="1"/>
        <v>0.93386950079695463</v>
      </c>
      <c r="H6500" s="12">
        <f ca="1"/>
        <v>106.43692255766479</v>
      </c>
    </row>
    <row r="6501" spans="6:8" x14ac:dyDescent="0.3">
      <c r="F6501" s="2">
        <v>6496</v>
      </c>
      <c r="G6501" s="12">
        <f ca="1"/>
        <v>0.34735562298048239</v>
      </c>
      <c r="H6501" s="12">
        <f ca="1"/>
        <v>-27.751793757451058</v>
      </c>
    </row>
    <row r="6502" spans="6:8" x14ac:dyDescent="0.3">
      <c r="F6502" s="2">
        <v>6497</v>
      </c>
      <c r="G6502" s="12">
        <f ca="1"/>
        <v>0.99919465746127734</v>
      </c>
      <c r="H6502" s="12">
        <f ca="1"/>
        <v>223.01899031986764</v>
      </c>
    </row>
    <row r="6503" spans="6:8" x14ac:dyDescent="0.3">
      <c r="F6503" s="2">
        <v>6498</v>
      </c>
      <c r="G6503" s="12">
        <f ca="1"/>
        <v>0.89669327981288172</v>
      </c>
      <c r="H6503" s="12">
        <f ca="1"/>
        <v>89.302813198805083</v>
      </c>
    </row>
    <row r="6504" spans="6:8" x14ac:dyDescent="0.3">
      <c r="F6504" s="2">
        <v>6499</v>
      </c>
      <c r="G6504" s="12">
        <f ca="1"/>
        <v>0.37808636865575029</v>
      </c>
      <c r="H6504" s="12">
        <f ca="1"/>
        <v>-21.956411614230881</v>
      </c>
    </row>
    <row r="6505" spans="6:8" x14ac:dyDescent="0.3">
      <c r="F6505" s="2">
        <v>6500</v>
      </c>
      <c r="G6505" s="12">
        <f ca="1"/>
        <v>0.27424837875847152</v>
      </c>
      <c r="H6505" s="12">
        <f ca="1"/>
        <v>-42.42741249543721</v>
      </c>
    </row>
    <row r="6506" spans="6:8" x14ac:dyDescent="0.3">
      <c r="F6506" s="2">
        <v>6501</v>
      </c>
      <c r="G6506" s="12">
        <f ca="1"/>
        <v>0.44961237237750851</v>
      </c>
      <c r="H6506" s="12">
        <f ca="1"/>
        <v>-8.9548531304817391</v>
      </c>
    </row>
    <row r="6507" spans="6:8" x14ac:dyDescent="0.3">
      <c r="F6507" s="2">
        <v>6502</v>
      </c>
      <c r="G6507" s="12">
        <f ca="1"/>
        <v>0.79507214409144056</v>
      </c>
      <c r="H6507" s="12">
        <f ca="1"/>
        <v>58.2760337638572</v>
      </c>
    </row>
    <row r="6508" spans="6:8" x14ac:dyDescent="0.3">
      <c r="F6508" s="2">
        <v>6503</v>
      </c>
      <c r="G6508" s="12">
        <f ca="1"/>
        <v>0.84268930693624489</v>
      </c>
      <c r="H6508" s="12">
        <f ca="1"/>
        <v>71.104694540043582</v>
      </c>
    </row>
    <row r="6509" spans="6:8" x14ac:dyDescent="0.3">
      <c r="F6509" s="2">
        <v>6504</v>
      </c>
      <c r="G6509" s="12">
        <f ca="1"/>
        <v>0.52079836641468868</v>
      </c>
      <c r="H6509" s="12">
        <f ca="1"/>
        <v>3.6880859577725755</v>
      </c>
    </row>
    <row r="6510" spans="6:8" x14ac:dyDescent="0.3">
      <c r="F6510" s="2">
        <v>6505</v>
      </c>
      <c r="G6510" s="12">
        <f ca="1"/>
        <v>5.7439529994053551E-2</v>
      </c>
      <c r="H6510" s="12">
        <f ca="1"/>
        <v>-111.48507574182439</v>
      </c>
    </row>
    <row r="6511" spans="6:8" x14ac:dyDescent="0.3">
      <c r="F6511" s="2">
        <v>6506</v>
      </c>
      <c r="G6511" s="12">
        <f ca="1"/>
        <v>9.8988042089103834E-2</v>
      </c>
      <c r="H6511" s="12">
        <f ca="1"/>
        <v>-91.02862818099895</v>
      </c>
    </row>
    <row r="6512" spans="6:8" x14ac:dyDescent="0.3">
      <c r="F6512" s="2">
        <v>6507</v>
      </c>
      <c r="G6512" s="12">
        <f ca="1"/>
        <v>0.53643036945972256</v>
      </c>
      <c r="H6512" s="12">
        <f ca="1"/>
        <v>6.4661153204215189</v>
      </c>
    </row>
    <row r="6513" spans="6:8" x14ac:dyDescent="0.3">
      <c r="F6513" s="2">
        <v>6508</v>
      </c>
      <c r="G6513" s="12">
        <f ca="1"/>
        <v>0.37846935474113663</v>
      </c>
      <c r="H6513" s="12">
        <f ca="1"/>
        <v>-21.885187553601632</v>
      </c>
    </row>
    <row r="6514" spans="6:8" x14ac:dyDescent="0.3">
      <c r="F6514" s="2">
        <v>6509</v>
      </c>
      <c r="G6514" s="12">
        <f ca="1"/>
        <v>0.25841092125909904</v>
      </c>
      <c r="H6514" s="12">
        <f ca="1"/>
        <v>-45.83835289917058</v>
      </c>
    </row>
    <row r="6515" spans="6:8" x14ac:dyDescent="0.3">
      <c r="F6515" s="2">
        <v>6510</v>
      </c>
      <c r="G6515" s="12">
        <f ca="1"/>
        <v>9.0328413018340825E-2</v>
      </c>
      <c r="H6515" s="12">
        <f ca="1"/>
        <v>-94.662888296705233</v>
      </c>
    </row>
    <row r="6516" spans="6:8" x14ac:dyDescent="0.3">
      <c r="F6516" s="2">
        <v>6511</v>
      </c>
      <c r="G6516" s="12">
        <f ca="1"/>
        <v>0.81627888402792803</v>
      </c>
      <c r="H6516" s="12">
        <f ca="1"/>
        <v>63.729751881278816</v>
      </c>
    </row>
    <row r="6517" spans="6:8" x14ac:dyDescent="0.3">
      <c r="F6517" s="2">
        <v>6512</v>
      </c>
      <c r="G6517" s="12">
        <f ca="1"/>
        <v>2.832718295461123E-2</v>
      </c>
      <c r="H6517" s="12">
        <f ca="1"/>
        <v>-134.77228517874428</v>
      </c>
    </row>
    <row r="6518" spans="6:8" x14ac:dyDescent="0.3">
      <c r="F6518" s="2">
        <v>6513</v>
      </c>
      <c r="G6518" s="12">
        <f ca="1"/>
        <v>0.59201898046681389</v>
      </c>
      <c r="H6518" s="12">
        <f ca="1"/>
        <v>16.45731863077377</v>
      </c>
    </row>
    <row r="6519" spans="6:8" x14ac:dyDescent="0.3">
      <c r="F6519" s="2">
        <v>6514</v>
      </c>
      <c r="G6519" s="12">
        <f ca="1"/>
        <v>0.2224693931545032</v>
      </c>
      <c r="H6519" s="12">
        <f ca="1"/>
        <v>-54.014469318661597</v>
      </c>
    </row>
    <row r="6520" spans="6:8" x14ac:dyDescent="0.3">
      <c r="F6520" s="2">
        <v>6515</v>
      </c>
      <c r="G6520" s="12">
        <f ca="1"/>
        <v>0.22708994988894737</v>
      </c>
      <c r="H6520" s="12">
        <f ca="1"/>
        <v>-52.924447632316529</v>
      </c>
    </row>
    <row r="6521" spans="6:8" x14ac:dyDescent="0.3">
      <c r="F6521" s="2">
        <v>6516</v>
      </c>
      <c r="G6521" s="12">
        <f ca="1"/>
        <v>0.77693784219385953</v>
      </c>
      <c r="H6521" s="12">
        <f ca="1"/>
        <v>53.873917679090162</v>
      </c>
    </row>
    <row r="6522" spans="6:8" x14ac:dyDescent="0.3">
      <c r="F6522" s="2">
        <v>6517</v>
      </c>
      <c r="G6522" s="12">
        <f ca="1"/>
        <v>0.94635598654130182</v>
      </c>
      <c r="H6522" s="12">
        <f ca="1"/>
        <v>113.87978003416234</v>
      </c>
    </row>
    <row r="6523" spans="6:8" x14ac:dyDescent="0.3">
      <c r="F6523" s="2">
        <v>6518</v>
      </c>
      <c r="G6523" s="12">
        <f ca="1"/>
        <v>0.10551465356094103</v>
      </c>
      <c r="H6523" s="12">
        <f ca="1"/>
        <v>-88.440682186460137</v>
      </c>
    </row>
    <row r="6524" spans="6:8" x14ac:dyDescent="0.3">
      <c r="F6524" s="2">
        <v>6519</v>
      </c>
      <c r="G6524" s="12">
        <f ca="1"/>
        <v>0.39442027545104263</v>
      </c>
      <c r="H6524" s="12">
        <f ca="1"/>
        <v>-18.937488023079702</v>
      </c>
    </row>
    <row r="6525" spans="6:8" x14ac:dyDescent="0.3">
      <c r="F6525" s="2">
        <v>6520</v>
      </c>
      <c r="G6525" s="12">
        <f ca="1"/>
        <v>0.14045272617438309</v>
      </c>
      <c r="H6525" s="12">
        <f ca="1"/>
        <v>-76.246443712176216</v>
      </c>
    </row>
    <row r="6526" spans="6:8" x14ac:dyDescent="0.3">
      <c r="F6526" s="2">
        <v>6521</v>
      </c>
      <c r="G6526" s="12">
        <f ca="1"/>
        <v>0.82909384893138083</v>
      </c>
      <c r="H6526" s="12">
        <f ca="1"/>
        <v>67.216897600266435</v>
      </c>
    </row>
    <row r="6527" spans="6:8" x14ac:dyDescent="0.3">
      <c r="F6527" s="2">
        <v>6522</v>
      </c>
      <c r="G6527" s="12">
        <f ca="1"/>
        <v>0.37193769018384049</v>
      </c>
      <c r="H6527" s="12">
        <f ca="1"/>
        <v>-23.102993932045926</v>
      </c>
    </row>
    <row r="6528" spans="6:8" x14ac:dyDescent="0.3">
      <c r="F6528" s="2">
        <v>6523</v>
      </c>
      <c r="G6528" s="12">
        <f ca="1"/>
        <v>0.15513547105522973</v>
      </c>
      <c r="H6528" s="12">
        <f ca="1"/>
        <v>-71.746849652849477</v>
      </c>
    </row>
    <row r="6529" spans="6:8" x14ac:dyDescent="0.3">
      <c r="F6529" s="2">
        <v>6524</v>
      </c>
      <c r="G6529" s="12">
        <f ca="1"/>
        <v>0.35107181350722394</v>
      </c>
      <c r="H6529" s="12">
        <f ca="1"/>
        <v>-27.041771611429315</v>
      </c>
    </row>
    <row r="6530" spans="6:8" x14ac:dyDescent="0.3">
      <c r="F6530" s="2">
        <v>6525</v>
      </c>
      <c r="G6530" s="12">
        <f ca="1"/>
        <v>0.54271470271037692</v>
      </c>
      <c r="H6530" s="12">
        <f ca="1"/>
        <v>7.5855078369841618</v>
      </c>
    </row>
    <row r="6531" spans="6:8" x14ac:dyDescent="0.3">
      <c r="F6531" s="2">
        <v>6526</v>
      </c>
      <c r="G6531" s="12">
        <f ca="1"/>
        <v>0.14922585430660407</v>
      </c>
      <c r="H6531" s="12">
        <f ca="1"/>
        <v>-73.52209032982401</v>
      </c>
    </row>
    <row r="6532" spans="6:8" x14ac:dyDescent="0.3">
      <c r="F6532" s="2">
        <v>6527</v>
      </c>
      <c r="G6532" s="12">
        <f ca="1"/>
        <v>0.82852151817842201</v>
      </c>
      <c r="H6532" s="12">
        <f ca="1"/>
        <v>67.057685301373496</v>
      </c>
    </row>
    <row r="6533" spans="6:8" x14ac:dyDescent="0.3">
      <c r="F6533" s="2">
        <v>6528</v>
      </c>
      <c r="G6533" s="12">
        <f ca="1"/>
        <v>0.59516772299004872</v>
      </c>
      <c r="H6533" s="12">
        <f ca="1"/>
        <v>17.031289167805031</v>
      </c>
    </row>
    <row r="6534" spans="6:8" x14ac:dyDescent="0.3">
      <c r="F6534" s="2">
        <v>6529</v>
      </c>
      <c r="G6534" s="12">
        <f ca="1"/>
        <v>0.8598977804097816</v>
      </c>
      <c r="H6534" s="12">
        <f ca="1"/>
        <v>76.357646954230248</v>
      </c>
    </row>
    <row r="6535" spans="6:8" x14ac:dyDescent="0.3">
      <c r="F6535" s="2">
        <v>6530</v>
      </c>
      <c r="G6535" s="12">
        <f ca="1"/>
        <v>0.5383518069180433</v>
      </c>
      <c r="H6535" s="12">
        <f ca="1"/>
        <v>6.808185135492729</v>
      </c>
    </row>
    <row r="6536" spans="6:8" x14ac:dyDescent="0.3">
      <c r="F6536" s="2">
        <v>6531</v>
      </c>
      <c r="G6536" s="12">
        <f ca="1"/>
        <v>0.82950903252145092</v>
      </c>
      <c r="H6536" s="12">
        <f ca="1"/>
        <v>67.332607929311095</v>
      </c>
    </row>
    <row r="6537" spans="6:8" x14ac:dyDescent="0.3">
      <c r="F6537" s="2">
        <v>6532</v>
      </c>
      <c r="G6537" s="12">
        <f ca="1"/>
        <v>0.89678331311901416</v>
      </c>
      <c r="H6537" s="12">
        <f ca="1"/>
        <v>89.338250864527538</v>
      </c>
    </row>
    <row r="6538" spans="6:8" x14ac:dyDescent="0.3">
      <c r="F6538" s="2">
        <v>6533</v>
      </c>
      <c r="G6538" s="12">
        <f ca="1"/>
        <v>0.66226307640124404</v>
      </c>
      <c r="H6538" s="12">
        <f ca="1"/>
        <v>29.602841111379913</v>
      </c>
    </row>
    <row r="6539" spans="6:8" x14ac:dyDescent="0.3">
      <c r="F6539" s="2">
        <v>6534</v>
      </c>
      <c r="G6539" s="12">
        <f ca="1"/>
        <v>0.2253086919978553</v>
      </c>
      <c r="H6539" s="12">
        <f ca="1"/>
        <v>-53.343156416234422</v>
      </c>
    </row>
    <row r="6540" spans="6:8" x14ac:dyDescent="0.3">
      <c r="F6540" s="2">
        <v>6535</v>
      </c>
      <c r="G6540" s="12">
        <f ca="1"/>
        <v>0.81434242712249882</v>
      </c>
      <c r="H6540" s="12">
        <f ca="1"/>
        <v>63.21623770895556</v>
      </c>
    </row>
    <row r="6541" spans="6:8" x14ac:dyDescent="0.3">
      <c r="F6541" s="2">
        <v>6536</v>
      </c>
      <c r="G6541" s="12">
        <f ca="1"/>
        <v>0.33735190244855628</v>
      </c>
      <c r="H6541" s="12">
        <f ca="1"/>
        <v>-29.67735098778623</v>
      </c>
    </row>
    <row r="6542" spans="6:8" x14ac:dyDescent="0.3">
      <c r="F6542" s="2">
        <v>6537</v>
      </c>
      <c r="G6542" s="12">
        <f ca="1"/>
        <v>0.4182018204728668</v>
      </c>
      <c r="H6542" s="12">
        <f ca="1"/>
        <v>-14.601458428580667</v>
      </c>
    </row>
    <row r="6543" spans="6:8" x14ac:dyDescent="0.3">
      <c r="F6543" s="2">
        <v>6538</v>
      </c>
      <c r="G6543" s="12">
        <f ca="1"/>
        <v>2.621180385889943E-2</v>
      </c>
      <c r="H6543" s="12">
        <f ca="1"/>
        <v>-137.15317154123082</v>
      </c>
    </row>
    <row r="6544" spans="6:8" x14ac:dyDescent="0.3">
      <c r="F6544" s="2">
        <v>6539</v>
      </c>
      <c r="G6544" s="12">
        <f ca="1"/>
        <v>0.25345540850085335</v>
      </c>
      <c r="H6544" s="12">
        <f ca="1"/>
        <v>-46.927531527776338</v>
      </c>
    </row>
    <row r="6545" spans="6:8" x14ac:dyDescent="0.3">
      <c r="F6545" s="2">
        <v>6540</v>
      </c>
      <c r="G6545" s="12">
        <f ca="1"/>
        <v>0.90394874367104605</v>
      </c>
      <c r="H6545" s="12">
        <f ca="1"/>
        <v>92.233913491391434</v>
      </c>
    </row>
    <row r="6546" spans="6:8" x14ac:dyDescent="0.3">
      <c r="F6546" s="2">
        <v>6541</v>
      </c>
      <c r="G6546" s="12">
        <f ca="1"/>
        <v>4.6818107777169438E-2</v>
      </c>
      <c r="H6546" s="12">
        <f ca="1"/>
        <v>-118.54792624248539</v>
      </c>
    </row>
    <row r="6547" spans="6:8" x14ac:dyDescent="0.3">
      <c r="F6547" s="2">
        <v>6542</v>
      </c>
      <c r="G6547" s="12">
        <f ca="1"/>
        <v>0.37128247290950167</v>
      </c>
      <c r="H6547" s="12">
        <f ca="1"/>
        <v>-23.225529968514284</v>
      </c>
    </row>
    <row r="6548" spans="6:8" x14ac:dyDescent="0.3">
      <c r="F6548" s="2">
        <v>6543</v>
      </c>
      <c r="G6548" s="12">
        <f ca="1"/>
        <v>0.4317459484231132</v>
      </c>
      <c r="H6548" s="12">
        <f ca="1"/>
        <v>-12.157346639504599</v>
      </c>
    </row>
    <row r="6549" spans="6:8" x14ac:dyDescent="0.3">
      <c r="F6549" s="2">
        <v>6544</v>
      </c>
      <c r="G6549" s="12">
        <f ca="1"/>
        <v>0.55299517889370065</v>
      </c>
      <c r="H6549" s="12">
        <f ca="1"/>
        <v>9.4209484826207976</v>
      </c>
    </row>
    <row r="6550" spans="6:8" x14ac:dyDescent="0.3">
      <c r="F6550" s="2">
        <v>6545</v>
      </c>
      <c r="G6550" s="12">
        <f ca="1"/>
        <v>0.55424881845973983</v>
      </c>
      <c r="H6550" s="12">
        <f ca="1"/>
        <v>9.6451789609920038</v>
      </c>
    </row>
    <row r="6551" spans="6:8" x14ac:dyDescent="0.3">
      <c r="F6551" s="2">
        <v>6546</v>
      </c>
      <c r="G6551" s="12">
        <f ca="1"/>
        <v>8.3676564529184816E-3</v>
      </c>
      <c r="H6551" s="12">
        <f ca="1"/>
        <v>-169.17330520029483</v>
      </c>
    </row>
    <row r="6552" spans="6:8" x14ac:dyDescent="0.3">
      <c r="F6552" s="2">
        <v>6547</v>
      </c>
      <c r="G6552" s="12">
        <f ca="1"/>
        <v>0.51388922213186827</v>
      </c>
      <c r="H6552" s="12">
        <f ca="1"/>
        <v>2.4622980580652705</v>
      </c>
    </row>
    <row r="6553" spans="6:8" x14ac:dyDescent="0.3">
      <c r="F6553" s="2">
        <v>6548</v>
      </c>
      <c r="G6553" s="12">
        <f ca="1"/>
        <v>0.34354584067922023</v>
      </c>
      <c r="H6553" s="12">
        <f ca="1"/>
        <v>-28.482614817885104</v>
      </c>
    </row>
    <row r="6554" spans="6:8" x14ac:dyDescent="0.3">
      <c r="F6554" s="2">
        <v>6549</v>
      </c>
      <c r="G6554" s="12">
        <f ca="1"/>
        <v>0.51645947241744361</v>
      </c>
      <c r="H6554" s="12">
        <f ca="1"/>
        <v>2.9181936791777443</v>
      </c>
    </row>
    <row r="6555" spans="6:8" x14ac:dyDescent="0.3">
      <c r="F6555" s="2">
        <v>6550</v>
      </c>
      <c r="G6555" s="12">
        <f ca="1"/>
        <v>0.4979677825802411</v>
      </c>
      <c r="H6555" s="12">
        <f ca="1"/>
        <v>-0.36020271697552086</v>
      </c>
    </row>
    <row r="6556" spans="6:8" x14ac:dyDescent="0.3">
      <c r="F6556" s="2">
        <v>6551</v>
      </c>
      <c r="G6556" s="12">
        <f ca="1"/>
        <v>0.36486809841271395</v>
      </c>
      <c r="H6556" s="12">
        <f ca="1"/>
        <v>-24.42887546633353</v>
      </c>
    </row>
    <row r="6557" spans="6:8" x14ac:dyDescent="0.3">
      <c r="F6557" s="2">
        <v>6552</v>
      </c>
      <c r="G6557" s="12">
        <f ca="1"/>
        <v>0.40803812750072788</v>
      </c>
      <c r="H6557" s="12">
        <f ca="1"/>
        <v>-16.446918787716918</v>
      </c>
    </row>
    <row r="6558" spans="6:8" x14ac:dyDescent="0.3">
      <c r="F6558" s="2">
        <v>6553</v>
      </c>
      <c r="G6558" s="12">
        <f ca="1"/>
        <v>0.84188194332095234</v>
      </c>
      <c r="H6558" s="12">
        <f ca="1"/>
        <v>70.867836971885666</v>
      </c>
    </row>
    <row r="6559" spans="6:8" x14ac:dyDescent="0.3">
      <c r="F6559" s="2">
        <v>6554</v>
      </c>
      <c r="G6559" s="12">
        <f ca="1"/>
        <v>8.6687023615299674E-2</v>
      </c>
      <c r="H6559" s="12">
        <f ca="1"/>
        <v>-96.268487863828241</v>
      </c>
    </row>
    <row r="6560" spans="6:8" x14ac:dyDescent="0.3">
      <c r="F6560" s="2">
        <v>6555</v>
      </c>
      <c r="G6560" s="12">
        <f ca="1"/>
        <v>0.21105533808498667</v>
      </c>
      <c r="H6560" s="12">
        <f ca="1"/>
        <v>-56.764045196382085</v>
      </c>
    </row>
    <row r="6561" spans="6:8" x14ac:dyDescent="0.3">
      <c r="F6561" s="2">
        <v>6556</v>
      </c>
      <c r="G6561" s="12">
        <f ca="1"/>
        <v>0.57786141550596604</v>
      </c>
      <c r="H6561" s="12">
        <f ca="1"/>
        <v>13.889377586123311</v>
      </c>
    </row>
    <row r="6562" spans="6:8" x14ac:dyDescent="0.3">
      <c r="F6562" s="2">
        <v>6557</v>
      </c>
      <c r="G6562" s="12">
        <f ca="1"/>
        <v>6.886384114298294E-2</v>
      </c>
      <c r="H6562" s="12">
        <f ca="1"/>
        <v>-104.95630432626228</v>
      </c>
    </row>
    <row r="6563" spans="6:8" x14ac:dyDescent="0.3">
      <c r="F6563" s="2">
        <v>6558</v>
      </c>
      <c r="G6563" s="12">
        <f ca="1"/>
        <v>0.67407728053729699</v>
      </c>
      <c r="H6563" s="12">
        <f ca="1"/>
        <v>31.904655094958432</v>
      </c>
    </row>
    <row r="6564" spans="6:8" x14ac:dyDescent="0.3">
      <c r="F6564" s="2">
        <v>6559</v>
      </c>
      <c r="G6564" s="12">
        <f ca="1"/>
        <v>0.83087560119996606</v>
      </c>
      <c r="H6564" s="12">
        <f ca="1"/>
        <v>67.71474635636433</v>
      </c>
    </row>
    <row r="6565" spans="6:8" x14ac:dyDescent="0.3">
      <c r="F6565" s="2">
        <v>6560</v>
      </c>
      <c r="G6565" s="12">
        <f ca="1"/>
        <v>0.92320716619367338</v>
      </c>
      <c r="H6565" s="12">
        <f ca="1"/>
        <v>100.90272148270697</v>
      </c>
    </row>
    <row r="6566" spans="6:8" x14ac:dyDescent="0.3">
      <c r="F6566" s="2">
        <v>6561</v>
      </c>
      <c r="G6566" s="12">
        <f ca="1"/>
        <v>0.82646028791264881</v>
      </c>
      <c r="H6566" s="12">
        <f ca="1"/>
        <v>66.487082374629537</v>
      </c>
    </row>
    <row r="6567" spans="6:8" x14ac:dyDescent="0.3">
      <c r="F6567" s="2">
        <v>6562</v>
      </c>
      <c r="G6567" s="12">
        <f ca="1"/>
        <v>0.10862628981915479</v>
      </c>
      <c r="H6567" s="12">
        <f ca="1"/>
        <v>-87.247551115671314</v>
      </c>
    </row>
    <row r="6568" spans="6:8" x14ac:dyDescent="0.3">
      <c r="F6568" s="2">
        <v>6563</v>
      </c>
      <c r="G6568" s="12">
        <f ca="1"/>
        <v>0.94486570979454654</v>
      </c>
      <c r="H6568" s="12">
        <f ca="1"/>
        <v>112.92404153534235</v>
      </c>
    </row>
    <row r="6569" spans="6:8" x14ac:dyDescent="0.3">
      <c r="F6569" s="2">
        <v>6564</v>
      </c>
      <c r="G6569" s="12">
        <f ca="1"/>
        <v>1.1507545107378725E-2</v>
      </c>
      <c r="H6569" s="12">
        <f ca="1"/>
        <v>-160.73838666057887</v>
      </c>
    </row>
    <row r="6570" spans="6:8" x14ac:dyDescent="0.3">
      <c r="F6570" s="2">
        <v>6565</v>
      </c>
      <c r="G6570" s="12">
        <f ca="1"/>
        <v>0.29571505385793184</v>
      </c>
      <c r="H6570" s="12">
        <f ca="1"/>
        <v>-37.955001077453794</v>
      </c>
    </row>
    <row r="6571" spans="6:8" x14ac:dyDescent="0.3">
      <c r="F6571" s="2">
        <v>6566</v>
      </c>
      <c r="G6571" s="12">
        <f ca="1"/>
        <v>0.5401489414075189</v>
      </c>
      <c r="H6571" s="12">
        <f ca="1"/>
        <v>7.1282696407339898</v>
      </c>
    </row>
    <row r="6572" spans="6:8" x14ac:dyDescent="0.3">
      <c r="F6572" s="2">
        <v>6567</v>
      </c>
      <c r="G6572" s="12">
        <f ca="1"/>
        <v>0.31671575622658943</v>
      </c>
      <c r="H6572" s="12">
        <f ca="1"/>
        <v>-33.722103067416754</v>
      </c>
    </row>
    <row r="6573" spans="6:8" x14ac:dyDescent="0.3">
      <c r="F6573" s="2">
        <v>6568</v>
      </c>
      <c r="G6573" s="12">
        <f ca="1"/>
        <v>0.49205732238498756</v>
      </c>
      <c r="H6573" s="12">
        <f ca="1"/>
        <v>-1.4078959700133051</v>
      </c>
    </row>
    <row r="6574" spans="6:8" x14ac:dyDescent="0.3">
      <c r="F6574" s="2">
        <v>6569</v>
      </c>
      <c r="G6574" s="12">
        <f ca="1"/>
        <v>0.45123775599560245</v>
      </c>
      <c r="H6574" s="12">
        <f ca="1"/>
        <v>-8.6645165896404066</v>
      </c>
    </row>
    <row r="6575" spans="6:8" x14ac:dyDescent="0.3">
      <c r="F6575" s="2">
        <v>6570</v>
      </c>
      <c r="G6575" s="12">
        <f ca="1"/>
        <v>0.58335267827653126</v>
      </c>
      <c r="H6575" s="12">
        <f ca="1"/>
        <v>14.883040033350223</v>
      </c>
    </row>
    <row r="6576" spans="6:8" x14ac:dyDescent="0.3">
      <c r="F6576" s="2">
        <v>6571</v>
      </c>
      <c r="G6576" s="12">
        <f ca="1"/>
        <v>0.84706771928284552</v>
      </c>
      <c r="H6576" s="12">
        <f ca="1"/>
        <v>72.403350152716726</v>
      </c>
    </row>
    <row r="6577" spans="6:8" x14ac:dyDescent="0.3">
      <c r="F6577" s="2">
        <v>6572</v>
      </c>
      <c r="G6577" s="12">
        <f ca="1"/>
        <v>0.37173617154410676</v>
      </c>
      <c r="H6577" s="12">
        <f ca="1"/>
        <v>-23.140673713981581</v>
      </c>
    </row>
    <row r="6578" spans="6:8" x14ac:dyDescent="0.3">
      <c r="F6578" s="2">
        <v>6573</v>
      </c>
      <c r="G6578" s="12">
        <f ca="1"/>
        <v>0.27970978857536211</v>
      </c>
      <c r="H6578" s="12">
        <f ca="1"/>
        <v>-41.274094991846454</v>
      </c>
    </row>
    <row r="6579" spans="6:8" x14ac:dyDescent="0.3">
      <c r="F6579" s="2">
        <v>6574</v>
      </c>
      <c r="G6579" s="12">
        <f ca="1"/>
        <v>0.84119444695605883</v>
      </c>
      <c r="H6579" s="12">
        <f ca="1"/>
        <v>70.666770106467482</v>
      </c>
    </row>
    <row r="6580" spans="6:8" x14ac:dyDescent="0.3">
      <c r="F6580" s="2">
        <v>6575</v>
      </c>
      <c r="G6580" s="12">
        <f ca="1"/>
        <v>0.78316152398238859</v>
      </c>
      <c r="H6580" s="12">
        <f ca="1"/>
        <v>55.360459754178521</v>
      </c>
    </row>
    <row r="6581" spans="6:8" x14ac:dyDescent="0.3">
      <c r="F6581" s="2">
        <v>6576</v>
      </c>
      <c r="G6581" s="12">
        <f ca="1"/>
        <v>0.58068165530046967</v>
      </c>
      <c r="H6581" s="12">
        <f ca="1"/>
        <v>14.399354487564272</v>
      </c>
    </row>
    <row r="6582" spans="6:8" x14ac:dyDescent="0.3">
      <c r="F6582" s="2">
        <v>6577</v>
      </c>
      <c r="G6582" s="12">
        <f ca="1"/>
        <v>0.58418839711313342</v>
      </c>
      <c r="H6582" s="12">
        <f ca="1"/>
        <v>15.034519302481272</v>
      </c>
    </row>
    <row r="6583" spans="6:8" x14ac:dyDescent="0.3">
      <c r="F6583" s="2">
        <v>6578</v>
      </c>
      <c r="G6583" s="12">
        <f ca="1"/>
        <v>0.49545651397723556</v>
      </c>
      <c r="H6583" s="12">
        <f ca="1"/>
        <v>-0.80532933944127172</v>
      </c>
    </row>
    <row r="6584" spans="6:8" x14ac:dyDescent="0.3">
      <c r="F6584" s="2">
        <v>6579</v>
      </c>
      <c r="G6584" s="12">
        <f ca="1"/>
        <v>0.46987386170754086</v>
      </c>
      <c r="H6584" s="12">
        <f ca="1"/>
        <v>-5.3448041125145416</v>
      </c>
    </row>
    <row r="6585" spans="6:8" x14ac:dyDescent="0.3">
      <c r="F6585" s="2">
        <v>6580</v>
      </c>
      <c r="G6585" s="12">
        <f ca="1"/>
        <v>0.81174765798175996</v>
      </c>
      <c r="H6585" s="12">
        <f ca="1"/>
        <v>62.533331623740963</v>
      </c>
    </row>
    <row r="6586" spans="6:8" x14ac:dyDescent="0.3">
      <c r="F6586" s="2">
        <v>6581</v>
      </c>
      <c r="G6586" s="12">
        <f ca="1"/>
        <v>0.26866619025755401</v>
      </c>
      <c r="H6586" s="12">
        <f ca="1"/>
        <v>-43.6180199044856</v>
      </c>
    </row>
    <row r="6587" spans="6:8" x14ac:dyDescent="0.3">
      <c r="F6587" s="2">
        <v>6582</v>
      </c>
      <c r="G6587" s="12">
        <f ca="1"/>
        <v>0.56992190626072703</v>
      </c>
      <c r="H6587" s="12">
        <f ca="1"/>
        <v>12.45747830914004</v>
      </c>
    </row>
    <row r="6588" spans="6:8" x14ac:dyDescent="0.3">
      <c r="F6588" s="2">
        <v>6583</v>
      </c>
      <c r="G6588" s="12">
        <f ca="1"/>
        <v>0.78434023582898327</v>
      </c>
      <c r="H6588" s="12">
        <f ca="1"/>
        <v>55.644754493349922</v>
      </c>
    </row>
    <row r="6589" spans="6:8" x14ac:dyDescent="0.3">
      <c r="F6589" s="2">
        <v>6584</v>
      </c>
      <c r="G6589" s="12">
        <f ca="1"/>
        <v>0.49974123114978886</v>
      </c>
      <c r="H6589" s="12">
        <f ca="1"/>
        <v>-4.5865587721288001E-2</v>
      </c>
    </row>
    <row r="6590" spans="6:8" x14ac:dyDescent="0.3">
      <c r="F6590" s="2">
        <v>6585</v>
      </c>
      <c r="G6590" s="12">
        <f ca="1"/>
        <v>0.30541188403694286</v>
      </c>
      <c r="H6590" s="12">
        <f ca="1"/>
        <v>-35.984518018656246</v>
      </c>
    </row>
    <row r="6591" spans="6:8" x14ac:dyDescent="0.3">
      <c r="F6591" s="2">
        <v>6586</v>
      </c>
      <c r="G6591" s="12">
        <f ca="1"/>
        <v>0.67575582465118522</v>
      </c>
      <c r="H6591" s="12">
        <f ca="1"/>
        <v>32.234396298561649</v>
      </c>
    </row>
    <row r="6592" spans="6:8" x14ac:dyDescent="0.3">
      <c r="F6592" s="2">
        <v>6587</v>
      </c>
      <c r="G6592" s="12">
        <f ca="1"/>
        <v>0.28094080672993504</v>
      </c>
      <c r="H6592" s="12">
        <f ca="1"/>
        <v>-41.015654060617138</v>
      </c>
    </row>
    <row r="6593" spans="6:8" x14ac:dyDescent="0.3">
      <c r="F6593" s="2">
        <v>6588</v>
      </c>
      <c r="G6593" s="12">
        <f ca="1"/>
        <v>0.4160432349608405</v>
      </c>
      <c r="H6593" s="12">
        <f ca="1"/>
        <v>-14.992527657164715</v>
      </c>
    </row>
    <row r="6594" spans="6:8" x14ac:dyDescent="0.3">
      <c r="F6594" s="2">
        <v>6589</v>
      </c>
      <c r="G6594" s="12">
        <f ca="1"/>
        <v>0.86947968439479628</v>
      </c>
      <c r="H6594" s="12">
        <f ca="1"/>
        <v>79.474201127354391</v>
      </c>
    </row>
    <row r="6595" spans="6:8" x14ac:dyDescent="0.3">
      <c r="F6595" s="2">
        <v>6590</v>
      </c>
      <c r="G6595" s="12">
        <f ca="1"/>
        <v>0.87594221414288964</v>
      </c>
      <c r="H6595" s="12">
        <f ca="1"/>
        <v>81.666491472170406</v>
      </c>
    </row>
    <row r="6596" spans="6:8" x14ac:dyDescent="0.3">
      <c r="F6596" s="2">
        <v>6591</v>
      </c>
      <c r="G6596" s="12">
        <f ca="1"/>
        <v>0.41803664694780385</v>
      </c>
      <c r="H6596" s="12">
        <f ca="1"/>
        <v>-14.631366859083126</v>
      </c>
    </row>
    <row r="6597" spans="6:8" x14ac:dyDescent="0.3">
      <c r="F6597" s="2">
        <v>6592</v>
      </c>
      <c r="G6597" s="12">
        <f ca="1"/>
        <v>0.71029889301033244</v>
      </c>
      <c r="H6597" s="12">
        <f ca="1"/>
        <v>39.191966849109903</v>
      </c>
    </row>
    <row r="6598" spans="6:8" x14ac:dyDescent="0.3">
      <c r="F6598" s="2">
        <v>6593</v>
      </c>
      <c r="G6598" s="12">
        <f ca="1"/>
        <v>0.69316953168192086</v>
      </c>
      <c r="H6598" s="12">
        <f ca="1"/>
        <v>35.698613813133846</v>
      </c>
    </row>
    <row r="6599" spans="6:8" x14ac:dyDescent="0.3">
      <c r="F6599" s="2">
        <v>6594</v>
      </c>
      <c r="G6599" s="12">
        <f ca="1"/>
        <v>0.52623348317181984</v>
      </c>
      <c r="H6599" s="12">
        <f ca="1"/>
        <v>4.6531198848487447</v>
      </c>
    </row>
    <row r="6600" spans="6:8" x14ac:dyDescent="0.3">
      <c r="F6600" s="2">
        <v>6595</v>
      </c>
      <c r="G6600" s="12">
        <f ca="1"/>
        <v>0.45412699527840528</v>
      </c>
      <c r="H6600" s="12">
        <f ca="1"/>
        <v>-8.1487791848372861</v>
      </c>
    </row>
    <row r="6601" spans="6:8" x14ac:dyDescent="0.3">
      <c r="F6601" s="2">
        <v>6596</v>
      </c>
      <c r="G6601" s="12">
        <f ca="1"/>
        <v>0.23868682232387495</v>
      </c>
      <c r="H6601" s="12">
        <f ca="1"/>
        <v>-50.24227365686432</v>
      </c>
    </row>
    <row r="6602" spans="6:8" x14ac:dyDescent="0.3">
      <c r="F6602" s="2">
        <v>6597</v>
      </c>
      <c r="G6602" s="12">
        <f ca="1"/>
        <v>0.29353827667424737</v>
      </c>
      <c r="H6602" s="12">
        <f ca="1"/>
        <v>-38.401367016084954</v>
      </c>
    </row>
    <row r="6603" spans="6:8" x14ac:dyDescent="0.3">
      <c r="F6603" s="2">
        <v>6598</v>
      </c>
      <c r="G6603" s="12">
        <f ca="1"/>
        <v>0.63153235135444374</v>
      </c>
      <c r="H6603" s="12">
        <f ca="1"/>
        <v>23.752746311277875</v>
      </c>
    </row>
    <row r="6604" spans="6:8" x14ac:dyDescent="0.3">
      <c r="F6604" s="2">
        <v>6599</v>
      </c>
      <c r="G6604" s="12">
        <f ca="1"/>
        <v>0.41863745346240222</v>
      </c>
      <c r="H6604" s="12">
        <f ca="1"/>
        <v>-14.522589663018012</v>
      </c>
    </row>
    <row r="6605" spans="6:8" x14ac:dyDescent="0.3">
      <c r="F6605" s="2">
        <v>6600</v>
      </c>
      <c r="G6605" s="12">
        <f ca="1"/>
        <v>0.45312440314442259</v>
      </c>
      <c r="H6605" s="12">
        <f ca="1"/>
        <v>-8.3276942195319563</v>
      </c>
    </row>
    <row r="6606" spans="6:8" x14ac:dyDescent="0.3">
      <c r="F6606" s="2">
        <v>6601</v>
      </c>
      <c r="G6606" s="12">
        <f ca="1"/>
        <v>0.61701289526212033</v>
      </c>
      <c r="H6606" s="12">
        <f ca="1"/>
        <v>21.046671988739735</v>
      </c>
    </row>
    <row r="6607" spans="6:8" x14ac:dyDescent="0.3">
      <c r="F6607" s="2">
        <v>6602</v>
      </c>
      <c r="G6607" s="12">
        <f ca="1"/>
        <v>0.22618372750383586</v>
      </c>
      <c r="H6607" s="12">
        <f ca="1"/>
        <v>-53.137234652527084</v>
      </c>
    </row>
    <row r="6608" spans="6:8" x14ac:dyDescent="0.3">
      <c r="F6608" s="2">
        <v>6603</v>
      </c>
      <c r="G6608" s="12">
        <f ca="1"/>
        <v>0.92158957900759475</v>
      </c>
      <c r="H6608" s="12">
        <f ca="1"/>
        <v>100.11537189569167</v>
      </c>
    </row>
    <row r="6609" spans="6:8" x14ac:dyDescent="0.3">
      <c r="F6609" s="2">
        <v>6604</v>
      </c>
      <c r="G6609" s="12">
        <f ca="1"/>
        <v>0.81109095631483408</v>
      </c>
      <c r="H6609" s="12">
        <f ca="1"/>
        <v>62.361420569973617</v>
      </c>
    </row>
    <row r="6610" spans="6:8" x14ac:dyDescent="0.3">
      <c r="F6610" s="2">
        <v>6605</v>
      </c>
      <c r="G6610" s="12">
        <f ca="1"/>
        <v>0.80965949246261992</v>
      </c>
      <c r="H6610" s="12">
        <f ca="1"/>
        <v>61.987963812618055</v>
      </c>
    </row>
    <row r="6611" spans="6:8" x14ac:dyDescent="0.3">
      <c r="F6611" s="2">
        <v>6606</v>
      </c>
      <c r="G6611" s="12">
        <f ca="1"/>
        <v>0.18591970404077185</v>
      </c>
      <c r="H6611" s="12">
        <f ca="1"/>
        <v>-63.146981248168473</v>
      </c>
    </row>
    <row r="6612" spans="6:8" x14ac:dyDescent="0.3">
      <c r="F6612" s="2">
        <v>6607</v>
      </c>
      <c r="G6612" s="12">
        <f ca="1"/>
        <v>0.70983538773083033</v>
      </c>
      <c r="H6612" s="12">
        <f ca="1"/>
        <v>39.096208900393115</v>
      </c>
    </row>
    <row r="6613" spans="6:8" x14ac:dyDescent="0.3">
      <c r="F6613" s="2">
        <v>6608</v>
      </c>
      <c r="G6613" s="12">
        <f ca="1"/>
        <v>7.5788266344215538E-2</v>
      </c>
      <c r="H6613" s="12">
        <f ca="1"/>
        <v>-101.39805442686355</v>
      </c>
    </row>
    <row r="6614" spans="6:8" x14ac:dyDescent="0.3">
      <c r="F6614" s="2">
        <v>6609</v>
      </c>
      <c r="G6614" s="12">
        <f ca="1"/>
        <v>0.89176358955300028</v>
      </c>
      <c r="H6614" s="12">
        <f ca="1"/>
        <v>87.395686060885836</v>
      </c>
    </row>
    <row r="6615" spans="6:8" x14ac:dyDescent="0.3">
      <c r="F6615" s="2">
        <v>6610</v>
      </c>
      <c r="G6615" s="12">
        <f ca="1"/>
        <v>0.97625080513380724</v>
      </c>
      <c r="H6615" s="12">
        <f ca="1"/>
        <v>140.13646796825086</v>
      </c>
    </row>
    <row r="6616" spans="6:8" x14ac:dyDescent="0.3">
      <c r="F6616" s="2">
        <v>6611</v>
      </c>
      <c r="G6616" s="12">
        <f ca="1"/>
        <v>3.2237733032394189E-3</v>
      </c>
      <c r="H6616" s="12">
        <f ca="1"/>
        <v>-192.62350682672121</v>
      </c>
    </row>
    <row r="6617" spans="6:8" x14ac:dyDescent="0.3">
      <c r="F6617" s="2">
        <v>6612</v>
      </c>
      <c r="G6617" s="12">
        <f ca="1"/>
        <v>0.65112359030276701</v>
      </c>
      <c r="H6617" s="12">
        <f ca="1"/>
        <v>27.460895222277379</v>
      </c>
    </row>
    <row r="6618" spans="6:8" x14ac:dyDescent="0.3">
      <c r="F6618" s="2">
        <v>6613</v>
      </c>
      <c r="G6618" s="12">
        <f ca="1"/>
        <v>0.69469597075213452</v>
      </c>
      <c r="H6618" s="12">
        <f ca="1"/>
        <v>36.006279304278898</v>
      </c>
    </row>
    <row r="6619" spans="6:8" x14ac:dyDescent="0.3">
      <c r="F6619" s="2">
        <v>6614</v>
      </c>
      <c r="G6619" s="12">
        <f ca="1"/>
        <v>0.60657666870548121</v>
      </c>
      <c r="H6619" s="12">
        <f ca="1"/>
        <v>19.120707639442873</v>
      </c>
    </row>
    <row r="6620" spans="6:8" x14ac:dyDescent="0.3">
      <c r="F6620" s="2">
        <v>6615</v>
      </c>
      <c r="G6620" s="12">
        <f ca="1"/>
        <v>4.2802122982363855E-3</v>
      </c>
      <c r="H6620" s="12">
        <f ca="1"/>
        <v>-185.90739199306273</v>
      </c>
    </row>
    <row r="6621" spans="6:8" x14ac:dyDescent="0.3">
      <c r="F6621" s="2">
        <v>6616</v>
      </c>
      <c r="G6621" s="12">
        <f ca="1"/>
        <v>0.78844319536100205</v>
      </c>
      <c r="H6621" s="12">
        <f ca="1"/>
        <v>56.641456232549785</v>
      </c>
    </row>
    <row r="6622" spans="6:8" x14ac:dyDescent="0.3">
      <c r="F6622" s="2">
        <v>6617</v>
      </c>
      <c r="G6622" s="12">
        <f ca="1"/>
        <v>0.92660880605678697</v>
      </c>
      <c r="H6622" s="12">
        <f ca="1"/>
        <v>102.60055208225226</v>
      </c>
    </row>
    <row r="6623" spans="6:8" x14ac:dyDescent="0.3">
      <c r="F6623" s="2">
        <v>6618</v>
      </c>
      <c r="G6623" s="12">
        <f ca="1"/>
        <v>0.23714770591538814</v>
      </c>
      <c r="H6623" s="12">
        <f ca="1"/>
        <v>-50.59403155094531</v>
      </c>
    </row>
    <row r="6624" spans="6:8" x14ac:dyDescent="0.3">
      <c r="F6624" s="2">
        <v>6619</v>
      </c>
      <c r="G6624" s="12">
        <f ca="1"/>
        <v>0.8541338255486266</v>
      </c>
      <c r="H6624" s="12">
        <f ca="1"/>
        <v>74.552313463021505</v>
      </c>
    </row>
    <row r="6625" spans="6:8" x14ac:dyDescent="0.3">
      <c r="F6625" s="2">
        <v>6620</v>
      </c>
      <c r="G6625" s="12">
        <f ca="1"/>
        <v>0.53800076296774391</v>
      </c>
      <c r="H6625" s="12">
        <f ca="1"/>
        <v>6.7456777953359266</v>
      </c>
    </row>
    <row r="6626" spans="6:8" x14ac:dyDescent="0.3">
      <c r="F6626" s="2">
        <v>6621</v>
      </c>
      <c r="G6626" s="12">
        <f ca="1"/>
        <v>0.20890876482251053</v>
      </c>
      <c r="H6626" s="12">
        <f ca="1"/>
        <v>-57.290739876597307</v>
      </c>
    </row>
    <row r="6627" spans="6:8" x14ac:dyDescent="0.3">
      <c r="F6627" s="2">
        <v>6622</v>
      </c>
      <c r="G6627" s="12">
        <f ca="1"/>
        <v>0.5435552901888987</v>
      </c>
      <c r="H6627" s="12">
        <f ca="1"/>
        <v>7.7353749963890754</v>
      </c>
    </row>
    <row r="6628" spans="6:8" x14ac:dyDescent="0.3">
      <c r="F6628" s="2">
        <v>6623</v>
      </c>
      <c r="G6628" s="12">
        <f ca="1"/>
        <v>0.97039032698329963</v>
      </c>
      <c r="H6628" s="12">
        <f ca="1"/>
        <v>133.40003413751302</v>
      </c>
    </row>
    <row r="6629" spans="6:8" x14ac:dyDescent="0.3">
      <c r="F6629" s="2">
        <v>6624</v>
      </c>
      <c r="G6629" s="12">
        <f ca="1"/>
        <v>0.47952014445846713</v>
      </c>
      <c r="H6629" s="12">
        <f ca="1"/>
        <v>-3.6315557063423327</v>
      </c>
    </row>
    <row r="6630" spans="6:8" x14ac:dyDescent="0.3">
      <c r="F6630" s="2">
        <v>6625</v>
      </c>
      <c r="G6630" s="12">
        <f ca="1"/>
        <v>0.35347270344147752</v>
      </c>
      <c r="H6630" s="12">
        <f ca="1"/>
        <v>-26.584503210453946</v>
      </c>
    </row>
    <row r="6631" spans="6:8" x14ac:dyDescent="0.3">
      <c r="F6631" s="2">
        <v>6626</v>
      </c>
      <c r="G6631" s="12">
        <f ca="1"/>
        <v>0.97222307198153701</v>
      </c>
      <c r="H6631" s="12">
        <f ca="1"/>
        <v>135.37694659311504</v>
      </c>
    </row>
    <row r="6632" spans="6:8" x14ac:dyDescent="0.3">
      <c r="F6632" s="2">
        <v>6627</v>
      </c>
      <c r="G6632" s="12">
        <f ca="1"/>
        <v>6.1459321994118188E-2</v>
      </c>
      <c r="H6632" s="12">
        <f ca="1"/>
        <v>-109.08097577422603</v>
      </c>
    </row>
    <row r="6633" spans="6:8" x14ac:dyDescent="0.3">
      <c r="F6633" s="2">
        <v>6628</v>
      </c>
      <c r="G6633" s="12">
        <f ca="1"/>
        <v>0.96677112770260631</v>
      </c>
      <c r="H6633" s="12">
        <f ca="1"/>
        <v>129.77698191367702</v>
      </c>
    </row>
    <row r="6634" spans="6:8" x14ac:dyDescent="0.3">
      <c r="F6634" s="2">
        <v>6629</v>
      </c>
      <c r="G6634" s="12">
        <f ca="1"/>
        <v>0.73015266877845764</v>
      </c>
      <c r="H6634" s="12">
        <f ca="1"/>
        <v>43.365075979302482</v>
      </c>
    </row>
    <row r="6635" spans="6:8" x14ac:dyDescent="0.3">
      <c r="F6635" s="2">
        <v>6630</v>
      </c>
      <c r="G6635" s="12">
        <f ca="1"/>
        <v>0.31947176775282515</v>
      </c>
      <c r="H6635" s="12">
        <f ca="1"/>
        <v>-33.175783127661099</v>
      </c>
    </row>
    <row r="6636" spans="6:8" x14ac:dyDescent="0.3">
      <c r="F6636" s="2">
        <v>6631</v>
      </c>
      <c r="G6636" s="12">
        <f ca="1"/>
        <v>0.29372962962885807</v>
      </c>
      <c r="H6636" s="12">
        <f ca="1"/>
        <v>-38.362067384941881</v>
      </c>
    </row>
    <row r="6637" spans="6:8" x14ac:dyDescent="0.3">
      <c r="F6637" s="2">
        <v>6632</v>
      </c>
      <c r="G6637" s="12">
        <f ca="1"/>
        <v>0.83248143218154835</v>
      </c>
      <c r="H6637" s="12">
        <f ca="1"/>
        <v>68.166333482229973</v>
      </c>
    </row>
    <row r="6638" spans="6:8" x14ac:dyDescent="0.3">
      <c r="F6638" s="2">
        <v>6633</v>
      </c>
      <c r="G6638" s="12">
        <f ca="1"/>
        <v>0.2937751810890652</v>
      </c>
      <c r="H6638" s="12">
        <f ca="1"/>
        <v>-38.352713876826144</v>
      </c>
    </row>
    <row r="6639" spans="6:8" x14ac:dyDescent="0.3">
      <c r="F6639" s="2">
        <v>6634</v>
      </c>
      <c r="G6639" s="12">
        <f ca="1"/>
        <v>0.39357153212096763</v>
      </c>
      <c r="H6639" s="12">
        <f ca="1"/>
        <v>-19.093463015475091</v>
      </c>
    </row>
    <row r="6640" spans="6:8" x14ac:dyDescent="0.3">
      <c r="F6640" s="2">
        <v>6635</v>
      </c>
      <c r="G6640" s="12">
        <f ca="1"/>
        <v>0.96698031379496618</v>
      </c>
      <c r="H6640" s="12">
        <f ca="1"/>
        <v>129.9772807093419</v>
      </c>
    </row>
    <row r="6641" spans="6:8" x14ac:dyDescent="0.3">
      <c r="F6641" s="2">
        <v>6636</v>
      </c>
      <c r="G6641" s="12">
        <f ca="1"/>
        <v>8.436219689300084E-2</v>
      </c>
      <c r="H6641" s="12">
        <f ca="1"/>
        <v>-97.320106889365562</v>
      </c>
    </row>
    <row r="6642" spans="6:8" x14ac:dyDescent="0.3">
      <c r="F6642" s="2">
        <v>6637</v>
      </c>
      <c r="G6642" s="12">
        <f ca="1"/>
        <v>0.88233639321288337</v>
      </c>
      <c r="H6642" s="12">
        <f ca="1"/>
        <v>83.915723920245981</v>
      </c>
    </row>
    <row r="6643" spans="6:8" x14ac:dyDescent="0.3">
      <c r="F6643" s="2">
        <v>6638</v>
      </c>
      <c r="G6643" s="12">
        <f ca="1"/>
        <v>0.97298449418159483</v>
      </c>
      <c r="H6643" s="12">
        <f ca="1"/>
        <v>136.23033468347342</v>
      </c>
    </row>
    <row r="6644" spans="6:8" x14ac:dyDescent="0.3">
      <c r="F6644" s="2">
        <v>6639</v>
      </c>
      <c r="G6644" s="12">
        <f ca="1"/>
        <v>0.44353294352216155</v>
      </c>
      <c r="H6644" s="12">
        <f ca="1"/>
        <v>-10.042180205259218</v>
      </c>
    </row>
    <row r="6645" spans="6:8" x14ac:dyDescent="0.3">
      <c r="F6645" s="2">
        <v>6640</v>
      </c>
      <c r="G6645" s="12">
        <f ca="1"/>
        <v>0.96588483754793475</v>
      </c>
      <c r="H6645" s="12">
        <f ca="1"/>
        <v>128.93969359301235</v>
      </c>
    </row>
    <row r="6646" spans="6:8" x14ac:dyDescent="0.3">
      <c r="F6646" s="2">
        <v>6641</v>
      </c>
      <c r="G6646" s="12">
        <f ca="1"/>
        <v>0.16987238184988906</v>
      </c>
      <c r="H6646" s="12">
        <f ca="1"/>
        <v>-67.505340974635672</v>
      </c>
    </row>
    <row r="6647" spans="6:8" x14ac:dyDescent="0.3">
      <c r="F6647" s="2">
        <v>6642</v>
      </c>
      <c r="G6647" s="12">
        <f ca="1"/>
        <v>0.62501227027473627</v>
      </c>
      <c r="H6647" s="12">
        <f ca="1"/>
        <v>22.533493620433703</v>
      </c>
    </row>
    <row r="6648" spans="6:8" x14ac:dyDescent="0.3">
      <c r="F6648" s="2">
        <v>6643</v>
      </c>
      <c r="G6648" s="12">
        <f ca="1"/>
        <v>0.84762859231202858</v>
      </c>
      <c r="H6648" s="12">
        <f ca="1"/>
        <v>72.571476690817036</v>
      </c>
    </row>
    <row r="6649" spans="6:8" x14ac:dyDescent="0.3">
      <c r="F6649" s="2">
        <v>6644</v>
      </c>
      <c r="G6649" s="12">
        <f ca="1"/>
        <v>0.57867271780036078</v>
      </c>
      <c r="H6649" s="12">
        <f ca="1"/>
        <v>14.036008175843929</v>
      </c>
    </row>
    <row r="6650" spans="6:8" x14ac:dyDescent="0.3">
      <c r="F6650" s="2">
        <v>6645</v>
      </c>
      <c r="G6650" s="12">
        <f ca="1"/>
        <v>0.30386744728887938</v>
      </c>
      <c r="H6650" s="12">
        <f ca="1"/>
        <v>-36.296457279552605</v>
      </c>
    </row>
    <row r="6651" spans="6:8" x14ac:dyDescent="0.3">
      <c r="F6651" s="2">
        <v>6646</v>
      </c>
      <c r="G6651" s="12">
        <f ca="1"/>
        <v>0.63161142757516053</v>
      </c>
      <c r="H6651" s="12">
        <f ca="1"/>
        <v>23.767576228649677</v>
      </c>
    </row>
    <row r="6652" spans="6:8" x14ac:dyDescent="0.3">
      <c r="F6652" s="2">
        <v>6647</v>
      </c>
      <c r="G6652" s="12">
        <f ca="1"/>
        <v>0.99610597332541273</v>
      </c>
      <c r="H6652" s="12">
        <f ca="1"/>
        <v>188.16980203659284</v>
      </c>
    </row>
    <row r="6653" spans="6:8" x14ac:dyDescent="0.3">
      <c r="F6653" s="2">
        <v>6648</v>
      </c>
      <c r="G6653" s="12">
        <f ca="1"/>
        <v>0.53293133899915257</v>
      </c>
      <c r="H6653" s="12">
        <f ca="1"/>
        <v>5.8435724691867419</v>
      </c>
    </row>
    <row r="6654" spans="6:8" x14ac:dyDescent="0.3">
      <c r="F6654" s="2">
        <v>6649</v>
      </c>
      <c r="G6654" s="12">
        <f ca="1"/>
        <v>0.28719088632943679</v>
      </c>
      <c r="H6654" s="12">
        <f ca="1"/>
        <v>-39.711823209714495</v>
      </c>
    </row>
    <row r="6655" spans="6:8" x14ac:dyDescent="0.3">
      <c r="F6655" s="2">
        <v>6650</v>
      </c>
      <c r="G6655" s="12">
        <f ca="1"/>
        <v>0.3178415151460332</v>
      </c>
      <c r="H6655" s="12">
        <f ca="1"/>
        <v>-33.498704208818332</v>
      </c>
    </row>
    <row r="6656" spans="6:8" x14ac:dyDescent="0.3">
      <c r="F6656" s="2">
        <v>6651</v>
      </c>
      <c r="G6656" s="12">
        <f ca="1"/>
        <v>0.45371346167582005</v>
      </c>
      <c r="H6656" s="12">
        <f ca="1"/>
        <v>-8.222568887799266</v>
      </c>
    </row>
    <row r="6657" spans="6:8" x14ac:dyDescent="0.3">
      <c r="F6657" s="2">
        <v>6652</v>
      </c>
      <c r="G6657" s="12">
        <f ca="1"/>
        <v>0.57184092852587942</v>
      </c>
      <c r="H6657" s="12">
        <f ca="1"/>
        <v>12.803086008424321</v>
      </c>
    </row>
    <row r="6658" spans="6:8" x14ac:dyDescent="0.3">
      <c r="F6658" s="2">
        <v>6653</v>
      </c>
      <c r="G6658" s="12">
        <f ca="1"/>
        <v>0.73745967528677325</v>
      </c>
      <c r="H6658" s="12">
        <f ca="1"/>
        <v>44.938991277903675</v>
      </c>
    </row>
    <row r="6659" spans="6:8" x14ac:dyDescent="0.3">
      <c r="F6659" s="2">
        <v>6654</v>
      </c>
      <c r="G6659" s="12">
        <f ca="1"/>
        <v>0.5205758320189926</v>
      </c>
      <c r="H6659" s="12">
        <f ca="1"/>
        <v>3.6485896493384233</v>
      </c>
    </row>
    <row r="6660" spans="6:8" x14ac:dyDescent="0.3">
      <c r="F6660" s="2">
        <v>6655</v>
      </c>
      <c r="G6660" s="12">
        <f ca="1"/>
        <v>0.15523583200524271</v>
      </c>
      <c r="H6660" s="12">
        <f ca="1"/>
        <v>-71.717091575638307</v>
      </c>
    </row>
    <row r="6661" spans="6:8" x14ac:dyDescent="0.3">
      <c r="F6661" s="2">
        <v>6656</v>
      </c>
      <c r="G6661" s="12">
        <f ca="1"/>
        <v>0.22300829767857189</v>
      </c>
      <c r="H6661" s="12">
        <f ca="1"/>
        <v>-53.886679767914153</v>
      </c>
    </row>
    <row r="6662" spans="6:8" x14ac:dyDescent="0.3">
      <c r="F6662" s="2">
        <v>6657</v>
      </c>
      <c r="G6662" s="12">
        <f ca="1"/>
        <v>0.90509269651019908</v>
      </c>
      <c r="H6662" s="12">
        <f ca="1"/>
        <v>92.71073227054832</v>
      </c>
    </row>
    <row r="6663" spans="6:8" x14ac:dyDescent="0.3">
      <c r="F6663" s="2">
        <v>6658</v>
      </c>
      <c r="G6663" s="12">
        <f ca="1"/>
        <v>0.40509324157136017</v>
      </c>
      <c r="H6663" s="12">
        <f ca="1"/>
        <v>-16.983676924819356</v>
      </c>
    </row>
    <row r="6664" spans="6:8" x14ac:dyDescent="0.3">
      <c r="F6664" s="2">
        <v>6659</v>
      </c>
      <c r="G6664" s="12">
        <f ca="1"/>
        <v>0.14932451888900267</v>
      </c>
      <c r="H6664" s="12">
        <f ca="1"/>
        <v>-73.492071195695189</v>
      </c>
    </row>
    <row r="6665" spans="6:8" x14ac:dyDescent="0.3">
      <c r="F6665" s="2">
        <v>6660</v>
      </c>
      <c r="G6665" s="12">
        <f ca="1"/>
        <v>0.54839563124641533</v>
      </c>
      <c r="H6665" s="12">
        <f ca="1"/>
        <v>8.5990502056615732</v>
      </c>
    </row>
    <row r="6666" spans="6:8" x14ac:dyDescent="0.3">
      <c r="F6666" s="2">
        <v>6661</v>
      </c>
      <c r="G6666" s="12">
        <f ca="1"/>
        <v>0.28349768302558576</v>
      </c>
      <c r="H6666" s="12">
        <f ca="1"/>
        <v>-40.480602010223826</v>
      </c>
    </row>
    <row r="6667" spans="6:8" x14ac:dyDescent="0.3">
      <c r="F6667" s="2">
        <v>6662</v>
      </c>
      <c r="G6667" s="12">
        <f ca="1"/>
        <v>0.936202785876314</v>
      </c>
      <c r="H6667" s="12">
        <f ca="1"/>
        <v>107.73881631066122</v>
      </c>
    </row>
    <row r="6668" spans="6:8" x14ac:dyDescent="0.3">
      <c r="F6668" s="2">
        <v>6663</v>
      </c>
      <c r="G6668" s="12">
        <f ca="1"/>
        <v>0.79773664019333745</v>
      </c>
      <c r="H6668" s="12">
        <f ca="1"/>
        <v>58.941875628677295</v>
      </c>
    </row>
    <row r="6669" spans="6:8" x14ac:dyDescent="0.3">
      <c r="F6669" s="2">
        <v>6664</v>
      </c>
      <c r="G6669" s="12">
        <f ca="1"/>
        <v>0.3650983151781213</v>
      </c>
      <c r="H6669" s="12">
        <f ca="1"/>
        <v>-24.385565948192756</v>
      </c>
    </row>
    <row r="6670" spans="6:8" x14ac:dyDescent="0.3">
      <c r="F6670" s="2">
        <v>6665</v>
      </c>
      <c r="G6670" s="12">
        <f ca="1"/>
        <v>0.4949746011812961</v>
      </c>
      <c r="H6670" s="12">
        <f ca="1"/>
        <v>-0.89075230690129725</v>
      </c>
    </row>
    <row r="6671" spans="6:8" x14ac:dyDescent="0.3">
      <c r="F6671" s="2">
        <v>6666</v>
      </c>
      <c r="G6671" s="12">
        <f ca="1"/>
        <v>0.91782621702115419</v>
      </c>
      <c r="H6671" s="12">
        <f ca="1"/>
        <v>98.330080311981561</v>
      </c>
    </row>
    <row r="6672" spans="6:8" x14ac:dyDescent="0.3">
      <c r="F6672" s="2">
        <v>6667</v>
      </c>
      <c r="G6672" s="12">
        <f ca="1"/>
        <v>0.97779954545610259</v>
      </c>
      <c r="H6672" s="12">
        <f ca="1"/>
        <v>142.14869875438251</v>
      </c>
    </row>
    <row r="6673" spans="6:8" x14ac:dyDescent="0.3">
      <c r="F6673" s="2">
        <v>6668</v>
      </c>
      <c r="G6673" s="12">
        <f ca="1"/>
        <v>0.56467847962582174</v>
      </c>
      <c r="H6673" s="12">
        <f ca="1"/>
        <v>11.514650073045733</v>
      </c>
    </row>
    <row r="6674" spans="6:8" x14ac:dyDescent="0.3">
      <c r="F6674" s="2">
        <v>6669</v>
      </c>
      <c r="G6674" s="12">
        <f ca="1"/>
        <v>0.33917041142093174</v>
      </c>
      <c r="H6674" s="12">
        <f ca="1"/>
        <v>-29.325718361900204</v>
      </c>
    </row>
    <row r="6675" spans="6:8" x14ac:dyDescent="0.3">
      <c r="F6675" s="2">
        <v>6670</v>
      </c>
      <c r="G6675" s="12">
        <f ca="1"/>
        <v>0.91995705238860381</v>
      </c>
      <c r="H6675" s="12">
        <f ca="1"/>
        <v>99.333139644659781</v>
      </c>
    </row>
    <row r="6676" spans="6:8" x14ac:dyDescent="0.3">
      <c r="F6676" s="2">
        <v>6671</v>
      </c>
      <c r="G6676" s="12">
        <f ca="1"/>
        <v>0.88504710312674595</v>
      </c>
      <c r="H6676" s="12">
        <f ca="1"/>
        <v>84.895350802164401</v>
      </c>
    </row>
    <row r="6677" spans="6:8" x14ac:dyDescent="0.3">
      <c r="F6677" s="2">
        <v>6672</v>
      </c>
      <c r="G6677" s="12">
        <f ca="1"/>
        <v>0.95171674770352177</v>
      </c>
      <c r="H6677" s="12">
        <f ca="1"/>
        <v>117.50220268570807</v>
      </c>
    </row>
    <row r="6678" spans="6:8" x14ac:dyDescent="0.3">
      <c r="F6678" s="2">
        <v>6673</v>
      </c>
      <c r="G6678" s="12">
        <f ca="1"/>
        <v>0.45437728214103368</v>
      </c>
      <c r="H6678" s="12">
        <f ca="1"/>
        <v>-8.1041230588680442</v>
      </c>
    </row>
    <row r="6679" spans="6:8" x14ac:dyDescent="0.3">
      <c r="F6679" s="2">
        <v>6674</v>
      </c>
      <c r="G6679" s="12">
        <f ca="1"/>
        <v>5.199437194931722E-2</v>
      </c>
      <c r="H6679" s="12">
        <f ca="1"/>
        <v>-114.96257170177951</v>
      </c>
    </row>
    <row r="6680" spans="6:8" x14ac:dyDescent="0.3">
      <c r="F6680" s="2">
        <v>6675</v>
      </c>
      <c r="G6680" s="12">
        <f ca="1"/>
        <v>0.62353052227924333</v>
      </c>
      <c r="H6680" s="12">
        <f ca="1"/>
        <v>22.257352051285569</v>
      </c>
    </row>
    <row r="6681" spans="6:8" x14ac:dyDescent="0.3">
      <c r="F6681" s="2">
        <v>6676</v>
      </c>
      <c r="G6681" s="12">
        <f ca="1"/>
        <v>0.62847616232932979</v>
      </c>
      <c r="H6681" s="12">
        <f ca="1"/>
        <v>23.180382829810924</v>
      </c>
    </row>
    <row r="6682" spans="6:8" x14ac:dyDescent="0.3">
      <c r="F6682" s="2">
        <v>6677</v>
      </c>
      <c r="G6682" s="12">
        <f ca="1"/>
        <v>0.10438692156981011</v>
      </c>
      <c r="H6682" s="12">
        <f ca="1"/>
        <v>-88.879376488545915</v>
      </c>
    </row>
    <row r="6683" spans="6:8" x14ac:dyDescent="0.3">
      <c r="F6683" s="2">
        <v>6678</v>
      </c>
      <c r="G6683" s="12">
        <f ca="1"/>
        <v>0.99023789053928746</v>
      </c>
      <c r="H6683" s="12">
        <f ca="1"/>
        <v>165.13543555973746</v>
      </c>
    </row>
    <row r="6684" spans="6:8" x14ac:dyDescent="0.3">
      <c r="F6684" s="2">
        <v>6679</v>
      </c>
      <c r="G6684" s="12">
        <f ca="1"/>
        <v>0.65680833135145433</v>
      </c>
      <c r="H6684" s="12">
        <f ca="1"/>
        <v>28.550708377662684</v>
      </c>
    </row>
    <row r="6685" spans="6:8" x14ac:dyDescent="0.3">
      <c r="F6685" s="2">
        <v>6680</v>
      </c>
      <c r="G6685" s="12">
        <f ca="1"/>
        <v>0.32963101891241697</v>
      </c>
      <c r="H6685" s="12">
        <f ca="1"/>
        <v>-31.178619140973478</v>
      </c>
    </row>
    <row r="6686" spans="6:8" x14ac:dyDescent="0.3">
      <c r="F6686" s="2">
        <v>6681</v>
      </c>
      <c r="G6686" s="12">
        <f ca="1"/>
        <v>0.50711620352751052</v>
      </c>
      <c r="H6686" s="12">
        <f ca="1"/>
        <v>1.2613811301318798</v>
      </c>
    </row>
    <row r="6687" spans="6:8" x14ac:dyDescent="0.3">
      <c r="F6687" s="2">
        <v>6682</v>
      </c>
      <c r="G6687" s="12">
        <f ca="1"/>
        <v>7.2335108947054083E-2</v>
      </c>
      <c r="H6687" s="12">
        <f ca="1"/>
        <v>-103.13988296153696</v>
      </c>
    </row>
    <row r="6688" spans="6:8" x14ac:dyDescent="0.3">
      <c r="F6688" s="2">
        <v>6683</v>
      </c>
      <c r="G6688" s="12">
        <f ca="1"/>
        <v>0.14624933797655304</v>
      </c>
      <c r="H6688" s="12">
        <f ca="1"/>
        <v>-74.434020428905527</v>
      </c>
    </row>
    <row r="6689" spans="6:8" x14ac:dyDescent="0.3">
      <c r="F6689" s="2">
        <v>6684</v>
      </c>
      <c r="G6689" s="12">
        <f ca="1"/>
        <v>0.61315848021419894</v>
      </c>
      <c r="H6689" s="12">
        <f ca="1"/>
        <v>20.333611355454575</v>
      </c>
    </row>
    <row r="6690" spans="6:8" x14ac:dyDescent="0.3">
      <c r="F6690" s="2">
        <v>6685</v>
      </c>
      <c r="G6690" s="12">
        <f ca="1"/>
        <v>0.64194922181814862</v>
      </c>
      <c r="H6690" s="12">
        <f ca="1"/>
        <v>25.71562610444392</v>
      </c>
    </row>
    <row r="6691" spans="6:8" x14ac:dyDescent="0.3">
      <c r="F6691" s="2">
        <v>6686</v>
      </c>
      <c r="G6691" s="12">
        <f ca="1"/>
        <v>0.91178482823122642</v>
      </c>
      <c r="H6691" s="12">
        <f ca="1"/>
        <v>95.588674830616299</v>
      </c>
    </row>
    <row r="6692" spans="6:8" x14ac:dyDescent="0.3">
      <c r="F6692" s="2">
        <v>6687</v>
      </c>
      <c r="G6692" s="12">
        <f ca="1"/>
        <v>0.52705388689133059</v>
      </c>
      <c r="H6692" s="12">
        <f ca="1"/>
        <v>4.7988578256919263</v>
      </c>
    </row>
    <row r="6693" spans="6:8" x14ac:dyDescent="0.3">
      <c r="F6693" s="2">
        <v>6688</v>
      </c>
      <c r="G6693" s="12">
        <f ca="1"/>
        <v>0.41255351980842003</v>
      </c>
      <c r="H6693" s="12">
        <f ca="1"/>
        <v>-15.625733386339558</v>
      </c>
    </row>
    <row r="6694" spans="6:8" x14ac:dyDescent="0.3">
      <c r="F6694" s="2">
        <v>6689</v>
      </c>
      <c r="G6694" s="12">
        <f ca="1"/>
        <v>0.47127297014361114</v>
      </c>
      <c r="H6694" s="12">
        <f ca="1"/>
        <v>-5.0961417064752759</v>
      </c>
    </row>
    <row r="6695" spans="6:8" x14ac:dyDescent="0.3">
      <c r="F6695" s="2">
        <v>6690</v>
      </c>
      <c r="G6695" s="12">
        <f ca="1"/>
        <v>9.6277764876697036E-2</v>
      </c>
      <c r="H6695" s="12">
        <f ca="1"/>
        <v>-92.13999700423436</v>
      </c>
    </row>
    <row r="6696" spans="6:8" x14ac:dyDescent="0.3">
      <c r="F6696" s="2">
        <v>6691</v>
      </c>
      <c r="G6696" s="12">
        <f ca="1"/>
        <v>0.79683996819356806</v>
      </c>
      <c r="H6696" s="12">
        <f ca="1"/>
        <v>58.717221572733109</v>
      </c>
    </row>
    <row r="6697" spans="6:8" x14ac:dyDescent="0.3">
      <c r="F6697" s="2">
        <v>6692</v>
      </c>
      <c r="G6697" s="12">
        <f ca="1"/>
        <v>0.68324521744101507</v>
      </c>
      <c r="H6697" s="12">
        <f ca="1"/>
        <v>33.714352947253097</v>
      </c>
    </row>
    <row r="6698" spans="6:8" x14ac:dyDescent="0.3">
      <c r="F6698" s="2">
        <v>6693</v>
      </c>
      <c r="G6698" s="12">
        <f ca="1"/>
        <v>0.73183285035344792</v>
      </c>
      <c r="H6698" s="12">
        <f ca="1"/>
        <v>43.725058312023812</v>
      </c>
    </row>
    <row r="6699" spans="6:8" x14ac:dyDescent="0.3">
      <c r="F6699" s="2">
        <v>6694</v>
      </c>
      <c r="G6699" s="12">
        <f ca="1"/>
        <v>0.98204684672634568</v>
      </c>
      <c r="H6699" s="12">
        <f ca="1"/>
        <v>148.35007322813274</v>
      </c>
    </row>
    <row r="6700" spans="6:8" x14ac:dyDescent="0.3">
      <c r="F6700" s="2">
        <v>6695</v>
      </c>
      <c r="G6700" s="12">
        <f ca="1"/>
        <v>0.60451295444116293</v>
      </c>
      <c r="H6700" s="12">
        <f ca="1"/>
        <v>18.741576388043558</v>
      </c>
    </row>
    <row r="6701" spans="6:8" x14ac:dyDescent="0.3">
      <c r="F6701" s="2">
        <v>6696</v>
      </c>
      <c r="G6701" s="12">
        <f ca="1"/>
        <v>0.95613959641630575</v>
      </c>
      <c r="H6701" s="12">
        <f ca="1"/>
        <v>120.7416625858809</v>
      </c>
    </row>
    <row r="6702" spans="6:8" x14ac:dyDescent="0.3">
      <c r="F6702" s="2">
        <v>6697</v>
      </c>
      <c r="G6702" s="12">
        <f ca="1"/>
        <v>0.96691279453207235</v>
      </c>
      <c r="H6702" s="12">
        <f ca="1"/>
        <v>129.91251603138647</v>
      </c>
    </row>
    <row r="6703" spans="6:8" x14ac:dyDescent="0.3">
      <c r="F6703" s="2">
        <v>6698</v>
      </c>
      <c r="G6703" s="12">
        <f ca="1"/>
        <v>0.84632841343470555</v>
      </c>
      <c r="H6703" s="12">
        <f ca="1"/>
        <v>72.182360202711308</v>
      </c>
    </row>
    <row r="6704" spans="6:8" x14ac:dyDescent="0.3">
      <c r="F6704" s="2">
        <v>6699</v>
      </c>
      <c r="G6704" s="12">
        <f ca="1"/>
        <v>0.43607281185255697</v>
      </c>
      <c r="H6704" s="12">
        <f ca="1"/>
        <v>-11.379730680047224</v>
      </c>
    </row>
    <row r="6705" spans="6:8" x14ac:dyDescent="0.3">
      <c r="F6705" s="2">
        <v>6700</v>
      </c>
      <c r="G6705" s="12">
        <f ca="1"/>
        <v>0.71284867193138224</v>
      </c>
      <c r="H6705" s="12">
        <f ca="1"/>
        <v>39.720032692195581</v>
      </c>
    </row>
    <row r="6706" spans="6:8" x14ac:dyDescent="0.3">
      <c r="F6706" s="2">
        <v>6701</v>
      </c>
      <c r="G6706" s="12">
        <f ca="1"/>
        <v>0.35821896490384497</v>
      </c>
      <c r="H6706" s="12">
        <f ca="1"/>
        <v>-25.683780411780688</v>
      </c>
    </row>
    <row r="6707" spans="6:8" x14ac:dyDescent="0.3">
      <c r="F6707" s="2">
        <v>6702</v>
      </c>
      <c r="G6707" s="12">
        <f ca="1"/>
        <v>5.7333428188706126E-2</v>
      </c>
      <c r="H6707" s="12">
        <f ca="1"/>
        <v>-111.55029783767301</v>
      </c>
    </row>
    <row r="6708" spans="6:8" x14ac:dyDescent="0.3">
      <c r="F6708" s="2">
        <v>6703</v>
      </c>
      <c r="G6708" s="12">
        <f ca="1"/>
        <v>0.85701789854242705</v>
      </c>
      <c r="H6708" s="12">
        <f ca="1"/>
        <v>75.449488820762582</v>
      </c>
    </row>
    <row r="6709" spans="6:8" x14ac:dyDescent="0.3">
      <c r="F6709" s="2">
        <v>6704</v>
      </c>
      <c r="G6709" s="12">
        <f ca="1"/>
        <v>0.95979172560204407</v>
      </c>
      <c r="H6709" s="12">
        <f ca="1"/>
        <v>123.62165819159895</v>
      </c>
    </row>
    <row r="6710" spans="6:8" x14ac:dyDescent="0.3">
      <c r="F6710" s="2">
        <v>6705</v>
      </c>
      <c r="G6710" s="12">
        <f ca="1"/>
        <v>0.21066895146233655</v>
      </c>
      <c r="H6710" s="12">
        <f ca="1"/>
        <v>-56.858618108899947</v>
      </c>
    </row>
    <row r="6711" spans="6:8" x14ac:dyDescent="0.3">
      <c r="F6711" s="2">
        <v>6706</v>
      </c>
      <c r="G6711" s="12">
        <f ca="1"/>
        <v>0.14142417960224685</v>
      </c>
      <c r="H6711" s="12">
        <f ca="1"/>
        <v>-75.939217310527923</v>
      </c>
    </row>
    <row r="6712" spans="6:8" x14ac:dyDescent="0.3">
      <c r="F6712" s="2">
        <v>6707</v>
      </c>
      <c r="G6712" s="12">
        <f ca="1"/>
        <v>0.19273199126140583</v>
      </c>
      <c r="H6712" s="12">
        <f ca="1"/>
        <v>-61.367872693456135</v>
      </c>
    </row>
    <row r="6713" spans="6:8" x14ac:dyDescent="0.3">
      <c r="F6713" s="2">
        <v>6708</v>
      </c>
      <c r="G6713" s="12">
        <f ca="1"/>
        <v>0.118545554558386</v>
      </c>
      <c r="H6713" s="12">
        <f ca="1"/>
        <v>-83.600446158062311</v>
      </c>
    </row>
    <row r="6714" spans="6:8" x14ac:dyDescent="0.3">
      <c r="F6714" s="2">
        <v>6709</v>
      </c>
      <c r="G6714" s="12">
        <f ca="1"/>
        <v>9.6259586386276075E-2</v>
      </c>
      <c r="H6714" s="12">
        <f ca="1"/>
        <v>-92.147528293160249</v>
      </c>
    </row>
    <row r="6715" spans="6:8" x14ac:dyDescent="0.3">
      <c r="F6715" s="2">
        <v>6710</v>
      </c>
      <c r="G6715" s="12">
        <f ca="1"/>
        <v>0.23235492106550626</v>
      </c>
      <c r="H6715" s="12">
        <f ca="1"/>
        <v>-51.69752985258571</v>
      </c>
    </row>
    <row r="6716" spans="6:8" x14ac:dyDescent="0.3">
      <c r="F6716" s="2">
        <v>6711</v>
      </c>
      <c r="G6716" s="12">
        <f ca="1"/>
        <v>7.9693618587448167E-2</v>
      </c>
      <c r="H6716" s="12">
        <f ca="1"/>
        <v>-99.499499679832041</v>
      </c>
    </row>
    <row r="6717" spans="6:8" x14ac:dyDescent="0.3">
      <c r="F6717" s="2">
        <v>6712</v>
      </c>
      <c r="G6717" s="12">
        <f ca="1"/>
        <v>0.18469599292260352</v>
      </c>
      <c r="H6717" s="12">
        <f ca="1"/>
        <v>-63.470813322231031</v>
      </c>
    </row>
    <row r="6718" spans="6:8" x14ac:dyDescent="0.3">
      <c r="F6718" s="2">
        <v>6713</v>
      </c>
      <c r="G6718" s="12">
        <f ca="1"/>
        <v>0.46843893026725381</v>
      </c>
      <c r="H6718" s="12">
        <f ca="1"/>
        <v>-5.5999020153155836</v>
      </c>
    </row>
    <row r="6719" spans="6:8" x14ac:dyDescent="0.3">
      <c r="F6719" s="2">
        <v>6714</v>
      </c>
      <c r="G6719" s="12">
        <f ca="1"/>
        <v>0.51510113334120411</v>
      </c>
      <c r="H6719" s="12">
        <f ca="1"/>
        <v>2.6772457083684138</v>
      </c>
    </row>
    <row r="6720" spans="6:8" x14ac:dyDescent="0.3">
      <c r="F6720" s="2">
        <v>6715</v>
      </c>
      <c r="G6720" s="12">
        <f ca="1"/>
        <v>0.65879316254629039</v>
      </c>
      <c r="H6720" s="12">
        <f ca="1"/>
        <v>28.932807049444019</v>
      </c>
    </row>
    <row r="6721" spans="6:8" x14ac:dyDescent="0.3">
      <c r="F6721" s="2">
        <v>6716</v>
      </c>
      <c r="G6721" s="12">
        <f ca="1"/>
        <v>0.75356462461256957</v>
      </c>
      <c r="H6721" s="12">
        <f ca="1"/>
        <v>48.489849787866348</v>
      </c>
    </row>
    <row r="6722" spans="6:8" x14ac:dyDescent="0.3">
      <c r="F6722" s="2">
        <v>6717</v>
      </c>
      <c r="G6722" s="12">
        <f ca="1"/>
        <v>0.35146422150561096</v>
      </c>
      <c r="H6722" s="12">
        <f ca="1"/>
        <v>-26.966957571182427</v>
      </c>
    </row>
    <row r="6723" spans="6:8" x14ac:dyDescent="0.3">
      <c r="F6723" s="2">
        <v>6718</v>
      </c>
      <c r="G6723" s="12">
        <f ca="1"/>
        <v>0.15749254492801601</v>
      </c>
      <c r="H6723" s="12">
        <f ca="1"/>
        <v>-71.051274804176799</v>
      </c>
    </row>
    <row r="6724" spans="6:8" x14ac:dyDescent="0.3">
      <c r="F6724" s="2">
        <v>6719</v>
      </c>
      <c r="G6724" s="12">
        <f ca="1"/>
        <v>0.2543228847860326</v>
      </c>
      <c r="H6724" s="12">
        <f ca="1"/>
        <v>-46.736069414063635</v>
      </c>
    </row>
    <row r="6725" spans="6:8" x14ac:dyDescent="0.3">
      <c r="F6725" s="2">
        <v>6720</v>
      </c>
      <c r="G6725" s="12">
        <f ca="1"/>
        <v>0.114251379867359</v>
      </c>
      <c r="H6725" s="12">
        <f ca="1"/>
        <v>-85.151541835441577</v>
      </c>
    </row>
    <row r="6726" spans="6:8" x14ac:dyDescent="0.3">
      <c r="F6726" s="2">
        <v>6721</v>
      </c>
      <c r="G6726" s="12">
        <f ca="1"/>
        <v>1.2391218782665359E-2</v>
      </c>
      <c r="H6726" s="12">
        <f ca="1"/>
        <v>-158.72971979399605</v>
      </c>
    </row>
    <row r="6727" spans="6:8" x14ac:dyDescent="0.3">
      <c r="F6727" s="2">
        <v>6722</v>
      </c>
      <c r="G6727" s="12">
        <f ca="1"/>
        <v>0.3673594245792049</v>
      </c>
      <c r="H6727" s="12">
        <f ca="1"/>
        <v>-23.960677772692623</v>
      </c>
    </row>
    <row r="6728" spans="6:8" x14ac:dyDescent="0.3">
      <c r="F6728" s="2">
        <v>6723</v>
      </c>
      <c r="G6728" s="12">
        <f ca="1"/>
        <v>0.48176638861456977</v>
      </c>
      <c r="H6728" s="12">
        <f ca="1"/>
        <v>-3.2329494740453559</v>
      </c>
    </row>
    <row r="6729" spans="6:8" x14ac:dyDescent="0.3">
      <c r="F6729" s="2">
        <v>6724</v>
      </c>
      <c r="G6729" s="12">
        <f ca="1"/>
        <v>0.57041258044732457</v>
      </c>
      <c r="H6729" s="12">
        <f ca="1"/>
        <v>12.545817987923508</v>
      </c>
    </row>
    <row r="6730" spans="6:8" x14ac:dyDescent="0.3">
      <c r="F6730" s="2">
        <v>6725</v>
      </c>
      <c r="G6730" s="12">
        <f ca="1"/>
        <v>0.84650102957335838</v>
      </c>
      <c r="H6730" s="12">
        <f ca="1"/>
        <v>72.233894703081674</v>
      </c>
    </row>
    <row r="6731" spans="6:8" x14ac:dyDescent="0.3">
      <c r="F6731" s="2">
        <v>6726</v>
      </c>
      <c r="G6731" s="12">
        <f ca="1"/>
        <v>0.62968254172736038</v>
      </c>
      <c r="H6731" s="12">
        <f ca="1"/>
        <v>23.406130241853596</v>
      </c>
    </row>
    <row r="6732" spans="6:8" x14ac:dyDescent="0.3">
      <c r="F6732" s="2">
        <v>6727</v>
      </c>
      <c r="G6732" s="12">
        <f ca="1"/>
        <v>0.68240994478116979</v>
      </c>
      <c r="H6732" s="12">
        <f ca="1"/>
        <v>33.548575571846783</v>
      </c>
    </row>
    <row r="6733" spans="6:8" x14ac:dyDescent="0.3">
      <c r="F6733" s="2">
        <v>6728</v>
      </c>
      <c r="G6733" s="12">
        <f ca="1"/>
        <v>0.76403720190902313</v>
      </c>
      <c r="H6733" s="12">
        <f ca="1"/>
        <v>50.86569182693178</v>
      </c>
    </row>
    <row r="6734" spans="6:8" x14ac:dyDescent="0.3">
      <c r="F6734" s="2">
        <v>6729</v>
      </c>
      <c r="G6734" s="12">
        <f ca="1"/>
        <v>0.38016605896821609</v>
      </c>
      <c r="H6734" s="12">
        <f ca="1"/>
        <v>-21.569916672118755</v>
      </c>
    </row>
    <row r="6735" spans="6:8" x14ac:dyDescent="0.3">
      <c r="F6735" s="2">
        <v>6730</v>
      </c>
      <c r="G6735" s="12">
        <f ca="1"/>
        <v>0.55102619954446008</v>
      </c>
      <c r="H6735" s="12">
        <f ca="1"/>
        <v>9.0689600288377541</v>
      </c>
    </row>
    <row r="6736" spans="6:8" x14ac:dyDescent="0.3">
      <c r="F6736" s="2">
        <v>6731</v>
      </c>
      <c r="G6736" s="12">
        <f ca="1"/>
        <v>0.81443130750368842</v>
      </c>
      <c r="H6736" s="12">
        <f ca="1"/>
        <v>63.239734153306166</v>
      </c>
    </row>
    <row r="6737" spans="6:8" x14ac:dyDescent="0.3">
      <c r="F6737" s="2">
        <v>6732</v>
      </c>
      <c r="G6737" s="12">
        <f ca="1"/>
        <v>0.15524515461057375</v>
      </c>
      <c r="H6737" s="12">
        <f ca="1"/>
        <v>-71.714327969816338</v>
      </c>
    </row>
    <row r="6738" spans="6:8" x14ac:dyDescent="0.3">
      <c r="F6738" s="2">
        <v>6733</v>
      </c>
      <c r="G6738" s="12">
        <f ca="1"/>
        <v>0.30037018432763318</v>
      </c>
      <c r="H6738" s="12">
        <f ca="1"/>
        <v>-37.005452008193501</v>
      </c>
    </row>
    <row r="6739" spans="6:8" x14ac:dyDescent="0.3">
      <c r="F6739" s="2">
        <v>6734</v>
      </c>
      <c r="G6739" s="12">
        <f ca="1"/>
        <v>0.21208914052373951</v>
      </c>
      <c r="H6739" s="12">
        <f ca="1"/>
        <v>-56.511506931846185</v>
      </c>
    </row>
    <row r="6740" spans="6:8" x14ac:dyDescent="0.3">
      <c r="F6740" s="2">
        <v>6735</v>
      </c>
      <c r="G6740" s="12">
        <f ca="1"/>
        <v>0.54566891296385367</v>
      </c>
      <c r="H6740" s="12">
        <f ca="1"/>
        <v>8.1123649353815477</v>
      </c>
    </row>
    <row r="6741" spans="6:8" x14ac:dyDescent="0.3">
      <c r="F6741" s="2">
        <v>6736</v>
      </c>
      <c r="G6741" s="12">
        <f ca="1"/>
        <v>0.6549489085583895</v>
      </c>
      <c r="H6741" s="12">
        <f ca="1"/>
        <v>28.193506972203551</v>
      </c>
    </row>
    <row r="6742" spans="6:8" x14ac:dyDescent="0.3">
      <c r="F6742" s="2">
        <v>6737</v>
      </c>
      <c r="G6742" s="12">
        <f ca="1"/>
        <v>0.98703582841530957</v>
      </c>
      <c r="H6742" s="12">
        <f ca="1"/>
        <v>157.49271542506202</v>
      </c>
    </row>
    <row r="6743" spans="6:8" x14ac:dyDescent="0.3">
      <c r="F6743" s="2">
        <v>6738</v>
      </c>
      <c r="G6743" s="12">
        <f ca="1"/>
        <v>0.50336585619907681</v>
      </c>
      <c r="H6743" s="12">
        <f ca="1"/>
        <v>0.59658955600977714</v>
      </c>
    </row>
    <row r="6744" spans="6:8" x14ac:dyDescent="0.3">
      <c r="F6744" s="2">
        <v>6739</v>
      </c>
      <c r="G6744" s="12">
        <f ca="1"/>
        <v>5.4998652840201556E-2</v>
      </c>
      <c r="H6744" s="12">
        <f ca="1"/>
        <v>-113.01017701695727</v>
      </c>
    </row>
    <row r="6745" spans="6:8" x14ac:dyDescent="0.3">
      <c r="F6745" s="2">
        <v>6740</v>
      </c>
      <c r="G6745" s="12">
        <f ca="1"/>
        <v>0.57308437685344615</v>
      </c>
      <c r="H6745" s="12">
        <f ca="1"/>
        <v>13.027188621270101</v>
      </c>
    </row>
    <row r="6746" spans="6:8" x14ac:dyDescent="0.3">
      <c r="F6746" s="2">
        <v>6741</v>
      </c>
      <c r="G6746" s="12">
        <f ca="1"/>
        <v>0.92142925832264444</v>
      </c>
      <c r="H6746" s="12">
        <f ca="1"/>
        <v>100.03801031371856</v>
      </c>
    </row>
    <row r="6747" spans="6:8" x14ac:dyDescent="0.3">
      <c r="F6747" s="2">
        <v>6742</v>
      </c>
      <c r="G6747" s="12">
        <f ca="1"/>
        <v>0.6446849993369812</v>
      </c>
      <c r="H6747" s="12">
        <f ca="1"/>
        <v>26.23437649182527</v>
      </c>
    </row>
    <row r="6748" spans="6:8" x14ac:dyDescent="0.3">
      <c r="F6748" s="2">
        <v>6743</v>
      </c>
      <c r="G6748" s="12">
        <f ca="1"/>
        <v>0.91074612636914853</v>
      </c>
      <c r="H6748" s="12">
        <f ca="1"/>
        <v>95.131593679820199</v>
      </c>
    </row>
    <row r="6749" spans="6:8" x14ac:dyDescent="0.3">
      <c r="F6749" s="2">
        <v>6744</v>
      </c>
      <c r="G6749" s="12">
        <f ca="1"/>
        <v>0.56224834818323521</v>
      </c>
      <c r="H6749" s="12">
        <f ca="1"/>
        <v>11.078387996312356</v>
      </c>
    </row>
    <row r="6750" spans="6:8" x14ac:dyDescent="0.3">
      <c r="F6750" s="2">
        <v>6745</v>
      </c>
      <c r="G6750" s="12">
        <f ca="1"/>
        <v>0.17193919545809067</v>
      </c>
      <c r="H6750" s="12">
        <f ca="1"/>
        <v>-66.92976946928276</v>
      </c>
    </row>
    <row r="6751" spans="6:8" x14ac:dyDescent="0.3">
      <c r="F6751" s="2">
        <v>6746</v>
      </c>
      <c r="G6751" s="12">
        <f ca="1"/>
        <v>0.35852556556583304</v>
      </c>
      <c r="H6751" s="12">
        <f ca="1"/>
        <v>-25.625739817244515</v>
      </c>
    </row>
    <row r="6752" spans="6:8" x14ac:dyDescent="0.3">
      <c r="F6752" s="2">
        <v>6747</v>
      </c>
      <c r="G6752" s="12">
        <f ca="1"/>
        <v>0.87048574384669086</v>
      </c>
      <c r="H6752" s="12">
        <f ca="1"/>
        <v>79.810454877619748</v>
      </c>
    </row>
    <row r="6753" spans="6:8" x14ac:dyDescent="0.3">
      <c r="F6753" s="2">
        <v>6748</v>
      </c>
      <c r="G6753" s="12">
        <f ca="1"/>
        <v>0.25713398860753567</v>
      </c>
      <c r="H6753" s="12">
        <f ca="1"/>
        <v>-46.117962805754139</v>
      </c>
    </row>
    <row r="6754" spans="6:8" x14ac:dyDescent="0.3">
      <c r="F6754" s="2">
        <v>6749</v>
      </c>
      <c r="G6754" s="12">
        <f ca="1"/>
        <v>0.11269057737540367</v>
      </c>
      <c r="H6754" s="12">
        <f ca="1"/>
        <v>-85.725587418023252</v>
      </c>
    </row>
    <row r="6755" spans="6:8" x14ac:dyDescent="0.3">
      <c r="F6755" s="2">
        <v>6750</v>
      </c>
      <c r="G6755" s="12">
        <f ca="1"/>
        <v>0.93251308688924484</v>
      </c>
      <c r="H6755" s="12">
        <f ca="1"/>
        <v>105.69637695169048</v>
      </c>
    </row>
    <row r="6756" spans="6:8" x14ac:dyDescent="0.3">
      <c r="F6756" s="2">
        <v>6751</v>
      </c>
      <c r="G6756" s="12">
        <f ca="1"/>
        <v>0.9166395732986734</v>
      </c>
      <c r="H6756" s="12">
        <f ca="1"/>
        <v>97.779958130481361</v>
      </c>
    </row>
    <row r="6757" spans="6:8" x14ac:dyDescent="0.3">
      <c r="F6757" s="2">
        <v>6752</v>
      </c>
      <c r="G6757" s="12">
        <f ca="1"/>
        <v>0.34487237990639752</v>
      </c>
      <c r="H6757" s="12">
        <f ca="1"/>
        <v>-28.227806683764651</v>
      </c>
    </row>
    <row r="6758" spans="6:8" x14ac:dyDescent="0.3">
      <c r="F6758" s="2">
        <v>6753</v>
      </c>
      <c r="G6758" s="12">
        <f ca="1"/>
        <v>0.24373782235000729</v>
      </c>
      <c r="H6758" s="12">
        <f ca="1"/>
        <v>-49.096504160967413</v>
      </c>
    </row>
    <row r="6759" spans="6:8" x14ac:dyDescent="0.3">
      <c r="F6759" s="2">
        <v>6754</v>
      </c>
      <c r="G6759" s="12">
        <f ca="1"/>
        <v>0.49590302615813342</v>
      </c>
      <c r="H6759" s="12">
        <f ca="1"/>
        <v>-0.72618247096484223</v>
      </c>
    </row>
    <row r="6760" spans="6:8" x14ac:dyDescent="0.3">
      <c r="F6760" s="2">
        <v>6755</v>
      </c>
      <c r="G6760" s="12">
        <f ca="1"/>
        <v>0.83423871401653593</v>
      </c>
      <c r="H6760" s="12">
        <f ca="1"/>
        <v>68.663718815516475</v>
      </c>
    </row>
    <row r="6761" spans="6:8" x14ac:dyDescent="0.3">
      <c r="F6761" s="2">
        <v>6756</v>
      </c>
      <c r="G6761" s="12">
        <f ca="1"/>
        <v>9.2749446178070238E-2</v>
      </c>
      <c r="H6761" s="12">
        <f ca="1"/>
        <v>-93.621821920487548</v>
      </c>
    </row>
    <row r="6762" spans="6:8" x14ac:dyDescent="0.3">
      <c r="F6762" s="2">
        <v>6757</v>
      </c>
      <c r="G6762" s="12">
        <f ca="1"/>
        <v>0.36536884366943889</v>
      </c>
      <c r="H6762" s="12">
        <f ca="1"/>
        <v>-24.334684475651709</v>
      </c>
    </row>
    <row r="6763" spans="6:8" x14ac:dyDescent="0.3">
      <c r="F6763" s="2">
        <v>6758</v>
      </c>
      <c r="G6763" s="12">
        <f ca="1"/>
        <v>0.40444803684054209</v>
      </c>
      <c r="H6763" s="12">
        <f ca="1"/>
        <v>-17.101406759223945</v>
      </c>
    </row>
    <row r="6764" spans="6:8" x14ac:dyDescent="0.3">
      <c r="F6764" s="2">
        <v>6759</v>
      </c>
      <c r="G6764" s="12">
        <f ca="1"/>
        <v>0.66462444320699188</v>
      </c>
      <c r="H6764" s="12">
        <f ca="1"/>
        <v>30.060337752025511</v>
      </c>
    </row>
    <row r="6765" spans="6:8" x14ac:dyDescent="0.3">
      <c r="F6765" s="2">
        <v>6760</v>
      </c>
      <c r="G6765" s="12">
        <f ca="1"/>
        <v>0.65852233540816951</v>
      </c>
      <c r="H6765" s="12">
        <f ca="1"/>
        <v>28.880620727425335</v>
      </c>
    </row>
    <row r="6766" spans="6:8" x14ac:dyDescent="0.3">
      <c r="F6766" s="2">
        <v>6761</v>
      </c>
      <c r="G6766" s="12">
        <f ca="1"/>
        <v>0.30164561521642508</v>
      </c>
      <c r="H6766" s="12">
        <f ca="1"/>
        <v>-36.746458442952921</v>
      </c>
    </row>
    <row r="6767" spans="6:8" x14ac:dyDescent="0.3">
      <c r="F6767" s="2">
        <v>6762</v>
      </c>
      <c r="G6767" s="12">
        <f ca="1"/>
        <v>0.8838983127462301</v>
      </c>
      <c r="H6767" s="12">
        <f ca="1"/>
        <v>84.478207795927744</v>
      </c>
    </row>
    <row r="6768" spans="6:8" x14ac:dyDescent="0.3">
      <c r="F6768" s="2">
        <v>6763</v>
      </c>
      <c r="G6768" s="12">
        <f ca="1"/>
        <v>0.31347210678295534</v>
      </c>
      <c r="H6768" s="12">
        <f ca="1"/>
        <v>-34.367678668563826</v>
      </c>
    </row>
    <row r="6769" spans="6:8" x14ac:dyDescent="0.3">
      <c r="F6769" s="2">
        <v>6764</v>
      </c>
      <c r="G6769" s="12">
        <f ca="1"/>
        <v>0.22017374853980431</v>
      </c>
      <c r="H6769" s="12">
        <f ca="1"/>
        <v>-54.560821986595379</v>
      </c>
    </row>
    <row r="6770" spans="6:8" x14ac:dyDescent="0.3">
      <c r="F6770" s="2">
        <v>6765</v>
      </c>
      <c r="G6770" s="12">
        <f ca="1"/>
        <v>0.61162482982143418</v>
      </c>
      <c r="H6770" s="12">
        <f ca="1"/>
        <v>20.050466575258355</v>
      </c>
    </row>
    <row r="6771" spans="6:8" x14ac:dyDescent="0.3">
      <c r="F6771" s="2">
        <v>6766</v>
      </c>
      <c r="G6771" s="12">
        <f ca="1"/>
        <v>0.40326361103713904</v>
      </c>
      <c r="H6771" s="12">
        <f ca="1"/>
        <v>-17.317651405348009</v>
      </c>
    </row>
    <row r="6772" spans="6:8" x14ac:dyDescent="0.3">
      <c r="F6772" s="2">
        <v>6767</v>
      </c>
      <c r="G6772" s="12">
        <f ca="1"/>
        <v>0.98853767544200433</v>
      </c>
      <c r="H6772" s="12">
        <f ca="1"/>
        <v>160.84473539937369</v>
      </c>
    </row>
    <row r="6773" spans="6:8" x14ac:dyDescent="0.3">
      <c r="F6773" s="2">
        <v>6768</v>
      </c>
      <c r="G6773" s="12">
        <f ca="1"/>
        <v>0.40246243304271112</v>
      </c>
      <c r="H6773" s="12">
        <f ca="1"/>
        <v>-17.464016956376348</v>
      </c>
    </row>
    <row r="6774" spans="6:8" x14ac:dyDescent="0.3">
      <c r="F6774" s="2">
        <v>6769</v>
      </c>
      <c r="G6774" s="12">
        <f ca="1"/>
        <v>0.7887699204987495</v>
      </c>
      <c r="H6774" s="12">
        <f ca="1"/>
        <v>56.721308401663315</v>
      </c>
    </row>
    <row r="6775" spans="6:8" x14ac:dyDescent="0.3">
      <c r="F6775" s="2">
        <v>6770</v>
      </c>
      <c r="G6775" s="12">
        <f ca="1"/>
        <v>0.99280712810389016</v>
      </c>
      <c r="H6775" s="12">
        <f ca="1"/>
        <v>173.06326649074802</v>
      </c>
    </row>
    <row r="6776" spans="6:8" x14ac:dyDescent="0.3">
      <c r="F6776" s="2">
        <v>6771</v>
      </c>
      <c r="G6776" s="12">
        <f ca="1"/>
        <v>0.92983908308493146</v>
      </c>
      <c r="H6776" s="12">
        <f ca="1"/>
        <v>104.26951412710126</v>
      </c>
    </row>
    <row r="6777" spans="6:8" x14ac:dyDescent="0.3">
      <c r="F6777" s="2">
        <v>6772</v>
      </c>
      <c r="G6777" s="12">
        <f ca="1"/>
        <v>5.6249146026712937E-2</v>
      </c>
      <c r="H6777" s="12">
        <f ca="1"/>
        <v>-112.22232739994202</v>
      </c>
    </row>
    <row r="6778" spans="6:8" x14ac:dyDescent="0.3">
      <c r="F6778" s="2">
        <v>6773</v>
      </c>
      <c r="G6778" s="12">
        <f ca="1"/>
        <v>0.95382820277641112</v>
      </c>
      <c r="H6778" s="12">
        <f ca="1"/>
        <v>119.01757769965394</v>
      </c>
    </row>
    <row r="6779" spans="6:8" x14ac:dyDescent="0.3">
      <c r="F6779" s="2">
        <v>6774</v>
      </c>
      <c r="G6779" s="12">
        <f ca="1"/>
        <v>0.13046423445753286</v>
      </c>
      <c r="H6779" s="12">
        <f ca="1"/>
        <v>-79.492897752231627</v>
      </c>
    </row>
    <row r="6780" spans="6:8" x14ac:dyDescent="0.3">
      <c r="F6780" s="2">
        <v>6775</v>
      </c>
      <c r="G6780" s="12">
        <f ca="1"/>
        <v>0.60110079408079042</v>
      </c>
      <c r="H6780" s="12">
        <f ca="1"/>
        <v>18.115892281226923</v>
      </c>
    </row>
    <row r="6781" spans="6:8" x14ac:dyDescent="0.3">
      <c r="F6781" s="2">
        <v>6776</v>
      </c>
      <c r="G6781" s="12">
        <f ca="1"/>
        <v>0.17338405961096504</v>
      </c>
      <c r="H6781" s="12">
        <f ca="1"/>
        <v>-66.530019824194284</v>
      </c>
    </row>
    <row r="6782" spans="6:8" x14ac:dyDescent="0.3">
      <c r="F6782" s="2">
        <v>6777</v>
      </c>
      <c r="G6782" s="12">
        <f ca="1"/>
        <v>0.81911613261591842</v>
      </c>
      <c r="H6782" s="12">
        <f ca="1"/>
        <v>64.488270457509046</v>
      </c>
    </row>
    <row r="6783" spans="6:8" x14ac:dyDescent="0.3">
      <c r="F6783" s="2">
        <v>6778</v>
      </c>
      <c r="G6783" s="12">
        <f ca="1"/>
        <v>0.21752029781693571</v>
      </c>
      <c r="H6783" s="12">
        <f ca="1"/>
        <v>-55.196418351399942</v>
      </c>
    </row>
    <row r="6784" spans="6:8" x14ac:dyDescent="0.3">
      <c r="F6784" s="2">
        <v>6779</v>
      </c>
      <c r="G6784" s="12">
        <f ca="1"/>
        <v>0.83307318489326887</v>
      </c>
      <c r="H6784" s="12">
        <f ca="1"/>
        <v>68.333447020067837</v>
      </c>
    </row>
    <row r="6785" spans="6:8" x14ac:dyDescent="0.3">
      <c r="F6785" s="2">
        <v>6780</v>
      </c>
      <c r="G6785" s="12">
        <f ca="1"/>
        <v>0.3149859689953507</v>
      </c>
      <c r="H6785" s="12">
        <f ca="1"/>
        <v>-34.066025126562124</v>
      </c>
    </row>
    <row r="6786" spans="6:8" x14ac:dyDescent="0.3">
      <c r="F6786" s="2">
        <v>6781</v>
      </c>
      <c r="G6786" s="12">
        <f ca="1"/>
        <v>0.39732283257484302</v>
      </c>
      <c r="H6786" s="12">
        <f ca="1"/>
        <v>-18.404770902981028</v>
      </c>
    </row>
    <row r="6787" spans="6:8" x14ac:dyDescent="0.3">
      <c r="F6787" s="2">
        <v>6782</v>
      </c>
      <c r="G6787" s="12">
        <f ca="1"/>
        <v>0.48734975692515725</v>
      </c>
      <c r="H6787" s="12">
        <f ca="1"/>
        <v>-2.2425730886000204</v>
      </c>
    </row>
    <row r="6788" spans="6:8" x14ac:dyDescent="0.3">
      <c r="F6788" s="2">
        <v>6783</v>
      </c>
      <c r="G6788" s="12">
        <f ca="1"/>
        <v>0.11612726611658108</v>
      </c>
      <c r="H6788" s="12">
        <f ca="1"/>
        <v>-84.468953158508796</v>
      </c>
    </row>
    <row r="6789" spans="6:8" x14ac:dyDescent="0.3">
      <c r="F6789" s="2">
        <v>6784</v>
      </c>
      <c r="G6789" s="12">
        <f ca="1"/>
        <v>0.52318786261341277</v>
      </c>
      <c r="H6789" s="12">
        <f ca="1"/>
        <v>4.1122584977025287</v>
      </c>
    </row>
    <row r="6790" spans="6:8" x14ac:dyDescent="0.3">
      <c r="F6790" s="2">
        <v>6785</v>
      </c>
      <c r="G6790" s="12">
        <f ca="1"/>
        <v>0.8098273389714723</v>
      </c>
      <c r="H6790" s="12">
        <f ca="1"/>
        <v>62.031663960207425</v>
      </c>
    </row>
    <row r="6791" spans="6:8" x14ac:dyDescent="0.3">
      <c r="F6791" s="2">
        <v>6786</v>
      </c>
      <c r="G6791" s="12">
        <f ca="1"/>
        <v>0.29403037162811341</v>
      </c>
      <c r="H6791" s="12">
        <f ca="1"/>
        <v>-38.300325614975229</v>
      </c>
    </row>
    <row r="6792" spans="6:8" x14ac:dyDescent="0.3">
      <c r="F6792" s="2">
        <v>6787</v>
      </c>
      <c r="G6792" s="12">
        <f ca="1"/>
        <v>0.60990483928577133</v>
      </c>
      <c r="H6792" s="12">
        <f ca="1"/>
        <v>19.733301178685132</v>
      </c>
    </row>
    <row r="6793" spans="6:8" x14ac:dyDescent="0.3">
      <c r="F6793" s="2">
        <v>6788</v>
      </c>
      <c r="G6793" s="12">
        <f ca="1"/>
        <v>0.6086573566893192</v>
      </c>
      <c r="H6793" s="12">
        <f ca="1"/>
        <v>19.503514515868066</v>
      </c>
    </row>
    <row r="6794" spans="6:8" x14ac:dyDescent="0.3">
      <c r="F6794" s="2">
        <v>6789</v>
      </c>
      <c r="G6794" s="12">
        <f ca="1"/>
        <v>0.2090852441831661</v>
      </c>
      <c r="H6794" s="12">
        <f ca="1"/>
        <v>-57.247318235614621</v>
      </c>
    </row>
    <row r="6795" spans="6:8" x14ac:dyDescent="0.3">
      <c r="F6795" s="2">
        <v>6790</v>
      </c>
      <c r="G6795" s="12">
        <f ca="1"/>
        <v>0.23586911233648844</v>
      </c>
      <c r="H6795" s="12">
        <f ca="1"/>
        <v>-50.887202888316494</v>
      </c>
    </row>
    <row r="6796" spans="6:8" x14ac:dyDescent="0.3">
      <c r="F6796" s="2">
        <v>6791</v>
      </c>
      <c r="G6796" s="12">
        <f ca="1"/>
        <v>0.50834471685259119</v>
      </c>
      <c r="H6796" s="12">
        <f ca="1"/>
        <v>1.4791704230532015</v>
      </c>
    </row>
    <row r="6797" spans="6:8" x14ac:dyDescent="0.3">
      <c r="F6797" s="2">
        <v>6792</v>
      </c>
      <c r="G6797" s="12">
        <f ca="1"/>
        <v>0.28291456254716851</v>
      </c>
      <c r="H6797" s="12">
        <f ca="1"/>
        <v>-40.602420867561058</v>
      </c>
    </row>
    <row r="6798" spans="6:8" x14ac:dyDescent="0.3">
      <c r="F6798" s="2">
        <v>6793</v>
      </c>
      <c r="G6798" s="12">
        <f ca="1"/>
        <v>0.25392055814300041</v>
      </c>
      <c r="H6798" s="12">
        <f ca="1"/>
        <v>-46.824824897708503</v>
      </c>
    </row>
    <row r="6799" spans="6:8" x14ac:dyDescent="0.3">
      <c r="F6799" s="2">
        <v>6794</v>
      </c>
      <c r="G6799" s="12">
        <f ca="1"/>
        <v>0.63611552050076514</v>
      </c>
      <c r="H6799" s="12">
        <f ca="1"/>
        <v>24.614022222202472</v>
      </c>
    </row>
    <row r="6800" spans="6:8" x14ac:dyDescent="0.3">
      <c r="F6800" s="2">
        <v>6795</v>
      </c>
      <c r="G6800" s="12">
        <f ca="1"/>
        <v>0.75589613369947739</v>
      </c>
      <c r="H6800" s="12">
        <f ca="1"/>
        <v>49.013973082379181</v>
      </c>
    </row>
    <row r="6801" spans="6:8" x14ac:dyDescent="0.3">
      <c r="F6801" s="2">
        <v>6796</v>
      </c>
      <c r="G6801" s="12">
        <f ca="1"/>
        <v>0.85990431437559955</v>
      </c>
      <c r="H6801" s="12">
        <f ca="1"/>
        <v>76.359721741855552</v>
      </c>
    </row>
    <row r="6802" spans="6:8" x14ac:dyDescent="0.3">
      <c r="F6802" s="2">
        <v>6797</v>
      </c>
      <c r="G6802" s="12">
        <f ca="1"/>
        <v>0.15155919656527517</v>
      </c>
      <c r="H6802" s="12">
        <f ca="1"/>
        <v>-72.815673798985713</v>
      </c>
    </row>
    <row r="6803" spans="6:8" x14ac:dyDescent="0.3">
      <c r="F6803" s="2">
        <v>6798</v>
      </c>
      <c r="G6803" s="12">
        <f ca="1"/>
        <v>0.2285998544094292</v>
      </c>
      <c r="H6803" s="12">
        <f ca="1"/>
        <v>-52.570972159884569</v>
      </c>
    </row>
    <row r="6804" spans="6:8" x14ac:dyDescent="0.3">
      <c r="F6804" s="2">
        <v>6799</v>
      </c>
      <c r="G6804" s="12">
        <f ca="1"/>
        <v>0.14621434077550699</v>
      </c>
      <c r="H6804" s="12">
        <f ca="1"/>
        <v>-74.444816374321562</v>
      </c>
    </row>
    <row r="6805" spans="6:8" x14ac:dyDescent="0.3">
      <c r="F6805" s="2">
        <v>6800</v>
      </c>
      <c r="G6805" s="12">
        <f ca="1"/>
        <v>0.21086135902564229</v>
      </c>
      <c r="H6805" s="12">
        <f ca="1"/>
        <v>-56.8115112713174</v>
      </c>
    </row>
    <row r="6806" spans="6:8" x14ac:dyDescent="0.3">
      <c r="F6806" s="2">
        <v>6801</v>
      </c>
      <c r="G6806" s="12">
        <f ca="1"/>
        <v>0.76584942549137303</v>
      </c>
      <c r="H6806" s="12">
        <f ca="1"/>
        <v>51.282633951893075</v>
      </c>
    </row>
    <row r="6807" spans="6:8" x14ac:dyDescent="0.3">
      <c r="F6807" s="2">
        <v>6802</v>
      </c>
      <c r="G6807" s="12">
        <f ca="1"/>
        <v>0.74011241707914732</v>
      </c>
      <c r="H6807" s="12">
        <f ca="1"/>
        <v>45.515899210682271</v>
      </c>
    </row>
    <row r="6808" spans="6:8" x14ac:dyDescent="0.3">
      <c r="F6808" s="2">
        <v>6803</v>
      </c>
      <c r="G6808" s="12">
        <f ca="1"/>
        <v>0.4332042883730427</v>
      </c>
      <c r="H6808" s="12">
        <f ca="1"/>
        <v>-11.895096847376823</v>
      </c>
    </row>
    <row r="6809" spans="6:8" x14ac:dyDescent="0.3">
      <c r="F6809" s="2">
        <v>6804</v>
      </c>
      <c r="G6809" s="12">
        <f ca="1"/>
        <v>0.38825395941947249</v>
      </c>
      <c r="H6809" s="12">
        <f ca="1"/>
        <v>-20.072832926973717</v>
      </c>
    </row>
    <row r="6810" spans="6:8" x14ac:dyDescent="0.3">
      <c r="F6810" s="2">
        <v>6805</v>
      </c>
      <c r="G6810" s="12">
        <f ca="1"/>
        <v>7.1156159470773028E-2</v>
      </c>
      <c r="H6810" s="12">
        <f ca="1"/>
        <v>-103.74913498482825</v>
      </c>
    </row>
    <row r="6811" spans="6:8" x14ac:dyDescent="0.3">
      <c r="F6811" s="2">
        <v>6806</v>
      </c>
      <c r="G6811" s="12">
        <f ca="1"/>
        <v>0.90797526704817844</v>
      </c>
      <c r="H6811" s="12">
        <f ca="1"/>
        <v>93.931322455247297</v>
      </c>
    </row>
    <row r="6812" spans="6:8" x14ac:dyDescent="0.3">
      <c r="F6812" s="2">
        <v>6807</v>
      </c>
      <c r="G6812" s="12">
        <f ca="1"/>
        <v>0.29535953383918012</v>
      </c>
      <c r="H6812" s="12">
        <f ca="1"/>
        <v>-38.027799631327269</v>
      </c>
    </row>
    <row r="6813" spans="6:8" x14ac:dyDescent="0.3">
      <c r="F6813" s="2">
        <v>6808</v>
      </c>
      <c r="G6813" s="12">
        <f ca="1"/>
        <v>0.18285770347141073</v>
      </c>
      <c r="H6813" s="12">
        <f ca="1"/>
        <v>-63.959799892977145</v>
      </c>
    </row>
    <row r="6814" spans="6:8" x14ac:dyDescent="0.3">
      <c r="F6814" s="2">
        <v>6809</v>
      </c>
      <c r="G6814" s="12">
        <f ca="1"/>
        <v>0.87323368903523146</v>
      </c>
      <c r="H6814" s="12">
        <f ca="1"/>
        <v>80.738224496909339</v>
      </c>
    </row>
    <row r="6815" spans="6:8" x14ac:dyDescent="0.3">
      <c r="F6815" s="2">
        <v>6810</v>
      </c>
      <c r="G6815" s="12">
        <f ca="1"/>
        <v>9.1745615462293761E-2</v>
      </c>
      <c r="H6815" s="12">
        <f ca="1"/>
        <v>-94.051005439718878</v>
      </c>
    </row>
    <row r="6816" spans="6:8" x14ac:dyDescent="0.3">
      <c r="F6816" s="2">
        <v>6811</v>
      </c>
      <c r="G6816" s="12">
        <f ca="1"/>
        <v>0.85902948787890687</v>
      </c>
      <c r="H6816" s="12">
        <f ca="1"/>
        <v>76.082512891101587</v>
      </c>
    </row>
    <row r="6817" spans="6:8" x14ac:dyDescent="0.3">
      <c r="F6817" s="2">
        <v>6812</v>
      </c>
      <c r="G6817" s="12">
        <f ca="1"/>
        <v>0.23946856124327565</v>
      </c>
      <c r="H6817" s="12">
        <f ca="1"/>
        <v>-50.064086409244467</v>
      </c>
    </row>
    <row r="6818" spans="6:8" x14ac:dyDescent="0.3">
      <c r="F6818" s="2">
        <v>6813</v>
      </c>
      <c r="G6818" s="12">
        <f ca="1"/>
        <v>0.87390848147957767</v>
      </c>
      <c r="H6818" s="12">
        <f ca="1"/>
        <v>80.968185315978459</v>
      </c>
    </row>
    <row r="6819" spans="6:8" x14ac:dyDescent="0.3">
      <c r="F6819" s="2">
        <v>6814</v>
      </c>
      <c r="G6819" s="12">
        <f ca="1"/>
        <v>0.44461163233779266</v>
      </c>
      <c r="H6819" s="12">
        <f ca="1"/>
        <v>-9.8490869538438464</v>
      </c>
    </row>
    <row r="6820" spans="6:8" x14ac:dyDescent="0.3">
      <c r="F6820" s="2">
        <v>6815</v>
      </c>
      <c r="G6820" s="12">
        <f ca="1"/>
        <v>0.39162499618108515</v>
      </c>
      <c r="H6820" s="12">
        <f ca="1"/>
        <v>-19.45153369258998</v>
      </c>
    </row>
    <row r="6821" spans="6:8" x14ac:dyDescent="0.3">
      <c r="F6821" s="2">
        <v>6816</v>
      </c>
      <c r="G6821" s="12">
        <f ca="1"/>
        <v>3.9995508770073407E-2</v>
      </c>
      <c r="H6821" s="12">
        <f ca="1"/>
        <v>-123.79588475904293</v>
      </c>
    </row>
    <row r="6822" spans="6:8" x14ac:dyDescent="0.3">
      <c r="F6822" s="2">
        <v>6817</v>
      </c>
      <c r="G6822" s="12">
        <f ca="1"/>
        <v>0.90669439559872389</v>
      </c>
      <c r="H6822" s="12">
        <f ca="1"/>
        <v>93.385516306160355</v>
      </c>
    </row>
    <row r="6823" spans="6:8" x14ac:dyDescent="0.3">
      <c r="F6823" s="2">
        <v>6818</v>
      </c>
      <c r="G6823" s="12">
        <f ca="1"/>
        <v>0.28468844107174029</v>
      </c>
      <c r="H6823" s="12">
        <f ca="1"/>
        <v>-40.232214625482648</v>
      </c>
    </row>
    <row r="6824" spans="6:8" x14ac:dyDescent="0.3">
      <c r="F6824" s="2">
        <v>6819</v>
      </c>
      <c r="G6824" s="12">
        <f ca="1"/>
        <v>6.3539446813887457E-2</v>
      </c>
      <c r="H6824" s="12">
        <f ca="1"/>
        <v>-107.88489954585224</v>
      </c>
    </row>
    <row r="6825" spans="6:8" x14ac:dyDescent="0.3">
      <c r="F6825" s="2">
        <v>6820</v>
      </c>
      <c r="G6825" s="12">
        <f ca="1"/>
        <v>0.82222031959120989</v>
      </c>
      <c r="H6825" s="12">
        <f ca="1"/>
        <v>65.326746791023027</v>
      </c>
    </row>
    <row r="6826" spans="6:8" x14ac:dyDescent="0.3">
      <c r="F6826" s="2">
        <v>6821</v>
      </c>
      <c r="G6826" s="12">
        <f ca="1"/>
        <v>0.80253431324946822</v>
      </c>
      <c r="H6826" s="12">
        <f ca="1"/>
        <v>60.154165598174487</v>
      </c>
    </row>
    <row r="6827" spans="6:8" x14ac:dyDescent="0.3">
      <c r="F6827" s="2">
        <v>6822</v>
      </c>
      <c r="G6827" s="12">
        <f ca="1"/>
        <v>0.15118712510104015</v>
      </c>
      <c r="H6827" s="12">
        <f ca="1"/>
        <v>-72.927830275941005</v>
      </c>
    </row>
    <row r="6828" spans="6:8" x14ac:dyDescent="0.3">
      <c r="F6828" s="2">
        <v>6823</v>
      </c>
      <c r="G6828" s="12">
        <f ca="1"/>
        <v>0.72512091114431532</v>
      </c>
      <c r="H6828" s="12">
        <f ca="1"/>
        <v>42.293649742770924</v>
      </c>
    </row>
    <row r="6829" spans="6:8" x14ac:dyDescent="0.3">
      <c r="F6829" s="2">
        <v>6824</v>
      </c>
      <c r="G6829" s="12">
        <f ca="1"/>
        <v>0.30660819483048329</v>
      </c>
      <c r="H6829" s="12">
        <f ca="1"/>
        <v>-35.743372580648398</v>
      </c>
    </row>
    <row r="6830" spans="6:8" x14ac:dyDescent="0.3">
      <c r="F6830" s="2">
        <v>6825</v>
      </c>
      <c r="G6830" s="12">
        <f ca="1"/>
        <v>0.52528128962800746</v>
      </c>
      <c r="H6830" s="12">
        <f ca="1"/>
        <v>4.4839953095028076</v>
      </c>
    </row>
    <row r="6831" spans="6:8" x14ac:dyDescent="0.3">
      <c r="F6831" s="2">
        <v>6826</v>
      </c>
      <c r="G6831" s="12">
        <f ca="1"/>
        <v>0.95285636205765734</v>
      </c>
      <c r="H6831" s="12">
        <f ca="1"/>
        <v>118.31334179033217</v>
      </c>
    </row>
    <row r="6832" spans="6:8" x14ac:dyDescent="0.3">
      <c r="F6832" s="2">
        <v>6827</v>
      </c>
      <c r="G6832" s="12">
        <f ca="1"/>
        <v>0.70833869192100019</v>
      </c>
      <c r="H6832" s="12">
        <f ca="1"/>
        <v>38.787486553981424</v>
      </c>
    </row>
    <row r="6833" spans="6:8" x14ac:dyDescent="0.3">
      <c r="F6833" s="2">
        <v>6828</v>
      </c>
      <c r="G6833" s="12">
        <f ca="1"/>
        <v>0.93363504083384874</v>
      </c>
      <c r="H6833" s="12">
        <f ca="1"/>
        <v>106.30808202743108</v>
      </c>
    </row>
    <row r="6834" spans="6:8" x14ac:dyDescent="0.3">
      <c r="F6834" s="2">
        <v>6829</v>
      </c>
      <c r="G6834" s="12">
        <f ca="1"/>
        <v>0.20844138671892676</v>
      </c>
      <c r="H6834" s="12">
        <f ca="1"/>
        <v>-57.405839851361669</v>
      </c>
    </row>
    <row r="6835" spans="6:8" x14ac:dyDescent="0.3">
      <c r="F6835" s="2">
        <v>6830</v>
      </c>
      <c r="G6835" s="12">
        <f ca="1"/>
        <v>0.44392978981537357</v>
      </c>
      <c r="H6835" s="12">
        <f ca="1"/>
        <v>-9.9711331616326984</v>
      </c>
    </row>
    <row r="6836" spans="6:8" x14ac:dyDescent="0.3">
      <c r="F6836" s="2">
        <v>6831</v>
      </c>
      <c r="G6836" s="12">
        <f ca="1"/>
        <v>0.14871387913062595</v>
      </c>
      <c r="H6836" s="12">
        <f ca="1"/>
        <v>-73.678074290232971</v>
      </c>
    </row>
    <row r="6837" spans="6:8" x14ac:dyDescent="0.3">
      <c r="F6837" s="2">
        <v>6832</v>
      </c>
      <c r="G6837" s="12">
        <f ca="1"/>
        <v>0.74986960131546843</v>
      </c>
      <c r="H6837" s="12">
        <f ca="1"/>
        <v>47.664615714966509</v>
      </c>
    </row>
    <row r="6838" spans="6:8" x14ac:dyDescent="0.3">
      <c r="F6838" s="2">
        <v>6833</v>
      </c>
      <c r="G6838" s="12">
        <f ca="1"/>
        <v>0.48417687127495612</v>
      </c>
      <c r="H6838" s="12">
        <f ca="1"/>
        <v>-2.8053122765626579</v>
      </c>
    </row>
    <row r="6839" spans="6:8" x14ac:dyDescent="0.3">
      <c r="F6839" s="2">
        <v>6834</v>
      </c>
      <c r="G6839" s="12">
        <f ca="1"/>
        <v>5.5059057195153249E-2</v>
      </c>
      <c r="H6839" s="12">
        <f ca="1"/>
        <v>-112.9717969839962</v>
      </c>
    </row>
    <row r="6840" spans="6:8" x14ac:dyDescent="0.3">
      <c r="F6840" s="2">
        <v>6835</v>
      </c>
      <c r="G6840" s="12">
        <f ca="1"/>
        <v>0.87160365003912865</v>
      </c>
      <c r="H6840" s="12">
        <f ca="1"/>
        <v>80.186220523796877</v>
      </c>
    </row>
    <row r="6841" spans="6:8" x14ac:dyDescent="0.3">
      <c r="F6841" s="2">
        <v>6836</v>
      </c>
      <c r="G6841" s="12">
        <f ca="1"/>
        <v>0.20702644118807023</v>
      </c>
      <c r="H6841" s="12">
        <f ca="1"/>
        <v>-57.755226186055083</v>
      </c>
    </row>
    <row r="6842" spans="6:8" x14ac:dyDescent="0.3">
      <c r="F6842" s="2">
        <v>6837</v>
      </c>
      <c r="G6842" s="12">
        <f ca="1"/>
        <v>0.92722586993471379</v>
      </c>
      <c r="H6842" s="12">
        <f ca="1"/>
        <v>102.91495239238512</v>
      </c>
    </row>
    <row r="6843" spans="6:8" x14ac:dyDescent="0.3">
      <c r="F6843" s="2">
        <v>6838</v>
      </c>
      <c r="G6843" s="12">
        <f ca="1"/>
        <v>0.40115331569773627</v>
      </c>
      <c r="H6843" s="12">
        <f ca="1"/>
        <v>-17.703338322360459</v>
      </c>
    </row>
    <row r="6844" spans="6:8" x14ac:dyDescent="0.3">
      <c r="F6844" s="2">
        <v>6839</v>
      </c>
      <c r="G6844" s="12">
        <f ca="1"/>
        <v>0.18109345297805701</v>
      </c>
      <c r="H6844" s="12">
        <f ca="1"/>
        <v>-64.431985749337741</v>
      </c>
    </row>
    <row r="6845" spans="6:8" x14ac:dyDescent="0.3">
      <c r="F6845" s="2">
        <v>6840</v>
      </c>
      <c r="G6845" s="12">
        <f ca="1"/>
        <v>0.81220849713820353</v>
      </c>
      <c r="H6845" s="12">
        <f ca="1"/>
        <v>62.654190898693663</v>
      </c>
    </row>
    <row r="6846" spans="6:8" x14ac:dyDescent="0.3">
      <c r="F6846" s="2">
        <v>6841</v>
      </c>
      <c r="G6846" s="12">
        <f ca="1"/>
        <v>0.82599813110086795</v>
      </c>
      <c r="H6846" s="12">
        <f ca="1"/>
        <v>66.359738504757971</v>
      </c>
    </row>
    <row r="6847" spans="6:8" x14ac:dyDescent="0.3">
      <c r="F6847" s="2">
        <v>6842</v>
      </c>
      <c r="G6847" s="12">
        <f ca="1"/>
        <v>0.51813013964859733</v>
      </c>
      <c r="H6847" s="12">
        <f ca="1"/>
        <v>3.2145905161628869</v>
      </c>
    </row>
    <row r="6848" spans="6:8" x14ac:dyDescent="0.3">
      <c r="F6848" s="2">
        <v>6843</v>
      </c>
      <c r="G6848" s="12">
        <f ca="1"/>
        <v>0.69907528247401052</v>
      </c>
      <c r="H6848" s="12">
        <f ca="1"/>
        <v>36.892785709467191</v>
      </c>
    </row>
    <row r="6849" spans="6:8" x14ac:dyDescent="0.3">
      <c r="F6849" s="2">
        <v>6844</v>
      </c>
      <c r="G6849" s="12">
        <f ca="1"/>
        <v>0.34329565379204152</v>
      </c>
      <c r="H6849" s="12">
        <f ca="1"/>
        <v>-28.530713320358274</v>
      </c>
    </row>
    <row r="6850" spans="6:8" x14ac:dyDescent="0.3">
      <c r="F6850" s="2">
        <v>6845</v>
      </c>
      <c r="G6850" s="12">
        <f ca="1"/>
        <v>0.21831814717785525</v>
      </c>
      <c r="H6850" s="12">
        <f ca="1"/>
        <v>-55.004837925116952</v>
      </c>
    </row>
    <row r="6851" spans="6:8" x14ac:dyDescent="0.3">
      <c r="F6851" s="2">
        <v>6846</v>
      </c>
      <c r="G6851" s="12">
        <f ca="1"/>
        <v>0.66188840649443725</v>
      </c>
      <c r="H6851" s="12">
        <f ca="1"/>
        <v>29.530365966028807</v>
      </c>
    </row>
    <row r="6852" spans="6:8" x14ac:dyDescent="0.3">
      <c r="F6852" s="2">
        <v>6847</v>
      </c>
      <c r="G6852" s="12">
        <f ca="1"/>
        <v>0.8013366722771369</v>
      </c>
      <c r="H6852" s="12">
        <f ca="1"/>
        <v>59.849896201676373</v>
      </c>
    </row>
    <row r="6853" spans="6:8" x14ac:dyDescent="0.3">
      <c r="F6853" s="2">
        <v>6848</v>
      </c>
      <c r="G6853" s="12">
        <f ca="1"/>
        <v>0.48579901305618844</v>
      </c>
      <c r="H6853" s="12">
        <f ca="1"/>
        <v>-2.5175912037760702</v>
      </c>
    </row>
    <row r="6854" spans="6:8" x14ac:dyDescent="0.3">
      <c r="F6854" s="2">
        <v>6849</v>
      </c>
      <c r="G6854" s="12">
        <f ca="1"/>
        <v>0.74756293844762811</v>
      </c>
      <c r="H6854" s="12">
        <f ca="1"/>
        <v>47.152732551169869</v>
      </c>
    </row>
    <row r="6855" spans="6:8" x14ac:dyDescent="0.3">
      <c r="F6855" s="2">
        <v>6850</v>
      </c>
      <c r="G6855" s="12">
        <f ca="1"/>
        <v>0.47867667645253098</v>
      </c>
      <c r="H6855" s="12">
        <f ca="1"/>
        <v>-3.7812620631252551</v>
      </c>
    </row>
    <row r="6856" spans="6:8" x14ac:dyDescent="0.3">
      <c r="F6856" s="2">
        <v>6851</v>
      </c>
      <c r="G6856" s="12">
        <f ca="1"/>
        <v>0.8948769972172339</v>
      </c>
      <c r="H6856" s="12">
        <f ca="1"/>
        <v>88.592650241004534</v>
      </c>
    </row>
    <row r="6857" spans="6:8" x14ac:dyDescent="0.3">
      <c r="F6857" s="2">
        <v>6852</v>
      </c>
      <c r="G6857" s="12">
        <f ca="1"/>
        <v>0.61134783298972506</v>
      </c>
      <c r="H6857" s="12">
        <f ca="1"/>
        <v>19.999361405770895</v>
      </c>
    </row>
    <row r="6858" spans="6:8" x14ac:dyDescent="0.3">
      <c r="F6858" s="2">
        <v>6853</v>
      </c>
      <c r="G6858" s="12">
        <f ca="1"/>
        <v>0.25832200007811723</v>
      </c>
      <c r="H6858" s="12">
        <f ca="1"/>
        <v>-45.857800716357225</v>
      </c>
    </row>
    <row r="6859" spans="6:8" x14ac:dyDescent="0.3">
      <c r="F6859" s="2">
        <v>6854</v>
      </c>
      <c r="G6859" s="12">
        <f ca="1"/>
        <v>0.78159945578617629</v>
      </c>
      <c r="H6859" s="12">
        <f ca="1"/>
        <v>54.985075669360064</v>
      </c>
    </row>
    <row r="6860" spans="6:8" x14ac:dyDescent="0.3">
      <c r="F6860" s="2">
        <v>6855</v>
      </c>
      <c r="G6860" s="12">
        <f ca="1"/>
        <v>0.92320431736023134</v>
      </c>
      <c r="H6860" s="12">
        <f ca="1"/>
        <v>100.90132380614526</v>
      </c>
    </row>
    <row r="6861" spans="6:8" x14ac:dyDescent="0.3">
      <c r="F6861" s="2">
        <v>6856</v>
      </c>
      <c r="G6861" s="12">
        <f ca="1"/>
        <v>0.99845230671142526</v>
      </c>
      <c r="H6861" s="12">
        <f ca="1"/>
        <v>209.16947032817276</v>
      </c>
    </row>
    <row r="6862" spans="6:8" x14ac:dyDescent="0.3">
      <c r="F6862" s="2">
        <v>6857</v>
      </c>
      <c r="G6862" s="12">
        <f ca="1"/>
        <v>0.71740321969107423</v>
      </c>
      <c r="H6862" s="12">
        <f ca="1"/>
        <v>40.668859038896287</v>
      </c>
    </row>
    <row r="6863" spans="6:8" x14ac:dyDescent="0.3">
      <c r="F6863" s="2">
        <v>6858</v>
      </c>
      <c r="G6863" s="12">
        <f ca="1"/>
        <v>0.10398745337062332</v>
      </c>
      <c r="H6863" s="12">
        <f ca="1"/>
        <v>-89.03559524674867</v>
      </c>
    </row>
    <row r="6864" spans="6:8" x14ac:dyDescent="0.3">
      <c r="F6864" s="2">
        <v>6859</v>
      </c>
      <c r="G6864" s="12">
        <f ca="1"/>
        <v>0.5218292929513717</v>
      </c>
      <c r="H6864" s="12">
        <f ca="1"/>
        <v>3.8710741958137524</v>
      </c>
    </row>
    <row r="6865" spans="6:8" x14ac:dyDescent="0.3">
      <c r="F6865" s="2">
        <v>6860</v>
      </c>
      <c r="G6865" s="12">
        <f ca="1"/>
        <v>0.22429774487545595</v>
      </c>
      <c r="H6865" s="12">
        <f ca="1"/>
        <v>-53.581626937156379</v>
      </c>
    </row>
    <row r="6866" spans="6:8" x14ac:dyDescent="0.3">
      <c r="F6866" s="2">
        <v>6861</v>
      </c>
      <c r="G6866" s="12">
        <f ca="1"/>
        <v>0.11144205795355111</v>
      </c>
      <c r="H6866" s="12">
        <f ca="1"/>
        <v>-86.18887929430926</v>
      </c>
    </row>
    <row r="6867" spans="6:8" x14ac:dyDescent="0.3">
      <c r="F6867" s="2">
        <v>6862</v>
      </c>
      <c r="G6867" s="12">
        <f ca="1"/>
        <v>0.52005909824755059</v>
      </c>
      <c r="H6867" s="12">
        <f ca="1"/>
        <v>3.5568820100306211</v>
      </c>
    </row>
    <row r="6868" spans="6:8" x14ac:dyDescent="0.3">
      <c r="F6868" s="2">
        <v>6863</v>
      </c>
      <c r="G6868" s="12">
        <f ca="1"/>
        <v>0.21868577723219396</v>
      </c>
      <c r="H6868" s="12">
        <f ca="1"/>
        <v>-54.916697998885908</v>
      </c>
    </row>
    <row r="6869" spans="6:8" x14ac:dyDescent="0.3">
      <c r="F6869" s="2">
        <v>6864</v>
      </c>
      <c r="G6869" s="12">
        <f ca="1"/>
        <v>0.24307516220799497</v>
      </c>
      <c r="H6869" s="12">
        <f ca="1"/>
        <v>-49.246083030638516</v>
      </c>
    </row>
    <row r="6870" spans="6:8" x14ac:dyDescent="0.3">
      <c r="F6870" s="2">
        <v>6865</v>
      </c>
      <c r="G6870" s="12">
        <f ca="1"/>
        <v>0.97717116711303209</v>
      </c>
      <c r="H6870" s="12">
        <f ca="1"/>
        <v>141.31843341743274</v>
      </c>
    </row>
    <row r="6871" spans="6:8" x14ac:dyDescent="0.3">
      <c r="F6871" s="2">
        <v>6866</v>
      </c>
      <c r="G6871" s="12">
        <f ca="1"/>
        <v>0.86667560103827124</v>
      </c>
      <c r="H6871" s="12">
        <f ca="1"/>
        <v>78.546348977497914</v>
      </c>
    </row>
    <row r="6872" spans="6:8" x14ac:dyDescent="0.3">
      <c r="F6872" s="2">
        <v>6867</v>
      </c>
      <c r="G6872" s="12">
        <f ca="1"/>
        <v>0.47965429971710916</v>
      </c>
      <c r="H6872" s="12">
        <f ca="1"/>
        <v>-3.6077461311746291</v>
      </c>
    </row>
    <row r="6873" spans="6:8" x14ac:dyDescent="0.3">
      <c r="F6873" s="2">
        <v>6868</v>
      </c>
      <c r="G6873" s="12">
        <f ca="1"/>
        <v>0.41112843572733659</v>
      </c>
      <c r="H6873" s="12">
        <f ca="1"/>
        <v>-15.884671506946143</v>
      </c>
    </row>
    <row r="6874" spans="6:8" x14ac:dyDescent="0.3">
      <c r="F6874" s="2">
        <v>6869</v>
      </c>
      <c r="G6874" s="12">
        <f ca="1"/>
        <v>0.98956589815606866</v>
      </c>
      <c r="H6874" s="12">
        <f ca="1"/>
        <v>163.36715808111856</v>
      </c>
    </row>
    <row r="6875" spans="6:8" x14ac:dyDescent="0.3">
      <c r="F6875" s="2">
        <v>6870</v>
      </c>
      <c r="G6875" s="12">
        <f ca="1"/>
        <v>0.74994023679370447</v>
      </c>
      <c r="H6875" s="12">
        <f ca="1"/>
        <v>47.680330136526166</v>
      </c>
    </row>
    <row r="6876" spans="6:8" x14ac:dyDescent="0.3">
      <c r="F6876" s="2">
        <v>6871</v>
      </c>
      <c r="G6876" s="12">
        <f ca="1"/>
        <v>0.50636234175137318</v>
      </c>
      <c r="H6876" s="12">
        <f ca="1"/>
        <v>1.1277435209876163</v>
      </c>
    </row>
    <row r="6877" spans="6:8" x14ac:dyDescent="0.3">
      <c r="F6877" s="2">
        <v>6872</v>
      </c>
      <c r="G6877" s="12">
        <f ca="1"/>
        <v>0.22700124974064906</v>
      </c>
      <c r="H6877" s="12">
        <f ca="1"/>
        <v>-52.945253837221749</v>
      </c>
    </row>
    <row r="6878" spans="6:8" x14ac:dyDescent="0.3">
      <c r="F6878" s="2">
        <v>6873</v>
      </c>
      <c r="G6878" s="12">
        <f ca="1"/>
        <v>2.3258839142207499E-2</v>
      </c>
      <c r="H6878" s="12">
        <f ca="1"/>
        <v>-140.76130466451653</v>
      </c>
    </row>
    <row r="6879" spans="6:8" x14ac:dyDescent="0.3">
      <c r="F6879" s="2">
        <v>6874</v>
      </c>
      <c r="G6879" s="12">
        <f ca="1"/>
        <v>0.54938968713458824</v>
      </c>
      <c r="H6879" s="12">
        <f ca="1"/>
        <v>8.7765769641654394</v>
      </c>
    </row>
    <row r="6880" spans="6:8" x14ac:dyDescent="0.3">
      <c r="F6880" s="2">
        <v>6875</v>
      </c>
      <c r="G6880" s="12">
        <f ca="1"/>
        <v>0.58771363349810435</v>
      </c>
      <c r="H6880" s="12">
        <f ca="1"/>
        <v>15.67425914591754</v>
      </c>
    </row>
    <row r="6881" spans="6:8" x14ac:dyDescent="0.3">
      <c r="F6881" s="2">
        <v>6876</v>
      </c>
      <c r="G6881" s="12">
        <f ca="1"/>
        <v>0.16302195474845127</v>
      </c>
      <c r="H6881" s="12">
        <f ca="1"/>
        <v>-69.445915291106417</v>
      </c>
    </row>
    <row r="6882" spans="6:8" x14ac:dyDescent="0.3">
      <c r="F6882" s="2">
        <v>6877</v>
      </c>
      <c r="G6882" s="12">
        <f ca="1"/>
        <v>0.20113568242064561</v>
      </c>
      <c r="H6882" s="12">
        <f ca="1"/>
        <v>-59.225253771520961</v>
      </c>
    </row>
    <row r="6883" spans="6:8" x14ac:dyDescent="0.3">
      <c r="F6883" s="2">
        <v>6878</v>
      </c>
      <c r="G6883" s="12">
        <f ca="1"/>
        <v>0.37636032495649707</v>
      </c>
      <c r="H6883" s="12">
        <f ca="1"/>
        <v>-22.277682353506126</v>
      </c>
    </row>
    <row r="6884" spans="6:8" x14ac:dyDescent="0.3">
      <c r="F6884" s="2">
        <v>6879</v>
      </c>
      <c r="G6884" s="12">
        <f ca="1"/>
        <v>0.3040040197152829</v>
      </c>
      <c r="H6884" s="12">
        <f ca="1"/>
        <v>-36.268844519116769</v>
      </c>
    </row>
    <row r="6885" spans="6:8" x14ac:dyDescent="0.3">
      <c r="F6885" s="2">
        <v>6880</v>
      </c>
      <c r="G6885" s="12">
        <f ca="1"/>
        <v>0.80196941271933775</v>
      </c>
      <c r="H6885" s="12">
        <f ca="1"/>
        <v>60.010510066531744</v>
      </c>
    </row>
    <row r="6886" spans="6:8" x14ac:dyDescent="0.3">
      <c r="F6886" s="2">
        <v>6881</v>
      </c>
      <c r="G6886" s="12">
        <f ca="1"/>
        <v>8.1431836913637756E-2</v>
      </c>
      <c r="H6886" s="12">
        <f ca="1"/>
        <v>-98.677089438755303</v>
      </c>
    </row>
    <row r="6887" spans="6:8" x14ac:dyDescent="0.3">
      <c r="F6887" s="2">
        <v>6882</v>
      </c>
      <c r="G6887" s="12">
        <f ca="1"/>
        <v>0.16330323837320093</v>
      </c>
      <c r="H6887" s="12">
        <f ca="1"/>
        <v>-69.36520577109701</v>
      </c>
    </row>
    <row r="6888" spans="6:8" x14ac:dyDescent="0.3">
      <c r="F6888" s="2">
        <v>6883</v>
      </c>
      <c r="G6888" s="12">
        <f ca="1"/>
        <v>0.55724226841413804</v>
      </c>
      <c r="H6888" s="12">
        <f ca="1"/>
        <v>10.180995035129058</v>
      </c>
    </row>
    <row r="6889" spans="6:8" x14ac:dyDescent="0.3">
      <c r="F6889" s="2">
        <v>6884</v>
      </c>
      <c r="G6889" s="12">
        <f ca="1"/>
        <v>0.61161340553046117</v>
      </c>
      <c r="H6889" s="12">
        <f ca="1"/>
        <v>20.048358617440218</v>
      </c>
    </row>
    <row r="6890" spans="6:8" x14ac:dyDescent="0.3">
      <c r="F6890" s="2">
        <v>6885</v>
      </c>
      <c r="G6890" s="12">
        <f ca="1"/>
        <v>0.10113127563114177</v>
      </c>
      <c r="H6890" s="12">
        <f ca="1"/>
        <v>-90.165443107470878</v>
      </c>
    </row>
    <row r="6891" spans="6:8" x14ac:dyDescent="0.3">
      <c r="F6891" s="2">
        <v>6886</v>
      </c>
      <c r="G6891" s="12">
        <f ca="1"/>
        <v>0.56197717984709716</v>
      </c>
      <c r="H6891" s="12">
        <f ca="1"/>
        <v>11.029733759621209</v>
      </c>
    </row>
    <row r="6892" spans="6:8" x14ac:dyDescent="0.3">
      <c r="F6892" s="2">
        <v>6887</v>
      </c>
      <c r="G6892" s="12">
        <f ca="1"/>
        <v>0.42608333621832428</v>
      </c>
      <c r="H6892" s="12">
        <f ca="1"/>
        <v>-13.177261961422774</v>
      </c>
    </row>
    <row r="6893" spans="6:8" x14ac:dyDescent="0.3">
      <c r="F6893" s="2">
        <v>6888</v>
      </c>
      <c r="G6893" s="12">
        <f ca="1"/>
        <v>0.29683026416103164</v>
      </c>
      <c r="H6893" s="12">
        <f ca="1"/>
        <v>-37.726903797089456</v>
      </c>
    </row>
    <row r="6894" spans="6:8" x14ac:dyDescent="0.3">
      <c r="F6894" s="2">
        <v>6889</v>
      </c>
      <c r="G6894" s="12">
        <f ca="1"/>
        <v>0.85953510056754867</v>
      </c>
      <c r="H6894" s="12">
        <f ca="1"/>
        <v>76.242584959344015</v>
      </c>
    </row>
    <row r="6895" spans="6:8" x14ac:dyDescent="0.3">
      <c r="F6895" s="2">
        <v>6890</v>
      </c>
      <c r="G6895" s="12">
        <f ca="1"/>
        <v>0.90597720938318371</v>
      </c>
      <c r="H6895" s="12">
        <f ca="1"/>
        <v>93.082322816455488</v>
      </c>
    </row>
    <row r="6896" spans="6:8" x14ac:dyDescent="0.3">
      <c r="F6896" s="2">
        <v>6891</v>
      </c>
      <c r="G6896" s="12">
        <f ca="1"/>
        <v>0.38687462905827164</v>
      </c>
      <c r="H6896" s="12">
        <f ca="1"/>
        <v>-20.327495244875596</v>
      </c>
    </row>
    <row r="6897" spans="6:8" x14ac:dyDescent="0.3">
      <c r="F6897" s="2">
        <v>6892</v>
      </c>
      <c r="G6897" s="12">
        <f ca="1"/>
        <v>0.20783548698704402</v>
      </c>
      <c r="H6897" s="12">
        <f ca="1"/>
        <v>-57.555279990176039</v>
      </c>
    </row>
    <row r="6898" spans="6:8" x14ac:dyDescent="0.3">
      <c r="F6898" s="2">
        <v>6893</v>
      </c>
      <c r="G6898" s="12">
        <f ca="1"/>
        <v>4.2745507253084236E-2</v>
      </c>
      <c r="H6898" s="12">
        <f ca="1"/>
        <v>-121.59958761219193</v>
      </c>
    </row>
    <row r="6899" spans="6:8" x14ac:dyDescent="0.3">
      <c r="F6899" s="2">
        <v>6894</v>
      </c>
      <c r="G6899" s="12">
        <f ca="1"/>
        <v>0.5196945207291741</v>
      </c>
      <c r="H6899" s="12">
        <f ca="1"/>
        <v>3.4921820025844164</v>
      </c>
    </row>
    <row r="6900" spans="6:8" x14ac:dyDescent="0.3">
      <c r="F6900" s="2">
        <v>6895</v>
      </c>
      <c r="G6900" s="12">
        <f ca="1"/>
        <v>0.14547079290585607</v>
      </c>
      <c r="H6900" s="12">
        <f ca="1"/>
        <v>-74.674597663483041</v>
      </c>
    </row>
    <row r="6901" spans="6:8" x14ac:dyDescent="0.3">
      <c r="F6901" s="2">
        <v>6896</v>
      </c>
      <c r="G6901" s="12">
        <f ca="1"/>
        <v>0.45174642010089272</v>
      </c>
      <c r="H6901" s="12">
        <f ca="1"/>
        <v>-8.5736859476056519</v>
      </c>
    </row>
    <row r="6902" spans="6:8" x14ac:dyDescent="0.3">
      <c r="F6902" s="2">
        <v>6897</v>
      </c>
      <c r="G6902" s="12">
        <f ca="1"/>
        <v>0.32626684674869755</v>
      </c>
      <c r="H6902" s="12">
        <f ca="1"/>
        <v>-31.837138940521811</v>
      </c>
    </row>
    <row r="6903" spans="6:8" x14ac:dyDescent="0.3">
      <c r="F6903" s="2">
        <v>6898</v>
      </c>
      <c r="G6903" s="12">
        <f ca="1"/>
        <v>5.5122256139352732E-2</v>
      </c>
      <c r="H6903" s="12">
        <f ca="1"/>
        <v>-112.93167690579341</v>
      </c>
    </row>
    <row r="6904" spans="6:8" x14ac:dyDescent="0.3">
      <c r="F6904" s="2">
        <v>6899</v>
      </c>
      <c r="G6904" s="12">
        <f ca="1"/>
        <v>0.95750968055446073</v>
      </c>
      <c r="H6904" s="12">
        <f ca="1"/>
        <v>121.79849605960983</v>
      </c>
    </row>
    <row r="6905" spans="6:8" x14ac:dyDescent="0.3">
      <c r="F6905" s="2">
        <v>6900</v>
      </c>
      <c r="G6905" s="12">
        <f ca="1"/>
        <v>0.14277200792573286</v>
      </c>
      <c r="H6905" s="12">
        <f ca="1"/>
        <v>-75.515319896529974</v>
      </c>
    </row>
    <row r="6906" spans="6:8" x14ac:dyDescent="0.3">
      <c r="F6906" s="2">
        <v>6901</v>
      </c>
      <c r="G6906" s="12">
        <f ca="1"/>
        <v>0.93227179501959312</v>
      </c>
      <c r="H6906" s="12">
        <f ca="1"/>
        <v>105.56584994332424</v>
      </c>
    </row>
    <row r="6907" spans="6:8" x14ac:dyDescent="0.3">
      <c r="F6907" s="2">
        <v>6902</v>
      </c>
      <c r="G6907" s="12">
        <f ca="1"/>
        <v>0.22123180050337776</v>
      </c>
      <c r="H6907" s="12">
        <f ca="1"/>
        <v>-54.308607815809069</v>
      </c>
    </row>
    <row r="6908" spans="6:8" x14ac:dyDescent="0.3">
      <c r="F6908" s="2">
        <v>6903</v>
      </c>
      <c r="G6908" s="12">
        <f ca="1"/>
        <v>0.39639222080621983</v>
      </c>
      <c r="H6908" s="12">
        <f ca="1"/>
        <v>-18.57545435585434</v>
      </c>
    </row>
    <row r="6909" spans="6:8" x14ac:dyDescent="0.3">
      <c r="F6909" s="2">
        <v>6904</v>
      </c>
      <c r="G6909" s="12">
        <f ca="1"/>
        <v>0.13043404136083803</v>
      </c>
      <c r="H6909" s="12">
        <f ca="1"/>
        <v>-79.5029659858277</v>
      </c>
    </row>
    <row r="6910" spans="6:8" x14ac:dyDescent="0.3">
      <c r="F6910" s="2">
        <v>6905</v>
      </c>
      <c r="G6910" s="12">
        <f ca="1"/>
        <v>0.27528737864282538</v>
      </c>
      <c r="H6910" s="12">
        <f ca="1"/>
        <v>-42.207139168006101</v>
      </c>
    </row>
    <row r="6911" spans="6:8" x14ac:dyDescent="0.3">
      <c r="F6911" s="2">
        <v>6906</v>
      </c>
      <c r="G6911" s="12">
        <f ca="1"/>
        <v>0.82608443008740773</v>
      </c>
      <c r="H6911" s="12">
        <f ca="1"/>
        <v>66.383501199359941</v>
      </c>
    </row>
    <row r="6912" spans="6:8" x14ac:dyDescent="0.3">
      <c r="F6912" s="2">
        <v>6907</v>
      </c>
      <c r="G6912" s="12">
        <f ca="1"/>
        <v>0.50355812520343046</v>
      </c>
      <c r="H6912" s="12">
        <f ca="1"/>
        <v>0.63066963328866332</v>
      </c>
    </row>
    <row r="6913" spans="6:8" x14ac:dyDescent="0.3">
      <c r="F6913" s="2">
        <v>6908</v>
      </c>
      <c r="G6913" s="12">
        <f ca="1"/>
        <v>8.1822868536025606E-3</v>
      </c>
      <c r="H6913" s="12">
        <f ca="1"/>
        <v>-169.75381578130632</v>
      </c>
    </row>
    <row r="6914" spans="6:8" x14ac:dyDescent="0.3">
      <c r="F6914" s="2">
        <v>6909</v>
      </c>
      <c r="G6914" s="12">
        <f ca="1"/>
        <v>0.40568780729838627</v>
      </c>
      <c r="H6914" s="12">
        <f ca="1"/>
        <v>-16.875228810639555</v>
      </c>
    </row>
    <row r="6915" spans="6:8" x14ac:dyDescent="0.3">
      <c r="F6915" s="2">
        <v>6910</v>
      </c>
      <c r="G6915" s="12">
        <f ca="1"/>
        <v>0.33838433978904359</v>
      </c>
      <c r="H6915" s="12">
        <f ca="1"/>
        <v>-29.477626163009919</v>
      </c>
    </row>
    <row r="6916" spans="6:8" x14ac:dyDescent="0.3">
      <c r="F6916" s="2">
        <v>6911</v>
      </c>
      <c r="G6916" s="12">
        <f ca="1"/>
        <v>0.38580226512263871</v>
      </c>
      <c r="H6916" s="12">
        <f ca="1"/>
        <v>-20.525665283725608</v>
      </c>
    </row>
    <row r="6917" spans="6:8" x14ac:dyDescent="0.3">
      <c r="F6917" s="2">
        <v>6912</v>
      </c>
      <c r="G6917" s="12">
        <f ca="1"/>
        <v>0.28146756204956214</v>
      </c>
      <c r="H6917" s="12">
        <f ca="1"/>
        <v>-40.905233995505007</v>
      </c>
    </row>
    <row r="6918" spans="6:8" x14ac:dyDescent="0.3">
      <c r="F6918" s="2">
        <v>6913</v>
      </c>
      <c r="G6918" s="12">
        <f ca="1"/>
        <v>1.5776566611588549E-2</v>
      </c>
      <c r="H6918" s="12">
        <f ca="1"/>
        <v>-152.02981879528394</v>
      </c>
    </row>
    <row r="6919" spans="6:8" x14ac:dyDescent="0.3">
      <c r="F6919" s="2">
        <v>6914</v>
      </c>
      <c r="G6919" s="12">
        <f ca="1"/>
        <v>0.83097022214344585</v>
      </c>
      <c r="H6919" s="12">
        <f ca="1"/>
        <v>67.741278767844847</v>
      </c>
    </row>
    <row r="6920" spans="6:8" x14ac:dyDescent="0.3">
      <c r="F6920" s="2">
        <v>6915</v>
      </c>
      <c r="G6920" s="12">
        <f ca="1"/>
        <v>0.64952847398110403</v>
      </c>
      <c r="H6920" s="12">
        <f ca="1"/>
        <v>27.156277281658035</v>
      </c>
    </row>
    <row r="6921" spans="6:8" x14ac:dyDescent="0.3">
      <c r="F6921" s="2">
        <v>6916</v>
      </c>
      <c r="G6921" s="12">
        <f ca="1"/>
        <v>0.52915722480687166</v>
      </c>
      <c r="H6921" s="12">
        <f ca="1"/>
        <v>5.1725930533836673</v>
      </c>
    </row>
    <row r="6922" spans="6:8" x14ac:dyDescent="0.3">
      <c r="F6922" s="2">
        <v>6917</v>
      </c>
      <c r="G6922" s="12">
        <f ca="1"/>
        <v>0.58610543322408848</v>
      </c>
      <c r="H6922" s="12">
        <f ca="1"/>
        <v>15.382256111162585</v>
      </c>
    </row>
    <row r="6923" spans="6:8" x14ac:dyDescent="0.3">
      <c r="F6923" s="2">
        <v>6918</v>
      </c>
      <c r="G6923" s="12">
        <f ca="1"/>
        <v>0.14231082392021666</v>
      </c>
      <c r="H6923" s="12">
        <f ca="1"/>
        <v>-75.66005812727424</v>
      </c>
    </row>
    <row r="6924" spans="6:8" x14ac:dyDescent="0.3">
      <c r="F6924" s="2">
        <v>6919</v>
      </c>
      <c r="G6924" s="12">
        <f ca="1"/>
        <v>0.28647226656529745</v>
      </c>
      <c r="H6924" s="12">
        <f ca="1"/>
        <v>-39.861041217117787</v>
      </c>
    </row>
    <row r="6925" spans="6:8" x14ac:dyDescent="0.3">
      <c r="F6925" s="2">
        <v>6920</v>
      </c>
      <c r="G6925" s="12">
        <f ca="1"/>
        <v>0.48902285547668423</v>
      </c>
      <c r="H6925" s="12">
        <f ca="1"/>
        <v>-1.9458937847300395</v>
      </c>
    </row>
    <row r="6926" spans="6:8" x14ac:dyDescent="0.3">
      <c r="F6926" s="2">
        <v>6921</v>
      </c>
      <c r="G6926" s="12">
        <f ca="1"/>
        <v>1.5658729805374749E-2</v>
      </c>
      <c r="H6926" s="12">
        <f ca="1"/>
        <v>-152.24118671020665</v>
      </c>
    </row>
    <row r="6927" spans="6:8" x14ac:dyDescent="0.3">
      <c r="F6927" s="2">
        <v>6922</v>
      </c>
      <c r="G6927" s="12">
        <f ca="1"/>
        <v>0.45016398488415521</v>
      </c>
      <c r="H6927" s="12">
        <f ca="1"/>
        <v>-8.8563038550313866</v>
      </c>
    </row>
    <row r="6928" spans="6:8" x14ac:dyDescent="0.3">
      <c r="F6928" s="2">
        <v>6923</v>
      </c>
      <c r="G6928" s="12">
        <f ca="1"/>
        <v>0.71830254712469888</v>
      </c>
      <c r="H6928" s="12">
        <f ca="1"/>
        <v>40.857074839935962</v>
      </c>
    </row>
    <row r="6929" spans="6:8" x14ac:dyDescent="0.3">
      <c r="F6929" s="2">
        <v>6924</v>
      </c>
      <c r="G6929" s="12">
        <f ca="1"/>
        <v>9.0947856130873639E-2</v>
      </c>
      <c r="H6929" s="12">
        <f ca="1"/>
        <v>-94.39457150951138</v>
      </c>
    </row>
    <row r="6930" spans="6:8" x14ac:dyDescent="0.3">
      <c r="F6930" s="2">
        <v>6925</v>
      </c>
      <c r="G6930" s="12">
        <f ca="1"/>
        <v>0.12338875723195719</v>
      </c>
      <c r="H6930" s="12">
        <f ca="1"/>
        <v>-81.897959043523912</v>
      </c>
    </row>
    <row r="6931" spans="6:8" x14ac:dyDescent="0.3">
      <c r="F6931" s="2">
        <v>6926</v>
      </c>
      <c r="G6931" s="12">
        <f ca="1"/>
        <v>0.92603563129286304</v>
      </c>
      <c r="H6931" s="12">
        <f ca="1"/>
        <v>102.31031985606538</v>
      </c>
    </row>
    <row r="6932" spans="6:8" x14ac:dyDescent="0.3">
      <c r="F6932" s="2">
        <v>6927</v>
      </c>
      <c r="G6932" s="12">
        <f ca="1"/>
        <v>0.95165537941544964</v>
      </c>
      <c r="H6932" s="12">
        <f ca="1"/>
        <v>117.45895941046152</v>
      </c>
    </row>
    <row r="6933" spans="6:8" x14ac:dyDescent="0.3">
      <c r="F6933" s="2">
        <v>6928</v>
      </c>
      <c r="G6933" s="12">
        <f ca="1"/>
        <v>0.33900827152607493</v>
      </c>
      <c r="H6933" s="12">
        <f ca="1"/>
        <v>-29.35704068442368</v>
      </c>
    </row>
    <row r="6934" spans="6:8" x14ac:dyDescent="0.3">
      <c r="F6934" s="2">
        <v>6929</v>
      </c>
      <c r="G6934" s="12">
        <f ca="1"/>
        <v>0.34624552319934421</v>
      </c>
      <c r="H6934" s="12">
        <f ca="1"/>
        <v>-27.964432099301575</v>
      </c>
    </row>
    <row r="6935" spans="6:8" x14ac:dyDescent="0.3">
      <c r="F6935" s="2">
        <v>6930</v>
      </c>
      <c r="G6935" s="12">
        <f ca="1"/>
        <v>0.43527200735506844</v>
      </c>
      <c r="H6935" s="12">
        <f ca="1"/>
        <v>-11.523543250963165</v>
      </c>
    </row>
    <row r="6936" spans="6:8" x14ac:dyDescent="0.3">
      <c r="F6936" s="2">
        <v>6931</v>
      </c>
      <c r="G6936" s="12">
        <f ca="1"/>
        <v>0.16390997504417215</v>
      </c>
      <c r="H6936" s="12">
        <f ca="1"/>
        <v>-69.1914200242947</v>
      </c>
    </row>
    <row r="6937" spans="6:8" x14ac:dyDescent="0.3">
      <c r="F6937" s="2">
        <v>6932</v>
      </c>
      <c r="G6937" s="12">
        <f ca="1"/>
        <v>0.9610879705691957</v>
      </c>
      <c r="H6937" s="12">
        <f ca="1"/>
        <v>124.69498210733202</v>
      </c>
    </row>
    <row r="6938" spans="6:8" x14ac:dyDescent="0.3">
      <c r="F6938" s="2">
        <v>6933</v>
      </c>
      <c r="G6938" s="12">
        <f ca="1"/>
        <v>0.92337673456981317</v>
      </c>
      <c r="H6938" s="12">
        <f ca="1"/>
        <v>100.98598514950574</v>
      </c>
    </row>
    <row r="6939" spans="6:8" x14ac:dyDescent="0.3">
      <c r="F6939" s="2">
        <v>6934</v>
      </c>
      <c r="G6939" s="12">
        <f ca="1"/>
        <v>0.79329314094344761</v>
      </c>
      <c r="H6939" s="12">
        <f ca="1"/>
        <v>57.834334488773827</v>
      </c>
    </row>
    <row r="6940" spans="6:8" x14ac:dyDescent="0.3">
      <c r="F6940" s="2">
        <v>6935</v>
      </c>
      <c r="G6940" s="12">
        <f ca="1"/>
        <v>0.94438531042102625</v>
      </c>
      <c r="H6940" s="12">
        <f ca="1"/>
        <v>112.62030739428594</v>
      </c>
    </row>
    <row r="6941" spans="6:8" x14ac:dyDescent="0.3">
      <c r="F6941" s="2">
        <v>6936</v>
      </c>
      <c r="G6941" s="12">
        <f ca="1"/>
        <v>0.83439266627047548</v>
      </c>
      <c r="H6941" s="12">
        <f ca="1"/>
        <v>68.707455768726362</v>
      </c>
    </row>
    <row r="6942" spans="6:8" x14ac:dyDescent="0.3">
      <c r="F6942" s="2">
        <v>6937</v>
      </c>
      <c r="G6942" s="12">
        <f ca="1"/>
        <v>0.82863058476255991</v>
      </c>
      <c r="H6942" s="12">
        <f ca="1"/>
        <v>67.087999464360124</v>
      </c>
    </row>
    <row r="6943" spans="6:8" x14ac:dyDescent="0.3">
      <c r="F6943" s="2">
        <v>6938</v>
      </c>
      <c r="G6943" s="12">
        <f ca="1"/>
        <v>0.17953394274768719</v>
      </c>
      <c r="H6943" s="12">
        <f ca="1"/>
        <v>-64.851779906358132</v>
      </c>
    </row>
    <row r="6944" spans="6:8" x14ac:dyDescent="0.3">
      <c r="F6944" s="2">
        <v>6939</v>
      </c>
      <c r="G6944" s="12">
        <f ca="1"/>
        <v>0.60872616196303331</v>
      </c>
      <c r="H6944" s="12">
        <f ca="1"/>
        <v>19.516183080079458</v>
      </c>
    </row>
    <row r="6945" spans="6:8" x14ac:dyDescent="0.3">
      <c r="F6945" s="2">
        <v>6940</v>
      </c>
      <c r="G6945" s="12">
        <f ca="1"/>
        <v>0.48905910788688356</v>
      </c>
      <c r="H6945" s="12">
        <f ca="1"/>
        <v>-1.9394657868498502</v>
      </c>
    </row>
    <row r="6946" spans="6:8" x14ac:dyDescent="0.3">
      <c r="F6946" s="2">
        <v>6941</v>
      </c>
      <c r="G6946" s="12">
        <f ca="1"/>
        <v>0.13956629792937636</v>
      </c>
      <c r="H6946" s="12">
        <f ca="1"/>
        <v>-76.528041848437368</v>
      </c>
    </row>
    <row r="6947" spans="6:8" x14ac:dyDescent="0.3">
      <c r="F6947" s="2">
        <v>6942</v>
      </c>
      <c r="G6947" s="12">
        <f ca="1"/>
        <v>0.62148660932935829</v>
      </c>
      <c r="H6947" s="12">
        <f ca="1"/>
        <v>21.876999600366371</v>
      </c>
    </row>
    <row r="6948" spans="6:8" x14ac:dyDescent="0.3">
      <c r="F6948" s="2">
        <v>6943</v>
      </c>
      <c r="G6948" s="12">
        <f ca="1"/>
        <v>0.39666499814401401</v>
      </c>
      <c r="H6948" s="12">
        <f ca="1"/>
        <v>-18.525413110200702</v>
      </c>
    </row>
    <row r="6949" spans="6:8" x14ac:dyDescent="0.3">
      <c r="F6949" s="2">
        <v>6944</v>
      </c>
      <c r="G6949" s="12">
        <f ca="1"/>
        <v>7.2861117369609207E-3</v>
      </c>
      <c r="H6949" s="12">
        <f ca="1"/>
        <v>-172.73482507452832</v>
      </c>
    </row>
    <row r="6950" spans="6:8" x14ac:dyDescent="0.3">
      <c r="F6950" s="2">
        <v>6945</v>
      </c>
      <c r="G6950" s="12">
        <f ca="1"/>
        <v>0.94395534629823175</v>
      </c>
      <c r="H6950" s="12">
        <f ca="1"/>
        <v>112.35021231089789</v>
      </c>
    </row>
    <row r="6951" spans="6:8" x14ac:dyDescent="0.3">
      <c r="F6951" s="2">
        <v>6946</v>
      </c>
      <c r="G6951" s="12">
        <f ca="1"/>
        <v>0.45658400982669622</v>
      </c>
      <c r="H6951" s="12">
        <f ca="1"/>
        <v>-7.710537008456269</v>
      </c>
    </row>
    <row r="6952" spans="6:8" x14ac:dyDescent="0.3">
      <c r="F6952" s="2">
        <v>6947</v>
      </c>
      <c r="G6952" s="12">
        <f ca="1"/>
        <v>0.83826114410374286</v>
      </c>
      <c r="H6952" s="12">
        <f ca="1"/>
        <v>69.815232150606832</v>
      </c>
    </row>
    <row r="6953" spans="6:8" x14ac:dyDescent="0.3">
      <c r="F6953" s="2">
        <v>6948</v>
      </c>
      <c r="G6953" s="12">
        <f ca="1"/>
        <v>0.8239677236228371</v>
      </c>
      <c r="H6953" s="12">
        <f ca="1"/>
        <v>65.802805247938068</v>
      </c>
    </row>
    <row r="6954" spans="6:8" x14ac:dyDescent="0.3">
      <c r="F6954" s="2">
        <v>6949</v>
      </c>
      <c r="G6954" s="12">
        <f ca="1"/>
        <v>0.4962493727417312</v>
      </c>
      <c r="H6954" s="12">
        <f ca="1"/>
        <v>-0.66479116601503518</v>
      </c>
    </row>
    <row r="6955" spans="6:8" x14ac:dyDescent="0.3">
      <c r="F6955" s="2">
        <v>6950</v>
      </c>
      <c r="G6955" s="12">
        <f ca="1"/>
        <v>6.8495727572552845E-3</v>
      </c>
      <c r="H6955" s="12">
        <f ca="1"/>
        <v>-174.3058524036299</v>
      </c>
    </row>
    <row r="6956" spans="6:8" x14ac:dyDescent="0.3">
      <c r="F6956" s="2">
        <v>6951</v>
      </c>
      <c r="G6956" s="12">
        <f ca="1"/>
        <v>0.49316677839516343</v>
      </c>
      <c r="H6956" s="12">
        <f ca="1"/>
        <v>-1.211216222431124</v>
      </c>
    </row>
    <row r="6957" spans="6:8" x14ac:dyDescent="0.3">
      <c r="F6957" s="2">
        <v>6952</v>
      </c>
      <c r="G6957" s="12">
        <f ca="1"/>
        <v>0.92651886231253133</v>
      </c>
      <c r="H6957" s="12">
        <f ca="1"/>
        <v>102.55489388460138</v>
      </c>
    </row>
    <row r="6958" spans="6:8" x14ac:dyDescent="0.3">
      <c r="F6958" s="2">
        <v>6953</v>
      </c>
      <c r="G6958" s="12">
        <f ca="1"/>
        <v>0.16931833691791409</v>
      </c>
      <c r="H6958" s="12">
        <f ca="1"/>
        <v>-67.660394449444382</v>
      </c>
    </row>
    <row r="6959" spans="6:8" x14ac:dyDescent="0.3">
      <c r="F6959" s="2">
        <v>6954</v>
      </c>
      <c r="G6959" s="12">
        <f ca="1"/>
        <v>0.42222280979215743</v>
      </c>
      <c r="H6959" s="12">
        <f ca="1"/>
        <v>-13.874158572701228</v>
      </c>
    </row>
    <row r="6960" spans="6:8" x14ac:dyDescent="0.3">
      <c r="F6960" s="2">
        <v>6955</v>
      </c>
      <c r="G6960" s="12">
        <f ca="1"/>
        <v>0.62023086677307582</v>
      </c>
      <c r="H6960" s="12">
        <f ca="1"/>
        <v>21.643632266892865</v>
      </c>
    </row>
    <row r="6961" spans="6:8" x14ac:dyDescent="0.3">
      <c r="F6961" s="2">
        <v>6956</v>
      </c>
      <c r="G6961" s="12">
        <f ca="1"/>
        <v>0.32523168935865088</v>
      </c>
      <c r="H6961" s="12">
        <f ca="1"/>
        <v>-32.040319924666221</v>
      </c>
    </row>
    <row r="6962" spans="6:8" x14ac:dyDescent="0.3">
      <c r="F6962" s="2">
        <v>6957</v>
      </c>
      <c r="G6962" s="12">
        <f ca="1"/>
        <v>0.42781609350524685</v>
      </c>
      <c r="H6962" s="12">
        <f ca="1"/>
        <v>-12.864886864449595</v>
      </c>
    </row>
    <row r="6963" spans="6:8" x14ac:dyDescent="0.3">
      <c r="F6963" s="2">
        <v>6958</v>
      </c>
      <c r="G6963" s="12">
        <f ca="1"/>
        <v>0.46566022850887889</v>
      </c>
      <c r="H6963" s="12">
        <f ca="1"/>
        <v>-6.0941017311733408</v>
      </c>
    </row>
    <row r="6964" spans="6:8" x14ac:dyDescent="0.3">
      <c r="F6964" s="2">
        <v>6959</v>
      </c>
      <c r="G6964" s="12">
        <f ca="1"/>
        <v>0.61055167906870711</v>
      </c>
      <c r="H6964" s="12">
        <f ca="1"/>
        <v>19.852531195919674</v>
      </c>
    </row>
    <row r="6965" spans="6:8" x14ac:dyDescent="0.3">
      <c r="F6965" s="2">
        <v>6960</v>
      </c>
      <c r="G6965" s="12">
        <f ca="1"/>
        <v>0.33034777506946345</v>
      </c>
      <c r="H6965" s="12">
        <f ca="1"/>
        <v>-31.038668408710745</v>
      </c>
    </row>
    <row r="6966" spans="6:8" x14ac:dyDescent="0.3">
      <c r="F6966" s="2">
        <v>6961</v>
      </c>
      <c r="G6966" s="12">
        <f ca="1"/>
        <v>0.39828138274855185</v>
      </c>
      <c r="H6966" s="12">
        <f ca="1"/>
        <v>-18.229075300855808</v>
      </c>
    </row>
    <row r="6967" spans="6:8" x14ac:dyDescent="0.3">
      <c r="F6967" s="2">
        <v>6962</v>
      </c>
      <c r="G6967" s="12">
        <f ca="1"/>
        <v>0.68247842510450618</v>
      </c>
      <c r="H6967" s="12">
        <f ca="1"/>
        <v>33.562159978634533</v>
      </c>
    </row>
    <row r="6968" spans="6:8" x14ac:dyDescent="0.3">
      <c r="F6968" s="2">
        <v>6963</v>
      </c>
      <c r="G6968" s="12">
        <f ca="1"/>
        <v>0.78536301903125039</v>
      </c>
      <c r="H6968" s="12">
        <f ca="1"/>
        <v>55.892171452960355</v>
      </c>
    </row>
    <row r="6969" spans="6:8" x14ac:dyDescent="0.3">
      <c r="F6969" s="2">
        <v>6964</v>
      </c>
      <c r="G6969" s="12">
        <f ca="1"/>
        <v>0.87948485294368517</v>
      </c>
      <c r="H6969" s="12">
        <f ca="1"/>
        <v>82.902292459445789</v>
      </c>
    </row>
    <row r="6970" spans="6:8" x14ac:dyDescent="0.3">
      <c r="F6970" s="2">
        <v>6965</v>
      </c>
      <c r="G6970" s="12">
        <f ca="1"/>
        <v>0.15319016549030584</v>
      </c>
      <c r="H6970" s="12">
        <f ca="1"/>
        <v>-72.32618417399938</v>
      </c>
    </row>
    <row r="6971" spans="6:8" x14ac:dyDescent="0.3">
      <c r="F6971" s="2">
        <v>6966</v>
      </c>
      <c r="G6971" s="12">
        <f ca="1"/>
        <v>0.40823839174321574</v>
      </c>
      <c r="H6971" s="12">
        <f ca="1"/>
        <v>-16.410451787886437</v>
      </c>
    </row>
    <row r="6972" spans="6:8" x14ac:dyDescent="0.3">
      <c r="F6972" s="2">
        <v>6967</v>
      </c>
      <c r="G6972" s="12">
        <f ca="1"/>
        <v>5.2847954021471022E-3</v>
      </c>
      <c r="H6972" s="12">
        <f ca="1"/>
        <v>-180.78003143219553</v>
      </c>
    </row>
    <row r="6973" spans="6:8" x14ac:dyDescent="0.3">
      <c r="F6973" s="2">
        <v>6968</v>
      </c>
      <c r="G6973" s="12">
        <f ca="1"/>
        <v>0.29921310453008743</v>
      </c>
      <c r="H6973" s="12">
        <f ca="1"/>
        <v>-37.240842943490932</v>
      </c>
    </row>
    <row r="6974" spans="6:8" x14ac:dyDescent="0.3">
      <c r="F6974" s="2">
        <v>6969</v>
      </c>
      <c r="G6974" s="12">
        <f ca="1"/>
        <v>0.32902434447413453</v>
      </c>
      <c r="H6974" s="12">
        <f ca="1"/>
        <v>-31.297171279999649</v>
      </c>
    </row>
    <row r="6975" spans="6:8" x14ac:dyDescent="0.3">
      <c r="F6975" s="2">
        <v>6970</v>
      </c>
      <c r="G6975" s="12">
        <f ca="1"/>
        <v>0.69070953295669257</v>
      </c>
      <c r="H6975" s="12">
        <f ca="1"/>
        <v>35.204197598431968</v>
      </c>
    </row>
    <row r="6976" spans="6:8" x14ac:dyDescent="0.3">
      <c r="F6976" s="2">
        <v>6971</v>
      </c>
      <c r="G6976" s="12">
        <f ca="1"/>
        <v>7.8696302037389643E-2</v>
      </c>
      <c r="H6976" s="12">
        <f ca="1"/>
        <v>-99.977505581299511</v>
      </c>
    </row>
    <row r="6977" spans="6:8" x14ac:dyDescent="0.3">
      <c r="F6977" s="2">
        <v>6972</v>
      </c>
      <c r="G6977" s="12">
        <f ca="1"/>
        <v>0.19655670919808133</v>
      </c>
      <c r="H6977" s="12">
        <f ca="1"/>
        <v>-60.385843421905932</v>
      </c>
    </row>
    <row r="6978" spans="6:8" x14ac:dyDescent="0.3">
      <c r="F6978" s="2">
        <v>6973</v>
      </c>
      <c r="G6978" s="12">
        <f ca="1"/>
        <v>0.16106043269761416</v>
      </c>
      <c r="H6978" s="12">
        <f ca="1"/>
        <v>-70.011275821562791</v>
      </c>
    </row>
    <row r="6979" spans="6:8" x14ac:dyDescent="0.3">
      <c r="F6979" s="2">
        <v>6974</v>
      </c>
      <c r="G6979" s="12">
        <f ca="1"/>
        <v>0.69842998675040491</v>
      </c>
      <c r="H6979" s="12">
        <f ca="1"/>
        <v>36.761796678092551</v>
      </c>
    </row>
    <row r="6980" spans="6:8" x14ac:dyDescent="0.3">
      <c r="F6980" s="2">
        <v>6975</v>
      </c>
      <c r="G6980" s="12">
        <f ca="1"/>
        <v>0.32148738446592295</v>
      </c>
      <c r="H6980" s="12">
        <f ca="1"/>
        <v>-32.777482445022919</v>
      </c>
    </row>
    <row r="6981" spans="6:8" x14ac:dyDescent="0.3">
      <c r="F6981" s="2">
        <v>6976</v>
      </c>
      <c r="G6981" s="12">
        <f ca="1"/>
        <v>0.89139411743594033</v>
      </c>
      <c r="H6981" s="12">
        <f ca="1"/>
        <v>87.255295371731194</v>
      </c>
    </row>
    <row r="6982" spans="6:8" x14ac:dyDescent="0.3">
      <c r="F6982" s="2">
        <v>6977</v>
      </c>
      <c r="G6982" s="12">
        <f ca="1"/>
        <v>0.39787737369187393</v>
      </c>
      <c r="H6982" s="12">
        <f ca="1"/>
        <v>-18.303113577275969</v>
      </c>
    </row>
    <row r="6983" spans="6:8" x14ac:dyDescent="0.3">
      <c r="F6983" s="2">
        <v>6978</v>
      </c>
      <c r="G6983" s="12">
        <f ca="1"/>
        <v>0.80886579154629423</v>
      </c>
      <c r="H6983" s="12">
        <f ca="1"/>
        <v>61.781637388431037</v>
      </c>
    </row>
    <row r="6984" spans="6:8" x14ac:dyDescent="0.3">
      <c r="F6984" s="2">
        <v>6979</v>
      </c>
      <c r="G6984" s="12">
        <f ca="1"/>
        <v>0.51072790935073731</v>
      </c>
      <c r="H6984" s="12">
        <f ca="1"/>
        <v>1.9017016473964081</v>
      </c>
    </row>
    <row r="6985" spans="6:8" x14ac:dyDescent="0.3">
      <c r="F6985" s="2">
        <v>6980</v>
      </c>
      <c r="G6985" s="12">
        <f ca="1"/>
        <v>0.65772848003659634</v>
      </c>
      <c r="H6985" s="12">
        <f ca="1"/>
        <v>28.727741325201588</v>
      </c>
    </row>
    <row r="6986" spans="6:8" x14ac:dyDescent="0.3">
      <c r="F6986" s="2">
        <v>6981</v>
      </c>
      <c r="G6986" s="12">
        <f ca="1"/>
        <v>0.58183197467441872</v>
      </c>
      <c r="H6986" s="12">
        <f ca="1"/>
        <v>14.607577597351963</v>
      </c>
    </row>
    <row r="6987" spans="6:8" x14ac:dyDescent="0.3">
      <c r="F6987" s="2">
        <v>6982</v>
      </c>
      <c r="G6987" s="12">
        <f ca="1"/>
        <v>0.13849078441433438</v>
      </c>
      <c r="H6987" s="12">
        <f ca="1"/>
        <v>-76.871346241891629</v>
      </c>
    </row>
    <row r="6988" spans="6:8" x14ac:dyDescent="0.3">
      <c r="F6988" s="2">
        <v>6983</v>
      </c>
      <c r="G6988" s="12">
        <f ca="1"/>
        <v>0.76682813223861146</v>
      </c>
      <c r="H6988" s="12">
        <f ca="1"/>
        <v>51.50854984863917</v>
      </c>
    </row>
    <row r="6989" spans="6:8" x14ac:dyDescent="0.3">
      <c r="F6989" s="2">
        <v>6984</v>
      </c>
      <c r="G6989" s="12">
        <f ca="1"/>
        <v>0.58722370788767053</v>
      </c>
      <c r="H6989" s="12">
        <f ca="1"/>
        <v>15.585274624484962</v>
      </c>
    </row>
    <row r="6990" spans="6:8" x14ac:dyDescent="0.3">
      <c r="F6990" s="2">
        <v>6985</v>
      </c>
      <c r="G6990" s="12">
        <f ca="1"/>
        <v>0.7643554008079696</v>
      </c>
      <c r="H6990" s="12">
        <f ca="1"/>
        <v>50.938772230192292</v>
      </c>
    </row>
    <row r="6991" spans="6:8" x14ac:dyDescent="0.3">
      <c r="F6991" s="2">
        <v>6986</v>
      </c>
      <c r="G6991" s="12">
        <f ca="1"/>
        <v>0.12238952782018608</v>
      </c>
      <c r="H6991" s="12">
        <f ca="1"/>
        <v>-82.245311234227714</v>
      </c>
    </row>
    <row r="6992" spans="6:8" x14ac:dyDescent="0.3">
      <c r="F6992" s="2">
        <v>6987</v>
      </c>
      <c r="G6992" s="12">
        <f ca="1"/>
        <v>0.65979510072717718</v>
      </c>
      <c r="H6992" s="12">
        <f ca="1"/>
        <v>29.126010223240861</v>
      </c>
    </row>
    <row r="6993" spans="6:8" x14ac:dyDescent="0.3">
      <c r="F6993" s="2">
        <v>6988</v>
      </c>
      <c r="G6993" s="12">
        <f ca="1"/>
        <v>0.64754728231592051</v>
      </c>
      <c r="H6993" s="12">
        <f ca="1"/>
        <v>26.778630614110607</v>
      </c>
    </row>
    <row r="6994" spans="6:8" x14ac:dyDescent="0.3">
      <c r="F6994" s="2">
        <v>6989</v>
      </c>
      <c r="G6994" s="12">
        <f ca="1"/>
        <v>0.69616968049858108</v>
      </c>
      <c r="H6994" s="12">
        <f ca="1"/>
        <v>36.303964881199327</v>
      </c>
    </row>
    <row r="6995" spans="6:8" x14ac:dyDescent="0.3">
      <c r="F6995" s="2">
        <v>6990</v>
      </c>
      <c r="G6995" s="12">
        <f ca="1"/>
        <v>0.71046357742078881</v>
      </c>
      <c r="H6995" s="12">
        <f ca="1"/>
        <v>39.226007155389908</v>
      </c>
    </row>
    <row r="6996" spans="6:8" x14ac:dyDescent="0.3">
      <c r="F6996" s="2">
        <v>6991</v>
      </c>
      <c r="G6996" s="12">
        <f ca="1"/>
        <v>0.94215493560262331</v>
      </c>
      <c r="H6996" s="12">
        <f ca="1"/>
        <v>111.23665866999318</v>
      </c>
    </row>
    <row r="6997" spans="6:8" x14ac:dyDescent="0.3">
      <c r="F6997" s="2">
        <v>6992</v>
      </c>
      <c r="G6997" s="12">
        <f ca="1"/>
        <v>0.16435056877873655</v>
      </c>
      <c r="H6997" s="12">
        <f ca="1"/>
        <v>-69.065483581845555</v>
      </c>
    </row>
    <row r="6998" spans="6:8" x14ac:dyDescent="0.3">
      <c r="F6998" s="2">
        <v>6993</v>
      </c>
      <c r="G6998" s="12">
        <f ca="1"/>
        <v>0.26463384085000774</v>
      </c>
      <c r="H6998" s="12">
        <f ca="1"/>
        <v>-44.485806006375242</v>
      </c>
    </row>
    <row r="6999" spans="6:8" x14ac:dyDescent="0.3">
      <c r="F6999" s="2">
        <v>6994</v>
      </c>
      <c r="G6999" s="12">
        <f ca="1"/>
        <v>0.25976268340386155</v>
      </c>
      <c r="H6999" s="12">
        <f ca="1"/>
        <v>-45.543136394793763</v>
      </c>
    </row>
    <row r="7000" spans="6:8" x14ac:dyDescent="0.3">
      <c r="F7000" s="2">
        <v>6995</v>
      </c>
      <c r="G7000" s="12">
        <f ca="1"/>
        <v>0.61465148536475334</v>
      </c>
      <c r="H7000" s="12">
        <f ca="1"/>
        <v>20.609565655444229</v>
      </c>
    </row>
    <row r="7001" spans="6:8" x14ac:dyDescent="0.3">
      <c r="F7001" s="2">
        <v>6996</v>
      </c>
      <c r="G7001" s="12">
        <f ca="1"/>
        <v>0.44616962811310246</v>
      </c>
      <c r="H7001" s="12">
        <f ca="1"/>
        <v>-9.5703234300072708</v>
      </c>
    </row>
    <row r="7002" spans="6:8" x14ac:dyDescent="0.3">
      <c r="F7002" s="2">
        <v>6997</v>
      </c>
      <c r="G7002" s="12">
        <f ca="1"/>
        <v>0.77527155610664389</v>
      </c>
      <c r="H7002" s="12">
        <f ca="1"/>
        <v>53.479955748991699</v>
      </c>
    </row>
    <row r="7003" spans="6:8" x14ac:dyDescent="0.3">
      <c r="F7003" s="2">
        <v>6998</v>
      </c>
      <c r="G7003" s="12">
        <f ca="1"/>
        <v>0.30203081507418839</v>
      </c>
      <c r="H7003" s="12">
        <f ca="1"/>
        <v>-36.668335365706845</v>
      </c>
    </row>
    <row r="7004" spans="6:8" x14ac:dyDescent="0.3">
      <c r="F7004" s="2">
        <v>6999</v>
      </c>
      <c r="G7004" s="12">
        <f ca="1"/>
        <v>0.45104664600114708</v>
      </c>
      <c r="H7004" s="12">
        <f ca="1"/>
        <v>-8.6986462221179686</v>
      </c>
    </row>
    <row r="7005" spans="6:8" x14ac:dyDescent="0.3">
      <c r="F7005" s="2">
        <v>7000</v>
      </c>
      <c r="G7005" s="12">
        <f ca="1"/>
        <v>0.70793997516891127</v>
      </c>
      <c r="H7005" s="12">
        <f ca="1"/>
        <v>38.70536834981025</v>
      </c>
    </row>
    <row r="7006" spans="6:8" x14ac:dyDescent="0.3">
      <c r="F7006" s="2">
        <v>7001</v>
      </c>
      <c r="G7006" s="12">
        <f ca="1"/>
        <v>0.71865672182702078</v>
      </c>
      <c r="H7006" s="12">
        <f ca="1"/>
        <v>40.931277763222376</v>
      </c>
    </row>
    <row r="7007" spans="6:8" x14ac:dyDescent="0.3">
      <c r="F7007" s="2">
        <v>7002</v>
      </c>
      <c r="G7007" s="12">
        <f ca="1"/>
        <v>0.95465425980330032</v>
      </c>
      <c r="H7007" s="12">
        <f ca="1"/>
        <v>119.62559422221447</v>
      </c>
    </row>
    <row r="7008" spans="6:8" x14ac:dyDescent="0.3">
      <c r="F7008" s="2">
        <v>7003</v>
      </c>
      <c r="G7008" s="12">
        <f ca="1"/>
        <v>0.96167020926683788</v>
      </c>
      <c r="H7008" s="12">
        <f ca="1"/>
        <v>125.18658735000834</v>
      </c>
    </row>
    <row r="7009" spans="6:8" x14ac:dyDescent="0.3">
      <c r="F7009" s="2">
        <v>7004</v>
      </c>
      <c r="G7009" s="12">
        <f ca="1"/>
        <v>0.31571361716518931</v>
      </c>
      <c r="H7009" s="12">
        <f ca="1"/>
        <v>-33.921253952594434</v>
      </c>
    </row>
    <row r="7010" spans="6:8" x14ac:dyDescent="0.3">
      <c r="F7010" s="2">
        <v>7005</v>
      </c>
      <c r="G7010" s="12">
        <f ca="1"/>
        <v>0.87211294917623738</v>
      </c>
      <c r="H7010" s="12">
        <f ca="1"/>
        <v>80.358166067458498</v>
      </c>
    </row>
    <row r="7011" spans="6:8" x14ac:dyDescent="0.3">
      <c r="F7011" s="2">
        <v>7006</v>
      </c>
      <c r="G7011" s="12">
        <f ca="1"/>
        <v>5.9116490435212388E-2</v>
      </c>
      <c r="H7011" s="12">
        <f ca="1"/>
        <v>-110.46659333672858</v>
      </c>
    </row>
    <row r="7012" spans="6:8" x14ac:dyDescent="0.3">
      <c r="F7012" s="2">
        <v>7007</v>
      </c>
      <c r="G7012" s="12">
        <f ca="1"/>
        <v>5.6950709821241841E-3</v>
      </c>
      <c r="H7012" s="12">
        <f ca="1"/>
        <v>-178.93308029700447</v>
      </c>
    </row>
    <row r="7013" spans="6:8" x14ac:dyDescent="0.3">
      <c r="F7013" s="2">
        <v>7008</v>
      </c>
      <c r="G7013" s="12">
        <f ca="1"/>
        <v>0.41543415729659827</v>
      </c>
      <c r="H7013" s="12">
        <f ca="1"/>
        <v>-15.102956260429101</v>
      </c>
    </row>
    <row r="7014" spans="6:8" x14ac:dyDescent="0.3">
      <c r="F7014" s="2">
        <v>7009</v>
      </c>
      <c r="G7014" s="12">
        <f ca="1"/>
        <v>0.21097134782552707</v>
      </c>
      <c r="H7014" s="12">
        <f ca="1"/>
        <v>-56.784594211676989</v>
      </c>
    </row>
    <row r="7015" spans="6:8" x14ac:dyDescent="0.3">
      <c r="F7015" s="2">
        <v>7010</v>
      </c>
      <c r="G7015" s="12">
        <f ca="1"/>
        <v>0.22238113859209552</v>
      </c>
      <c r="H7015" s="12">
        <f ca="1"/>
        <v>-54.035413789203616</v>
      </c>
    </row>
    <row r="7016" spans="6:8" x14ac:dyDescent="0.3">
      <c r="F7016" s="2">
        <v>7011</v>
      </c>
      <c r="G7016" s="12">
        <f ca="1"/>
        <v>4.5480447918460287E-2</v>
      </c>
      <c r="H7016" s="12">
        <f ca="1"/>
        <v>-119.52583871145421</v>
      </c>
    </row>
    <row r="7017" spans="6:8" x14ac:dyDescent="0.3">
      <c r="F7017" s="2">
        <v>7012</v>
      </c>
      <c r="G7017" s="12">
        <f ca="1"/>
        <v>0.91696874555327557</v>
      </c>
      <c r="H7017" s="12">
        <f ca="1"/>
        <v>97.931967141182739</v>
      </c>
    </row>
    <row r="7018" spans="6:8" x14ac:dyDescent="0.3">
      <c r="F7018" s="2">
        <v>7013</v>
      </c>
      <c r="G7018" s="12">
        <f ca="1"/>
        <v>1.9272561970314239E-2</v>
      </c>
      <c r="H7018" s="12">
        <f ca="1"/>
        <v>-146.30111850278033</v>
      </c>
    </row>
    <row r="7019" spans="6:8" x14ac:dyDescent="0.3">
      <c r="F7019" s="2">
        <v>7014</v>
      </c>
      <c r="G7019" s="12">
        <f ca="1"/>
        <v>0.23302603717626313</v>
      </c>
      <c r="H7019" s="12">
        <f ca="1"/>
        <v>-51.542257071635987</v>
      </c>
    </row>
    <row r="7020" spans="6:8" x14ac:dyDescent="0.3">
      <c r="F7020" s="2">
        <v>7015</v>
      </c>
      <c r="G7020" s="12">
        <f ca="1"/>
        <v>0.83813490791917888</v>
      </c>
      <c r="H7020" s="12">
        <f ca="1"/>
        <v>69.778812921086555</v>
      </c>
    </row>
    <row r="7021" spans="6:8" x14ac:dyDescent="0.3">
      <c r="F7021" s="2">
        <v>7016</v>
      </c>
      <c r="G7021" s="12">
        <f ca="1"/>
        <v>0.8086155176695824</v>
      </c>
      <c r="H7021" s="12">
        <f ca="1"/>
        <v>61.71668648950012</v>
      </c>
    </row>
    <row r="7022" spans="6:8" x14ac:dyDescent="0.3">
      <c r="F7022" s="2">
        <v>7017</v>
      </c>
      <c r="G7022" s="12">
        <f ca="1"/>
        <v>0.20821457650987951</v>
      </c>
      <c r="H7022" s="12">
        <f ca="1"/>
        <v>-57.461750649299155</v>
      </c>
    </row>
    <row r="7023" spans="6:8" x14ac:dyDescent="0.3">
      <c r="F7023" s="2">
        <v>7018</v>
      </c>
      <c r="G7023" s="12">
        <f ca="1"/>
        <v>0.88231337343843341</v>
      </c>
      <c r="H7023" s="12">
        <f ca="1"/>
        <v>83.907473624103247</v>
      </c>
    </row>
    <row r="7024" spans="6:8" x14ac:dyDescent="0.3">
      <c r="F7024" s="2">
        <v>7019</v>
      </c>
      <c r="G7024" s="12">
        <f ca="1"/>
        <v>0.43715904404254258</v>
      </c>
      <c r="H7024" s="12">
        <f ca="1"/>
        <v>-11.18473462717737</v>
      </c>
    </row>
    <row r="7025" spans="6:8" x14ac:dyDescent="0.3">
      <c r="F7025" s="2">
        <v>7020</v>
      </c>
      <c r="G7025" s="12">
        <f ca="1"/>
        <v>0.1018934582142097</v>
      </c>
      <c r="H7025" s="12">
        <f ca="1"/>
        <v>-89.861691665604482</v>
      </c>
    </row>
    <row r="7026" spans="6:8" x14ac:dyDescent="0.3">
      <c r="F7026" s="2">
        <v>7021</v>
      </c>
      <c r="G7026" s="12">
        <f ca="1"/>
        <v>0.86916284375630304</v>
      </c>
      <c r="H7026" s="12">
        <f ca="1"/>
        <v>79.368675351850328</v>
      </c>
    </row>
    <row r="7027" spans="6:8" x14ac:dyDescent="0.3">
      <c r="F7027" s="2">
        <v>7022</v>
      </c>
      <c r="G7027" s="12">
        <f ca="1"/>
        <v>2.1436208819842539E-2</v>
      </c>
      <c r="H7027" s="12">
        <f ca="1"/>
        <v>-143.1856434457498</v>
      </c>
    </row>
    <row r="7028" spans="6:8" x14ac:dyDescent="0.3">
      <c r="F7028" s="2">
        <v>7023</v>
      </c>
      <c r="G7028" s="12">
        <f ca="1"/>
        <v>0.27181619006273228</v>
      </c>
      <c r="H7028" s="12">
        <f ca="1"/>
        <v>-42.94466848754049</v>
      </c>
    </row>
    <row r="7029" spans="6:8" x14ac:dyDescent="0.3">
      <c r="F7029" s="2">
        <v>7024</v>
      </c>
      <c r="G7029" s="12">
        <f ca="1"/>
        <v>0.40564439586572787</v>
      </c>
      <c r="H7029" s="12">
        <f ca="1"/>
        <v>-16.883145660472366</v>
      </c>
    </row>
    <row r="7030" spans="6:8" x14ac:dyDescent="0.3">
      <c r="F7030" s="2">
        <v>7025</v>
      </c>
      <c r="G7030" s="12">
        <f ca="1"/>
        <v>8.3202770004904059E-2</v>
      </c>
      <c r="H7030" s="12">
        <f ca="1"/>
        <v>-97.852706257162097</v>
      </c>
    </row>
    <row r="7031" spans="6:8" x14ac:dyDescent="0.3">
      <c r="F7031" s="2">
        <v>7026</v>
      </c>
      <c r="G7031" s="12">
        <f ca="1"/>
        <v>0.55072691261181683</v>
      </c>
      <c r="H7031" s="12">
        <f ca="1"/>
        <v>9.015477298766104</v>
      </c>
    </row>
    <row r="7032" spans="6:8" x14ac:dyDescent="0.3">
      <c r="F7032" s="2">
        <v>7027</v>
      </c>
      <c r="G7032" s="12">
        <f ca="1"/>
        <v>0.28533397092439405</v>
      </c>
      <c r="H7032" s="12">
        <f ca="1"/>
        <v>-40.097767089275564</v>
      </c>
    </row>
    <row r="7033" spans="6:8" x14ac:dyDescent="0.3">
      <c r="F7033" s="2">
        <v>7028</v>
      </c>
      <c r="G7033" s="12">
        <f ca="1"/>
        <v>0.45630914126693334</v>
      </c>
      <c r="H7033" s="12">
        <f ca="1"/>
        <v>-7.7595485580975661</v>
      </c>
    </row>
    <row r="7034" spans="6:8" x14ac:dyDescent="0.3">
      <c r="F7034" s="2">
        <v>7029</v>
      </c>
      <c r="G7034" s="12">
        <f ca="1"/>
        <v>4.6983932046307242E-2</v>
      </c>
      <c r="H7034" s="12">
        <f ca="1"/>
        <v>-118.42826663090807</v>
      </c>
    </row>
    <row r="7035" spans="6:8" x14ac:dyDescent="0.3">
      <c r="F7035" s="2">
        <v>7030</v>
      </c>
      <c r="G7035" s="12">
        <f ca="1"/>
        <v>0.36368962003114902</v>
      </c>
      <c r="H7035" s="12">
        <f ca="1"/>
        <v>-24.650720647778762</v>
      </c>
    </row>
    <row r="7036" spans="6:8" x14ac:dyDescent="0.3">
      <c r="F7036" s="2">
        <v>7031</v>
      </c>
      <c r="G7036" s="12">
        <f ca="1"/>
        <v>0.22166000257010721</v>
      </c>
      <c r="H7036" s="12">
        <f ca="1"/>
        <v>-54.206730983519719</v>
      </c>
    </row>
    <row r="7037" spans="6:8" x14ac:dyDescent="0.3">
      <c r="F7037" s="2">
        <v>7032</v>
      </c>
      <c r="G7037" s="12">
        <f ca="1"/>
        <v>0.65652153627582477</v>
      </c>
      <c r="H7037" s="12">
        <f ca="1"/>
        <v>28.495566759734615</v>
      </c>
    </row>
    <row r="7038" spans="6:8" x14ac:dyDescent="0.3">
      <c r="F7038" s="2">
        <v>7033</v>
      </c>
      <c r="G7038" s="12">
        <f ca="1"/>
        <v>0.39618215756159869</v>
      </c>
      <c r="H7038" s="12">
        <f ca="1"/>
        <v>-18.613996985566168</v>
      </c>
    </row>
    <row r="7039" spans="6:8" x14ac:dyDescent="0.3">
      <c r="F7039" s="2">
        <v>7034</v>
      </c>
      <c r="G7039" s="12">
        <f ca="1"/>
        <v>1.13640691092185E-2</v>
      </c>
      <c r="H7039" s="12">
        <f ca="1"/>
        <v>-161.07707263978324</v>
      </c>
    </row>
    <row r="7040" spans="6:8" x14ac:dyDescent="0.3">
      <c r="F7040" s="2">
        <v>7035</v>
      </c>
      <c r="G7040" s="12">
        <f ca="1"/>
        <v>0.85784329847651919</v>
      </c>
      <c r="H7040" s="12">
        <f ca="1"/>
        <v>75.708498708514142</v>
      </c>
    </row>
    <row r="7041" spans="6:8" x14ac:dyDescent="0.3">
      <c r="F7041" s="2">
        <v>7036</v>
      </c>
      <c r="G7041" s="12">
        <f ca="1"/>
        <v>0.74832066512850837</v>
      </c>
      <c r="H7041" s="12">
        <f ca="1"/>
        <v>47.320609796815347</v>
      </c>
    </row>
    <row r="7042" spans="6:8" x14ac:dyDescent="0.3">
      <c r="F7042" s="2">
        <v>7037</v>
      </c>
      <c r="G7042" s="12">
        <f ca="1"/>
        <v>7.3950642185563353E-2</v>
      </c>
      <c r="H7042" s="12">
        <f ca="1"/>
        <v>-102.31725027839576</v>
      </c>
    </row>
    <row r="7043" spans="6:8" x14ac:dyDescent="0.3">
      <c r="F7043" s="2">
        <v>7038</v>
      </c>
      <c r="G7043" s="12">
        <f ca="1"/>
        <v>0.62208233425904025</v>
      </c>
      <c r="H7043" s="12">
        <f ca="1"/>
        <v>21.987792420835948</v>
      </c>
    </row>
    <row r="7044" spans="6:8" x14ac:dyDescent="0.3">
      <c r="F7044" s="2">
        <v>7039</v>
      </c>
      <c r="G7044" s="12">
        <f ca="1"/>
        <v>0.41864772143377582</v>
      </c>
      <c r="H7044" s="12">
        <f ca="1"/>
        <v>-14.520730926088662</v>
      </c>
    </row>
    <row r="7045" spans="6:8" x14ac:dyDescent="0.3">
      <c r="F7045" s="2">
        <v>7040</v>
      </c>
      <c r="G7045" s="12">
        <f ca="1"/>
        <v>0.79669409737636476</v>
      </c>
      <c r="H7045" s="12">
        <f ca="1"/>
        <v>58.680730842923239</v>
      </c>
    </row>
    <row r="7046" spans="6:8" x14ac:dyDescent="0.3">
      <c r="F7046" s="2">
        <v>7041</v>
      </c>
      <c r="G7046" s="12">
        <f ca="1"/>
        <v>0.60527048797811034</v>
      </c>
      <c r="H7046" s="12">
        <f ca="1"/>
        <v>18.880682031258335</v>
      </c>
    </row>
    <row r="7047" spans="6:8" x14ac:dyDescent="0.3">
      <c r="F7047" s="2">
        <v>7042</v>
      </c>
      <c r="G7047" s="12">
        <f ca="1"/>
        <v>0.87017787768412114</v>
      </c>
      <c r="H7047" s="12">
        <f ca="1"/>
        <v>79.707365809337901</v>
      </c>
    </row>
    <row r="7048" spans="6:8" x14ac:dyDescent="0.3">
      <c r="F7048" s="2">
        <v>7043</v>
      </c>
      <c r="G7048" s="12">
        <f ca="1"/>
        <v>3.5506124353039681E-3</v>
      </c>
      <c r="H7048" s="12">
        <f ca="1"/>
        <v>-190.35736151976542</v>
      </c>
    </row>
    <row r="7049" spans="6:8" x14ac:dyDescent="0.3">
      <c r="F7049" s="2">
        <v>7044</v>
      </c>
      <c r="G7049" s="12">
        <f ca="1"/>
        <v>0.11441087706686393</v>
      </c>
      <c r="H7049" s="12">
        <f ca="1"/>
        <v>-85.093196000806813</v>
      </c>
    </row>
    <row r="7050" spans="6:8" x14ac:dyDescent="0.3">
      <c r="F7050" s="2">
        <v>7045</v>
      </c>
      <c r="G7050" s="12">
        <f ca="1"/>
        <v>0.25558592659456281</v>
      </c>
      <c r="H7050" s="12">
        <f ca="1"/>
        <v>-46.457912221604794</v>
      </c>
    </row>
    <row r="7051" spans="6:8" x14ac:dyDescent="0.3">
      <c r="F7051" s="2">
        <v>7046</v>
      </c>
      <c r="G7051" s="12">
        <f ca="1"/>
        <v>0.63277342631876921</v>
      </c>
      <c r="H7051" s="12">
        <f ca="1"/>
        <v>23.985617910548882</v>
      </c>
    </row>
    <row r="7052" spans="6:8" x14ac:dyDescent="0.3">
      <c r="F7052" s="2">
        <v>7047</v>
      </c>
      <c r="G7052" s="12">
        <f ca="1"/>
        <v>0.5687294267948535</v>
      </c>
      <c r="H7052" s="12">
        <f ca="1"/>
        <v>12.242868207034416</v>
      </c>
    </row>
    <row r="7053" spans="6:8" x14ac:dyDescent="0.3">
      <c r="F7053" s="2">
        <v>7048</v>
      </c>
      <c r="G7053" s="12">
        <f ca="1"/>
        <v>0.9244678959659216</v>
      </c>
      <c r="H7053" s="12">
        <f ca="1"/>
        <v>101.52516238290204</v>
      </c>
    </row>
    <row r="7054" spans="6:8" x14ac:dyDescent="0.3">
      <c r="F7054" s="2">
        <v>7049</v>
      </c>
      <c r="G7054" s="12">
        <f ca="1"/>
        <v>0.51409568793472959</v>
      </c>
      <c r="H7054" s="12">
        <f ca="1"/>
        <v>2.498915694613574</v>
      </c>
    </row>
    <row r="7055" spans="6:8" x14ac:dyDescent="0.3">
      <c r="F7055" s="2">
        <v>7050</v>
      </c>
      <c r="G7055" s="12">
        <f ca="1"/>
        <v>9.2393995961717934E-2</v>
      </c>
      <c r="H7055" s="12">
        <f ca="1"/>
        <v>-93.773398219124516</v>
      </c>
    </row>
    <row r="7056" spans="6:8" x14ac:dyDescent="0.3">
      <c r="F7056" s="2">
        <v>7051</v>
      </c>
      <c r="G7056" s="12">
        <f ca="1"/>
        <v>0.31703439338260164</v>
      </c>
      <c r="H7056" s="12">
        <f ca="1"/>
        <v>-33.658837724831933</v>
      </c>
    </row>
    <row r="7057" spans="6:8" x14ac:dyDescent="0.3">
      <c r="F7057" s="2">
        <v>7052</v>
      </c>
      <c r="G7057" s="12">
        <f ca="1"/>
        <v>0.13707863086751337</v>
      </c>
      <c r="H7057" s="12">
        <f ca="1"/>
        <v>-77.324876760189426</v>
      </c>
    </row>
    <row r="7058" spans="6:8" x14ac:dyDescent="0.3">
      <c r="F7058" s="2">
        <v>7053</v>
      </c>
      <c r="G7058" s="12">
        <f ca="1"/>
        <v>0.77011048485505906</v>
      </c>
      <c r="H7058" s="12">
        <f ca="1"/>
        <v>52.270093853631728</v>
      </c>
    </row>
    <row r="7059" spans="6:8" x14ac:dyDescent="0.3">
      <c r="F7059" s="2">
        <v>7054</v>
      </c>
      <c r="G7059" s="12">
        <f ca="1"/>
        <v>0.75412141908682218</v>
      </c>
      <c r="H7059" s="12">
        <f ca="1"/>
        <v>48.614774194006657</v>
      </c>
    </row>
    <row r="7060" spans="6:8" x14ac:dyDescent="0.3">
      <c r="F7060" s="2">
        <v>7055</v>
      </c>
      <c r="G7060" s="12">
        <f ca="1"/>
        <v>0.68633511588625096</v>
      </c>
      <c r="H7060" s="12">
        <f ca="1"/>
        <v>34.329231029519931</v>
      </c>
    </row>
    <row r="7061" spans="6:8" x14ac:dyDescent="0.3">
      <c r="F7061" s="2">
        <v>7056</v>
      </c>
      <c r="G7061" s="12">
        <f ca="1"/>
        <v>0.48119547895084369</v>
      </c>
      <c r="H7061" s="12">
        <f ca="1"/>
        <v>-3.3342497492426131</v>
      </c>
    </row>
    <row r="7062" spans="6:8" x14ac:dyDescent="0.3">
      <c r="F7062" s="2">
        <v>7057</v>
      </c>
      <c r="G7062" s="12">
        <f ca="1"/>
        <v>0.30232207304171754</v>
      </c>
      <c r="H7062" s="12">
        <f ca="1"/>
        <v>-36.609294519789955</v>
      </c>
    </row>
    <row r="7063" spans="6:8" x14ac:dyDescent="0.3">
      <c r="F7063" s="2">
        <v>7058</v>
      </c>
      <c r="G7063" s="12">
        <f ca="1"/>
        <v>0.76268613862906354</v>
      </c>
      <c r="H7063" s="12">
        <f ca="1"/>
        <v>50.55599730763798</v>
      </c>
    </row>
    <row r="7064" spans="6:8" x14ac:dyDescent="0.3">
      <c r="F7064" s="2">
        <v>7059</v>
      </c>
      <c r="G7064" s="12">
        <f ca="1"/>
        <v>0.36403928146217468</v>
      </c>
      <c r="H7064" s="12">
        <f ca="1"/>
        <v>-24.584872663344388</v>
      </c>
    </row>
    <row r="7065" spans="6:8" x14ac:dyDescent="0.3">
      <c r="F7065" s="2">
        <v>7060</v>
      </c>
      <c r="G7065" s="12">
        <f ca="1"/>
        <v>0.99502317427967002</v>
      </c>
      <c r="H7065" s="12">
        <f ca="1"/>
        <v>182.25219767428624</v>
      </c>
    </row>
    <row r="7066" spans="6:8" x14ac:dyDescent="0.3">
      <c r="F7066" s="2">
        <v>7061</v>
      </c>
      <c r="G7066" s="12">
        <f ca="1"/>
        <v>0.34401321990164302</v>
      </c>
      <c r="H7066" s="12">
        <f ca="1"/>
        <v>-28.392796298469428</v>
      </c>
    </row>
    <row r="7067" spans="6:8" x14ac:dyDescent="0.3">
      <c r="F7067" s="2">
        <v>7062</v>
      </c>
      <c r="G7067" s="12">
        <f ca="1"/>
        <v>0.94578913796678221</v>
      </c>
      <c r="H7067" s="12">
        <f ca="1"/>
        <v>113.51380455223243</v>
      </c>
    </row>
    <row r="7068" spans="6:8" x14ac:dyDescent="0.3">
      <c r="F7068" s="2">
        <v>7063</v>
      </c>
      <c r="G7068" s="12">
        <f ca="1"/>
        <v>0.66091704191358591</v>
      </c>
      <c r="H7068" s="12">
        <f ca="1"/>
        <v>29.342611956085026</v>
      </c>
    </row>
    <row r="7069" spans="6:8" x14ac:dyDescent="0.3">
      <c r="F7069" s="2">
        <v>7064</v>
      </c>
      <c r="G7069" s="12">
        <f ca="1"/>
        <v>0.4531491784161481</v>
      </c>
      <c r="H7069" s="12">
        <f ca="1"/>
        <v>-8.3232723734911378</v>
      </c>
    </row>
    <row r="7070" spans="6:8" x14ac:dyDescent="0.3">
      <c r="F7070" s="2">
        <v>7065</v>
      </c>
      <c r="G7070" s="12">
        <f ca="1"/>
        <v>0.83219598827029428</v>
      </c>
      <c r="H7070" s="12">
        <f ca="1"/>
        <v>68.085858858337048</v>
      </c>
    </row>
    <row r="7071" spans="6:8" x14ac:dyDescent="0.3">
      <c r="F7071" s="2">
        <v>7066</v>
      </c>
      <c r="G7071" s="12">
        <f ca="1"/>
        <v>0.52461314445181184</v>
      </c>
      <c r="H7071" s="12">
        <f ca="1"/>
        <v>4.3653375696173455</v>
      </c>
    </row>
    <row r="7072" spans="6:8" x14ac:dyDescent="0.3">
      <c r="F7072" s="2">
        <v>7067</v>
      </c>
      <c r="G7072" s="12">
        <f ca="1"/>
        <v>0.28421746590292751</v>
      </c>
      <c r="H7072" s="12">
        <f ca="1"/>
        <v>-40.330398662191421</v>
      </c>
    </row>
    <row r="7073" spans="6:8" x14ac:dyDescent="0.3">
      <c r="F7073" s="2">
        <v>7068</v>
      </c>
      <c r="G7073" s="12">
        <f ca="1"/>
        <v>0.12583490256947383</v>
      </c>
      <c r="H7073" s="12">
        <f ca="1"/>
        <v>-81.05586193307127</v>
      </c>
    </row>
    <row r="7074" spans="6:8" x14ac:dyDescent="0.3">
      <c r="F7074" s="2">
        <v>7069</v>
      </c>
      <c r="G7074" s="12">
        <f ca="1"/>
        <v>8.3452234966497674E-2</v>
      </c>
      <c r="H7074" s="12">
        <f ca="1"/>
        <v>-97.737642333529763</v>
      </c>
    </row>
    <row r="7075" spans="6:8" x14ac:dyDescent="0.3">
      <c r="F7075" s="2">
        <v>7070</v>
      </c>
      <c r="G7075" s="12">
        <f ca="1"/>
        <v>0.54086772390054549</v>
      </c>
      <c r="H7075" s="12">
        <f ca="1"/>
        <v>7.2563312797153747</v>
      </c>
    </row>
    <row r="7076" spans="6:8" x14ac:dyDescent="0.3">
      <c r="F7076" s="2">
        <v>7071</v>
      </c>
      <c r="G7076" s="12">
        <f ca="1"/>
        <v>0.43246204357929496</v>
      </c>
      <c r="H7076" s="12">
        <f ca="1"/>
        <v>-12.028552284563153</v>
      </c>
    </row>
    <row r="7077" spans="6:8" x14ac:dyDescent="0.3">
      <c r="F7077" s="2">
        <v>7072</v>
      </c>
      <c r="G7077" s="12">
        <f ca="1"/>
        <v>0.88020472666270888</v>
      </c>
      <c r="H7077" s="12">
        <f ca="1"/>
        <v>83.156523563485749</v>
      </c>
    </row>
    <row r="7078" spans="6:8" x14ac:dyDescent="0.3">
      <c r="F7078" s="2">
        <v>7073</v>
      </c>
      <c r="G7078" s="12">
        <f ca="1"/>
        <v>4.1477086967151244E-2</v>
      </c>
      <c r="H7078" s="12">
        <f ca="1"/>
        <v>-122.59793538262829</v>
      </c>
    </row>
    <row r="7079" spans="6:8" x14ac:dyDescent="0.3">
      <c r="F7079" s="2">
        <v>7074</v>
      </c>
      <c r="G7079" s="12">
        <f ca="1"/>
        <v>0.15971184033445485</v>
      </c>
      <c r="H7079" s="12">
        <f ca="1"/>
        <v>-70.402584930980282</v>
      </c>
    </row>
    <row r="7080" spans="6:8" x14ac:dyDescent="0.3">
      <c r="F7080" s="2">
        <v>7075</v>
      </c>
      <c r="G7080" s="12">
        <f ca="1"/>
        <v>0.9841253306952249</v>
      </c>
      <c r="H7080" s="12">
        <f ca="1"/>
        <v>151.85487907011338</v>
      </c>
    </row>
    <row r="7081" spans="6:8" x14ac:dyDescent="0.3">
      <c r="F7081" s="2">
        <v>7076</v>
      </c>
      <c r="G7081" s="12">
        <f ca="1"/>
        <v>0.67541838532268184</v>
      </c>
      <c r="H7081" s="12">
        <f ca="1"/>
        <v>32.16805202241391</v>
      </c>
    </row>
    <row r="7082" spans="6:8" x14ac:dyDescent="0.3">
      <c r="F7082" s="2">
        <v>7077</v>
      </c>
      <c r="G7082" s="12">
        <f ca="1"/>
        <v>0.69635832209587689</v>
      </c>
      <c r="H7082" s="12">
        <f ca="1"/>
        <v>36.342116381797396</v>
      </c>
    </row>
    <row r="7083" spans="6:8" x14ac:dyDescent="0.3">
      <c r="F7083" s="2">
        <v>7078</v>
      </c>
      <c r="G7083" s="12">
        <f ca="1"/>
        <v>0.45409546566937942</v>
      </c>
      <c r="H7083" s="12">
        <f ca="1"/>
        <v>-8.1544049207524871</v>
      </c>
    </row>
    <row r="7084" spans="6:8" x14ac:dyDescent="0.3">
      <c r="F7084" s="2">
        <v>7079</v>
      </c>
      <c r="G7084" s="12">
        <f ca="1"/>
        <v>0.92925502640288649</v>
      </c>
      <c r="H7084" s="12">
        <f ca="1"/>
        <v>103.96344801306219</v>
      </c>
    </row>
    <row r="7085" spans="6:8" x14ac:dyDescent="0.3">
      <c r="F7085" s="2">
        <v>7080</v>
      </c>
      <c r="G7085" s="12">
        <f ca="1"/>
        <v>2.1544520051127058E-2</v>
      </c>
      <c r="H7085" s="12">
        <f ca="1"/>
        <v>-143.03680367500823</v>
      </c>
    </row>
    <row r="7086" spans="6:8" x14ac:dyDescent="0.3">
      <c r="F7086" s="2">
        <v>7081</v>
      </c>
      <c r="G7086" s="12">
        <f ca="1"/>
        <v>0.69935433005414072</v>
      </c>
      <c r="H7086" s="12">
        <f ca="1"/>
        <v>36.949468981381266</v>
      </c>
    </row>
    <row r="7087" spans="6:8" x14ac:dyDescent="0.3">
      <c r="F7087" s="2">
        <v>7082</v>
      </c>
      <c r="G7087" s="12">
        <f ca="1"/>
        <v>0.13961588747585041</v>
      </c>
      <c r="H7087" s="12">
        <f ca="1"/>
        <v>-76.512256325879775</v>
      </c>
    </row>
    <row r="7088" spans="6:8" x14ac:dyDescent="0.3">
      <c r="F7088" s="2">
        <v>7083</v>
      </c>
      <c r="G7088" s="12">
        <f ca="1"/>
        <v>0.17485199803832252</v>
      </c>
      <c r="H7088" s="12">
        <f ca="1"/>
        <v>-66.126052047762357</v>
      </c>
    </row>
    <row r="7089" spans="6:8" x14ac:dyDescent="0.3">
      <c r="F7089" s="2">
        <v>7084</v>
      </c>
      <c r="G7089" s="12">
        <f ca="1"/>
        <v>0.34706754644500326</v>
      </c>
      <c r="H7089" s="12">
        <f ca="1"/>
        <v>-27.806950302475048</v>
      </c>
    </row>
    <row r="7090" spans="6:8" x14ac:dyDescent="0.3">
      <c r="F7090" s="2">
        <v>7085</v>
      </c>
      <c r="G7090" s="12">
        <f ca="1"/>
        <v>0.56029105566570037</v>
      </c>
      <c r="H7090" s="12">
        <f ca="1"/>
        <v>10.72731804270216</v>
      </c>
    </row>
    <row r="7091" spans="6:8" x14ac:dyDescent="0.3">
      <c r="F7091" s="2">
        <v>7086</v>
      </c>
      <c r="G7091" s="12">
        <f ca="1"/>
        <v>0.60162591534923893</v>
      </c>
      <c r="H7091" s="12">
        <f ca="1"/>
        <v>18.212089668907119</v>
      </c>
    </row>
    <row r="7092" spans="6:8" x14ac:dyDescent="0.3">
      <c r="F7092" s="2">
        <v>7087</v>
      </c>
      <c r="G7092" s="12">
        <f ca="1"/>
        <v>0.69545381095243375</v>
      </c>
      <c r="H7092" s="12">
        <f ca="1"/>
        <v>36.159281036428105</v>
      </c>
    </row>
    <row r="7093" spans="6:8" x14ac:dyDescent="0.3">
      <c r="F7093" s="2">
        <v>7088</v>
      </c>
      <c r="G7093" s="12">
        <f ca="1"/>
        <v>0.74427810068376554</v>
      </c>
      <c r="H7093" s="12">
        <f ca="1"/>
        <v>46.428010112753938</v>
      </c>
    </row>
    <row r="7094" spans="6:8" x14ac:dyDescent="0.3">
      <c r="F7094" s="2">
        <v>7089</v>
      </c>
      <c r="G7094" s="12">
        <f ca="1"/>
        <v>0.17438986643746968</v>
      </c>
      <c r="H7094" s="12">
        <f ca="1"/>
        <v>-66.252994628923361</v>
      </c>
    </row>
    <row r="7095" spans="6:8" x14ac:dyDescent="0.3">
      <c r="F7095" s="2">
        <v>7090</v>
      </c>
      <c r="G7095" s="12">
        <f ca="1"/>
        <v>0.50250760331131761</v>
      </c>
      <c r="H7095" s="12">
        <f ca="1"/>
        <v>0.44446404132177564</v>
      </c>
    </row>
    <row r="7096" spans="6:8" x14ac:dyDescent="0.3">
      <c r="F7096" s="2">
        <v>7091</v>
      </c>
      <c r="G7096" s="12">
        <f ca="1"/>
        <v>0.55659231460045278</v>
      </c>
      <c r="H7096" s="12">
        <f ca="1"/>
        <v>10.064607158732663</v>
      </c>
    </row>
    <row r="7097" spans="6:8" x14ac:dyDescent="0.3">
      <c r="F7097" s="2">
        <v>7092</v>
      </c>
      <c r="G7097" s="12">
        <f ca="1"/>
        <v>0.48106274253214276</v>
      </c>
      <c r="H7097" s="12">
        <f ca="1"/>
        <v>-3.3578030222344668</v>
      </c>
    </row>
    <row r="7098" spans="6:8" x14ac:dyDescent="0.3">
      <c r="F7098" s="2">
        <v>7093</v>
      </c>
      <c r="G7098" s="12">
        <f ca="1"/>
        <v>0.32670663033184533</v>
      </c>
      <c r="H7098" s="12">
        <f ca="1"/>
        <v>-31.75089768988521</v>
      </c>
    </row>
    <row r="7099" spans="6:8" x14ac:dyDescent="0.3">
      <c r="F7099" s="2">
        <v>7094</v>
      </c>
      <c r="G7099" s="12">
        <f ca="1"/>
        <v>0.49404190492739386</v>
      </c>
      <c r="H7099" s="12">
        <f ca="1"/>
        <v>-1.0560841164046095</v>
      </c>
    </row>
    <row r="7100" spans="6:8" x14ac:dyDescent="0.3">
      <c r="F7100" s="2">
        <v>7095</v>
      </c>
      <c r="G7100" s="12">
        <f ca="1"/>
        <v>0.81275743342327722</v>
      </c>
      <c r="H7100" s="12">
        <f ca="1"/>
        <v>62.798393756096964</v>
      </c>
    </row>
    <row r="7101" spans="6:8" x14ac:dyDescent="0.3">
      <c r="F7101" s="2">
        <v>7096</v>
      </c>
      <c r="G7101" s="12">
        <f ca="1"/>
        <v>0.51634609184239122</v>
      </c>
      <c r="H7101" s="12">
        <f ca="1"/>
        <v>2.8980804923664767</v>
      </c>
    </row>
    <row r="7102" spans="6:8" x14ac:dyDescent="0.3">
      <c r="F7102" s="2">
        <v>7097</v>
      </c>
      <c r="G7102" s="12">
        <f ca="1"/>
        <v>0.7935732943709628</v>
      </c>
      <c r="H7102" s="12">
        <f ca="1"/>
        <v>57.903742328975184</v>
      </c>
    </row>
    <row r="7103" spans="6:8" x14ac:dyDescent="0.3">
      <c r="F7103" s="2">
        <v>7098</v>
      </c>
      <c r="G7103" s="12">
        <f ca="1"/>
        <v>0.48533956865059036</v>
      </c>
      <c r="H7103" s="12">
        <f ca="1"/>
        <v>-2.5990789257763693</v>
      </c>
    </row>
    <row r="7104" spans="6:8" x14ac:dyDescent="0.3">
      <c r="F7104" s="2">
        <v>7099</v>
      </c>
      <c r="G7104" s="12">
        <f ca="1"/>
        <v>0.92260759068876275</v>
      </c>
      <c r="H7104" s="12">
        <f ca="1"/>
        <v>100.60942626621318</v>
      </c>
    </row>
    <row r="7105" spans="6:8" x14ac:dyDescent="0.3">
      <c r="F7105" s="2">
        <v>7100</v>
      </c>
      <c r="G7105" s="12">
        <f ca="1"/>
        <v>0.80297223642609494</v>
      </c>
      <c r="H7105" s="12">
        <f ca="1"/>
        <v>60.265701551213439</v>
      </c>
    </row>
    <row r="7106" spans="6:8" x14ac:dyDescent="0.3">
      <c r="F7106" s="2">
        <v>7101</v>
      </c>
      <c r="G7106" s="12">
        <f ca="1"/>
        <v>0.15867453741377746</v>
      </c>
      <c r="H7106" s="12">
        <f ca="1"/>
        <v>-70.705043165147359</v>
      </c>
    </row>
    <row r="7107" spans="6:8" x14ac:dyDescent="0.3">
      <c r="F7107" s="2">
        <v>7102</v>
      </c>
      <c r="G7107" s="12">
        <f ca="1"/>
        <v>0.22038019183616586</v>
      </c>
      <c r="H7107" s="12">
        <f ca="1"/>
        <v>-54.511556427805061</v>
      </c>
    </row>
    <row r="7108" spans="6:8" x14ac:dyDescent="0.3">
      <c r="F7108" s="2">
        <v>7103</v>
      </c>
      <c r="G7108" s="12">
        <f ca="1"/>
        <v>4.7691437063261954E-2</v>
      </c>
      <c r="H7108" s="12">
        <f ca="1"/>
        <v>-117.92149978121756</v>
      </c>
    </row>
    <row r="7109" spans="6:8" x14ac:dyDescent="0.3">
      <c r="F7109" s="2">
        <v>7104</v>
      </c>
      <c r="G7109" s="12">
        <f ca="1"/>
        <v>0.53702444521919168</v>
      </c>
      <c r="H7109" s="12">
        <f ca="1"/>
        <v>6.5718609527673717</v>
      </c>
    </row>
    <row r="7110" spans="6:8" x14ac:dyDescent="0.3">
      <c r="F7110" s="2">
        <v>7105</v>
      </c>
      <c r="G7110" s="12">
        <f ca="1"/>
        <v>0.70675352640670841</v>
      </c>
      <c r="H7110" s="12">
        <f ca="1"/>
        <v>38.461319713855417</v>
      </c>
    </row>
    <row r="7111" spans="6:8" x14ac:dyDescent="0.3">
      <c r="F7111" s="2">
        <v>7106</v>
      </c>
      <c r="G7111" s="12">
        <f ca="1"/>
        <v>6.6109450840636796E-2</v>
      </c>
      <c r="H7111" s="12">
        <f ca="1"/>
        <v>-106.44850635982087</v>
      </c>
    </row>
    <row r="7112" spans="6:8" x14ac:dyDescent="0.3">
      <c r="F7112" s="2">
        <v>7107</v>
      </c>
      <c r="G7112" s="12">
        <f ca="1"/>
        <v>0.21662474538106946</v>
      </c>
      <c r="H7112" s="12">
        <f ca="1"/>
        <v>-55.411943158218122</v>
      </c>
    </row>
    <row r="7113" spans="6:8" x14ac:dyDescent="0.3">
      <c r="F7113" s="2">
        <v>7108</v>
      </c>
      <c r="G7113" s="12">
        <f ca="1"/>
        <v>0.37630269236657443</v>
      </c>
      <c r="H7113" s="12">
        <f ca="1"/>
        <v>-22.288417482925894</v>
      </c>
    </row>
    <row r="7114" spans="6:8" x14ac:dyDescent="0.3">
      <c r="F7114" s="2">
        <v>7109</v>
      </c>
      <c r="G7114" s="12">
        <f ca="1"/>
        <v>0.15505163039366332</v>
      </c>
      <c r="H7114" s="12">
        <f ca="1"/>
        <v>-71.771719035889319</v>
      </c>
    </row>
    <row r="7115" spans="6:8" x14ac:dyDescent="0.3">
      <c r="F7115" s="2">
        <v>7110</v>
      </c>
      <c r="G7115" s="12">
        <f ca="1"/>
        <v>0.66263932431403072</v>
      </c>
      <c r="H7115" s="12">
        <f ca="1"/>
        <v>29.675652810975972</v>
      </c>
    </row>
    <row r="7116" spans="6:8" x14ac:dyDescent="0.3">
      <c r="F7116" s="2">
        <v>7111</v>
      </c>
      <c r="G7116" s="12">
        <f ca="1"/>
        <v>0.76667798486370375</v>
      </c>
      <c r="H7116" s="12">
        <f ca="1"/>
        <v>51.473857069575409</v>
      </c>
    </row>
    <row r="7117" spans="6:8" x14ac:dyDescent="0.3">
      <c r="F7117" s="2">
        <v>7112</v>
      </c>
      <c r="G7117" s="12">
        <f ca="1"/>
        <v>0.11822515461237559</v>
      </c>
      <c r="H7117" s="12">
        <f ca="1"/>
        <v>-83.714789941979859</v>
      </c>
    </row>
    <row r="7118" spans="6:8" x14ac:dyDescent="0.3">
      <c r="F7118" s="2">
        <v>7113</v>
      </c>
      <c r="G7118" s="12">
        <f ca="1"/>
        <v>0.55692388106666213</v>
      </c>
      <c r="H7118" s="12">
        <f ca="1"/>
        <v>10.123977669036085</v>
      </c>
    </row>
    <row r="7119" spans="6:8" x14ac:dyDescent="0.3">
      <c r="F7119" s="2">
        <v>7114</v>
      </c>
      <c r="G7119" s="12">
        <f ca="1"/>
        <v>0.48215465921617207</v>
      </c>
      <c r="H7119" s="12">
        <f ca="1"/>
        <v>-3.164059858013248</v>
      </c>
    </row>
    <row r="7120" spans="6:8" x14ac:dyDescent="0.3">
      <c r="F7120" s="2">
        <v>7115</v>
      </c>
      <c r="G7120" s="12">
        <f ca="1"/>
        <v>0.91748819091613543</v>
      </c>
      <c r="H7120" s="12">
        <f ca="1"/>
        <v>98.172767380917293</v>
      </c>
    </row>
    <row r="7121" spans="6:8" x14ac:dyDescent="0.3">
      <c r="F7121" s="2">
        <v>7116</v>
      </c>
      <c r="G7121" s="12">
        <f ca="1"/>
        <v>0.56302578724222663</v>
      </c>
      <c r="H7121" s="12">
        <f ca="1"/>
        <v>11.217908753829487</v>
      </c>
    </row>
    <row r="7122" spans="6:8" x14ac:dyDescent="0.3">
      <c r="F7122" s="2">
        <v>7117</v>
      </c>
      <c r="G7122" s="12">
        <f ca="1"/>
        <v>0.93882470095106529</v>
      </c>
      <c r="H7122" s="12">
        <f ca="1"/>
        <v>109.24673051727979</v>
      </c>
    </row>
    <row r="7123" spans="6:8" x14ac:dyDescent="0.3">
      <c r="F7123" s="2">
        <v>7118</v>
      </c>
      <c r="G7123" s="12">
        <f ca="1"/>
        <v>0.75035407082523742</v>
      </c>
      <c r="H7123" s="12">
        <f ca="1"/>
        <v>47.772444021736042</v>
      </c>
    </row>
    <row r="7124" spans="6:8" x14ac:dyDescent="0.3">
      <c r="F7124" s="2">
        <v>7119</v>
      </c>
      <c r="G7124" s="12">
        <f ca="1"/>
        <v>2.233584832333535E-2</v>
      </c>
      <c r="H7124" s="12">
        <f ca="1"/>
        <v>-141.96814546402126</v>
      </c>
    </row>
    <row r="7125" spans="6:8" x14ac:dyDescent="0.3">
      <c r="F7125" s="2">
        <v>7120</v>
      </c>
      <c r="G7125" s="12">
        <f ca="1"/>
        <v>0.55512207747086095</v>
      </c>
      <c r="H7125" s="12">
        <f ca="1"/>
        <v>9.8014304030316666</v>
      </c>
    </row>
    <row r="7126" spans="6:8" x14ac:dyDescent="0.3">
      <c r="F7126" s="2">
        <v>7121</v>
      </c>
      <c r="G7126" s="12">
        <f ca="1"/>
        <v>3.5026560963367093E-3</v>
      </c>
      <c r="H7126" s="12">
        <f ca="1"/>
        <v>-190.67782258042155</v>
      </c>
    </row>
    <row r="7127" spans="6:8" x14ac:dyDescent="0.3">
      <c r="F7127" s="2">
        <v>7122</v>
      </c>
      <c r="G7127" s="12">
        <f ca="1"/>
        <v>0.54787464651768736</v>
      </c>
      <c r="H7127" s="12">
        <f ca="1"/>
        <v>8.5060301385581596</v>
      </c>
    </row>
    <row r="7128" spans="6:8" x14ac:dyDescent="0.3">
      <c r="F7128" s="2">
        <v>7123</v>
      </c>
      <c r="G7128" s="12">
        <f ca="1"/>
        <v>0.56976982453719605</v>
      </c>
      <c r="H7128" s="12">
        <f ca="1"/>
        <v>12.43010187218313</v>
      </c>
    </row>
    <row r="7129" spans="6:8" x14ac:dyDescent="0.3">
      <c r="F7129" s="2">
        <v>7124</v>
      </c>
      <c r="G7129" s="12">
        <f ca="1"/>
        <v>0.28010182943292916</v>
      </c>
      <c r="H7129" s="12">
        <f ca="1"/>
        <v>-41.191729936849867</v>
      </c>
    </row>
    <row r="7130" spans="6:8" x14ac:dyDescent="0.3">
      <c r="F7130" s="2">
        <v>7125</v>
      </c>
      <c r="G7130" s="12">
        <f ca="1"/>
        <v>0.79988241390644022</v>
      </c>
      <c r="H7130" s="12">
        <f ca="1"/>
        <v>59.48191438007462</v>
      </c>
    </row>
    <row r="7131" spans="6:8" x14ac:dyDescent="0.3">
      <c r="F7131" s="2">
        <v>7126</v>
      </c>
      <c r="G7131" s="12">
        <f ca="1"/>
        <v>0.454993939754188</v>
      </c>
      <c r="H7131" s="12">
        <f ca="1"/>
        <v>-7.9941128986193117</v>
      </c>
    </row>
    <row r="7132" spans="6:8" x14ac:dyDescent="0.3">
      <c r="F7132" s="2">
        <v>7127</v>
      </c>
      <c r="G7132" s="12">
        <f ca="1"/>
        <v>0.82458623366800698</v>
      </c>
      <c r="H7132" s="12">
        <f ca="1"/>
        <v>65.972026742057508</v>
      </c>
    </row>
    <row r="7133" spans="6:8" x14ac:dyDescent="0.3">
      <c r="F7133" s="2">
        <v>7128</v>
      </c>
      <c r="G7133" s="12">
        <f ca="1"/>
        <v>0.54929875228228409</v>
      </c>
      <c r="H7133" s="12">
        <f ca="1"/>
        <v>8.7603347807035412</v>
      </c>
    </row>
    <row r="7134" spans="6:8" x14ac:dyDescent="0.3">
      <c r="F7134" s="2">
        <v>7129</v>
      </c>
      <c r="G7134" s="12">
        <f ca="1"/>
        <v>0.98626035536715673</v>
      </c>
      <c r="H7134" s="12">
        <f ca="1"/>
        <v>155.89166720632466</v>
      </c>
    </row>
    <row r="7135" spans="6:8" x14ac:dyDescent="0.3">
      <c r="F7135" s="2">
        <v>7130</v>
      </c>
      <c r="G7135" s="12">
        <f ca="1"/>
        <v>0.16613337683815121</v>
      </c>
      <c r="H7135" s="12">
        <f ca="1"/>
        <v>-68.55811824994592</v>
      </c>
    </row>
    <row r="7136" spans="6:8" x14ac:dyDescent="0.3">
      <c r="F7136" s="2">
        <v>7131</v>
      </c>
      <c r="G7136" s="12">
        <f ca="1"/>
        <v>0.43394016092759058</v>
      </c>
      <c r="H7136" s="12">
        <f ca="1"/>
        <v>-11.76282895255815</v>
      </c>
    </row>
    <row r="7137" spans="6:8" x14ac:dyDescent="0.3">
      <c r="F7137" s="2">
        <v>7132</v>
      </c>
      <c r="G7137" s="12">
        <f ca="1"/>
        <v>0.89854405068644749</v>
      </c>
      <c r="H7137" s="12">
        <f ca="1"/>
        <v>90.035848260548534</v>
      </c>
    </row>
    <row r="7138" spans="6:8" x14ac:dyDescent="0.3">
      <c r="F7138" s="2">
        <v>7133</v>
      </c>
      <c r="G7138" s="12">
        <f ca="1"/>
        <v>8.8515004759366356E-3</v>
      </c>
      <c r="H7138" s="12">
        <f ca="1"/>
        <v>-167.70962146380404</v>
      </c>
    </row>
    <row r="7139" spans="6:8" x14ac:dyDescent="0.3">
      <c r="F7139" s="2">
        <v>7134</v>
      </c>
      <c r="G7139" s="12">
        <f ca="1"/>
        <v>0.67253821937317482</v>
      </c>
      <c r="H7139" s="12">
        <f ca="1"/>
        <v>31.602923264533239</v>
      </c>
    </row>
    <row r="7140" spans="6:8" x14ac:dyDescent="0.3">
      <c r="F7140" s="2">
        <v>7135</v>
      </c>
      <c r="G7140" s="12">
        <f ca="1"/>
        <v>4.9781283272809507E-3</v>
      </c>
      <c r="H7140" s="12">
        <f ca="1"/>
        <v>-182.24580202956722</v>
      </c>
    </row>
    <row r="7141" spans="6:8" x14ac:dyDescent="0.3">
      <c r="F7141" s="2">
        <v>7136</v>
      </c>
      <c r="G7141" s="12">
        <f ca="1"/>
        <v>0.833220521719092</v>
      </c>
      <c r="H7141" s="12">
        <f ca="1"/>
        <v>68.375114956461957</v>
      </c>
    </row>
    <row r="7142" spans="6:8" x14ac:dyDescent="0.3">
      <c r="F7142" s="2">
        <v>7137</v>
      </c>
      <c r="G7142" s="12">
        <f ca="1"/>
        <v>0.48955515259493887</v>
      </c>
      <c r="H7142" s="12">
        <f ca="1"/>
        <v>-1.8515125510257826</v>
      </c>
    </row>
    <row r="7143" spans="6:8" x14ac:dyDescent="0.3">
      <c r="F7143" s="2">
        <v>7138</v>
      </c>
      <c r="G7143" s="12">
        <f ca="1"/>
        <v>1.1324566571772277E-2</v>
      </c>
      <c r="H7143" s="12">
        <f ca="1"/>
        <v>-161.17097349856564</v>
      </c>
    </row>
    <row r="7144" spans="6:8" x14ac:dyDescent="0.3">
      <c r="F7144" s="2">
        <v>7139</v>
      </c>
      <c r="G7144" s="12">
        <f ca="1"/>
        <v>0.37526303394364113</v>
      </c>
      <c r="H7144" s="12">
        <f ca="1"/>
        <v>-22.482161492345718</v>
      </c>
    </row>
    <row r="7145" spans="6:8" x14ac:dyDescent="0.3">
      <c r="F7145" s="2">
        <v>7140</v>
      </c>
      <c r="G7145" s="12">
        <f ca="1"/>
        <v>0.13246465331786061</v>
      </c>
      <c r="H7145" s="12">
        <f ca="1"/>
        <v>-78.829390712261429</v>
      </c>
    </row>
    <row r="7146" spans="6:8" x14ac:dyDescent="0.3">
      <c r="F7146" s="2">
        <v>7141</v>
      </c>
      <c r="G7146" s="12">
        <f ca="1"/>
        <v>0.38085136696771449</v>
      </c>
      <c r="H7146" s="12">
        <f ca="1"/>
        <v>-21.442698885725836</v>
      </c>
    </row>
    <row r="7147" spans="6:8" x14ac:dyDescent="0.3">
      <c r="F7147" s="2">
        <v>7142</v>
      </c>
      <c r="G7147" s="12">
        <f ca="1"/>
        <v>0.86395168525090171</v>
      </c>
      <c r="H7147" s="12">
        <f ca="1"/>
        <v>77.657793127312971</v>
      </c>
    </row>
    <row r="7148" spans="6:8" x14ac:dyDescent="0.3">
      <c r="F7148" s="2">
        <v>7143</v>
      </c>
      <c r="G7148" s="12">
        <f ca="1"/>
        <v>0.14584228747785777</v>
      </c>
      <c r="H7148" s="12">
        <f ca="1"/>
        <v>-74.559694933681982</v>
      </c>
    </row>
    <row r="7149" spans="6:8" x14ac:dyDescent="0.3">
      <c r="F7149" s="2">
        <v>7144</v>
      </c>
      <c r="G7149" s="12">
        <f ca="1"/>
        <v>0.85310765599200478</v>
      </c>
      <c r="H7149" s="12">
        <f ca="1"/>
        <v>74.235973681934411</v>
      </c>
    </row>
    <row r="7150" spans="6:8" x14ac:dyDescent="0.3">
      <c r="F7150" s="2">
        <v>7145</v>
      </c>
      <c r="G7150" s="12">
        <f ca="1"/>
        <v>0.47440127569032997</v>
      </c>
      <c r="H7150" s="12">
        <f ca="1"/>
        <v>-4.5403738121655532</v>
      </c>
    </row>
    <row r="7151" spans="6:8" x14ac:dyDescent="0.3">
      <c r="F7151" s="2">
        <v>7146</v>
      </c>
      <c r="G7151" s="12">
        <f ca="1"/>
        <v>0.80637518590806545</v>
      </c>
      <c r="H7151" s="12">
        <f ca="1"/>
        <v>61.137578461104546</v>
      </c>
    </row>
    <row r="7152" spans="6:8" x14ac:dyDescent="0.3">
      <c r="F7152" s="2">
        <v>7147</v>
      </c>
      <c r="G7152" s="12">
        <f ca="1"/>
        <v>0.15766270703637342</v>
      </c>
      <c r="H7152" s="12">
        <f ca="1"/>
        <v>-71.001325681364904</v>
      </c>
    </row>
    <row r="7153" spans="6:8" x14ac:dyDescent="0.3">
      <c r="F7153" s="2">
        <v>7148</v>
      </c>
      <c r="G7153" s="12">
        <f ca="1"/>
        <v>0.73600963002287934</v>
      </c>
      <c r="H7153" s="12">
        <f ca="1"/>
        <v>44.624903443358725</v>
      </c>
    </row>
    <row r="7154" spans="6:8" x14ac:dyDescent="0.3">
      <c r="F7154" s="2">
        <v>7149</v>
      </c>
      <c r="G7154" s="12">
        <f ca="1"/>
        <v>7.198192156770622E-2</v>
      </c>
      <c r="H7154" s="12">
        <f ca="1"/>
        <v>-103.32159747478738</v>
      </c>
    </row>
    <row r="7155" spans="6:8" x14ac:dyDescent="0.3">
      <c r="F7155" s="2">
        <v>7150</v>
      </c>
      <c r="G7155" s="12">
        <f ca="1"/>
        <v>0.48733277693203658</v>
      </c>
      <c r="H7155" s="12">
        <f ca="1"/>
        <v>-2.2455842300154063</v>
      </c>
    </row>
    <row r="7156" spans="6:8" x14ac:dyDescent="0.3">
      <c r="F7156" s="2">
        <v>7151</v>
      </c>
      <c r="G7156" s="12">
        <f ca="1"/>
        <v>0.15558420761316571</v>
      </c>
      <c r="H7156" s="12">
        <f ca="1"/>
        <v>-71.613892968462096</v>
      </c>
    </row>
    <row r="7157" spans="6:8" x14ac:dyDescent="0.3">
      <c r="F7157" s="2">
        <v>7152</v>
      </c>
      <c r="G7157" s="12">
        <f ca="1"/>
        <v>0.26780597633466008</v>
      </c>
      <c r="H7157" s="12">
        <f ca="1"/>
        <v>-43.802588318008269</v>
      </c>
    </row>
    <row r="7158" spans="6:8" x14ac:dyDescent="0.3">
      <c r="F7158" s="2">
        <v>7153</v>
      </c>
      <c r="G7158" s="12">
        <f ca="1"/>
        <v>1.5958710362984352E-2</v>
      </c>
      <c r="H7158" s="12">
        <f ca="1"/>
        <v>-151.70575016907435</v>
      </c>
    </row>
    <row r="7159" spans="6:8" x14ac:dyDescent="0.3">
      <c r="F7159" s="2">
        <v>7154</v>
      </c>
      <c r="G7159" s="12">
        <f ca="1"/>
        <v>0.32876209260077016</v>
      </c>
      <c r="H7159" s="12">
        <f ca="1"/>
        <v>-31.348445961493251</v>
      </c>
    </row>
    <row r="7160" spans="6:8" x14ac:dyDescent="0.3">
      <c r="F7160" s="2">
        <v>7155</v>
      </c>
      <c r="G7160" s="12">
        <f ca="1"/>
        <v>7.9643852828844341E-2</v>
      </c>
      <c r="H7160" s="12">
        <f ca="1"/>
        <v>-99.52324435568444</v>
      </c>
    </row>
    <row r="7161" spans="6:8" x14ac:dyDescent="0.3">
      <c r="F7161" s="2">
        <v>7156</v>
      </c>
      <c r="G7161" s="12">
        <f ca="1"/>
        <v>0.25104752922811446</v>
      </c>
      <c r="H7161" s="12">
        <f ca="1"/>
        <v>-47.46079292386699</v>
      </c>
    </row>
    <row r="7162" spans="6:8" x14ac:dyDescent="0.3">
      <c r="F7162" s="2">
        <v>7157</v>
      </c>
      <c r="G7162" s="12">
        <f ca="1"/>
        <v>0.67073367343511769</v>
      </c>
      <c r="H7162" s="12">
        <f ca="1"/>
        <v>31.249874278233968</v>
      </c>
    </row>
    <row r="7163" spans="6:8" x14ac:dyDescent="0.3">
      <c r="F7163" s="2">
        <v>7158</v>
      </c>
      <c r="G7163" s="12">
        <f ca="1"/>
        <v>0.6761612007602027</v>
      </c>
      <c r="H7163" s="12">
        <f ca="1"/>
        <v>32.314135235906591</v>
      </c>
    </row>
    <row r="7164" spans="6:8" x14ac:dyDescent="0.3">
      <c r="F7164" s="2">
        <v>7159</v>
      </c>
      <c r="G7164" s="12">
        <f ca="1"/>
        <v>0.79205085292150779</v>
      </c>
      <c r="H7164" s="12">
        <f ca="1"/>
        <v>57.527227096765799</v>
      </c>
    </row>
    <row r="7165" spans="6:8" x14ac:dyDescent="0.3">
      <c r="F7165" s="2">
        <v>7160</v>
      </c>
      <c r="G7165" s="12">
        <f ca="1"/>
        <v>0.33826780660018274</v>
      </c>
      <c r="H7165" s="12">
        <f ca="1"/>
        <v>-29.500157688095637</v>
      </c>
    </row>
    <row r="7166" spans="6:8" x14ac:dyDescent="0.3">
      <c r="F7166" s="2">
        <v>7161</v>
      </c>
      <c r="G7166" s="12">
        <f ca="1"/>
        <v>0.30254157283033356</v>
      </c>
      <c r="H7166" s="12">
        <f ca="1"/>
        <v>-36.564816621638975</v>
      </c>
    </row>
    <row r="7167" spans="6:8" x14ac:dyDescent="0.3">
      <c r="F7167" s="2">
        <v>7162</v>
      </c>
      <c r="G7167" s="12">
        <f ca="1"/>
        <v>0.16694798907479425</v>
      </c>
      <c r="H7167" s="12">
        <f ca="1"/>
        <v>-68.32746081630448</v>
      </c>
    </row>
    <row r="7168" spans="6:8" x14ac:dyDescent="0.3">
      <c r="F7168" s="2">
        <v>7163</v>
      </c>
      <c r="G7168" s="12">
        <f ca="1"/>
        <v>0.17733764718561762</v>
      </c>
      <c r="H7168" s="12">
        <f ca="1"/>
        <v>-65.446892894729615</v>
      </c>
    </row>
    <row r="7169" spans="6:8" x14ac:dyDescent="0.3">
      <c r="F7169" s="2">
        <v>7164</v>
      </c>
      <c r="G7169" s="12">
        <f ca="1"/>
        <v>0.23938036212238356</v>
      </c>
      <c r="H7169" s="12">
        <f ca="1"/>
        <v>-50.084174330474241</v>
      </c>
    </row>
    <row r="7170" spans="6:8" x14ac:dyDescent="0.3">
      <c r="F7170" s="2">
        <v>7165</v>
      </c>
      <c r="G7170" s="12">
        <f ca="1"/>
        <v>0.74749189803690141</v>
      </c>
      <c r="H7170" s="12">
        <f ca="1"/>
        <v>47.137006909530051</v>
      </c>
    </row>
    <row r="7171" spans="6:8" x14ac:dyDescent="0.3">
      <c r="F7171" s="2">
        <v>7166</v>
      </c>
      <c r="G7171" s="12">
        <f ca="1"/>
        <v>0.19430353515590393</v>
      </c>
      <c r="H7171" s="12">
        <f ca="1"/>
        <v>-60.962942500157965</v>
      </c>
    </row>
    <row r="7172" spans="6:8" x14ac:dyDescent="0.3">
      <c r="F7172" s="2">
        <v>7167</v>
      </c>
      <c r="G7172" s="12">
        <f ca="1"/>
        <v>0.38353818877203461</v>
      </c>
      <c r="H7172" s="12">
        <f ca="1"/>
        <v>-20.944592797508818</v>
      </c>
    </row>
    <row r="7173" spans="6:8" x14ac:dyDescent="0.3">
      <c r="F7173" s="2">
        <v>7168</v>
      </c>
      <c r="G7173" s="12">
        <f ca="1"/>
        <v>0.21142120571109935</v>
      </c>
      <c r="H7173" s="12">
        <f ca="1"/>
        <v>-56.674588063145066</v>
      </c>
    </row>
    <row r="7174" spans="6:8" x14ac:dyDescent="0.3">
      <c r="F7174" s="2">
        <v>7169</v>
      </c>
      <c r="G7174" s="12">
        <f ca="1"/>
        <v>4.1444589470744919E-2</v>
      </c>
      <c r="H7174" s="12">
        <f ca="1"/>
        <v>-122.62383649266819</v>
      </c>
    </row>
    <row r="7175" spans="6:8" x14ac:dyDescent="0.3">
      <c r="F7175" s="2">
        <v>7170</v>
      </c>
      <c r="G7175" s="12">
        <f ca="1"/>
        <v>0.36388901830166054</v>
      </c>
      <c r="H7175" s="12">
        <f ca="1"/>
        <v>-24.613167495964234</v>
      </c>
    </row>
    <row r="7176" spans="6:8" x14ac:dyDescent="0.3">
      <c r="F7176" s="2">
        <v>7171</v>
      </c>
      <c r="G7176" s="12">
        <f ca="1"/>
        <v>0.22897919493773133</v>
      </c>
      <c r="H7176" s="12">
        <f ca="1"/>
        <v>-52.482373271848274</v>
      </c>
    </row>
    <row r="7177" spans="6:8" x14ac:dyDescent="0.3">
      <c r="F7177" s="2">
        <v>7172</v>
      </c>
      <c r="G7177" s="12">
        <f ca="1"/>
        <v>0.49105421302255259</v>
      </c>
      <c r="H7177" s="12">
        <f ca="1"/>
        <v>-1.5857323610212313</v>
      </c>
    </row>
    <row r="7178" spans="6:8" x14ac:dyDescent="0.3">
      <c r="F7178" s="2">
        <v>7173</v>
      </c>
      <c r="G7178" s="12">
        <f ca="1"/>
        <v>0.21336971280921535</v>
      </c>
      <c r="H7178" s="12">
        <f ca="1"/>
        <v>-56.199683279702541</v>
      </c>
    </row>
    <row r="7179" spans="6:8" x14ac:dyDescent="0.3">
      <c r="F7179" s="2">
        <v>7174</v>
      </c>
      <c r="G7179" s="12">
        <f ca="1"/>
        <v>0.72609904721961827</v>
      </c>
      <c r="H7179" s="12">
        <f ca="1"/>
        <v>42.501160436057397</v>
      </c>
    </row>
    <row r="7180" spans="6:8" x14ac:dyDescent="0.3">
      <c r="F7180" s="2">
        <v>7175</v>
      </c>
      <c r="G7180" s="12">
        <f ca="1"/>
        <v>0.98517974385650842</v>
      </c>
      <c r="H7180" s="12">
        <f ca="1"/>
        <v>153.78591683340682</v>
      </c>
    </row>
    <row r="7181" spans="6:8" x14ac:dyDescent="0.3">
      <c r="F7181" s="2">
        <v>7176</v>
      </c>
      <c r="G7181" s="12">
        <f ca="1"/>
        <v>8.8146459835994007E-2</v>
      </c>
      <c r="H7181" s="12">
        <f ca="1"/>
        <v>-95.619052646395247</v>
      </c>
    </row>
    <row r="7182" spans="6:8" x14ac:dyDescent="0.3">
      <c r="F7182" s="2">
        <v>7177</v>
      </c>
      <c r="G7182" s="12">
        <f ca="1"/>
        <v>0.71983316186278357</v>
      </c>
      <c r="H7182" s="12">
        <f ca="1"/>
        <v>41.178077464178898</v>
      </c>
    </row>
    <row r="7183" spans="6:8" x14ac:dyDescent="0.3">
      <c r="F7183" s="2">
        <v>7178</v>
      </c>
      <c r="G7183" s="12">
        <f ca="1"/>
        <v>0.50251632747317632</v>
      </c>
      <c r="H7183" s="12">
        <f ca="1"/>
        <v>0.44601038940395504</v>
      </c>
    </row>
    <row r="7184" spans="6:8" x14ac:dyDescent="0.3">
      <c r="F7184" s="2">
        <v>7179</v>
      </c>
      <c r="G7184" s="12">
        <f ca="1"/>
        <v>0.3841000532290586</v>
      </c>
      <c r="H7184" s="12">
        <f ca="1"/>
        <v>-20.840561628979493</v>
      </c>
    </row>
    <row r="7185" spans="6:8" x14ac:dyDescent="0.3">
      <c r="F7185" s="2">
        <v>7180</v>
      </c>
      <c r="G7185" s="12">
        <f ca="1"/>
        <v>0.40802673247264809</v>
      </c>
      <c r="H7185" s="12">
        <f ca="1"/>
        <v>-16.448993890120633</v>
      </c>
    </row>
    <row r="7186" spans="6:8" x14ac:dyDescent="0.3">
      <c r="F7186" s="2">
        <v>7181</v>
      </c>
      <c r="G7186" s="12">
        <f ca="1"/>
        <v>0.94763369392443186</v>
      </c>
      <c r="H7186" s="12">
        <f ca="1"/>
        <v>114.71608626110621</v>
      </c>
    </row>
    <row r="7187" spans="6:8" x14ac:dyDescent="0.3">
      <c r="F7187" s="2">
        <v>7182</v>
      </c>
      <c r="G7187" s="12">
        <f ca="1"/>
        <v>0.5047658399593935</v>
      </c>
      <c r="H7187" s="12">
        <f ca="1"/>
        <v>0.84474323182834177</v>
      </c>
    </row>
    <row r="7188" spans="6:8" x14ac:dyDescent="0.3">
      <c r="F7188" s="2">
        <v>7183</v>
      </c>
      <c r="G7188" s="12">
        <f ca="1"/>
        <v>0.80141060406080222</v>
      </c>
      <c r="H7188" s="12">
        <f ca="1"/>
        <v>59.868646992261326</v>
      </c>
    </row>
    <row r="7189" spans="6:8" x14ac:dyDescent="0.3">
      <c r="F7189" s="2">
        <v>7184</v>
      </c>
      <c r="G7189" s="12">
        <f ca="1"/>
        <v>0.79416082496722362</v>
      </c>
      <c r="H7189" s="12">
        <f ca="1"/>
        <v>58.049484192655449</v>
      </c>
    </row>
    <row r="7190" spans="6:8" x14ac:dyDescent="0.3">
      <c r="F7190" s="2">
        <v>7185</v>
      </c>
      <c r="G7190" s="12">
        <f ca="1"/>
        <v>7.5141722457294557E-2</v>
      </c>
      <c r="H7190" s="12">
        <f ca="1"/>
        <v>-101.7195033212621</v>
      </c>
    </row>
    <row r="7191" spans="6:8" x14ac:dyDescent="0.3">
      <c r="F7191" s="2">
        <v>7186</v>
      </c>
      <c r="G7191" s="12">
        <f ca="1"/>
        <v>0.41478751032981109</v>
      </c>
      <c r="H7191" s="12">
        <f ca="1"/>
        <v>-15.220236685112413</v>
      </c>
    </row>
    <row r="7192" spans="6:8" x14ac:dyDescent="0.3">
      <c r="F7192" s="2">
        <v>7187</v>
      </c>
      <c r="G7192" s="12">
        <f ca="1"/>
        <v>1.7086598693867527E-2</v>
      </c>
      <c r="H7192" s="12">
        <f ca="1"/>
        <v>-149.76677786217519</v>
      </c>
    </row>
    <row r="7193" spans="6:8" x14ac:dyDescent="0.3">
      <c r="F7193" s="2">
        <v>7188</v>
      </c>
      <c r="G7193" s="12">
        <f ca="1"/>
        <v>0.74454267400306851</v>
      </c>
      <c r="H7193" s="12">
        <f ca="1"/>
        <v>46.486200754264068</v>
      </c>
    </row>
    <row r="7194" spans="6:8" x14ac:dyDescent="0.3">
      <c r="F7194" s="2">
        <v>7189</v>
      </c>
      <c r="G7194" s="12">
        <f ca="1"/>
        <v>0.59318813641039836</v>
      </c>
      <c r="H7194" s="12">
        <f ca="1"/>
        <v>16.670310406655435</v>
      </c>
    </row>
    <row r="7195" spans="6:8" x14ac:dyDescent="0.3">
      <c r="F7195" s="2">
        <v>7190</v>
      </c>
      <c r="G7195" s="12">
        <f ca="1"/>
        <v>0.9107648344936472</v>
      </c>
      <c r="H7195" s="12">
        <f ca="1"/>
        <v>95.139791085639061</v>
      </c>
    </row>
    <row r="7196" spans="6:8" x14ac:dyDescent="0.3">
      <c r="F7196" s="2">
        <v>7191</v>
      </c>
      <c r="G7196" s="12">
        <f ca="1"/>
        <v>0.28159855681879553</v>
      </c>
      <c r="H7196" s="12">
        <f ca="1"/>
        <v>-40.877789960998165</v>
      </c>
    </row>
    <row r="7197" spans="6:8" x14ac:dyDescent="0.3">
      <c r="F7197" s="2">
        <v>7192</v>
      </c>
      <c r="G7197" s="12">
        <f ca="1"/>
        <v>0.99386078820907886</v>
      </c>
      <c r="H7197" s="12">
        <f ca="1"/>
        <v>177.06234933520827</v>
      </c>
    </row>
    <row r="7198" spans="6:8" x14ac:dyDescent="0.3">
      <c r="F7198" s="2">
        <v>7193</v>
      </c>
      <c r="G7198" s="12">
        <f ca="1"/>
        <v>0.35307612511242592</v>
      </c>
      <c r="H7198" s="12">
        <f ca="1"/>
        <v>-26.659957555990569</v>
      </c>
    </row>
    <row r="7199" spans="6:8" x14ac:dyDescent="0.3">
      <c r="F7199" s="2">
        <v>7194</v>
      </c>
      <c r="G7199" s="12">
        <f ca="1"/>
        <v>0.62464830820765038</v>
      </c>
      <c r="H7199" s="12">
        <f ca="1"/>
        <v>22.465633226071496</v>
      </c>
    </row>
    <row r="7200" spans="6:8" x14ac:dyDescent="0.3">
      <c r="F7200" s="2">
        <v>7195</v>
      </c>
      <c r="G7200" s="12">
        <f ca="1"/>
        <v>0.68292402086242876</v>
      </c>
      <c r="H7200" s="12">
        <f ca="1"/>
        <v>33.650582870073031</v>
      </c>
    </row>
    <row r="7201" spans="6:8" x14ac:dyDescent="0.3">
      <c r="F7201" s="2">
        <v>7196</v>
      </c>
      <c r="G7201" s="12">
        <f ca="1"/>
        <v>0.60186412429624481</v>
      </c>
      <c r="H7201" s="12">
        <f ca="1"/>
        <v>18.255738462516163</v>
      </c>
    </row>
    <row r="7202" spans="6:8" x14ac:dyDescent="0.3">
      <c r="F7202" s="2">
        <v>7197</v>
      </c>
      <c r="G7202" s="12">
        <f ca="1"/>
        <v>0.30579965516571361</v>
      </c>
      <c r="H7202" s="12">
        <f ca="1"/>
        <v>-35.906307632867517</v>
      </c>
    </row>
    <row r="7203" spans="6:8" x14ac:dyDescent="0.3">
      <c r="F7203" s="2">
        <v>7198</v>
      </c>
      <c r="G7203" s="12">
        <f ca="1"/>
        <v>8.5529383314621343E-2</v>
      </c>
      <c r="H7203" s="12">
        <f ca="1"/>
        <v>-96.789462412456047</v>
      </c>
    </row>
    <row r="7204" spans="6:8" x14ac:dyDescent="0.3">
      <c r="F7204" s="2">
        <v>7199</v>
      </c>
      <c r="G7204" s="12">
        <f ca="1"/>
        <v>0.78119993346291627</v>
      </c>
      <c r="H7204" s="12">
        <f ca="1"/>
        <v>54.889314328705865</v>
      </c>
    </row>
    <row r="7205" spans="6:8" x14ac:dyDescent="0.3">
      <c r="F7205" s="2">
        <v>7200</v>
      </c>
      <c r="G7205" s="12">
        <f ca="1"/>
        <v>0.68961097515092273</v>
      </c>
      <c r="H7205" s="12">
        <f ca="1"/>
        <v>34.983963048423107</v>
      </c>
    </row>
    <row r="7206" spans="6:8" x14ac:dyDescent="0.3">
      <c r="F7206" s="2">
        <v>7201</v>
      </c>
      <c r="G7206" s="12">
        <f ca="1"/>
        <v>0.80026499172548515</v>
      </c>
      <c r="H7206" s="12">
        <f ca="1"/>
        <v>59.578564446614791</v>
      </c>
    </row>
    <row r="7207" spans="6:8" x14ac:dyDescent="0.3">
      <c r="F7207" s="2">
        <v>7202</v>
      </c>
      <c r="G7207" s="12">
        <f ca="1"/>
        <v>0.33255172886380269</v>
      </c>
      <c r="H7207" s="12">
        <f ca="1"/>
        <v>-30.609091642611261</v>
      </c>
    </row>
    <row r="7208" spans="6:8" x14ac:dyDescent="0.3">
      <c r="F7208" s="2">
        <v>7203</v>
      </c>
      <c r="G7208" s="12">
        <f ca="1"/>
        <v>0.23986971452300354</v>
      </c>
      <c r="H7208" s="12">
        <f ca="1"/>
        <v>-49.972772072065254</v>
      </c>
    </row>
    <row r="7209" spans="6:8" x14ac:dyDescent="0.3">
      <c r="F7209" s="2">
        <v>7204</v>
      </c>
      <c r="G7209" s="12">
        <f ca="1"/>
        <v>0.60291291851711004</v>
      </c>
      <c r="H7209" s="12">
        <f ca="1"/>
        <v>18.447999817352738</v>
      </c>
    </row>
    <row r="7210" spans="6:8" x14ac:dyDescent="0.3">
      <c r="F7210" s="2">
        <v>7205</v>
      </c>
      <c r="G7210" s="12">
        <f ca="1"/>
        <v>0.19061302059152174</v>
      </c>
      <c r="H7210" s="12">
        <f ca="1"/>
        <v>-61.917063292370585</v>
      </c>
    </row>
    <row r="7211" spans="6:8" x14ac:dyDescent="0.3">
      <c r="F7211" s="2">
        <v>7206</v>
      </c>
      <c r="G7211" s="12">
        <f ca="1"/>
        <v>0.17098571341025814</v>
      </c>
      <c r="H7211" s="12">
        <f ca="1"/>
        <v>-67.194744377711331</v>
      </c>
    </row>
    <row r="7212" spans="6:8" x14ac:dyDescent="0.3">
      <c r="F7212" s="2">
        <v>7207</v>
      </c>
      <c r="G7212" s="12">
        <f ca="1"/>
        <v>6.9564077729935114E-2</v>
      </c>
      <c r="H7212" s="12">
        <f ca="1"/>
        <v>-104.58431005376096</v>
      </c>
    </row>
    <row r="7213" spans="6:8" x14ac:dyDescent="0.3">
      <c r="F7213" s="2">
        <v>7208</v>
      </c>
      <c r="G7213" s="12">
        <f ca="1"/>
        <v>0.70001757551490917</v>
      </c>
      <c r="H7213" s="12">
        <f ca="1"/>
        <v>37.084290260994742</v>
      </c>
    </row>
    <row r="7214" spans="6:8" x14ac:dyDescent="0.3">
      <c r="F7214" s="2">
        <v>7209</v>
      </c>
      <c r="G7214" s="12">
        <f ca="1"/>
        <v>0.24862375628556843</v>
      </c>
      <c r="H7214" s="12">
        <f ca="1"/>
        <v>-48.000314306162153</v>
      </c>
    </row>
    <row r="7215" spans="6:8" x14ac:dyDescent="0.3">
      <c r="F7215" s="2">
        <v>7210</v>
      </c>
      <c r="G7215" s="12">
        <f ca="1"/>
        <v>0.4362406452465708</v>
      </c>
      <c r="H7215" s="12">
        <f ca="1"/>
        <v>-11.349596285362361</v>
      </c>
    </row>
    <row r="7216" spans="6:8" x14ac:dyDescent="0.3">
      <c r="F7216" s="2">
        <v>7211</v>
      </c>
      <c r="G7216" s="12">
        <f ca="1"/>
        <v>6.2162078358033224E-2</v>
      </c>
      <c r="H7216" s="12">
        <f ca="1"/>
        <v>-108.67340586033136</v>
      </c>
    </row>
    <row r="7217" spans="6:8" x14ac:dyDescent="0.3">
      <c r="F7217" s="2">
        <v>7212</v>
      </c>
      <c r="G7217" s="12">
        <f ca="1"/>
        <v>5.6419590126639774E-2</v>
      </c>
      <c r="H7217" s="12">
        <f ca="1"/>
        <v>-112.1160152699037</v>
      </c>
    </row>
    <row r="7218" spans="6:8" x14ac:dyDescent="0.3">
      <c r="F7218" s="2">
        <v>7213</v>
      </c>
      <c r="G7218" s="12">
        <f ca="1"/>
        <v>3.3256393046008137E-2</v>
      </c>
      <c r="H7218" s="12">
        <f ca="1"/>
        <v>-129.75070776293637</v>
      </c>
    </row>
    <row r="7219" spans="6:8" x14ac:dyDescent="0.3">
      <c r="F7219" s="2">
        <v>7214</v>
      </c>
      <c r="G7219" s="12">
        <f ca="1"/>
        <v>0.18156246756558936</v>
      </c>
      <c r="H7219" s="12">
        <f ca="1"/>
        <v>-64.306178418439032</v>
      </c>
    </row>
    <row r="7220" spans="6:8" x14ac:dyDescent="0.3">
      <c r="F7220" s="2">
        <v>7215</v>
      </c>
      <c r="G7220" s="12">
        <f ca="1"/>
        <v>0.27455901745254363</v>
      </c>
      <c r="H7220" s="12">
        <f ca="1"/>
        <v>-42.361512432319039</v>
      </c>
    </row>
    <row r="7221" spans="6:8" x14ac:dyDescent="0.3">
      <c r="F7221" s="2">
        <v>7216</v>
      </c>
      <c r="G7221" s="12">
        <f ca="1"/>
        <v>0.78427729592317186</v>
      </c>
      <c r="H7221" s="12">
        <f ca="1"/>
        <v>55.629551238744263</v>
      </c>
    </row>
    <row r="7222" spans="6:8" x14ac:dyDescent="0.3">
      <c r="F7222" s="2">
        <v>7217</v>
      </c>
      <c r="G7222" s="12">
        <f ca="1"/>
        <v>0.47126291291082567</v>
      </c>
      <c r="H7222" s="12">
        <f ca="1"/>
        <v>-5.0979289417430493</v>
      </c>
    </row>
    <row r="7223" spans="6:8" x14ac:dyDescent="0.3">
      <c r="F7223" s="2">
        <v>7218</v>
      </c>
      <c r="G7223" s="12">
        <f ca="1"/>
        <v>0.76708708700628447</v>
      </c>
      <c r="H7223" s="12">
        <f ca="1"/>
        <v>51.568412618458311</v>
      </c>
    </row>
    <row r="7224" spans="6:8" x14ac:dyDescent="0.3">
      <c r="F7224" s="2">
        <v>7219</v>
      </c>
      <c r="G7224" s="12">
        <f ca="1"/>
        <v>0.70540545545025246</v>
      </c>
      <c r="H7224" s="12">
        <f ca="1"/>
        <v>38.184580642903555</v>
      </c>
    </row>
    <row r="7225" spans="6:8" x14ac:dyDescent="0.3">
      <c r="F7225" s="2">
        <v>7220</v>
      </c>
      <c r="G7225" s="12">
        <f ca="1"/>
        <v>0.37145667653024783</v>
      </c>
      <c r="H7225" s="12">
        <f ca="1"/>
        <v>-23.192944332574328</v>
      </c>
    </row>
    <row r="7226" spans="6:8" x14ac:dyDescent="0.3">
      <c r="F7226" s="2">
        <v>7221</v>
      </c>
      <c r="G7226" s="12">
        <f ca="1"/>
        <v>0.5209180353717604</v>
      </c>
      <c r="H7226" s="12">
        <f ca="1"/>
        <v>3.709325765324671</v>
      </c>
    </row>
    <row r="7227" spans="6:8" x14ac:dyDescent="0.3">
      <c r="F7227" s="2">
        <v>7222</v>
      </c>
      <c r="G7227" s="12">
        <f ca="1"/>
        <v>0.40132353826965717</v>
      </c>
      <c r="H7227" s="12">
        <f ca="1"/>
        <v>-17.67220830888547</v>
      </c>
    </row>
    <row r="7228" spans="6:8" x14ac:dyDescent="0.3">
      <c r="F7228" s="2">
        <v>7223</v>
      </c>
      <c r="G7228" s="12">
        <f ca="1"/>
        <v>0.2759548902751161</v>
      </c>
      <c r="H7228" s="12">
        <f ca="1"/>
        <v>-42.065839188305105</v>
      </c>
    </row>
    <row r="7229" spans="6:8" x14ac:dyDescent="0.3">
      <c r="F7229" s="2">
        <v>7224</v>
      </c>
      <c r="G7229" s="12">
        <f ca="1"/>
        <v>0.69006107609831524</v>
      </c>
      <c r="H7229" s="12">
        <f ca="1"/>
        <v>35.074156361382151</v>
      </c>
    </row>
    <row r="7230" spans="6:8" x14ac:dyDescent="0.3">
      <c r="F7230" s="2">
        <v>7225</v>
      </c>
      <c r="G7230" s="12">
        <f ca="1"/>
        <v>0.5238528817339041</v>
      </c>
      <c r="H7230" s="12">
        <f ca="1"/>
        <v>4.2303353532177672</v>
      </c>
    </row>
    <row r="7231" spans="6:8" x14ac:dyDescent="0.3">
      <c r="F7231" s="2">
        <v>7226</v>
      </c>
      <c r="G7231" s="12">
        <f ca="1"/>
        <v>0.90926826102204017</v>
      </c>
      <c r="H7231" s="12">
        <f ca="1"/>
        <v>94.488029903767767</v>
      </c>
    </row>
    <row r="7232" spans="6:8" x14ac:dyDescent="0.3">
      <c r="F7232" s="2">
        <v>7227</v>
      </c>
      <c r="G7232" s="12">
        <f ca="1"/>
        <v>0.67162122890666542</v>
      </c>
      <c r="H7232" s="12">
        <f ca="1"/>
        <v>31.423421480960204</v>
      </c>
    </row>
    <row r="7233" spans="6:8" x14ac:dyDescent="0.3">
      <c r="F7233" s="2">
        <v>7228</v>
      </c>
      <c r="G7233" s="12">
        <f ca="1"/>
        <v>0.28856226994338008</v>
      </c>
      <c r="H7233" s="12">
        <f ca="1"/>
        <v>-39.427551139542274</v>
      </c>
    </row>
    <row r="7234" spans="6:8" x14ac:dyDescent="0.3">
      <c r="F7234" s="2">
        <v>7229</v>
      </c>
      <c r="G7234" s="12">
        <f ca="1"/>
        <v>0.6492809877702983</v>
      </c>
      <c r="H7234" s="12">
        <f ca="1"/>
        <v>27.109060333278549</v>
      </c>
    </row>
    <row r="7235" spans="6:8" x14ac:dyDescent="0.3">
      <c r="F7235" s="2">
        <v>7230</v>
      </c>
      <c r="G7235" s="12">
        <f ca="1"/>
        <v>0.3756613846555108</v>
      </c>
      <c r="H7235" s="12">
        <f ca="1"/>
        <v>-22.407907566352005</v>
      </c>
    </row>
    <row r="7236" spans="6:8" x14ac:dyDescent="0.3">
      <c r="F7236" s="2">
        <v>7231</v>
      </c>
      <c r="G7236" s="12">
        <f ca="1"/>
        <v>0.66964454620439762</v>
      </c>
      <c r="H7236" s="12">
        <f ca="1"/>
        <v>31.037169752633339</v>
      </c>
    </row>
    <row r="7237" spans="6:8" x14ac:dyDescent="0.3">
      <c r="F7237" s="2">
        <v>7232</v>
      </c>
      <c r="G7237" s="12">
        <f ca="1"/>
        <v>0.96024743129811996</v>
      </c>
      <c r="H7237" s="12">
        <f ca="1"/>
        <v>123.99574357913184</v>
      </c>
    </row>
    <row r="7238" spans="6:8" x14ac:dyDescent="0.3">
      <c r="F7238" s="2">
        <v>7233</v>
      </c>
      <c r="G7238" s="12">
        <f ca="1"/>
        <v>0.92438079379511962</v>
      </c>
      <c r="H7238" s="12">
        <f ca="1"/>
        <v>101.48190541277441</v>
      </c>
    </row>
    <row r="7239" spans="6:8" x14ac:dyDescent="0.3">
      <c r="F7239" s="2">
        <v>7234</v>
      </c>
      <c r="G7239" s="12">
        <f ca="1"/>
        <v>2.1859451310517475E-2</v>
      </c>
      <c r="H7239" s="12">
        <f ca="1"/>
        <v>-142.60759314313304</v>
      </c>
    </row>
    <row r="7240" spans="6:8" x14ac:dyDescent="0.3">
      <c r="F7240" s="2">
        <v>7235</v>
      </c>
      <c r="G7240" s="12">
        <f ca="1"/>
        <v>0.35420841180792628</v>
      </c>
      <c r="H7240" s="12">
        <f ca="1"/>
        <v>-26.444604880148809</v>
      </c>
    </row>
    <row r="7241" spans="6:8" x14ac:dyDescent="0.3">
      <c r="F7241" s="2">
        <v>7236</v>
      </c>
      <c r="G7241" s="12">
        <f ca="1"/>
        <v>8.4635695032477809E-3</v>
      </c>
      <c r="H7241" s="12">
        <f ca="1"/>
        <v>-168.87735986226056</v>
      </c>
    </row>
    <row r="7242" spans="6:8" x14ac:dyDescent="0.3">
      <c r="F7242" s="2">
        <v>7237</v>
      </c>
      <c r="G7242" s="12">
        <f ca="1"/>
        <v>0.26759523134256269</v>
      </c>
      <c r="H7242" s="12">
        <f ca="1"/>
        <v>-43.847851488333617</v>
      </c>
    </row>
    <row r="7243" spans="6:8" x14ac:dyDescent="0.3">
      <c r="F7243" s="2">
        <v>7238</v>
      </c>
      <c r="G7243" s="12">
        <f ca="1"/>
        <v>0.11632426212956015</v>
      </c>
      <c r="H7243" s="12">
        <f ca="1"/>
        <v>-84.397726852811218</v>
      </c>
    </row>
    <row r="7244" spans="6:8" x14ac:dyDescent="0.3">
      <c r="F7244" s="2">
        <v>7239</v>
      </c>
      <c r="G7244" s="12">
        <f ca="1"/>
        <v>0.53860738005275444</v>
      </c>
      <c r="H7244" s="12">
        <f ca="1"/>
        <v>6.8536961626755772</v>
      </c>
    </row>
    <row r="7245" spans="6:8" x14ac:dyDescent="0.3">
      <c r="F7245" s="2">
        <v>7240</v>
      </c>
      <c r="G7245" s="12">
        <f ca="1"/>
        <v>0.39441200459969239</v>
      </c>
      <c r="H7245" s="12">
        <f ca="1"/>
        <v>-18.939007525644005</v>
      </c>
    </row>
    <row r="7246" spans="6:8" x14ac:dyDescent="0.3">
      <c r="F7246" s="2">
        <v>7241</v>
      </c>
      <c r="G7246" s="12">
        <f ca="1"/>
        <v>0.646201172065481</v>
      </c>
      <c r="H7246" s="12">
        <f ca="1"/>
        <v>26.522476329904691</v>
      </c>
    </row>
    <row r="7247" spans="6:8" x14ac:dyDescent="0.3">
      <c r="F7247" s="2">
        <v>7242</v>
      </c>
      <c r="G7247" s="12">
        <f ca="1"/>
        <v>0.6124019622621828</v>
      </c>
      <c r="H7247" s="12">
        <f ca="1"/>
        <v>20.193901439391475</v>
      </c>
    </row>
    <row r="7248" spans="6:8" x14ac:dyDescent="0.3">
      <c r="F7248" s="2">
        <v>7243</v>
      </c>
      <c r="G7248" s="12">
        <f ca="1"/>
        <v>0.37023170393546945</v>
      </c>
      <c r="H7248" s="12">
        <f ca="1"/>
        <v>-23.422186341163648</v>
      </c>
    </row>
    <row r="7249" spans="6:8" x14ac:dyDescent="0.3">
      <c r="F7249" s="2">
        <v>7244</v>
      </c>
      <c r="G7249" s="12">
        <f ca="1"/>
        <v>0.77437294664353451</v>
      </c>
      <c r="H7249" s="12">
        <f ca="1"/>
        <v>53.268184289210225</v>
      </c>
    </row>
    <row r="7250" spans="6:8" x14ac:dyDescent="0.3">
      <c r="F7250" s="2">
        <v>7245</v>
      </c>
      <c r="G7250" s="12">
        <f ca="1"/>
        <v>0.17606310417954041</v>
      </c>
      <c r="H7250" s="12">
        <f ca="1"/>
        <v>-65.794380763403225</v>
      </c>
    </row>
    <row r="7251" spans="6:8" x14ac:dyDescent="0.3">
      <c r="F7251" s="2">
        <v>7246</v>
      </c>
      <c r="G7251" s="12">
        <f ca="1"/>
        <v>0.43012721984195457</v>
      </c>
      <c r="H7251" s="12">
        <f ca="1"/>
        <v>-12.44863484891034</v>
      </c>
    </row>
    <row r="7252" spans="6:8" x14ac:dyDescent="0.3">
      <c r="F7252" s="2">
        <v>7247</v>
      </c>
      <c r="G7252" s="12">
        <f ca="1"/>
        <v>0.92510847004131369</v>
      </c>
      <c r="H7252" s="12">
        <f ca="1"/>
        <v>101.84446004984575</v>
      </c>
    </row>
    <row r="7253" spans="6:8" x14ac:dyDescent="0.3">
      <c r="F7253" s="2">
        <v>7248</v>
      </c>
      <c r="G7253" s="12">
        <f ca="1"/>
        <v>0.34264622097725761</v>
      </c>
      <c r="H7253" s="12">
        <f ca="1"/>
        <v>-28.655628668218675</v>
      </c>
    </row>
    <row r="7254" spans="6:8" x14ac:dyDescent="0.3">
      <c r="F7254" s="2">
        <v>7249</v>
      </c>
      <c r="G7254" s="12">
        <f ca="1"/>
        <v>0.57568340967013598</v>
      </c>
      <c r="H7254" s="12">
        <f ca="1"/>
        <v>13.496029440352444</v>
      </c>
    </row>
    <row r="7255" spans="6:8" x14ac:dyDescent="0.3">
      <c r="F7255" s="2">
        <v>7250</v>
      </c>
      <c r="G7255" s="12">
        <f ca="1"/>
        <v>0.57282421230587555</v>
      </c>
      <c r="H7255" s="12">
        <f ca="1"/>
        <v>12.980289267503213</v>
      </c>
    </row>
    <row r="7256" spans="6:8" x14ac:dyDescent="0.3">
      <c r="F7256" s="2">
        <v>7251</v>
      </c>
      <c r="G7256" s="12">
        <f ca="1"/>
        <v>0.3122337664295638</v>
      </c>
      <c r="H7256" s="12">
        <f ca="1"/>
        <v>-34.614897145983605</v>
      </c>
    </row>
    <row r="7257" spans="6:8" x14ac:dyDescent="0.3">
      <c r="F7257" s="2">
        <v>7252</v>
      </c>
      <c r="G7257" s="12">
        <f ca="1"/>
        <v>0.4853284408583125</v>
      </c>
      <c r="H7257" s="12">
        <f ca="1"/>
        <v>-2.6010526094306718</v>
      </c>
    </row>
    <row r="7258" spans="6:8" x14ac:dyDescent="0.3">
      <c r="F7258" s="2">
        <v>7253</v>
      </c>
      <c r="G7258" s="12">
        <f ca="1"/>
        <v>0.45842556338879636</v>
      </c>
      <c r="H7258" s="12">
        <f ca="1"/>
        <v>-7.3822657163296626</v>
      </c>
    </row>
    <row r="7259" spans="6:8" x14ac:dyDescent="0.3">
      <c r="F7259" s="2">
        <v>7254</v>
      </c>
      <c r="G7259" s="12">
        <f ca="1"/>
        <v>0.80687094207197285</v>
      </c>
      <c r="H7259" s="12">
        <f ca="1"/>
        <v>61.265373299103949</v>
      </c>
    </row>
    <row r="7260" spans="6:8" x14ac:dyDescent="0.3">
      <c r="F7260" s="2">
        <v>7255</v>
      </c>
      <c r="G7260" s="12">
        <f ca="1"/>
        <v>0.18472463134506545</v>
      </c>
      <c r="H7260" s="12">
        <f ca="1"/>
        <v>-63.463219497921067</v>
      </c>
    </row>
    <row r="7261" spans="6:8" x14ac:dyDescent="0.3">
      <c r="F7261" s="2">
        <v>7256</v>
      </c>
      <c r="G7261" s="12">
        <f ca="1"/>
        <v>0.99415639180390181</v>
      </c>
      <c r="H7261" s="12">
        <f ca="1"/>
        <v>178.29346484064058</v>
      </c>
    </row>
    <row r="7262" spans="6:8" x14ac:dyDescent="0.3">
      <c r="F7262" s="2">
        <v>7257</v>
      </c>
      <c r="G7262" s="12">
        <f ca="1"/>
        <v>0.41099180581240025</v>
      </c>
      <c r="H7262" s="12">
        <f ca="1"/>
        <v>-15.909508334194161</v>
      </c>
    </row>
    <row r="7263" spans="6:8" x14ac:dyDescent="0.3">
      <c r="F7263" s="2">
        <v>7258</v>
      </c>
      <c r="G7263" s="12">
        <f ca="1"/>
        <v>0.9152837217626677</v>
      </c>
      <c r="H7263" s="12">
        <f ca="1"/>
        <v>97.158550372293561</v>
      </c>
    </row>
    <row r="7264" spans="6:8" x14ac:dyDescent="0.3">
      <c r="F7264" s="2">
        <v>7259</v>
      </c>
      <c r="G7264" s="12">
        <f ca="1"/>
        <v>0.7063467448767522</v>
      </c>
      <c r="H7264" s="12">
        <f ca="1"/>
        <v>38.3777515842337</v>
      </c>
    </row>
    <row r="7265" spans="6:8" x14ac:dyDescent="0.3">
      <c r="F7265" s="2">
        <v>7260</v>
      </c>
      <c r="G7265" s="12">
        <f ca="1"/>
        <v>3.9388556053585599E-3</v>
      </c>
      <c r="H7265" s="12">
        <f ca="1"/>
        <v>-187.89712498459241</v>
      </c>
    </row>
    <row r="7266" spans="6:8" x14ac:dyDescent="0.3">
      <c r="F7266" s="2">
        <v>7261</v>
      </c>
      <c r="G7266" s="12">
        <f ca="1"/>
        <v>0.20564959692043239</v>
      </c>
      <c r="H7266" s="12">
        <f ca="1"/>
        <v>-58.096563266318086</v>
      </c>
    </row>
    <row r="7267" spans="6:8" x14ac:dyDescent="0.3">
      <c r="F7267" s="2">
        <v>7262</v>
      </c>
      <c r="G7267" s="12">
        <f ca="1"/>
        <v>0.94930167159417977</v>
      </c>
      <c r="H7267" s="12">
        <f ca="1"/>
        <v>115.83257836068886</v>
      </c>
    </row>
    <row r="7268" spans="6:8" x14ac:dyDescent="0.3">
      <c r="F7268" s="2">
        <v>7263</v>
      </c>
      <c r="G7268" s="12">
        <f ca="1"/>
        <v>0.88507633263508012</v>
      </c>
      <c r="H7268" s="12">
        <f ca="1"/>
        <v>84.906003051788588</v>
      </c>
    </row>
    <row r="7269" spans="6:8" x14ac:dyDescent="0.3">
      <c r="F7269" s="2">
        <v>7264</v>
      </c>
      <c r="G7269" s="12">
        <f ca="1"/>
        <v>0.56619046987125965</v>
      </c>
      <c r="H7269" s="12">
        <f ca="1"/>
        <v>11.786305898433499</v>
      </c>
    </row>
    <row r="7270" spans="6:8" x14ac:dyDescent="0.3">
      <c r="F7270" s="2">
        <v>7265</v>
      </c>
      <c r="G7270" s="12">
        <f ca="1"/>
        <v>0.32541600133819526</v>
      </c>
      <c r="H7270" s="12">
        <f ca="1"/>
        <v>-32.004123802496082</v>
      </c>
    </row>
    <row r="7271" spans="6:8" x14ac:dyDescent="0.3">
      <c r="F7271" s="2">
        <v>7266</v>
      </c>
      <c r="G7271" s="12">
        <f ca="1"/>
        <v>0.73471626937243095</v>
      </c>
      <c r="H7271" s="12">
        <f ca="1"/>
        <v>44.34549551982802</v>
      </c>
    </row>
    <row r="7272" spans="6:8" x14ac:dyDescent="0.3">
      <c r="F7272" s="2">
        <v>7267</v>
      </c>
      <c r="G7272" s="12">
        <f ca="1"/>
        <v>0.40225328045434927</v>
      </c>
      <c r="H7272" s="12">
        <f ca="1"/>
        <v>-17.502238904583791</v>
      </c>
    </row>
    <row r="7273" spans="6:8" x14ac:dyDescent="0.3">
      <c r="F7273" s="2">
        <v>7268</v>
      </c>
      <c r="G7273" s="12">
        <f ca="1"/>
        <v>0.14847790157911112</v>
      </c>
      <c r="H7273" s="12">
        <f ca="1"/>
        <v>-73.750090636253944</v>
      </c>
    </row>
    <row r="7274" spans="6:8" x14ac:dyDescent="0.3">
      <c r="F7274" s="2">
        <v>7269</v>
      </c>
      <c r="G7274" s="12">
        <f ca="1"/>
        <v>0.69459849844286148</v>
      </c>
      <c r="H7274" s="12">
        <f ca="1"/>
        <v>35.986612687964225</v>
      </c>
    </row>
    <row r="7275" spans="6:8" x14ac:dyDescent="0.3">
      <c r="F7275" s="2">
        <v>7270</v>
      </c>
      <c r="G7275" s="12">
        <f ca="1"/>
        <v>0.39814112825846681</v>
      </c>
      <c r="H7275" s="12">
        <f ca="1"/>
        <v>-18.254775922981377</v>
      </c>
    </row>
    <row r="7276" spans="6:8" x14ac:dyDescent="0.3">
      <c r="F7276" s="2">
        <v>7271</v>
      </c>
      <c r="G7276" s="12">
        <f ca="1"/>
        <v>0.61015019638337287</v>
      </c>
      <c r="H7276" s="12">
        <f ca="1"/>
        <v>19.778520486402357</v>
      </c>
    </row>
    <row r="7277" spans="6:8" x14ac:dyDescent="0.3">
      <c r="F7277" s="2">
        <v>7272</v>
      </c>
      <c r="G7277" s="12">
        <f ca="1"/>
        <v>0.88121247159612137</v>
      </c>
      <c r="H7277" s="12">
        <f ca="1"/>
        <v>83.514235622639134</v>
      </c>
    </row>
    <row r="7278" spans="6:8" x14ac:dyDescent="0.3">
      <c r="F7278" s="2">
        <v>7273</v>
      </c>
      <c r="G7278" s="12">
        <f ca="1"/>
        <v>0.38500358917397626</v>
      </c>
      <c r="H7278" s="12">
        <f ca="1"/>
        <v>-20.67336323335179</v>
      </c>
    </row>
    <row r="7279" spans="6:8" x14ac:dyDescent="0.3">
      <c r="F7279" s="2">
        <v>7274</v>
      </c>
      <c r="G7279" s="12">
        <f ca="1"/>
        <v>0.14354720394800746</v>
      </c>
      <c r="H7279" s="12">
        <f ca="1"/>
        <v>-75.272742285519584</v>
      </c>
    </row>
    <row r="7280" spans="6:8" x14ac:dyDescent="0.3">
      <c r="F7280" s="2">
        <v>7275</v>
      </c>
      <c r="G7280" s="12">
        <f ca="1"/>
        <v>0.70743925249438311</v>
      </c>
      <c r="H7280" s="12">
        <f ca="1"/>
        <v>38.60231526266908</v>
      </c>
    </row>
    <row r="7281" spans="6:8" x14ac:dyDescent="0.3">
      <c r="F7281" s="2">
        <v>7276</v>
      </c>
      <c r="G7281" s="12">
        <f ca="1"/>
        <v>0.85908268986819292</v>
      </c>
      <c r="H7281" s="12">
        <f ca="1"/>
        <v>76.099337767505872</v>
      </c>
    </row>
    <row r="7282" spans="6:8" x14ac:dyDescent="0.3">
      <c r="F7282" s="2">
        <v>7277</v>
      </c>
      <c r="G7282" s="12">
        <f ca="1"/>
        <v>2.3612618043516997E-2</v>
      </c>
      <c r="H7282" s="12">
        <f ca="1"/>
        <v>-140.30940257658457</v>
      </c>
    </row>
    <row r="7283" spans="6:8" x14ac:dyDescent="0.3">
      <c r="F7283" s="2">
        <v>7278</v>
      </c>
      <c r="G7283" s="12">
        <f ca="1"/>
        <v>0.64639789463588171</v>
      </c>
      <c r="H7283" s="12">
        <f ca="1"/>
        <v>26.559889312133983</v>
      </c>
    </row>
    <row r="7284" spans="6:8" x14ac:dyDescent="0.3">
      <c r="F7284" s="2">
        <v>7279</v>
      </c>
      <c r="G7284" s="12">
        <f ca="1"/>
        <v>8.8767245058430477E-2</v>
      </c>
      <c r="H7284" s="12">
        <f ca="1"/>
        <v>-95.34523879114127</v>
      </c>
    </row>
    <row r="7285" spans="6:8" x14ac:dyDescent="0.3">
      <c r="F7285" s="2">
        <v>7280</v>
      </c>
      <c r="G7285" s="12">
        <f ca="1"/>
        <v>0.62997404055532669</v>
      </c>
      <c r="H7285" s="12">
        <f ca="1"/>
        <v>23.460713564132533</v>
      </c>
    </row>
    <row r="7286" spans="6:8" x14ac:dyDescent="0.3">
      <c r="F7286" s="2">
        <v>7281</v>
      </c>
      <c r="G7286" s="12">
        <f ca="1"/>
        <v>0.66390404996577801</v>
      </c>
      <c r="H7286" s="12">
        <f ca="1"/>
        <v>29.920634556449791</v>
      </c>
    </row>
    <row r="7287" spans="6:8" x14ac:dyDescent="0.3">
      <c r="F7287" s="2">
        <v>7282</v>
      </c>
      <c r="G7287" s="12">
        <f ca="1"/>
        <v>0.7665290371965765</v>
      </c>
      <c r="H7287" s="12">
        <f ca="1"/>
        <v>51.439453731044516</v>
      </c>
    </row>
    <row r="7288" spans="6:8" x14ac:dyDescent="0.3">
      <c r="F7288" s="2">
        <v>7283</v>
      </c>
      <c r="G7288" s="12">
        <f ca="1"/>
        <v>0.98223246411021714</v>
      </c>
      <c r="H7288" s="12">
        <f ca="1"/>
        <v>148.64854317607947</v>
      </c>
    </row>
    <row r="7289" spans="6:8" x14ac:dyDescent="0.3">
      <c r="F7289" s="2">
        <v>7284</v>
      </c>
      <c r="G7289" s="12">
        <f ca="1"/>
        <v>0.72743334375008972</v>
      </c>
      <c r="H7289" s="12">
        <f ca="1"/>
        <v>42.784822108999663</v>
      </c>
    </row>
    <row r="7290" spans="6:8" x14ac:dyDescent="0.3">
      <c r="F7290" s="2">
        <v>7285</v>
      </c>
      <c r="G7290" s="12">
        <f ca="1"/>
        <v>0.99240613229266206</v>
      </c>
      <c r="H7290" s="12">
        <f ca="1"/>
        <v>171.67641977074581</v>
      </c>
    </row>
    <row r="7291" spans="6:8" x14ac:dyDescent="0.3">
      <c r="F7291" s="2">
        <v>7286</v>
      </c>
      <c r="G7291" s="12">
        <f ca="1"/>
        <v>0.47180073332728001</v>
      </c>
      <c r="H7291" s="12">
        <f ca="1"/>
        <v>-5.0023593179080121</v>
      </c>
    </row>
    <row r="7292" spans="6:8" x14ac:dyDescent="0.3">
      <c r="F7292" s="2">
        <v>7287</v>
      </c>
      <c r="G7292" s="12">
        <f ca="1"/>
        <v>6.6159872707338696E-2</v>
      </c>
      <c r="H7292" s="12">
        <f ca="1"/>
        <v>-106.42076185157241</v>
      </c>
    </row>
    <row r="7293" spans="6:8" x14ac:dyDescent="0.3">
      <c r="F7293" s="2">
        <v>7288</v>
      </c>
      <c r="G7293" s="12">
        <f ca="1"/>
        <v>0.58021008379063388</v>
      </c>
      <c r="H7293" s="12">
        <f ca="1"/>
        <v>14.314029945794903</v>
      </c>
    </row>
    <row r="7294" spans="6:8" x14ac:dyDescent="0.3">
      <c r="F7294" s="2">
        <v>7289</v>
      </c>
      <c r="G7294" s="12">
        <f ca="1"/>
        <v>0.33244796233211504</v>
      </c>
      <c r="H7294" s="12">
        <f ca="1"/>
        <v>-30.629291525968693</v>
      </c>
    </row>
    <row r="7295" spans="6:8" x14ac:dyDescent="0.3">
      <c r="F7295" s="2">
        <v>7290</v>
      </c>
      <c r="G7295" s="12">
        <f ca="1"/>
        <v>0.44197541757526126</v>
      </c>
      <c r="H7295" s="12">
        <f ca="1"/>
        <v>-10.321121402225655</v>
      </c>
    </row>
    <row r="7296" spans="6:8" x14ac:dyDescent="0.3">
      <c r="F7296" s="2">
        <v>7291</v>
      </c>
      <c r="G7296" s="12">
        <f ca="1"/>
        <v>0.44643188361508401</v>
      </c>
      <c r="H7296" s="12">
        <f ca="1"/>
        <v>-9.5234142512522197</v>
      </c>
    </row>
    <row r="7297" spans="6:8" x14ac:dyDescent="0.3">
      <c r="F7297" s="2">
        <v>7292</v>
      </c>
      <c r="G7297" s="12">
        <f ca="1"/>
        <v>1.2212440477987752E-3</v>
      </c>
      <c r="H7297" s="12">
        <f ca="1"/>
        <v>-214.2799986677428</v>
      </c>
    </row>
    <row r="7298" spans="6:8" x14ac:dyDescent="0.3">
      <c r="F7298" s="2">
        <v>7293</v>
      </c>
      <c r="G7298" s="12">
        <f ca="1"/>
        <v>0.71433928719221007</v>
      </c>
      <c r="H7298" s="12">
        <f ca="1"/>
        <v>40.029770268964306</v>
      </c>
    </row>
    <row r="7299" spans="6:8" x14ac:dyDescent="0.3">
      <c r="F7299" s="2">
        <v>7294</v>
      </c>
      <c r="G7299" s="12">
        <f ca="1"/>
        <v>0.8502010104253146</v>
      </c>
      <c r="H7299" s="12">
        <f ca="1"/>
        <v>73.347896017935511</v>
      </c>
    </row>
    <row r="7300" spans="6:8" x14ac:dyDescent="0.3">
      <c r="F7300" s="2">
        <v>7295</v>
      </c>
      <c r="G7300" s="12">
        <f ca="1"/>
        <v>0.955414952668586</v>
      </c>
      <c r="H7300" s="12">
        <f ca="1"/>
        <v>120.19343077130647</v>
      </c>
    </row>
    <row r="7301" spans="6:8" x14ac:dyDescent="0.3">
      <c r="F7301" s="2">
        <v>7296</v>
      </c>
      <c r="G7301" s="12">
        <f ca="1"/>
        <v>0.30146715284040582</v>
      </c>
      <c r="H7301" s="12">
        <f ca="1"/>
        <v>-36.782667923166784</v>
      </c>
    </row>
    <row r="7302" spans="6:8" x14ac:dyDescent="0.3">
      <c r="F7302" s="2">
        <v>7297</v>
      </c>
      <c r="G7302" s="12">
        <f ca="1"/>
        <v>0.13206829557690303</v>
      </c>
      <c r="H7302" s="12">
        <f ca="1"/>
        <v>-78.960304199223344</v>
      </c>
    </row>
    <row r="7303" spans="6:8" x14ac:dyDescent="0.3">
      <c r="F7303" s="2">
        <v>7298</v>
      </c>
      <c r="G7303" s="12">
        <f ca="1"/>
        <v>0.52262831211824801</v>
      </c>
      <c r="H7303" s="12">
        <f ca="1"/>
        <v>4.012916922325795</v>
      </c>
    </row>
    <row r="7304" spans="6:8" x14ac:dyDescent="0.3">
      <c r="F7304" s="2">
        <v>7299</v>
      </c>
      <c r="G7304" s="12">
        <f ca="1"/>
        <v>0.34728408398364996</v>
      </c>
      <c r="H7304" s="12">
        <f ca="1"/>
        <v>-27.765489387134149</v>
      </c>
    </row>
    <row r="7305" spans="6:8" x14ac:dyDescent="0.3">
      <c r="F7305" s="2">
        <v>7300</v>
      </c>
      <c r="G7305" s="12">
        <f ca="1"/>
        <v>0.61190829560660998</v>
      </c>
      <c r="H7305" s="12">
        <f ca="1"/>
        <v>20.102776094772771</v>
      </c>
    </row>
    <row r="7306" spans="6:8" x14ac:dyDescent="0.3">
      <c r="F7306" s="2">
        <v>7301</v>
      </c>
      <c r="G7306" s="12">
        <f ca="1"/>
        <v>0.74606472681477176</v>
      </c>
      <c r="H7306" s="12">
        <f ca="1"/>
        <v>46.821577378716093</v>
      </c>
    </row>
    <row r="7307" spans="6:8" x14ac:dyDescent="0.3">
      <c r="F7307" s="2">
        <v>7302</v>
      </c>
      <c r="G7307" s="12">
        <f ca="1"/>
        <v>0.69588727066330613</v>
      </c>
      <c r="H7307" s="12">
        <f ca="1"/>
        <v>36.246869125077104</v>
      </c>
    </row>
    <row r="7308" spans="6:8" x14ac:dyDescent="0.3">
      <c r="F7308" s="2">
        <v>7303</v>
      </c>
      <c r="G7308" s="12">
        <f ca="1"/>
        <v>0.86706024959603911</v>
      </c>
      <c r="H7308" s="12">
        <f ca="1"/>
        <v>78.67282549005256</v>
      </c>
    </row>
    <row r="7309" spans="6:8" x14ac:dyDescent="0.3">
      <c r="F7309" s="2">
        <v>7304</v>
      </c>
      <c r="G7309" s="12">
        <f ca="1"/>
        <v>0.53963041855702421</v>
      </c>
      <c r="H7309" s="12">
        <f ca="1"/>
        <v>7.0359017319152057</v>
      </c>
    </row>
    <row r="7310" spans="6:8" x14ac:dyDescent="0.3">
      <c r="F7310" s="2">
        <v>7305</v>
      </c>
      <c r="G7310" s="12">
        <f ca="1"/>
        <v>0.37484564909774032</v>
      </c>
      <c r="H7310" s="12">
        <f ca="1"/>
        <v>-22.559990053107743</v>
      </c>
    </row>
    <row r="7311" spans="6:8" x14ac:dyDescent="0.3">
      <c r="F7311" s="2">
        <v>7306</v>
      </c>
      <c r="G7311" s="12">
        <f ca="1"/>
        <v>0.41415124285700977</v>
      </c>
      <c r="H7311" s="12">
        <f ca="1"/>
        <v>-15.335675492070086</v>
      </c>
    </row>
    <row r="7312" spans="6:8" x14ac:dyDescent="0.3">
      <c r="F7312" s="2">
        <v>7307</v>
      </c>
      <c r="G7312" s="12">
        <f ca="1"/>
        <v>0.1747120467443215</v>
      </c>
      <c r="H7312" s="12">
        <f ca="1"/>
        <v>-66.164472652088662</v>
      </c>
    </row>
    <row r="7313" spans="6:8" x14ac:dyDescent="0.3">
      <c r="F7313" s="2">
        <v>7308</v>
      </c>
      <c r="G7313" s="12">
        <f ca="1"/>
        <v>0.13490243136749802</v>
      </c>
      <c r="H7313" s="12">
        <f ca="1"/>
        <v>-78.030085175578691</v>
      </c>
    </row>
    <row r="7314" spans="6:8" x14ac:dyDescent="0.3">
      <c r="F7314" s="2">
        <v>7309</v>
      </c>
      <c r="G7314" s="12">
        <f ca="1"/>
        <v>0.89832926502111965</v>
      </c>
      <c r="H7314" s="12">
        <f ca="1"/>
        <v>89.950281609969423</v>
      </c>
    </row>
    <row r="7315" spans="6:8" x14ac:dyDescent="0.3">
      <c r="F7315" s="2">
        <v>7310</v>
      </c>
      <c r="G7315" s="12">
        <f ca="1"/>
        <v>0.34117849927658872</v>
      </c>
      <c r="H7315" s="12">
        <f ca="1"/>
        <v>-28.938268510219217</v>
      </c>
    </row>
    <row r="7316" spans="6:8" x14ac:dyDescent="0.3">
      <c r="F7316" s="2">
        <v>7311</v>
      </c>
      <c r="G7316" s="12">
        <f ca="1"/>
        <v>0.27726487252427567</v>
      </c>
      <c r="H7316" s="12">
        <f ca="1"/>
        <v>-41.789026768097017</v>
      </c>
    </row>
    <row r="7317" spans="6:8" x14ac:dyDescent="0.3">
      <c r="F7317" s="2">
        <v>7312</v>
      </c>
      <c r="G7317" s="12">
        <f ca="1"/>
        <v>0.80981457218881991</v>
      </c>
      <c r="H7317" s="12">
        <f ca="1"/>
        <v>62.028339196347403</v>
      </c>
    </row>
    <row r="7318" spans="6:8" x14ac:dyDescent="0.3">
      <c r="F7318" s="2">
        <v>7313</v>
      </c>
      <c r="G7318" s="12">
        <f ca="1"/>
        <v>0.45075239984359006</v>
      </c>
      <c r="H7318" s="12">
        <f ca="1"/>
        <v>-8.7511985285850749</v>
      </c>
    </row>
    <row r="7319" spans="6:8" x14ac:dyDescent="0.3">
      <c r="F7319" s="2">
        <v>7314</v>
      </c>
      <c r="G7319" s="12">
        <f ca="1"/>
        <v>0.98379853097134884</v>
      </c>
      <c r="H7319" s="12">
        <f ca="1"/>
        <v>151.27872964644135</v>
      </c>
    </row>
    <row r="7320" spans="6:8" x14ac:dyDescent="0.3">
      <c r="F7320" s="2">
        <v>7315</v>
      </c>
      <c r="G7320" s="12">
        <f ca="1"/>
        <v>0.46965298103686282</v>
      </c>
      <c r="H7320" s="12">
        <f ca="1"/>
        <v>-5.3840670176561582</v>
      </c>
    </row>
    <row r="7321" spans="6:8" x14ac:dyDescent="0.3">
      <c r="F7321" s="2">
        <v>7316</v>
      </c>
      <c r="G7321" s="12">
        <f ca="1"/>
        <v>0.89492967345565533</v>
      </c>
      <c r="H7321" s="12">
        <f ca="1"/>
        <v>88.613120876633076</v>
      </c>
    </row>
    <row r="7322" spans="6:8" x14ac:dyDescent="0.3">
      <c r="F7322" s="2">
        <v>7317</v>
      </c>
      <c r="G7322" s="12">
        <f ca="1"/>
        <v>0.99248801745713422</v>
      </c>
      <c r="H7322" s="12">
        <f ca="1"/>
        <v>171.95428774990521</v>
      </c>
    </row>
    <row r="7323" spans="6:8" x14ac:dyDescent="0.3">
      <c r="F7323" s="2">
        <v>7318</v>
      </c>
      <c r="G7323" s="12">
        <f ca="1"/>
        <v>0.18145062095044162</v>
      </c>
      <c r="H7323" s="12">
        <f ca="1"/>
        <v>-64.336161388806119</v>
      </c>
    </row>
    <row r="7324" spans="6:8" x14ac:dyDescent="0.3">
      <c r="F7324" s="2">
        <v>7319</v>
      </c>
      <c r="G7324" s="12">
        <f ca="1"/>
        <v>0.98944609352132273</v>
      </c>
      <c r="H7324" s="12">
        <f ca="1"/>
        <v>163.06239181308166</v>
      </c>
    </row>
    <row r="7325" spans="6:8" x14ac:dyDescent="0.3">
      <c r="F7325" s="2">
        <v>7320</v>
      </c>
      <c r="G7325" s="12">
        <f ca="1"/>
        <v>0.95910753429810658</v>
      </c>
      <c r="H7325" s="12">
        <f ca="1"/>
        <v>123.06642542248015</v>
      </c>
    </row>
    <row r="7326" spans="6:8" x14ac:dyDescent="0.3">
      <c r="F7326" s="2">
        <v>7321</v>
      </c>
      <c r="G7326" s="12">
        <f ca="1"/>
        <v>0.71711114649473306</v>
      </c>
      <c r="H7326" s="12">
        <f ca="1"/>
        <v>40.607794478346015</v>
      </c>
    </row>
    <row r="7327" spans="6:8" x14ac:dyDescent="0.3">
      <c r="F7327" s="2">
        <v>7322</v>
      </c>
      <c r="G7327" s="12">
        <f ca="1"/>
        <v>0.63612615519957427</v>
      </c>
      <c r="H7327" s="12">
        <f ca="1"/>
        <v>24.616024913482509</v>
      </c>
    </row>
    <row r="7328" spans="6:8" x14ac:dyDescent="0.3">
      <c r="F7328" s="2">
        <v>7323</v>
      </c>
      <c r="G7328" s="12">
        <f ca="1"/>
        <v>0.3636933419551529</v>
      </c>
      <c r="H7328" s="12">
        <f ca="1"/>
        <v>-24.650019625306726</v>
      </c>
    </row>
    <row r="7329" spans="6:8" x14ac:dyDescent="0.3">
      <c r="F7329" s="2">
        <v>7324</v>
      </c>
      <c r="G7329" s="12">
        <f ca="1"/>
        <v>0.31991967444932667</v>
      </c>
      <c r="H7329" s="12">
        <f ca="1"/>
        <v>-33.087182905801953</v>
      </c>
    </row>
    <row r="7330" spans="6:8" x14ac:dyDescent="0.3">
      <c r="F7330" s="2">
        <v>7325</v>
      </c>
      <c r="G7330" s="12">
        <f ca="1"/>
        <v>0.4382774327425949</v>
      </c>
      <c r="H7330" s="12">
        <f ca="1"/>
        <v>-10.984054782498784</v>
      </c>
    </row>
    <row r="7331" spans="6:8" x14ac:dyDescent="0.3">
      <c r="F7331" s="2">
        <v>7326</v>
      </c>
      <c r="G7331" s="12">
        <f ca="1"/>
        <v>0.62536437371959241</v>
      </c>
      <c r="H7331" s="12">
        <f ca="1"/>
        <v>22.599162741027502</v>
      </c>
    </row>
    <row r="7332" spans="6:8" x14ac:dyDescent="0.3">
      <c r="F7332" s="2">
        <v>7327</v>
      </c>
      <c r="G7332" s="12">
        <f ca="1"/>
        <v>5.397433285663511E-2</v>
      </c>
      <c r="H7332" s="12">
        <f ca="1"/>
        <v>-113.66614523585888</v>
      </c>
    </row>
    <row r="7333" spans="6:8" x14ac:dyDescent="0.3">
      <c r="F7333" s="2">
        <v>7328</v>
      </c>
      <c r="G7333" s="12">
        <f ca="1"/>
        <v>0.99711847402888387</v>
      </c>
      <c r="H7333" s="12">
        <f ca="1"/>
        <v>195.22984074305802</v>
      </c>
    </row>
    <row r="7334" spans="6:8" x14ac:dyDescent="0.3">
      <c r="F7334" s="2">
        <v>7329</v>
      </c>
      <c r="G7334" s="12">
        <f ca="1"/>
        <v>0.4000316562936177</v>
      </c>
      <c r="H7334" s="12">
        <f ca="1"/>
        <v>-17.908551601594869</v>
      </c>
    </row>
    <row r="7335" spans="6:8" x14ac:dyDescent="0.3">
      <c r="F7335" s="2">
        <v>7330</v>
      </c>
      <c r="G7335" s="12">
        <f ca="1"/>
        <v>0.70994720033334824</v>
      </c>
      <c r="H7335" s="12">
        <f ca="1"/>
        <v>39.119302275531979</v>
      </c>
    </row>
    <row r="7336" spans="6:8" x14ac:dyDescent="0.3">
      <c r="F7336" s="2">
        <v>7331</v>
      </c>
      <c r="G7336" s="12">
        <f ca="1"/>
        <v>0.79783279948225472</v>
      </c>
      <c r="H7336" s="12">
        <f ca="1"/>
        <v>58.96600289594538</v>
      </c>
    </row>
    <row r="7337" spans="6:8" x14ac:dyDescent="0.3">
      <c r="F7337" s="2">
        <v>7332</v>
      </c>
      <c r="G7337" s="12">
        <f ca="1"/>
        <v>0.46282207669785036</v>
      </c>
      <c r="H7337" s="12">
        <f ca="1"/>
        <v>-6.5991824692283343</v>
      </c>
    </row>
    <row r="7338" spans="6:8" x14ac:dyDescent="0.3">
      <c r="F7338" s="2">
        <v>7333</v>
      </c>
      <c r="G7338" s="12">
        <f ca="1"/>
        <v>1.4881976933842411E-2</v>
      </c>
      <c r="H7338" s="12">
        <f ca="1"/>
        <v>-153.66968068610652</v>
      </c>
    </row>
    <row r="7339" spans="6:8" x14ac:dyDescent="0.3">
      <c r="F7339" s="2">
        <v>7334</v>
      </c>
      <c r="G7339" s="12">
        <f ca="1"/>
        <v>8.3590461429940754E-2</v>
      </c>
      <c r="H7339" s="12">
        <f ca="1"/>
        <v>-97.673997641734502</v>
      </c>
    </row>
    <row r="7340" spans="6:8" x14ac:dyDescent="0.3">
      <c r="F7340" s="2">
        <v>7335</v>
      </c>
      <c r="G7340" s="12">
        <f ca="1"/>
        <v>0.56436391336365421</v>
      </c>
      <c r="H7340" s="12">
        <f ca="1"/>
        <v>11.45815415640776</v>
      </c>
    </row>
    <row r="7341" spans="6:8" x14ac:dyDescent="0.3">
      <c r="F7341" s="2">
        <v>7336</v>
      </c>
      <c r="G7341" s="12">
        <f ca="1"/>
        <v>1.8568725597695401E-2</v>
      </c>
      <c r="H7341" s="12">
        <f ca="1"/>
        <v>-147.37871657849684</v>
      </c>
    </row>
    <row r="7342" spans="6:8" x14ac:dyDescent="0.3">
      <c r="F7342" s="2">
        <v>7337</v>
      </c>
      <c r="G7342" s="12">
        <f ca="1"/>
        <v>0.81507701468563742</v>
      </c>
      <c r="H7342" s="12">
        <f ca="1"/>
        <v>63.410643618873721</v>
      </c>
    </row>
    <row r="7343" spans="6:8" x14ac:dyDescent="0.3">
      <c r="F7343" s="2">
        <v>7338</v>
      </c>
      <c r="G7343" s="12">
        <f ca="1"/>
        <v>0.58505988795799513</v>
      </c>
      <c r="H7343" s="12">
        <f ca="1"/>
        <v>15.192556006579162</v>
      </c>
    </row>
    <row r="7344" spans="6:8" x14ac:dyDescent="0.3">
      <c r="F7344" s="2">
        <v>7339</v>
      </c>
      <c r="G7344" s="12">
        <f ca="1"/>
        <v>0.16932628697964613</v>
      </c>
      <c r="H7344" s="12">
        <f ca="1"/>
        <v>-67.658167266858641</v>
      </c>
    </row>
    <row r="7345" spans="6:8" x14ac:dyDescent="0.3">
      <c r="F7345" s="2">
        <v>7340</v>
      </c>
      <c r="G7345" s="12">
        <f ca="1"/>
        <v>1.2960146255048377E-2</v>
      </c>
      <c r="H7345" s="12">
        <f ca="1"/>
        <v>-157.50123968703755</v>
      </c>
    </row>
    <row r="7346" spans="6:8" x14ac:dyDescent="0.3">
      <c r="F7346" s="2">
        <v>7341</v>
      </c>
      <c r="G7346" s="12">
        <f ca="1"/>
        <v>0.35828882600333123</v>
      </c>
      <c r="H7346" s="12">
        <f ca="1"/>
        <v>-25.670553936548338</v>
      </c>
    </row>
    <row r="7347" spans="6:8" x14ac:dyDescent="0.3">
      <c r="F7347" s="2">
        <v>7342</v>
      </c>
      <c r="G7347" s="12">
        <f ca="1"/>
        <v>0.40668450691426017</v>
      </c>
      <c r="H7347" s="12">
        <f ca="1"/>
        <v>-16.693520798490876</v>
      </c>
    </row>
    <row r="7348" spans="6:8" x14ac:dyDescent="0.3">
      <c r="F7348" s="2">
        <v>7343</v>
      </c>
      <c r="G7348" s="12">
        <f ca="1"/>
        <v>0.76552966093085639</v>
      </c>
      <c r="H7348" s="12">
        <f ca="1"/>
        <v>51.208935787329843</v>
      </c>
    </row>
    <row r="7349" spans="6:8" x14ac:dyDescent="0.3">
      <c r="F7349" s="2">
        <v>7344</v>
      </c>
      <c r="G7349" s="12">
        <f ca="1"/>
        <v>0.122136528787262</v>
      </c>
      <c r="H7349" s="12">
        <f ca="1"/>
        <v>-82.333574211087651</v>
      </c>
    </row>
    <row r="7350" spans="6:8" x14ac:dyDescent="0.3">
      <c r="F7350" s="2">
        <v>7345</v>
      </c>
      <c r="G7350" s="12">
        <f ca="1"/>
        <v>0.76089568483991066</v>
      </c>
      <c r="H7350" s="12">
        <f ca="1"/>
        <v>50.147071957643305</v>
      </c>
    </row>
    <row r="7351" spans="6:8" x14ac:dyDescent="0.3">
      <c r="F7351" s="2">
        <v>7346</v>
      </c>
      <c r="G7351" s="12">
        <f ca="1"/>
        <v>0.59384347903657364</v>
      </c>
      <c r="H7351" s="12">
        <f ca="1"/>
        <v>16.789763953785897</v>
      </c>
    </row>
    <row r="7352" spans="6:8" x14ac:dyDescent="0.3">
      <c r="F7352" s="2">
        <v>7347</v>
      </c>
      <c r="G7352" s="12">
        <f ca="1"/>
        <v>0.61715904635252872</v>
      </c>
      <c r="H7352" s="12">
        <f ca="1"/>
        <v>21.073751409546734</v>
      </c>
    </row>
    <row r="7353" spans="6:8" x14ac:dyDescent="0.3">
      <c r="F7353" s="2">
        <v>7348</v>
      </c>
      <c r="G7353" s="12">
        <f ca="1"/>
        <v>0.23968547452673095</v>
      </c>
      <c r="H7353" s="12">
        <f ca="1"/>
        <v>-50.014700180920038</v>
      </c>
    </row>
    <row r="7354" spans="6:8" x14ac:dyDescent="0.3">
      <c r="F7354" s="2">
        <v>7349</v>
      </c>
      <c r="G7354" s="12">
        <f ca="1"/>
        <v>0.15119080856805778</v>
      </c>
      <c r="H7354" s="12">
        <f ca="1"/>
        <v>-72.926719039815765</v>
      </c>
    </row>
    <row r="7355" spans="6:8" x14ac:dyDescent="0.3">
      <c r="F7355" s="2">
        <v>7350</v>
      </c>
      <c r="G7355" s="12">
        <f ca="1"/>
        <v>0.32648479486530047</v>
      </c>
      <c r="H7355" s="12">
        <f ca="1"/>
        <v>-31.794393557181841</v>
      </c>
    </row>
    <row r="7356" spans="6:8" x14ac:dyDescent="0.3">
      <c r="F7356" s="2">
        <v>7351</v>
      </c>
      <c r="G7356" s="12">
        <f ca="1"/>
        <v>0.37408079984261855</v>
      </c>
      <c r="H7356" s="12">
        <f ca="1"/>
        <v>-22.702680346029371</v>
      </c>
    </row>
    <row r="7357" spans="6:8" x14ac:dyDescent="0.3">
      <c r="F7357" s="2">
        <v>7352</v>
      </c>
      <c r="G7357" s="12">
        <f ca="1"/>
        <v>0.70222853806095586</v>
      </c>
      <c r="H7357" s="12">
        <f ca="1"/>
        <v>37.534702911773977</v>
      </c>
    </row>
    <row r="7358" spans="6:8" x14ac:dyDescent="0.3">
      <c r="F7358" s="2">
        <v>7353</v>
      </c>
      <c r="G7358" s="12">
        <f ca="1"/>
        <v>0.83224567849261466</v>
      </c>
      <c r="H7358" s="12">
        <f ca="1"/>
        <v>68.099861581062399</v>
      </c>
    </row>
    <row r="7359" spans="6:8" x14ac:dyDescent="0.3">
      <c r="F7359" s="2">
        <v>7354</v>
      </c>
      <c r="G7359" s="12">
        <f ca="1"/>
        <v>0.38844203235479213</v>
      </c>
      <c r="H7359" s="12">
        <f ca="1"/>
        <v>-20.03812972586374</v>
      </c>
    </row>
    <row r="7360" spans="6:8" x14ac:dyDescent="0.3">
      <c r="F7360" s="2">
        <v>7355</v>
      </c>
      <c r="G7360" s="12">
        <f ca="1"/>
        <v>0.41935832875158008</v>
      </c>
      <c r="H7360" s="12">
        <f ca="1"/>
        <v>-14.392119097660325</v>
      </c>
    </row>
    <row r="7361" spans="6:8" x14ac:dyDescent="0.3">
      <c r="F7361" s="2">
        <v>7356</v>
      </c>
      <c r="G7361" s="12">
        <f ca="1"/>
        <v>0.22317996693467101</v>
      </c>
      <c r="H7361" s="12">
        <f ca="1"/>
        <v>-53.846009070911272</v>
      </c>
    </row>
    <row r="7362" spans="6:8" x14ac:dyDescent="0.3">
      <c r="F7362" s="2">
        <v>7357</v>
      </c>
      <c r="G7362" s="12">
        <f ca="1"/>
        <v>0.98832766220283008</v>
      </c>
      <c r="H7362" s="12">
        <f ca="1"/>
        <v>160.35387695413237</v>
      </c>
    </row>
    <row r="7363" spans="6:8" x14ac:dyDescent="0.3">
      <c r="F7363" s="2">
        <v>7358</v>
      </c>
      <c r="G7363" s="12">
        <f ca="1"/>
        <v>0.83907757086125456</v>
      </c>
      <c r="H7363" s="12">
        <f ca="1"/>
        <v>70.051220557458379</v>
      </c>
    </row>
    <row r="7364" spans="6:8" x14ac:dyDescent="0.3">
      <c r="F7364" s="2">
        <v>7359</v>
      </c>
      <c r="G7364" s="12">
        <f ca="1"/>
        <v>0.40240795282685338</v>
      </c>
      <c r="H7364" s="12">
        <f ca="1"/>
        <v>-17.473972544882869</v>
      </c>
    </row>
    <row r="7365" spans="6:8" x14ac:dyDescent="0.3">
      <c r="F7365" s="2">
        <v>7360</v>
      </c>
      <c r="G7365" s="12">
        <f ca="1"/>
        <v>6.0629011598026361E-2</v>
      </c>
      <c r="H7365" s="12">
        <f ca="1"/>
        <v>-109.56724030228514</v>
      </c>
    </row>
    <row r="7366" spans="6:8" x14ac:dyDescent="0.3">
      <c r="F7366" s="2">
        <v>7361</v>
      </c>
      <c r="G7366" s="12">
        <f ca="1"/>
        <v>0.14537863941251983</v>
      </c>
      <c r="H7366" s="12">
        <f ca="1"/>
        <v>-74.703131142162107</v>
      </c>
    </row>
    <row r="7367" spans="6:8" x14ac:dyDescent="0.3">
      <c r="F7367" s="2">
        <v>7362</v>
      </c>
      <c r="G7367" s="12">
        <f ca="1"/>
        <v>0.64225670479576102</v>
      </c>
      <c r="H7367" s="12">
        <f ca="1"/>
        <v>25.773860652274688</v>
      </c>
    </row>
    <row r="7368" spans="6:8" x14ac:dyDescent="0.3">
      <c r="F7368" s="2">
        <v>7363</v>
      </c>
      <c r="G7368" s="12">
        <f ca="1"/>
        <v>0.88818940788800216</v>
      </c>
      <c r="H7368" s="12">
        <f ca="1"/>
        <v>86.051741808812892</v>
      </c>
    </row>
    <row r="7369" spans="6:8" x14ac:dyDescent="0.3">
      <c r="F7369" s="2">
        <v>7364</v>
      </c>
      <c r="G7369" s="12">
        <f ca="1"/>
        <v>0.78653897227876657</v>
      </c>
      <c r="H7369" s="12">
        <f ca="1"/>
        <v>56.177489552734677</v>
      </c>
    </row>
    <row r="7370" spans="6:8" x14ac:dyDescent="0.3">
      <c r="F7370" s="2">
        <v>7365</v>
      </c>
      <c r="G7370" s="12">
        <f ca="1"/>
        <v>0.93787351733370206</v>
      </c>
      <c r="H7370" s="12">
        <f ca="1"/>
        <v>108.69396321535224</v>
      </c>
    </row>
    <row r="7371" spans="6:8" x14ac:dyDescent="0.3">
      <c r="F7371" s="2">
        <v>7366</v>
      </c>
      <c r="G7371" s="12">
        <f ca="1"/>
        <v>0.76961522604412602</v>
      </c>
      <c r="H7371" s="12">
        <f ca="1"/>
        <v>52.154801126915679</v>
      </c>
    </row>
    <row r="7372" spans="6:8" x14ac:dyDescent="0.3">
      <c r="F7372" s="2">
        <v>7367</v>
      </c>
      <c r="G7372" s="12">
        <f ca="1"/>
        <v>0.45264990149017681</v>
      </c>
      <c r="H7372" s="12">
        <f ca="1"/>
        <v>-8.4123887286915746</v>
      </c>
    </row>
    <row r="7373" spans="6:8" x14ac:dyDescent="0.3">
      <c r="F7373" s="2">
        <v>7368</v>
      </c>
      <c r="G7373" s="12">
        <f ca="1"/>
        <v>0.66813912579863577</v>
      </c>
      <c r="H7373" s="12">
        <f ca="1"/>
        <v>30.743625156400803</v>
      </c>
    </row>
    <row r="7374" spans="6:8" x14ac:dyDescent="0.3">
      <c r="F7374" s="2">
        <v>7369</v>
      </c>
      <c r="G7374" s="12">
        <f ca="1"/>
        <v>0.11482339836886069</v>
      </c>
      <c r="H7374" s="12">
        <f ca="1"/>
        <v>-84.942559212682411</v>
      </c>
    </row>
    <row r="7375" spans="6:8" x14ac:dyDescent="0.3">
      <c r="F7375" s="2">
        <v>7370</v>
      </c>
      <c r="G7375" s="12">
        <f ca="1"/>
        <v>0.16356881098249754</v>
      </c>
      <c r="H7375" s="12">
        <f ca="1"/>
        <v>-69.289087109475403</v>
      </c>
    </row>
    <row r="7376" spans="6:8" x14ac:dyDescent="0.3">
      <c r="F7376" s="2">
        <v>7371</v>
      </c>
      <c r="G7376" s="12">
        <f ca="1"/>
        <v>0.20794848149087231</v>
      </c>
      <c r="H7376" s="12">
        <f ca="1"/>
        <v>-57.527391346702174</v>
      </c>
    </row>
    <row r="7377" spans="6:8" x14ac:dyDescent="0.3">
      <c r="F7377" s="2">
        <v>7372</v>
      </c>
      <c r="G7377" s="12">
        <f ca="1"/>
        <v>0.24261886691855139</v>
      </c>
      <c r="H7377" s="12">
        <f ca="1"/>
        <v>-49.34920844343322</v>
      </c>
    </row>
    <row r="7378" spans="6:8" x14ac:dyDescent="0.3">
      <c r="F7378" s="2">
        <v>7373</v>
      </c>
      <c r="G7378" s="12">
        <f ca="1"/>
        <v>0.2923600643882398</v>
      </c>
      <c r="H7378" s="12">
        <f ca="1"/>
        <v>-38.643607738866493</v>
      </c>
    </row>
    <row r="7379" spans="6:8" x14ac:dyDescent="0.3">
      <c r="F7379" s="2">
        <v>7374</v>
      </c>
      <c r="G7379" s="12">
        <f ca="1"/>
        <v>0.18871923075746944</v>
      </c>
      <c r="H7379" s="12">
        <f ca="1"/>
        <v>-62.41107180286668</v>
      </c>
    </row>
    <row r="7380" spans="6:8" x14ac:dyDescent="0.3">
      <c r="F7380" s="2">
        <v>7375</v>
      </c>
      <c r="G7380" s="12">
        <f ca="1"/>
        <v>0.74412841085693948</v>
      </c>
      <c r="H7380" s="12">
        <f ca="1"/>
        <v>46.395101038392262</v>
      </c>
    </row>
    <row r="7381" spans="6:8" x14ac:dyDescent="0.3">
      <c r="F7381" s="2">
        <v>7376</v>
      </c>
      <c r="G7381" s="12">
        <f ca="1"/>
        <v>0.88099281243397254</v>
      </c>
      <c r="H7381" s="12">
        <f ca="1"/>
        <v>83.436082725175524</v>
      </c>
    </row>
    <row r="7382" spans="6:8" x14ac:dyDescent="0.3">
      <c r="F7382" s="2">
        <v>7377</v>
      </c>
      <c r="G7382" s="12">
        <f ca="1"/>
        <v>0.16705363529885675</v>
      </c>
      <c r="H7382" s="12">
        <f ca="1"/>
        <v>-68.297600331224331</v>
      </c>
    </row>
    <row r="7383" spans="6:8" x14ac:dyDescent="0.3">
      <c r="F7383" s="2">
        <v>7378</v>
      </c>
      <c r="G7383" s="12">
        <f ca="1"/>
        <v>0.7576411098583764</v>
      </c>
      <c r="H7383" s="12">
        <f ca="1"/>
        <v>49.40801167931366</v>
      </c>
    </row>
    <row r="7384" spans="6:8" x14ac:dyDescent="0.3">
      <c r="F7384" s="2">
        <v>7379</v>
      </c>
      <c r="G7384" s="12">
        <f ca="1"/>
        <v>0.29492461514416135</v>
      </c>
      <c r="H7384" s="12">
        <f ca="1"/>
        <v>-38.116911223353227</v>
      </c>
    </row>
    <row r="7385" spans="6:8" x14ac:dyDescent="0.3">
      <c r="F7385" s="2">
        <v>7380</v>
      </c>
      <c r="G7385" s="12">
        <f ca="1"/>
        <v>0.78670499132482741</v>
      </c>
      <c r="H7385" s="12">
        <f ca="1"/>
        <v>56.217843941119533</v>
      </c>
    </row>
    <row r="7386" spans="6:8" x14ac:dyDescent="0.3">
      <c r="F7386" s="2">
        <v>7381</v>
      </c>
      <c r="G7386" s="12">
        <f ca="1"/>
        <v>0.21083222223660081</v>
      </c>
      <c r="H7386" s="12">
        <f ca="1"/>
        <v>-56.818643164723092</v>
      </c>
    </row>
    <row r="7387" spans="6:8" x14ac:dyDescent="0.3">
      <c r="F7387" s="2">
        <v>7382</v>
      </c>
      <c r="G7387" s="12">
        <f ca="1"/>
        <v>0.59864454049668914</v>
      </c>
      <c r="H7387" s="12">
        <f ca="1"/>
        <v>17.666370989687518</v>
      </c>
    </row>
    <row r="7388" spans="6:8" x14ac:dyDescent="0.3">
      <c r="F7388" s="2">
        <v>7383</v>
      </c>
      <c r="G7388" s="12">
        <f ca="1"/>
        <v>0.86096365167895006</v>
      </c>
      <c r="H7388" s="12">
        <f ca="1"/>
        <v>76.696976064458497</v>
      </c>
    </row>
    <row r="7389" spans="6:8" x14ac:dyDescent="0.3">
      <c r="F7389" s="2">
        <v>7384</v>
      </c>
      <c r="G7389" s="12">
        <f ca="1"/>
        <v>0.79535369095691455</v>
      </c>
      <c r="H7389" s="12">
        <f ca="1"/>
        <v>58.346145983896101</v>
      </c>
    </row>
    <row r="7390" spans="6:8" x14ac:dyDescent="0.3">
      <c r="F7390" s="2">
        <v>7385</v>
      </c>
      <c r="G7390" s="12">
        <f ca="1"/>
        <v>0.25601765944869737</v>
      </c>
      <c r="H7390" s="12">
        <f ca="1"/>
        <v>-46.362997394945509</v>
      </c>
    </row>
    <row r="7391" spans="6:8" x14ac:dyDescent="0.3">
      <c r="F7391" s="2">
        <v>7386</v>
      </c>
      <c r="G7391" s="12">
        <f ca="1"/>
        <v>0.27763287062963471</v>
      </c>
      <c r="H7391" s="12">
        <f ca="1"/>
        <v>-41.711380334293722</v>
      </c>
    </row>
    <row r="7392" spans="6:8" x14ac:dyDescent="0.3">
      <c r="F7392" s="2">
        <v>7387</v>
      </c>
      <c r="G7392" s="12">
        <f ca="1"/>
        <v>0.61505754885463149</v>
      </c>
      <c r="H7392" s="12">
        <f ca="1"/>
        <v>20.684673106816945</v>
      </c>
    </row>
    <row r="7393" spans="6:8" x14ac:dyDescent="0.3">
      <c r="F7393" s="2">
        <v>7388</v>
      </c>
      <c r="G7393" s="12">
        <f ca="1"/>
        <v>0.5049872378723419</v>
      </c>
      <c r="H7393" s="12">
        <f ca="1"/>
        <v>0.88398792264132176</v>
      </c>
    </row>
    <row r="7394" spans="6:8" x14ac:dyDescent="0.3">
      <c r="F7394" s="2">
        <v>7389</v>
      </c>
      <c r="G7394" s="12">
        <f ca="1"/>
        <v>0.96179297546679687</v>
      </c>
      <c r="H7394" s="12">
        <f ca="1"/>
        <v>125.29101945807712</v>
      </c>
    </row>
    <row r="7395" spans="6:8" x14ac:dyDescent="0.3">
      <c r="F7395" s="2">
        <v>7390</v>
      </c>
      <c r="G7395" s="12">
        <f ca="1"/>
        <v>0.47321338913301991</v>
      </c>
      <c r="H7395" s="12">
        <f ca="1"/>
        <v>-4.7513762399938226</v>
      </c>
    </row>
    <row r="7396" spans="6:8" x14ac:dyDescent="0.3">
      <c r="F7396" s="2">
        <v>7391</v>
      </c>
      <c r="G7396" s="12">
        <f ca="1"/>
        <v>0.42985694861068691</v>
      </c>
      <c r="H7396" s="12">
        <f ca="1"/>
        <v>-12.497290276360776</v>
      </c>
    </row>
    <row r="7397" spans="6:8" x14ac:dyDescent="0.3">
      <c r="F7397" s="2">
        <v>7392</v>
      </c>
      <c r="G7397" s="12">
        <f ca="1"/>
        <v>0.77936208802666829</v>
      </c>
      <c r="H7397" s="12">
        <f ca="1"/>
        <v>54.450091290802938</v>
      </c>
    </row>
    <row r="7398" spans="6:8" x14ac:dyDescent="0.3">
      <c r="F7398" s="2">
        <v>7393</v>
      </c>
      <c r="G7398" s="12">
        <f ca="1"/>
        <v>0.226391207694153</v>
      </c>
      <c r="H7398" s="12">
        <f ca="1"/>
        <v>-53.088474508544238</v>
      </c>
    </row>
    <row r="7399" spans="6:8" x14ac:dyDescent="0.3">
      <c r="F7399" s="2">
        <v>7394</v>
      </c>
      <c r="G7399" s="12">
        <f ca="1"/>
        <v>0.50337639005512114</v>
      </c>
      <c r="H7399" s="12">
        <f ca="1"/>
        <v>0.59845670004307572</v>
      </c>
    </row>
    <row r="7400" spans="6:8" x14ac:dyDescent="0.3">
      <c r="F7400" s="2">
        <v>7395</v>
      </c>
      <c r="G7400" s="12">
        <f ca="1"/>
        <v>0.20624748189900011</v>
      </c>
      <c r="H7400" s="12">
        <f ca="1"/>
        <v>-57.948174173577442</v>
      </c>
    </row>
    <row r="7401" spans="6:8" x14ac:dyDescent="0.3">
      <c r="F7401" s="2">
        <v>7396</v>
      </c>
      <c r="G7401" s="12">
        <f ca="1"/>
        <v>0.92669573534314686</v>
      </c>
      <c r="H7401" s="12">
        <f ca="1"/>
        <v>102.6447207370487</v>
      </c>
    </row>
    <row r="7402" spans="6:8" x14ac:dyDescent="0.3">
      <c r="F7402" s="2">
        <v>7397</v>
      </c>
      <c r="G7402" s="12">
        <f ca="1"/>
        <v>0.25770415834426319</v>
      </c>
      <c r="H7402" s="12">
        <f ca="1"/>
        <v>-45.993023899000775</v>
      </c>
    </row>
    <row r="7403" spans="6:8" x14ac:dyDescent="0.3">
      <c r="F7403" s="2">
        <v>7398</v>
      </c>
      <c r="G7403" s="12">
        <f ca="1"/>
        <v>0.63743218570205173</v>
      </c>
      <c r="H7403" s="12">
        <f ca="1"/>
        <v>24.862122988659788</v>
      </c>
    </row>
    <row r="7404" spans="6:8" x14ac:dyDescent="0.3">
      <c r="F7404" s="2">
        <v>7399</v>
      </c>
      <c r="G7404" s="12">
        <f ca="1"/>
        <v>0.22900114105447478</v>
      </c>
      <c r="H7404" s="12">
        <f ca="1"/>
        <v>-52.477250051972547</v>
      </c>
    </row>
    <row r="7405" spans="6:8" x14ac:dyDescent="0.3">
      <c r="F7405" s="2">
        <v>7400</v>
      </c>
      <c r="G7405" s="12">
        <f ca="1"/>
        <v>5.1474779859391973E-2</v>
      </c>
      <c r="H7405" s="12">
        <f ca="1"/>
        <v>-115.30926837794263</v>
      </c>
    </row>
    <row r="7406" spans="6:8" x14ac:dyDescent="0.3">
      <c r="F7406" s="2">
        <v>7401</v>
      </c>
      <c r="G7406" s="12">
        <f ca="1"/>
        <v>0.3347747030678192</v>
      </c>
      <c r="H7406" s="12">
        <f ca="1"/>
        <v>-30.176948882668526</v>
      </c>
    </row>
    <row r="7407" spans="6:8" x14ac:dyDescent="0.3">
      <c r="F7407" s="2">
        <v>7402</v>
      </c>
      <c r="G7407" s="12">
        <f ca="1"/>
        <v>0.99652047133995958</v>
      </c>
      <c r="H7407" s="12">
        <f ca="1"/>
        <v>190.83377886793727</v>
      </c>
    </row>
    <row r="7408" spans="6:8" x14ac:dyDescent="0.3">
      <c r="F7408" s="2">
        <v>7403</v>
      </c>
      <c r="G7408" s="12">
        <f ca="1"/>
        <v>0.23580361989848542</v>
      </c>
      <c r="H7408" s="12">
        <f ca="1"/>
        <v>-50.902243316991587</v>
      </c>
    </row>
    <row r="7409" spans="6:8" x14ac:dyDescent="0.3">
      <c r="F7409" s="2">
        <v>7404</v>
      </c>
      <c r="G7409" s="12">
        <f ca="1"/>
        <v>0.43776871821005847</v>
      </c>
      <c r="H7409" s="12">
        <f ca="1"/>
        <v>-11.075325713205579</v>
      </c>
    </row>
    <row r="7410" spans="6:8" x14ac:dyDescent="0.3">
      <c r="F7410" s="2">
        <v>7405</v>
      </c>
      <c r="G7410" s="12">
        <f ca="1"/>
        <v>0.78409153529797715</v>
      </c>
      <c r="H7410" s="12">
        <f ca="1"/>
        <v>55.584695391371376</v>
      </c>
    </row>
    <row r="7411" spans="6:8" x14ac:dyDescent="0.3">
      <c r="F7411" s="2">
        <v>7406</v>
      </c>
      <c r="G7411" s="12">
        <f ca="1"/>
        <v>5.9892356545874881E-2</v>
      </c>
      <c r="H7411" s="12">
        <f ca="1"/>
        <v>-110.00303664041817</v>
      </c>
    </row>
    <row r="7412" spans="6:8" x14ac:dyDescent="0.3">
      <c r="F7412" s="2">
        <v>7407</v>
      </c>
      <c r="G7412" s="12">
        <f ca="1"/>
        <v>2.0310624667337018E-2</v>
      </c>
      <c r="H7412" s="12">
        <f ca="1"/>
        <v>-144.77129604922294</v>
      </c>
    </row>
    <row r="7413" spans="6:8" x14ac:dyDescent="0.3">
      <c r="F7413" s="2">
        <v>7408</v>
      </c>
      <c r="G7413" s="12">
        <f ca="1"/>
        <v>0.48108418518170315</v>
      </c>
      <c r="H7413" s="12">
        <f ca="1"/>
        <v>-3.3539981288703276</v>
      </c>
    </row>
    <row r="7414" spans="6:8" x14ac:dyDescent="0.3">
      <c r="F7414" s="2">
        <v>7409</v>
      </c>
      <c r="G7414" s="12">
        <f ca="1"/>
        <v>0.81295924723218693</v>
      </c>
      <c r="H7414" s="12">
        <f ca="1"/>
        <v>62.851474946020744</v>
      </c>
    </row>
    <row r="7415" spans="6:8" x14ac:dyDescent="0.3">
      <c r="F7415" s="2">
        <v>7410</v>
      </c>
      <c r="G7415" s="12">
        <f ca="1"/>
        <v>0.321251163260315</v>
      </c>
      <c r="H7415" s="12">
        <f ca="1"/>
        <v>-32.824107486012949</v>
      </c>
    </row>
    <row r="7416" spans="6:8" x14ac:dyDescent="0.3">
      <c r="F7416" s="2">
        <v>7411</v>
      </c>
      <c r="G7416" s="12">
        <f ca="1"/>
        <v>0.76821319798147525</v>
      </c>
      <c r="H7416" s="12">
        <f ca="1"/>
        <v>51.829167800013302</v>
      </c>
    </row>
    <row r="7417" spans="6:8" x14ac:dyDescent="0.3">
      <c r="F7417" s="2">
        <v>7412</v>
      </c>
      <c r="G7417" s="12">
        <f ca="1"/>
        <v>0.34210116256803058</v>
      </c>
      <c r="H7417" s="12">
        <f ca="1"/>
        <v>-28.760537141894957</v>
      </c>
    </row>
    <row r="7418" spans="6:8" x14ac:dyDescent="0.3">
      <c r="F7418" s="2">
        <v>7413</v>
      </c>
      <c r="G7418" s="12">
        <f ca="1"/>
        <v>0.88105462967653225</v>
      </c>
      <c r="H7418" s="12">
        <f ca="1"/>
        <v>83.458066476529552</v>
      </c>
    </row>
    <row r="7419" spans="6:8" x14ac:dyDescent="0.3">
      <c r="F7419" s="2">
        <v>7414</v>
      </c>
      <c r="G7419" s="12">
        <f ca="1"/>
        <v>0.30455327492333484</v>
      </c>
      <c r="H7419" s="12">
        <f ca="1"/>
        <v>-36.157849672895686</v>
      </c>
    </row>
    <row r="7420" spans="6:8" x14ac:dyDescent="0.3">
      <c r="F7420" s="2">
        <v>7415</v>
      </c>
      <c r="G7420" s="12">
        <f ca="1"/>
        <v>0.47612889638402134</v>
      </c>
      <c r="H7420" s="12">
        <f ca="1"/>
        <v>-4.2335708871935989</v>
      </c>
    </row>
    <row r="7421" spans="6:8" x14ac:dyDescent="0.3">
      <c r="F7421" s="2">
        <v>7416</v>
      </c>
      <c r="G7421" s="12">
        <f ca="1"/>
        <v>0.52663523488574815</v>
      </c>
      <c r="H7421" s="12">
        <f ca="1"/>
        <v>4.7244852485842248</v>
      </c>
    </row>
    <row r="7422" spans="6:8" x14ac:dyDescent="0.3">
      <c r="F7422" s="2">
        <v>7417</v>
      </c>
      <c r="G7422" s="12">
        <f ca="1"/>
        <v>0.60525631129538482</v>
      </c>
      <c r="H7422" s="12">
        <f ca="1"/>
        <v>18.878078102143014</v>
      </c>
    </row>
    <row r="7423" spans="6:8" x14ac:dyDescent="0.3">
      <c r="F7423" s="2">
        <v>7418</v>
      </c>
      <c r="G7423" s="12">
        <f ca="1"/>
        <v>8.8144497365119312E-2</v>
      </c>
      <c r="H7423" s="12">
        <f ca="1"/>
        <v>-95.619920521729327</v>
      </c>
    </row>
    <row r="7424" spans="6:8" x14ac:dyDescent="0.3">
      <c r="F7424" s="2">
        <v>7419</v>
      </c>
      <c r="G7424" s="12">
        <f ca="1"/>
        <v>0.18142812265299701</v>
      </c>
      <c r="H7424" s="12">
        <f ca="1"/>
        <v>-64.342193954844461</v>
      </c>
    </row>
    <row r="7425" spans="6:8" x14ac:dyDescent="0.3">
      <c r="F7425" s="2">
        <v>7420</v>
      </c>
      <c r="G7425" s="12">
        <f ca="1"/>
        <v>0.81989088572077895</v>
      </c>
      <c r="H7425" s="12">
        <f ca="1"/>
        <v>64.696687930716365</v>
      </c>
    </row>
    <row r="7426" spans="6:8" x14ac:dyDescent="0.3">
      <c r="F7426" s="2">
        <v>7421</v>
      </c>
      <c r="G7426" s="12">
        <f ca="1"/>
        <v>0.13255476430642066</v>
      </c>
      <c r="H7426" s="12">
        <f ca="1"/>
        <v>-78.799665518853416</v>
      </c>
    </row>
    <row r="7427" spans="6:8" x14ac:dyDescent="0.3">
      <c r="F7427" s="2">
        <v>7422</v>
      </c>
      <c r="G7427" s="12">
        <f ca="1"/>
        <v>0.90458985760642219</v>
      </c>
      <c r="H7427" s="12">
        <f ca="1"/>
        <v>92.500622400985577</v>
      </c>
    </row>
    <row r="7428" spans="6:8" x14ac:dyDescent="0.3">
      <c r="F7428" s="2">
        <v>7423</v>
      </c>
      <c r="G7428" s="12">
        <f ca="1"/>
        <v>0.84320901074833055</v>
      </c>
      <c r="H7428" s="12">
        <f ca="1"/>
        <v>71.257583875555071</v>
      </c>
    </row>
    <row r="7429" spans="6:8" x14ac:dyDescent="0.3">
      <c r="F7429" s="2">
        <v>7424</v>
      </c>
      <c r="G7429" s="12">
        <f ca="1"/>
        <v>0.96518410552374556</v>
      </c>
      <c r="H7429" s="12">
        <f ca="1"/>
        <v>128.29027422531948</v>
      </c>
    </row>
    <row r="7430" spans="6:8" x14ac:dyDescent="0.3">
      <c r="F7430" s="2">
        <v>7425</v>
      </c>
      <c r="G7430" s="12">
        <f ca="1"/>
        <v>6.7257548057491068E-2</v>
      </c>
      <c r="H7430" s="12">
        <f ca="1"/>
        <v>-105.82078692010504</v>
      </c>
    </row>
    <row r="7431" spans="6:8" x14ac:dyDescent="0.3">
      <c r="F7431" s="2">
        <v>7426</v>
      </c>
      <c r="G7431" s="12">
        <f ca="1"/>
        <v>0.33623011124650204</v>
      </c>
      <c r="H7431" s="12">
        <f ca="1"/>
        <v>-29.894630081018018</v>
      </c>
    </row>
    <row r="7432" spans="6:8" x14ac:dyDescent="0.3">
      <c r="F7432" s="2">
        <v>7427</v>
      </c>
      <c r="G7432" s="12">
        <f ca="1"/>
        <v>0.33338152729824011</v>
      </c>
      <c r="H7432" s="12">
        <f ca="1"/>
        <v>-30.447647215016136</v>
      </c>
    </row>
    <row r="7433" spans="6:8" x14ac:dyDescent="0.3">
      <c r="F7433" s="2">
        <v>7428</v>
      </c>
      <c r="G7433" s="12">
        <f ca="1"/>
        <v>0.45103090598276796</v>
      </c>
      <c r="H7433" s="12">
        <f ca="1"/>
        <v>-8.7014572644484698</v>
      </c>
    </row>
    <row r="7434" spans="6:8" x14ac:dyDescent="0.3">
      <c r="F7434" s="2">
        <v>7429</v>
      </c>
      <c r="G7434" s="12">
        <f ca="1"/>
        <v>0.74582817477276553</v>
      </c>
      <c r="H7434" s="12">
        <f ca="1"/>
        <v>46.769385348531017</v>
      </c>
    </row>
    <row r="7435" spans="6:8" x14ac:dyDescent="0.3">
      <c r="F7435" s="2">
        <v>7430</v>
      </c>
      <c r="G7435" s="12">
        <f ca="1"/>
        <v>0.19558286467085129</v>
      </c>
      <c r="H7435" s="12">
        <f ca="1"/>
        <v>-60.63477583175257</v>
      </c>
    </row>
    <row r="7436" spans="6:8" x14ac:dyDescent="0.3">
      <c r="F7436" s="2">
        <v>7431</v>
      </c>
      <c r="G7436" s="12">
        <f ca="1"/>
        <v>0.19926961719329772</v>
      </c>
      <c r="H7436" s="12">
        <f ca="1"/>
        <v>-59.696285776185654</v>
      </c>
    </row>
    <row r="7437" spans="6:8" x14ac:dyDescent="0.3">
      <c r="F7437" s="2">
        <v>7432</v>
      </c>
      <c r="G7437" s="12">
        <f ca="1"/>
        <v>0.13664382328341795</v>
      </c>
      <c r="H7437" s="12">
        <f ca="1"/>
        <v>-77.465162637683079</v>
      </c>
    </row>
    <row r="7438" spans="6:8" x14ac:dyDescent="0.3">
      <c r="F7438" s="2">
        <v>7433</v>
      </c>
      <c r="G7438" s="12">
        <f ca="1"/>
        <v>0.14186220825436036</v>
      </c>
      <c r="H7438" s="12">
        <f ca="1"/>
        <v>-75.801156716261801</v>
      </c>
    </row>
    <row r="7439" spans="6:8" x14ac:dyDescent="0.3">
      <c r="F7439" s="2">
        <v>7434</v>
      </c>
      <c r="G7439" s="12">
        <f ca="1"/>
        <v>0.19545834312763022</v>
      </c>
      <c r="H7439" s="12">
        <f ca="1"/>
        <v>-60.666659998596373</v>
      </c>
    </row>
    <row r="7440" spans="6:8" x14ac:dyDescent="0.3">
      <c r="F7440" s="2">
        <v>7435</v>
      </c>
      <c r="G7440" s="12">
        <f ca="1"/>
        <v>0.48997972139312829</v>
      </c>
      <c r="H7440" s="12">
        <f ca="1"/>
        <v>-1.7762349240382944</v>
      </c>
    </row>
    <row r="7441" spans="6:8" x14ac:dyDescent="0.3">
      <c r="F7441" s="2">
        <v>7436</v>
      </c>
      <c r="G7441" s="12">
        <f ca="1"/>
        <v>0.95968951926916013</v>
      </c>
      <c r="H7441" s="12">
        <f ca="1"/>
        <v>123.53823105431619</v>
      </c>
    </row>
    <row r="7442" spans="6:8" x14ac:dyDescent="0.3">
      <c r="F7442" s="2">
        <v>7437</v>
      </c>
      <c r="G7442" s="12">
        <f ca="1"/>
        <v>0.88053343538792572</v>
      </c>
      <c r="H7442" s="12">
        <f ca="1"/>
        <v>83.272968816310467</v>
      </c>
    </row>
    <row r="7443" spans="6:8" x14ac:dyDescent="0.3">
      <c r="F7443" s="2">
        <v>7438</v>
      </c>
      <c r="G7443" s="12">
        <f ca="1"/>
        <v>0.93118797557939148</v>
      </c>
      <c r="H7443" s="12">
        <f ca="1"/>
        <v>104.98394713175003</v>
      </c>
    </row>
    <row r="7444" spans="6:8" x14ac:dyDescent="0.3">
      <c r="F7444" s="2">
        <v>7439</v>
      </c>
      <c r="G7444" s="12">
        <f ca="1"/>
        <v>0.38429459034828239</v>
      </c>
      <c r="H7444" s="12">
        <f ca="1"/>
        <v>-20.804552923138427</v>
      </c>
    </row>
    <row r="7445" spans="6:8" x14ac:dyDescent="0.3">
      <c r="F7445" s="2">
        <v>7440</v>
      </c>
      <c r="G7445" s="12">
        <f ca="1"/>
        <v>0.6248957153689354</v>
      </c>
      <c r="H7445" s="12">
        <f ca="1"/>
        <v>22.511759808939491</v>
      </c>
    </row>
    <row r="7446" spans="6:8" x14ac:dyDescent="0.3">
      <c r="F7446" s="2">
        <v>7441</v>
      </c>
      <c r="G7446" s="12">
        <f ca="1"/>
        <v>0.13095578522557982</v>
      </c>
      <c r="H7446" s="12">
        <f ca="1"/>
        <v>-79.329210669840478</v>
      </c>
    </row>
    <row r="7447" spans="6:8" x14ac:dyDescent="0.3">
      <c r="F7447" s="2">
        <v>7442</v>
      </c>
      <c r="G7447" s="12">
        <f ca="1"/>
        <v>0.91852619178328565</v>
      </c>
      <c r="H7447" s="12">
        <f ca="1"/>
        <v>98.657395942349424</v>
      </c>
    </row>
    <row r="7448" spans="6:8" x14ac:dyDescent="0.3">
      <c r="F7448" s="2">
        <v>7443</v>
      </c>
      <c r="G7448" s="12">
        <f ca="1"/>
        <v>0.29752700899877338</v>
      </c>
      <c r="H7448" s="12">
        <f ca="1"/>
        <v>-37.584595647088555</v>
      </c>
    </row>
    <row r="7449" spans="6:8" x14ac:dyDescent="0.3">
      <c r="F7449" s="2">
        <v>7444</v>
      </c>
      <c r="G7449" s="12">
        <f ca="1"/>
        <v>0.58711970091122412</v>
      </c>
      <c r="H7449" s="12">
        <f ca="1"/>
        <v>15.566387159350031</v>
      </c>
    </row>
    <row r="7450" spans="6:8" x14ac:dyDescent="0.3">
      <c r="F7450" s="2">
        <v>7445</v>
      </c>
      <c r="G7450" s="12">
        <f ca="1"/>
        <v>0.53840819799199235</v>
      </c>
      <c r="H7450" s="12">
        <f ca="1"/>
        <v>6.8182266978046391</v>
      </c>
    </row>
    <row r="7451" spans="6:8" x14ac:dyDescent="0.3">
      <c r="F7451" s="2">
        <v>7446</v>
      </c>
      <c r="G7451" s="12">
        <f ca="1"/>
        <v>0.78509491819875987</v>
      </c>
      <c r="H7451" s="12">
        <f ca="1"/>
        <v>55.827250284343904</v>
      </c>
    </row>
    <row r="7452" spans="6:8" x14ac:dyDescent="0.3">
      <c r="F7452" s="2">
        <v>7447</v>
      </c>
      <c r="G7452" s="12">
        <f ca="1"/>
        <v>0.73856872345370284</v>
      </c>
      <c r="H7452" s="12">
        <f ca="1"/>
        <v>45.179816763545666</v>
      </c>
    </row>
    <row r="7453" spans="6:8" x14ac:dyDescent="0.3">
      <c r="F7453" s="2">
        <v>7448</v>
      </c>
      <c r="G7453" s="12">
        <f ca="1"/>
        <v>0.23521457210186902</v>
      </c>
      <c r="H7453" s="12">
        <f ca="1"/>
        <v>-51.037622642819123</v>
      </c>
    </row>
    <row r="7454" spans="6:8" x14ac:dyDescent="0.3">
      <c r="F7454" s="2">
        <v>7449</v>
      </c>
      <c r="G7454" s="12">
        <f ca="1"/>
        <v>0.74795237216749033</v>
      </c>
      <c r="H7454" s="12">
        <f ca="1"/>
        <v>47.238979825378571</v>
      </c>
    </row>
    <row r="7455" spans="6:8" x14ac:dyDescent="0.3">
      <c r="F7455" s="2">
        <v>7450</v>
      </c>
      <c r="G7455" s="12">
        <f ca="1"/>
        <v>3.0437219230108781E-2</v>
      </c>
      <c r="H7455" s="12">
        <f ca="1"/>
        <v>-132.54054432527101</v>
      </c>
    </row>
    <row r="7456" spans="6:8" x14ac:dyDescent="0.3">
      <c r="F7456" s="2">
        <v>7451</v>
      </c>
      <c r="G7456" s="12">
        <f ca="1"/>
        <v>0.71157066350049414</v>
      </c>
      <c r="H7456" s="12">
        <f ca="1"/>
        <v>39.455078767897085</v>
      </c>
    </row>
    <row r="7457" spans="6:8" x14ac:dyDescent="0.3">
      <c r="F7457" s="2">
        <v>7452</v>
      </c>
      <c r="G7457" s="12">
        <f ca="1"/>
        <v>0.30908831604233322</v>
      </c>
      <c r="H7457" s="12">
        <f ca="1"/>
        <v>-35.24476120208741</v>
      </c>
    </row>
    <row r="7458" spans="6:8" x14ac:dyDescent="0.3">
      <c r="F7458" s="2">
        <v>7453</v>
      </c>
      <c r="G7458" s="12">
        <f ca="1"/>
        <v>0.25027542539647585</v>
      </c>
      <c r="H7458" s="12">
        <f ca="1"/>
        <v>-47.632358696909925</v>
      </c>
    </row>
    <row r="7459" spans="6:8" x14ac:dyDescent="0.3">
      <c r="F7459" s="2">
        <v>7454</v>
      </c>
      <c r="G7459" s="12">
        <f ca="1"/>
        <v>0.85525909318899185</v>
      </c>
      <c r="H7459" s="12">
        <f ca="1"/>
        <v>74.900926557117614</v>
      </c>
    </row>
    <row r="7460" spans="6:8" x14ac:dyDescent="0.3">
      <c r="F7460" s="2">
        <v>7455</v>
      </c>
      <c r="G7460" s="12">
        <f ca="1"/>
        <v>0.43393395527203626</v>
      </c>
      <c r="H7460" s="12">
        <f ca="1"/>
        <v>-11.763944202606925</v>
      </c>
    </row>
    <row r="7461" spans="6:8" x14ac:dyDescent="0.3">
      <c r="F7461" s="2">
        <v>7456</v>
      </c>
      <c r="G7461" s="12">
        <f ca="1"/>
        <v>0.94092782767668748</v>
      </c>
      <c r="H7461" s="12">
        <f ca="1"/>
        <v>110.49321576989331</v>
      </c>
    </row>
    <row r="7462" spans="6:8" x14ac:dyDescent="0.3">
      <c r="F7462" s="2">
        <v>7457</v>
      </c>
      <c r="G7462" s="12">
        <f ca="1"/>
        <v>0.98821780525789782</v>
      </c>
      <c r="H7462" s="12">
        <f ca="1"/>
        <v>160.10015820490398</v>
      </c>
    </row>
    <row r="7463" spans="6:8" x14ac:dyDescent="0.3">
      <c r="F7463" s="2">
        <v>7458</v>
      </c>
      <c r="G7463" s="12">
        <f ca="1"/>
        <v>0.71471390358508158</v>
      </c>
      <c r="H7463" s="12">
        <f ca="1"/>
        <v>40.107733157133147</v>
      </c>
    </row>
    <row r="7464" spans="6:8" x14ac:dyDescent="0.3">
      <c r="F7464" s="2">
        <v>7459</v>
      </c>
      <c r="G7464" s="12">
        <f ca="1"/>
        <v>0.64557918288009342</v>
      </c>
      <c r="H7464" s="12">
        <f ca="1"/>
        <v>26.404234306074748</v>
      </c>
    </row>
    <row r="7465" spans="6:8" x14ac:dyDescent="0.3">
      <c r="F7465" s="2">
        <v>7460</v>
      </c>
      <c r="G7465" s="12">
        <f ca="1"/>
        <v>0.73948646867316192</v>
      </c>
      <c r="H7465" s="12">
        <f ca="1"/>
        <v>45.379498463532194</v>
      </c>
    </row>
    <row r="7466" spans="6:8" x14ac:dyDescent="0.3">
      <c r="F7466" s="2">
        <v>7461</v>
      </c>
      <c r="G7466" s="12">
        <f ca="1"/>
        <v>0.82840353058971594</v>
      </c>
      <c r="H7466" s="12">
        <f ca="1"/>
        <v>67.024905490027578</v>
      </c>
    </row>
    <row r="7467" spans="6:8" x14ac:dyDescent="0.3">
      <c r="F7467" s="2">
        <v>7462</v>
      </c>
      <c r="G7467" s="12">
        <f ca="1"/>
        <v>0.56107866319787814</v>
      </c>
      <c r="H7467" s="12">
        <f ca="1"/>
        <v>10.868555061832375</v>
      </c>
    </row>
    <row r="7468" spans="6:8" x14ac:dyDescent="0.3">
      <c r="F7468" s="2">
        <v>7463</v>
      </c>
      <c r="G7468" s="12">
        <f ca="1"/>
        <v>0.25534848210890937</v>
      </c>
      <c r="H7468" s="12">
        <f ca="1"/>
        <v>-46.510149178213027</v>
      </c>
    </row>
    <row r="7469" spans="6:8" x14ac:dyDescent="0.3">
      <c r="F7469" s="2">
        <v>7464</v>
      </c>
      <c r="G7469" s="12">
        <f ca="1"/>
        <v>0.39036963584060214</v>
      </c>
      <c r="H7469" s="12">
        <f ca="1"/>
        <v>-19.682724979687894</v>
      </c>
    </row>
    <row r="7470" spans="6:8" x14ac:dyDescent="0.3">
      <c r="F7470" s="2">
        <v>7465</v>
      </c>
      <c r="G7470" s="12">
        <f ca="1"/>
        <v>9.4426722309915778E-2</v>
      </c>
      <c r="H7470" s="12">
        <f ca="1"/>
        <v>-92.912309707676556</v>
      </c>
    </row>
    <row r="7471" spans="6:8" x14ac:dyDescent="0.3">
      <c r="F7471" s="2">
        <v>7466</v>
      </c>
      <c r="G7471" s="12">
        <f ca="1"/>
        <v>0.9047187314403613</v>
      </c>
      <c r="H7471" s="12">
        <f ca="1"/>
        <v>92.554394122446539</v>
      </c>
    </row>
    <row r="7472" spans="6:8" x14ac:dyDescent="0.3">
      <c r="F7472" s="2">
        <v>7467</v>
      </c>
      <c r="G7472" s="12">
        <f ca="1"/>
        <v>0.26204767499673554</v>
      </c>
      <c r="H7472" s="12">
        <f ca="1"/>
        <v>-45.045903735594955</v>
      </c>
    </row>
    <row r="7473" spans="6:8" x14ac:dyDescent="0.3">
      <c r="F7473" s="2">
        <v>7468</v>
      </c>
      <c r="G7473" s="12">
        <f ca="1"/>
        <v>0.75843363284883192</v>
      </c>
      <c r="H7473" s="12">
        <f ca="1"/>
        <v>49.587480984468215</v>
      </c>
    </row>
    <row r="7474" spans="6:8" x14ac:dyDescent="0.3">
      <c r="F7474" s="2">
        <v>7469</v>
      </c>
      <c r="G7474" s="12">
        <f ca="1"/>
        <v>0.97928675174144542</v>
      </c>
      <c r="H7474" s="12">
        <f ca="1"/>
        <v>144.19574840434086</v>
      </c>
    </row>
    <row r="7475" spans="6:8" x14ac:dyDescent="0.3">
      <c r="F7475" s="2">
        <v>7470</v>
      </c>
      <c r="G7475" s="12">
        <f ca="1"/>
        <v>0.33052191201588266</v>
      </c>
      <c r="H7475" s="12">
        <f ca="1"/>
        <v>-31.004685546667204</v>
      </c>
    </row>
    <row r="7476" spans="6:8" x14ac:dyDescent="0.3">
      <c r="F7476" s="2">
        <v>7471</v>
      </c>
      <c r="G7476" s="12">
        <f ca="1"/>
        <v>0.96600567431215612</v>
      </c>
      <c r="H7476" s="12">
        <f ca="1"/>
        <v>129.05278802996423</v>
      </c>
    </row>
    <row r="7477" spans="6:8" x14ac:dyDescent="0.3">
      <c r="F7477" s="2">
        <v>7472</v>
      </c>
      <c r="G7477" s="12">
        <f ca="1"/>
        <v>1.6913714739687169E-2</v>
      </c>
      <c r="H7477" s="12">
        <f ca="1"/>
        <v>-150.05674034278903</v>
      </c>
    </row>
    <row r="7478" spans="6:8" x14ac:dyDescent="0.3">
      <c r="F7478" s="2">
        <v>7473</v>
      </c>
      <c r="G7478" s="12">
        <f ca="1"/>
        <v>0.44157701077856415</v>
      </c>
      <c r="H7478" s="12">
        <f ca="1"/>
        <v>-10.392498697717429</v>
      </c>
    </row>
    <row r="7479" spans="6:8" x14ac:dyDescent="0.3">
      <c r="F7479" s="2">
        <v>7474</v>
      </c>
      <c r="G7479" s="12">
        <f ca="1"/>
        <v>0.31773011341324442</v>
      </c>
      <c r="H7479" s="12">
        <f ca="1"/>
        <v>-33.520796154003662</v>
      </c>
    </row>
    <row r="7480" spans="6:8" x14ac:dyDescent="0.3">
      <c r="F7480" s="2">
        <v>7475</v>
      </c>
      <c r="G7480" s="12">
        <f ca="1"/>
        <v>0.2413179651091415</v>
      </c>
      <c r="H7480" s="12">
        <f ca="1"/>
        <v>-49.643798162415294</v>
      </c>
    </row>
    <row r="7481" spans="6:8" x14ac:dyDescent="0.3">
      <c r="F7481" s="2">
        <v>7476</v>
      </c>
      <c r="G7481" s="12">
        <f ca="1"/>
        <v>0.70009187114926896</v>
      </c>
      <c r="H7481" s="12">
        <f ca="1"/>
        <v>37.099401103698419</v>
      </c>
    </row>
    <row r="7482" spans="6:8" x14ac:dyDescent="0.3">
      <c r="F7482" s="2">
        <v>7477</v>
      </c>
      <c r="G7482" s="12">
        <f ca="1"/>
        <v>0.67462483547005325</v>
      </c>
      <c r="H7482" s="12">
        <f ca="1"/>
        <v>32.012142818710466</v>
      </c>
    </row>
    <row r="7483" spans="6:8" x14ac:dyDescent="0.3">
      <c r="F7483" s="2">
        <v>7478</v>
      </c>
      <c r="G7483" s="12">
        <f ca="1"/>
        <v>0.83169135237869618</v>
      </c>
      <c r="H7483" s="12">
        <f ca="1"/>
        <v>67.943803227239059</v>
      </c>
    </row>
    <row r="7484" spans="6:8" x14ac:dyDescent="0.3">
      <c r="F7484" s="2">
        <v>7479</v>
      </c>
      <c r="G7484" s="12">
        <f ca="1"/>
        <v>1.607481283955936E-2</v>
      </c>
      <c r="H7484" s="12">
        <f ca="1"/>
        <v>-151.50083263863337</v>
      </c>
    </row>
    <row r="7485" spans="6:8" x14ac:dyDescent="0.3">
      <c r="F7485" s="2">
        <v>7480</v>
      </c>
      <c r="G7485" s="12">
        <f ca="1"/>
        <v>0.88710991297260922</v>
      </c>
      <c r="H7485" s="12">
        <f ca="1"/>
        <v>85.651895105749361</v>
      </c>
    </row>
    <row r="7486" spans="6:8" x14ac:dyDescent="0.3">
      <c r="F7486" s="2">
        <v>7481</v>
      </c>
      <c r="G7486" s="12">
        <f ca="1"/>
        <v>0.96329250538812849</v>
      </c>
      <c r="H7486" s="12">
        <f ca="1"/>
        <v>126.58923753320062</v>
      </c>
    </row>
    <row r="7487" spans="6:8" x14ac:dyDescent="0.3">
      <c r="F7487" s="2">
        <v>7482</v>
      </c>
      <c r="G7487" s="12">
        <f ca="1"/>
        <v>0.37415899407942588</v>
      </c>
      <c r="H7487" s="12">
        <f ca="1"/>
        <v>-22.688088194102129</v>
      </c>
    </row>
    <row r="7488" spans="6:8" x14ac:dyDescent="0.3">
      <c r="F7488" s="2">
        <v>7483</v>
      </c>
      <c r="G7488" s="12">
        <f ca="1"/>
        <v>0.52453716778570736</v>
      </c>
      <c r="H7488" s="12">
        <f ca="1"/>
        <v>4.3518454490733367</v>
      </c>
    </row>
    <row r="7489" spans="6:8" x14ac:dyDescent="0.3">
      <c r="F7489" s="2">
        <v>7484</v>
      </c>
      <c r="G7489" s="12">
        <f ca="1"/>
        <v>5.7066721870499215E-2</v>
      </c>
      <c r="H7489" s="12">
        <f ca="1"/>
        <v>-111.71466598897385</v>
      </c>
    </row>
    <row r="7490" spans="6:8" x14ac:dyDescent="0.3">
      <c r="F7490" s="2">
        <v>7485</v>
      </c>
      <c r="G7490" s="12">
        <f ca="1"/>
        <v>0.89926814351355233</v>
      </c>
      <c r="H7490" s="12">
        <f ca="1"/>
        <v>90.325289560194179</v>
      </c>
    </row>
    <row r="7491" spans="6:8" x14ac:dyDescent="0.3">
      <c r="F7491" s="2">
        <v>7486</v>
      </c>
      <c r="G7491" s="12">
        <f ca="1"/>
        <v>0.98639523823398889</v>
      </c>
      <c r="H7491" s="12">
        <f ca="1"/>
        <v>156.16444557736446</v>
      </c>
    </row>
    <row r="7492" spans="6:8" x14ac:dyDescent="0.3">
      <c r="F7492" s="2">
        <v>7487</v>
      </c>
      <c r="G7492" s="12">
        <f ca="1"/>
        <v>0.48696791651720339</v>
      </c>
      <c r="H7492" s="12">
        <f ca="1"/>
        <v>-2.3102876228305802</v>
      </c>
    </row>
    <row r="7493" spans="6:8" x14ac:dyDescent="0.3">
      <c r="F7493" s="2">
        <v>7488</v>
      </c>
      <c r="G7493" s="12">
        <f ca="1"/>
        <v>0.55424467588515536</v>
      </c>
      <c r="H7493" s="12">
        <f ca="1"/>
        <v>9.6444378467125507</v>
      </c>
    </row>
    <row r="7494" spans="6:8" x14ac:dyDescent="0.3">
      <c r="F7494" s="2">
        <v>7489</v>
      </c>
      <c r="G7494" s="12">
        <f ca="1"/>
        <v>0.53858116044978233</v>
      </c>
      <c r="H7494" s="12">
        <f ca="1"/>
        <v>6.8490269927875955</v>
      </c>
    </row>
    <row r="7495" spans="6:8" x14ac:dyDescent="0.3">
      <c r="F7495" s="2">
        <v>7490</v>
      </c>
      <c r="G7495" s="12">
        <f ca="1"/>
        <v>4.3259007364429003E-3</v>
      </c>
      <c r="H7495" s="12">
        <f ca="1"/>
        <v>-185.65194105651699</v>
      </c>
    </row>
    <row r="7496" spans="6:8" x14ac:dyDescent="0.3">
      <c r="F7496" s="2">
        <v>7491</v>
      </c>
      <c r="G7496" s="12">
        <f ca="1"/>
        <v>3.6098761136442281E-2</v>
      </c>
      <c r="H7496" s="12">
        <f ca="1"/>
        <v>-127.12864654461058</v>
      </c>
    </row>
    <row r="7497" spans="6:8" x14ac:dyDescent="0.3">
      <c r="F7497" s="2">
        <v>7492</v>
      </c>
      <c r="G7497" s="12">
        <f ca="1"/>
        <v>5.5583789199202371E-2</v>
      </c>
      <c r="H7497" s="12">
        <f ca="1"/>
        <v>-112.6397817987897</v>
      </c>
    </row>
    <row r="7498" spans="6:8" x14ac:dyDescent="0.3">
      <c r="F7498" s="2">
        <v>7493</v>
      </c>
      <c r="G7498" s="12">
        <f ca="1"/>
        <v>0.79942749084721854</v>
      </c>
      <c r="H7498" s="12">
        <f ca="1"/>
        <v>59.367132276044053</v>
      </c>
    </row>
    <row r="7499" spans="6:8" x14ac:dyDescent="0.3">
      <c r="F7499" s="2">
        <v>7494</v>
      </c>
      <c r="G7499" s="12">
        <f ca="1"/>
        <v>0.92340606137163217</v>
      </c>
      <c r="H7499" s="12">
        <f ca="1"/>
        <v>101.00039978690512</v>
      </c>
    </row>
    <row r="7500" spans="6:8" x14ac:dyDescent="0.3">
      <c r="F7500" s="2">
        <v>7495</v>
      </c>
      <c r="G7500" s="12">
        <f ca="1"/>
        <v>0.62675169190167179</v>
      </c>
      <c r="H7500" s="12">
        <f ca="1"/>
        <v>22.858095188076252</v>
      </c>
    </row>
    <row r="7501" spans="6:8" x14ac:dyDescent="0.3">
      <c r="F7501" s="2">
        <v>7496</v>
      </c>
      <c r="G7501" s="12">
        <f ca="1"/>
        <v>0.14117449872379351</v>
      </c>
      <c r="H7501" s="12">
        <f ca="1"/>
        <v>-76.01804297870153</v>
      </c>
    </row>
    <row r="7502" spans="6:8" x14ac:dyDescent="0.3">
      <c r="F7502" s="2">
        <v>7497</v>
      </c>
      <c r="G7502" s="12">
        <f ca="1"/>
        <v>0.59105776233177032</v>
      </c>
      <c r="H7502" s="12">
        <f ca="1"/>
        <v>16.282319928108855</v>
      </c>
    </row>
    <row r="7503" spans="6:8" x14ac:dyDescent="0.3">
      <c r="F7503" s="2">
        <v>7498</v>
      </c>
      <c r="G7503" s="12">
        <f ca="1"/>
        <v>0.93863742771281866</v>
      </c>
      <c r="H7503" s="12">
        <f ca="1"/>
        <v>109.13737121343866</v>
      </c>
    </row>
    <row r="7504" spans="6:8" x14ac:dyDescent="0.3">
      <c r="F7504" s="2">
        <v>7499</v>
      </c>
      <c r="G7504" s="12">
        <f ca="1"/>
        <v>0.58320370188339066</v>
      </c>
      <c r="H7504" s="12">
        <f ca="1"/>
        <v>14.856044321250083</v>
      </c>
    </row>
    <row r="7505" spans="6:8" x14ac:dyDescent="0.3">
      <c r="F7505" s="2">
        <v>7500</v>
      </c>
      <c r="G7505" s="12">
        <f ca="1"/>
        <v>0.53496195336275409</v>
      </c>
      <c r="H7505" s="12">
        <f ca="1"/>
        <v>6.2047984249798676</v>
      </c>
    </row>
    <row r="7506" spans="6:8" x14ac:dyDescent="0.3">
      <c r="F7506" s="2">
        <v>7501</v>
      </c>
      <c r="G7506" s="12">
        <f ca="1"/>
        <v>0.26150709568392916</v>
      </c>
      <c r="H7506" s="12">
        <f ca="1"/>
        <v>-45.163336265917792</v>
      </c>
    </row>
    <row r="7507" spans="6:8" x14ac:dyDescent="0.3">
      <c r="F7507" s="2">
        <v>7502</v>
      </c>
      <c r="G7507" s="12">
        <f ca="1"/>
        <v>2.6261765503796886E-2</v>
      </c>
      <c r="H7507" s="12">
        <f ca="1"/>
        <v>-137.09511957894387</v>
      </c>
    </row>
    <row r="7508" spans="6:8" x14ac:dyDescent="0.3">
      <c r="F7508" s="2">
        <v>7503</v>
      </c>
      <c r="G7508" s="12">
        <f ca="1"/>
        <v>0.34128842477388233</v>
      </c>
      <c r="H7508" s="12">
        <f ca="1"/>
        <v>-28.917084138266546</v>
      </c>
    </row>
    <row r="7509" spans="6:8" x14ac:dyDescent="0.3">
      <c r="F7509" s="2">
        <v>7504</v>
      </c>
      <c r="G7509" s="12">
        <f ca="1"/>
        <v>0.87186083412893112</v>
      </c>
      <c r="H7509" s="12">
        <f ca="1"/>
        <v>80.272989654068695</v>
      </c>
    </row>
    <row r="7510" spans="6:8" x14ac:dyDescent="0.3">
      <c r="F7510" s="2">
        <v>7505</v>
      </c>
      <c r="G7510" s="12">
        <f ca="1"/>
        <v>0.37805157393465461</v>
      </c>
      <c r="H7510" s="12">
        <f ca="1"/>
        <v>-21.962883503982606</v>
      </c>
    </row>
    <row r="7511" spans="6:8" x14ac:dyDescent="0.3">
      <c r="F7511" s="2">
        <v>7506</v>
      </c>
      <c r="G7511" s="12">
        <f ca="1"/>
        <v>0.92750737295816998</v>
      </c>
      <c r="H7511" s="12">
        <f ca="1"/>
        <v>103.05905926292836</v>
      </c>
    </row>
    <row r="7512" spans="6:8" x14ac:dyDescent="0.3">
      <c r="F7512" s="2">
        <v>7507</v>
      </c>
      <c r="G7512" s="12">
        <f ca="1"/>
        <v>0.67521157652698882</v>
      </c>
      <c r="H7512" s="12">
        <f ca="1"/>
        <v>32.127405138351065</v>
      </c>
    </row>
    <row r="7513" spans="6:8" x14ac:dyDescent="0.3">
      <c r="F7513" s="2">
        <v>7508</v>
      </c>
      <c r="G7513" s="12">
        <f ca="1"/>
        <v>0.77643921766505697</v>
      </c>
      <c r="H7513" s="12">
        <f ca="1"/>
        <v>53.755852427716434</v>
      </c>
    </row>
    <row r="7514" spans="6:8" x14ac:dyDescent="0.3">
      <c r="F7514" s="2">
        <v>7509</v>
      </c>
      <c r="G7514" s="12">
        <f ca="1"/>
        <v>0.26724004850080818</v>
      </c>
      <c r="H7514" s="12">
        <f ca="1"/>
        <v>-43.924177272275948</v>
      </c>
    </row>
    <row r="7515" spans="6:8" x14ac:dyDescent="0.3">
      <c r="F7515" s="2">
        <v>7510</v>
      </c>
      <c r="G7515" s="12">
        <f ca="1"/>
        <v>4.4772499676750455E-2</v>
      </c>
      <c r="H7515" s="12">
        <f ca="1"/>
        <v>-120.05278277736659</v>
      </c>
    </row>
    <row r="7516" spans="6:8" x14ac:dyDescent="0.3">
      <c r="F7516" s="2">
        <v>7511</v>
      </c>
      <c r="G7516" s="12">
        <f ca="1"/>
        <v>0.60089434063734659</v>
      </c>
      <c r="H7516" s="12">
        <f ca="1"/>
        <v>18.078081098988342</v>
      </c>
    </row>
    <row r="7517" spans="6:8" x14ac:dyDescent="0.3">
      <c r="F7517" s="2">
        <v>7512</v>
      </c>
      <c r="G7517" s="12">
        <f ca="1"/>
        <v>0.27948471514938156</v>
      </c>
      <c r="H7517" s="12">
        <f ca="1"/>
        <v>-41.321406661046957</v>
      </c>
    </row>
    <row r="7518" spans="6:8" x14ac:dyDescent="0.3">
      <c r="F7518" s="2">
        <v>7513</v>
      </c>
      <c r="G7518" s="12">
        <f ca="1"/>
        <v>0.58728310762433256</v>
      </c>
      <c r="H7518" s="12">
        <f ca="1"/>
        <v>15.596062000228194</v>
      </c>
    </row>
    <row r="7519" spans="6:8" x14ac:dyDescent="0.3">
      <c r="F7519" s="2">
        <v>7514</v>
      </c>
      <c r="G7519" s="12">
        <f ca="1"/>
        <v>8.9187876488254103E-2</v>
      </c>
      <c r="H7519" s="12">
        <f ca="1"/>
        <v>-95.1605175867236</v>
      </c>
    </row>
    <row r="7520" spans="6:8" x14ac:dyDescent="0.3">
      <c r="F7520" s="2">
        <v>7515</v>
      </c>
      <c r="G7520" s="12">
        <f ca="1"/>
        <v>0.4179800830353293</v>
      </c>
      <c r="H7520" s="12">
        <f ca="1"/>
        <v>-14.641609645797651</v>
      </c>
    </row>
    <row r="7521" spans="6:8" x14ac:dyDescent="0.3">
      <c r="F7521" s="2">
        <v>7516</v>
      </c>
      <c r="G7521" s="12">
        <f ca="1"/>
        <v>0.41317181411153614</v>
      </c>
      <c r="H7521" s="12">
        <f ca="1"/>
        <v>-15.513454510626541</v>
      </c>
    </row>
    <row r="7522" spans="6:8" x14ac:dyDescent="0.3">
      <c r="F7522" s="2">
        <v>7517</v>
      </c>
      <c r="G7522" s="12">
        <f ca="1"/>
        <v>0.5210413323700942</v>
      </c>
      <c r="H7522" s="12">
        <f ca="1"/>
        <v>3.7312098568531149</v>
      </c>
    </row>
    <row r="7523" spans="6:8" x14ac:dyDescent="0.3">
      <c r="F7523" s="2">
        <v>7518</v>
      </c>
      <c r="G7523" s="12">
        <f ca="1"/>
        <v>0.82782218523883233</v>
      </c>
      <c r="H7523" s="12">
        <f ca="1"/>
        <v>66.863603522735772</v>
      </c>
    </row>
    <row r="7524" spans="6:8" x14ac:dyDescent="0.3">
      <c r="F7524" s="2">
        <v>7519</v>
      </c>
      <c r="G7524" s="12">
        <f ca="1"/>
        <v>0.77520272309446669</v>
      </c>
      <c r="H7524" s="12">
        <f ca="1"/>
        <v>53.463717215335279</v>
      </c>
    </row>
    <row r="7525" spans="6:8" x14ac:dyDescent="0.3">
      <c r="F7525" s="2">
        <v>7520</v>
      </c>
      <c r="G7525" s="12">
        <f ca="1"/>
        <v>3.2237488197865538E-2</v>
      </c>
      <c r="H7525" s="12">
        <f ca="1"/>
        <v>-130.73563974985015</v>
      </c>
    </row>
    <row r="7526" spans="6:8" x14ac:dyDescent="0.3">
      <c r="F7526" s="2">
        <v>7521</v>
      </c>
      <c r="G7526" s="12">
        <f ca="1"/>
        <v>0.38046264429063736</v>
      </c>
      <c r="H7526" s="12">
        <f ca="1"/>
        <v>-21.514851234887086</v>
      </c>
    </row>
    <row r="7527" spans="6:8" x14ac:dyDescent="0.3">
      <c r="F7527" s="2">
        <v>7522</v>
      </c>
      <c r="G7527" s="12">
        <f ca="1"/>
        <v>0.22138146942504444</v>
      </c>
      <c r="H7527" s="12">
        <f ca="1"/>
        <v>-54.272986130737145</v>
      </c>
    </row>
    <row r="7528" spans="6:8" x14ac:dyDescent="0.3">
      <c r="F7528" s="2">
        <v>7523</v>
      </c>
      <c r="G7528" s="12">
        <f ca="1"/>
        <v>0.50021328727483327</v>
      </c>
      <c r="H7528" s="12">
        <f ca="1"/>
        <v>3.7804186963674546E-2</v>
      </c>
    </row>
    <row r="7529" spans="6:8" x14ac:dyDescent="0.3">
      <c r="F7529" s="2">
        <v>7524</v>
      </c>
      <c r="G7529" s="12">
        <f ca="1"/>
        <v>0.54125671490554828</v>
      </c>
      <c r="H7529" s="12">
        <f ca="1"/>
        <v>7.3256456300831188</v>
      </c>
    </row>
    <row r="7530" spans="6:8" x14ac:dyDescent="0.3">
      <c r="F7530" s="2">
        <v>7525</v>
      </c>
      <c r="G7530" s="12">
        <f ca="1"/>
        <v>0.92462755751673265</v>
      </c>
      <c r="H7530" s="12">
        <f ca="1"/>
        <v>101.60455283350785</v>
      </c>
    </row>
    <row r="7531" spans="6:8" x14ac:dyDescent="0.3">
      <c r="F7531" s="2">
        <v>7526</v>
      </c>
      <c r="G7531" s="12">
        <f ca="1"/>
        <v>0.74040698550076023</v>
      </c>
      <c r="H7531" s="12">
        <f ca="1"/>
        <v>45.580147392208637</v>
      </c>
    </row>
    <row r="7532" spans="6:8" x14ac:dyDescent="0.3">
      <c r="F7532" s="2">
        <v>7527</v>
      </c>
      <c r="G7532" s="12">
        <f ca="1"/>
        <v>0.91018572620382732</v>
      </c>
      <c r="H7532" s="12">
        <f ca="1"/>
        <v>94.886631530879583</v>
      </c>
    </row>
    <row r="7533" spans="6:8" x14ac:dyDescent="0.3">
      <c r="F7533" s="2">
        <v>7528</v>
      </c>
      <c r="G7533" s="12">
        <f ca="1"/>
        <v>0.64304895726149924</v>
      </c>
      <c r="H7533" s="12">
        <f ca="1"/>
        <v>25.923986932735385</v>
      </c>
    </row>
    <row r="7534" spans="6:8" x14ac:dyDescent="0.3">
      <c r="F7534" s="2">
        <v>7529</v>
      </c>
      <c r="G7534" s="12">
        <f ca="1"/>
        <v>0.96001970936605385</v>
      </c>
      <c r="H7534" s="12">
        <f ca="1"/>
        <v>123.80837521050023</v>
      </c>
    </row>
    <row r="7535" spans="6:8" x14ac:dyDescent="0.3">
      <c r="F7535" s="2">
        <v>7530</v>
      </c>
      <c r="G7535" s="12">
        <f ca="1"/>
        <v>0.44029790000203617</v>
      </c>
      <c r="H7535" s="12">
        <f ca="1"/>
        <v>-10.621732083211153</v>
      </c>
    </row>
    <row r="7536" spans="6:8" x14ac:dyDescent="0.3">
      <c r="F7536" s="2">
        <v>7531</v>
      </c>
      <c r="G7536" s="12">
        <f ca="1"/>
        <v>0.8665130344271017</v>
      </c>
      <c r="H7536" s="12">
        <f ca="1"/>
        <v>78.492970833367934</v>
      </c>
    </row>
    <row r="7537" spans="6:8" x14ac:dyDescent="0.3">
      <c r="F7537" s="2">
        <v>7532</v>
      </c>
      <c r="G7537" s="12">
        <f ca="1"/>
        <v>0.84233103036116552</v>
      </c>
      <c r="H7537" s="12">
        <f ca="1"/>
        <v>70.999488042623582</v>
      </c>
    </row>
    <row r="7538" spans="6:8" x14ac:dyDescent="0.3">
      <c r="F7538" s="2">
        <v>7533</v>
      </c>
      <c r="G7538" s="12">
        <f ca="1"/>
        <v>0.54859572970693882</v>
      </c>
      <c r="H7538" s="12">
        <f ca="1"/>
        <v>8.6347810581860251</v>
      </c>
    </row>
    <row r="7539" spans="6:8" x14ac:dyDescent="0.3">
      <c r="F7539" s="2">
        <v>7534</v>
      </c>
      <c r="G7539" s="12">
        <f ca="1"/>
        <v>0.90240409044296799</v>
      </c>
      <c r="H7539" s="12">
        <f ca="1"/>
        <v>91.596655752764747</v>
      </c>
    </row>
    <row r="7540" spans="6:8" x14ac:dyDescent="0.3">
      <c r="F7540" s="2">
        <v>7535</v>
      </c>
      <c r="G7540" s="12">
        <f ca="1"/>
        <v>0.52250345276934507</v>
      </c>
      <c r="H7540" s="12">
        <f ca="1"/>
        <v>3.9907507087985703</v>
      </c>
    </row>
    <row r="7541" spans="6:8" x14ac:dyDescent="0.3">
      <c r="F7541" s="2">
        <v>7536</v>
      </c>
      <c r="G7541" s="12">
        <f ca="1"/>
        <v>0.8529624786853971</v>
      </c>
      <c r="H7541" s="12">
        <f ca="1"/>
        <v>74.191339394977859</v>
      </c>
    </row>
    <row r="7542" spans="6:8" x14ac:dyDescent="0.3">
      <c r="F7542" s="2">
        <v>7537</v>
      </c>
      <c r="G7542" s="12">
        <f ca="1"/>
        <v>0.82846224219134923</v>
      </c>
      <c r="H7542" s="12">
        <f ca="1"/>
        <v>67.041215194844114</v>
      </c>
    </row>
    <row r="7543" spans="6:8" x14ac:dyDescent="0.3">
      <c r="F7543" s="2">
        <v>7538</v>
      </c>
      <c r="G7543" s="12">
        <f ca="1"/>
        <v>0.2132664781486584</v>
      </c>
      <c r="H7543" s="12">
        <f ca="1"/>
        <v>-56.224780723727925</v>
      </c>
    </row>
    <row r="7544" spans="6:8" x14ac:dyDescent="0.3">
      <c r="F7544" s="2">
        <v>7539</v>
      </c>
      <c r="G7544" s="12">
        <f ca="1"/>
        <v>0.16700233336937353</v>
      </c>
      <c r="H7544" s="12">
        <f ca="1"/>
        <v>-68.312099096069602</v>
      </c>
    </row>
    <row r="7545" spans="6:8" x14ac:dyDescent="0.3">
      <c r="F7545" s="2">
        <v>7540</v>
      </c>
      <c r="G7545" s="12">
        <f ca="1"/>
        <v>0.33915334859044988</v>
      </c>
      <c r="H7545" s="12">
        <f ca="1"/>
        <v>-29.329014302972247</v>
      </c>
    </row>
    <row r="7546" spans="6:8" x14ac:dyDescent="0.3">
      <c r="F7546" s="2">
        <v>7541</v>
      </c>
      <c r="G7546" s="12">
        <f ca="1"/>
        <v>0.52752011002000754</v>
      </c>
      <c r="H7546" s="12">
        <f ca="1"/>
        <v>4.8816875567127802</v>
      </c>
    </row>
    <row r="7547" spans="6:8" x14ac:dyDescent="0.3">
      <c r="F7547" s="2">
        <v>7542</v>
      </c>
      <c r="G7547" s="12">
        <f ca="1"/>
        <v>0.96398661599685664</v>
      </c>
      <c r="H7547" s="12">
        <f ca="1"/>
        <v>127.20489497309094</v>
      </c>
    </row>
    <row r="7548" spans="6:8" x14ac:dyDescent="0.3">
      <c r="F7548" s="2">
        <v>7543</v>
      </c>
      <c r="G7548" s="12">
        <f ca="1"/>
        <v>0.36437597408629085</v>
      </c>
      <c r="H7548" s="12">
        <f ca="1"/>
        <v>-24.521487097774052</v>
      </c>
    </row>
    <row r="7549" spans="6:8" x14ac:dyDescent="0.3">
      <c r="F7549" s="2">
        <v>7544</v>
      </c>
      <c r="G7549" s="12">
        <f ca="1"/>
        <v>5.2751511802819895E-3</v>
      </c>
      <c r="H7549" s="12">
        <f ca="1"/>
        <v>-180.82496085981404</v>
      </c>
    </row>
    <row r="7550" spans="6:8" x14ac:dyDescent="0.3">
      <c r="F7550" s="2">
        <v>7545</v>
      </c>
      <c r="G7550" s="12">
        <f ca="1"/>
        <v>0.16204110409640138</v>
      </c>
      <c r="H7550" s="12">
        <f ca="1"/>
        <v>-69.728064204295706</v>
      </c>
    </row>
    <row r="7551" spans="6:8" x14ac:dyDescent="0.3">
      <c r="F7551" s="2">
        <v>7546</v>
      </c>
      <c r="G7551" s="12">
        <f ca="1"/>
        <v>0.15907248184262701</v>
      </c>
      <c r="H7551" s="12">
        <f ca="1"/>
        <v>-70.588857278777652</v>
      </c>
    </row>
    <row r="7552" spans="6:8" x14ac:dyDescent="0.3">
      <c r="F7552" s="2">
        <v>7547</v>
      </c>
      <c r="G7552" s="12">
        <f ca="1"/>
        <v>3.8287054937770737E-2</v>
      </c>
      <c r="H7552" s="12">
        <f ca="1"/>
        <v>-125.22290993061975</v>
      </c>
    </row>
    <row r="7553" spans="6:8" x14ac:dyDescent="0.3">
      <c r="F7553" s="2">
        <v>7548</v>
      </c>
      <c r="G7553" s="12">
        <f ca="1"/>
        <v>0.27996831677028311</v>
      </c>
      <c r="H7553" s="12">
        <f ca="1"/>
        <v>-41.21977373695244</v>
      </c>
    </row>
    <row r="7554" spans="6:8" x14ac:dyDescent="0.3">
      <c r="F7554" s="2">
        <v>7549</v>
      </c>
      <c r="G7554" s="12">
        <f ca="1"/>
        <v>0.67819416994966741</v>
      </c>
      <c r="H7554" s="12">
        <f ca="1"/>
        <v>32.714650603607026</v>
      </c>
    </row>
    <row r="7555" spans="6:8" x14ac:dyDescent="0.3">
      <c r="F7555" s="2">
        <v>7550</v>
      </c>
      <c r="G7555" s="12">
        <f ca="1"/>
        <v>0.99587545518548559</v>
      </c>
      <c r="H7555" s="12">
        <f ca="1"/>
        <v>186.79645385954555</v>
      </c>
    </row>
    <row r="7556" spans="6:8" x14ac:dyDescent="0.3">
      <c r="F7556" s="2">
        <v>7551</v>
      </c>
      <c r="G7556" s="12">
        <f ca="1"/>
        <v>8.9004269586718809E-3</v>
      </c>
      <c r="H7556" s="12">
        <f ca="1"/>
        <v>-167.56554648849723</v>
      </c>
    </row>
    <row r="7557" spans="6:8" x14ac:dyDescent="0.3">
      <c r="F7557" s="2">
        <v>7552</v>
      </c>
      <c r="G7557" s="12">
        <f ca="1"/>
        <v>0.67610696295735329</v>
      </c>
      <c r="H7557" s="12">
        <f ca="1"/>
        <v>32.303464085898227</v>
      </c>
    </row>
    <row r="7558" spans="6:8" x14ac:dyDescent="0.3">
      <c r="F7558" s="2">
        <v>7553</v>
      </c>
      <c r="G7558" s="12">
        <f ca="1"/>
        <v>0.74812025093220136</v>
      </c>
      <c r="H7558" s="12">
        <f ca="1"/>
        <v>47.276181353125388</v>
      </c>
    </row>
    <row r="7559" spans="6:8" x14ac:dyDescent="0.3">
      <c r="F7559" s="2">
        <v>7554</v>
      </c>
      <c r="G7559" s="12">
        <f ca="1"/>
        <v>0.76724914827179957</v>
      </c>
      <c r="H7559" s="12">
        <f ca="1"/>
        <v>51.605895252985903</v>
      </c>
    </row>
    <row r="7560" spans="6:8" x14ac:dyDescent="0.3">
      <c r="F7560" s="2">
        <v>7555</v>
      </c>
      <c r="G7560" s="12">
        <f ca="1"/>
        <v>5.7233020562503345E-2</v>
      </c>
      <c r="H7560" s="12">
        <f ca="1"/>
        <v>-111.61210717486711</v>
      </c>
    </row>
    <row r="7561" spans="6:8" x14ac:dyDescent="0.3">
      <c r="F7561" s="2">
        <v>7556</v>
      </c>
      <c r="G7561" s="12">
        <f ca="1"/>
        <v>0.90117543115613996</v>
      </c>
      <c r="H7561" s="12">
        <f ca="1"/>
        <v>91.095025374872492</v>
      </c>
    </row>
    <row r="7562" spans="6:8" x14ac:dyDescent="0.3">
      <c r="F7562" s="2">
        <v>7557</v>
      </c>
      <c r="G7562" s="12">
        <f ca="1"/>
        <v>0.47264958624239095</v>
      </c>
      <c r="H7562" s="12">
        <f ca="1"/>
        <v>-4.8515383564700425</v>
      </c>
    </row>
    <row r="7563" spans="6:8" x14ac:dyDescent="0.3">
      <c r="F7563" s="2">
        <v>7558</v>
      </c>
      <c r="G7563" s="12">
        <f ca="1"/>
        <v>0.60427247662408656</v>
      </c>
      <c r="H7563" s="12">
        <f ca="1"/>
        <v>18.697432711122694</v>
      </c>
    </row>
    <row r="7564" spans="6:8" x14ac:dyDescent="0.3">
      <c r="F7564" s="2">
        <v>7559</v>
      </c>
      <c r="G7564" s="12">
        <f ca="1"/>
        <v>0.91394598147214823</v>
      </c>
      <c r="H7564" s="12">
        <f ca="1"/>
        <v>96.552710566419577</v>
      </c>
    </row>
    <row r="7565" spans="6:8" x14ac:dyDescent="0.3">
      <c r="F7565" s="2">
        <v>7560</v>
      </c>
      <c r="G7565" s="12">
        <f ca="1"/>
        <v>0.69582690289639659</v>
      </c>
      <c r="H7565" s="12">
        <f ca="1"/>
        <v>36.234667434897531</v>
      </c>
    </row>
    <row r="7566" spans="6:8" x14ac:dyDescent="0.3">
      <c r="F7566" s="2">
        <v>7561</v>
      </c>
      <c r="G7566" s="12">
        <f ca="1"/>
        <v>0.34938788453567882</v>
      </c>
      <c r="H7566" s="12">
        <f ca="1"/>
        <v>-27.363164081501768</v>
      </c>
    </row>
    <row r="7567" spans="6:8" x14ac:dyDescent="0.3">
      <c r="F7567" s="2">
        <v>7562</v>
      </c>
      <c r="G7567" s="12">
        <f ca="1"/>
        <v>0.94511394131834292</v>
      </c>
      <c r="H7567" s="12">
        <f ca="1"/>
        <v>113.08180667789611</v>
      </c>
    </row>
    <row r="7568" spans="6:8" x14ac:dyDescent="0.3">
      <c r="F7568" s="2">
        <v>7563</v>
      </c>
      <c r="G7568" s="12">
        <f ca="1"/>
        <v>0.13490236076366124</v>
      </c>
      <c r="H7568" s="12">
        <f ca="1"/>
        <v>-78.030108181092956</v>
      </c>
    </row>
    <row r="7569" spans="6:8" x14ac:dyDescent="0.3">
      <c r="F7569" s="2">
        <v>7564</v>
      </c>
      <c r="G7569" s="12">
        <f ca="1"/>
        <v>0.48828726606905226</v>
      </c>
      <c r="H7569" s="12">
        <f ca="1"/>
        <v>-2.0763263746491454</v>
      </c>
    </row>
    <row r="7570" spans="6:8" x14ac:dyDescent="0.3">
      <c r="F7570" s="2">
        <v>7565</v>
      </c>
      <c r="G7570" s="12">
        <f ca="1"/>
        <v>0.5273818240908803</v>
      </c>
      <c r="H7570" s="12">
        <f ca="1"/>
        <v>4.8571188277111927</v>
      </c>
    </row>
    <row r="7571" spans="6:8" x14ac:dyDescent="0.3">
      <c r="F7571" s="2">
        <v>7566</v>
      </c>
      <c r="G7571" s="12">
        <f ca="1"/>
        <v>0.56598446077598008</v>
      </c>
      <c r="H7571" s="12">
        <f ca="1"/>
        <v>11.7492825675328</v>
      </c>
    </row>
    <row r="7572" spans="6:8" x14ac:dyDescent="0.3">
      <c r="F7572" s="2">
        <v>7567</v>
      </c>
      <c r="G7572" s="12">
        <f ca="1"/>
        <v>0.72216270341428279</v>
      </c>
      <c r="H7572" s="12">
        <f ca="1"/>
        <v>41.668268831641583</v>
      </c>
    </row>
    <row r="7573" spans="6:8" x14ac:dyDescent="0.3">
      <c r="F7573" s="2">
        <v>7568</v>
      </c>
      <c r="G7573" s="12">
        <f ca="1"/>
        <v>0.25832406806479358</v>
      </c>
      <c r="H7573" s="12">
        <f ca="1"/>
        <v>-45.857348390719842</v>
      </c>
    </row>
    <row r="7574" spans="6:8" x14ac:dyDescent="0.3">
      <c r="F7574" s="2">
        <v>7569</v>
      </c>
      <c r="G7574" s="12">
        <f ca="1"/>
        <v>0.76448492630295983</v>
      </c>
      <c r="H7574" s="12">
        <f ca="1"/>
        <v>50.968535797544597</v>
      </c>
    </row>
    <row r="7575" spans="6:8" x14ac:dyDescent="0.3">
      <c r="F7575" s="2">
        <v>7570</v>
      </c>
      <c r="G7575" s="12">
        <f ca="1"/>
        <v>0.8541595586537114</v>
      </c>
      <c r="H7575" s="12">
        <f ca="1"/>
        <v>74.560265452754322</v>
      </c>
    </row>
    <row r="7576" spans="6:8" x14ac:dyDescent="0.3">
      <c r="F7576" s="2">
        <v>7571</v>
      </c>
      <c r="G7576" s="12">
        <f ca="1"/>
        <v>0.18432553055250689</v>
      </c>
      <c r="H7576" s="12">
        <f ca="1"/>
        <v>-63.569111973386036</v>
      </c>
    </row>
    <row r="7577" spans="6:8" x14ac:dyDescent="0.3">
      <c r="F7577" s="2">
        <v>7572</v>
      </c>
      <c r="G7577" s="12">
        <f ca="1"/>
        <v>0.8899799438140239</v>
      </c>
      <c r="H7577" s="12">
        <f ca="1"/>
        <v>86.721093474267903</v>
      </c>
    </row>
    <row r="7578" spans="6:8" x14ac:dyDescent="0.3">
      <c r="F7578" s="2">
        <v>7573</v>
      </c>
      <c r="G7578" s="12">
        <f ca="1"/>
        <v>0.39757973926982615</v>
      </c>
      <c r="H7578" s="12">
        <f ca="1"/>
        <v>-18.357670584669481</v>
      </c>
    </row>
    <row r="7579" spans="6:8" x14ac:dyDescent="0.3">
      <c r="F7579" s="2">
        <v>7574</v>
      </c>
      <c r="G7579" s="12">
        <f ca="1"/>
        <v>0.35802565022141408</v>
      </c>
      <c r="H7579" s="12">
        <f ca="1"/>
        <v>-25.720384462285516</v>
      </c>
    </row>
    <row r="7580" spans="6:8" x14ac:dyDescent="0.3">
      <c r="F7580" s="2">
        <v>7575</v>
      </c>
      <c r="G7580" s="12">
        <f ca="1"/>
        <v>0.31264560384221807</v>
      </c>
      <c r="H7580" s="12">
        <f ca="1"/>
        <v>-34.532632367117188</v>
      </c>
    </row>
    <row r="7581" spans="6:8" x14ac:dyDescent="0.3">
      <c r="F7581" s="2">
        <v>7576</v>
      </c>
      <c r="G7581" s="12">
        <f ca="1"/>
        <v>0.32399519024401013</v>
      </c>
      <c r="H7581" s="12">
        <f ca="1"/>
        <v>-32.283367700173649</v>
      </c>
    </row>
    <row r="7582" spans="6:8" x14ac:dyDescent="0.3">
      <c r="F7582" s="2">
        <v>7577</v>
      </c>
      <c r="G7582" s="12">
        <f ca="1"/>
        <v>0.83238447091616874</v>
      </c>
      <c r="H7582" s="12">
        <f ca="1"/>
        <v>68.138987491243327</v>
      </c>
    </row>
    <row r="7583" spans="6:8" x14ac:dyDescent="0.3">
      <c r="F7583" s="2">
        <v>7578</v>
      </c>
      <c r="G7583" s="12">
        <f ca="1"/>
        <v>0.23188043869187824</v>
      </c>
      <c r="H7583" s="12">
        <f ca="1"/>
        <v>-51.807459042994154</v>
      </c>
    </row>
    <row r="7584" spans="6:8" x14ac:dyDescent="0.3">
      <c r="F7584" s="2">
        <v>7579</v>
      </c>
      <c r="G7584" s="12">
        <f ca="1"/>
        <v>0.31782391277225286</v>
      </c>
      <c r="H7584" s="12">
        <f ca="1"/>
        <v>-33.50219469707551</v>
      </c>
    </row>
    <row r="7585" spans="6:8" x14ac:dyDescent="0.3">
      <c r="F7585" s="2">
        <v>7580</v>
      </c>
      <c r="G7585" s="12">
        <f ca="1"/>
        <v>0.17599752216661613</v>
      </c>
      <c r="H7585" s="12">
        <f ca="1"/>
        <v>-65.812303844003253</v>
      </c>
    </row>
    <row r="7586" spans="6:8" x14ac:dyDescent="0.3">
      <c r="F7586" s="2">
        <v>7581</v>
      </c>
      <c r="G7586" s="12">
        <f ca="1"/>
        <v>0.72117749890534277</v>
      </c>
      <c r="H7586" s="12">
        <f ca="1"/>
        <v>41.460715147030754</v>
      </c>
    </row>
    <row r="7587" spans="6:8" x14ac:dyDescent="0.3">
      <c r="F7587" s="2">
        <v>7582</v>
      </c>
      <c r="G7587" s="12">
        <f ca="1"/>
        <v>0.90444893885809607</v>
      </c>
      <c r="H7587" s="12">
        <f ca="1"/>
        <v>92.441886180076708</v>
      </c>
    </row>
    <row r="7588" spans="6:8" x14ac:dyDescent="0.3">
      <c r="F7588" s="2">
        <v>7583</v>
      </c>
      <c r="G7588" s="12">
        <f ca="1"/>
        <v>0.42694023013965943</v>
      </c>
      <c r="H7588" s="12">
        <f ca="1"/>
        <v>-13.022752521718203</v>
      </c>
    </row>
    <row r="7589" spans="6:8" x14ac:dyDescent="0.3">
      <c r="F7589" s="2">
        <v>7584</v>
      </c>
      <c r="G7589" s="12">
        <f ca="1"/>
        <v>0.6418710227342852</v>
      </c>
      <c r="H7589" s="12">
        <f ca="1"/>
        <v>25.70081867486272</v>
      </c>
    </row>
    <row r="7590" spans="6:8" x14ac:dyDescent="0.3">
      <c r="F7590" s="2">
        <v>7585</v>
      </c>
      <c r="G7590" s="12">
        <f ca="1"/>
        <v>0.25982778906942605</v>
      </c>
      <c r="H7590" s="12">
        <f ca="1"/>
        <v>-45.528937778832507</v>
      </c>
    </row>
    <row r="7591" spans="6:8" x14ac:dyDescent="0.3">
      <c r="F7591" s="2">
        <v>7586</v>
      </c>
      <c r="G7591" s="12">
        <f ca="1"/>
        <v>0.79798027341667188</v>
      </c>
      <c r="H7591" s="12">
        <f ca="1"/>
        <v>59.003018832956819</v>
      </c>
    </row>
    <row r="7592" spans="6:8" x14ac:dyDescent="0.3">
      <c r="F7592" s="2">
        <v>7587</v>
      </c>
      <c r="G7592" s="12">
        <f ca="1"/>
        <v>0.45935616069977647</v>
      </c>
      <c r="H7592" s="12">
        <f ca="1"/>
        <v>-7.2164404233825277</v>
      </c>
    </row>
    <row r="7593" spans="6:8" x14ac:dyDescent="0.3">
      <c r="F7593" s="2">
        <v>7588</v>
      </c>
      <c r="G7593" s="12">
        <f ca="1"/>
        <v>0.84697511075235932</v>
      </c>
      <c r="H7593" s="12">
        <f ca="1"/>
        <v>72.375629300123038</v>
      </c>
    </row>
    <row r="7594" spans="6:8" x14ac:dyDescent="0.3">
      <c r="F7594" s="2">
        <v>7589</v>
      </c>
      <c r="G7594" s="12">
        <f ca="1"/>
        <v>0.85752473144485419</v>
      </c>
      <c r="H7594" s="12">
        <f ca="1"/>
        <v>75.608412395800059</v>
      </c>
    </row>
    <row r="7595" spans="6:8" x14ac:dyDescent="0.3">
      <c r="F7595" s="2">
        <v>7590</v>
      </c>
      <c r="G7595" s="12">
        <f ca="1"/>
        <v>0.68401725294645965</v>
      </c>
      <c r="H7595" s="12">
        <f ca="1"/>
        <v>33.867744533535038</v>
      </c>
    </row>
    <row r="7596" spans="6:8" x14ac:dyDescent="0.3">
      <c r="F7596" s="2">
        <v>7591</v>
      </c>
      <c r="G7596" s="12">
        <f ca="1"/>
        <v>0.56854715997670957</v>
      </c>
      <c r="H7596" s="12">
        <f ca="1"/>
        <v>12.210075695989532</v>
      </c>
    </row>
    <row r="7597" spans="6:8" x14ac:dyDescent="0.3">
      <c r="F7597" s="2">
        <v>7592</v>
      </c>
      <c r="G7597" s="12">
        <f ca="1"/>
        <v>0.87846446375512466</v>
      </c>
      <c r="H7597" s="12">
        <f ca="1"/>
        <v>82.543756584514355</v>
      </c>
    </row>
    <row r="7598" spans="6:8" x14ac:dyDescent="0.3">
      <c r="F7598" s="2">
        <v>7593</v>
      </c>
      <c r="G7598" s="12">
        <f ca="1"/>
        <v>0.54661979606199895</v>
      </c>
      <c r="H7598" s="12">
        <f ca="1"/>
        <v>8.282040917364009</v>
      </c>
    </row>
    <row r="7599" spans="6:8" x14ac:dyDescent="0.3">
      <c r="F7599" s="2">
        <v>7594</v>
      </c>
      <c r="G7599" s="12">
        <f ca="1"/>
        <v>0.90948812724466044</v>
      </c>
      <c r="H7599" s="12">
        <f ca="1"/>
        <v>94.583279242482618</v>
      </c>
    </row>
    <row r="7600" spans="6:8" x14ac:dyDescent="0.3">
      <c r="F7600" s="2">
        <v>7595</v>
      </c>
      <c r="G7600" s="12">
        <f ca="1"/>
        <v>0.62470490296489189</v>
      </c>
      <c r="H7600" s="12">
        <f ca="1"/>
        <v>22.47618390674463</v>
      </c>
    </row>
    <row r="7601" spans="6:8" x14ac:dyDescent="0.3">
      <c r="F7601" s="2">
        <v>7596</v>
      </c>
      <c r="G7601" s="12">
        <f ca="1"/>
        <v>0.36004971410181574</v>
      </c>
      <c r="H7601" s="12">
        <f ca="1"/>
        <v>-25.337468283039644</v>
      </c>
    </row>
    <row r="7602" spans="6:8" x14ac:dyDescent="0.3">
      <c r="F7602" s="2">
        <v>7597</v>
      </c>
      <c r="G7602" s="12">
        <f ca="1"/>
        <v>9.8836238537237886E-2</v>
      </c>
      <c r="H7602" s="12">
        <f ca="1"/>
        <v>-91.090282885485308</v>
      </c>
    </row>
    <row r="7603" spans="6:8" x14ac:dyDescent="0.3">
      <c r="F7603" s="2">
        <v>7598</v>
      </c>
      <c r="G7603" s="12">
        <f ca="1"/>
        <v>5.1279118496089904E-2</v>
      </c>
      <c r="H7603" s="12">
        <f ca="1"/>
        <v>-115.44054437307857</v>
      </c>
    </row>
    <row r="7604" spans="6:8" x14ac:dyDescent="0.3">
      <c r="F7604" s="2">
        <v>7599</v>
      </c>
      <c r="G7604" s="12">
        <f ca="1"/>
        <v>0.12582556299113357</v>
      </c>
      <c r="H7604" s="12">
        <f ca="1"/>
        <v>-81.059055288157225</v>
      </c>
    </row>
    <row r="7605" spans="6:8" x14ac:dyDescent="0.3">
      <c r="F7605" s="2">
        <v>7600</v>
      </c>
      <c r="G7605" s="12">
        <f ca="1"/>
        <v>0.10424068351915294</v>
      </c>
      <c r="H7605" s="12">
        <f ca="1"/>
        <v>-88.936514974162023</v>
      </c>
    </row>
    <row r="7606" spans="6:8" x14ac:dyDescent="0.3">
      <c r="F7606" s="2">
        <v>7601</v>
      </c>
      <c r="G7606" s="12">
        <f ca="1"/>
        <v>0.27824792009292598</v>
      </c>
      <c r="H7606" s="12">
        <f ca="1"/>
        <v>-41.58171897231513</v>
      </c>
    </row>
    <row r="7607" spans="6:8" x14ac:dyDescent="0.3">
      <c r="F7607" s="2">
        <v>7602</v>
      </c>
      <c r="G7607" s="12">
        <f ca="1"/>
        <v>0.38145928069950297</v>
      </c>
      <c r="H7607" s="12">
        <f ca="1"/>
        <v>-21.329906332027566</v>
      </c>
    </row>
    <row r="7608" spans="6:8" x14ac:dyDescent="0.3">
      <c r="F7608" s="2">
        <v>7603</v>
      </c>
      <c r="G7608" s="12">
        <f ca="1"/>
        <v>0.69350920998724508</v>
      </c>
      <c r="H7608" s="12">
        <f ca="1"/>
        <v>35.767019934073488</v>
      </c>
    </row>
    <row r="7609" spans="6:8" x14ac:dyDescent="0.3">
      <c r="F7609" s="2">
        <v>7604</v>
      </c>
      <c r="G7609" s="12">
        <f ca="1"/>
        <v>0.94923513917493985</v>
      </c>
      <c r="H7609" s="12">
        <f ca="1"/>
        <v>115.78748813319592</v>
      </c>
    </row>
    <row r="7610" spans="6:8" x14ac:dyDescent="0.3">
      <c r="F7610" s="2">
        <v>7605</v>
      </c>
      <c r="G7610" s="12">
        <f ca="1"/>
        <v>0.24121040470012645</v>
      </c>
      <c r="H7610" s="12">
        <f ca="1"/>
        <v>-49.668193798814073</v>
      </c>
    </row>
    <row r="7611" spans="6:8" x14ac:dyDescent="0.3">
      <c r="F7611" s="2">
        <v>7606</v>
      </c>
      <c r="G7611" s="12">
        <f ca="1"/>
        <v>0.89161067881993405</v>
      </c>
      <c r="H7611" s="12">
        <f ca="1"/>
        <v>87.337541829866367</v>
      </c>
    </row>
    <row r="7612" spans="6:8" x14ac:dyDescent="0.3">
      <c r="F7612" s="2">
        <v>7607</v>
      </c>
      <c r="G7612" s="12">
        <f ca="1"/>
        <v>0.9630981907179117</v>
      </c>
      <c r="H7612" s="12">
        <f ca="1"/>
        <v>126.41859306973518</v>
      </c>
    </row>
    <row r="7613" spans="6:8" x14ac:dyDescent="0.3">
      <c r="F7613" s="2">
        <v>7608</v>
      </c>
      <c r="G7613" s="12">
        <f ca="1"/>
        <v>1.671573318671471E-2</v>
      </c>
      <c r="H7613" s="12">
        <f ca="1"/>
        <v>-150.39192629266526</v>
      </c>
    </row>
    <row r="7614" spans="6:8" x14ac:dyDescent="0.3">
      <c r="F7614" s="2">
        <v>7609</v>
      </c>
      <c r="G7614" s="12">
        <f ca="1"/>
        <v>5.3971731937371814E-2</v>
      </c>
      <c r="H7614" s="12">
        <f ca="1"/>
        <v>-113.66782333741264</v>
      </c>
    </row>
    <row r="7615" spans="6:8" x14ac:dyDescent="0.3">
      <c r="F7615" s="2">
        <v>7610</v>
      </c>
      <c r="G7615" s="12">
        <f ca="1"/>
        <v>0.20723824932230883</v>
      </c>
      <c r="H7615" s="12">
        <f ca="1"/>
        <v>-57.702835711227934</v>
      </c>
    </row>
    <row r="7616" spans="6:8" x14ac:dyDescent="0.3">
      <c r="F7616" s="2">
        <v>7611</v>
      </c>
      <c r="G7616" s="12">
        <f ca="1"/>
        <v>0.97863573372020585</v>
      </c>
      <c r="H7616" s="12">
        <f ca="1"/>
        <v>143.28485763497696</v>
      </c>
    </row>
    <row r="7617" spans="6:8" x14ac:dyDescent="0.3">
      <c r="F7617" s="2">
        <v>7612</v>
      </c>
      <c r="G7617" s="12">
        <f ca="1"/>
        <v>0.48831510009667189</v>
      </c>
      <c r="H7617" s="12">
        <f ca="1"/>
        <v>-2.0713907994241629</v>
      </c>
    </row>
    <row r="7618" spans="6:8" x14ac:dyDescent="0.3">
      <c r="F7618" s="2">
        <v>7613</v>
      </c>
      <c r="G7618" s="12">
        <f ca="1"/>
        <v>0.62520796464474859</v>
      </c>
      <c r="H7618" s="12">
        <f ca="1"/>
        <v>22.569989233725096</v>
      </c>
    </row>
    <row r="7619" spans="6:8" x14ac:dyDescent="0.3">
      <c r="F7619" s="2">
        <v>7614</v>
      </c>
      <c r="G7619" s="12">
        <f ca="1"/>
        <v>0.17819677143305612</v>
      </c>
      <c r="H7619" s="12">
        <f ca="1"/>
        <v>-65.213552742174826</v>
      </c>
    </row>
    <row r="7620" spans="6:8" x14ac:dyDescent="0.3">
      <c r="F7620" s="2">
        <v>7615</v>
      </c>
      <c r="G7620" s="12">
        <f ca="1"/>
        <v>0.43276267714060612</v>
      </c>
      <c r="H7620" s="12">
        <f ca="1"/>
        <v>-11.97449330593596</v>
      </c>
    </row>
    <row r="7621" spans="6:8" x14ac:dyDescent="0.3">
      <c r="F7621" s="2">
        <v>7616</v>
      </c>
      <c r="G7621" s="12">
        <f ca="1"/>
        <v>0.49389887493115192</v>
      </c>
      <c r="H7621" s="12">
        <f ca="1"/>
        <v>-1.0814384192352742</v>
      </c>
    </row>
    <row r="7622" spans="6:8" x14ac:dyDescent="0.3">
      <c r="F7622" s="2">
        <v>7617</v>
      </c>
      <c r="G7622" s="12">
        <f ca="1"/>
        <v>0.80967792869003841</v>
      </c>
      <c r="H7622" s="12">
        <f ca="1"/>
        <v>61.992762670622227</v>
      </c>
    </row>
    <row r="7623" spans="6:8" x14ac:dyDescent="0.3">
      <c r="F7623" s="2">
        <v>7618</v>
      </c>
      <c r="G7623" s="12">
        <f ca="1"/>
        <v>0.61252280352619315</v>
      </c>
      <c r="H7623" s="12">
        <f ca="1"/>
        <v>20.216212490097913</v>
      </c>
    </row>
    <row r="7624" spans="6:8" x14ac:dyDescent="0.3">
      <c r="F7624" s="2">
        <v>7619</v>
      </c>
      <c r="G7624" s="12">
        <f ca="1"/>
        <v>0.38705681434176853</v>
      </c>
      <c r="H7624" s="12">
        <f ca="1"/>
        <v>-20.293843786367805</v>
      </c>
    </row>
    <row r="7625" spans="6:8" x14ac:dyDescent="0.3">
      <c r="F7625" s="2">
        <v>7620</v>
      </c>
      <c r="G7625" s="12">
        <f ca="1"/>
        <v>0.25911454480372309</v>
      </c>
      <c r="H7625" s="12">
        <f ca="1"/>
        <v>-45.684586486406864</v>
      </c>
    </row>
    <row r="7626" spans="6:8" x14ac:dyDescent="0.3">
      <c r="F7626" s="2">
        <v>7621</v>
      </c>
      <c r="G7626" s="12">
        <f ca="1"/>
        <v>0.98257616275437787</v>
      </c>
      <c r="H7626" s="12">
        <f ca="1"/>
        <v>149.20830064731288</v>
      </c>
    </row>
    <row r="7627" spans="6:8" x14ac:dyDescent="0.3">
      <c r="F7627" s="2">
        <v>7622</v>
      </c>
      <c r="G7627" s="12">
        <f ca="1"/>
        <v>0.59277554359432449</v>
      </c>
      <c r="H7627" s="12">
        <f ca="1"/>
        <v>16.595128859310492</v>
      </c>
    </row>
    <row r="7628" spans="6:8" x14ac:dyDescent="0.3">
      <c r="F7628" s="2">
        <v>7623</v>
      </c>
      <c r="G7628" s="12">
        <f ca="1"/>
        <v>0.65985265949429661</v>
      </c>
      <c r="H7628" s="12">
        <f ca="1"/>
        <v>29.1371158412807</v>
      </c>
    </row>
    <row r="7629" spans="6:8" x14ac:dyDescent="0.3">
      <c r="F7629" s="2">
        <v>7624</v>
      </c>
      <c r="G7629" s="12">
        <f ca="1"/>
        <v>8.5116217554890294E-3</v>
      </c>
      <c r="H7629" s="12">
        <f ca="1"/>
        <v>-168.730197045463</v>
      </c>
    </row>
    <row r="7630" spans="6:8" x14ac:dyDescent="0.3">
      <c r="F7630" s="2">
        <v>7625</v>
      </c>
      <c r="G7630" s="12">
        <f ca="1"/>
        <v>0.65099660240185764</v>
      </c>
      <c r="H7630" s="12">
        <f ca="1"/>
        <v>27.436625851023614</v>
      </c>
    </row>
    <row r="7631" spans="6:8" x14ac:dyDescent="0.3">
      <c r="F7631" s="2">
        <v>7626</v>
      </c>
      <c r="G7631" s="12">
        <f ca="1"/>
        <v>2.9662318998378456E-2</v>
      </c>
      <c r="H7631" s="12">
        <f ca="1"/>
        <v>-133.3447663953277</v>
      </c>
    </row>
    <row r="7632" spans="6:8" x14ac:dyDescent="0.3">
      <c r="F7632" s="2">
        <v>7627</v>
      </c>
      <c r="G7632" s="12">
        <f ca="1"/>
        <v>0.65658575422542298</v>
      </c>
      <c r="H7632" s="12">
        <f ca="1"/>
        <v>28.507912332608839</v>
      </c>
    </row>
    <row r="7633" spans="6:8" x14ac:dyDescent="0.3">
      <c r="F7633" s="2">
        <v>7628</v>
      </c>
      <c r="G7633" s="12">
        <f ca="1"/>
        <v>0.56554057100116228</v>
      </c>
      <c r="H7633" s="12">
        <f ca="1"/>
        <v>11.669518973531691</v>
      </c>
    </row>
    <row r="7634" spans="6:8" x14ac:dyDescent="0.3">
      <c r="F7634" s="2">
        <v>7629</v>
      </c>
      <c r="G7634" s="12">
        <f ca="1"/>
        <v>0.73517490431091836</v>
      </c>
      <c r="H7634" s="12">
        <f ca="1"/>
        <v>44.44449613039567</v>
      </c>
    </row>
    <row r="7635" spans="6:8" x14ac:dyDescent="0.3">
      <c r="F7635" s="2">
        <v>7630</v>
      </c>
      <c r="G7635" s="12">
        <f ca="1"/>
        <v>0.45930516304450419</v>
      </c>
      <c r="H7635" s="12">
        <f ca="1"/>
        <v>-7.2255267777462029</v>
      </c>
    </row>
    <row r="7636" spans="6:8" x14ac:dyDescent="0.3">
      <c r="F7636" s="2">
        <v>7631</v>
      </c>
      <c r="G7636" s="12">
        <f ca="1"/>
        <v>0.21458716379409748</v>
      </c>
      <c r="H7636" s="12">
        <f ca="1"/>
        <v>-55.904239975110634</v>
      </c>
    </row>
    <row r="7637" spans="6:8" x14ac:dyDescent="0.3">
      <c r="F7637" s="2">
        <v>7632</v>
      </c>
      <c r="G7637" s="12">
        <f ca="1"/>
        <v>0.96249696441329369</v>
      </c>
      <c r="H7637" s="12">
        <f ca="1"/>
        <v>125.89521571181311</v>
      </c>
    </row>
    <row r="7638" spans="6:8" x14ac:dyDescent="0.3">
      <c r="F7638" s="2">
        <v>7633</v>
      </c>
      <c r="G7638" s="12">
        <f ca="1"/>
        <v>0.41285682942630619</v>
      </c>
      <c r="H7638" s="12">
        <f ca="1"/>
        <v>-15.570649107441287</v>
      </c>
    </row>
    <row r="7639" spans="6:8" x14ac:dyDescent="0.3">
      <c r="F7639" s="2">
        <v>7634</v>
      </c>
      <c r="G7639" s="12">
        <f ca="1"/>
        <v>0.56586932431612835</v>
      </c>
      <c r="H7639" s="12">
        <f ca="1"/>
        <v>11.728591995264324</v>
      </c>
    </row>
    <row r="7640" spans="6:8" x14ac:dyDescent="0.3">
      <c r="F7640" s="2">
        <v>7635</v>
      </c>
      <c r="G7640" s="12">
        <f ca="1"/>
        <v>0.10880689324293469</v>
      </c>
      <c r="H7640" s="12">
        <f ca="1"/>
        <v>-87.179060311025438</v>
      </c>
    </row>
    <row r="7641" spans="6:8" x14ac:dyDescent="0.3">
      <c r="F7641" s="2">
        <v>7636</v>
      </c>
      <c r="G7641" s="12">
        <f ca="1"/>
        <v>0.23176867905099252</v>
      </c>
      <c r="H7641" s="12">
        <f ca="1"/>
        <v>-51.833369998980416</v>
      </c>
    </row>
    <row r="7642" spans="6:8" x14ac:dyDescent="0.3">
      <c r="F7642" s="2">
        <v>7637</v>
      </c>
      <c r="G7642" s="12">
        <f ca="1"/>
        <v>0.88392044449075136</v>
      </c>
      <c r="H7642" s="12">
        <f ca="1"/>
        <v>84.486216406203823</v>
      </c>
    </row>
    <row r="7643" spans="6:8" x14ac:dyDescent="0.3">
      <c r="F7643" s="2">
        <v>7638</v>
      </c>
      <c r="G7643" s="12">
        <f ca="1"/>
        <v>0.74683396066198382</v>
      </c>
      <c r="H7643" s="12">
        <f ca="1"/>
        <v>46.991475202768996</v>
      </c>
    </row>
    <row r="7644" spans="6:8" x14ac:dyDescent="0.3">
      <c r="F7644" s="2">
        <v>7639</v>
      </c>
      <c r="G7644" s="12">
        <f ca="1"/>
        <v>0.93325180419785414</v>
      </c>
      <c r="H7644" s="12">
        <f ca="1"/>
        <v>106.09824247486874</v>
      </c>
    </row>
    <row r="7645" spans="6:8" x14ac:dyDescent="0.3">
      <c r="F7645" s="2">
        <v>7640</v>
      </c>
      <c r="G7645" s="12">
        <f ca="1"/>
        <v>0.95278741528165689</v>
      </c>
      <c r="H7645" s="12">
        <f ca="1"/>
        <v>118.26382392396071</v>
      </c>
    </row>
    <row r="7646" spans="6:8" x14ac:dyDescent="0.3">
      <c r="F7646" s="2">
        <v>7641</v>
      </c>
      <c r="G7646" s="12">
        <f ca="1"/>
        <v>0.6893895725621586</v>
      </c>
      <c r="H7646" s="12">
        <f ca="1"/>
        <v>34.939618257156475</v>
      </c>
    </row>
    <row r="7647" spans="6:8" x14ac:dyDescent="0.3">
      <c r="F7647" s="2">
        <v>7642</v>
      </c>
      <c r="G7647" s="12">
        <f ca="1"/>
        <v>2.7198317645695136E-2</v>
      </c>
      <c r="H7647" s="12">
        <f ca="1"/>
        <v>-136.02362986572194</v>
      </c>
    </row>
    <row r="7648" spans="6:8" x14ac:dyDescent="0.3">
      <c r="F7648" s="2">
        <v>7643</v>
      </c>
      <c r="G7648" s="12">
        <f ca="1"/>
        <v>0.24338901171800975</v>
      </c>
      <c r="H7648" s="12">
        <f ca="1"/>
        <v>-49.175211964394293</v>
      </c>
    </row>
    <row r="7649" spans="6:8" x14ac:dyDescent="0.3">
      <c r="F7649" s="2">
        <v>7644</v>
      </c>
      <c r="G7649" s="12">
        <f ca="1"/>
        <v>0.86813247213545797</v>
      </c>
      <c r="H7649" s="12">
        <f ca="1"/>
        <v>79.026719396922687</v>
      </c>
    </row>
    <row r="7650" spans="6:8" x14ac:dyDescent="0.3">
      <c r="F7650" s="2">
        <v>7645</v>
      </c>
      <c r="G7650" s="12">
        <f ca="1"/>
        <v>0.74057180242439546</v>
      </c>
      <c r="H7650" s="12">
        <f ca="1"/>
        <v>45.616111955597908</v>
      </c>
    </row>
    <row r="7651" spans="6:8" x14ac:dyDescent="0.3">
      <c r="F7651" s="2">
        <v>7646</v>
      </c>
      <c r="G7651" s="12">
        <f ca="1"/>
        <v>0.3149519950614883</v>
      </c>
      <c r="H7651" s="12">
        <f ca="1"/>
        <v>-34.072787986552051</v>
      </c>
    </row>
    <row r="7652" spans="6:8" x14ac:dyDescent="0.3">
      <c r="F7652" s="2">
        <v>7647</v>
      </c>
      <c r="G7652" s="12">
        <f ca="1"/>
        <v>0.84164454210694184</v>
      </c>
      <c r="H7652" s="12">
        <f ca="1"/>
        <v>70.798341326271867</v>
      </c>
    </row>
    <row r="7653" spans="6:8" x14ac:dyDescent="0.3">
      <c r="F7653" s="2">
        <v>7648</v>
      </c>
      <c r="G7653" s="12">
        <f ca="1"/>
        <v>0.66574189650229032</v>
      </c>
      <c r="H7653" s="12">
        <f ca="1"/>
        <v>30.277273970689169</v>
      </c>
    </row>
    <row r="7654" spans="6:8" x14ac:dyDescent="0.3">
      <c r="F7654" s="2">
        <v>7649</v>
      </c>
      <c r="G7654" s="12">
        <f ca="1"/>
        <v>0.82859372821953992</v>
      </c>
      <c r="H7654" s="12">
        <f ca="1"/>
        <v>67.077754111257903</v>
      </c>
    </row>
    <row r="7655" spans="6:8" x14ac:dyDescent="0.3">
      <c r="F7655" s="2">
        <v>7650</v>
      </c>
      <c r="G7655" s="12">
        <f ca="1"/>
        <v>0.64620025268789627</v>
      </c>
      <c r="H7655" s="12">
        <f ca="1"/>
        <v>26.522301498787385</v>
      </c>
    </row>
    <row r="7656" spans="6:8" x14ac:dyDescent="0.3">
      <c r="F7656" s="2">
        <v>7651</v>
      </c>
      <c r="G7656" s="12">
        <f ca="1"/>
        <v>0.51278283652953283</v>
      </c>
      <c r="H7656" s="12">
        <f ca="1"/>
        <v>2.2660866131897759</v>
      </c>
    </row>
    <row r="7657" spans="6:8" x14ac:dyDescent="0.3">
      <c r="F7657" s="2">
        <v>7652</v>
      </c>
      <c r="G7657" s="12">
        <f ca="1"/>
        <v>0.85303327371351489</v>
      </c>
      <c r="H7657" s="12">
        <f ca="1"/>
        <v>74.213101400311828</v>
      </c>
    </row>
    <row r="7658" spans="6:8" x14ac:dyDescent="0.3">
      <c r="F7658" s="2">
        <v>7653</v>
      </c>
      <c r="G7658" s="12">
        <f ca="1"/>
        <v>0.10092280479370874</v>
      </c>
      <c r="H7658" s="12">
        <f ca="1"/>
        <v>-90.248815029811269</v>
      </c>
    </row>
    <row r="7659" spans="6:8" x14ac:dyDescent="0.3">
      <c r="F7659" s="2">
        <v>7654</v>
      </c>
      <c r="G7659" s="12">
        <f ca="1"/>
        <v>0.18799574787706841</v>
      </c>
      <c r="H7659" s="12">
        <f ca="1"/>
        <v>-62.600603214471121</v>
      </c>
    </row>
    <row r="7660" spans="6:8" x14ac:dyDescent="0.3">
      <c r="F7660" s="2">
        <v>7655</v>
      </c>
      <c r="G7660" s="12">
        <f ca="1"/>
        <v>0.49217352423941807</v>
      </c>
      <c r="H7660" s="12">
        <f ca="1"/>
        <v>-1.3872957041000431</v>
      </c>
    </row>
    <row r="7661" spans="6:8" x14ac:dyDescent="0.3">
      <c r="F7661" s="2">
        <v>7656</v>
      </c>
      <c r="G7661" s="12">
        <f ca="1"/>
        <v>0.70517709251586491</v>
      </c>
      <c r="H7661" s="12">
        <f ca="1"/>
        <v>38.137759094529507</v>
      </c>
    </row>
    <row r="7662" spans="6:8" x14ac:dyDescent="0.3">
      <c r="F7662" s="2">
        <v>7657</v>
      </c>
      <c r="G7662" s="12">
        <f ca="1"/>
        <v>0.94615606422621634</v>
      </c>
      <c r="H7662" s="12">
        <f ca="1"/>
        <v>113.75035582360404</v>
      </c>
    </row>
    <row r="7663" spans="6:8" x14ac:dyDescent="0.3">
      <c r="F7663" s="2">
        <v>7658</v>
      </c>
      <c r="G7663" s="12">
        <f ca="1"/>
        <v>0.35890800029163605</v>
      </c>
      <c r="H7663" s="12">
        <f ca="1"/>
        <v>-25.553367750872091</v>
      </c>
    </row>
    <row r="7664" spans="6:8" x14ac:dyDescent="0.3">
      <c r="F7664" s="2">
        <v>7659</v>
      </c>
      <c r="G7664" s="12">
        <f ca="1"/>
        <v>0.34755307799677437</v>
      </c>
      <c r="H7664" s="12">
        <f ca="1"/>
        <v>-27.713997805576113</v>
      </c>
    </row>
    <row r="7665" spans="6:8" x14ac:dyDescent="0.3">
      <c r="F7665" s="2">
        <v>7660</v>
      </c>
      <c r="G7665" s="12">
        <f ca="1"/>
        <v>0.65713886155188561</v>
      </c>
      <c r="H7665" s="12">
        <f ca="1"/>
        <v>28.614280421400586</v>
      </c>
    </row>
    <row r="7666" spans="6:8" x14ac:dyDescent="0.3">
      <c r="F7666" s="2">
        <v>7661</v>
      </c>
      <c r="G7666" s="12">
        <f ca="1"/>
        <v>0.90467086107161143</v>
      </c>
      <c r="H7666" s="12">
        <f ca="1"/>
        <v>92.534414293157269</v>
      </c>
    </row>
    <row r="7667" spans="6:8" x14ac:dyDescent="0.3">
      <c r="F7667" s="2">
        <v>7662</v>
      </c>
      <c r="G7667" s="12">
        <f ca="1"/>
        <v>2.2320232812402141E-2</v>
      </c>
      <c r="H7667" s="12">
        <f ca="1"/>
        <v>-141.98892222200075</v>
      </c>
    </row>
    <row r="7668" spans="6:8" x14ac:dyDescent="0.3">
      <c r="F7668" s="2">
        <v>7663</v>
      </c>
      <c r="G7668" s="12">
        <f ca="1"/>
        <v>0.75060009463175459</v>
      </c>
      <c r="H7668" s="12">
        <f ca="1"/>
        <v>47.82724404827313</v>
      </c>
    </row>
    <row r="7669" spans="6:8" x14ac:dyDescent="0.3">
      <c r="F7669" s="2">
        <v>7664</v>
      </c>
      <c r="G7669" s="12">
        <f ca="1"/>
        <v>0.1548626378040201</v>
      </c>
      <c r="H7669" s="12">
        <f ca="1"/>
        <v>-71.827811882172938</v>
      </c>
    </row>
    <row r="7670" spans="6:8" x14ac:dyDescent="0.3">
      <c r="F7670" s="2">
        <v>7665</v>
      </c>
      <c r="G7670" s="12">
        <f ca="1"/>
        <v>0.44595291175041241</v>
      </c>
      <c r="H7670" s="12">
        <f ca="1"/>
        <v>-9.6090902809442813</v>
      </c>
    </row>
    <row r="7671" spans="6:8" x14ac:dyDescent="0.3">
      <c r="F7671" s="2">
        <v>7666</v>
      </c>
      <c r="G7671" s="12">
        <f ca="1"/>
        <v>0.19464014164745413</v>
      </c>
      <c r="H7671" s="12">
        <f ca="1"/>
        <v>-60.87647094654038</v>
      </c>
    </row>
    <row r="7672" spans="6:8" x14ac:dyDescent="0.3">
      <c r="F7672" s="2">
        <v>7667</v>
      </c>
      <c r="G7672" s="12">
        <f ca="1"/>
        <v>0.38742256145759568</v>
      </c>
      <c r="H7672" s="12">
        <f ca="1"/>
        <v>-20.226300471668704</v>
      </c>
    </row>
    <row r="7673" spans="6:8" x14ac:dyDescent="0.3">
      <c r="F7673" s="2">
        <v>7668</v>
      </c>
      <c r="G7673" s="12">
        <f ca="1"/>
        <v>0.80022750171722445</v>
      </c>
      <c r="H7673" s="12">
        <f ca="1"/>
        <v>59.569088483619353</v>
      </c>
    </row>
    <row r="7674" spans="6:8" x14ac:dyDescent="0.3">
      <c r="F7674" s="2">
        <v>7669</v>
      </c>
      <c r="G7674" s="12">
        <f ca="1"/>
        <v>0.22492544800761172</v>
      </c>
      <c r="H7674" s="12">
        <f ca="1"/>
        <v>-53.433487624624277</v>
      </c>
    </row>
    <row r="7675" spans="6:8" x14ac:dyDescent="0.3">
      <c r="F7675" s="2">
        <v>7670</v>
      </c>
      <c r="G7675" s="12">
        <f ca="1"/>
        <v>0.2580724531947074</v>
      </c>
      <c r="H7675" s="12">
        <f ca="1"/>
        <v>-45.912397277733135</v>
      </c>
    </row>
    <row r="7676" spans="6:8" x14ac:dyDescent="0.3">
      <c r="F7676" s="2">
        <v>7671</v>
      </c>
      <c r="G7676" s="12">
        <f ca="1"/>
        <v>0.32693755191476304</v>
      </c>
      <c r="H7676" s="12">
        <f ca="1"/>
        <v>-31.705633041866601</v>
      </c>
    </row>
    <row r="7677" spans="6:8" x14ac:dyDescent="0.3">
      <c r="F7677" s="2">
        <v>7672</v>
      </c>
      <c r="G7677" s="12">
        <f ca="1"/>
        <v>0.89612096607300318</v>
      </c>
      <c r="H7677" s="12">
        <f ca="1"/>
        <v>89.078069548269923</v>
      </c>
    </row>
    <row r="7678" spans="6:8" x14ac:dyDescent="0.3">
      <c r="F7678" s="2">
        <v>7673</v>
      </c>
      <c r="G7678" s="12">
        <f ca="1"/>
        <v>0.94756090799074966</v>
      </c>
      <c r="H7678" s="12">
        <f ca="1"/>
        <v>114.66801285389593</v>
      </c>
    </row>
    <row r="7679" spans="6:8" x14ac:dyDescent="0.3">
      <c r="F7679" s="2">
        <v>7674</v>
      </c>
      <c r="G7679" s="12">
        <f ca="1"/>
        <v>0.9144959433418165</v>
      </c>
      <c r="H7679" s="12">
        <f ca="1"/>
        <v>96.800919037841552</v>
      </c>
    </row>
    <row r="7680" spans="6:8" x14ac:dyDescent="0.3">
      <c r="F7680" s="2">
        <v>7675</v>
      </c>
      <c r="G7680" s="12">
        <f ca="1"/>
        <v>0.15767719563283644</v>
      </c>
      <c r="H7680" s="12">
        <f ca="1"/>
        <v>-70.997074357723449</v>
      </c>
    </row>
    <row r="7681" spans="6:8" x14ac:dyDescent="0.3">
      <c r="F7681" s="2">
        <v>7676</v>
      </c>
      <c r="G7681" s="12">
        <f ca="1"/>
        <v>0.86648104280110516</v>
      </c>
      <c r="H7681" s="12">
        <f ca="1"/>
        <v>78.48247176768993</v>
      </c>
    </row>
    <row r="7682" spans="6:8" x14ac:dyDescent="0.3">
      <c r="F7682" s="2">
        <v>7677</v>
      </c>
      <c r="G7682" s="12">
        <f ca="1"/>
        <v>0.2266461974672378</v>
      </c>
      <c r="H7682" s="12">
        <f ca="1"/>
        <v>-53.028583639757393</v>
      </c>
    </row>
    <row r="7683" spans="6:8" x14ac:dyDescent="0.3">
      <c r="F7683" s="2">
        <v>7678</v>
      </c>
      <c r="G7683" s="12">
        <f ca="1"/>
        <v>0.67924296872579504</v>
      </c>
      <c r="H7683" s="12">
        <f ca="1"/>
        <v>32.921684826776833</v>
      </c>
    </row>
    <row r="7684" spans="6:8" x14ac:dyDescent="0.3">
      <c r="F7684" s="2">
        <v>7679</v>
      </c>
      <c r="G7684" s="12">
        <f ca="1"/>
        <v>0.47600142492552511</v>
      </c>
      <c r="H7684" s="12">
        <f ca="1"/>
        <v>-4.2562053635485304</v>
      </c>
    </row>
    <row r="7685" spans="6:8" x14ac:dyDescent="0.3">
      <c r="F7685" s="2">
        <v>7680</v>
      </c>
      <c r="G7685" s="12">
        <f ca="1"/>
        <v>2.0684974355537511E-2</v>
      </c>
      <c r="H7685" s="12">
        <f ca="1"/>
        <v>-144.23585491881354</v>
      </c>
    </row>
    <row r="7686" spans="6:8" x14ac:dyDescent="0.3">
      <c r="F7686" s="2">
        <v>7681</v>
      </c>
      <c r="G7686" s="12">
        <f ca="1"/>
        <v>0.33601289482498586</v>
      </c>
      <c r="H7686" s="12">
        <f ca="1"/>
        <v>-29.936735180428592</v>
      </c>
    </row>
    <row r="7687" spans="6:8" x14ac:dyDescent="0.3">
      <c r="F7687" s="2">
        <v>7682</v>
      </c>
      <c r="G7687" s="12">
        <f ca="1"/>
        <v>0.99048929976431754</v>
      </c>
      <c r="H7687" s="12">
        <f ca="1"/>
        <v>165.8244103083257</v>
      </c>
    </row>
    <row r="7688" spans="6:8" x14ac:dyDescent="0.3">
      <c r="F7688" s="2">
        <v>7683</v>
      </c>
      <c r="G7688" s="12">
        <f ca="1"/>
        <v>0.6238075762646822</v>
      </c>
      <c r="H7688" s="12">
        <f ca="1"/>
        <v>22.308958474789343</v>
      </c>
    </row>
    <row r="7689" spans="6:8" x14ac:dyDescent="0.3">
      <c r="F7689" s="2">
        <v>7684</v>
      </c>
      <c r="G7689" s="12">
        <f ca="1"/>
        <v>0.14053210299562591</v>
      </c>
      <c r="H7689" s="12">
        <f ca="1"/>
        <v>-76.22128645352258</v>
      </c>
    </row>
    <row r="7690" spans="6:8" x14ac:dyDescent="0.3">
      <c r="F7690" s="2">
        <v>7685</v>
      </c>
      <c r="G7690" s="12">
        <f ca="1"/>
        <v>0.64910652865247243</v>
      </c>
      <c r="H7690" s="12">
        <f ca="1"/>
        <v>27.075783208347147</v>
      </c>
    </row>
    <row r="7691" spans="6:8" x14ac:dyDescent="0.3">
      <c r="F7691" s="2">
        <v>7686</v>
      </c>
      <c r="G7691" s="12">
        <f ca="1"/>
        <v>0.72393479400911342</v>
      </c>
      <c r="H7691" s="12">
        <f ca="1"/>
        <v>42.042503553477275</v>
      </c>
    </row>
    <row r="7692" spans="6:8" x14ac:dyDescent="0.3">
      <c r="F7692" s="2">
        <v>7687</v>
      </c>
      <c r="G7692" s="12">
        <f ca="1"/>
        <v>0.51584355358634704</v>
      </c>
      <c r="H7692" s="12">
        <f ca="1"/>
        <v>2.8089353428015409</v>
      </c>
    </row>
    <row r="7693" spans="6:8" x14ac:dyDescent="0.3">
      <c r="F7693" s="2">
        <v>7688</v>
      </c>
      <c r="G7693" s="12">
        <f ca="1"/>
        <v>0.43071826301612459</v>
      </c>
      <c r="H7693" s="12">
        <f ca="1"/>
        <v>-12.342253133765748</v>
      </c>
    </row>
    <row r="7694" spans="6:8" x14ac:dyDescent="0.3">
      <c r="F7694" s="2">
        <v>7689</v>
      </c>
      <c r="G7694" s="12">
        <f ca="1"/>
        <v>0.36512165369113569</v>
      </c>
      <c r="H7694" s="12">
        <f ca="1"/>
        <v>-24.381175902467024</v>
      </c>
    </row>
    <row r="7695" spans="6:8" x14ac:dyDescent="0.3">
      <c r="F7695" s="2">
        <v>7690</v>
      </c>
      <c r="G7695" s="12">
        <f ca="1"/>
        <v>0.87457761330985306</v>
      </c>
      <c r="H7695" s="12">
        <f ca="1"/>
        <v>81.197065814254145</v>
      </c>
    </row>
    <row r="7696" spans="6:8" x14ac:dyDescent="0.3">
      <c r="F7696" s="2">
        <v>7691</v>
      </c>
      <c r="G7696" s="12">
        <f ca="1"/>
        <v>6.8212446814897909E-2</v>
      </c>
      <c r="H7696" s="12">
        <f ca="1"/>
        <v>-105.30497888459352</v>
      </c>
    </row>
    <row r="7697" spans="6:8" x14ac:dyDescent="0.3">
      <c r="F7697" s="2">
        <v>7692</v>
      </c>
      <c r="G7697" s="12">
        <f ca="1"/>
        <v>0.69773938953625225</v>
      </c>
      <c r="H7697" s="12">
        <f ca="1"/>
        <v>36.621751461126003</v>
      </c>
    </row>
    <row r="7698" spans="6:8" x14ac:dyDescent="0.3">
      <c r="F7698" s="2">
        <v>7693</v>
      </c>
      <c r="G7698" s="12">
        <f ca="1"/>
        <v>0.89672842900200722</v>
      </c>
      <c r="H7698" s="12">
        <f ca="1"/>
        <v>89.316645467493842</v>
      </c>
    </row>
    <row r="7699" spans="6:8" x14ac:dyDescent="0.3">
      <c r="F7699" s="2">
        <v>7694</v>
      </c>
      <c r="G7699" s="12">
        <f ca="1"/>
        <v>0.26130795421652353</v>
      </c>
      <c r="H7699" s="12">
        <f ca="1"/>
        <v>-45.206628080792306</v>
      </c>
    </row>
    <row r="7700" spans="6:8" x14ac:dyDescent="0.3">
      <c r="F7700" s="2">
        <v>7695</v>
      </c>
      <c r="G7700" s="12">
        <f ca="1"/>
        <v>9.5795596925280613E-2</v>
      </c>
      <c r="H7700" s="12">
        <f ca="1"/>
        <v>-92.340112541585853</v>
      </c>
    </row>
    <row r="7701" spans="6:8" x14ac:dyDescent="0.3">
      <c r="F7701" s="2">
        <v>7696</v>
      </c>
      <c r="G7701" s="12">
        <f ca="1"/>
        <v>0.56570390205832433</v>
      </c>
      <c r="H7701" s="12">
        <f ca="1"/>
        <v>11.698866581995121</v>
      </c>
    </row>
    <row r="7702" spans="6:8" x14ac:dyDescent="0.3">
      <c r="F7702" s="2">
        <v>7697</v>
      </c>
      <c r="G7702" s="12">
        <f ca="1"/>
        <v>0.28543677997688066</v>
      </c>
      <c r="H7702" s="12">
        <f ca="1"/>
        <v>-40.076367953024423</v>
      </c>
    </row>
    <row r="7703" spans="6:8" x14ac:dyDescent="0.3">
      <c r="F7703" s="2">
        <v>7698</v>
      </c>
      <c r="G7703" s="12">
        <f ca="1"/>
        <v>0.74500128439892177</v>
      </c>
      <c r="H7703" s="12">
        <f ca="1"/>
        <v>46.587142857700861</v>
      </c>
    </row>
    <row r="7704" spans="6:8" x14ac:dyDescent="0.3">
      <c r="F7704" s="2">
        <v>7699</v>
      </c>
      <c r="G7704" s="12">
        <f ca="1"/>
        <v>0.34288182500989728</v>
      </c>
      <c r="H7704" s="12">
        <f ca="1"/>
        <v>-28.610301023731953</v>
      </c>
    </row>
    <row r="7705" spans="6:8" x14ac:dyDescent="0.3">
      <c r="F7705" s="2">
        <v>7700</v>
      </c>
      <c r="G7705" s="12">
        <f ca="1"/>
        <v>3.36195543611022E-2</v>
      </c>
      <c r="H7705" s="12">
        <f ca="1"/>
        <v>-129.40566262332516</v>
      </c>
    </row>
    <row r="7706" spans="6:8" x14ac:dyDescent="0.3">
      <c r="F7706" s="2">
        <v>7701</v>
      </c>
      <c r="G7706" s="12">
        <f ca="1"/>
        <v>0.26336715338691641</v>
      </c>
      <c r="H7706" s="12">
        <f ca="1"/>
        <v>-44.759787373243391</v>
      </c>
    </row>
    <row r="7707" spans="6:8" x14ac:dyDescent="0.3">
      <c r="F7707" s="2">
        <v>7702</v>
      </c>
      <c r="G7707" s="12">
        <f ca="1"/>
        <v>0.45020329860084329</v>
      </c>
      <c r="H7707" s="12">
        <f ca="1"/>
        <v>-8.8492808546835509</v>
      </c>
    </row>
    <row r="7708" spans="6:8" x14ac:dyDescent="0.3">
      <c r="F7708" s="2">
        <v>7703</v>
      </c>
      <c r="G7708" s="12">
        <f ca="1"/>
        <v>0.53615508479955043</v>
      </c>
      <c r="H7708" s="12">
        <f ca="1"/>
        <v>6.4171194996818928</v>
      </c>
    </row>
    <row r="7709" spans="6:8" x14ac:dyDescent="0.3">
      <c r="F7709" s="2">
        <v>7704</v>
      </c>
      <c r="G7709" s="12">
        <f ca="1"/>
        <v>0.17378712280585429</v>
      </c>
      <c r="H7709" s="12">
        <f ca="1"/>
        <v>-66.418883399894213</v>
      </c>
    </row>
    <row r="7710" spans="6:8" x14ac:dyDescent="0.3">
      <c r="F7710" s="2">
        <v>7705</v>
      </c>
      <c r="G7710" s="12">
        <f ca="1"/>
        <v>0.36202969556999842</v>
      </c>
      <c r="H7710" s="12">
        <f ca="1"/>
        <v>-24.963609331372364</v>
      </c>
    </row>
    <row r="7711" spans="6:8" x14ac:dyDescent="0.3">
      <c r="F7711" s="2">
        <v>7706</v>
      </c>
      <c r="G7711" s="12">
        <f ca="1"/>
        <v>0.65490046515733291</v>
      </c>
      <c r="H7711" s="12">
        <f ca="1"/>
        <v>28.184210479930009</v>
      </c>
    </row>
    <row r="7712" spans="6:8" x14ac:dyDescent="0.3">
      <c r="F7712" s="2">
        <v>7707</v>
      </c>
      <c r="G7712" s="12">
        <f ca="1"/>
        <v>0.6877889730236606</v>
      </c>
      <c r="H7712" s="12">
        <f ca="1"/>
        <v>34.619440730001926</v>
      </c>
    </row>
    <row r="7713" spans="6:8" x14ac:dyDescent="0.3">
      <c r="F7713" s="2">
        <v>7708</v>
      </c>
      <c r="G7713" s="12">
        <f ca="1"/>
        <v>0.55749848751162645</v>
      </c>
      <c r="H7713" s="12">
        <f ca="1"/>
        <v>10.226884007429216</v>
      </c>
    </row>
    <row r="7714" spans="6:8" x14ac:dyDescent="0.3">
      <c r="F7714" s="2">
        <v>7709</v>
      </c>
      <c r="G7714" s="12">
        <f ca="1"/>
        <v>5.3783237239692472E-2</v>
      </c>
      <c r="H7714" s="12">
        <f ca="1"/>
        <v>-113.7896100956211</v>
      </c>
    </row>
    <row r="7715" spans="6:8" x14ac:dyDescent="0.3">
      <c r="F7715" s="2">
        <v>7710</v>
      </c>
      <c r="G7715" s="12">
        <f ca="1"/>
        <v>0.86818778795588902</v>
      </c>
      <c r="H7715" s="12">
        <f ca="1"/>
        <v>79.045030466157655</v>
      </c>
    </row>
    <row r="7716" spans="6:8" x14ac:dyDescent="0.3">
      <c r="F7716" s="2">
        <v>7711</v>
      </c>
      <c r="G7716" s="12">
        <f ca="1"/>
        <v>0.52171725685192971</v>
      </c>
      <c r="H7716" s="12">
        <f ca="1"/>
        <v>3.8511866872981186</v>
      </c>
    </row>
    <row r="7717" spans="6:8" x14ac:dyDescent="0.3">
      <c r="F7717" s="2">
        <v>7712</v>
      </c>
      <c r="G7717" s="12">
        <f ca="1"/>
        <v>0.44527166684370778</v>
      </c>
      <c r="H7717" s="12">
        <f ca="1"/>
        <v>-9.7309722112065202</v>
      </c>
    </row>
    <row r="7718" spans="6:8" x14ac:dyDescent="0.3">
      <c r="F7718" s="2">
        <v>7713</v>
      </c>
      <c r="G7718" s="12">
        <f ca="1"/>
        <v>0.42078372061931879</v>
      </c>
      <c r="H7718" s="12">
        <f ca="1"/>
        <v>-14.134282428085013</v>
      </c>
    </row>
    <row r="7719" spans="6:8" x14ac:dyDescent="0.3">
      <c r="F7719" s="2">
        <v>7714</v>
      </c>
      <c r="G7719" s="12">
        <f ca="1"/>
        <v>0.34257366870947092</v>
      </c>
      <c r="H7719" s="12">
        <f ca="1"/>
        <v>-28.669589303503063</v>
      </c>
    </row>
    <row r="7720" spans="6:8" x14ac:dyDescent="0.3">
      <c r="F7720" s="2">
        <v>7715</v>
      </c>
      <c r="G7720" s="12">
        <f ca="1"/>
        <v>0.76159202267096604</v>
      </c>
      <c r="H7720" s="12">
        <f ca="1"/>
        <v>50.305909975226783</v>
      </c>
    </row>
    <row r="7721" spans="6:8" x14ac:dyDescent="0.3">
      <c r="F7721" s="2">
        <v>7716</v>
      </c>
      <c r="G7721" s="12">
        <f ca="1"/>
        <v>0.2704080576154444</v>
      </c>
      <c r="H7721" s="12">
        <f ca="1"/>
        <v>-43.24518936066039</v>
      </c>
    </row>
    <row r="7722" spans="6:8" x14ac:dyDescent="0.3">
      <c r="F7722" s="2">
        <v>7717</v>
      </c>
      <c r="G7722" s="12">
        <f ca="1"/>
        <v>4.5253757690200125E-4</v>
      </c>
      <c r="H7722" s="12">
        <f ca="1"/>
        <v>-234.6522522529576</v>
      </c>
    </row>
    <row r="7723" spans="6:8" x14ac:dyDescent="0.3">
      <c r="F7723" s="2">
        <v>7718</v>
      </c>
      <c r="G7723" s="12">
        <f ca="1"/>
        <v>0.63506771774028681</v>
      </c>
      <c r="H7723" s="12">
        <f ca="1"/>
        <v>24.416799962477594</v>
      </c>
    </row>
    <row r="7724" spans="6:8" x14ac:dyDescent="0.3">
      <c r="F7724" s="2">
        <v>7719</v>
      </c>
      <c r="G7724" s="12">
        <f ca="1"/>
        <v>0.99819950737307028</v>
      </c>
      <c r="H7724" s="12">
        <f ca="1"/>
        <v>205.84954834390433</v>
      </c>
    </row>
    <row r="7725" spans="6:8" x14ac:dyDescent="0.3">
      <c r="F7725" s="2">
        <v>7720</v>
      </c>
      <c r="G7725" s="12">
        <f ca="1"/>
        <v>0.59316289406244627</v>
      </c>
      <c r="H7725" s="12">
        <f ca="1"/>
        <v>16.665710273888955</v>
      </c>
    </row>
    <row r="7726" spans="6:8" x14ac:dyDescent="0.3">
      <c r="F7726" s="2">
        <v>7721</v>
      </c>
      <c r="G7726" s="12">
        <f ca="1"/>
        <v>3.5039094978692509E-2</v>
      </c>
      <c r="H7726" s="12">
        <f ca="1"/>
        <v>-128.08567252056221</v>
      </c>
    </row>
    <row r="7727" spans="6:8" x14ac:dyDescent="0.3">
      <c r="F7727" s="2">
        <v>7722</v>
      </c>
      <c r="G7727" s="12">
        <f ca="1"/>
        <v>0.49730915538013987</v>
      </c>
      <c r="H7727" s="12">
        <f ca="1"/>
        <v>-0.47694340726487294</v>
      </c>
    </row>
    <row r="7728" spans="6:8" x14ac:dyDescent="0.3">
      <c r="F7728" s="2">
        <v>7723</v>
      </c>
      <c r="G7728" s="12">
        <f ca="1"/>
        <v>0.7065258189624164</v>
      </c>
      <c r="H7728" s="12">
        <f ca="1"/>
        <v>38.41453348291985</v>
      </c>
    </row>
    <row r="7729" spans="6:8" x14ac:dyDescent="0.3">
      <c r="F7729" s="2">
        <v>7724</v>
      </c>
      <c r="G7729" s="12">
        <f ca="1"/>
        <v>0.97798486105522064</v>
      </c>
      <c r="H7729" s="12">
        <f ca="1"/>
        <v>142.39733718530709</v>
      </c>
    </row>
    <row r="7730" spans="6:8" x14ac:dyDescent="0.3">
      <c r="F7730" s="2">
        <v>7725</v>
      </c>
      <c r="G7730" s="12">
        <f ca="1"/>
        <v>0.46534083529736026</v>
      </c>
      <c r="H7730" s="12">
        <f ca="1"/>
        <v>-6.1509253108944995</v>
      </c>
    </row>
    <row r="7731" spans="6:8" x14ac:dyDescent="0.3">
      <c r="F7731" s="2">
        <v>7726</v>
      </c>
      <c r="G7731" s="12">
        <f ca="1"/>
        <v>0.91361796314629928</v>
      </c>
      <c r="H7731" s="12">
        <f ca="1"/>
        <v>96.405234134022663</v>
      </c>
    </row>
    <row r="7732" spans="6:8" x14ac:dyDescent="0.3">
      <c r="F7732" s="2">
        <v>7727</v>
      </c>
      <c r="G7732" s="12">
        <f ca="1"/>
        <v>0.70986572892222632</v>
      </c>
      <c r="H7732" s="12">
        <f ca="1"/>
        <v>39.102475049232581</v>
      </c>
    </row>
    <row r="7733" spans="6:8" x14ac:dyDescent="0.3">
      <c r="F7733" s="2">
        <v>7728</v>
      </c>
      <c r="G7733" s="12">
        <f ca="1"/>
        <v>0.85248556257177288</v>
      </c>
      <c r="H7733" s="12">
        <f ca="1"/>
        <v>74.044920718405209</v>
      </c>
    </row>
    <row r="7734" spans="6:8" x14ac:dyDescent="0.3">
      <c r="F7734" s="2">
        <v>7729</v>
      </c>
      <c r="G7734" s="12">
        <f ca="1"/>
        <v>0.28130642151910656</v>
      </c>
      <c r="H7734" s="12">
        <f ca="1"/>
        <v>-40.939002166602187</v>
      </c>
    </row>
    <row r="7735" spans="6:8" x14ac:dyDescent="0.3">
      <c r="F7735" s="2">
        <v>7730</v>
      </c>
      <c r="G7735" s="12">
        <f ca="1"/>
        <v>0.16461885759870221</v>
      </c>
      <c r="H7735" s="12">
        <f ca="1"/>
        <v>-68.988904857119621</v>
      </c>
    </row>
    <row r="7736" spans="6:8" x14ac:dyDescent="0.3">
      <c r="F7736" s="2">
        <v>7731</v>
      </c>
      <c r="G7736" s="12">
        <f ca="1"/>
        <v>0.27485979132804794</v>
      </c>
      <c r="H7736" s="12">
        <f ca="1"/>
        <v>-42.297740169981999</v>
      </c>
    </row>
    <row r="7737" spans="6:8" x14ac:dyDescent="0.3">
      <c r="F7737" s="2">
        <v>7732</v>
      </c>
      <c r="G7737" s="12">
        <f ca="1"/>
        <v>0.36768226578454999</v>
      </c>
      <c r="H7737" s="12">
        <f ca="1"/>
        <v>-23.900083112966861</v>
      </c>
    </row>
    <row r="7738" spans="6:8" x14ac:dyDescent="0.3">
      <c r="F7738" s="2">
        <v>7733</v>
      </c>
      <c r="G7738" s="12">
        <f ca="1"/>
        <v>0.41770578477763531</v>
      </c>
      <c r="H7738" s="12">
        <f ca="1"/>
        <v>-14.691284874044433</v>
      </c>
    </row>
    <row r="7739" spans="6:8" x14ac:dyDescent="0.3">
      <c r="F7739" s="2">
        <v>7734</v>
      </c>
      <c r="G7739" s="12">
        <f ca="1"/>
        <v>0.62722342339154413</v>
      </c>
      <c r="H7739" s="12">
        <f ca="1"/>
        <v>22.946210006031819</v>
      </c>
    </row>
    <row r="7740" spans="6:8" x14ac:dyDescent="0.3">
      <c r="F7740" s="2">
        <v>7735</v>
      </c>
      <c r="G7740" s="12">
        <f ca="1"/>
        <v>0.34473284009944938</v>
      </c>
      <c r="H7740" s="12">
        <f ca="1"/>
        <v>-28.254592869753793</v>
      </c>
    </row>
    <row r="7741" spans="6:8" x14ac:dyDescent="0.3">
      <c r="F7741" s="2">
        <v>7736</v>
      </c>
      <c r="G7741" s="12">
        <f ca="1"/>
        <v>0.69855148828327129</v>
      </c>
      <c r="H7741" s="12">
        <f ca="1"/>
        <v>36.786450707448552</v>
      </c>
    </row>
    <row r="7742" spans="6:8" x14ac:dyDescent="0.3">
      <c r="F7742" s="2">
        <v>7737</v>
      </c>
      <c r="G7742" s="12">
        <f ca="1"/>
        <v>0.99682778936521466</v>
      </c>
      <c r="H7742" s="12">
        <f ca="1"/>
        <v>192.99973746445616</v>
      </c>
    </row>
    <row r="7743" spans="6:8" x14ac:dyDescent="0.3">
      <c r="F7743" s="2">
        <v>7738</v>
      </c>
      <c r="G7743" s="12">
        <f ca="1"/>
        <v>0.93316147498759383</v>
      </c>
      <c r="H7743" s="12">
        <f ca="1"/>
        <v>106.0489189489996</v>
      </c>
    </row>
    <row r="7744" spans="6:8" x14ac:dyDescent="0.3">
      <c r="F7744" s="2">
        <v>7739</v>
      </c>
      <c r="G7744" s="12">
        <f ca="1"/>
        <v>0.57152655015955633</v>
      </c>
      <c r="H7744" s="12">
        <f ca="1"/>
        <v>12.74644707657612</v>
      </c>
    </row>
    <row r="7745" spans="6:8" x14ac:dyDescent="0.3">
      <c r="F7745" s="2">
        <v>7740</v>
      </c>
      <c r="G7745" s="12">
        <f ca="1"/>
        <v>0.99970813103437361</v>
      </c>
      <c r="H7745" s="12">
        <f ca="1"/>
        <v>243.17826177199964</v>
      </c>
    </row>
    <row r="7746" spans="6:8" x14ac:dyDescent="0.3">
      <c r="F7746" s="2">
        <v>7741</v>
      </c>
      <c r="G7746" s="12">
        <f ca="1"/>
        <v>0.26043967723404537</v>
      </c>
      <c r="H7746" s="12">
        <f ca="1"/>
        <v>-45.3955832545061</v>
      </c>
    </row>
    <row r="7747" spans="6:8" x14ac:dyDescent="0.3">
      <c r="F7747" s="2">
        <v>7742</v>
      </c>
      <c r="G7747" s="12">
        <f ca="1"/>
        <v>1.5895373504336563E-2</v>
      </c>
      <c r="H7747" s="12">
        <f ca="1"/>
        <v>-151.81807722525775</v>
      </c>
    </row>
    <row r="7748" spans="6:8" x14ac:dyDescent="0.3">
      <c r="F7748" s="2">
        <v>7743</v>
      </c>
      <c r="G7748" s="12">
        <f ca="1"/>
        <v>0.38909558594627791</v>
      </c>
      <c r="H7748" s="12">
        <f ca="1"/>
        <v>-19.917573535595547</v>
      </c>
    </row>
    <row r="7749" spans="6:8" x14ac:dyDescent="0.3">
      <c r="F7749" s="2">
        <v>7744</v>
      </c>
      <c r="G7749" s="12">
        <f ca="1"/>
        <v>0.44569050656698739</v>
      </c>
      <c r="H7749" s="12">
        <f ca="1"/>
        <v>-9.6560339477399264</v>
      </c>
    </row>
    <row r="7750" spans="6:8" x14ac:dyDescent="0.3">
      <c r="F7750" s="2">
        <v>7745</v>
      </c>
      <c r="G7750" s="12">
        <f ca="1"/>
        <v>0.84717943188644917</v>
      </c>
      <c r="H7750" s="12">
        <f ca="1"/>
        <v>72.436804312672052</v>
      </c>
    </row>
    <row r="7751" spans="6:8" x14ac:dyDescent="0.3">
      <c r="F7751" s="2">
        <v>7746</v>
      </c>
      <c r="G7751" s="12">
        <f ca="1"/>
        <v>0.58030328142193977</v>
      </c>
      <c r="H7751" s="12">
        <f ca="1"/>
        <v>14.330891151217402</v>
      </c>
    </row>
    <row r="7752" spans="6:8" x14ac:dyDescent="0.3">
      <c r="F7752" s="2">
        <v>7747</v>
      </c>
      <c r="G7752" s="12">
        <f ca="1"/>
        <v>8.044382927135163E-2</v>
      </c>
      <c r="H7752" s="12">
        <f ca="1"/>
        <v>-99.14290385043472</v>
      </c>
    </row>
    <row r="7753" spans="6:8" x14ac:dyDescent="0.3">
      <c r="F7753" s="2">
        <v>7748</v>
      </c>
      <c r="G7753" s="12">
        <f ca="1"/>
        <v>0.77706033952183851</v>
      </c>
      <c r="H7753" s="12">
        <f ca="1"/>
        <v>53.902945809611239</v>
      </c>
    </row>
    <row r="7754" spans="6:8" x14ac:dyDescent="0.3">
      <c r="F7754" s="2">
        <v>7749</v>
      </c>
      <c r="G7754" s="12">
        <f ca="1"/>
        <v>0.71605531040452353</v>
      </c>
      <c r="H7754" s="12">
        <f ca="1"/>
        <v>40.38729981561486</v>
      </c>
    </row>
    <row r="7755" spans="6:8" x14ac:dyDescent="0.3">
      <c r="F7755" s="2">
        <v>7750</v>
      </c>
      <c r="G7755" s="12">
        <f ca="1"/>
        <v>0.77628284915447243</v>
      </c>
      <c r="H7755" s="12">
        <f ca="1"/>
        <v>53.71885806069173</v>
      </c>
    </row>
    <row r="7756" spans="6:8" x14ac:dyDescent="0.3">
      <c r="F7756" s="2">
        <v>7751</v>
      </c>
      <c r="G7756" s="12">
        <f ca="1"/>
        <v>0.3842184996855309</v>
      </c>
      <c r="H7756" s="12">
        <f ca="1"/>
        <v>-20.818636616928625</v>
      </c>
    </row>
    <row r="7757" spans="6:8" x14ac:dyDescent="0.3">
      <c r="F7757" s="2">
        <v>7752</v>
      </c>
      <c r="G7757" s="12">
        <f ca="1"/>
        <v>0.38199178161913405</v>
      </c>
      <c r="H7757" s="12">
        <f ca="1"/>
        <v>-21.231150482538379</v>
      </c>
    </row>
    <row r="7758" spans="6:8" x14ac:dyDescent="0.3">
      <c r="F7758" s="2">
        <v>7753</v>
      </c>
      <c r="G7758" s="12">
        <f ca="1"/>
        <v>0.72621941538122359</v>
      </c>
      <c r="H7758" s="12">
        <f ca="1"/>
        <v>42.526721709024656</v>
      </c>
    </row>
    <row r="7759" spans="6:8" x14ac:dyDescent="0.3">
      <c r="F7759" s="2">
        <v>7754</v>
      </c>
      <c r="G7759" s="12">
        <f ca="1"/>
        <v>0.35362058593534362</v>
      </c>
      <c r="H7759" s="12">
        <f ca="1"/>
        <v>-26.55637433414643</v>
      </c>
    </row>
    <row r="7760" spans="6:8" x14ac:dyDescent="0.3">
      <c r="F7760" s="2">
        <v>7755</v>
      </c>
      <c r="G7760" s="12">
        <f ca="1"/>
        <v>0.63926233827981127</v>
      </c>
      <c r="H7760" s="12">
        <f ca="1"/>
        <v>25.20749063552422</v>
      </c>
    </row>
    <row r="7761" spans="6:8" x14ac:dyDescent="0.3">
      <c r="F7761" s="2">
        <v>7756</v>
      </c>
      <c r="G7761" s="12">
        <f ca="1"/>
        <v>0.12485996791591369</v>
      </c>
      <c r="H7761" s="12">
        <f ca="1"/>
        <v>-81.390104607881796</v>
      </c>
    </row>
    <row r="7762" spans="6:8" x14ac:dyDescent="0.3">
      <c r="F7762" s="2">
        <v>7757</v>
      </c>
      <c r="G7762" s="12">
        <f ca="1"/>
        <v>0.50579348303194083</v>
      </c>
      <c r="H7762" s="12">
        <f ca="1"/>
        <v>1.0269042266588835</v>
      </c>
    </row>
    <row r="7763" spans="6:8" x14ac:dyDescent="0.3">
      <c r="F7763" s="2">
        <v>7758</v>
      </c>
      <c r="G7763" s="12">
        <f ca="1"/>
        <v>0.14862811805953124</v>
      </c>
      <c r="H7763" s="12">
        <f ca="1"/>
        <v>-73.704238271066046</v>
      </c>
    </row>
    <row r="7764" spans="6:8" x14ac:dyDescent="0.3">
      <c r="F7764" s="2">
        <v>7759</v>
      </c>
      <c r="G7764" s="12">
        <f ca="1"/>
        <v>0.68053177295162359</v>
      </c>
      <c r="H7764" s="12">
        <f ca="1"/>
        <v>33.17648372016837</v>
      </c>
    </row>
    <row r="7765" spans="6:8" x14ac:dyDescent="0.3">
      <c r="F7765" s="2">
        <v>7760</v>
      </c>
      <c r="G7765" s="12">
        <f ca="1"/>
        <v>0.46725527027270708</v>
      </c>
      <c r="H7765" s="12">
        <f ca="1"/>
        <v>-5.8103843418248831</v>
      </c>
    </row>
    <row r="7766" spans="6:8" x14ac:dyDescent="0.3">
      <c r="F7766" s="2">
        <v>7761</v>
      </c>
      <c r="G7766" s="12">
        <f ca="1"/>
        <v>0.16997368254360801</v>
      </c>
      <c r="H7766" s="12">
        <f ca="1"/>
        <v>-67.477026331474676</v>
      </c>
    </row>
    <row r="7767" spans="6:8" x14ac:dyDescent="0.3">
      <c r="F7767" s="2">
        <v>7762</v>
      </c>
      <c r="G7767" s="12">
        <f ca="1"/>
        <v>0.61269075326924272</v>
      </c>
      <c r="H7767" s="12">
        <f ca="1"/>
        <v>20.247224572606704</v>
      </c>
    </row>
    <row r="7768" spans="6:8" x14ac:dyDescent="0.3">
      <c r="F7768" s="2">
        <v>7763</v>
      </c>
      <c r="G7768" s="12">
        <f ca="1"/>
        <v>0.66608571556317431</v>
      </c>
      <c r="H7768" s="12">
        <f ca="1"/>
        <v>30.344078382438092</v>
      </c>
    </row>
    <row r="7769" spans="6:8" x14ac:dyDescent="0.3">
      <c r="F7769" s="2">
        <v>7764</v>
      </c>
      <c r="G7769" s="12">
        <f ca="1"/>
        <v>1.2171539127233011E-2</v>
      </c>
      <c r="H7769" s="12">
        <f ca="1"/>
        <v>-159.21717475032526</v>
      </c>
    </row>
    <row r="7770" spans="6:8" x14ac:dyDescent="0.3">
      <c r="F7770" s="2">
        <v>7765</v>
      </c>
      <c r="G7770" s="12">
        <f ca="1"/>
        <v>0.2028560050530912</v>
      </c>
      <c r="H7770" s="12">
        <f ca="1"/>
        <v>-58.793326559349431</v>
      </c>
    </row>
    <row r="7771" spans="6:8" x14ac:dyDescent="0.3">
      <c r="F7771" s="2">
        <v>7766</v>
      </c>
      <c r="G7771" s="12">
        <f ca="1"/>
        <v>0.77059064842344727</v>
      </c>
      <c r="H7771" s="12">
        <f ca="1"/>
        <v>52.382005339838422</v>
      </c>
    </row>
    <row r="7772" spans="6:8" x14ac:dyDescent="0.3">
      <c r="F7772" s="2">
        <v>7767</v>
      </c>
      <c r="G7772" s="12">
        <f ca="1"/>
        <v>0.66176997650439784</v>
      </c>
      <c r="H7772" s="12">
        <f ca="1"/>
        <v>29.507463640170133</v>
      </c>
    </row>
    <row r="7773" spans="6:8" x14ac:dyDescent="0.3">
      <c r="F7773" s="2">
        <v>7768</v>
      </c>
      <c r="G7773" s="12">
        <f ca="1"/>
        <v>0.7317486018256667</v>
      </c>
      <c r="H7773" s="12">
        <f ca="1"/>
        <v>43.706980958225131</v>
      </c>
    </row>
    <row r="7774" spans="6:8" x14ac:dyDescent="0.3">
      <c r="F7774" s="2">
        <v>7769</v>
      </c>
      <c r="G7774" s="12">
        <f ca="1"/>
        <v>0.55371013355475318</v>
      </c>
      <c r="H7774" s="12">
        <f ca="1"/>
        <v>9.5488160901537764</v>
      </c>
    </row>
    <row r="7775" spans="6:8" x14ac:dyDescent="0.3">
      <c r="F7775" s="2">
        <v>7770</v>
      </c>
      <c r="G7775" s="12">
        <f ca="1"/>
        <v>0.35553111960872896</v>
      </c>
      <c r="H7775" s="12">
        <f ca="1"/>
        <v>-26.193345591725826</v>
      </c>
    </row>
    <row r="7776" spans="6:8" x14ac:dyDescent="0.3">
      <c r="F7776" s="2">
        <v>7771</v>
      </c>
      <c r="G7776" s="12">
        <f ca="1"/>
        <v>4.5801213218654935E-2</v>
      </c>
      <c r="H7776" s="12">
        <f ca="1"/>
        <v>-119.28925433716547</v>
      </c>
    </row>
    <row r="7777" spans="6:8" x14ac:dyDescent="0.3">
      <c r="F7777" s="2">
        <v>7772</v>
      </c>
      <c r="G7777" s="12">
        <f ca="1"/>
        <v>0.76955130475298494</v>
      </c>
      <c r="H7777" s="12">
        <f ca="1"/>
        <v>52.139930809160873</v>
      </c>
    </row>
    <row r="7778" spans="6:8" x14ac:dyDescent="0.3">
      <c r="F7778" s="2">
        <v>7773</v>
      </c>
      <c r="G7778" s="12">
        <f ca="1"/>
        <v>0.12511420015910057</v>
      </c>
      <c r="H7778" s="12">
        <f ca="1"/>
        <v>-81.302769520083132</v>
      </c>
    </row>
    <row r="7779" spans="6:8" x14ac:dyDescent="0.3">
      <c r="F7779" s="2">
        <v>7774</v>
      </c>
      <c r="G7779" s="12">
        <f ca="1"/>
        <v>0.96469799221852348</v>
      </c>
      <c r="H7779" s="12">
        <f ca="1"/>
        <v>127.84603506874122</v>
      </c>
    </row>
    <row r="7780" spans="6:8" x14ac:dyDescent="0.3">
      <c r="F7780" s="2">
        <v>7775</v>
      </c>
      <c r="G7780" s="12">
        <f ca="1"/>
        <v>0.30645611589096577</v>
      </c>
      <c r="H7780" s="12">
        <f ca="1"/>
        <v>-35.774004664817426</v>
      </c>
    </row>
    <row r="7781" spans="6:8" x14ac:dyDescent="0.3">
      <c r="F7781" s="2">
        <v>7776</v>
      </c>
      <c r="G7781" s="12">
        <f ca="1"/>
        <v>0.87310534405115492</v>
      </c>
      <c r="H7781" s="12">
        <f ca="1"/>
        <v>80.69458269490616</v>
      </c>
    </row>
    <row r="7782" spans="6:8" x14ac:dyDescent="0.3">
      <c r="F7782" s="2">
        <v>7777</v>
      </c>
      <c r="G7782" s="12">
        <f ca="1"/>
        <v>0.45107574785367333</v>
      </c>
      <c r="H7782" s="12">
        <f ca="1"/>
        <v>-8.6934488984839966</v>
      </c>
    </row>
    <row r="7783" spans="6:8" x14ac:dyDescent="0.3">
      <c r="F7783" s="2">
        <v>7778</v>
      </c>
      <c r="G7783" s="12">
        <f ca="1"/>
        <v>0.18146662174949801</v>
      </c>
      <c r="H7783" s="12">
        <f ca="1"/>
        <v>-64.331871310105313</v>
      </c>
    </row>
    <row r="7784" spans="6:8" x14ac:dyDescent="0.3">
      <c r="F7784" s="2">
        <v>7779</v>
      </c>
      <c r="G7784" s="12">
        <f ca="1"/>
        <v>0.50942721936917823</v>
      </c>
      <c r="H7784" s="12">
        <f ca="1"/>
        <v>1.6710866664167625</v>
      </c>
    </row>
    <row r="7785" spans="6:8" x14ac:dyDescent="0.3">
      <c r="F7785" s="2">
        <v>7780</v>
      </c>
      <c r="G7785" s="12">
        <f ca="1"/>
        <v>0.40900400746744214</v>
      </c>
      <c r="H7785" s="12">
        <f ca="1"/>
        <v>-16.271077582550088</v>
      </c>
    </row>
    <row r="7786" spans="6:8" x14ac:dyDescent="0.3">
      <c r="F7786" s="2">
        <v>7781</v>
      </c>
      <c r="G7786" s="12">
        <f ca="1"/>
        <v>0.6738223130953882</v>
      </c>
      <c r="H7786" s="12">
        <f ca="1"/>
        <v>31.854628894260731</v>
      </c>
    </row>
    <row r="7787" spans="6:8" x14ac:dyDescent="0.3">
      <c r="F7787" s="2">
        <v>7782</v>
      </c>
      <c r="G7787" s="12">
        <f ca="1"/>
        <v>3.278006414921375E-3</v>
      </c>
      <c r="H7787" s="12">
        <f ca="1"/>
        <v>-192.23358824082914</v>
      </c>
    </row>
    <row r="7788" spans="6:8" x14ac:dyDescent="0.3">
      <c r="F7788" s="2">
        <v>7783</v>
      </c>
      <c r="G7788" s="12">
        <f ca="1"/>
        <v>0.61007739350391943</v>
      </c>
      <c r="H7788" s="12">
        <f ca="1"/>
        <v>19.765102074172844</v>
      </c>
    </row>
    <row r="7789" spans="6:8" x14ac:dyDescent="0.3">
      <c r="F7789" s="2">
        <v>7784</v>
      </c>
      <c r="G7789" s="12">
        <f ca="1"/>
        <v>0.8883666519404203</v>
      </c>
      <c r="H7789" s="12">
        <f ca="1"/>
        <v>86.117656739883387</v>
      </c>
    </row>
    <row r="7790" spans="6:8" x14ac:dyDescent="0.3">
      <c r="F7790" s="2">
        <v>7785</v>
      </c>
      <c r="G7790" s="12">
        <f ca="1"/>
        <v>1.9806089964380602E-2</v>
      </c>
      <c r="H7790" s="12">
        <f ca="1"/>
        <v>-145.50633952687301</v>
      </c>
    </row>
    <row r="7791" spans="6:8" x14ac:dyDescent="0.3">
      <c r="F7791" s="2">
        <v>7786</v>
      </c>
      <c r="G7791" s="12">
        <f ca="1"/>
        <v>0.65948207797552305</v>
      </c>
      <c r="H7791" s="12">
        <f ca="1"/>
        <v>29.065626932824394</v>
      </c>
    </row>
    <row r="7792" spans="6:8" x14ac:dyDescent="0.3">
      <c r="F7792" s="2">
        <v>7787</v>
      </c>
      <c r="G7792" s="12">
        <f ca="1"/>
        <v>0.19029638473609167</v>
      </c>
      <c r="H7792" s="12">
        <f ca="1"/>
        <v>-61.999449233708852</v>
      </c>
    </row>
    <row r="7793" spans="6:8" x14ac:dyDescent="0.3">
      <c r="F7793" s="2">
        <v>7788</v>
      </c>
      <c r="G7793" s="12">
        <f ca="1"/>
        <v>0.47004495768015508</v>
      </c>
      <c r="H7793" s="12">
        <f ca="1"/>
        <v>-5.314391878519757</v>
      </c>
    </row>
    <row r="7794" spans="6:8" x14ac:dyDescent="0.3">
      <c r="F7794" s="2">
        <v>7789</v>
      </c>
      <c r="G7794" s="12">
        <f ca="1"/>
        <v>0.33291854910373031</v>
      </c>
      <c r="H7794" s="12">
        <f ca="1"/>
        <v>-30.537703979530814</v>
      </c>
    </row>
    <row r="7795" spans="6:8" x14ac:dyDescent="0.3">
      <c r="F7795" s="2">
        <v>7790</v>
      </c>
      <c r="G7795" s="12">
        <f ca="1"/>
        <v>0.13485464414130677</v>
      </c>
      <c r="H7795" s="12">
        <f ca="1"/>
        <v>-78.045658027848944</v>
      </c>
    </row>
    <row r="7796" spans="6:8" x14ac:dyDescent="0.3">
      <c r="F7796" s="2">
        <v>7791</v>
      </c>
      <c r="G7796" s="12">
        <f ca="1"/>
        <v>0.97356849691153213</v>
      </c>
      <c r="H7796" s="12">
        <f ca="1"/>
        <v>136.89858344133583</v>
      </c>
    </row>
    <row r="7797" spans="6:8" x14ac:dyDescent="0.3">
      <c r="F7797" s="2">
        <v>7792</v>
      </c>
      <c r="G7797" s="12">
        <f ca="1"/>
        <v>0.29292230074016001</v>
      </c>
      <c r="H7797" s="12">
        <f ca="1"/>
        <v>-38.527955413120281</v>
      </c>
    </row>
    <row r="7798" spans="6:8" x14ac:dyDescent="0.3">
      <c r="F7798" s="2">
        <v>7793</v>
      </c>
      <c r="G7798" s="12">
        <f ca="1"/>
        <v>0.95909507731631294</v>
      </c>
      <c r="H7798" s="12">
        <f ca="1"/>
        <v>123.05638647712914</v>
      </c>
    </row>
    <row r="7799" spans="6:8" x14ac:dyDescent="0.3">
      <c r="F7799" s="2">
        <v>7794</v>
      </c>
      <c r="G7799" s="12">
        <f ca="1"/>
        <v>0.55509992706486755</v>
      </c>
      <c r="H7799" s="12">
        <f ca="1"/>
        <v>9.797466462577848</v>
      </c>
    </row>
    <row r="7800" spans="6:8" x14ac:dyDescent="0.3">
      <c r="F7800" s="2">
        <v>7795</v>
      </c>
      <c r="G7800" s="12">
        <f ca="1"/>
        <v>0.6428643166262944</v>
      </c>
      <c r="H7800" s="12">
        <f ca="1"/>
        <v>25.888988408613326</v>
      </c>
    </row>
    <row r="7801" spans="6:8" x14ac:dyDescent="0.3">
      <c r="F7801" s="2">
        <v>7796</v>
      </c>
      <c r="G7801" s="12">
        <f ca="1"/>
        <v>0.46666479899140811</v>
      </c>
      <c r="H7801" s="12">
        <f ca="1"/>
        <v>-5.915403027522359</v>
      </c>
    </row>
    <row r="7802" spans="6:8" x14ac:dyDescent="0.3">
      <c r="F7802" s="2">
        <v>7797</v>
      </c>
      <c r="G7802" s="12">
        <f ca="1"/>
        <v>1.4720822130639633E-2</v>
      </c>
      <c r="H7802" s="12">
        <f ca="1"/>
        <v>-153.97405525844391</v>
      </c>
    </row>
    <row r="7803" spans="6:8" x14ac:dyDescent="0.3">
      <c r="F7803" s="2">
        <v>7798</v>
      </c>
      <c r="G7803" s="12">
        <f ca="1"/>
        <v>0.64734717253495067</v>
      </c>
      <c r="H7803" s="12">
        <f ca="1"/>
        <v>26.740529120163789</v>
      </c>
    </row>
    <row r="7804" spans="6:8" x14ac:dyDescent="0.3">
      <c r="F7804" s="2">
        <v>7799</v>
      </c>
      <c r="G7804" s="12">
        <f ca="1"/>
        <v>0.50491847421755032</v>
      </c>
      <c r="H7804" s="12">
        <f ca="1"/>
        <v>0.87179894278779169</v>
      </c>
    </row>
    <row r="7805" spans="6:8" x14ac:dyDescent="0.3">
      <c r="F7805" s="2">
        <v>7800</v>
      </c>
      <c r="G7805" s="12">
        <f ca="1"/>
        <v>6.0078169957332506E-2</v>
      </c>
      <c r="H7805" s="12">
        <f ca="1"/>
        <v>-109.89271762807597</v>
      </c>
    </row>
    <row r="7806" spans="6:8" x14ac:dyDescent="0.3">
      <c r="F7806" s="2">
        <v>7801</v>
      </c>
      <c r="G7806" s="12">
        <f ca="1"/>
        <v>0.40927440870127629</v>
      </c>
      <c r="H7806" s="12">
        <f ca="1"/>
        <v>-16.221868334980904</v>
      </c>
    </row>
    <row r="7807" spans="6:8" x14ac:dyDescent="0.3">
      <c r="F7807" s="2">
        <v>7802</v>
      </c>
      <c r="G7807" s="12">
        <f ca="1"/>
        <v>0.28794562095933807</v>
      </c>
      <c r="H7807" s="12">
        <f ca="1"/>
        <v>-39.555296275365926</v>
      </c>
    </row>
    <row r="7808" spans="6:8" x14ac:dyDescent="0.3">
      <c r="F7808" s="2">
        <v>7803</v>
      </c>
      <c r="G7808" s="12">
        <f ca="1"/>
        <v>0.24588386491975611</v>
      </c>
      <c r="H7808" s="12">
        <f ca="1"/>
        <v>-48.613587942499286</v>
      </c>
    </row>
    <row r="7809" spans="6:8" x14ac:dyDescent="0.3">
      <c r="F7809" s="2">
        <v>7804</v>
      </c>
      <c r="G7809" s="12">
        <f ca="1"/>
        <v>0.42771052787894592</v>
      </c>
      <c r="H7809" s="12">
        <f ca="1"/>
        <v>-12.883910604525401</v>
      </c>
    </row>
    <row r="7810" spans="6:8" x14ac:dyDescent="0.3">
      <c r="F7810" s="2">
        <v>7805</v>
      </c>
      <c r="G7810" s="12">
        <f ca="1"/>
        <v>0.22312359407173554</v>
      </c>
      <c r="H7810" s="12">
        <f ca="1"/>
        <v>-53.859362576171407</v>
      </c>
    </row>
    <row r="7811" spans="6:8" x14ac:dyDescent="0.3">
      <c r="F7811" s="2">
        <v>7806</v>
      </c>
      <c r="G7811" s="12">
        <f ca="1"/>
        <v>0.93286849657420712</v>
      </c>
      <c r="H7811" s="12">
        <f ca="1"/>
        <v>105.88929452984129</v>
      </c>
    </row>
    <row r="7812" spans="6:8" x14ac:dyDescent="0.3">
      <c r="F7812" s="2">
        <v>7807</v>
      </c>
      <c r="G7812" s="12">
        <f ca="1"/>
        <v>0.39139431548826042</v>
      </c>
      <c r="H7812" s="12">
        <f ca="1"/>
        <v>-19.494000943100705</v>
      </c>
    </row>
    <row r="7813" spans="6:8" x14ac:dyDescent="0.3">
      <c r="F7813" s="2">
        <v>7808</v>
      </c>
      <c r="G7813" s="12">
        <f ca="1"/>
        <v>0.55441010995648443</v>
      </c>
      <c r="H7813" s="12">
        <f ca="1"/>
        <v>9.6740351335713317</v>
      </c>
    </row>
    <row r="7814" spans="6:8" x14ac:dyDescent="0.3">
      <c r="F7814" s="2">
        <v>7809</v>
      </c>
      <c r="G7814" s="12">
        <f ca="1"/>
        <v>0.59832215942535139</v>
      </c>
      <c r="H7814" s="12">
        <f ca="1"/>
        <v>17.607425082767406</v>
      </c>
    </row>
    <row r="7815" spans="6:8" x14ac:dyDescent="0.3">
      <c r="F7815" s="2">
        <v>7810</v>
      </c>
      <c r="G7815" s="12">
        <f ca="1"/>
        <v>0.38976427971504068</v>
      </c>
      <c r="H7815" s="12">
        <f ca="1"/>
        <v>-19.794284439935581</v>
      </c>
    </row>
    <row r="7816" spans="6:8" x14ac:dyDescent="0.3">
      <c r="F7816" s="2">
        <v>7811</v>
      </c>
      <c r="G7816" s="12">
        <f ca="1"/>
        <v>0.15881636071552085</v>
      </c>
      <c r="H7816" s="12">
        <f ca="1"/>
        <v>-70.663613830002745</v>
      </c>
    </row>
    <row r="7817" spans="6:8" x14ac:dyDescent="0.3">
      <c r="F7817" s="2">
        <v>7812</v>
      </c>
      <c r="G7817" s="12">
        <f ca="1"/>
        <v>0.42529932907286683</v>
      </c>
      <c r="H7817" s="12">
        <f ca="1"/>
        <v>-13.318684059810536</v>
      </c>
    </row>
    <row r="7818" spans="6:8" x14ac:dyDescent="0.3">
      <c r="F7818" s="2">
        <v>7813</v>
      </c>
      <c r="G7818" s="12">
        <f ca="1"/>
        <v>0.94596151021766306</v>
      </c>
      <c r="H7818" s="12">
        <f ca="1"/>
        <v>113.62477172271564</v>
      </c>
    </row>
    <row r="7819" spans="6:8" x14ac:dyDescent="0.3">
      <c r="F7819" s="2">
        <v>7814</v>
      </c>
      <c r="G7819" s="12">
        <f ca="1"/>
        <v>0.33834612603430658</v>
      </c>
      <c r="H7819" s="12">
        <f ca="1"/>
        <v>-29.485014407815356</v>
      </c>
    </row>
    <row r="7820" spans="6:8" x14ac:dyDescent="0.3">
      <c r="F7820" s="2">
        <v>7815</v>
      </c>
      <c r="G7820" s="12">
        <f ca="1"/>
        <v>0.51549818413452431</v>
      </c>
      <c r="H7820" s="12">
        <f ca="1"/>
        <v>2.7476729293524005</v>
      </c>
    </row>
    <row r="7821" spans="6:8" x14ac:dyDescent="0.3">
      <c r="F7821" s="2">
        <v>7816</v>
      </c>
      <c r="G7821" s="12">
        <f ca="1"/>
        <v>0.1619050811860514</v>
      </c>
      <c r="H7821" s="12">
        <f ca="1"/>
        <v>-69.767279895633195</v>
      </c>
    </row>
    <row r="7822" spans="6:8" x14ac:dyDescent="0.3">
      <c r="F7822" s="2">
        <v>7817</v>
      </c>
      <c r="G7822" s="12">
        <f ca="1"/>
        <v>0.6575647931175328</v>
      </c>
      <c r="H7822" s="12">
        <f ca="1"/>
        <v>28.69623547473039</v>
      </c>
    </row>
    <row r="7823" spans="6:8" x14ac:dyDescent="0.3">
      <c r="F7823" s="2">
        <v>7818</v>
      </c>
      <c r="G7823" s="12">
        <f ca="1"/>
        <v>0.2267347975501941</v>
      </c>
      <c r="H7823" s="12">
        <f ca="1"/>
        <v>-53.007782549131186</v>
      </c>
    </row>
    <row r="7824" spans="6:8" x14ac:dyDescent="0.3">
      <c r="F7824" s="2">
        <v>7819</v>
      </c>
      <c r="G7824" s="12">
        <f ca="1"/>
        <v>0.76409653033996938</v>
      </c>
      <c r="H7824" s="12">
        <f ca="1"/>
        <v>50.879313602236181</v>
      </c>
    </row>
    <row r="7825" spans="6:8" x14ac:dyDescent="0.3">
      <c r="F7825" s="2">
        <v>7820</v>
      </c>
      <c r="G7825" s="12">
        <f ca="1"/>
        <v>0.65865101057918407</v>
      </c>
      <c r="H7825" s="12">
        <f ca="1"/>
        <v>28.905413487362594</v>
      </c>
    </row>
    <row r="7826" spans="6:8" x14ac:dyDescent="0.3">
      <c r="F7826" s="2">
        <v>7821</v>
      </c>
      <c r="G7826" s="12">
        <f ca="1"/>
        <v>0.56172654648712261</v>
      </c>
      <c r="H7826" s="12">
        <f ca="1"/>
        <v>10.984768644109648</v>
      </c>
    </row>
    <row r="7827" spans="6:8" x14ac:dyDescent="0.3">
      <c r="F7827" s="2">
        <v>7822</v>
      </c>
      <c r="G7827" s="12">
        <f ca="1"/>
        <v>0.67035284119697325</v>
      </c>
      <c r="H7827" s="12">
        <f ca="1"/>
        <v>31.175466392717119</v>
      </c>
    </row>
    <row r="7828" spans="6:8" x14ac:dyDescent="0.3">
      <c r="F7828" s="2">
        <v>7823</v>
      </c>
      <c r="G7828" s="12">
        <f ca="1"/>
        <v>0.30639457583331153</v>
      </c>
      <c r="H7828" s="12">
        <f ca="1"/>
        <v>-35.786402110438395</v>
      </c>
    </row>
    <row r="7829" spans="6:8" x14ac:dyDescent="0.3">
      <c r="F7829" s="2">
        <v>7824</v>
      </c>
      <c r="G7829" s="12">
        <f ca="1"/>
        <v>7.8344633534098262E-2</v>
      </c>
      <c r="H7829" s="12">
        <f ca="1"/>
        <v>-100.14715185939275</v>
      </c>
    </row>
    <row r="7830" spans="6:8" x14ac:dyDescent="0.3">
      <c r="F7830" s="2">
        <v>7825</v>
      </c>
      <c r="G7830" s="12">
        <f ca="1"/>
        <v>0.96258024572802592</v>
      </c>
      <c r="H7830" s="12">
        <f ca="1"/>
        <v>125.96730259988465</v>
      </c>
    </row>
    <row r="7831" spans="6:8" x14ac:dyDescent="0.3">
      <c r="F7831" s="2">
        <v>7826</v>
      </c>
      <c r="G7831" s="12">
        <f ca="1"/>
        <v>0.32773158755792209</v>
      </c>
      <c r="H7831" s="12">
        <f ca="1"/>
        <v>-31.550087196192337</v>
      </c>
    </row>
    <row r="7832" spans="6:8" x14ac:dyDescent="0.3">
      <c r="F7832" s="2">
        <v>7827</v>
      </c>
      <c r="G7832" s="12">
        <f ca="1"/>
        <v>5.3826931273020628E-2</v>
      </c>
      <c r="H7832" s="12">
        <f ca="1"/>
        <v>-113.76134924794347</v>
      </c>
    </row>
    <row r="7833" spans="6:8" x14ac:dyDescent="0.3">
      <c r="F7833" s="2">
        <v>7828</v>
      </c>
      <c r="G7833" s="12">
        <f ca="1"/>
        <v>0.40361507431595656</v>
      </c>
      <c r="H7833" s="12">
        <f ca="1"/>
        <v>-17.253466749712928</v>
      </c>
    </row>
    <row r="7834" spans="6:8" x14ac:dyDescent="0.3">
      <c r="F7834" s="2">
        <v>7829</v>
      </c>
      <c r="G7834" s="12">
        <f ca="1"/>
        <v>0.59509257052921716</v>
      </c>
      <c r="H7834" s="12">
        <f ca="1"/>
        <v>17.017577024060913</v>
      </c>
    </row>
    <row r="7835" spans="6:8" x14ac:dyDescent="0.3">
      <c r="F7835" s="2">
        <v>7830</v>
      </c>
      <c r="G7835" s="12">
        <f ca="1"/>
        <v>8.1343147673494709E-2</v>
      </c>
      <c r="H7835" s="12">
        <f ca="1"/>
        <v>-98.718728809780643</v>
      </c>
    </row>
    <row r="7836" spans="6:8" x14ac:dyDescent="0.3">
      <c r="F7836" s="2">
        <v>7831</v>
      </c>
      <c r="G7836" s="12">
        <f ca="1"/>
        <v>0.1697935564881734</v>
      </c>
      <c r="H7836" s="12">
        <f ca="1"/>
        <v>-67.52738100902738</v>
      </c>
    </row>
    <row r="7837" spans="6:8" x14ac:dyDescent="0.3">
      <c r="F7837" s="2">
        <v>7832</v>
      </c>
      <c r="G7837" s="12">
        <f ca="1"/>
        <v>0.96725868281343308</v>
      </c>
      <c r="H7837" s="12">
        <f ca="1"/>
        <v>130.24545116657742</v>
      </c>
    </row>
    <row r="7838" spans="6:8" x14ac:dyDescent="0.3">
      <c r="F7838" s="2">
        <v>7833</v>
      </c>
      <c r="G7838" s="12">
        <f ca="1"/>
        <v>0.38508494896909129</v>
      </c>
      <c r="H7838" s="12">
        <f ca="1"/>
        <v>-20.658313372093744</v>
      </c>
    </row>
    <row r="7839" spans="6:8" x14ac:dyDescent="0.3">
      <c r="F7839" s="2">
        <v>7834</v>
      </c>
      <c r="G7839" s="12">
        <f ca="1"/>
        <v>0.88242833823299516</v>
      </c>
      <c r="H7839" s="12">
        <f ca="1"/>
        <v>83.948688451095109</v>
      </c>
    </row>
    <row r="7840" spans="6:8" x14ac:dyDescent="0.3">
      <c r="F7840" s="2">
        <v>7835</v>
      </c>
      <c r="G7840" s="12">
        <f ca="1"/>
        <v>0.49547165664041493</v>
      </c>
      <c r="H7840" s="12">
        <f ca="1"/>
        <v>-0.80264519877854201</v>
      </c>
    </row>
    <row r="7841" spans="6:8" x14ac:dyDescent="0.3">
      <c r="F7841" s="2">
        <v>7836</v>
      </c>
      <c r="G7841" s="12">
        <f ca="1"/>
        <v>2.8588613845748068E-2</v>
      </c>
      <c r="H7841" s="12">
        <f ca="1"/>
        <v>-134.48842513578924</v>
      </c>
    </row>
    <row r="7842" spans="6:8" x14ac:dyDescent="0.3">
      <c r="F7842" s="2">
        <v>7837</v>
      </c>
      <c r="G7842" s="12">
        <f ca="1"/>
        <v>9.6132532036010909E-2</v>
      </c>
      <c r="H7842" s="12">
        <f ca="1"/>
        <v>-92.200195703629575</v>
      </c>
    </row>
    <row r="7843" spans="6:8" x14ac:dyDescent="0.3">
      <c r="F7843" s="2">
        <v>7838</v>
      </c>
      <c r="G7843" s="12">
        <f ca="1"/>
        <v>0.77882194972901853</v>
      </c>
      <c r="H7843" s="12">
        <f ca="1"/>
        <v>54.321403908007575</v>
      </c>
    </row>
    <row r="7844" spans="6:8" x14ac:dyDescent="0.3">
      <c r="F7844" s="2">
        <v>7839</v>
      </c>
      <c r="G7844" s="12">
        <f ca="1"/>
        <v>0.76756333246471353</v>
      </c>
      <c r="H7844" s="12">
        <f ca="1"/>
        <v>51.678603257138235</v>
      </c>
    </row>
    <row r="7845" spans="6:8" x14ac:dyDescent="0.3">
      <c r="F7845" s="2">
        <v>7840</v>
      </c>
      <c r="G7845" s="12">
        <f ca="1"/>
        <v>0.1456072051673809</v>
      </c>
      <c r="H7845" s="12">
        <f ca="1"/>
        <v>-74.632382653577778</v>
      </c>
    </row>
    <row r="7846" spans="6:8" x14ac:dyDescent="0.3">
      <c r="F7846" s="2">
        <v>7841</v>
      </c>
      <c r="G7846" s="12">
        <f ca="1"/>
        <v>0.66031881933743608</v>
      </c>
      <c r="H7846" s="12">
        <f ca="1"/>
        <v>29.227085095394791</v>
      </c>
    </row>
    <row r="7847" spans="6:8" x14ac:dyDescent="0.3">
      <c r="F7847" s="2">
        <v>7842</v>
      </c>
      <c r="G7847" s="12">
        <f ca="1"/>
        <v>6.6061295085400706E-2</v>
      </c>
      <c r="H7847" s="12">
        <f ca="1"/>
        <v>-106.47501925419587</v>
      </c>
    </row>
    <row r="7848" spans="6:8" x14ac:dyDescent="0.3">
      <c r="F7848" s="2">
        <v>7843</v>
      </c>
      <c r="G7848" s="12">
        <f ca="1"/>
        <v>0.8515257966464882</v>
      </c>
      <c r="H7848" s="12">
        <f ca="1"/>
        <v>73.751219880841148</v>
      </c>
    </row>
    <row r="7849" spans="6:8" x14ac:dyDescent="0.3">
      <c r="F7849" s="2">
        <v>7844</v>
      </c>
      <c r="G7849" s="12">
        <f ca="1"/>
        <v>0.77168009599359877</v>
      </c>
      <c r="H7849" s="12">
        <f ca="1"/>
        <v>52.636410423310572</v>
      </c>
    </row>
    <row r="7850" spans="6:8" x14ac:dyDescent="0.3">
      <c r="F7850" s="2">
        <v>7845</v>
      </c>
      <c r="G7850" s="12">
        <f ca="1"/>
        <v>0.50226169495341955</v>
      </c>
      <c r="H7850" s="12">
        <f ca="1"/>
        <v>0.40087714036422856</v>
      </c>
    </row>
    <row r="7851" spans="6:8" x14ac:dyDescent="0.3">
      <c r="F7851" s="2">
        <v>7846</v>
      </c>
      <c r="G7851" s="12">
        <f ca="1"/>
        <v>0.96337838835765632</v>
      </c>
      <c r="H7851" s="12">
        <f ca="1"/>
        <v>126.66489428424673</v>
      </c>
    </row>
    <row r="7852" spans="6:8" x14ac:dyDescent="0.3">
      <c r="F7852" s="2">
        <v>7847</v>
      </c>
      <c r="G7852" s="12">
        <f ca="1"/>
        <v>0.61054843858962315</v>
      </c>
      <c r="H7852" s="12">
        <f ca="1"/>
        <v>19.851933747814584</v>
      </c>
    </row>
    <row r="7853" spans="6:8" x14ac:dyDescent="0.3">
      <c r="F7853" s="2">
        <v>7848</v>
      </c>
      <c r="G7853" s="12">
        <f ca="1"/>
        <v>8.6629642520461569E-3</v>
      </c>
      <c r="H7853" s="12">
        <f ca="1"/>
        <v>-168.27141772536018</v>
      </c>
    </row>
    <row r="7854" spans="6:8" x14ac:dyDescent="0.3">
      <c r="F7854" s="2">
        <v>7849</v>
      </c>
      <c r="G7854" s="12">
        <f ca="1"/>
        <v>0.19039964664104625</v>
      </c>
      <c r="H7854" s="12">
        <f ca="1"/>
        <v>-61.972572125435853</v>
      </c>
    </row>
    <row r="7855" spans="6:8" x14ac:dyDescent="0.3">
      <c r="F7855" s="2">
        <v>7850</v>
      </c>
      <c r="G7855" s="12">
        <f ca="1"/>
        <v>0.74769397783314973</v>
      </c>
      <c r="H7855" s="12">
        <f ca="1"/>
        <v>47.181745801391358</v>
      </c>
    </row>
    <row r="7856" spans="6:8" x14ac:dyDescent="0.3">
      <c r="F7856" s="2">
        <v>7851</v>
      </c>
      <c r="G7856" s="12">
        <f ca="1"/>
        <v>0.61784920868529869</v>
      </c>
      <c r="H7856" s="12">
        <f ca="1"/>
        <v>21.201669109551016</v>
      </c>
    </row>
    <row r="7857" spans="6:8" x14ac:dyDescent="0.3">
      <c r="F7857" s="2">
        <v>7852</v>
      </c>
      <c r="G7857" s="12">
        <f ca="1"/>
        <v>0.99766882186349171</v>
      </c>
      <c r="H7857" s="12">
        <f ca="1"/>
        <v>200.07452293274557</v>
      </c>
    </row>
    <row r="7858" spans="6:8" x14ac:dyDescent="0.3">
      <c r="F7858" s="2">
        <v>7853</v>
      </c>
      <c r="G7858" s="12">
        <f ca="1"/>
        <v>0.96669858877753922</v>
      </c>
      <c r="H7858" s="12">
        <f ca="1"/>
        <v>129.7077673396285</v>
      </c>
    </row>
    <row r="7859" spans="6:8" x14ac:dyDescent="0.3">
      <c r="F7859" s="2">
        <v>7854</v>
      </c>
      <c r="G7859" s="12">
        <f ca="1"/>
        <v>2.972122624692064E-2</v>
      </c>
      <c r="H7859" s="12">
        <f ca="1"/>
        <v>-133.28302199085442</v>
      </c>
    </row>
    <row r="7860" spans="6:8" x14ac:dyDescent="0.3">
      <c r="F7860" s="2">
        <v>7855</v>
      </c>
      <c r="G7860" s="12">
        <f ca="1"/>
        <v>0.73752104045718636</v>
      </c>
      <c r="H7860" s="12">
        <f ca="1"/>
        <v>44.952302845307948</v>
      </c>
    </row>
    <row r="7861" spans="6:8" x14ac:dyDescent="0.3">
      <c r="F7861" s="2">
        <v>7856</v>
      </c>
      <c r="G7861" s="12">
        <f ca="1"/>
        <v>0.9020309468965384</v>
      </c>
      <c r="H7861" s="12">
        <f ca="1"/>
        <v>91.443823896738422</v>
      </c>
    </row>
    <row r="7862" spans="6:8" x14ac:dyDescent="0.3">
      <c r="F7862" s="2">
        <v>7857</v>
      </c>
      <c r="G7862" s="12">
        <f ca="1"/>
        <v>0.88087973209115433</v>
      </c>
      <c r="H7862" s="12">
        <f ca="1"/>
        <v>83.395889394343783</v>
      </c>
    </row>
    <row r="7863" spans="6:8" x14ac:dyDescent="0.3">
      <c r="F7863" s="2">
        <v>7858</v>
      </c>
      <c r="G7863" s="12">
        <f ca="1"/>
        <v>0.65989798438709979</v>
      </c>
      <c r="H7863" s="12">
        <f ca="1"/>
        <v>29.145861512658271</v>
      </c>
    </row>
    <row r="7864" spans="6:8" x14ac:dyDescent="0.3">
      <c r="F7864" s="2">
        <v>7859</v>
      </c>
      <c r="G7864" s="12">
        <f ca="1"/>
        <v>0.2711171790105984</v>
      </c>
      <c r="H7864" s="12">
        <f ca="1"/>
        <v>-43.09375276526368</v>
      </c>
    </row>
    <row r="7865" spans="6:8" x14ac:dyDescent="0.3">
      <c r="F7865" s="2">
        <v>7860</v>
      </c>
      <c r="G7865" s="12">
        <f ca="1"/>
        <v>0.66180634887036116</v>
      </c>
      <c r="H7865" s="12">
        <f ca="1"/>
        <v>29.514497101540794</v>
      </c>
    </row>
    <row r="7866" spans="6:8" x14ac:dyDescent="0.3">
      <c r="F7866" s="2">
        <v>7861</v>
      </c>
      <c r="G7866" s="12">
        <f ca="1"/>
        <v>0.64580624395963238</v>
      </c>
      <c r="H7866" s="12">
        <f ca="1"/>
        <v>26.447390729716162</v>
      </c>
    </row>
    <row r="7867" spans="6:8" x14ac:dyDescent="0.3">
      <c r="F7867" s="2">
        <v>7862</v>
      </c>
      <c r="G7867" s="12">
        <f ca="1"/>
        <v>0.36174210164090703</v>
      </c>
      <c r="H7867" s="12">
        <f ca="1"/>
        <v>-25.017869102699152</v>
      </c>
    </row>
    <row r="7868" spans="6:8" x14ac:dyDescent="0.3">
      <c r="F7868" s="2">
        <v>7863</v>
      </c>
      <c r="G7868" s="12">
        <f ca="1"/>
        <v>0.37227723323927564</v>
      </c>
      <c r="H7868" s="12">
        <f ca="1"/>
        <v>-23.03952129300465</v>
      </c>
    </row>
    <row r="7869" spans="6:8" x14ac:dyDescent="0.3">
      <c r="F7869" s="2">
        <v>7864</v>
      </c>
      <c r="G7869" s="12">
        <f ca="1"/>
        <v>0.5455569853854072</v>
      </c>
      <c r="H7869" s="12">
        <f ca="1"/>
        <v>8.0923956222671887</v>
      </c>
    </row>
    <row r="7870" spans="6:8" x14ac:dyDescent="0.3">
      <c r="F7870" s="2">
        <v>7865</v>
      </c>
      <c r="G7870" s="12">
        <f ca="1"/>
        <v>0.89743590282529784</v>
      </c>
      <c r="H7870" s="12">
        <f ca="1"/>
        <v>89.595787731528176</v>
      </c>
    </row>
    <row r="7871" spans="6:8" x14ac:dyDescent="0.3">
      <c r="F7871" s="2">
        <v>7866</v>
      </c>
      <c r="G7871" s="12">
        <f ca="1"/>
        <v>0.10052832458177785</v>
      </c>
      <c r="H7871" s="12">
        <f ca="1"/>
        <v>-90.406920297937461</v>
      </c>
    </row>
    <row r="7872" spans="6:8" x14ac:dyDescent="0.3">
      <c r="F7872" s="2">
        <v>7867</v>
      </c>
      <c r="G7872" s="12">
        <f ca="1"/>
        <v>0.58656794687647129</v>
      </c>
      <c r="H7872" s="12">
        <f ca="1"/>
        <v>15.466208234397415</v>
      </c>
    </row>
    <row r="7873" spans="6:8" x14ac:dyDescent="0.3">
      <c r="F7873" s="2">
        <v>7868</v>
      </c>
      <c r="G7873" s="12">
        <f ca="1"/>
        <v>1.0936207013299004E-2</v>
      </c>
      <c r="H7873" s="12">
        <f ca="1"/>
        <v>-162.10962003951599</v>
      </c>
    </row>
    <row r="7874" spans="6:8" x14ac:dyDescent="0.3">
      <c r="F7874" s="2">
        <v>7869</v>
      </c>
      <c r="G7874" s="12">
        <f ca="1"/>
        <v>0.97798604893805474</v>
      </c>
      <c r="H7874" s="12">
        <f ca="1"/>
        <v>142.39893666019668</v>
      </c>
    </row>
    <row r="7875" spans="6:8" x14ac:dyDescent="0.3">
      <c r="F7875" s="2">
        <v>7870</v>
      </c>
      <c r="G7875" s="12">
        <f ca="1"/>
        <v>0.98810922465149353</v>
      </c>
      <c r="H7875" s="12">
        <f ca="1"/>
        <v>159.85139648920756</v>
      </c>
    </row>
    <row r="7876" spans="6:8" x14ac:dyDescent="0.3">
      <c r="F7876" s="2">
        <v>7871</v>
      </c>
      <c r="G7876" s="12">
        <f ca="1"/>
        <v>0.36090489125657332</v>
      </c>
      <c r="H7876" s="12">
        <f ca="1"/>
        <v>-25.175907939812131</v>
      </c>
    </row>
    <row r="7877" spans="6:8" x14ac:dyDescent="0.3">
      <c r="F7877" s="2">
        <v>7872</v>
      </c>
      <c r="G7877" s="12">
        <f ca="1"/>
        <v>0.77714715325141803</v>
      </c>
      <c r="H7877" s="12">
        <f ca="1"/>
        <v>53.923523516966959</v>
      </c>
    </row>
    <row r="7878" spans="6:8" x14ac:dyDescent="0.3">
      <c r="F7878" s="2">
        <v>7873</v>
      </c>
      <c r="G7878" s="12">
        <f ca="1"/>
        <v>0.82215698928860848</v>
      </c>
      <c r="H7878" s="12">
        <f ca="1"/>
        <v>65.309548847355956</v>
      </c>
    </row>
    <row r="7879" spans="6:8" x14ac:dyDescent="0.3">
      <c r="F7879" s="2">
        <v>7874</v>
      </c>
      <c r="G7879" s="12">
        <f ca="1"/>
        <v>0.66849021869475633</v>
      </c>
      <c r="H7879" s="12">
        <f ca="1"/>
        <v>30.812037838789092</v>
      </c>
    </row>
    <row r="7880" spans="6:8" x14ac:dyDescent="0.3">
      <c r="F7880" s="2">
        <v>7875</v>
      </c>
      <c r="G7880" s="12">
        <f ca="1"/>
        <v>0.29807941084611733</v>
      </c>
      <c r="H7880" s="12">
        <f ca="1"/>
        <v>-37.471877261534374</v>
      </c>
    </row>
    <row r="7881" spans="6:8" x14ac:dyDescent="0.3">
      <c r="F7881" s="2">
        <v>7876</v>
      </c>
      <c r="G7881" s="12">
        <f ca="1"/>
        <v>0.55496624392775207</v>
      </c>
      <c r="H7881" s="12">
        <f ca="1"/>
        <v>9.7735437621464012</v>
      </c>
    </row>
    <row r="7882" spans="6:8" x14ac:dyDescent="0.3">
      <c r="F7882" s="2">
        <v>7877</v>
      </c>
      <c r="G7882" s="12">
        <f ca="1"/>
        <v>0.285539753165996</v>
      </c>
      <c r="H7882" s="12">
        <f ca="1"/>
        <v>-40.054938331181098</v>
      </c>
    </row>
    <row r="7883" spans="6:8" x14ac:dyDescent="0.3">
      <c r="F7883" s="2">
        <v>7878</v>
      </c>
      <c r="G7883" s="12">
        <f ca="1"/>
        <v>0.30968430136241243</v>
      </c>
      <c r="H7883" s="12">
        <f ca="1"/>
        <v>-35.125204078845563</v>
      </c>
    </row>
    <row r="7884" spans="6:8" x14ac:dyDescent="0.3">
      <c r="F7884" s="2">
        <v>7879</v>
      </c>
      <c r="G7884" s="12">
        <f ca="1"/>
        <v>0.18499168129049792</v>
      </c>
      <c r="H7884" s="12">
        <f ca="1"/>
        <v>-63.39244317382618</v>
      </c>
    </row>
    <row r="7885" spans="6:8" x14ac:dyDescent="0.3">
      <c r="F7885" s="2">
        <v>7880</v>
      </c>
      <c r="G7885" s="12">
        <f ca="1"/>
        <v>0.14193762258369125</v>
      </c>
      <c r="H7885" s="12">
        <f ca="1"/>
        <v>-75.777416304223038</v>
      </c>
    </row>
    <row r="7886" spans="6:8" x14ac:dyDescent="0.3">
      <c r="F7886" s="2">
        <v>7881</v>
      </c>
      <c r="G7886" s="12">
        <f ca="1"/>
        <v>0.32567462563684457</v>
      </c>
      <c r="H7886" s="12">
        <f ca="1"/>
        <v>-31.95334798304685</v>
      </c>
    </row>
    <row r="7887" spans="6:8" x14ac:dyDescent="0.3">
      <c r="F7887" s="2">
        <v>7882</v>
      </c>
      <c r="G7887" s="12">
        <f ca="1"/>
        <v>0.98285616852446145</v>
      </c>
      <c r="H7887" s="12">
        <f ca="1"/>
        <v>149.67133897943191</v>
      </c>
    </row>
    <row r="7888" spans="6:8" x14ac:dyDescent="0.3">
      <c r="F7888" s="2">
        <v>7883</v>
      </c>
      <c r="G7888" s="12">
        <f ca="1"/>
        <v>0.12012539341957407</v>
      </c>
      <c r="H7888" s="12">
        <f ca="1"/>
        <v>-83.039804863039805</v>
      </c>
    </row>
    <row r="7889" spans="6:8" x14ac:dyDescent="0.3">
      <c r="F7889" s="2">
        <v>7884</v>
      </c>
      <c r="G7889" s="12">
        <f ca="1"/>
        <v>0.81943850155005693</v>
      </c>
      <c r="H7889" s="12">
        <f ca="1"/>
        <v>64.574923246931476</v>
      </c>
    </row>
    <row r="7890" spans="6:8" x14ac:dyDescent="0.3">
      <c r="F7890" s="2">
        <v>7885</v>
      </c>
      <c r="G7890" s="12">
        <f ca="1"/>
        <v>0.38837603997712544</v>
      </c>
      <c r="H7890" s="12">
        <f ca="1"/>
        <v>-20.050306083387358</v>
      </c>
    </row>
    <row r="7891" spans="6:8" x14ac:dyDescent="0.3">
      <c r="F7891" s="2">
        <v>7886</v>
      </c>
      <c r="G7891" s="12">
        <f ca="1"/>
        <v>0.42284283637317732</v>
      </c>
      <c r="H7891" s="12">
        <f ca="1"/>
        <v>-13.76214316511405</v>
      </c>
    </row>
    <row r="7892" spans="6:8" x14ac:dyDescent="0.3">
      <c r="F7892" s="2">
        <v>7887</v>
      </c>
      <c r="G7892" s="12">
        <f ca="1"/>
        <v>0.6797031772290294</v>
      </c>
      <c r="H7892" s="12">
        <f ca="1"/>
        <v>33.012619636322533</v>
      </c>
    </row>
    <row r="7893" spans="6:8" x14ac:dyDescent="0.3">
      <c r="F7893" s="2">
        <v>7888</v>
      </c>
      <c r="G7893" s="12">
        <f ca="1"/>
        <v>0.1672616842319854</v>
      </c>
      <c r="H7893" s="12">
        <f ca="1"/>
        <v>-68.238831708155686</v>
      </c>
    </row>
    <row r="7894" spans="6:8" x14ac:dyDescent="0.3">
      <c r="F7894" s="2">
        <v>7889</v>
      </c>
      <c r="G7894" s="12">
        <f ca="1"/>
        <v>0.42626087355694797</v>
      </c>
      <c r="H7894" s="12">
        <f ca="1"/>
        <v>-13.145244460343656</v>
      </c>
    </row>
    <row r="7895" spans="6:8" x14ac:dyDescent="0.3">
      <c r="F7895" s="2">
        <v>7890</v>
      </c>
      <c r="G7895" s="12">
        <f ca="1"/>
        <v>0.57410099124409308</v>
      </c>
      <c r="H7895" s="12">
        <f ca="1"/>
        <v>13.210506868352011</v>
      </c>
    </row>
    <row r="7896" spans="6:8" x14ac:dyDescent="0.3">
      <c r="F7896" s="2">
        <v>7891</v>
      </c>
      <c r="G7896" s="12">
        <f ca="1"/>
        <v>0.66829135593054412</v>
      </c>
      <c r="H7896" s="12">
        <f ca="1"/>
        <v>30.773284627730156</v>
      </c>
    </row>
    <row r="7897" spans="6:8" x14ac:dyDescent="0.3">
      <c r="F7897" s="2">
        <v>7892</v>
      </c>
      <c r="G7897" s="12">
        <f ca="1"/>
        <v>0.43045113356090914</v>
      </c>
      <c r="H7897" s="12">
        <f ca="1"/>
        <v>-12.390330224401128</v>
      </c>
    </row>
    <row r="7898" spans="6:8" x14ac:dyDescent="0.3">
      <c r="F7898" s="2">
        <v>7893</v>
      </c>
      <c r="G7898" s="12">
        <f ca="1"/>
        <v>0.82959041721013205</v>
      </c>
      <c r="H7898" s="12">
        <f ca="1"/>
        <v>67.355310720837451</v>
      </c>
    </row>
    <row r="7899" spans="6:8" x14ac:dyDescent="0.3">
      <c r="F7899" s="2">
        <v>7894</v>
      </c>
      <c r="G7899" s="12">
        <f ca="1"/>
        <v>0.44931904881940787</v>
      </c>
      <c r="H7899" s="12">
        <f ca="1"/>
        <v>-9.0072644247578033</v>
      </c>
    </row>
    <row r="7900" spans="6:8" x14ac:dyDescent="0.3">
      <c r="F7900" s="2">
        <v>7895</v>
      </c>
      <c r="G7900" s="12">
        <f ca="1"/>
        <v>0.85509748723105394</v>
      </c>
      <c r="H7900" s="12">
        <f ca="1"/>
        <v>74.850748392465846</v>
      </c>
    </row>
    <row r="7901" spans="6:8" x14ac:dyDescent="0.3">
      <c r="F7901" s="2">
        <v>7896</v>
      </c>
      <c r="G7901" s="12">
        <f ca="1"/>
        <v>0.53100129355742487</v>
      </c>
      <c r="H7901" s="12">
        <f ca="1"/>
        <v>5.5003781612911657</v>
      </c>
    </row>
    <row r="7902" spans="6:8" x14ac:dyDescent="0.3">
      <c r="F7902" s="2">
        <v>7897</v>
      </c>
      <c r="G7902" s="12">
        <f ca="1"/>
        <v>6.1353127706109012E-2</v>
      </c>
      <c r="H7902" s="12">
        <f ca="1"/>
        <v>-109.14288018358199</v>
      </c>
    </row>
    <row r="7903" spans="6:8" x14ac:dyDescent="0.3">
      <c r="F7903" s="2">
        <v>7898</v>
      </c>
      <c r="G7903" s="12">
        <f ca="1"/>
        <v>0.73337400686655951</v>
      </c>
      <c r="H7903" s="12">
        <f ca="1"/>
        <v>44.056253460921184</v>
      </c>
    </row>
    <row r="7904" spans="6:8" x14ac:dyDescent="0.3">
      <c r="F7904" s="2">
        <v>7899</v>
      </c>
      <c r="G7904" s="12">
        <f ca="1"/>
        <v>0.52961562690392783</v>
      </c>
      <c r="H7904" s="12">
        <f ca="1"/>
        <v>5.2540638412096845</v>
      </c>
    </row>
    <row r="7905" spans="6:8" x14ac:dyDescent="0.3">
      <c r="F7905" s="2">
        <v>7900</v>
      </c>
      <c r="G7905" s="12">
        <f ca="1"/>
        <v>5.9925889377630215E-2</v>
      </c>
      <c r="H7905" s="12">
        <f ca="1"/>
        <v>-109.98310810881961</v>
      </c>
    </row>
    <row r="7906" spans="6:8" x14ac:dyDescent="0.3">
      <c r="F7906" s="2">
        <v>7901</v>
      </c>
      <c r="G7906" s="12">
        <f ca="1"/>
        <v>0.59039810753223887</v>
      </c>
      <c r="H7906" s="12">
        <f ca="1"/>
        <v>16.162281378886245</v>
      </c>
    </row>
    <row r="7907" spans="6:8" x14ac:dyDescent="0.3">
      <c r="F7907" s="2">
        <v>7902</v>
      </c>
      <c r="G7907" s="12">
        <f ca="1"/>
        <v>0.97278639512861087</v>
      </c>
      <c r="H7907" s="12">
        <f ca="1"/>
        <v>136.00639721655631</v>
      </c>
    </row>
    <row r="7908" spans="6:8" x14ac:dyDescent="0.3">
      <c r="F7908" s="2">
        <v>7903</v>
      </c>
      <c r="G7908" s="12">
        <f ca="1"/>
        <v>0.42334202906005158</v>
      </c>
      <c r="H7908" s="12">
        <f ca="1"/>
        <v>-13.671982985281794</v>
      </c>
    </row>
    <row r="7909" spans="6:8" x14ac:dyDescent="0.3">
      <c r="F7909" s="2">
        <v>7904</v>
      </c>
      <c r="G7909" s="12">
        <f ca="1"/>
        <v>0.49529175541527293</v>
      </c>
      <c r="H7909" s="12">
        <f ca="1"/>
        <v>-0.83453399773879988</v>
      </c>
    </row>
    <row r="7910" spans="6:8" x14ac:dyDescent="0.3">
      <c r="F7910" s="2">
        <v>7905</v>
      </c>
      <c r="G7910" s="12">
        <f ca="1"/>
        <v>0.68537025359987447</v>
      </c>
      <c r="H7910" s="12">
        <f ca="1"/>
        <v>34.136950399702748</v>
      </c>
    </row>
    <row r="7911" spans="6:8" x14ac:dyDescent="0.3">
      <c r="F7911" s="2">
        <v>7906</v>
      </c>
      <c r="G7911" s="12">
        <f ca="1"/>
        <v>7.4718927002323854E-2</v>
      </c>
      <c r="H7911" s="12">
        <f ca="1"/>
        <v>-101.93085101712036</v>
      </c>
    </row>
    <row r="7912" spans="6:8" x14ac:dyDescent="0.3">
      <c r="F7912" s="2">
        <v>7907</v>
      </c>
      <c r="G7912" s="12">
        <f ca="1"/>
        <v>0.12192157418173322</v>
      </c>
      <c r="H7912" s="12">
        <f ca="1"/>
        <v>-82.408665671440261</v>
      </c>
    </row>
    <row r="7913" spans="6:8" x14ac:dyDescent="0.3">
      <c r="F7913" s="2">
        <v>7908</v>
      </c>
      <c r="G7913" s="12">
        <f ca="1"/>
        <v>0.65893540934046801</v>
      </c>
      <c r="H7913" s="12">
        <f ca="1"/>
        <v>28.960223232601855</v>
      </c>
    </row>
    <row r="7914" spans="6:8" x14ac:dyDescent="0.3">
      <c r="F7914" s="2">
        <v>7909</v>
      </c>
      <c r="G7914" s="12">
        <f ca="1"/>
        <v>0.63354031938380606</v>
      </c>
      <c r="H7914" s="12">
        <f ca="1"/>
        <v>24.129645422825845</v>
      </c>
    </row>
    <row r="7915" spans="6:8" x14ac:dyDescent="0.3">
      <c r="F7915" s="2">
        <v>7910</v>
      </c>
      <c r="G7915" s="12">
        <f ca="1"/>
        <v>1.0470805882498713E-2</v>
      </c>
      <c r="H7915" s="12">
        <f ca="1"/>
        <v>-163.27346552434716</v>
      </c>
    </row>
    <row r="7916" spans="6:8" x14ac:dyDescent="0.3">
      <c r="F7916" s="2">
        <v>7911</v>
      </c>
      <c r="G7916" s="12">
        <f ca="1"/>
        <v>0.58066981158170416</v>
      </c>
      <c r="H7916" s="12">
        <f ca="1"/>
        <v>14.397211269281051</v>
      </c>
    </row>
    <row r="7917" spans="6:8" x14ac:dyDescent="0.3">
      <c r="F7917" s="2">
        <v>7912</v>
      </c>
      <c r="G7917" s="12">
        <f ca="1"/>
        <v>0.38218940937973089</v>
      </c>
      <c r="H7917" s="12">
        <f ca="1"/>
        <v>-21.194509639789533</v>
      </c>
    </row>
    <row r="7918" spans="6:8" x14ac:dyDescent="0.3">
      <c r="F7918" s="2">
        <v>7913</v>
      </c>
      <c r="G7918" s="12">
        <f ca="1"/>
        <v>0.1678182439599325</v>
      </c>
      <c r="H7918" s="12">
        <f ca="1"/>
        <v>-68.081848702545059</v>
      </c>
    </row>
    <row r="7919" spans="6:8" x14ac:dyDescent="0.3">
      <c r="F7919" s="2">
        <v>7914</v>
      </c>
      <c r="G7919" s="12">
        <f ca="1"/>
        <v>0.34200209606160614</v>
      </c>
      <c r="H7919" s="12">
        <f ca="1"/>
        <v>-28.779611462827152</v>
      </c>
    </row>
    <row r="7920" spans="6:8" x14ac:dyDescent="0.3">
      <c r="F7920" s="2">
        <v>7915</v>
      </c>
      <c r="G7920" s="12">
        <f ca="1"/>
        <v>0.42317665411940086</v>
      </c>
      <c r="H7920" s="12">
        <f ca="1"/>
        <v>-13.701849211614279</v>
      </c>
    </row>
    <row r="7921" spans="6:8" x14ac:dyDescent="0.3">
      <c r="F7921" s="2">
        <v>7916</v>
      </c>
      <c r="G7921" s="12">
        <f ca="1"/>
        <v>0.16551247118882517</v>
      </c>
      <c r="H7921" s="12">
        <f ca="1"/>
        <v>-68.734418766572247</v>
      </c>
    </row>
    <row r="7922" spans="6:8" x14ac:dyDescent="0.3">
      <c r="F7922" s="2">
        <v>7917</v>
      </c>
      <c r="G7922" s="12">
        <f ca="1"/>
        <v>0.8585488322068513</v>
      </c>
      <c r="H7922" s="12">
        <f ca="1"/>
        <v>75.930702636248867</v>
      </c>
    </row>
    <row r="7923" spans="6:8" x14ac:dyDescent="0.3">
      <c r="F7923" s="2">
        <v>7918</v>
      </c>
      <c r="G7923" s="12">
        <f ca="1"/>
        <v>0.30881046108555466</v>
      </c>
      <c r="H7923" s="12">
        <f ca="1"/>
        <v>-35.300534491886424</v>
      </c>
    </row>
    <row r="7924" spans="6:8" x14ac:dyDescent="0.3">
      <c r="F7924" s="2">
        <v>7919</v>
      </c>
      <c r="G7924" s="12">
        <f ca="1"/>
        <v>0.25957665071857083</v>
      </c>
      <c r="H7924" s="12">
        <f ca="1"/>
        <v>-45.58371759180536</v>
      </c>
    </row>
    <row r="7925" spans="6:8" x14ac:dyDescent="0.3">
      <c r="F7925" s="2">
        <v>7920</v>
      </c>
      <c r="G7925" s="12">
        <f ca="1"/>
        <v>0.65193013824618196</v>
      </c>
      <c r="H7925" s="12">
        <f ca="1"/>
        <v>27.615114817878787</v>
      </c>
    </row>
    <row r="7926" spans="6:8" x14ac:dyDescent="0.3">
      <c r="F7926" s="2">
        <v>7921</v>
      </c>
      <c r="G7926" s="12">
        <f ca="1"/>
        <v>0.94088789125636185</v>
      </c>
      <c r="H7926" s="12">
        <f ca="1"/>
        <v>110.46922477507631</v>
      </c>
    </row>
    <row r="7927" spans="6:8" x14ac:dyDescent="0.3">
      <c r="F7927" s="2">
        <v>7922</v>
      </c>
      <c r="G7927" s="12">
        <f ca="1"/>
        <v>0.24213576392396785</v>
      </c>
      <c r="H7927" s="12">
        <f ca="1"/>
        <v>-49.458507076326441</v>
      </c>
    </row>
    <row r="7928" spans="6:8" x14ac:dyDescent="0.3">
      <c r="F7928" s="2">
        <v>7923</v>
      </c>
      <c r="G7928" s="12">
        <f ca="1"/>
        <v>0.48329627555748478</v>
      </c>
      <c r="H7928" s="12">
        <f ca="1"/>
        <v>-2.9615236570172208</v>
      </c>
    </row>
    <row r="7929" spans="6:8" x14ac:dyDescent="0.3">
      <c r="F7929" s="2">
        <v>7924</v>
      </c>
      <c r="G7929" s="12">
        <f ca="1"/>
        <v>0.25047227885015166</v>
      </c>
      <c r="H7929" s="12">
        <f ca="1"/>
        <v>-47.588590163314088</v>
      </c>
    </row>
    <row r="7930" spans="6:8" x14ac:dyDescent="0.3">
      <c r="F7930" s="2">
        <v>7925</v>
      </c>
      <c r="G7930" s="12">
        <f ca="1"/>
        <v>0.83293923755528265</v>
      </c>
      <c r="H7930" s="12">
        <f ca="1"/>
        <v>68.295586310327508</v>
      </c>
    </row>
    <row r="7931" spans="6:8" x14ac:dyDescent="0.3">
      <c r="F7931" s="2">
        <v>7926</v>
      </c>
      <c r="G7931" s="12">
        <f ca="1"/>
        <v>0.33512928944617815</v>
      </c>
      <c r="H7931" s="12">
        <f ca="1"/>
        <v>-30.108122364689866</v>
      </c>
    </row>
    <row r="7932" spans="6:8" x14ac:dyDescent="0.3">
      <c r="F7932" s="2">
        <v>7927</v>
      </c>
      <c r="G7932" s="12">
        <f ca="1"/>
        <v>0.53900747869573284</v>
      </c>
      <c r="H7932" s="12">
        <f ca="1"/>
        <v>6.9249491889790802</v>
      </c>
    </row>
    <row r="7933" spans="6:8" x14ac:dyDescent="0.3">
      <c r="F7933" s="2">
        <v>7928</v>
      </c>
      <c r="G7933" s="12">
        <f ca="1"/>
        <v>0.92927111759995373</v>
      </c>
      <c r="H7933" s="12">
        <f ca="1"/>
        <v>103.97185429649861</v>
      </c>
    </row>
    <row r="7934" spans="6:8" x14ac:dyDescent="0.3">
      <c r="F7934" s="2">
        <v>7929</v>
      </c>
      <c r="G7934" s="12">
        <f ca="1"/>
        <v>0.50753261176198605</v>
      </c>
      <c r="H7934" s="12">
        <f ca="1"/>
        <v>1.3352000129120858</v>
      </c>
    </row>
    <row r="7935" spans="6:8" x14ac:dyDescent="0.3">
      <c r="F7935" s="2">
        <v>7930</v>
      </c>
      <c r="G7935" s="12">
        <f ca="1"/>
        <v>2.7574438682032465E-2</v>
      </c>
      <c r="H7935" s="12">
        <f ca="1"/>
        <v>-135.60197019225637</v>
      </c>
    </row>
    <row r="7936" spans="6:8" x14ac:dyDescent="0.3">
      <c r="F7936" s="2">
        <v>7931</v>
      </c>
      <c r="G7936" s="12">
        <f ca="1"/>
        <v>0.69886383440699351</v>
      </c>
      <c r="H7936" s="12">
        <f ca="1"/>
        <v>36.849849792942052</v>
      </c>
    </row>
    <row r="7937" spans="6:8" x14ac:dyDescent="0.3">
      <c r="F7937" s="2">
        <v>7932</v>
      </c>
      <c r="G7937" s="12">
        <f ca="1"/>
        <v>0.66174000702466151</v>
      </c>
      <c r="H7937" s="12">
        <f ca="1"/>
        <v>29.501668548393368</v>
      </c>
    </row>
    <row r="7938" spans="6:8" x14ac:dyDescent="0.3">
      <c r="F7938" s="2">
        <v>7933</v>
      </c>
      <c r="G7938" s="12">
        <f ca="1"/>
        <v>0.2247697241613611</v>
      </c>
      <c r="H7938" s="12">
        <f ca="1"/>
        <v>-53.470216899881194</v>
      </c>
    </row>
    <row r="7939" spans="6:8" x14ac:dyDescent="0.3">
      <c r="F7939" s="2">
        <v>7934</v>
      </c>
      <c r="G7939" s="12">
        <f ca="1"/>
        <v>7.2067813850584583E-2</v>
      </c>
      <c r="H7939" s="12">
        <f ca="1"/>
        <v>-103.27734320429134</v>
      </c>
    </row>
    <row r="7940" spans="6:8" x14ac:dyDescent="0.3">
      <c r="F7940" s="2">
        <v>7935</v>
      </c>
      <c r="G7940" s="12">
        <f ca="1"/>
        <v>0.35732595393554445</v>
      </c>
      <c r="H7940" s="12">
        <f ca="1"/>
        <v>-25.852929369173239</v>
      </c>
    </row>
    <row r="7941" spans="6:8" x14ac:dyDescent="0.3">
      <c r="F7941" s="2">
        <v>7936</v>
      </c>
      <c r="G7941" s="12">
        <f ca="1"/>
        <v>0.49605929558254203</v>
      </c>
      <c r="H7941" s="12">
        <f ca="1"/>
        <v>-0.69848303099694109</v>
      </c>
    </row>
    <row r="7942" spans="6:8" x14ac:dyDescent="0.3">
      <c r="F7942" s="2">
        <v>7937</v>
      </c>
      <c r="G7942" s="12">
        <f ca="1"/>
        <v>0.65567241653577235</v>
      </c>
      <c r="H7942" s="12">
        <f ca="1"/>
        <v>28.332409304027404</v>
      </c>
    </row>
    <row r="7943" spans="6:8" x14ac:dyDescent="0.3">
      <c r="F7943" s="2">
        <v>7938</v>
      </c>
      <c r="G7943" s="12">
        <f ca="1"/>
        <v>0.27982679007502953</v>
      </c>
      <c r="H7943" s="12">
        <f ca="1"/>
        <v>-41.249507933239315</v>
      </c>
    </row>
    <row r="7944" spans="6:8" x14ac:dyDescent="0.3">
      <c r="F7944" s="2">
        <v>7939</v>
      </c>
      <c r="G7944" s="12">
        <f ca="1"/>
        <v>0.5529331572729923</v>
      </c>
      <c r="H7944" s="12">
        <f ca="1"/>
        <v>9.4098575501751043</v>
      </c>
    </row>
    <row r="7945" spans="6:8" x14ac:dyDescent="0.3">
      <c r="F7945" s="2">
        <v>7940</v>
      </c>
      <c r="G7945" s="12">
        <f ca="1"/>
        <v>0.25425888372698524</v>
      </c>
      <c r="H7945" s="12">
        <f ca="1"/>
        <v>-46.750183474134374</v>
      </c>
    </row>
    <row r="7946" spans="6:8" x14ac:dyDescent="0.3">
      <c r="F7946" s="2">
        <v>7941</v>
      </c>
      <c r="G7946" s="12">
        <f ca="1"/>
        <v>0.47747694460479329</v>
      </c>
      <c r="H7946" s="12">
        <f ca="1"/>
        <v>-3.9942307264918191</v>
      </c>
    </row>
    <row r="7947" spans="6:8" x14ac:dyDescent="0.3">
      <c r="F7947" s="2">
        <v>7942</v>
      </c>
      <c r="G7947" s="12">
        <f ca="1"/>
        <v>0.84863526051173399</v>
      </c>
      <c r="H7947" s="12">
        <f ca="1"/>
        <v>72.874267680454409</v>
      </c>
    </row>
    <row r="7948" spans="6:8" x14ac:dyDescent="0.3">
      <c r="F7948" s="2">
        <v>7943</v>
      </c>
      <c r="G7948" s="12">
        <f ca="1"/>
        <v>0.26978788754356176</v>
      </c>
      <c r="H7948" s="12">
        <f ca="1"/>
        <v>-43.377792694153243</v>
      </c>
    </row>
    <row r="7949" spans="6:8" x14ac:dyDescent="0.3">
      <c r="F7949" s="2">
        <v>7944</v>
      </c>
      <c r="G7949" s="12">
        <f ca="1"/>
        <v>0.57446757281255589</v>
      </c>
      <c r="H7949" s="12">
        <f ca="1"/>
        <v>13.276631422965563</v>
      </c>
    </row>
    <row r="7950" spans="6:8" x14ac:dyDescent="0.3">
      <c r="F7950" s="2">
        <v>7945</v>
      </c>
      <c r="G7950" s="12">
        <f ca="1"/>
        <v>0.5318998254190046</v>
      </c>
      <c r="H7950" s="12">
        <f ca="1"/>
        <v>5.6601355197257313</v>
      </c>
    </row>
    <row r="7951" spans="6:8" x14ac:dyDescent="0.3">
      <c r="F7951" s="2">
        <v>7946</v>
      </c>
      <c r="G7951" s="12">
        <f ca="1"/>
        <v>0.44346287928804129</v>
      </c>
      <c r="H7951" s="12">
        <f ca="1"/>
        <v>-10.05472479457695</v>
      </c>
    </row>
    <row r="7952" spans="6:8" x14ac:dyDescent="0.3">
      <c r="F7952" s="2">
        <v>7947</v>
      </c>
      <c r="G7952" s="12">
        <f ca="1"/>
        <v>0.26403233520401326</v>
      </c>
      <c r="H7952" s="12">
        <f ca="1"/>
        <v>-44.615826668912099</v>
      </c>
    </row>
    <row r="7953" spans="6:8" x14ac:dyDescent="0.3">
      <c r="F7953" s="2">
        <v>7948</v>
      </c>
      <c r="G7953" s="12">
        <f ca="1"/>
        <v>0.31895328394626254</v>
      </c>
      <c r="H7953" s="12">
        <f ca="1"/>
        <v>-33.278409270765771</v>
      </c>
    </row>
    <row r="7954" spans="6:8" x14ac:dyDescent="0.3">
      <c r="F7954" s="2">
        <v>7949</v>
      </c>
      <c r="G7954" s="12">
        <f ca="1"/>
        <v>0.89053426841252481</v>
      </c>
      <c r="H7954" s="12">
        <f ca="1"/>
        <v>86.929897631577077</v>
      </c>
    </row>
    <row r="7955" spans="6:8" x14ac:dyDescent="0.3">
      <c r="F7955" s="2">
        <v>7950</v>
      </c>
      <c r="G7955" s="12">
        <f ca="1"/>
        <v>0.37924795549130441</v>
      </c>
      <c r="H7955" s="12">
        <f ca="1"/>
        <v>-21.740459233137091</v>
      </c>
    </row>
    <row r="7956" spans="6:8" x14ac:dyDescent="0.3">
      <c r="F7956" s="2">
        <v>7951</v>
      </c>
      <c r="G7956" s="12">
        <f ca="1"/>
        <v>0.78347060999857798</v>
      </c>
      <c r="H7956" s="12">
        <f ca="1"/>
        <v>55.4349218257979</v>
      </c>
    </row>
    <row r="7957" spans="6:8" x14ac:dyDescent="0.3">
      <c r="F7957" s="2">
        <v>7952</v>
      </c>
      <c r="G7957" s="12">
        <f ca="1"/>
        <v>0.72604415655011789</v>
      </c>
      <c r="H7957" s="12">
        <f ca="1"/>
        <v>42.489505747343841</v>
      </c>
    </row>
    <row r="7958" spans="6:8" x14ac:dyDescent="0.3">
      <c r="F7958" s="2">
        <v>7953</v>
      </c>
      <c r="G7958" s="12">
        <f ca="1"/>
        <v>0.84672020480712562</v>
      </c>
      <c r="H7958" s="12">
        <f ca="1"/>
        <v>72.299384747279589</v>
      </c>
    </row>
    <row r="7959" spans="6:8" x14ac:dyDescent="0.3">
      <c r="F7959" s="2">
        <v>7954</v>
      </c>
      <c r="G7959" s="12">
        <f ca="1"/>
        <v>0.99003555607529226</v>
      </c>
      <c r="H7959" s="12">
        <f ca="1"/>
        <v>164.59211609163063</v>
      </c>
    </row>
    <row r="7960" spans="6:8" x14ac:dyDescent="0.3">
      <c r="F7960" s="2">
        <v>7955</v>
      </c>
      <c r="G7960" s="12">
        <f ca="1"/>
        <v>0.80766043807205068</v>
      </c>
      <c r="H7960" s="12">
        <f ca="1"/>
        <v>61.469301854707844</v>
      </c>
    </row>
    <row r="7961" spans="6:8" x14ac:dyDescent="0.3">
      <c r="F7961" s="2">
        <v>7956</v>
      </c>
      <c r="G7961" s="12">
        <f ca="1"/>
        <v>0.44539037020885952</v>
      </c>
      <c r="H7961" s="12">
        <f ca="1"/>
        <v>-9.7097328519258923</v>
      </c>
    </row>
    <row r="7962" spans="6:8" x14ac:dyDescent="0.3">
      <c r="F7962" s="2">
        <v>7957</v>
      </c>
      <c r="G7962" s="12">
        <f ca="1"/>
        <v>0.54955147621293743</v>
      </c>
      <c r="H7962" s="12">
        <f ca="1"/>
        <v>8.8054758075403541</v>
      </c>
    </row>
    <row r="7963" spans="6:8" x14ac:dyDescent="0.3">
      <c r="F7963" s="2">
        <v>7958</v>
      </c>
      <c r="G7963" s="12">
        <f ca="1"/>
        <v>0.21738665836506965</v>
      </c>
      <c r="H7963" s="12">
        <f ca="1"/>
        <v>-55.228547613182293</v>
      </c>
    </row>
    <row r="7964" spans="6:8" x14ac:dyDescent="0.3">
      <c r="F7964" s="2">
        <v>7959</v>
      </c>
      <c r="G7964" s="12">
        <f ca="1"/>
        <v>0.75821462361200531</v>
      </c>
      <c r="H7964" s="12">
        <f ca="1"/>
        <v>49.537853759864312</v>
      </c>
    </row>
    <row r="7965" spans="6:8" x14ac:dyDescent="0.3">
      <c r="F7965" s="2">
        <v>7960</v>
      </c>
      <c r="G7965" s="12">
        <f ca="1"/>
        <v>0.78719280565120742</v>
      </c>
      <c r="H7965" s="12">
        <f ca="1"/>
        <v>56.336523477423718</v>
      </c>
    </row>
    <row r="7966" spans="6:8" x14ac:dyDescent="0.3">
      <c r="F7966" s="2">
        <v>7961</v>
      </c>
      <c r="G7966" s="12">
        <f ca="1"/>
        <v>0.70247085962067435</v>
      </c>
      <c r="H7966" s="12">
        <f ca="1"/>
        <v>37.584160552438817</v>
      </c>
    </row>
    <row r="7967" spans="6:8" x14ac:dyDescent="0.3">
      <c r="F7967" s="2">
        <v>7962</v>
      </c>
      <c r="G7967" s="12">
        <f ca="1"/>
        <v>0.98212798245028399</v>
      </c>
      <c r="H7967" s="12">
        <f ca="1"/>
        <v>148.48021288986686</v>
      </c>
    </row>
    <row r="7968" spans="6:8" x14ac:dyDescent="0.3">
      <c r="F7968" s="2">
        <v>7963</v>
      </c>
      <c r="G7968" s="12">
        <f ca="1"/>
        <v>0.40144585770339591</v>
      </c>
      <c r="H7968" s="12">
        <f ca="1"/>
        <v>-17.649840854680754</v>
      </c>
    </row>
    <row r="7969" spans="6:8" x14ac:dyDescent="0.3">
      <c r="F7969" s="2">
        <v>7964</v>
      </c>
      <c r="G7969" s="12">
        <f ca="1"/>
        <v>0.36924443970748966</v>
      </c>
      <c r="H7969" s="12">
        <f ca="1"/>
        <v>-23.607122691365955</v>
      </c>
    </row>
    <row r="7970" spans="6:8" x14ac:dyDescent="0.3">
      <c r="F7970" s="2">
        <v>7965</v>
      </c>
      <c r="G7970" s="12">
        <f ca="1"/>
        <v>0.58226888688516243</v>
      </c>
      <c r="H7970" s="12">
        <f ca="1"/>
        <v>14.686697625893196</v>
      </c>
    </row>
    <row r="7971" spans="6:8" x14ac:dyDescent="0.3">
      <c r="F7971" s="2">
        <v>7966</v>
      </c>
      <c r="G7971" s="12">
        <f ca="1"/>
        <v>0.55384373372823115</v>
      </c>
      <c r="H7971" s="12">
        <f ca="1"/>
        <v>9.5727135515744575</v>
      </c>
    </row>
    <row r="7972" spans="6:8" x14ac:dyDescent="0.3">
      <c r="F7972" s="2">
        <v>7967</v>
      </c>
      <c r="G7972" s="12">
        <f ca="1"/>
        <v>0.84445511139254847</v>
      </c>
      <c r="H7972" s="12">
        <f ca="1"/>
        <v>71.625532721025294</v>
      </c>
    </row>
    <row r="7973" spans="6:8" x14ac:dyDescent="0.3">
      <c r="F7973" s="2">
        <v>7968</v>
      </c>
      <c r="G7973" s="12">
        <f ca="1"/>
        <v>0.62587793756769394</v>
      </c>
      <c r="H7973" s="12">
        <f ca="1"/>
        <v>22.694980042015878</v>
      </c>
    </row>
    <row r="7974" spans="6:8" x14ac:dyDescent="0.3">
      <c r="F7974" s="2">
        <v>7969</v>
      </c>
      <c r="G7974" s="12">
        <f ca="1"/>
        <v>0.8633800646513905</v>
      </c>
      <c r="H7974" s="12">
        <f ca="1"/>
        <v>77.472878654523399</v>
      </c>
    </row>
    <row r="7975" spans="6:8" x14ac:dyDescent="0.3">
      <c r="F7975" s="2">
        <v>7970</v>
      </c>
      <c r="G7975" s="12">
        <f ca="1"/>
        <v>0.85023825593429381</v>
      </c>
      <c r="H7975" s="12">
        <f ca="1"/>
        <v>73.359202605687614</v>
      </c>
    </row>
    <row r="7976" spans="6:8" x14ac:dyDescent="0.3">
      <c r="F7976" s="2">
        <v>7971</v>
      </c>
      <c r="G7976" s="12">
        <f ca="1"/>
        <v>0.96343952851129666</v>
      </c>
      <c r="H7976" s="12">
        <f ca="1"/>
        <v>126.71884287565415</v>
      </c>
    </row>
    <row r="7977" spans="6:8" x14ac:dyDescent="0.3">
      <c r="F7977" s="2">
        <v>7972</v>
      </c>
      <c r="G7977" s="12">
        <f ca="1"/>
        <v>0.11847558912780221</v>
      </c>
      <c r="H7977" s="12">
        <f ca="1"/>
        <v>-83.625396641084677</v>
      </c>
    </row>
    <row r="7978" spans="6:8" x14ac:dyDescent="0.3">
      <c r="F7978" s="2">
        <v>7973</v>
      </c>
      <c r="G7978" s="12">
        <f ca="1"/>
        <v>0.67204586597906601</v>
      </c>
      <c r="H7978" s="12">
        <f ca="1"/>
        <v>31.506519360889257</v>
      </c>
    </row>
    <row r="7979" spans="6:8" x14ac:dyDescent="0.3">
      <c r="F7979" s="2">
        <v>7974</v>
      </c>
      <c r="G7979" s="12">
        <f ca="1"/>
        <v>0.77088310214092459</v>
      </c>
      <c r="H7979" s="12">
        <f ca="1"/>
        <v>52.450231716105449</v>
      </c>
    </row>
    <row r="7980" spans="6:8" x14ac:dyDescent="0.3">
      <c r="F7980" s="2">
        <v>7975</v>
      </c>
      <c r="G7980" s="12">
        <f ca="1"/>
        <v>0.57759272275229212</v>
      </c>
      <c r="H7980" s="12">
        <f ca="1"/>
        <v>13.840828638206066</v>
      </c>
    </row>
    <row r="7981" spans="6:8" x14ac:dyDescent="0.3">
      <c r="F7981" s="2">
        <v>7976</v>
      </c>
      <c r="G7981" s="12">
        <f ca="1"/>
        <v>0.40120105282519081</v>
      </c>
      <c r="H7981" s="12">
        <f ca="1"/>
        <v>-17.694607892012723</v>
      </c>
    </row>
    <row r="7982" spans="6:8" x14ac:dyDescent="0.3">
      <c r="F7982" s="2">
        <v>7977</v>
      </c>
      <c r="G7982" s="12">
        <f ca="1"/>
        <v>0.30271651687898271</v>
      </c>
      <c r="H7982" s="12">
        <f ca="1"/>
        <v>-36.529377544371869</v>
      </c>
    </row>
    <row r="7983" spans="6:8" x14ac:dyDescent="0.3">
      <c r="F7983" s="2">
        <v>7978</v>
      </c>
      <c r="G7983" s="12">
        <f ca="1"/>
        <v>0.84837877033309672</v>
      </c>
      <c r="H7983" s="12">
        <f ca="1"/>
        <v>72.796992476931948</v>
      </c>
    </row>
    <row r="7984" spans="6:8" x14ac:dyDescent="0.3">
      <c r="F7984" s="2">
        <v>7979</v>
      </c>
      <c r="G7984" s="12">
        <f ca="1"/>
        <v>0.6830401956998442</v>
      </c>
      <c r="H7984" s="12">
        <f ca="1"/>
        <v>33.673644954913797</v>
      </c>
    </row>
    <row r="7985" spans="6:8" x14ac:dyDescent="0.3">
      <c r="F7985" s="2">
        <v>7980</v>
      </c>
      <c r="G7985" s="12">
        <f ca="1"/>
        <v>0.5416147425038238</v>
      </c>
      <c r="H7985" s="12">
        <f ca="1"/>
        <v>7.3894488276178469</v>
      </c>
    </row>
    <row r="7986" spans="6:8" x14ac:dyDescent="0.3">
      <c r="F7986" s="2">
        <v>7981</v>
      </c>
      <c r="G7986" s="12">
        <f ca="1"/>
        <v>0.19072462729550521</v>
      </c>
      <c r="H7986" s="12">
        <f ca="1"/>
        <v>-61.888044211132403</v>
      </c>
    </row>
    <row r="7987" spans="6:8" x14ac:dyDescent="0.3">
      <c r="F7987" s="2">
        <v>7982</v>
      </c>
      <c r="G7987" s="12">
        <f ca="1"/>
        <v>0.61866461314231569</v>
      </c>
      <c r="H7987" s="12">
        <f ca="1"/>
        <v>21.352889232102797</v>
      </c>
    </row>
    <row r="7988" spans="6:8" x14ac:dyDescent="0.3">
      <c r="F7988" s="2">
        <v>7983</v>
      </c>
      <c r="G7988" s="12">
        <f ca="1"/>
        <v>9.5296888066023211E-2</v>
      </c>
      <c r="H7988" s="12">
        <f ca="1"/>
        <v>-92.547874140317575</v>
      </c>
    </row>
    <row r="7989" spans="6:8" x14ac:dyDescent="0.3">
      <c r="F7989" s="2">
        <v>7984</v>
      </c>
      <c r="G7989" s="12">
        <f ca="1"/>
        <v>0.1489646706658494</v>
      </c>
      <c r="H7989" s="12">
        <f ca="1"/>
        <v>-73.601620644702351</v>
      </c>
    </row>
    <row r="7990" spans="6:8" x14ac:dyDescent="0.3">
      <c r="F7990" s="2">
        <v>7985</v>
      </c>
      <c r="G7990" s="12">
        <f ca="1"/>
        <v>0.51001637500261032</v>
      </c>
      <c r="H7990" s="12">
        <f ca="1"/>
        <v>1.7755428099545139</v>
      </c>
    </row>
    <row r="7991" spans="6:8" x14ac:dyDescent="0.3">
      <c r="F7991" s="2">
        <v>7986</v>
      </c>
      <c r="G7991" s="12">
        <f ca="1"/>
        <v>0.36281472239451462</v>
      </c>
      <c r="H7991" s="12">
        <f ca="1"/>
        <v>-24.815574576377298</v>
      </c>
    </row>
    <row r="7992" spans="6:8" x14ac:dyDescent="0.3">
      <c r="F7992" s="2">
        <v>7987</v>
      </c>
      <c r="G7992" s="12">
        <f ca="1"/>
        <v>0.73371298907901794</v>
      </c>
      <c r="H7992" s="12">
        <f ca="1"/>
        <v>44.12923047397269</v>
      </c>
    </row>
    <row r="7993" spans="6:8" x14ac:dyDescent="0.3">
      <c r="F7993" s="2">
        <v>7988</v>
      </c>
      <c r="G7993" s="12">
        <f ca="1"/>
        <v>0.16731810483659926</v>
      </c>
      <c r="H7993" s="12">
        <f ca="1"/>
        <v>-68.22290242068874</v>
      </c>
    </row>
    <row r="7994" spans="6:8" x14ac:dyDescent="0.3">
      <c r="F7994" s="2">
        <v>7989</v>
      </c>
      <c r="G7994" s="12">
        <f ca="1"/>
        <v>0.44993290551272214</v>
      </c>
      <c r="H7994" s="12">
        <f ca="1"/>
        <v>-8.8975856304527721</v>
      </c>
    </row>
    <row r="7995" spans="6:8" x14ac:dyDescent="0.3">
      <c r="F7995" s="2">
        <v>7990</v>
      </c>
      <c r="G7995" s="12">
        <f ca="1"/>
        <v>0.82506196616618954</v>
      </c>
      <c r="H7995" s="12">
        <f ca="1"/>
        <v>66.102442465544613</v>
      </c>
    </row>
    <row r="7996" spans="6:8" x14ac:dyDescent="0.3">
      <c r="F7996" s="2">
        <v>7991</v>
      </c>
      <c r="G7996" s="12">
        <f ca="1"/>
        <v>0.46541524570327297</v>
      </c>
      <c r="H7996" s="12">
        <f ca="1"/>
        <v>-6.1376865243263401</v>
      </c>
    </row>
    <row r="7997" spans="6:8" x14ac:dyDescent="0.3">
      <c r="F7997" s="2">
        <v>7992</v>
      </c>
      <c r="G7997" s="12">
        <f ca="1"/>
        <v>0.91765176660005388</v>
      </c>
      <c r="H7997" s="12">
        <f ca="1"/>
        <v>98.248832645088001</v>
      </c>
    </row>
    <row r="7998" spans="6:8" x14ac:dyDescent="0.3">
      <c r="F7998" s="2">
        <v>7993</v>
      </c>
      <c r="G7998" s="12">
        <f ca="1"/>
        <v>5.1463083070339755E-2</v>
      </c>
      <c r="H7998" s="12">
        <f ca="1"/>
        <v>-115.31710499556551</v>
      </c>
    </row>
    <row r="7999" spans="6:8" x14ac:dyDescent="0.3">
      <c r="F7999" s="2">
        <v>7994</v>
      </c>
      <c r="G7999" s="12">
        <f ca="1"/>
        <v>0.32356307067483892</v>
      </c>
      <c r="H7999" s="12">
        <f ca="1"/>
        <v>-32.368395519591232</v>
      </c>
    </row>
    <row r="8000" spans="6:8" x14ac:dyDescent="0.3">
      <c r="F8000" s="2">
        <v>7995</v>
      </c>
      <c r="G8000" s="12">
        <f ca="1"/>
        <v>0.22346985542803899</v>
      </c>
      <c r="H8000" s="12">
        <f ca="1"/>
        <v>-53.777371092080479</v>
      </c>
    </row>
    <row r="8001" spans="6:8" x14ac:dyDescent="0.3">
      <c r="F8001" s="2">
        <v>7996</v>
      </c>
      <c r="G8001" s="12">
        <f ca="1"/>
        <v>0.23575086418406843</v>
      </c>
      <c r="H8001" s="12">
        <f ca="1"/>
        <v>-50.914360414434761</v>
      </c>
    </row>
    <row r="8002" spans="6:8" x14ac:dyDescent="0.3">
      <c r="F8002" s="2">
        <v>7997</v>
      </c>
      <c r="G8002" s="12">
        <f ca="1"/>
        <v>4.7882978408687826E-2</v>
      </c>
      <c r="H8002" s="12">
        <f ca="1"/>
        <v>-117.7853403991849</v>
      </c>
    </row>
    <row r="8003" spans="6:8" x14ac:dyDescent="0.3">
      <c r="F8003" s="2">
        <v>7998</v>
      </c>
      <c r="G8003" s="12">
        <f ca="1"/>
        <v>0.39915356156839055</v>
      </c>
      <c r="H8003" s="12">
        <f ca="1"/>
        <v>-18.069308726899372</v>
      </c>
    </row>
    <row r="8004" spans="6:8" x14ac:dyDescent="0.3">
      <c r="F8004" s="2">
        <v>7999</v>
      </c>
      <c r="G8004" s="12">
        <f ca="1"/>
        <v>0.46131330809834226</v>
      </c>
      <c r="H8004" s="12">
        <f ca="1"/>
        <v>-6.8678201472795974</v>
      </c>
    </row>
    <row r="8005" spans="6:8" x14ac:dyDescent="0.3">
      <c r="F8005" s="2">
        <v>8000</v>
      </c>
      <c r="G8005" s="12">
        <f ca="1"/>
        <v>0.91820020204587727</v>
      </c>
      <c r="H8005" s="12">
        <f ca="1"/>
        <v>98.504697068067344</v>
      </c>
    </row>
    <row r="8006" spans="6:8" x14ac:dyDescent="0.3">
      <c r="F8006" s="2">
        <v>8001</v>
      </c>
      <c r="G8006" s="12">
        <f ca="1"/>
        <v>0.26831108091807243</v>
      </c>
      <c r="H8006" s="12">
        <f ca="1"/>
        <v>-43.694176456098489</v>
      </c>
    </row>
    <row r="8007" spans="6:8" x14ac:dyDescent="0.3">
      <c r="F8007" s="2">
        <v>8002</v>
      </c>
      <c r="G8007" s="12">
        <f ca="1"/>
        <v>0.33202236796626972</v>
      </c>
      <c r="H8007" s="12">
        <f ca="1"/>
        <v>-30.712166734003706</v>
      </c>
    </row>
    <row r="8008" spans="6:8" x14ac:dyDescent="0.3">
      <c r="F8008" s="2">
        <v>8003</v>
      </c>
      <c r="G8008" s="12">
        <f ca="1"/>
        <v>0.86507994393108856</v>
      </c>
      <c r="H8008" s="12">
        <f ca="1"/>
        <v>78.024342611190235</v>
      </c>
    </row>
    <row r="8009" spans="6:8" x14ac:dyDescent="0.3">
      <c r="F8009" s="2">
        <v>8004</v>
      </c>
      <c r="G8009" s="12">
        <f ca="1"/>
        <v>0.88429333175482872</v>
      </c>
      <c r="H8009" s="12">
        <f ca="1"/>
        <v>84.621312972651339</v>
      </c>
    </row>
    <row r="8010" spans="6:8" x14ac:dyDescent="0.3">
      <c r="F8010" s="2">
        <v>8005</v>
      </c>
      <c r="G8010" s="12">
        <f ca="1"/>
        <v>0.35275755630694894</v>
      </c>
      <c r="H8010" s="12">
        <f ca="1"/>
        <v>-26.720591534242416</v>
      </c>
    </row>
    <row r="8011" spans="6:8" x14ac:dyDescent="0.3">
      <c r="F8011" s="2">
        <v>8006</v>
      </c>
      <c r="G8011" s="12">
        <f ca="1"/>
        <v>0.31700465058423322</v>
      </c>
      <c r="H8011" s="12">
        <f ca="1"/>
        <v>-33.664742010613736</v>
      </c>
    </row>
    <row r="8012" spans="6:8" x14ac:dyDescent="0.3">
      <c r="F8012" s="2">
        <v>8007</v>
      </c>
      <c r="G8012" s="12">
        <f ca="1"/>
        <v>0.13184189033099436</v>
      </c>
      <c r="H8012" s="12">
        <f ca="1"/>
        <v>-79.035205471916072</v>
      </c>
    </row>
    <row r="8013" spans="6:8" x14ac:dyDescent="0.3">
      <c r="F8013" s="2">
        <v>8008</v>
      </c>
      <c r="G8013" s="12">
        <f ca="1"/>
        <v>0.83610213438368741</v>
      </c>
      <c r="H8013" s="12">
        <f ca="1"/>
        <v>69.194884403283027</v>
      </c>
    </row>
    <row r="8014" spans="6:8" x14ac:dyDescent="0.3">
      <c r="F8014" s="2">
        <v>8009</v>
      </c>
      <c r="G8014" s="12">
        <f ca="1"/>
        <v>0.44904373184180946</v>
      </c>
      <c r="H8014" s="12">
        <f ca="1"/>
        <v>-9.0564627904588288</v>
      </c>
    </row>
    <row r="8015" spans="6:8" x14ac:dyDescent="0.3">
      <c r="F8015" s="2">
        <v>8010</v>
      </c>
      <c r="G8015" s="12">
        <f ca="1"/>
        <v>0.76873577917217961</v>
      </c>
      <c r="H8015" s="12">
        <f ca="1"/>
        <v>51.950413043751013</v>
      </c>
    </row>
    <row r="8016" spans="6:8" x14ac:dyDescent="0.3">
      <c r="F8016" s="2">
        <v>8011</v>
      </c>
      <c r="G8016" s="12">
        <f ca="1"/>
        <v>0.92123455522106612</v>
      </c>
      <c r="H8016" s="12">
        <f ca="1"/>
        <v>99.944218468463347</v>
      </c>
    </row>
    <row r="8017" spans="6:8" x14ac:dyDescent="0.3">
      <c r="F8017" s="2">
        <v>8012</v>
      </c>
      <c r="G8017" s="12">
        <f ca="1"/>
        <v>0.18881269257215472</v>
      </c>
      <c r="H8017" s="12">
        <f ca="1"/>
        <v>-62.386620233435856</v>
      </c>
    </row>
    <row r="8018" spans="6:8" x14ac:dyDescent="0.3">
      <c r="F8018" s="2">
        <v>8013</v>
      </c>
      <c r="G8018" s="12">
        <f ca="1"/>
        <v>0.4742772231976331</v>
      </c>
      <c r="H8018" s="12">
        <f ca="1"/>
        <v>-4.562407139230924</v>
      </c>
    </row>
    <row r="8019" spans="6:8" x14ac:dyDescent="0.3">
      <c r="F8019" s="2">
        <v>8014</v>
      </c>
      <c r="G8019" s="12">
        <f ca="1"/>
        <v>0.29644279445550681</v>
      </c>
      <c r="H8019" s="12">
        <f ca="1"/>
        <v>-37.806109512162699</v>
      </c>
    </row>
    <row r="8020" spans="6:8" x14ac:dyDescent="0.3">
      <c r="F8020" s="2">
        <v>8015</v>
      </c>
      <c r="G8020" s="12">
        <f ca="1"/>
        <v>9.2375911769930985E-2</v>
      </c>
      <c r="H8020" s="12">
        <f ca="1"/>
        <v>-93.781121470752296</v>
      </c>
    </row>
    <row r="8021" spans="6:8" x14ac:dyDescent="0.3">
      <c r="F8021" s="2">
        <v>8016</v>
      </c>
      <c r="G8021" s="12">
        <f ca="1"/>
        <v>0.86246784762466633</v>
      </c>
      <c r="H8021" s="12">
        <f ca="1"/>
        <v>77.178876594687836</v>
      </c>
    </row>
    <row r="8022" spans="6:8" x14ac:dyDescent="0.3">
      <c r="F8022" s="2">
        <v>8017</v>
      </c>
      <c r="G8022" s="12">
        <f ca="1"/>
        <v>0.44447479966282466</v>
      </c>
      <c r="H8022" s="12">
        <f ca="1"/>
        <v>-9.8735769146449943</v>
      </c>
    </row>
    <row r="8023" spans="6:8" x14ac:dyDescent="0.3">
      <c r="F8023" s="2">
        <v>8018</v>
      </c>
      <c r="G8023" s="12">
        <f ca="1"/>
        <v>0.66289187012342343</v>
      </c>
      <c r="H8023" s="12">
        <f ca="1"/>
        <v>29.724543262119361</v>
      </c>
    </row>
    <row r="8024" spans="6:8" x14ac:dyDescent="0.3">
      <c r="F8024" s="2">
        <v>8019</v>
      </c>
      <c r="G8024" s="12">
        <f ca="1"/>
        <v>0.62247340635250348</v>
      </c>
      <c r="H8024" s="12">
        <f ca="1"/>
        <v>22.060553285255541</v>
      </c>
    </row>
    <row r="8025" spans="6:8" x14ac:dyDescent="0.3">
      <c r="F8025" s="2">
        <v>8020</v>
      </c>
      <c r="G8025" s="12">
        <f ca="1"/>
        <v>0.89983054250815675</v>
      </c>
      <c r="H8025" s="12">
        <f ca="1"/>
        <v>90.551145701406</v>
      </c>
    </row>
    <row r="8026" spans="6:8" x14ac:dyDescent="0.3">
      <c r="F8026" s="2">
        <v>8021</v>
      </c>
      <c r="G8026" s="12">
        <f ca="1"/>
        <v>0.14147530298415978</v>
      </c>
      <c r="H8026" s="12">
        <f ca="1"/>
        <v>-75.923089005319824</v>
      </c>
    </row>
    <row r="8027" spans="6:8" x14ac:dyDescent="0.3">
      <c r="F8027" s="2">
        <v>8022</v>
      </c>
      <c r="G8027" s="12">
        <f ca="1"/>
        <v>0.31889547600217782</v>
      </c>
      <c r="H8027" s="12">
        <f ca="1"/>
        <v>-33.289855832571121</v>
      </c>
    </row>
    <row r="8028" spans="6:8" x14ac:dyDescent="0.3">
      <c r="F8028" s="2">
        <v>8023</v>
      </c>
      <c r="G8028" s="12">
        <f ca="1"/>
        <v>0.64479792687470794</v>
      </c>
      <c r="H8028" s="12">
        <f ca="1"/>
        <v>26.255819673507148</v>
      </c>
    </row>
    <row r="8029" spans="6:8" x14ac:dyDescent="0.3">
      <c r="F8029" s="2">
        <v>8024</v>
      </c>
      <c r="G8029" s="12">
        <f ca="1"/>
        <v>0.6941116288828526</v>
      </c>
      <c r="H8029" s="12">
        <f ca="1"/>
        <v>35.888420499724816</v>
      </c>
    </row>
    <row r="8030" spans="6:8" x14ac:dyDescent="0.3">
      <c r="F8030" s="2">
        <v>8025</v>
      </c>
      <c r="G8030" s="12">
        <f ca="1"/>
        <v>1.827020151777381E-3</v>
      </c>
      <c r="H8030" s="12">
        <f ca="1"/>
        <v>-205.52620765485975</v>
      </c>
    </row>
    <row r="8031" spans="6:8" x14ac:dyDescent="0.3">
      <c r="F8031" s="2">
        <v>8026</v>
      </c>
      <c r="G8031" s="12">
        <f ca="1"/>
        <v>0.86334710018821159</v>
      </c>
      <c r="H8031" s="12">
        <f ca="1"/>
        <v>77.462231079559544</v>
      </c>
    </row>
    <row r="8032" spans="6:8" x14ac:dyDescent="0.3">
      <c r="F8032" s="2">
        <v>8027</v>
      </c>
      <c r="G8032" s="12">
        <f ca="1"/>
        <v>6.8964772139089137E-2</v>
      </c>
      <c r="H8032" s="12">
        <f ca="1"/>
        <v>-104.90250640068332</v>
      </c>
    </row>
    <row r="8033" spans="6:8" x14ac:dyDescent="0.3">
      <c r="F8033" s="2">
        <v>8028</v>
      </c>
      <c r="G8033" s="12">
        <f ca="1"/>
        <v>0.2991190917437645</v>
      </c>
      <c r="H8033" s="12">
        <f ca="1"/>
        <v>-37.259986572851901</v>
      </c>
    </row>
    <row r="8034" spans="6:8" x14ac:dyDescent="0.3">
      <c r="F8034" s="2">
        <v>8029</v>
      </c>
      <c r="G8034" s="12">
        <f ca="1"/>
        <v>0.44004595306558048</v>
      </c>
      <c r="H8034" s="12">
        <f ca="1"/>
        <v>-10.666897356697204</v>
      </c>
    </row>
    <row r="8035" spans="6:8" x14ac:dyDescent="0.3">
      <c r="F8035" s="2">
        <v>8030</v>
      </c>
      <c r="G8035" s="12">
        <f ca="1"/>
        <v>0.53083825649821303</v>
      </c>
      <c r="H8035" s="12">
        <f ca="1"/>
        <v>5.4713934966884716</v>
      </c>
    </row>
    <row r="8036" spans="6:8" x14ac:dyDescent="0.3">
      <c r="F8036" s="2">
        <v>8031</v>
      </c>
      <c r="G8036" s="12">
        <f ca="1"/>
        <v>0.9774524451820783</v>
      </c>
      <c r="H8036" s="12">
        <f ca="1"/>
        <v>141.68766776049958</v>
      </c>
    </row>
    <row r="8037" spans="6:8" x14ac:dyDescent="0.3">
      <c r="F8037" s="2">
        <v>8032</v>
      </c>
      <c r="G8037" s="12">
        <f ca="1"/>
        <v>0.35309475710805849</v>
      </c>
      <c r="H8037" s="12">
        <f ca="1"/>
        <v>-26.656411889930677</v>
      </c>
    </row>
    <row r="8038" spans="6:8" x14ac:dyDescent="0.3">
      <c r="F8038" s="2">
        <v>8033</v>
      </c>
      <c r="G8038" s="12">
        <f ca="1"/>
        <v>0.54680359772179554</v>
      </c>
      <c r="H8038" s="12">
        <f ca="1"/>
        <v>8.3148440334617053</v>
      </c>
    </row>
    <row r="8039" spans="6:8" x14ac:dyDescent="0.3">
      <c r="F8039" s="2">
        <v>8034</v>
      </c>
      <c r="G8039" s="12">
        <f ca="1"/>
        <v>0.67483448377580579</v>
      </c>
      <c r="H8039" s="12">
        <f ca="1"/>
        <v>32.053317388728601</v>
      </c>
    </row>
    <row r="8040" spans="6:8" x14ac:dyDescent="0.3">
      <c r="F8040" s="2">
        <v>8035</v>
      </c>
      <c r="G8040" s="12">
        <f ca="1"/>
        <v>0.5791987511505492</v>
      </c>
      <c r="H8040" s="12">
        <f ca="1"/>
        <v>14.131112953284747</v>
      </c>
    </row>
    <row r="8041" spans="6:8" x14ac:dyDescent="0.3">
      <c r="F8041" s="2">
        <v>8036</v>
      </c>
      <c r="G8041" s="12">
        <f ca="1"/>
        <v>0.46014431743547934</v>
      </c>
      <c r="H8041" s="12">
        <f ca="1"/>
        <v>-7.0760280170109002</v>
      </c>
    </row>
    <row r="8042" spans="6:8" x14ac:dyDescent="0.3">
      <c r="F8042" s="2">
        <v>8037</v>
      </c>
      <c r="G8042" s="12">
        <f ca="1"/>
        <v>0.92939132126335111</v>
      </c>
      <c r="H8042" s="12">
        <f ca="1"/>
        <v>104.03469703841633</v>
      </c>
    </row>
    <row r="8043" spans="6:8" x14ac:dyDescent="0.3">
      <c r="F8043" s="2">
        <v>8038</v>
      </c>
      <c r="G8043" s="12">
        <f ca="1"/>
        <v>0.52881313573444544</v>
      </c>
      <c r="H8043" s="12">
        <f ca="1"/>
        <v>5.1114433830267112</v>
      </c>
    </row>
    <row r="8044" spans="6:8" x14ac:dyDescent="0.3">
      <c r="F8044" s="2">
        <v>8039</v>
      </c>
      <c r="G8044" s="12">
        <f ca="1"/>
        <v>0.12891326027846906</v>
      </c>
      <c r="H8044" s="12">
        <f ca="1"/>
        <v>-80.012188830157569</v>
      </c>
    </row>
    <row r="8045" spans="6:8" x14ac:dyDescent="0.3">
      <c r="F8045" s="2">
        <v>8040</v>
      </c>
      <c r="G8045" s="12">
        <f ca="1"/>
        <v>0.87013547457486351</v>
      </c>
      <c r="H8045" s="12">
        <f ca="1"/>
        <v>79.693180386256884</v>
      </c>
    </row>
    <row r="8046" spans="6:8" x14ac:dyDescent="0.3">
      <c r="F8046" s="2">
        <v>8041</v>
      </c>
      <c r="G8046" s="12">
        <f ca="1"/>
        <v>0.22350644087678306</v>
      </c>
      <c r="H8046" s="12">
        <f ca="1"/>
        <v>-53.768712220278836</v>
      </c>
    </row>
    <row r="8047" spans="6:8" x14ac:dyDescent="0.3">
      <c r="F8047" s="2">
        <v>8042</v>
      </c>
      <c r="G8047" s="12">
        <f ca="1"/>
        <v>0.41029611717316605</v>
      </c>
      <c r="H8047" s="12">
        <f ca="1"/>
        <v>-16.036002358785574</v>
      </c>
    </row>
    <row r="8048" spans="6:8" x14ac:dyDescent="0.3">
      <c r="F8048" s="2">
        <v>8043</v>
      </c>
      <c r="G8048" s="12">
        <f ca="1"/>
        <v>0.88055067349226679</v>
      </c>
      <c r="H8048" s="12">
        <f ca="1"/>
        <v>83.279081658223433</v>
      </c>
    </row>
    <row r="8049" spans="6:8" x14ac:dyDescent="0.3">
      <c r="F8049" s="2">
        <v>8044</v>
      </c>
      <c r="G8049" s="12">
        <f ca="1"/>
        <v>0.1345758716516936</v>
      </c>
      <c r="H8049" s="12">
        <f ca="1"/>
        <v>-78.136579675326161</v>
      </c>
    </row>
    <row r="8050" spans="6:8" x14ac:dyDescent="0.3">
      <c r="F8050" s="2">
        <v>8045</v>
      </c>
      <c r="G8050" s="12">
        <f ca="1"/>
        <v>0.95291623979481388</v>
      </c>
      <c r="H8050" s="12">
        <f ca="1"/>
        <v>118.35639335948343</v>
      </c>
    </row>
    <row r="8051" spans="6:8" x14ac:dyDescent="0.3">
      <c r="F8051" s="2">
        <v>8046</v>
      </c>
      <c r="G8051" s="12">
        <f ca="1"/>
        <v>0.36842060343540139</v>
      </c>
      <c r="H8051" s="12">
        <f ca="1"/>
        <v>-23.761569022010487</v>
      </c>
    </row>
    <row r="8052" spans="6:8" x14ac:dyDescent="0.3">
      <c r="F8052" s="2">
        <v>8047</v>
      </c>
      <c r="G8052" s="12">
        <f ca="1"/>
        <v>0.98229996244226081</v>
      </c>
      <c r="H8052" s="12">
        <f ca="1"/>
        <v>148.7577392180703</v>
      </c>
    </row>
    <row r="8053" spans="6:8" x14ac:dyDescent="0.3">
      <c r="F8053" s="2">
        <v>8048</v>
      </c>
      <c r="G8053" s="12">
        <f ca="1"/>
        <v>0.42329320613526544</v>
      </c>
      <c r="H8053" s="12">
        <f ca="1"/>
        <v>-13.680800007462265</v>
      </c>
    </row>
    <row r="8054" spans="6:8" x14ac:dyDescent="0.3">
      <c r="F8054" s="2">
        <v>8049</v>
      </c>
      <c r="G8054" s="12">
        <f ca="1"/>
        <v>0.83000791481711866</v>
      </c>
      <c r="H8054" s="12">
        <f ca="1"/>
        <v>67.471883755319652</v>
      </c>
    </row>
    <row r="8055" spans="6:8" x14ac:dyDescent="0.3">
      <c r="F8055" s="2">
        <v>8050</v>
      </c>
      <c r="G8055" s="12">
        <f ca="1"/>
        <v>0.64028046641742598</v>
      </c>
      <c r="H8055" s="12">
        <f ca="1"/>
        <v>25.39988145720778</v>
      </c>
    </row>
    <row r="8056" spans="6:8" x14ac:dyDescent="0.3">
      <c r="F8056" s="2">
        <v>8051</v>
      </c>
      <c r="G8056" s="12">
        <f ca="1"/>
        <v>0.90918965712748601</v>
      </c>
      <c r="H8056" s="12">
        <f ca="1"/>
        <v>94.454019089642529</v>
      </c>
    </row>
    <row r="8057" spans="6:8" x14ac:dyDescent="0.3">
      <c r="F8057" s="2">
        <v>8052</v>
      </c>
      <c r="G8057" s="12">
        <f ca="1"/>
        <v>0.22355684880842741</v>
      </c>
      <c r="H8057" s="12">
        <f ca="1"/>
        <v>-53.756783228855667</v>
      </c>
    </row>
    <row r="8058" spans="6:8" x14ac:dyDescent="0.3">
      <c r="F8058" s="2">
        <v>8053</v>
      </c>
      <c r="G8058" s="12">
        <f ca="1"/>
        <v>0.89529684812174692</v>
      </c>
      <c r="H8058" s="12">
        <f ca="1"/>
        <v>88.756016247010393</v>
      </c>
    </row>
    <row r="8059" spans="6:8" x14ac:dyDescent="0.3">
      <c r="F8059" s="2">
        <v>8054</v>
      </c>
      <c r="G8059" s="12">
        <f ca="1"/>
        <v>0.22930993989166404</v>
      </c>
      <c r="H8059" s="12">
        <f ca="1"/>
        <v>-52.40519156661145</v>
      </c>
    </row>
    <row r="8060" spans="6:8" x14ac:dyDescent="0.3">
      <c r="F8060" s="2">
        <v>8055</v>
      </c>
      <c r="G8060" s="12">
        <f ca="1"/>
        <v>0.4253475726611331</v>
      </c>
      <c r="H8060" s="12">
        <f ca="1"/>
        <v>-13.309980170893102</v>
      </c>
    </row>
    <row r="8061" spans="6:8" x14ac:dyDescent="0.3">
      <c r="F8061" s="2">
        <v>8056</v>
      </c>
      <c r="G8061" s="12">
        <f ca="1"/>
        <v>0.18852151053636157</v>
      </c>
      <c r="H8061" s="12">
        <f ca="1"/>
        <v>-62.46282416669478</v>
      </c>
    </row>
    <row r="8062" spans="6:8" x14ac:dyDescent="0.3">
      <c r="F8062" s="2">
        <v>8057</v>
      </c>
      <c r="G8062" s="12">
        <f ca="1"/>
        <v>0.18895535845732514</v>
      </c>
      <c r="H8062" s="12">
        <f ca="1"/>
        <v>-62.349310225858815</v>
      </c>
    </row>
    <row r="8063" spans="6:8" x14ac:dyDescent="0.3">
      <c r="F8063" s="2">
        <v>8058</v>
      </c>
      <c r="G8063" s="12">
        <f ca="1"/>
        <v>0.96750476843643551</v>
      </c>
      <c r="H8063" s="12">
        <f ca="1"/>
        <v>130.48409103819847</v>
      </c>
    </row>
    <row r="8064" spans="6:8" x14ac:dyDescent="0.3">
      <c r="F8064" s="2">
        <v>8059</v>
      </c>
      <c r="G8064" s="12">
        <f ca="1"/>
        <v>0.30209049960330492</v>
      </c>
      <c r="H8064" s="12">
        <f ca="1"/>
        <v>-36.656234645064565</v>
      </c>
    </row>
    <row r="8065" spans="6:8" x14ac:dyDescent="0.3">
      <c r="F8065" s="2">
        <v>8060</v>
      </c>
      <c r="G8065" s="12">
        <f ca="1"/>
        <v>0.30182398998721527</v>
      </c>
      <c r="H8065" s="12">
        <f ca="1"/>
        <v>-36.710276363775151</v>
      </c>
    </row>
    <row r="8066" spans="6:8" x14ac:dyDescent="0.3">
      <c r="F8066" s="2">
        <v>8061</v>
      </c>
      <c r="G8066" s="12">
        <f ca="1"/>
        <v>0.28806121045963939</v>
      </c>
      <c r="H8066" s="12">
        <f ca="1"/>
        <v>-39.531340908571856</v>
      </c>
    </row>
    <row r="8067" spans="6:8" x14ac:dyDescent="0.3">
      <c r="F8067" s="2">
        <v>8062</v>
      </c>
      <c r="G8067" s="12">
        <f ca="1"/>
        <v>0.76110545679542563</v>
      </c>
      <c r="H8067" s="12">
        <f ca="1"/>
        <v>50.194895289459744</v>
      </c>
    </row>
    <row r="8068" spans="6:8" x14ac:dyDescent="0.3">
      <c r="F8068" s="2">
        <v>8063</v>
      </c>
      <c r="G8068" s="12">
        <f ca="1"/>
        <v>0.74012794555339401</v>
      </c>
      <c r="H8068" s="12">
        <f ca="1"/>
        <v>45.519285180455554</v>
      </c>
    </row>
    <row r="8069" spans="6:8" x14ac:dyDescent="0.3">
      <c r="F8069" s="2">
        <v>8064</v>
      </c>
      <c r="G8069" s="12">
        <f ca="1"/>
        <v>0.16032767924898117</v>
      </c>
      <c r="H8069" s="12">
        <f ca="1"/>
        <v>-70.223625603882937</v>
      </c>
    </row>
    <row r="8070" spans="6:8" x14ac:dyDescent="0.3">
      <c r="F8070" s="2">
        <v>8065</v>
      </c>
      <c r="G8070" s="12">
        <f ca="1"/>
        <v>0.32463380094340555</v>
      </c>
      <c r="H8070" s="12">
        <f ca="1"/>
        <v>-32.157794159025663</v>
      </c>
    </row>
    <row r="8071" spans="6:8" x14ac:dyDescent="0.3">
      <c r="F8071" s="2">
        <v>8066</v>
      </c>
      <c r="G8071" s="12">
        <f ca="1"/>
        <v>0.34211363471212897</v>
      </c>
      <c r="H8071" s="12">
        <f ca="1"/>
        <v>-28.758135896591771</v>
      </c>
    </row>
    <row r="8072" spans="6:8" x14ac:dyDescent="0.3">
      <c r="F8072" s="2">
        <v>8067</v>
      </c>
      <c r="G8072" s="12">
        <f ca="1"/>
        <v>0.98046357572092369</v>
      </c>
      <c r="H8072" s="12">
        <f ca="1"/>
        <v>145.90574760123224</v>
      </c>
    </row>
    <row r="8073" spans="6:8" x14ac:dyDescent="0.3">
      <c r="F8073" s="2">
        <v>8068</v>
      </c>
      <c r="G8073" s="12">
        <f ca="1"/>
        <v>0.13924490882840224</v>
      </c>
      <c r="H8073" s="12">
        <f ca="1"/>
        <v>-76.63044017720749</v>
      </c>
    </row>
    <row r="8074" spans="6:8" x14ac:dyDescent="0.3">
      <c r="F8074" s="2">
        <v>8069</v>
      </c>
      <c r="G8074" s="12">
        <f ca="1"/>
        <v>0.58465330639281587</v>
      </c>
      <c r="H8074" s="12">
        <f ca="1"/>
        <v>15.11881685128993</v>
      </c>
    </row>
    <row r="8075" spans="6:8" x14ac:dyDescent="0.3">
      <c r="F8075" s="2">
        <v>8070</v>
      </c>
      <c r="G8075" s="12">
        <f ca="1"/>
        <v>0.5684342891908718</v>
      </c>
      <c r="H8075" s="12">
        <f ca="1"/>
        <v>12.189769880118256</v>
      </c>
    </row>
    <row r="8076" spans="6:8" x14ac:dyDescent="0.3">
      <c r="F8076" s="2">
        <v>8071</v>
      </c>
      <c r="G8076" s="12">
        <f ca="1"/>
        <v>0.5132470156569493</v>
      </c>
      <c r="H8076" s="12">
        <f ca="1"/>
        <v>2.3484040350587754</v>
      </c>
    </row>
    <row r="8077" spans="6:8" x14ac:dyDescent="0.3">
      <c r="F8077" s="2">
        <v>8072</v>
      </c>
      <c r="G8077" s="12">
        <f ca="1"/>
        <v>0.42843740256255547</v>
      </c>
      <c r="H8077" s="12">
        <f ca="1"/>
        <v>-12.752940998635163</v>
      </c>
    </row>
    <row r="8078" spans="6:8" x14ac:dyDescent="0.3">
      <c r="F8078" s="2">
        <v>8073</v>
      </c>
      <c r="G8078" s="12">
        <f ca="1"/>
        <v>1.5482335044035622E-2</v>
      </c>
      <c r="H8078" s="12">
        <f ca="1"/>
        <v>-152.56015691026897</v>
      </c>
    </row>
    <row r="8079" spans="6:8" x14ac:dyDescent="0.3">
      <c r="F8079" s="2">
        <v>8074</v>
      </c>
      <c r="G8079" s="12">
        <f ca="1"/>
        <v>0.49404156692528312</v>
      </c>
      <c r="H8079" s="12">
        <f ca="1"/>
        <v>-1.0561440324014091</v>
      </c>
    </row>
    <row r="8080" spans="6:8" x14ac:dyDescent="0.3">
      <c r="F8080" s="2">
        <v>8075</v>
      </c>
      <c r="G8080" s="12">
        <f ca="1"/>
        <v>0.28162194935800011</v>
      </c>
      <c r="H8080" s="12">
        <f ca="1"/>
        <v>-40.872889759506371</v>
      </c>
    </row>
    <row r="8081" spans="6:8" x14ac:dyDescent="0.3">
      <c r="F8081" s="2">
        <v>8076</v>
      </c>
      <c r="G8081" s="12">
        <f ca="1"/>
        <v>0.73931922423483898</v>
      </c>
      <c r="H8081" s="12">
        <f ca="1"/>
        <v>45.343082728233178</v>
      </c>
    </row>
    <row r="8082" spans="6:8" x14ac:dyDescent="0.3">
      <c r="F8082" s="2">
        <v>8077</v>
      </c>
      <c r="G8082" s="12">
        <f ca="1"/>
        <v>0.34617831403559896</v>
      </c>
      <c r="H8082" s="12">
        <f ca="1"/>
        <v>-27.97731404056611</v>
      </c>
    </row>
    <row r="8083" spans="6:8" x14ac:dyDescent="0.3">
      <c r="F8083" s="2">
        <v>8078</v>
      </c>
      <c r="G8083" s="12">
        <f ca="1"/>
        <v>8.1789112427787414E-2</v>
      </c>
      <c r="H8083" s="12">
        <f ca="1"/>
        <v>-98.509695062728554</v>
      </c>
    </row>
    <row r="8084" spans="6:8" x14ac:dyDescent="0.3">
      <c r="F8084" s="2">
        <v>8079</v>
      </c>
      <c r="G8084" s="12">
        <f ca="1"/>
        <v>0.24531716601247688</v>
      </c>
      <c r="H8084" s="12">
        <f ca="1"/>
        <v>-48.74088907614415</v>
      </c>
    </row>
    <row r="8085" spans="6:8" x14ac:dyDescent="0.3">
      <c r="F8085" s="2">
        <v>8080</v>
      </c>
      <c r="G8085" s="12">
        <f ca="1"/>
        <v>0.68424138377041666</v>
      </c>
      <c r="H8085" s="12">
        <f ca="1"/>
        <v>33.912305717253886</v>
      </c>
    </row>
    <row r="8086" spans="6:8" x14ac:dyDescent="0.3">
      <c r="F8086" s="2">
        <v>8081</v>
      </c>
      <c r="G8086" s="12">
        <f ca="1"/>
        <v>0.20948818158300342</v>
      </c>
      <c r="H8086" s="12">
        <f ca="1"/>
        <v>-57.148258823356308</v>
      </c>
    </row>
    <row r="8087" spans="6:8" x14ac:dyDescent="0.3">
      <c r="F8087" s="2">
        <v>8082</v>
      </c>
      <c r="G8087" s="12">
        <f ca="1"/>
        <v>0.22916997775762771</v>
      </c>
      <c r="H8087" s="12">
        <f ca="1"/>
        <v>-52.437845108399621</v>
      </c>
    </row>
    <row r="8088" spans="6:8" x14ac:dyDescent="0.3">
      <c r="F8088" s="2">
        <v>8083</v>
      </c>
      <c r="G8088" s="12">
        <f ca="1"/>
        <v>0.6455147300509263</v>
      </c>
      <c r="H8088" s="12">
        <f ca="1"/>
        <v>26.39198585485331</v>
      </c>
    </row>
    <row r="8089" spans="6:8" x14ac:dyDescent="0.3">
      <c r="F8089" s="2">
        <v>8084</v>
      </c>
      <c r="G8089" s="12">
        <f ca="1"/>
        <v>0.78487909493205499</v>
      </c>
      <c r="H8089" s="12">
        <f ca="1"/>
        <v>55.775022406882471</v>
      </c>
    </row>
    <row r="8090" spans="6:8" x14ac:dyDescent="0.3">
      <c r="F8090" s="2">
        <v>8085</v>
      </c>
      <c r="G8090" s="12">
        <f ca="1"/>
        <v>0.42647020820173154</v>
      </c>
      <c r="H8090" s="12">
        <f ca="1"/>
        <v>-13.107496019841744</v>
      </c>
    </row>
    <row r="8091" spans="6:8" x14ac:dyDescent="0.3">
      <c r="F8091" s="2">
        <v>8086</v>
      </c>
      <c r="G8091" s="12">
        <f ca="1"/>
        <v>0.65707596319341044</v>
      </c>
      <c r="H8091" s="12">
        <f ca="1"/>
        <v>28.602181177006429</v>
      </c>
    </row>
    <row r="8092" spans="6:8" x14ac:dyDescent="0.3">
      <c r="F8092" s="2">
        <v>8087</v>
      </c>
      <c r="G8092" s="12">
        <f ca="1"/>
        <v>0.19338208229277609</v>
      </c>
      <c r="H8092" s="12">
        <f ca="1"/>
        <v>-61.200124307036027</v>
      </c>
    </row>
    <row r="8093" spans="6:8" x14ac:dyDescent="0.3">
      <c r="F8093" s="2">
        <v>8088</v>
      </c>
      <c r="G8093" s="12">
        <f ca="1"/>
        <v>0.15300977576305419</v>
      </c>
      <c r="H8093" s="12">
        <f ca="1"/>
        <v>-72.380152515571794</v>
      </c>
    </row>
    <row r="8094" spans="6:8" x14ac:dyDescent="0.3">
      <c r="F8094" s="2">
        <v>8089</v>
      </c>
      <c r="G8094" s="12">
        <f ca="1"/>
        <v>0.49409966321497767</v>
      </c>
      <c r="H8094" s="12">
        <f ca="1"/>
        <v>-1.0458455956607651</v>
      </c>
    </row>
    <row r="8095" spans="6:8" x14ac:dyDescent="0.3">
      <c r="F8095" s="2">
        <v>8090</v>
      </c>
      <c r="G8095" s="12">
        <f ca="1"/>
        <v>0.86679529340052541</v>
      </c>
      <c r="H8095" s="12">
        <f ca="1"/>
        <v>78.58567814812767</v>
      </c>
    </row>
    <row r="8096" spans="6:8" x14ac:dyDescent="0.3">
      <c r="F8096" s="2">
        <v>8091</v>
      </c>
      <c r="G8096" s="12">
        <f ca="1"/>
        <v>0.12701506968132548</v>
      </c>
      <c r="H8096" s="12">
        <f ca="1"/>
        <v>-80.653665726152852</v>
      </c>
    </row>
    <row r="8097" spans="6:8" x14ac:dyDescent="0.3">
      <c r="F8097" s="2">
        <v>8092</v>
      </c>
      <c r="G8097" s="12">
        <f ca="1"/>
        <v>0.57295320754025481</v>
      </c>
      <c r="H8097" s="12">
        <f ca="1"/>
        <v>13.003542270915245</v>
      </c>
    </row>
    <row r="8098" spans="6:8" x14ac:dyDescent="0.3">
      <c r="F8098" s="2">
        <v>8093</v>
      </c>
      <c r="G8098" s="12">
        <f ca="1"/>
        <v>0.30741344663979575</v>
      </c>
      <c r="H8098" s="12">
        <f ca="1"/>
        <v>-35.581288497846487</v>
      </c>
    </row>
    <row r="8099" spans="6:8" x14ac:dyDescent="0.3">
      <c r="F8099" s="2">
        <v>8094</v>
      </c>
      <c r="G8099" s="12">
        <f ca="1"/>
        <v>0.93908688254489348</v>
      </c>
      <c r="H8099" s="12">
        <f ca="1"/>
        <v>109.40027337853805</v>
      </c>
    </row>
    <row r="8100" spans="6:8" x14ac:dyDescent="0.3">
      <c r="F8100" s="2">
        <v>8095</v>
      </c>
      <c r="G8100" s="12">
        <f ca="1"/>
        <v>0.29506786242519722</v>
      </c>
      <c r="H8100" s="12">
        <f ca="1"/>
        <v>-38.087554246100844</v>
      </c>
    </row>
    <row r="8101" spans="6:8" x14ac:dyDescent="0.3">
      <c r="F8101" s="2">
        <v>8096</v>
      </c>
      <c r="G8101" s="12">
        <f ca="1"/>
        <v>0.53765439018481853</v>
      </c>
      <c r="H8101" s="12">
        <f ca="1"/>
        <v>6.6840073756208298</v>
      </c>
    </row>
    <row r="8102" spans="6:8" x14ac:dyDescent="0.3">
      <c r="F8102" s="2">
        <v>8097</v>
      </c>
      <c r="G8102" s="12">
        <f ca="1"/>
        <v>0.49939310666101067</v>
      </c>
      <c r="H8102" s="12">
        <f ca="1"/>
        <v>-0.10756908506782432</v>
      </c>
    </row>
    <row r="8103" spans="6:8" x14ac:dyDescent="0.3">
      <c r="F8103" s="2">
        <v>8098</v>
      </c>
      <c r="G8103" s="12">
        <f ca="1"/>
        <v>0.27359810301096266</v>
      </c>
      <c r="H8103" s="12">
        <f ca="1"/>
        <v>-42.565483939583068</v>
      </c>
    </row>
    <row r="8104" spans="6:8" x14ac:dyDescent="0.3">
      <c r="F8104" s="2">
        <v>8099</v>
      </c>
      <c r="G8104" s="12">
        <f ca="1"/>
        <v>0.96714370328099974</v>
      </c>
      <c r="H8104" s="12">
        <f ca="1"/>
        <v>130.13445716557433</v>
      </c>
    </row>
    <row r="8105" spans="6:8" x14ac:dyDescent="0.3">
      <c r="F8105" s="2">
        <v>8100</v>
      </c>
      <c r="G8105" s="12">
        <f ca="1"/>
        <v>0.74869551216071395</v>
      </c>
      <c r="H8105" s="12">
        <f ca="1"/>
        <v>47.403757248098273</v>
      </c>
    </row>
    <row r="8106" spans="6:8" x14ac:dyDescent="0.3">
      <c r="F8106" s="2">
        <v>8101</v>
      </c>
      <c r="G8106" s="12">
        <f ca="1"/>
        <v>0.53189902271199929</v>
      </c>
      <c r="H8106" s="12">
        <f ca="1"/>
        <v>5.6599927870821771</v>
      </c>
    </row>
    <row r="8107" spans="6:8" x14ac:dyDescent="0.3">
      <c r="F8107" s="2">
        <v>8102</v>
      </c>
      <c r="G8107" s="12">
        <f ca="1"/>
        <v>4.0402530263498937E-2</v>
      </c>
      <c r="H8107" s="12">
        <f ca="1"/>
        <v>-123.46324142938612</v>
      </c>
    </row>
    <row r="8108" spans="6:8" x14ac:dyDescent="0.3">
      <c r="F8108" s="2">
        <v>8103</v>
      </c>
      <c r="G8108" s="12">
        <f ca="1"/>
        <v>0.72807874069435052</v>
      </c>
      <c r="H8108" s="12">
        <f ca="1"/>
        <v>42.922275950278348</v>
      </c>
    </row>
    <row r="8109" spans="6:8" x14ac:dyDescent="0.3">
      <c r="F8109" s="2">
        <v>8104</v>
      </c>
      <c r="G8109" s="12">
        <f ca="1"/>
        <v>0.45576658961798167</v>
      </c>
      <c r="H8109" s="12">
        <f ca="1"/>
        <v>-7.8563013881384895</v>
      </c>
    </row>
    <row r="8110" spans="6:8" x14ac:dyDescent="0.3">
      <c r="F8110" s="2">
        <v>8105</v>
      </c>
      <c r="G8110" s="12">
        <f ca="1"/>
        <v>0.51091691490311231</v>
      </c>
      <c r="H8110" s="12">
        <f ca="1"/>
        <v>1.9352143416388448</v>
      </c>
    </row>
    <row r="8111" spans="6:8" x14ac:dyDescent="0.3">
      <c r="F8111" s="2">
        <v>8106</v>
      </c>
      <c r="G8111" s="12">
        <f ca="1"/>
        <v>0.88083658980060009</v>
      </c>
      <c r="H8111" s="12">
        <f ca="1"/>
        <v>83.380561977078401</v>
      </c>
    </row>
    <row r="8112" spans="6:8" x14ac:dyDescent="0.3">
      <c r="F8112" s="2">
        <v>8107</v>
      </c>
      <c r="G8112" s="12">
        <f ca="1"/>
        <v>0.36769773394104366</v>
      </c>
      <c r="H8112" s="12">
        <f ca="1"/>
        <v>-23.897180307125605</v>
      </c>
    </row>
    <row r="8113" spans="6:8" x14ac:dyDescent="0.3">
      <c r="F8113" s="2">
        <v>8108</v>
      </c>
      <c r="G8113" s="12">
        <f ca="1"/>
        <v>0.9376832024396724</v>
      </c>
      <c r="H8113" s="12">
        <f ca="1"/>
        <v>108.58415840876708</v>
      </c>
    </row>
    <row r="8114" spans="6:8" x14ac:dyDescent="0.3">
      <c r="F8114" s="2">
        <v>8109</v>
      </c>
      <c r="G8114" s="12">
        <f ca="1"/>
        <v>0.1575858621964854</v>
      </c>
      <c r="H8114" s="12">
        <f ca="1"/>
        <v>-71.0238782086833</v>
      </c>
    </row>
    <row r="8115" spans="6:8" x14ac:dyDescent="0.3">
      <c r="F8115" s="2">
        <v>8110</v>
      </c>
      <c r="G8115" s="12">
        <f ca="1"/>
        <v>0.15296248335436902</v>
      </c>
      <c r="H8115" s="12">
        <f ca="1"/>
        <v>-72.394308263447556</v>
      </c>
    </row>
    <row r="8116" spans="6:8" x14ac:dyDescent="0.3">
      <c r="F8116" s="2">
        <v>8111</v>
      </c>
      <c r="G8116" s="12">
        <f ca="1"/>
        <v>0.37464914823591977</v>
      </c>
      <c r="H8116" s="12">
        <f ca="1"/>
        <v>-22.596640466551488</v>
      </c>
    </row>
    <row r="8117" spans="6:8" x14ac:dyDescent="0.3">
      <c r="F8117" s="2">
        <v>8112</v>
      </c>
      <c r="G8117" s="12">
        <f ca="1"/>
        <v>7.0494203733717065E-2</v>
      </c>
      <c r="H8117" s="12">
        <f ca="1"/>
        <v>-104.09462131019906</v>
      </c>
    </row>
    <row r="8118" spans="6:8" x14ac:dyDescent="0.3">
      <c r="F8118" s="2">
        <v>8113</v>
      </c>
      <c r="G8118" s="12">
        <f ca="1"/>
        <v>4.1911751055923041E-3</v>
      </c>
      <c r="H8118" s="12">
        <f ca="1"/>
        <v>-186.41229694445849</v>
      </c>
    </row>
    <row r="8119" spans="6:8" x14ac:dyDescent="0.3">
      <c r="F8119" s="2">
        <v>8114</v>
      </c>
      <c r="G8119" s="12">
        <f ca="1"/>
        <v>0.34609457860317328</v>
      </c>
      <c r="H8119" s="12">
        <f ca="1"/>
        <v>-27.993364861367631</v>
      </c>
    </row>
    <row r="8120" spans="6:8" x14ac:dyDescent="0.3">
      <c r="F8120" s="2">
        <v>8115</v>
      </c>
      <c r="G8120" s="12">
        <f ca="1"/>
        <v>0.5323083705801841</v>
      </c>
      <c r="H8120" s="12">
        <f ca="1"/>
        <v>5.7327836258120666</v>
      </c>
    </row>
    <row r="8121" spans="6:8" x14ac:dyDescent="0.3">
      <c r="F8121" s="2">
        <v>8116</v>
      </c>
      <c r="G8121" s="12">
        <f ca="1"/>
        <v>5.0644030833573384E-2</v>
      </c>
      <c r="H8121" s="12">
        <f ca="1"/>
        <v>-115.86941174632645</v>
      </c>
    </row>
    <row r="8122" spans="6:8" x14ac:dyDescent="0.3">
      <c r="F8122" s="2">
        <v>8117</v>
      </c>
      <c r="G8122" s="12">
        <f ca="1"/>
        <v>0.81401522441618535</v>
      </c>
      <c r="H8122" s="12">
        <f ca="1"/>
        <v>63.129798380801631</v>
      </c>
    </row>
    <row r="8123" spans="6:8" x14ac:dyDescent="0.3">
      <c r="F8123" s="2">
        <v>8118</v>
      </c>
      <c r="G8123" s="12">
        <f ca="1"/>
        <v>0.97371781068883889</v>
      </c>
      <c r="H8123" s="12">
        <f ca="1"/>
        <v>137.07141511686586</v>
      </c>
    </row>
    <row r="8124" spans="6:8" x14ac:dyDescent="0.3">
      <c r="F8124" s="2">
        <v>8119</v>
      </c>
      <c r="G8124" s="12">
        <f ca="1"/>
        <v>0.36215398841433588</v>
      </c>
      <c r="H8124" s="12">
        <f ca="1"/>
        <v>-24.940163799284473</v>
      </c>
    </row>
    <row r="8125" spans="6:8" x14ac:dyDescent="0.3">
      <c r="F8125" s="2">
        <v>8120</v>
      </c>
      <c r="G8125" s="12">
        <f ca="1"/>
        <v>0.2217176209480638</v>
      </c>
      <c r="H8125" s="12">
        <f ca="1"/>
        <v>-54.193031143712446</v>
      </c>
    </row>
    <row r="8126" spans="6:8" x14ac:dyDescent="0.3">
      <c r="F8126" s="2">
        <v>8121</v>
      </c>
      <c r="G8126" s="12">
        <f ca="1"/>
        <v>0.84244182253120581</v>
      </c>
      <c r="H8126" s="12">
        <f ca="1"/>
        <v>71.032004930425856</v>
      </c>
    </row>
    <row r="8127" spans="6:8" x14ac:dyDescent="0.3">
      <c r="F8127" s="2">
        <v>8122</v>
      </c>
      <c r="G8127" s="12">
        <f ca="1"/>
        <v>0.7147594652809337</v>
      </c>
      <c r="H8127" s="12">
        <f ca="1"/>
        <v>40.117218505040412</v>
      </c>
    </row>
    <row r="8128" spans="6:8" x14ac:dyDescent="0.3">
      <c r="F8128" s="2">
        <v>8123</v>
      </c>
      <c r="G8128" s="12">
        <f ca="1"/>
        <v>0.23234539501238616</v>
      </c>
      <c r="H8128" s="12">
        <f ca="1"/>
        <v>-51.699735641416744</v>
      </c>
    </row>
    <row r="8129" spans="6:8" x14ac:dyDescent="0.3">
      <c r="F8129" s="2">
        <v>8124</v>
      </c>
      <c r="G8129" s="12">
        <f ca="1"/>
        <v>0.48971503560779595</v>
      </c>
      <c r="H8129" s="12">
        <f ca="1"/>
        <v>-1.8231644564819742</v>
      </c>
    </row>
    <row r="8130" spans="6:8" x14ac:dyDescent="0.3">
      <c r="F8130" s="2">
        <v>8125</v>
      </c>
      <c r="G8130" s="12">
        <f ca="1"/>
        <v>7.2320962594411453E-2</v>
      </c>
      <c r="H8130" s="12">
        <f ca="1"/>
        <v>-103.14714815667526</v>
      </c>
    </row>
    <row r="8131" spans="6:8" x14ac:dyDescent="0.3">
      <c r="F8131" s="2">
        <v>8126</v>
      </c>
      <c r="G8131" s="12">
        <f ca="1"/>
        <v>0.3690274324090923</v>
      </c>
      <c r="H8131" s="12">
        <f ca="1"/>
        <v>-23.647794554440225</v>
      </c>
    </row>
    <row r="8132" spans="6:8" x14ac:dyDescent="0.3">
      <c r="F8132" s="2">
        <v>8127</v>
      </c>
      <c r="G8132" s="12">
        <f ca="1"/>
        <v>3.5173097024203459E-2</v>
      </c>
      <c r="H8132" s="12">
        <f ca="1"/>
        <v>-127.96334987648139</v>
      </c>
    </row>
    <row r="8133" spans="6:8" x14ac:dyDescent="0.3">
      <c r="F8133" s="2">
        <v>8128</v>
      </c>
      <c r="G8133" s="12">
        <f ca="1"/>
        <v>0.25294529509642483</v>
      </c>
      <c r="H8133" s="12">
        <f ca="1"/>
        <v>-47.040280257613119</v>
      </c>
    </row>
    <row r="8134" spans="6:8" x14ac:dyDescent="0.3">
      <c r="F8134" s="2">
        <v>8129</v>
      </c>
      <c r="G8134" s="12">
        <f ca="1"/>
        <v>5.9190107082835119E-2</v>
      </c>
      <c r="H8134" s="12">
        <f ca="1"/>
        <v>-110.42240549124223</v>
      </c>
    </row>
    <row r="8135" spans="6:8" x14ac:dyDescent="0.3">
      <c r="F8135" s="2">
        <v>8130</v>
      </c>
      <c r="G8135" s="12">
        <f ca="1"/>
        <v>0.75799718325166632</v>
      </c>
      <c r="H8135" s="12">
        <f ca="1"/>
        <v>49.488606168408587</v>
      </c>
    </row>
    <row r="8136" spans="6:8" x14ac:dyDescent="0.3">
      <c r="F8136" s="2">
        <v>8131</v>
      </c>
      <c r="G8136" s="12">
        <f ca="1"/>
        <v>0.62852490796496974</v>
      </c>
      <c r="H8136" s="12">
        <f ca="1"/>
        <v>23.189499910648816</v>
      </c>
    </row>
    <row r="8137" spans="6:8" x14ac:dyDescent="0.3">
      <c r="F8137" s="2">
        <v>8132</v>
      </c>
      <c r="G8137" s="12">
        <f ca="1"/>
        <v>0.44068997405996746</v>
      </c>
      <c r="H8137" s="12">
        <f ca="1"/>
        <v>-10.551455529030397</v>
      </c>
    </row>
    <row r="8138" spans="6:8" x14ac:dyDescent="0.3">
      <c r="F8138" s="2">
        <v>8133</v>
      </c>
      <c r="G8138" s="12">
        <f ca="1"/>
        <v>0.21510070068597198</v>
      </c>
      <c r="H8138" s="12">
        <f ca="1"/>
        <v>-55.77991044947904</v>
      </c>
    </row>
    <row r="8139" spans="6:8" x14ac:dyDescent="0.3">
      <c r="F8139" s="2">
        <v>8134</v>
      </c>
      <c r="G8139" s="12">
        <f ca="1"/>
        <v>0.67993086940829328</v>
      </c>
      <c r="H8139" s="12">
        <f ca="1"/>
        <v>33.057630615338695</v>
      </c>
    </row>
    <row r="8140" spans="6:8" x14ac:dyDescent="0.3">
      <c r="F8140" s="2">
        <v>8135</v>
      </c>
      <c r="G8140" s="12">
        <f ca="1"/>
        <v>3.5545661087227565E-2</v>
      </c>
      <c r="H8140" s="12">
        <f ca="1"/>
        <v>-127.62525550048686</v>
      </c>
    </row>
    <row r="8141" spans="6:8" x14ac:dyDescent="0.3">
      <c r="F8141" s="2">
        <v>8136</v>
      </c>
      <c r="G8141" s="12">
        <f ca="1"/>
        <v>0.29035295406182215</v>
      </c>
      <c r="H8141" s="12">
        <f ca="1"/>
        <v>-39.057318884201052</v>
      </c>
    </row>
    <row r="8142" spans="6:8" x14ac:dyDescent="0.3">
      <c r="F8142" s="2">
        <v>8137</v>
      </c>
      <c r="G8142" s="12">
        <f ca="1"/>
        <v>0.16130733430742494</v>
      </c>
      <c r="H8142" s="12">
        <f ca="1"/>
        <v>-69.939866542236516</v>
      </c>
    </row>
    <row r="8143" spans="6:8" x14ac:dyDescent="0.3">
      <c r="F8143" s="2">
        <v>8138</v>
      </c>
      <c r="G8143" s="12">
        <f ca="1"/>
        <v>0.22950690613184332</v>
      </c>
      <c r="H8143" s="12">
        <f ca="1"/>
        <v>-52.359257733599456</v>
      </c>
    </row>
    <row r="8144" spans="6:8" x14ac:dyDescent="0.3">
      <c r="F8144" s="2">
        <v>8139</v>
      </c>
      <c r="G8144" s="12">
        <f ca="1"/>
        <v>0.53969525320206224</v>
      </c>
      <c r="H8144" s="12">
        <f ca="1"/>
        <v>7.0474504965984428</v>
      </c>
    </row>
    <row r="8145" spans="6:8" x14ac:dyDescent="0.3">
      <c r="F8145" s="2">
        <v>8140</v>
      </c>
      <c r="G8145" s="12">
        <f ca="1"/>
        <v>0.6375644401680467</v>
      </c>
      <c r="H8145" s="12">
        <f ca="1"/>
        <v>24.887060726348604</v>
      </c>
    </row>
    <row r="8146" spans="6:8" x14ac:dyDescent="0.3">
      <c r="F8146" s="2">
        <v>8141</v>
      </c>
      <c r="G8146" s="12">
        <f ca="1"/>
        <v>0.89675081675115198</v>
      </c>
      <c r="H8146" s="12">
        <f ca="1"/>
        <v>89.325457505742833</v>
      </c>
    </row>
    <row r="8147" spans="6:8" x14ac:dyDescent="0.3">
      <c r="F8147" s="2">
        <v>8142</v>
      </c>
      <c r="G8147" s="12">
        <f ca="1"/>
        <v>0.34817751747662529</v>
      </c>
      <c r="H8147" s="12">
        <f ca="1"/>
        <v>-27.594522443371353</v>
      </c>
    </row>
    <row r="8148" spans="6:8" x14ac:dyDescent="0.3">
      <c r="F8148" s="2">
        <v>8143</v>
      </c>
      <c r="G8148" s="12">
        <f ca="1"/>
        <v>0.62459542812018665</v>
      </c>
      <c r="H8148" s="12">
        <f ca="1"/>
        <v>22.45577550489141</v>
      </c>
    </row>
    <row r="8149" spans="6:8" x14ac:dyDescent="0.3">
      <c r="F8149" s="2">
        <v>8144</v>
      </c>
      <c r="G8149" s="12">
        <f ca="1"/>
        <v>0.46434167389684666</v>
      </c>
      <c r="H8149" s="12">
        <f ca="1"/>
        <v>-6.3287129809232159</v>
      </c>
    </row>
    <row r="8150" spans="6:8" x14ac:dyDescent="0.3">
      <c r="F8150" s="2">
        <v>8145</v>
      </c>
      <c r="G8150" s="12">
        <f ca="1"/>
        <v>2.9273188718355048E-2</v>
      </c>
      <c r="H8150" s="12">
        <f ca="1"/>
        <v>-133.75521488685501</v>
      </c>
    </row>
    <row r="8151" spans="6:8" x14ac:dyDescent="0.3">
      <c r="F8151" s="2">
        <v>8146</v>
      </c>
      <c r="G8151" s="12">
        <f ca="1"/>
        <v>0.14645219150966238</v>
      </c>
      <c r="H8151" s="12">
        <f ca="1"/>
        <v>-74.371478264215199</v>
      </c>
    </row>
    <row r="8152" spans="6:8" x14ac:dyDescent="0.3">
      <c r="F8152" s="2">
        <v>8147</v>
      </c>
      <c r="G8152" s="12">
        <f ca="1"/>
        <v>0.51306766204225007</v>
      </c>
      <c r="H8152" s="12">
        <f ca="1"/>
        <v>2.3165971342608618</v>
      </c>
    </row>
    <row r="8153" spans="6:8" x14ac:dyDescent="0.3">
      <c r="F8153" s="2">
        <v>8148</v>
      </c>
      <c r="G8153" s="12">
        <f ca="1"/>
        <v>0.42388606581616939</v>
      </c>
      <c r="H8153" s="12">
        <f ca="1"/>
        <v>-13.573748730056638</v>
      </c>
    </row>
    <row r="8154" spans="6:8" x14ac:dyDescent="0.3">
      <c r="F8154" s="2">
        <v>8149</v>
      </c>
      <c r="G8154" s="12">
        <f ca="1"/>
        <v>0.77203647875261749</v>
      </c>
      <c r="H8154" s="12">
        <f ca="1"/>
        <v>52.719779992606796</v>
      </c>
    </row>
    <row r="8155" spans="6:8" x14ac:dyDescent="0.3">
      <c r="F8155" s="2">
        <v>8150</v>
      </c>
      <c r="G8155" s="12">
        <f ca="1"/>
        <v>0.54586154335660209</v>
      </c>
      <c r="H8155" s="12">
        <f ca="1"/>
        <v>8.1467341797904957</v>
      </c>
    </row>
    <row r="8156" spans="6:8" x14ac:dyDescent="0.3">
      <c r="F8156" s="2">
        <v>8151</v>
      </c>
      <c r="G8156" s="12">
        <f ca="1"/>
        <v>0.87635311023254614</v>
      </c>
      <c r="H8156" s="12">
        <f ca="1"/>
        <v>81.808547616609289</v>
      </c>
    </row>
    <row r="8157" spans="6:8" x14ac:dyDescent="0.3">
      <c r="F8157" s="2">
        <v>8152</v>
      </c>
      <c r="G8157" s="12">
        <f ca="1"/>
        <v>0.27246959693571915</v>
      </c>
      <c r="H8157" s="12">
        <f ca="1"/>
        <v>-42.805483042336625</v>
      </c>
    </row>
    <row r="8158" spans="6:8" x14ac:dyDescent="0.3">
      <c r="F8158" s="2">
        <v>8153</v>
      </c>
      <c r="G8158" s="12">
        <f ca="1"/>
        <v>0.68060629190891375</v>
      </c>
      <c r="H8158" s="12">
        <f ca="1"/>
        <v>33.191229401343946</v>
      </c>
    </row>
    <row r="8159" spans="6:8" x14ac:dyDescent="0.3">
      <c r="F8159" s="2">
        <v>8154</v>
      </c>
      <c r="G8159" s="12">
        <f ca="1"/>
        <v>0.40372400476452897</v>
      </c>
      <c r="H8159" s="12">
        <f ca="1"/>
        <v>-17.233576625275568</v>
      </c>
    </row>
    <row r="8160" spans="6:8" x14ac:dyDescent="0.3">
      <c r="F8160" s="2">
        <v>8155</v>
      </c>
      <c r="G8160" s="12">
        <f ca="1"/>
        <v>0.49152758250422157</v>
      </c>
      <c r="H8160" s="12">
        <f ca="1"/>
        <v>-1.5018098017448107</v>
      </c>
    </row>
    <row r="8161" spans="6:8" x14ac:dyDescent="0.3">
      <c r="F8161" s="2">
        <v>8156</v>
      </c>
      <c r="G8161" s="12">
        <f ca="1"/>
        <v>0.15680854085234164</v>
      </c>
      <c r="H8161" s="12">
        <f ca="1"/>
        <v>-71.252415013821718</v>
      </c>
    </row>
    <row r="8162" spans="6:8" x14ac:dyDescent="0.3">
      <c r="F8162" s="2">
        <v>8157</v>
      </c>
      <c r="G8162" s="12">
        <f ca="1"/>
        <v>0.2963329422857417</v>
      </c>
      <c r="H8162" s="12">
        <f ca="1"/>
        <v>-37.828573883026294</v>
      </c>
    </row>
    <row r="8163" spans="6:8" x14ac:dyDescent="0.3">
      <c r="F8163" s="2">
        <v>8158</v>
      </c>
      <c r="G8163" s="12">
        <f ca="1"/>
        <v>0.81898879786749346</v>
      </c>
      <c r="H8163" s="12">
        <f ca="1"/>
        <v>64.454069540363051</v>
      </c>
    </row>
    <row r="8164" spans="6:8" x14ac:dyDescent="0.3">
      <c r="F8164" s="2">
        <v>8159</v>
      </c>
      <c r="G8164" s="12">
        <f ca="1"/>
        <v>8.8327415775396378E-2</v>
      </c>
      <c r="H8164" s="12">
        <f ca="1"/>
        <v>-95.539089228090759</v>
      </c>
    </row>
    <row r="8165" spans="6:8" x14ac:dyDescent="0.3">
      <c r="F8165" s="2">
        <v>8160</v>
      </c>
      <c r="G8165" s="12">
        <f ca="1"/>
        <v>0.51751866023739357</v>
      </c>
      <c r="H8165" s="12">
        <f ca="1"/>
        <v>3.1061002982580184</v>
      </c>
    </row>
    <row r="8166" spans="6:8" x14ac:dyDescent="0.3">
      <c r="F8166" s="2">
        <v>8161</v>
      </c>
      <c r="G8166" s="12">
        <f ca="1"/>
        <v>0.89466946037153572</v>
      </c>
      <c r="H8166" s="12">
        <f ca="1"/>
        <v>88.512071023407742</v>
      </c>
    </row>
    <row r="8167" spans="6:8" x14ac:dyDescent="0.3">
      <c r="F8167" s="2">
        <v>8162</v>
      </c>
      <c r="G8167" s="12">
        <f ca="1"/>
        <v>0.41211907250383861</v>
      </c>
      <c r="H8167" s="12">
        <f ca="1"/>
        <v>-15.704650205973888</v>
      </c>
    </row>
    <row r="8168" spans="6:8" x14ac:dyDescent="0.3">
      <c r="F8168" s="2">
        <v>8163</v>
      </c>
      <c r="G8168" s="12">
        <f ca="1"/>
        <v>0.27157564832534309</v>
      </c>
      <c r="H8168" s="12">
        <f ca="1"/>
        <v>-42.995949380582068</v>
      </c>
    </row>
    <row r="8169" spans="6:8" x14ac:dyDescent="0.3">
      <c r="F8169" s="2">
        <v>8164</v>
      </c>
      <c r="G8169" s="12">
        <f ca="1"/>
        <v>0.21501059671602341</v>
      </c>
      <c r="H8169" s="12">
        <f ca="1"/>
        <v>-55.801712533038248</v>
      </c>
    </row>
    <row r="8170" spans="6:8" x14ac:dyDescent="0.3">
      <c r="F8170" s="2">
        <v>8165</v>
      </c>
      <c r="G8170" s="12">
        <f ca="1"/>
        <v>0.16038961988193767</v>
      </c>
      <c r="H8170" s="12">
        <f ca="1"/>
        <v>-70.205650893598829</v>
      </c>
    </row>
    <row r="8171" spans="6:8" x14ac:dyDescent="0.3">
      <c r="F8171" s="2">
        <v>8166</v>
      </c>
      <c r="G8171" s="12">
        <f ca="1"/>
        <v>0.98768773648500896</v>
      </c>
      <c r="H8171" s="12">
        <f ca="1"/>
        <v>158.90404813686726</v>
      </c>
    </row>
    <row r="8172" spans="6:8" x14ac:dyDescent="0.3">
      <c r="F8172" s="2">
        <v>8167</v>
      </c>
      <c r="G8172" s="12">
        <f ca="1"/>
        <v>0.32942218749003827</v>
      </c>
      <c r="H8172" s="12">
        <f ca="1"/>
        <v>-31.219417630973897</v>
      </c>
    </row>
    <row r="8173" spans="6:8" x14ac:dyDescent="0.3">
      <c r="F8173" s="2">
        <v>8168</v>
      </c>
      <c r="G8173" s="12">
        <f ca="1"/>
        <v>0.58315685305249598</v>
      </c>
      <c r="H8173" s="12">
        <f ca="1"/>
        <v>14.847555386676342</v>
      </c>
    </row>
    <row r="8174" spans="6:8" x14ac:dyDescent="0.3">
      <c r="F8174" s="2">
        <v>8169</v>
      </c>
      <c r="G8174" s="12">
        <f ca="1"/>
        <v>4.6632163887075473E-2</v>
      </c>
      <c r="H8174" s="12">
        <f ca="1"/>
        <v>-118.68250929871066</v>
      </c>
    </row>
    <row r="8175" spans="6:8" x14ac:dyDescent="0.3">
      <c r="F8175" s="2">
        <v>8170</v>
      </c>
      <c r="G8175" s="12">
        <f ca="1"/>
        <v>0.10573130143763776</v>
      </c>
      <c r="H8175" s="12">
        <f ca="1"/>
        <v>-88.3567938276923</v>
      </c>
    </row>
    <row r="8176" spans="6:8" x14ac:dyDescent="0.3">
      <c r="F8176" s="2">
        <v>8171</v>
      </c>
      <c r="G8176" s="12">
        <f ca="1"/>
        <v>9.5525258357062492E-2</v>
      </c>
      <c r="H8176" s="12">
        <f ca="1"/>
        <v>-92.452636245984607</v>
      </c>
    </row>
    <row r="8177" spans="6:8" x14ac:dyDescent="0.3">
      <c r="F8177" s="2">
        <v>8172</v>
      </c>
      <c r="G8177" s="12">
        <f ca="1"/>
        <v>0.66012987679483359</v>
      </c>
      <c r="H8177" s="12">
        <f ca="1"/>
        <v>29.190613326448506</v>
      </c>
    </row>
    <row r="8178" spans="6:8" x14ac:dyDescent="0.3">
      <c r="F8178" s="2">
        <v>8173</v>
      </c>
      <c r="G8178" s="12">
        <f ca="1"/>
        <v>0.29771794063420609</v>
      </c>
      <c r="H8178" s="12">
        <f ca="1"/>
        <v>-37.545624987504723</v>
      </c>
    </row>
    <row r="8179" spans="6:8" x14ac:dyDescent="0.3">
      <c r="F8179" s="2">
        <v>8174</v>
      </c>
      <c r="G8179" s="12">
        <f ca="1"/>
        <v>9.6879939573008222E-2</v>
      </c>
      <c r="H8179" s="12">
        <f ca="1"/>
        <v>-91.891106448567129</v>
      </c>
    </row>
    <row r="8180" spans="6:8" x14ac:dyDescent="0.3">
      <c r="F8180" s="2">
        <v>8175</v>
      </c>
      <c r="G8180" s="12">
        <f ca="1"/>
        <v>0.31253442628561157</v>
      </c>
      <c r="H8180" s="12">
        <f ca="1"/>
        <v>-34.554835543101071</v>
      </c>
    </row>
    <row r="8181" spans="6:8" x14ac:dyDescent="0.3">
      <c r="F8181" s="2">
        <v>8176</v>
      </c>
      <c r="G8181" s="12">
        <f ca="1"/>
        <v>0.2626369129152768</v>
      </c>
      <c r="H8181" s="12">
        <f ca="1"/>
        <v>-44.918042221276686</v>
      </c>
    </row>
    <row r="8182" spans="6:8" x14ac:dyDescent="0.3">
      <c r="F8182" s="2">
        <v>8177</v>
      </c>
      <c r="G8182" s="12">
        <f ca="1"/>
        <v>0.82653273667668814</v>
      </c>
      <c r="H8182" s="12">
        <f ca="1"/>
        <v>66.507064647778932</v>
      </c>
    </row>
    <row r="8183" spans="6:8" x14ac:dyDescent="0.3">
      <c r="F8183" s="2">
        <v>8178</v>
      </c>
      <c r="G8183" s="12">
        <f ca="1"/>
        <v>0.36837476214009524</v>
      </c>
      <c r="H8183" s="12">
        <f ca="1"/>
        <v>-23.770166310195346</v>
      </c>
    </row>
    <row r="8184" spans="6:8" x14ac:dyDescent="0.3">
      <c r="F8184" s="2">
        <v>8179</v>
      </c>
      <c r="G8184" s="12">
        <f ca="1"/>
        <v>0.11906608023394383</v>
      </c>
      <c r="H8184" s="12">
        <f ca="1"/>
        <v>-83.415146524186085</v>
      </c>
    </row>
    <row r="8185" spans="6:8" x14ac:dyDescent="0.3">
      <c r="F8185" s="2">
        <v>8180</v>
      </c>
      <c r="G8185" s="12">
        <f ca="1"/>
        <v>0.26981050518541783</v>
      </c>
      <c r="H8185" s="12">
        <f ca="1"/>
        <v>-43.372953963783324</v>
      </c>
    </row>
    <row r="8186" spans="6:8" x14ac:dyDescent="0.3">
      <c r="F8186" s="2">
        <v>8181</v>
      </c>
      <c r="G8186" s="12">
        <f ca="1"/>
        <v>0.9201574497459506</v>
      </c>
      <c r="H8186" s="12">
        <f ca="1"/>
        <v>99.428507041044838</v>
      </c>
    </row>
    <row r="8187" spans="6:8" x14ac:dyDescent="0.3">
      <c r="F8187" s="2">
        <v>8182</v>
      </c>
      <c r="G8187" s="12">
        <f ca="1"/>
        <v>0.8134264642625022</v>
      </c>
      <c r="H8187" s="12">
        <f ca="1"/>
        <v>62.974498785140121</v>
      </c>
    </row>
    <row r="8188" spans="6:8" x14ac:dyDescent="0.3">
      <c r="F8188" s="2">
        <v>8183</v>
      </c>
      <c r="G8188" s="12">
        <f ca="1"/>
        <v>0.98409784595279337</v>
      </c>
      <c r="H8188" s="12">
        <f ca="1"/>
        <v>151.80603370193256</v>
      </c>
    </row>
    <row r="8189" spans="6:8" x14ac:dyDescent="0.3">
      <c r="F8189" s="2">
        <v>8184</v>
      </c>
      <c r="G8189" s="12">
        <f ca="1"/>
        <v>0.26635227011426177</v>
      </c>
      <c r="H8189" s="12">
        <f ca="1"/>
        <v>-44.115177645792329</v>
      </c>
    </row>
    <row r="8190" spans="6:8" x14ac:dyDescent="0.3">
      <c r="F8190" s="2">
        <v>8185</v>
      </c>
      <c r="G8190" s="12">
        <f ca="1"/>
        <v>0.71146861774508419</v>
      </c>
      <c r="H8190" s="12">
        <f ca="1"/>
        <v>39.433946775776697</v>
      </c>
    </row>
    <row r="8191" spans="6:8" x14ac:dyDescent="0.3">
      <c r="F8191" s="2">
        <v>8186</v>
      </c>
      <c r="G8191" s="12">
        <f ca="1"/>
        <v>0.78420043289204822</v>
      </c>
      <c r="H8191" s="12">
        <f ca="1"/>
        <v>55.610988313718238</v>
      </c>
    </row>
    <row r="8192" spans="6:8" x14ac:dyDescent="0.3">
      <c r="F8192" s="2">
        <v>8187</v>
      </c>
      <c r="G8192" s="12">
        <f ca="1"/>
        <v>0.25883166963778814</v>
      </c>
      <c r="H8192" s="12">
        <f ca="1"/>
        <v>-45.746378621563011</v>
      </c>
    </row>
    <row r="8193" spans="6:8" x14ac:dyDescent="0.3">
      <c r="F8193" s="2">
        <v>8188</v>
      </c>
      <c r="G8193" s="12">
        <f ca="1"/>
        <v>0.13998946923431999</v>
      </c>
      <c r="H8193" s="12">
        <f ca="1"/>
        <v>-76.393458791570609</v>
      </c>
    </row>
    <row r="8194" spans="6:8" x14ac:dyDescent="0.3">
      <c r="F8194" s="2">
        <v>8189</v>
      </c>
      <c r="G8194" s="12">
        <f ca="1"/>
        <v>0.60793805743908469</v>
      </c>
      <c r="H8194" s="12">
        <f ca="1"/>
        <v>19.371113094839174</v>
      </c>
    </row>
    <row r="8195" spans="6:8" x14ac:dyDescent="0.3">
      <c r="F8195" s="2">
        <v>8190</v>
      </c>
      <c r="G8195" s="12">
        <f ca="1"/>
        <v>0.21875892088181303</v>
      </c>
      <c r="H8195" s="12">
        <f ca="1"/>
        <v>-54.899171862170185</v>
      </c>
    </row>
    <row r="8196" spans="6:8" x14ac:dyDescent="0.3">
      <c r="F8196" s="2">
        <v>8191</v>
      </c>
      <c r="G8196" s="12">
        <f ca="1"/>
        <v>0.26139035149380963</v>
      </c>
      <c r="H8196" s="12">
        <f ca="1"/>
        <v>-45.188713495717728</v>
      </c>
    </row>
    <row r="8197" spans="6:8" x14ac:dyDescent="0.3">
      <c r="F8197" s="2">
        <v>8192</v>
      </c>
      <c r="G8197" s="12">
        <f ca="1"/>
        <v>0.6455423686755406</v>
      </c>
      <c r="H8197" s="12">
        <f ca="1"/>
        <v>26.397238131561576</v>
      </c>
    </row>
    <row r="8198" spans="6:8" x14ac:dyDescent="0.3">
      <c r="F8198" s="2">
        <v>8193</v>
      </c>
      <c r="G8198" s="12">
        <f ca="1"/>
        <v>0.8180532207818878</v>
      </c>
      <c r="H8198" s="12">
        <f ca="1"/>
        <v>64.203243135522442</v>
      </c>
    </row>
    <row r="8199" spans="6:8" x14ac:dyDescent="0.3">
      <c r="F8199" s="2">
        <v>8194</v>
      </c>
      <c r="G8199" s="12">
        <f ca="1"/>
        <v>0.48024668479673527</v>
      </c>
      <c r="H8199" s="12">
        <f ca="1"/>
        <v>-3.5026158064122752</v>
      </c>
    </row>
    <row r="8200" spans="6:8" x14ac:dyDescent="0.3">
      <c r="F8200" s="2">
        <v>8195</v>
      </c>
      <c r="G8200" s="12">
        <f ca="1"/>
        <v>0.37519145518392216</v>
      </c>
      <c r="H8200" s="12">
        <f ca="1"/>
        <v>-22.495506641972902</v>
      </c>
    </row>
    <row r="8201" spans="6:8" x14ac:dyDescent="0.3">
      <c r="F8201" s="2">
        <v>8196</v>
      </c>
      <c r="G8201" s="12">
        <f ca="1"/>
        <v>0.75325225369797111</v>
      </c>
      <c r="H8201" s="12">
        <f ca="1"/>
        <v>48.419831368607809</v>
      </c>
    </row>
    <row r="8202" spans="6:8" x14ac:dyDescent="0.3">
      <c r="F8202" s="2">
        <v>8197</v>
      </c>
      <c r="G8202" s="12">
        <f ca="1"/>
        <v>0.49384503874643193</v>
      </c>
      <c r="H8202" s="12">
        <f ca="1"/>
        <v>-1.090981760441958</v>
      </c>
    </row>
    <row r="8203" spans="6:8" x14ac:dyDescent="0.3">
      <c r="F8203" s="2">
        <v>8198</v>
      </c>
      <c r="G8203" s="12">
        <f ca="1"/>
        <v>0.61638407540021167</v>
      </c>
      <c r="H8203" s="12">
        <f ca="1"/>
        <v>20.930197039839872</v>
      </c>
    </row>
    <row r="8204" spans="6:8" x14ac:dyDescent="0.3">
      <c r="F8204" s="2">
        <v>8199</v>
      </c>
      <c r="G8204" s="12">
        <f ca="1"/>
        <v>0.84818469865097734</v>
      </c>
      <c r="H8204" s="12">
        <f ca="1"/>
        <v>72.738580409131302</v>
      </c>
    </row>
    <row r="8205" spans="6:8" x14ac:dyDescent="0.3">
      <c r="F8205" s="2">
        <v>8200</v>
      </c>
      <c r="G8205" s="12">
        <f ca="1"/>
        <v>0.18273303923628736</v>
      </c>
      <c r="H8205" s="12">
        <f ca="1"/>
        <v>-63.993071430012414</v>
      </c>
    </row>
    <row r="8206" spans="6:8" x14ac:dyDescent="0.3">
      <c r="F8206" s="2">
        <v>8201</v>
      </c>
      <c r="G8206" s="12">
        <f ca="1"/>
        <v>6.7626444776350381E-2</v>
      </c>
      <c r="H8206" s="12">
        <f ca="1"/>
        <v>-105.62085331654436</v>
      </c>
    </row>
    <row r="8207" spans="6:8" x14ac:dyDescent="0.3">
      <c r="F8207" s="2">
        <v>8202</v>
      </c>
      <c r="G8207" s="12">
        <f ca="1"/>
        <v>0.48647672962379795</v>
      </c>
      <c r="H8207" s="12">
        <f ca="1"/>
        <v>-2.3973964883326091</v>
      </c>
    </row>
    <row r="8208" spans="6:8" x14ac:dyDescent="0.3">
      <c r="F8208" s="2">
        <v>8203</v>
      </c>
      <c r="G8208" s="12">
        <f ca="1"/>
        <v>0.66897984222864171</v>
      </c>
      <c r="H8208" s="12">
        <f ca="1"/>
        <v>30.907492293433759</v>
      </c>
    </row>
    <row r="8209" spans="6:8" x14ac:dyDescent="0.3">
      <c r="F8209" s="2">
        <v>8204</v>
      </c>
      <c r="G8209" s="12">
        <f ca="1"/>
        <v>0.96818475646763291</v>
      </c>
      <c r="H8209" s="12">
        <f ca="1"/>
        <v>131.15134692997566</v>
      </c>
    </row>
    <row r="8210" spans="6:8" x14ac:dyDescent="0.3">
      <c r="F8210" s="2">
        <v>8205</v>
      </c>
      <c r="G8210" s="12">
        <f ca="1"/>
        <v>0.38683218357021021</v>
      </c>
      <c r="H8210" s="12">
        <f ca="1"/>
        <v>-20.335336015436454</v>
      </c>
    </row>
    <row r="8211" spans="6:8" x14ac:dyDescent="0.3">
      <c r="F8211" s="2">
        <v>8206</v>
      </c>
      <c r="G8211" s="12">
        <f ca="1"/>
        <v>0.96914263807190171</v>
      </c>
      <c r="H8211" s="12">
        <f ca="1"/>
        <v>132.11157345720721</v>
      </c>
    </row>
    <row r="8212" spans="6:8" x14ac:dyDescent="0.3">
      <c r="F8212" s="2">
        <v>8207</v>
      </c>
      <c r="G8212" s="12">
        <f ca="1"/>
        <v>0.76880949100095708</v>
      </c>
      <c r="H8212" s="12">
        <f ca="1"/>
        <v>51.967527381806264</v>
      </c>
    </row>
    <row r="8213" spans="6:8" x14ac:dyDescent="0.3">
      <c r="F8213" s="2">
        <v>8208</v>
      </c>
      <c r="G8213" s="12">
        <f ca="1"/>
        <v>0.66622304232723195</v>
      </c>
      <c r="H8213" s="12">
        <f ca="1"/>
        <v>30.370768687579414</v>
      </c>
    </row>
    <row r="8214" spans="6:8" x14ac:dyDescent="0.3">
      <c r="F8214" s="2">
        <v>8209</v>
      </c>
      <c r="G8214" s="12">
        <f ca="1"/>
        <v>0.62877466490644984</v>
      </c>
      <c r="H8214" s="12">
        <f ca="1"/>
        <v>23.236218949291352</v>
      </c>
    </row>
    <row r="8215" spans="6:8" x14ac:dyDescent="0.3">
      <c r="F8215" s="2">
        <v>8210</v>
      </c>
      <c r="G8215" s="12">
        <f ca="1"/>
        <v>0.35509085624625003</v>
      </c>
      <c r="H8215" s="12">
        <f ca="1"/>
        <v>-26.276940387935596</v>
      </c>
    </row>
    <row r="8216" spans="6:8" x14ac:dyDescent="0.3">
      <c r="F8216" s="2">
        <v>8211</v>
      </c>
      <c r="G8216" s="12">
        <f ca="1"/>
        <v>0.96287392290661966</v>
      </c>
      <c r="H8216" s="12">
        <f ca="1"/>
        <v>126.22255501159647</v>
      </c>
    </row>
    <row r="8217" spans="6:8" x14ac:dyDescent="0.3">
      <c r="F8217" s="2">
        <v>8212</v>
      </c>
      <c r="G8217" s="12">
        <f ca="1"/>
        <v>0.99706114747515762</v>
      </c>
      <c r="H8217" s="12">
        <f ca="1"/>
        <v>194.77446795934625</v>
      </c>
    </row>
    <row r="8218" spans="6:8" x14ac:dyDescent="0.3">
      <c r="F8218" s="2">
        <v>8213</v>
      </c>
      <c r="G8218" s="12">
        <f ca="1"/>
        <v>0.80693121602170059</v>
      </c>
      <c r="H8218" s="12">
        <f ca="1"/>
        <v>61.2809242179328</v>
      </c>
    </row>
    <row r="8219" spans="6:8" x14ac:dyDescent="0.3">
      <c r="F8219" s="2">
        <v>8214</v>
      </c>
      <c r="G8219" s="12">
        <f ca="1"/>
        <v>0.852773402566396</v>
      </c>
      <c r="H8219" s="12">
        <f ca="1"/>
        <v>74.133252844741222</v>
      </c>
    </row>
    <row r="8220" spans="6:8" x14ac:dyDescent="0.3">
      <c r="F8220" s="2">
        <v>8215</v>
      </c>
      <c r="G8220" s="12">
        <f ca="1"/>
        <v>0.55600898116337016</v>
      </c>
      <c r="H8220" s="12">
        <f ca="1"/>
        <v>9.9601722818002401</v>
      </c>
    </row>
    <row r="8221" spans="6:8" x14ac:dyDescent="0.3">
      <c r="F8221" s="2">
        <v>8216</v>
      </c>
      <c r="G8221" s="12">
        <f ca="1"/>
        <v>0.74376903048884668</v>
      </c>
      <c r="H8221" s="12">
        <f ca="1"/>
        <v>46.316132813866169</v>
      </c>
    </row>
    <row r="8222" spans="6:8" x14ac:dyDescent="0.3">
      <c r="F8222" s="2">
        <v>8217</v>
      </c>
      <c r="G8222" s="12">
        <f ca="1"/>
        <v>0.21160166860634066</v>
      </c>
      <c r="H8222" s="12">
        <f ca="1"/>
        <v>-56.630497044466772</v>
      </c>
    </row>
    <row r="8223" spans="6:8" x14ac:dyDescent="0.3">
      <c r="F8223" s="2">
        <v>8218</v>
      </c>
      <c r="G8223" s="12">
        <f ca="1"/>
        <v>0.28123569992258868</v>
      </c>
      <c r="H8223" s="12">
        <f ca="1"/>
        <v>-40.953825339970216</v>
      </c>
    </row>
    <row r="8224" spans="6:8" x14ac:dyDescent="0.3">
      <c r="F8224" s="2">
        <v>8219</v>
      </c>
      <c r="G8224" s="12">
        <f ca="1"/>
        <v>0.45822707866855206</v>
      </c>
      <c r="H8224" s="12">
        <f ca="1"/>
        <v>-7.4176393917420418</v>
      </c>
    </row>
    <row r="8225" spans="6:8" x14ac:dyDescent="0.3">
      <c r="F8225" s="2">
        <v>8220</v>
      </c>
      <c r="G8225" s="12">
        <f ca="1"/>
        <v>0.40594862988241576</v>
      </c>
      <c r="H8225" s="12">
        <f ca="1"/>
        <v>-16.827667605070221</v>
      </c>
    </row>
    <row r="8226" spans="6:8" x14ac:dyDescent="0.3">
      <c r="F8226" s="2">
        <v>8221</v>
      </c>
      <c r="G8226" s="12">
        <f ca="1"/>
        <v>0.90944805495943681</v>
      </c>
      <c r="H8226" s="12">
        <f ca="1"/>
        <v>94.565906539786042</v>
      </c>
    </row>
    <row r="8227" spans="6:8" x14ac:dyDescent="0.3">
      <c r="F8227" s="2">
        <v>8222</v>
      </c>
      <c r="G8227" s="12">
        <f ca="1"/>
        <v>4.8098267377733928E-2</v>
      </c>
      <c r="H8227" s="12">
        <f ca="1"/>
        <v>-117.6328192268453</v>
      </c>
    </row>
    <row r="8228" spans="6:8" x14ac:dyDescent="0.3">
      <c r="F8228" s="2">
        <v>8223</v>
      </c>
      <c r="G8228" s="12">
        <f ca="1"/>
        <v>7.3453496512468908E-2</v>
      </c>
      <c r="H8228" s="12">
        <f ca="1"/>
        <v>-102.56892083967854</v>
      </c>
    </row>
    <row r="8229" spans="6:8" x14ac:dyDescent="0.3">
      <c r="F8229" s="2">
        <v>8224</v>
      </c>
      <c r="G8229" s="12">
        <f ca="1"/>
        <v>6.1300253286654449E-2</v>
      </c>
      <c r="H8229" s="12">
        <f ca="1"/>
        <v>-109.1737337730207</v>
      </c>
    </row>
    <row r="8230" spans="6:8" x14ac:dyDescent="0.3">
      <c r="F8230" s="2">
        <v>8225</v>
      </c>
      <c r="G8230" s="12">
        <f ca="1"/>
        <v>0.3288970763015131</v>
      </c>
      <c r="H8230" s="12">
        <f ca="1"/>
        <v>-31.322052305596468</v>
      </c>
    </row>
    <row r="8231" spans="6:8" x14ac:dyDescent="0.3">
      <c r="F8231" s="2">
        <v>8226</v>
      </c>
      <c r="G8231" s="12">
        <f ca="1"/>
        <v>0.72369237781372675</v>
      </c>
      <c r="H8231" s="12">
        <f ca="1"/>
        <v>41.991240121009426</v>
      </c>
    </row>
    <row r="8232" spans="6:8" x14ac:dyDescent="0.3">
      <c r="F8232" s="2">
        <v>8227</v>
      </c>
      <c r="G8232" s="12">
        <f ca="1"/>
        <v>0.12458463982609169</v>
      </c>
      <c r="H8232" s="12">
        <f ca="1"/>
        <v>-81.484826898017189</v>
      </c>
    </row>
    <row r="8233" spans="6:8" x14ac:dyDescent="0.3">
      <c r="F8233" s="2">
        <v>8228</v>
      </c>
      <c r="G8233" s="12">
        <f ca="1"/>
        <v>0.50560504647461491</v>
      </c>
      <c r="H8233" s="12">
        <f ca="1"/>
        <v>0.99350130755389465</v>
      </c>
    </row>
    <row r="8234" spans="6:8" x14ac:dyDescent="0.3">
      <c r="F8234" s="2">
        <v>8229</v>
      </c>
      <c r="G8234" s="12">
        <f ca="1"/>
        <v>0.55126380980982082</v>
      </c>
      <c r="H8234" s="12">
        <f ca="1"/>
        <v>9.1114247998766853</v>
      </c>
    </row>
    <row r="8235" spans="6:8" x14ac:dyDescent="0.3">
      <c r="F8235" s="2">
        <v>8230</v>
      </c>
      <c r="G8235" s="12">
        <f ca="1"/>
        <v>0.73216308806256025</v>
      </c>
      <c r="H8235" s="12">
        <f ca="1"/>
        <v>43.795945573930688</v>
      </c>
    </row>
    <row r="8236" spans="6:8" x14ac:dyDescent="0.3">
      <c r="F8236" s="2">
        <v>8231</v>
      </c>
      <c r="G8236" s="12">
        <f ca="1"/>
        <v>0.21237880137524634</v>
      </c>
      <c r="H8236" s="12">
        <f ca="1"/>
        <v>-56.440877520089813</v>
      </c>
    </row>
    <row r="8237" spans="6:8" x14ac:dyDescent="0.3">
      <c r="F8237" s="2">
        <v>8232</v>
      </c>
      <c r="G8237" s="12">
        <f ca="1"/>
        <v>0.56860535041406579</v>
      </c>
      <c r="H8237" s="12">
        <f ca="1"/>
        <v>12.220544735316293</v>
      </c>
    </row>
    <row r="8238" spans="6:8" x14ac:dyDescent="0.3">
      <c r="F8238" s="2">
        <v>8233</v>
      </c>
      <c r="G8238" s="12">
        <f ca="1"/>
        <v>0.43706709150251521</v>
      </c>
      <c r="H8238" s="12">
        <f ca="1"/>
        <v>-11.201238263195659</v>
      </c>
    </row>
    <row r="8239" spans="6:8" x14ac:dyDescent="0.3">
      <c r="F8239" s="2">
        <v>8234</v>
      </c>
      <c r="G8239" s="12">
        <f ca="1"/>
        <v>4.1201716997536053E-2</v>
      </c>
      <c r="H8239" s="12">
        <f ca="1"/>
        <v>-122.81793334664133</v>
      </c>
    </row>
    <row r="8240" spans="6:8" x14ac:dyDescent="0.3">
      <c r="F8240" s="2">
        <v>8235</v>
      </c>
      <c r="G8240" s="12">
        <f ca="1"/>
        <v>0.70567657727387023</v>
      </c>
      <c r="H8240" s="12">
        <f ca="1"/>
        <v>38.240190849936305</v>
      </c>
    </row>
    <row r="8241" spans="6:8" x14ac:dyDescent="0.3">
      <c r="F8241" s="2">
        <v>8236</v>
      </c>
      <c r="G8241" s="12">
        <f ca="1"/>
        <v>0.33191015883540587</v>
      </c>
      <c r="H8241" s="12">
        <f ca="1"/>
        <v>-30.734024036633947</v>
      </c>
    </row>
    <row r="8242" spans="6:8" x14ac:dyDescent="0.3">
      <c r="F8242" s="2">
        <v>8237</v>
      </c>
      <c r="G8242" s="12">
        <f ca="1"/>
        <v>0.51024790964339028</v>
      </c>
      <c r="H8242" s="12">
        <f ca="1"/>
        <v>1.8165944976720361</v>
      </c>
    </row>
    <row r="8243" spans="6:8" x14ac:dyDescent="0.3">
      <c r="F8243" s="2">
        <v>8238</v>
      </c>
      <c r="G8243" s="12">
        <f ca="1"/>
        <v>0.2122099685587755</v>
      </c>
      <c r="H8243" s="12">
        <f ca="1"/>
        <v>-56.482037995034936</v>
      </c>
    </row>
    <row r="8244" spans="6:8" x14ac:dyDescent="0.3">
      <c r="F8244" s="2">
        <v>8239</v>
      </c>
      <c r="G8244" s="12">
        <f ca="1"/>
        <v>0.90527641507777878</v>
      </c>
      <c r="H8244" s="12">
        <f ca="1"/>
        <v>92.78770310796186</v>
      </c>
    </row>
    <row r="8245" spans="6:8" x14ac:dyDescent="0.3">
      <c r="F8245" s="2">
        <v>8240</v>
      </c>
      <c r="G8245" s="12">
        <f ca="1"/>
        <v>0.11003235567166625</v>
      </c>
      <c r="H8245" s="12">
        <f ca="1"/>
        <v>-86.716469049448321</v>
      </c>
    </row>
    <row r="8246" spans="6:8" x14ac:dyDescent="0.3">
      <c r="F8246" s="2">
        <v>8241</v>
      </c>
      <c r="G8246" s="12">
        <f ca="1"/>
        <v>0.91057752835898875</v>
      </c>
      <c r="H8246" s="12">
        <f ca="1"/>
        <v>95.057776096029741</v>
      </c>
    </row>
    <row r="8247" spans="6:8" x14ac:dyDescent="0.3">
      <c r="F8247" s="2">
        <v>8242</v>
      </c>
      <c r="G8247" s="12">
        <f ca="1"/>
        <v>0.61039226189451168</v>
      </c>
      <c r="H8247" s="12">
        <f ca="1"/>
        <v>19.823141082658939</v>
      </c>
    </row>
    <row r="8248" spans="6:8" x14ac:dyDescent="0.3">
      <c r="F8248" s="2">
        <v>8243</v>
      </c>
      <c r="G8248" s="12">
        <f ca="1"/>
        <v>0.85580522366479217</v>
      </c>
      <c r="H8248" s="12">
        <f ca="1"/>
        <v>75.070778229325015</v>
      </c>
    </row>
    <row r="8249" spans="6:8" x14ac:dyDescent="0.3">
      <c r="F8249" s="2">
        <v>8244</v>
      </c>
      <c r="G8249" s="12">
        <f ca="1"/>
        <v>0.99801148931230599</v>
      </c>
      <c r="H8249" s="12">
        <f ca="1"/>
        <v>203.64524129014521</v>
      </c>
    </row>
    <row r="8250" spans="6:8" x14ac:dyDescent="0.3">
      <c r="F8250" s="2">
        <v>8245</v>
      </c>
      <c r="G8250" s="12">
        <f ca="1"/>
        <v>0.89984742137627483</v>
      </c>
      <c r="H8250" s="12">
        <f ca="1"/>
        <v>90.557938444097374</v>
      </c>
    </row>
    <row r="8251" spans="6:8" x14ac:dyDescent="0.3">
      <c r="F8251" s="2">
        <v>8246</v>
      </c>
      <c r="G8251" s="12">
        <f ca="1"/>
        <v>0.32180566635871544</v>
      </c>
      <c r="H8251" s="12">
        <f ca="1"/>
        <v>-32.714682894623593</v>
      </c>
    </row>
    <row r="8252" spans="6:8" x14ac:dyDescent="0.3">
      <c r="F8252" s="2">
        <v>8247</v>
      </c>
      <c r="G8252" s="12">
        <f ca="1"/>
        <v>0.42562879955641941</v>
      </c>
      <c r="H8252" s="12">
        <f ca="1"/>
        <v>-13.259246502258783</v>
      </c>
    </row>
    <row r="8253" spans="6:8" x14ac:dyDescent="0.3">
      <c r="F8253" s="2">
        <v>8248</v>
      </c>
      <c r="G8253" s="12">
        <f ca="1"/>
        <v>2.1038494818024667E-2</v>
      </c>
      <c r="H8253" s="12">
        <f ca="1"/>
        <v>-143.7376887180605</v>
      </c>
    </row>
    <row r="8254" spans="6:8" x14ac:dyDescent="0.3">
      <c r="F8254" s="2">
        <v>8249</v>
      </c>
      <c r="G8254" s="12">
        <f ca="1"/>
        <v>0.65542089721091989</v>
      </c>
      <c r="H8254" s="12">
        <f ca="1"/>
        <v>28.284109116404931</v>
      </c>
    </row>
    <row r="8255" spans="6:8" x14ac:dyDescent="0.3">
      <c r="F8255" s="2">
        <v>8250</v>
      </c>
      <c r="G8255" s="12">
        <f ca="1"/>
        <v>4.569324170211897E-2</v>
      </c>
      <c r="H8255" s="12">
        <f ca="1"/>
        <v>-119.36874091511994</v>
      </c>
    </row>
    <row r="8256" spans="6:8" x14ac:dyDescent="0.3">
      <c r="F8256" s="2">
        <v>8251</v>
      </c>
      <c r="G8256" s="12">
        <f ca="1"/>
        <v>0.11848074858474011</v>
      </c>
      <c r="H8256" s="12">
        <f ca="1"/>
        <v>-83.623556363380715</v>
      </c>
    </row>
    <row r="8257" spans="6:8" x14ac:dyDescent="0.3">
      <c r="F8257" s="2">
        <v>8252</v>
      </c>
      <c r="G8257" s="12">
        <f ca="1"/>
        <v>0.25744637556706951</v>
      </c>
      <c r="H8257" s="12">
        <f ca="1"/>
        <v>-46.049492952893104</v>
      </c>
    </row>
    <row r="8258" spans="6:8" x14ac:dyDescent="0.3">
      <c r="F8258" s="2">
        <v>8253</v>
      </c>
      <c r="G8258" s="12">
        <f ca="1"/>
        <v>0.8488021255893774</v>
      </c>
      <c r="H8258" s="12">
        <f ca="1"/>
        <v>72.924587451887732</v>
      </c>
    </row>
    <row r="8259" spans="6:8" x14ac:dyDescent="0.3">
      <c r="F8259" s="2">
        <v>8254</v>
      </c>
      <c r="G8259" s="12">
        <f ca="1"/>
        <v>0.1512265802961088</v>
      </c>
      <c r="H8259" s="12">
        <f ca="1"/>
        <v>-72.91592828581409</v>
      </c>
    </row>
    <row r="8260" spans="6:8" x14ac:dyDescent="0.3">
      <c r="F8260" s="2">
        <v>8255</v>
      </c>
      <c r="G8260" s="12">
        <f ca="1"/>
        <v>0.33631228127365431</v>
      </c>
      <c r="H8260" s="12">
        <f ca="1"/>
        <v>-29.878705056454827</v>
      </c>
    </row>
    <row r="8261" spans="6:8" x14ac:dyDescent="0.3">
      <c r="F8261" s="2">
        <v>8256</v>
      </c>
      <c r="G8261" s="12">
        <f ca="1"/>
        <v>0.77265560038875214</v>
      </c>
      <c r="H8261" s="12">
        <f ca="1"/>
        <v>52.864787310073339</v>
      </c>
    </row>
    <row r="8262" spans="6:8" x14ac:dyDescent="0.3">
      <c r="F8262" s="2">
        <v>8257</v>
      </c>
      <c r="G8262" s="12">
        <f ca="1"/>
        <v>0.94774962968239573</v>
      </c>
      <c r="H8262" s="12">
        <f ca="1"/>
        <v>114.79276878716938</v>
      </c>
    </row>
    <row r="8263" spans="6:8" x14ac:dyDescent="0.3">
      <c r="F8263" s="2">
        <v>8258</v>
      </c>
      <c r="G8263" s="12">
        <f ca="1"/>
        <v>0.72910516220632426</v>
      </c>
      <c r="H8263" s="12">
        <f ca="1"/>
        <v>43.141213598732726</v>
      </c>
    </row>
    <row r="8264" spans="6:8" x14ac:dyDescent="0.3">
      <c r="F8264" s="2">
        <v>8259</v>
      </c>
      <c r="G8264" s="12">
        <f ca="1"/>
        <v>0.5999946587325613</v>
      </c>
      <c r="H8264" s="12">
        <f ca="1"/>
        <v>17.913367873723963</v>
      </c>
    </row>
    <row r="8265" spans="6:8" x14ac:dyDescent="0.3">
      <c r="F8265" s="2">
        <v>8260</v>
      </c>
      <c r="G8265" s="12">
        <f ca="1"/>
        <v>0.88595784392234767</v>
      </c>
      <c r="H8265" s="12">
        <f ca="1"/>
        <v>85.228166222427632</v>
      </c>
    </row>
    <row r="8266" spans="6:8" x14ac:dyDescent="0.3">
      <c r="F8266" s="2">
        <v>8261</v>
      </c>
      <c r="G8266" s="12">
        <f ca="1"/>
        <v>0.98616336635631874</v>
      </c>
      <c r="H8266" s="12">
        <f ca="1"/>
        <v>155.69694714801014</v>
      </c>
    </row>
    <row r="8267" spans="6:8" x14ac:dyDescent="0.3">
      <c r="F8267" s="2">
        <v>8262</v>
      </c>
      <c r="G8267" s="12">
        <f ca="1"/>
        <v>0.42453715982711593</v>
      </c>
      <c r="H8267" s="12">
        <f ca="1"/>
        <v>-13.456218041314361</v>
      </c>
    </row>
    <row r="8268" spans="6:8" x14ac:dyDescent="0.3">
      <c r="F8268" s="2">
        <v>8263</v>
      </c>
      <c r="G8268" s="12">
        <f ca="1"/>
        <v>0.2182801569508106</v>
      </c>
      <c r="H8268" s="12">
        <f ca="1"/>
        <v>-55.013951017854225</v>
      </c>
    </row>
    <row r="8269" spans="6:8" x14ac:dyDescent="0.3">
      <c r="F8269" s="2">
        <v>8264</v>
      </c>
      <c r="G8269" s="12">
        <f ca="1"/>
        <v>0.84146901582807399</v>
      </c>
      <c r="H8269" s="12">
        <f ca="1"/>
        <v>70.747002581374019</v>
      </c>
    </row>
    <row r="8270" spans="6:8" x14ac:dyDescent="0.3">
      <c r="F8270" s="2">
        <v>8265</v>
      </c>
      <c r="G8270" s="12">
        <f ca="1"/>
        <v>0.8670690614412393</v>
      </c>
      <c r="H8270" s="12">
        <f ca="1"/>
        <v>78.675725867483521</v>
      </c>
    </row>
    <row r="8271" spans="6:8" x14ac:dyDescent="0.3">
      <c r="F8271" s="2">
        <v>8266</v>
      </c>
      <c r="G8271" s="12">
        <f ca="1"/>
        <v>0.14714921598503561</v>
      </c>
      <c r="H8271" s="12">
        <f ca="1"/>
        <v>-74.157019345057265</v>
      </c>
    </row>
    <row r="8272" spans="6:8" x14ac:dyDescent="0.3">
      <c r="F8272" s="2">
        <v>8267</v>
      </c>
      <c r="G8272" s="12">
        <f ca="1"/>
        <v>0.45210787975926303</v>
      </c>
      <c r="H8272" s="12">
        <f ca="1"/>
        <v>-8.5091497734438715</v>
      </c>
    </row>
    <row r="8273" spans="6:8" x14ac:dyDescent="0.3">
      <c r="F8273" s="2">
        <v>8268</v>
      </c>
      <c r="G8273" s="12">
        <f ca="1"/>
        <v>0.27837503825129084</v>
      </c>
      <c r="H8273" s="12">
        <f ca="1"/>
        <v>-41.554938057979925</v>
      </c>
    </row>
    <row r="8274" spans="6:8" x14ac:dyDescent="0.3">
      <c r="F8274" s="2">
        <v>8269</v>
      </c>
      <c r="G8274" s="12">
        <f ca="1"/>
        <v>1.9189608716982942E-2</v>
      </c>
      <c r="H8274" s="12">
        <f ca="1"/>
        <v>-146.42636592520586</v>
      </c>
    </row>
    <row r="8275" spans="6:8" x14ac:dyDescent="0.3">
      <c r="F8275" s="2">
        <v>8270</v>
      </c>
      <c r="G8275" s="12">
        <f ca="1"/>
        <v>5.1209610245119164E-2</v>
      </c>
      <c r="H8275" s="12">
        <f ca="1"/>
        <v>-115.48727579278481</v>
      </c>
    </row>
    <row r="8276" spans="6:8" x14ac:dyDescent="0.3">
      <c r="F8276" s="2">
        <v>8271</v>
      </c>
      <c r="G8276" s="12">
        <f ca="1"/>
        <v>0.37419812459207069</v>
      </c>
      <c r="H8276" s="12">
        <f ca="1"/>
        <v>-22.680786249060379</v>
      </c>
    </row>
    <row r="8277" spans="6:8" x14ac:dyDescent="0.3">
      <c r="F8277" s="2">
        <v>8272</v>
      </c>
      <c r="G8277" s="12">
        <f ca="1"/>
        <v>0.32579579553754145</v>
      </c>
      <c r="H8277" s="12">
        <f ca="1"/>
        <v>-31.929564312957655</v>
      </c>
    </row>
    <row r="8278" spans="6:8" x14ac:dyDescent="0.3">
      <c r="F8278" s="2">
        <v>8273</v>
      </c>
      <c r="G8278" s="12">
        <f ca="1"/>
        <v>0.24461184892827537</v>
      </c>
      <c r="H8278" s="12">
        <f ca="1"/>
        <v>-48.899549910935896</v>
      </c>
    </row>
    <row r="8279" spans="6:8" x14ac:dyDescent="0.3">
      <c r="F8279" s="2">
        <v>8274</v>
      </c>
      <c r="G8279" s="12">
        <f ca="1"/>
        <v>3.9205351242176611E-2</v>
      </c>
      <c r="H8279" s="12">
        <f ca="1"/>
        <v>-124.44958578991867</v>
      </c>
    </row>
    <row r="8280" spans="6:8" x14ac:dyDescent="0.3">
      <c r="F8280" s="2">
        <v>8275</v>
      </c>
      <c r="G8280" s="12">
        <f ca="1"/>
        <v>2.6208825163523075E-2</v>
      </c>
      <c r="H8280" s="12">
        <f ca="1"/>
        <v>-137.15663549975454</v>
      </c>
    </row>
    <row r="8281" spans="6:8" x14ac:dyDescent="0.3">
      <c r="F8281" s="2">
        <v>8276</v>
      </c>
      <c r="G8281" s="12">
        <f ca="1"/>
        <v>2.1380611290011675E-2</v>
      </c>
      <c r="H8281" s="12">
        <f ca="1"/>
        <v>-143.26229186344594</v>
      </c>
    </row>
    <row r="8282" spans="6:8" x14ac:dyDescent="0.3">
      <c r="F8282" s="2">
        <v>8277</v>
      </c>
      <c r="G8282" s="12">
        <f ca="1"/>
        <v>0.77056378140749571</v>
      </c>
      <c r="H8282" s="12">
        <f ca="1"/>
        <v>52.375739993666599</v>
      </c>
    </row>
    <row r="8283" spans="6:8" x14ac:dyDescent="0.3">
      <c r="F8283" s="2">
        <v>8278</v>
      </c>
      <c r="G8283" s="12">
        <f ca="1"/>
        <v>0.30159287403657942</v>
      </c>
      <c r="H8283" s="12">
        <f ca="1"/>
        <v>-36.757158466528125</v>
      </c>
    </row>
    <row r="8284" spans="6:8" x14ac:dyDescent="0.3">
      <c r="F8284" s="2">
        <v>8279</v>
      </c>
      <c r="G8284" s="12">
        <f ca="1"/>
        <v>0.14362701833052705</v>
      </c>
      <c r="H8284" s="12">
        <f ca="1"/>
        <v>-75.247816706737709</v>
      </c>
    </row>
    <row r="8285" spans="6:8" x14ac:dyDescent="0.3">
      <c r="F8285" s="2">
        <v>8280</v>
      </c>
      <c r="G8285" s="12">
        <f ca="1"/>
        <v>0.76187065813990795</v>
      </c>
      <c r="H8285" s="12">
        <f ca="1"/>
        <v>50.369539200573591</v>
      </c>
    </row>
    <row r="8286" spans="6:8" x14ac:dyDescent="0.3">
      <c r="F8286" s="2">
        <v>8281</v>
      </c>
      <c r="G8286" s="12">
        <f ca="1"/>
        <v>0.10084034381197693</v>
      </c>
      <c r="H8286" s="12">
        <f ca="1"/>
        <v>-90.28182758337104</v>
      </c>
    </row>
    <row r="8287" spans="6:8" x14ac:dyDescent="0.3">
      <c r="F8287" s="2">
        <v>8282</v>
      </c>
      <c r="G8287" s="12">
        <f ca="1"/>
        <v>1.0519302843647216E-2</v>
      </c>
      <c r="H8287" s="12">
        <f ca="1"/>
        <v>-163.1501077127707</v>
      </c>
    </row>
    <row r="8288" spans="6:8" x14ac:dyDescent="0.3">
      <c r="F8288" s="2">
        <v>8283</v>
      </c>
      <c r="G8288" s="12">
        <f ca="1"/>
        <v>0.43076991507792317</v>
      </c>
      <c r="H8288" s="12">
        <f ca="1"/>
        <v>-12.332957622586859</v>
      </c>
    </row>
    <row r="8289" spans="6:8" x14ac:dyDescent="0.3">
      <c r="F8289" s="2">
        <v>8284</v>
      </c>
      <c r="G8289" s="12">
        <f ca="1"/>
        <v>0.31221627293048071</v>
      </c>
      <c r="H8289" s="12">
        <f ca="1"/>
        <v>-34.618392520021807</v>
      </c>
    </row>
    <row r="8290" spans="6:8" x14ac:dyDescent="0.3">
      <c r="F8290" s="2">
        <v>8285</v>
      </c>
      <c r="G8290" s="12">
        <f ca="1"/>
        <v>0.29713351062122029</v>
      </c>
      <c r="H8290" s="12">
        <f ca="1"/>
        <v>-37.664947823467031</v>
      </c>
    </row>
    <row r="8291" spans="6:8" x14ac:dyDescent="0.3">
      <c r="F8291" s="2">
        <v>8286</v>
      </c>
      <c r="G8291" s="12">
        <f ca="1"/>
        <v>0.41334176782140508</v>
      </c>
      <c r="H8291" s="12">
        <f ca="1"/>
        <v>-15.482598707347183</v>
      </c>
    </row>
    <row r="8292" spans="6:8" x14ac:dyDescent="0.3">
      <c r="F8292" s="2">
        <v>8287</v>
      </c>
      <c r="G8292" s="12">
        <f ca="1"/>
        <v>0.65403683699679549</v>
      </c>
      <c r="H8292" s="12">
        <f ca="1"/>
        <v>28.018558160775132</v>
      </c>
    </row>
    <row r="8293" spans="6:8" x14ac:dyDescent="0.3">
      <c r="F8293" s="2">
        <v>8288</v>
      </c>
      <c r="G8293" s="12">
        <f ca="1"/>
        <v>0.66465590219632942</v>
      </c>
      <c r="H8293" s="12">
        <f ca="1"/>
        <v>30.066441148165438</v>
      </c>
    </row>
    <row r="8294" spans="6:8" x14ac:dyDescent="0.3">
      <c r="F8294" s="2">
        <v>8289</v>
      </c>
      <c r="G8294" s="12">
        <f ca="1"/>
        <v>0.6939450270311518</v>
      </c>
      <c r="H8294" s="12">
        <f ca="1"/>
        <v>35.854836019149353</v>
      </c>
    </row>
    <row r="8295" spans="6:8" x14ac:dyDescent="0.3">
      <c r="F8295" s="2">
        <v>8290</v>
      </c>
      <c r="G8295" s="12">
        <f ca="1"/>
        <v>0.33579433405436987</v>
      </c>
      <c r="H8295" s="12">
        <f ca="1"/>
        <v>-29.979111583746558</v>
      </c>
    </row>
    <row r="8296" spans="6:8" x14ac:dyDescent="0.3">
      <c r="F8296" s="2">
        <v>8291</v>
      </c>
      <c r="G8296" s="12">
        <f ca="1"/>
        <v>0.56246279230171603</v>
      </c>
      <c r="H8296" s="12">
        <f ca="1"/>
        <v>11.116868233183263</v>
      </c>
    </row>
    <row r="8297" spans="6:8" x14ac:dyDescent="0.3">
      <c r="F8297" s="2">
        <v>8292</v>
      </c>
      <c r="G8297" s="12">
        <f ca="1"/>
        <v>0.76275423641934004</v>
      </c>
      <c r="H8297" s="12">
        <f ca="1"/>
        <v>50.571583638541824</v>
      </c>
    </row>
    <row r="8298" spans="6:8" x14ac:dyDescent="0.3">
      <c r="F8298" s="2">
        <v>8293</v>
      </c>
      <c r="G8298" s="12">
        <f ca="1"/>
        <v>0.52616435863851763</v>
      </c>
      <c r="H8298" s="12">
        <f ca="1"/>
        <v>4.6408413942174622</v>
      </c>
    </row>
    <row r="8299" spans="6:8" x14ac:dyDescent="0.3">
      <c r="F8299" s="2">
        <v>8294</v>
      </c>
      <c r="G8299" s="12">
        <f ca="1"/>
        <v>0.72071215109697273</v>
      </c>
      <c r="H8299" s="12">
        <f ca="1"/>
        <v>41.362804197499848</v>
      </c>
    </row>
    <row r="8300" spans="6:8" x14ac:dyDescent="0.3">
      <c r="F8300" s="2">
        <v>8295</v>
      </c>
      <c r="G8300" s="12">
        <f ca="1"/>
        <v>0.31028263411948354</v>
      </c>
      <c r="H8300" s="12">
        <f ca="1"/>
        <v>-35.005276973977622</v>
      </c>
    </row>
    <row r="8301" spans="6:8" x14ac:dyDescent="0.3">
      <c r="F8301" s="2">
        <v>8296</v>
      </c>
      <c r="G8301" s="12">
        <f ca="1"/>
        <v>0.5734630113296344</v>
      </c>
      <c r="H8301" s="12">
        <f ca="1"/>
        <v>13.095454563771302</v>
      </c>
    </row>
    <row r="8302" spans="6:8" x14ac:dyDescent="0.3">
      <c r="F8302" s="2">
        <v>8297</v>
      </c>
      <c r="G8302" s="12">
        <f ca="1"/>
        <v>0.32431436637096223</v>
      </c>
      <c r="H8302" s="12">
        <f ca="1"/>
        <v>-32.22059363745214</v>
      </c>
    </row>
    <row r="8303" spans="6:8" x14ac:dyDescent="0.3">
      <c r="F8303" s="2">
        <v>8298</v>
      </c>
      <c r="G8303" s="12">
        <f ca="1"/>
        <v>0.5508722280055256</v>
      </c>
      <c r="H8303" s="12">
        <f ca="1"/>
        <v>9.041444588931844</v>
      </c>
    </row>
    <row r="8304" spans="6:8" x14ac:dyDescent="0.3">
      <c r="F8304" s="2">
        <v>8299</v>
      </c>
      <c r="G8304" s="12">
        <f ca="1"/>
        <v>0.41230237830433825</v>
      </c>
      <c r="H8304" s="12">
        <f ca="1"/>
        <v>-15.671350552408395</v>
      </c>
    </row>
    <row r="8305" spans="6:8" x14ac:dyDescent="0.3">
      <c r="F8305" s="2">
        <v>8300</v>
      </c>
      <c r="G8305" s="12">
        <f ca="1"/>
        <v>0.34854304839060934</v>
      </c>
      <c r="H8305" s="12">
        <f ca="1"/>
        <v>-27.52462117882266</v>
      </c>
    </row>
    <row r="8306" spans="6:8" x14ac:dyDescent="0.3">
      <c r="F8306" s="2">
        <v>8301</v>
      </c>
      <c r="G8306" s="12">
        <f ca="1"/>
        <v>0.90949594809859136</v>
      </c>
      <c r="H8306" s="12">
        <f ca="1"/>
        <v>94.586670515404379</v>
      </c>
    </row>
    <row r="8307" spans="6:8" x14ac:dyDescent="0.3">
      <c r="F8307" s="2">
        <v>8302</v>
      </c>
      <c r="G8307" s="12">
        <f ca="1"/>
        <v>9.0233319989453831E-2</v>
      </c>
      <c r="H8307" s="12">
        <f ca="1"/>
        <v>-94.704199463700434</v>
      </c>
    </row>
    <row r="8308" spans="6:8" x14ac:dyDescent="0.3">
      <c r="F8308" s="2">
        <v>8303</v>
      </c>
      <c r="G8308" s="12">
        <f ca="1"/>
        <v>0.67944799705508863</v>
      </c>
      <c r="H8308" s="12">
        <f ca="1"/>
        <v>32.962190625735154</v>
      </c>
    </row>
    <row r="8309" spans="6:8" x14ac:dyDescent="0.3">
      <c r="F8309" s="2">
        <v>8304</v>
      </c>
      <c r="G8309" s="12">
        <f ca="1"/>
        <v>0.69500469109441609</v>
      </c>
      <c r="H8309" s="12">
        <f ca="1"/>
        <v>36.068587025779486</v>
      </c>
    </row>
    <row r="8310" spans="6:8" x14ac:dyDescent="0.3">
      <c r="F8310" s="2">
        <v>8305</v>
      </c>
      <c r="G8310" s="12">
        <f ca="1"/>
        <v>0.28124818942848795</v>
      </c>
      <c r="H8310" s="12">
        <f ca="1"/>
        <v>-40.951207421635047</v>
      </c>
    </row>
    <row r="8311" spans="6:8" x14ac:dyDescent="0.3">
      <c r="F8311" s="2">
        <v>8306</v>
      </c>
      <c r="G8311" s="12">
        <f ca="1"/>
        <v>0.43651747556357723</v>
      </c>
      <c r="H8311" s="12">
        <f ca="1"/>
        <v>-11.29989605331413</v>
      </c>
    </row>
    <row r="8312" spans="6:8" x14ac:dyDescent="0.3">
      <c r="F8312" s="2">
        <v>8307</v>
      </c>
      <c r="G8312" s="12">
        <f ca="1"/>
        <v>0.78328460333589911</v>
      </c>
      <c r="H8312" s="12">
        <f ca="1"/>
        <v>55.390103504816352</v>
      </c>
    </row>
    <row r="8313" spans="6:8" x14ac:dyDescent="0.3">
      <c r="F8313" s="2">
        <v>8308</v>
      </c>
      <c r="G8313" s="12">
        <f ca="1"/>
        <v>0.53422188288042793</v>
      </c>
      <c r="H8313" s="12">
        <f ca="1"/>
        <v>6.0731290416458945</v>
      </c>
    </row>
    <row r="8314" spans="6:8" x14ac:dyDescent="0.3">
      <c r="F8314" s="2">
        <v>8309</v>
      </c>
      <c r="G8314" s="12">
        <f ca="1"/>
        <v>0.21856615404306612</v>
      </c>
      <c r="H8314" s="12">
        <f ca="1"/>
        <v>-54.945368489887741</v>
      </c>
    </row>
    <row r="8315" spans="6:8" x14ac:dyDescent="0.3">
      <c r="F8315" s="2">
        <v>8310</v>
      </c>
      <c r="G8315" s="12">
        <f ca="1"/>
        <v>0.25287931833579158</v>
      </c>
      <c r="H8315" s="12">
        <f ca="1"/>
        <v>-47.054871621797666</v>
      </c>
    </row>
    <row r="8316" spans="6:8" x14ac:dyDescent="0.3">
      <c r="F8316" s="2">
        <v>8311</v>
      </c>
      <c r="G8316" s="12">
        <f ca="1"/>
        <v>0.29989743091245868</v>
      </c>
      <c r="H8316" s="12">
        <f ca="1"/>
        <v>-37.101577075819918</v>
      </c>
    </row>
    <row r="8317" spans="6:8" x14ac:dyDescent="0.3">
      <c r="F8317" s="2">
        <v>8312</v>
      </c>
      <c r="G8317" s="12">
        <f ca="1"/>
        <v>0.16269054897834256</v>
      </c>
      <c r="H8317" s="12">
        <f ca="1"/>
        <v>-69.54112274988546</v>
      </c>
    </row>
    <row r="8318" spans="6:8" x14ac:dyDescent="0.3">
      <c r="F8318" s="2">
        <v>8313</v>
      </c>
      <c r="G8318" s="12">
        <f ca="1"/>
        <v>3.0987917682609556E-2</v>
      </c>
      <c r="H8318" s="12">
        <f ca="1"/>
        <v>-131.97925930196533</v>
      </c>
    </row>
    <row r="8319" spans="6:8" x14ac:dyDescent="0.3">
      <c r="F8319" s="2">
        <v>8314</v>
      </c>
      <c r="G8319" s="12">
        <f ca="1"/>
        <v>9.639080878254358E-2</v>
      </c>
      <c r="H8319" s="12">
        <f ca="1"/>
        <v>-92.093186727017965</v>
      </c>
    </row>
    <row r="8320" spans="6:8" x14ac:dyDescent="0.3">
      <c r="F8320" s="2">
        <v>8315</v>
      </c>
      <c r="G8320" s="12">
        <f ca="1"/>
        <v>0.48944949031336082</v>
      </c>
      <c r="H8320" s="12">
        <f ca="1"/>
        <v>-1.8702471893141956</v>
      </c>
    </row>
    <row r="8321" spans="6:8" x14ac:dyDescent="0.3">
      <c r="F8321" s="2">
        <v>8316</v>
      </c>
      <c r="G8321" s="12">
        <f ca="1"/>
        <v>0.83770964831728767</v>
      </c>
      <c r="H8321" s="12">
        <f ca="1"/>
        <v>69.656261199094502</v>
      </c>
    </row>
    <row r="8322" spans="6:8" x14ac:dyDescent="0.3">
      <c r="F8322" s="2">
        <v>8317</v>
      </c>
      <c r="G8322" s="12">
        <f ca="1"/>
        <v>0.12131169543619702</v>
      </c>
      <c r="H8322" s="12">
        <f ca="1"/>
        <v>-82.622226083449149</v>
      </c>
    </row>
    <row r="8323" spans="6:8" x14ac:dyDescent="0.3">
      <c r="F8323" s="2">
        <v>8318</v>
      </c>
      <c r="G8323" s="12">
        <f ca="1"/>
        <v>0.53337709845645742</v>
      </c>
      <c r="H8323" s="12">
        <f ca="1"/>
        <v>5.92285522069227</v>
      </c>
    </row>
    <row r="8324" spans="6:8" x14ac:dyDescent="0.3">
      <c r="F8324" s="2">
        <v>8319</v>
      </c>
      <c r="G8324" s="12">
        <f ca="1"/>
        <v>0.75394050282955938</v>
      </c>
      <c r="H8324" s="12">
        <f ca="1"/>
        <v>48.574166548193709</v>
      </c>
    </row>
    <row r="8325" spans="6:8" x14ac:dyDescent="0.3">
      <c r="F8325" s="2">
        <v>8320</v>
      </c>
      <c r="G8325" s="12">
        <f ca="1"/>
        <v>2.2946049493051124E-3</v>
      </c>
      <c r="H8325" s="12">
        <f ca="1"/>
        <v>-200.43205524161826</v>
      </c>
    </row>
    <row r="8326" spans="6:8" x14ac:dyDescent="0.3">
      <c r="F8326" s="2">
        <v>8321</v>
      </c>
      <c r="G8326" s="12">
        <f ca="1"/>
        <v>0.46426069696923622</v>
      </c>
      <c r="H8326" s="12">
        <f ca="1"/>
        <v>-6.3431235010963203</v>
      </c>
    </row>
    <row r="8327" spans="6:8" x14ac:dyDescent="0.3">
      <c r="F8327" s="2">
        <v>8322</v>
      </c>
      <c r="G8327" s="12">
        <f ca="1"/>
        <v>9.6604488426461632E-2</v>
      </c>
      <c r="H8327" s="12">
        <f ca="1"/>
        <v>-92.004814339980257</v>
      </c>
    </row>
    <row r="8328" spans="6:8" x14ac:dyDescent="0.3">
      <c r="F8328" s="2">
        <v>8323</v>
      </c>
      <c r="G8328" s="12">
        <f ca="1"/>
        <v>0.68640651788088825</v>
      </c>
      <c r="H8328" s="12">
        <f ca="1"/>
        <v>34.343470306829936</v>
      </c>
    </row>
    <row r="8329" spans="6:8" x14ac:dyDescent="0.3">
      <c r="F8329" s="2">
        <v>8324</v>
      </c>
      <c r="G8329" s="12">
        <f ca="1"/>
        <v>0.31824474001573178</v>
      </c>
      <c r="H8329" s="12">
        <f ca="1"/>
        <v>-33.418768474511872</v>
      </c>
    </row>
    <row r="8330" spans="6:8" x14ac:dyDescent="0.3">
      <c r="F8330" s="2">
        <v>8325</v>
      </c>
      <c r="G8330" s="12">
        <f ca="1"/>
        <v>1.3689494517828305E-2</v>
      </c>
      <c r="H8330" s="12">
        <f ca="1"/>
        <v>-155.99281660405643</v>
      </c>
    </row>
    <row r="8331" spans="6:8" x14ac:dyDescent="0.3">
      <c r="F8331" s="2">
        <v>8326</v>
      </c>
      <c r="G8331" s="12">
        <f ca="1"/>
        <v>0.45352421995734193</v>
      </c>
      <c r="H8331" s="12">
        <f ca="1"/>
        <v>-8.2563395975574636</v>
      </c>
    </row>
    <row r="8332" spans="6:8" x14ac:dyDescent="0.3">
      <c r="F8332" s="2">
        <v>8327</v>
      </c>
      <c r="G8332" s="12">
        <f ca="1"/>
        <v>0.94743035103397988</v>
      </c>
      <c r="H8332" s="12">
        <f ca="1"/>
        <v>114.58191559508856</v>
      </c>
    </row>
    <row r="8333" spans="6:8" x14ac:dyDescent="0.3">
      <c r="F8333" s="2">
        <v>8328</v>
      </c>
      <c r="G8333" s="12">
        <f ca="1"/>
        <v>0.77197727608209021</v>
      </c>
      <c r="H8333" s="12">
        <f ca="1"/>
        <v>52.70592548018594</v>
      </c>
    </row>
    <row r="8334" spans="6:8" x14ac:dyDescent="0.3">
      <c r="F8334" s="2">
        <v>8329</v>
      </c>
      <c r="G8334" s="12">
        <f ca="1"/>
        <v>0.94691463068505799</v>
      </c>
      <c r="H8334" s="12">
        <f ca="1"/>
        <v>114.24346796504032</v>
      </c>
    </row>
    <row r="8335" spans="6:8" x14ac:dyDescent="0.3">
      <c r="F8335" s="2">
        <v>8330</v>
      </c>
      <c r="G8335" s="12">
        <f ca="1"/>
        <v>0.25658339323132218</v>
      </c>
      <c r="H8335" s="12">
        <f ca="1"/>
        <v>-46.238749263107124</v>
      </c>
    </row>
    <row r="8336" spans="6:8" x14ac:dyDescent="0.3">
      <c r="F8336" s="2">
        <v>8331</v>
      </c>
      <c r="G8336" s="12">
        <f ca="1"/>
        <v>0.79929436467744575</v>
      </c>
      <c r="H8336" s="12">
        <f ca="1"/>
        <v>59.333572654319163</v>
      </c>
    </row>
    <row r="8337" spans="6:8" x14ac:dyDescent="0.3">
      <c r="F8337" s="2">
        <v>8332</v>
      </c>
      <c r="G8337" s="12">
        <f ca="1"/>
        <v>0.26162693772950107</v>
      </c>
      <c r="H8337" s="12">
        <f ca="1"/>
        <v>-45.137291690027816</v>
      </c>
    </row>
    <row r="8338" spans="6:8" x14ac:dyDescent="0.3">
      <c r="F8338" s="2">
        <v>8333</v>
      </c>
      <c r="G8338" s="12">
        <f ca="1"/>
        <v>0.91263767537486107</v>
      </c>
      <c r="H8338" s="12">
        <f ca="1"/>
        <v>95.966978942014435</v>
      </c>
    </row>
    <row r="8339" spans="6:8" x14ac:dyDescent="0.3">
      <c r="F8339" s="2">
        <v>8334</v>
      </c>
      <c r="G8339" s="12">
        <f ca="1"/>
        <v>0.96709095373685749</v>
      </c>
      <c r="H8339" s="12">
        <f ca="1"/>
        <v>130.08364319018281</v>
      </c>
    </row>
    <row r="8340" spans="6:8" x14ac:dyDescent="0.3">
      <c r="F8340" s="2">
        <v>8335</v>
      </c>
      <c r="G8340" s="12">
        <f ca="1"/>
        <v>5.5305935415609575E-2</v>
      </c>
      <c r="H8340" s="12">
        <f ca="1"/>
        <v>-112.81527917356802</v>
      </c>
    </row>
    <row r="8341" spans="6:8" x14ac:dyDescent="0.3">
      <c r="F8341" s="2">
        <v>8336</v>
      </c>
      <c r="G8341" s="12">
        <f ca="1"/>
        <v>0.17597820920174234</v>
      </c>
      <c r="H8341" s="12">
        <f ca="1"/>
        <v>-65.817582740882344</v>
      </c>
    </row>
    <row r="8342" spans="6:8" x14ac:dyDescent="0.3">
      <c r="F8342" s="2">
        <v>8337</v>
      </c>
      <c r="G8342" s="12">
        <f ca="1"/>
        <v>0.87385500009452777</v>
      </c>
      <c r="H8342" s="12">
        <f ca="1"/>
        <v>80.949928282767402</v>
      </c>
    </row>
    <row r="8343" spans="6:8" x14ac:dyDescent="0.3">
      <c r="F8343" s="2">
        <v>8338</v>
      </c>
      <c r="G8343" s="12">
        <f ca="1"/>
        <v>5.1375723318296762E-2</v>
      </c>
      <c r="H8343" s="12">
        <f ca="1"/>
        <v>-115.3756791467079</v>
      </c>
    </row>
    <row r="8344" spans="6:8" x14ac:dyDescent="0.3">
      <c r="F8344" s="2">
        <v>8339</v>
      </c>
      <c r="G8344" s="12">
        <f ca="1"/>
        <v>2.8507941401771486E-2</v>
      </c>
      <c r="H8344" s="12">
        <f ca="1"/>
        <v>-134.57578758102142</v>
      </c>
    </row>
    <row r="8345" spans="6:8" x14ac:dyDescent="0.3">
      <c r="F8345" s="2">
        <v>8340</v>
      </c>
      <c r="G8345" s="12">
        <f ca="1"/>
        <v>7.6596874014440708E-3</v>
      </c>
      <c r="H8345" s="12">
        <f ca="1"/>
        <v>-171.45497442984282</v>
      </c>
    </row>
    <row r="8346" spans="6:8" x14ac:dyDescent="0.3">
      <c r="F8346" s="2">
        <v>8341</v>
      </c>
      <c r="G8346" s="12">
        <f ca="1"/>
        <v>0.3441990281925531</v>
      </c>
      <c r="H8346" s="12">
        <f ca="1"/>
        <v>-28.357101353578074</v>
      </c>
    </row>
    <row r="8347" spans="6:8" x14ac:dyDescent="0.3">
      <c r="F8347" s="2">
        <v>8342</v>
      </c>
      <c r="G8347" s="12">
        <f ca="1"/>
        <v>0.15147687122552833</v>
      </c>
      <c r="H8347" s="12">
        <f ca="1"/>
        <v>-72.840473997048548</v>
      </c>
    </row>
    <row r="8348" spans="6:8" x14ac:dyDescent="0.3">
      <c r="F8348" s="2">
        <v>8343</v>
      </c>
      <c r="G8348" s="12">
        <f ca="1"/>
        <v>0.90056954020968427</v>
      </c>
      <c r="H8348" s="12">
        <f ca="1"/>
        <v>90.849334709203063</v>
      </c>
    </row>
    <row r="8349" spans="6:8" x14ac:dyDescent="0.3">
      <c r="F8349" s="2">
        <v>8344</v>
      </c>
      <c r="G8349" s="12">
        <f ca="1"/>
        <v>0.76790585845236636</v>
      </c>
      <c r="H8349" s="12">
        <f ca="1"/>
        <v>51.75793238140411</v>
      </c>
    </row>
    <row r="8350" spans="6:8" x14ac:dyDescent="0.3">
      <c r="F8350" s="2">
        <v>8345</v>
      </c>
      <c r="G8350" s="12">
        <f ca="1"/>
        <v>0.10440527050014814</v>
      </c>
      <c r="H8350" s="12">
        <f ca="1"/>
        <v>-88.872211246776359</v>
      </c>
    </row>
    <row r="8351" spans="6:8" x14ac:dyDescent="0.3">
      <c r="F8351" s="2">
        <v>8346</v>
      </c>
      <c r="G8351" s="12">
        <f ca="1"/>
        <v>0.9080422223075939</v>
      </c>
      <c r="H8351" s="12">
        <f ca="1"/>
        <v>93.960007711458289</v>
      </c>
    </row>
    <row r="8352" spans="6:8" x14ac:dyDescent="0.3">
      <c r="F8352" s="2">
        <v>8347</v>
      </c>
      <c r="G8352" s="12">
        <f ca="1"/>
        <v>0.46464758199534173</v>
      </c>
      <c r="H8352" s="12">
        <f ca="1"/>
        <v>-6.2742764483501903</v>
      </c>
    </row>
    <row r="8353" spans="6:8" x14ac:dyDescent="0.3">
      <c r="F8353" s="2">
        <v>8348</v>
      </c>
      <c r="G8353" s="12">
        <f ca="1"/>
        <v>0.41320292203849673</v>
      </c>
      <c r="H8353" s="12">
        <f ca="1"/>
        <v>-15.507806516337878</v>
      </c>
    </row>
    <row r="8354" spans="6:8" x14ac:dyDescent="0.3">
      <c r="F8354" s="2">
        <v>8349</v>
      </c>
      <c r="G8354" s="12">
        <f ca="1"/>
        <v>4.2879481066736336E-2</v>
      </c>
      <c r="H8354" s="12">
        <f ca="1"/>
        <v>-121.49554452475088</v>
      </c>
    </row>
    <row r="8355" spans="6:8" x14ac:dyDescent="0.3">
      <c r="F8355" s="2">
        <v>8350</v>
      </c>
      <c r="G8355" s="12">
        <f ca="1"/>
        <v>0.27383310082656198</v>
      </c>
      <c r="H8355" s="12">
        <f ca="1"/>
        <v>-42.515568731873287</v>
      </c>
    </row>
    <row r="8356" spans="6:8" x14ac:dyDescent="0.3">
      <c r="F8356" s="2">
        <v>8351</v>
      </c>
      <c r="G8356" s="12">
        <f ca="1"/>
        <v>0.85372615861573609</v>
      </c>
      <c r="H8356" s="12">
        <f ca="1"/>
        <v>74.426462644089384</v>
      </c>
    </row>
    <row r="8357" spans="6:8" x14ac:dyDescent="0.3">
      <c r="F8357" s="2">
        <v>8352</v>
      </c>
      <c r="G8357" s="12">
        <f ca="1"/>
        <v>0.85466381556632309</v>
      </c>
      <c r="H8357" s="12">
        <f ca="1"/>
        <v>74.716280567508335</v>
      </c>
    </row>
    <row r="8358" spans="6:8" x14ac:dyDescent="0.3">
      <c r="F8358" s="2">
        <v>8353</v>
      </c>
      <c r="G8358" s="12">
        <f ca="1"/>
        <v>0.80006837293319988</v>
      </c>
      <c r="H8358" s="12">
        <f ca="1"/>
        <v>59.528879041872834</v>
      </c>
    </row>
    <row r="8359" spans="6:8" x14ac:dyDescent="0.3">
      <c r="F8359" s="2">
        <v>8354</v>
      </c>
      <c r="G8359" s="12">
        <f ca="1"/>
        <v>0.42100842524360704</v>
      </c>
      <c r="H8359" s="12">
        <f ca="1"/>
        <v>-14.093653227645675</v>
      </c>
    </row>
    <row r="8360" spans="6:8" x14ac:dyDescent="0.3">
      <c r="F8360" s="2">
        <v>8355</v>
      </c>
      <c r="G8360" s="12">
        <f ca="1"/>
        <v>0.45093297686889788</v>
      </c>
      <c r="H8360" s="12">
        <f ca="1"/>
        <v>-8.7189469358942002</v>
      </c>
    </row>
    <row r="8361" spans="6:8" x14ac:dyDescent="0.3">
      <c r="F8361" s="2">
        <v>8356</v>
      </c>
      <c r="G8361" s="12">
        <f ca="1"/>
        <v>0.45880681577753224</v>
      </c>
      <c r="H8361" s="12">
        <f ca="1"/>
        <v>-7.3143246114213136</v>
      </c>
    </row>
    <row r="8362" spans="6:8" x14ac:dyDescent="0.3">
      <c r="F8362" s="2">
        <v>8357</v>
      </c>
      <c r="G8362" s="12">
        <f ca="1"/>
        <v>0.48700237551409087</v>
      </c>
      <c r="H8362" s="12">
        <f ca="1"/>
        <v>-2.3041766724666841</v>
      </c>
    </row>
    <row r="8363" spans="6:8" x14ac:dyDescent="0.3">
      <c r="F8363" s="2">
        <v>8358</v>
      </c>
      <c r="G8363" s="12">
        <f ca="1"/>
        <v>0.7365844377092301</v>
      </c>
      <c r="H8363" s="12">
        <f ca="1"/>
        <v>44.749304314002828</v>
      </c>
    </row>
    <row r="8364" spans="6:8" x14ac:dyDescent="0.3">
      <c r="F8364" s="2">
        <v>8359</v>
      </c>
      <c r="G8364" s="12">
        <f ca="1"/>
        <v>0.4940500140597075</v>
      </c>
      <c r="H8364" s="12">
        <f ca="1"/>
        <v>-1.0546466500293763</v>
      </c>
    </row>
    <row r="8365" spans="6:8" x14ac:dyDescent="0.3">
      <c r="F8365" s="2">
        <v>8360</v>
      </c>
      <c r="G8365" s="12">
        <f ca="1"/>
        <v>0.99208380894116988</v>
      </c>
      <c r="H8365" s="12">
        <f ca="1"/>
        <v>170.60766580588543</v>
      </c>
    </row>
    <row r="8366" spans="6:8" x14ac:dyDescent="0.3">
      <c r="F8366" s="2">
        <v>8361</v>
      </c>
      <c r="G8366" s="12">
        <f ca="1"/>
        <v>0.68848672328416161</v>
      </c>
      <c r="H8366" s="12">
        <f ca="1"/>
        <v>34.758928255022212</v>
      </c>
    </row>
    <row r="8367" spans="6:8" x14ac:dyDescent="0.3">
      <c r="F8367" s="2">
        <v>8362</v>
      </c>
      <c r="G8367" s="12">
        <f ca="1"/>
        <v>0.88508822848391677</v>
      </c>
      <c r="H8367" s="12">
        <f ca="1"/>
        <v>84.910338864639058</v>
      </c>
    </row>
    <row r="8368" spans="6:8" x14ac:dyDescent="0.3">
      <c r="F8368" s="2">
        <v>8363</v>
      </c>
      <c r="G8368" s="12">
        <f ca="1"/>
        <v>8.3774930560873706E-3</v>
      </c>
      <c r="H8368" s="12">
        <f ca="1"/>
        <v>-169.14281713746911</v>
      </c>
    </row>
    <row r="8369" spans="6:8" x14ac:dyDescent="0.3">
      <c r="F8369" s="2">
        <v>8364</v>
      </c>
      <c r="G8369" s="12">
        <f ca="1"/>
        <v>2.4851593032471309E-2</v>
      </c>
      <c r="H8369" s="12">
        <f ca="1"/>
        <v>-138.77038340188795</v>
      </c>
    </row>
    <row r="8370" spans="6:8" x14ac:dyDescent="0.3">
      <c r="F8370" s="2">
        <v>8365</v>
      </c>
      <c r="G8370" s="12">
        <f ca="1"/>
        <v>0.94839337140350888</v>
      </c>
      <c r="H8370" s="12">
        <f ca="1"/>
        <v>115.22103012815406</v>
      </c>
    </row>
    <row r="8371" spans="6:8" x14ac:dyDescent="0.3">
      <c r="F8371" s="2">
        <v>8366</v>
      </c>
      <c r="G8371" s="12">
        <f ca="1"/>
        <v>0.1666581215496612</v>
      </c>
      <c r="H8371" s="12">
        <f ca="1"/>
        <v>-68.409453371664142</v>
      </c>
    </row>
    <row r="8372" spans="6:8" x14ac:dyDescent="0.3">
      <c r="F8372" s="2">
        <v>8367</v>
      </c>
      <c r="G8372" s="12">
        <f ca="1"/>
        <v>1.8185131749611338E-2</v>
      </c>
      <c r="H8372" s="12">
        <f ca="1"/>
        <v>-147.9807326296488</v>
      </c>
    </row>
    <row r="8373" spans="6:8" x14ac:dyDescent="0.3">
      <c r="F8373" s="2">
        <v>8368</v>
      </c>
      <c r="G8373" s="12">
        <f ca="1"/>
        <v>0.7727082337233715</v>
      </c>
      <c r="H8373" s="12">
        <f ca="1"/>
        <v>52.877125055635574</v>
      </c>
    </row>
    <row r="8374" spans="6:8" x14ac:dyDescent="0.3">
      <c r="F8374" s="2">
        <v>8369</v>
      </c>
      <c r="G8374" s="12">
        <f ca="1"/>
        <v>0.96127622142474678</v>
      </c>
      <c r="H8374" s="12">
        <f ca="1"/>
        <v>124.85326961821276</v>
      </c>
    </row>
    <row r="8375" spans="6:8" x14ac:dyDescent="0.3">
      <c r="F8375" s="2">
        <v>8370</v>
      </c>
      <c r="G8375" s="12">
        <f ca="1"/>
        <v>0.32552186486217893</v>
      </c>
      <c r="H8375" s="12">
        <f ca="1"/>
        <v>-31.983337577903239</v>
      </c>
    </row>
    <row r="8376" spans="6:8" x14ac:dyDescent="0.3">
      <c r="F8376" s="2">
        <v>8371</v>
      </c>
      <c r="G8376" s="12">
        <f ca="1"/>
        <v>0.83733086823653879</v>
      </c>
      <c r="H8376" s="12">
        <f ca="1"/>
        <v>69.54727990276686</v>
      </c>
    </row>
    <row r="8377" spans="6:8" x14ac:dyDescent="0.3">
      <c r="F8377" s="2">
        <v>8372</v>
      </c>
      <c r="G8377" s="12">
        <f ca="1"/>
        <v>0.40257437951604125</v>
      </c>
      <c r="H8377" s="12">
        <f ca="1"/>
        <v>-17.443561203260334</v>
      </c>
    </row>
    <row r="8378" spans="6:8" x14ac:dyDescent="0.3">
      <c r="F8378" s="2">
        <v>8373</v>
      </c>
      <c r="G8378" s="12">
        <f ca="1"/>
        <v>0.31884588594628793</v>
      </c>
      <c r="H8378" s="12">
        <f ca="1"/>
        <v>-33.299675863985534</v>
      </c>
    </row>
    <row r="8379" spans="6:8" x14ac:dyDescent="0.3">
      <c r="F8379" s="2">
        <v>8374</v>
      </c>
      <c r="G8379" s="12">
        <f ca="1"/>
        <v>0.77446436071050484</v>
      </c>
      <c r="H8379" s="12">
        <f ca="1"/>
        <v>53.289705603820465</v>
      </c>
    </row>
    <row r="8380" spans="6:8" x14ac:dyDescent="0.3">
      <c r="F8380" s="2">
        <v>8375</v>
      </c>
      <c r="G8380" s="12">
        <f ca="1"/>
        <v>0.82301715102870276</v>
      </c>
      <c r="H8380" s="12">
        <f ca="1"/>
        <v>65.543465095745205</v>
      </c>
    </row>
    <row r="8381" spans="6:8" x14ac:dyDescent="0.3">
      <c r="F8381" s="2">
        <v>8376</v>
      </c>
      <c r="G8381" s="12">
        <f ca="1"/>
        <v>7.3604066680875269E-2</v>
      </c>
      <c r="H8381" s="12">
        <f ca="1"/>
        <v>-102.49256043604854</v>
      </c>
    </row>
    <row r="8382" spans="6:8" x14ac:dyDescent="0.3">
      <c r="F8382" s="2">
        <v>8377</v>
      </c>
      <c r="G8382" s="12">
        <f ca="1"/>
        <v>0.7905343569792771</v>
      </c>
      <c r="H8382" s="12">
        <f ca="1"/>
        <v>57.153796813081442</v>
      </c>
    </row>
    <row r="8383" spans="6:8" x14ac:dyDescent="0.3">
      <c r="F8383" s="2">
        <v>8378</v>
      </c>
      <c r="G8383" s="12">
        <f ca="1"/>
        <v>3.8638094204628715E-2</v>
      </c>
      <c r="H8383" s="12">
        <f ca="1"/>
        <v>-124.92552352011674</v>
      </c>
    </row>
    <row r="8384" spans="6:8" x14ac:dyDescent="0.3">
      <c r="F8384" s="2">
        <v>8379</v>
      </c>
      <c r="G8384" s="12">
        <f ca="1"/>
        <v>0.20389875179774841</v>
      </c>
      <c r="H8384" s="12">
        <f ca="1"/>
        <v>-58.532585480822661</v>
      </c>
    </row>
    <row r="8385" spans="6:8" x14ac:dyDescent="0.3">
      <c r="F8385" s="2">
        <v>8380</v>
      </c>
      <c r="G8385" s="12">
        <f ca="1"/>
        <v>0.49034790622158386</v>
      </c>
      <c r="H8385" s="12">
        <f ca="1"/>
        <v>-1.7109560174298477</v>
      </c>
    </row>
    <row r="8386" spans="6:8" x14ac:dyDescent="0.3">
      <c r="F8386" s="2">
        <v>8381</v>
      </c>
      <c r="G8386" s="12">
        <f ca="1"/>
        <v>0.43266718518328195</v>
      </c>
      <c r="H8386" s="12">
        <f ca="1"/>
        <v>-11.991663608504558</v>
      </c>
    </row>
    <row r="8387" spans="6:8" x14ac:dyDescent="0.3">
      <c r="F8387" s="2">
        <v>8382</v>
      </c>
      <c r="G8387" s="12">
        <f ca="1"/>
        <v>0.55215178529931941</v>
      </c>
      <c r="H8387" s="12">
        <f ca="1"/>
        <v>9.27014949969813</v>
      </c>
    </row>
    <row r="8388" spans="6:8" x14ac:dyDescent="0.3">
      <c r="F8388" s="2">
        <v>8383</v>
      </c>
      <c r="G8388" s="12">
        <f ca="1"/>
        <v>0.8539831376061271</v>
      </c>
      <c r="H8388" s="12">
        <f ca="1"/>
        <v>74.505767106754362</v>
      </c>
    </row>
    <row r="8389" spans="6:8" x14ac:dyDescent="0.3">
      <c r="F8389" s="2">
        <v>8384</v>
      </c>
      <c r="G8389" s="12">
        <f ca="1"/>
        <v>0.83032503646292999</v>
      </c>
      <c r="H8389" s="12">
        <f ca="1"/>
        <v>67.560552660733663</v>
      </c>
    </row>
    <row r="8390" spans="6:8" x14ac:dyDescent="0.3">
      <c r="F8390" s="2">
        <v>8385</v>
      </c>
      <c r="G8390" s="12">
        <f ca="1"/>
        <v>2.1086972345336408E-2</v>
      </c>
      <c r="H8390" s="12">
        <f ca="1"/>
        <v>-143.66992963327854</v>
      </c>
    </row>
    <row r="8391" spans="6:8" x14ac:dyDescent="0.3">
      <c r="F8391" s="2">
        <v>8386</v>
      </c>
      <c r="G8391" s="12">
        <f ca="1"/>
        <v>0.70785095810941479</v>
      </c>
      <c r="H8391" s="12">
        <f ca="1"/>
        <v>38.687041860583776</v>
      </c>
    </row>
    <row r="8392" spans="6:8" x14ac:dyDescent="0.3">
      <c r="F8392" s="2">
        <v>8387</v>
      </c>
      <c r="G8392" s="12">
        <f ca="1"/>
        <v>0.95227565716043183</v>
      </c>
      <c r="H8392" s="12">
        <f ca="1"/>
        <v>117.89807721611916</v>
      </c>
    </row>
    <row r="8393" spans="6:8" x14ac:dyDescent="0.3">
      <c r="F8393" s="2">
        <v>8388</v>
      </c>
      <c r="G8393" s="12">
        <f ca="1"/>
        <v>0.35804996694986513</v>
      </c>
      <c r="H8393" s="12">
        <f ca="1"/>
        <v>-25.715779721621924</v>
      </c>
    </row>
    <row r="8394" spans="6:8" x14ac:dyDescent="0.3">
      <c r="F8394" s="2">
        <v>8389</v>
      </c>
      <c r="G8394" s="12">
        <f ca="1"/>
        <v>0.9511756129436717</v>
      </c>
      <c r="H8394" s="12">
        <f ca="1"/>
        <v>117.12239553060439</v>
      </c>
    </row>
    <row r="8395" spans="6:8" x14ac:dyDescent="0.3">
      <c r="F8395" s="2">
        <v>8390</v>
      </c>
      <c r="G8395" s="12">
        <f ca="1"/>
        <v>0.90588557264433844</v>
      </c>
      <c r="H8395" s="12">
        <f ca="1"/>
        <v>93.043706126030386</v>
      </c>
    </row>
    <row r="8396" spans="6:8" x14ac:dyDescent="0.3">
      <c r="F8396" s="2">
        <v>8391</v>
      </c>
      <c r="G8396" s="12">
        <f ca="1"/>
        <v>0.20018769975701423</v>
      </c>
      <c r="H8396" s="12">
        <f ca="1"/>
        <v>-59.46421371746883</v>
      </c>
    </row>
    <row r="8397" spans="6:8" x14ac:dyDescent="0.3">
      <c r="F8397" s="2">
        <v>8392</v>
      </c>
      <c r="G8397" s="12">
        <f ca="1"/>
        <v>0.67228711280787312</v>
      </c>
      <c r="H8397" s="12">
        <f ca="1"/>
        <v>31.55374870493619</v>
      </c>
    </row>
    <row r="8398" spans="6:8" x14ac:dyDescent="0.3">
      <c r="F8398" s="2">
        <v>8393</v>
      </c>
      <c r="G8398" s="12">
        <f ca="1"/>
        <v>0.14317720385725763</v>
      </c>
      <c r="H8398" s="12">
        <f ca="1"/>
        <v>-75.388413601136094</v>
      </c>
    </row>
    <row r="8399" spans="6:8" x14ac:dyDescent="0.3">
      <c r="F8399" s="2">
        <v>8394</v>
      </c>
      <c r="G8399" s="12">
        <f ca="1"/>
        <v>0.33417259678544964</v>
      </c>
      <c r="H8399" s="12">
        <f ca="1"/>
        <v>-30.293885489593105</v>
      </c>
    </row>
    <row r="8400" spans="6:8" x14ac:dyDescent="0.3">
      <c r="F8400" s="2">
        <v>8395</v>
      </c>
      <c r="G8400" s="12">
        <f ca="1"/>
        <v>0.2523039044956783</v>
      </c>
      <c r="H8400" s="12">
        <f ca="1"/>
        <v>-47.182214737268332</v>
      </c>
    </row>
    <row r="8401" spans="6:8" x14ac:dyDescent="0.3">
      <c r="F8401" s="2">
        <v>8396</v>
      </c>
      <c r="G8401" s="12">
        <f ca="1"/>
        <v>0.85573356365478337</v>
      </c>
      <c r="H8401" s="12">
        <f ca="1"/>
        <v>75.048466614372401</v>
      </c>
    </row>
    <row r="8402" spans="6:8" x14ac:dyDescent="0.3">
      <c r="F8402" s="2">
        <v>8397</v>
      </c>
      <c r="G8402" s="12">
        <f ca="1"/>
        <v>3.4328495218942878E-2</v>
      </c>
      <c r="H8402" s="12">
        <f ca="1"/>
        <v>-128.74083109167685</v>
      </c>
    </row>
    <row r="8403" spans="6:8" x14ac:dyDescent="0.3">
      <c r="F8403" s="2">
        <v>8398</v>
      </c>
      <c r="G8403" s="12">
        <f ca="1"/>
        <v>0.86404356602686128</v>
      </c>
      <c r="H8403" s="12">
        <f ca="1"/>
        <v>77.687565360343555</v>
      </c>
    </row>
    <row r="8404" spans="6:8" x14ac:dyDescent="0.3">
      <c r="F8404" s="2">
        <v>8399</v>
      </c>
      <c r="G8404" s="12">
        <f ca="1"/>
        <v>0.88128352185129155</v>
      </c>
      <c r="H8404" s="12">
        <f ca="1"/>
        <v>83.53953655794777</v>
      </c>
    </row>
    <row r="8405" spans="6:8" x14ac:dyDescent="0.3">
      <c r="F8405" s="2">
        <v>8400</v>
      </c>
      <c r="G8405" s="12">
        <f ca="1"/>
        <v>0.3299731768998142</v>
      </c>
      <c r="H8405" s="12">
        <f ca="1"/>
        <v>-31.111795638232181</v>
      </c>
    </row>
    <row r="8406" spans="6:8" x14ac:dyDescent="0.3">
      <c r="F8406" s="2">
        <v>8401</v>
      </c>
      <c r="G8406" s="12">
        <f ca="1"/>
        <v>0.9498206468157111</v>
      </c>
      <c r="H8406" s="12">
        <f ca="1"/>
        <v>116.18592475894175</v>
      </c>
    </row>
    <row r="8407" spans="6:8" x14ac:dyDescent="0.3">
      <c r="F8407" s="2">
        <v>8402</v>
      </c>
      <c r="G8407" s="12">
        <f ca="1"/>
        <v>0.90964216499559059</v>
      </c>
      <c r="H8407" s="12">
        <f ca="1"/>
        <v>94.650113076394476</v>
      </c>
    </row>
    <row r="8408" spans="6:8" x14ac:dyDescent="0.3">
      <c r="F8408" s="2">
        <v>8403</v>
      </c>
      <c r="G8408" s="12">
        <f ca="1"/>
        <v>0.52033954815259964</v>
      </c>
      <c r="H8408" s="12">
        <f ca="1"/>
        <v>3.6066542746839167</v>
      </c>
    </row>
    <row r="8409" spans="6:8" x14ac:dyDescent="0.3">
      <c r="F8409" s="2">
        <v>8404</v>
      </c>
      <c r="G8409" s="12">
        <f ca="1"/>
        <v>0.64166330580395137</v>
      </c>
      <c r="H8409" s="12">
        <f ca="1"/>
        <v>25.661491794038447</v>
      </c>
    </row>
    <row r="8410" spans="6:8" x14ac:dyDescent="0.3">
      <c r="F8410" s="2">
        <v>8405</v>
      </c>
      <c r="G8410" s="12">
        <f ca="1"/>
        <v>0.83240747217958</v>
      </c>
      <c r="H8410" s="12">
        <f ca="1"/>
        <v>68.145473616722128</v>
      </c>
    </row>
    <row r="8411" spans="6:8" x14ac:dyDescent="0.3">
      <c r="F8411" s="2">
        <v>8406</v>
      </c>
      <c r="G8411" s="12">
        <f ca="1"/>
        <v>0.81513300216699069</v>
      </c>
      <c r="H8411" s="12">
        <f ca="1"/>
        <v>63.425480158417209</v>
      </c>
    </row>
    <row r="8412" spans="6:8" x14ac:dyDescent="0.3">
      <c r="F8412" s="2">
        <v>8407</v>
      </c>
      <c r="G8412" s="12">
        <f ca="1"/>
        <v>0.20009149988289532</v>
      </c>
      <c r="H8412" s="12">
        <f ca="1"/>
        <v>-59.488500969593943</v>
      </c>
    </row>
    <row r="8413" spans="6:8" x14ac:dyDescent="0.3">
      <c r="F8413" s="2">
        <v>8408</v>
      </c>
      <c r="G8413" s="12">
        <f ca="1"/>
        <v>0.69713686852287315</v>
      </c>
      <c r="H8413" s="12">
        <f ca="1"/>
        <v>36.49968433690421</v>
      </c>
    </row>
    <row r="8414" spans="6:8" x14ac:dyDescent="0.3">
      <c r="F8414" s="2">
        <v>8409</v>
      </c>
      <c r="G8414" s="12">
        <f ca="1"/>
        <v>0.76477911400541276</v>
      </c>
      <c r="H8414" s="12">
        <f ca="1"/>
        <v>51.036170545802207</v>
      </c>
    </row>
    <row r="8415" spans="6:8" x14ac:dyDescent="0.3">
      <c r="F8415" s="2">
        <v>8410</v>
      </c>
      <c r="G8415" s="12">
        <f ca="1"/>
        <v>0.10213571869177374</v>
      </c>
      <c r="H8415" s="12">
        <f ca="1"/>
        <v>-89.765490505406078</v>
      </c>
    </row>
    <row r="8416" spans="6:8" x14ac:dyDescent="0.3">
      <c r="F8416" s="2">
        <v>8411</v>
      </c>
      <c r="G8416" s="12">
        <f ca="1"/>
        <v>0.20946201716198787</v>
      </c>
      <c r="H8416" s="12">
        <f ca="1"/>
        <v>-57.154687761935278</v>
      </c>
    </row>
    <row r="8417" spans="6:8" x14ac:dyDescent="0.3">
      <c r="F8417" s="2">
        <v>8412</v>
      </c>
      <c r="G8417" s="12">
        <f ca="1"/>
        <v>0.98931957389590264</v>
      </c>
      <c r="H8417" s="12">
        <f ca="1"/>
        <v>162.7437984757203</v>
      </c>
    </row>
    <row r="8418" spans="6:8" x14ac:dyDescent="0.3">
      <c r="F8418" s="2">
        <v>8413</v>
      </c>
      <c r="G8418" s="12">
        <f ca="1"/>
        <v>0.16434017648714661</v>
      </c>
      <c r="H8418" s="12">
        <f ca="1"/>
        <v>-69.068451523861455</v>
      </c>
    </row>
    <row r="8419" spans="6:8" x14ac:dyDescent="0.3">
      <c r="F8419" s="2">
        <v>8414</v>
      </c>
      <c r="G8419" s="12">
        <f ca="1"/>
        <v>0.71204137535521905</v>
      </c>
      <c r="H8419" s="12">
        <f ca="1"/>
        <v>39.552601097640526</v>
      </c>
    </row>
    <row r="8420" spans="6:8" x14ac:dyDescent="0.3">
      <c r="F8420" s="2">
        <v>8415</v>
      </c>
      <c r="G8420" s="12">
        <f ca="1"/>
        <v>5.2433823862184203E-2</v>
      </c>
      <c r="H8420" s="12">
        <f ca="1"/>
        <v>-114.67149056290344</v>
      </c>
    </row>
    <row r="8421" spans="6:8" x14ac:dyDescent="0.3">
      <c r="F8421" s="2">
        <v>8416</v>
      </c>
      <c r="G8421" s="12">
        <f ca="1"/>
        <v>0.89979185027929098</v>
      </c>
      <c r="H8421" s="12">
        <f ca="1"/>
        <v>90.535577528105023</v>
      </c>
    </row>
    <row r="8422" spans="6:8" x14ac:dyDescent="0.3">
      <c r="F8422" s="2">
        <v>8417</v>
      </c>
      <c r="G8422" s="12">
        <f ca="1"/>
        <v>0.76024833412551218</v>
      </c>
      <c r="H8422" s="12">
        <f ca="1"/>
        <v>49.999634772441098</v>
      </c>
    </row>
    <row r="8423" spans="6:8" x14ac:dyDescent="0.3">
      <c r="F8423" s="2">
        <v>8418</v>
      </c>
      <c r="G8423" s="12">
        <f ca="1"/>
        <v>0.50115068841623844</v>
      </c>
      <c r="H8423" s="12">
        <f ca="1"/>
        <v>0.20395449425453244</v>
      </c>
    </row>
    <row r="8424" spans="6:8" x14ac:dyDescent="0.3">
      <c r="F8424" s="2">
        <v>8419</v>
      </c>
      <c r="G8424" s="12">
        <f ca="1"/>
        <v>0.20165961451830761</v>
      </c>
      <c r="H8424" s="12">
        <f ca="1"/>
        <v>-59.093474936681396</v>
      </c>
    </row>
    <row r="8425" spans="6:8" x14ac:dyDescent="0.3">
      <c r="F8425" s="2">
        <v>8420</v>
      </c>
      <c r="G8425" s="12">
        <f ca="1"/>
        <v>0.13712973464122835</v>
      </c>
      <c r="H8425" s="12">
        <f ca="1"/>
        <v>-77.308408671035494</v>
      </c>
    </row>
    <row r="8426" spans="6:8" x14ac:dyDescent="0.3">
      <c r="F8426" s="2">
        <v>8421</v>
      </c>
      <c r="G8426" s="12">
        <f ca="1"/>
        <v>0.80839079621209509</v>
      </c>
      <c r="H8426" s="12">
        <f ca="1"/>
        <v>61.65841127335554</v>
      </c>
    </row>
    <row r="8427" spans="6:8" x14ac:dyDescent="0.3">
      <c r="F8427" s="2">
        <v>8422</v>
      </c>
      <c r="G8427" s="12">
        <f ca="1"/>
        <v>0.23551500134319148</v>
      </c>
      <c r="H8427" s="12">
        <f ca="1"/>
        <v>-50.968552426205143</v>
      </c>
    </row>
    <row r="8428" spans="6:8" x14ac:dyDescent="0.3">
      <c r="F8428" s="2">
        <v>8423</v>
      </c>
      <c r="G8428" s="12">
        <f ca="1"/>
        <v>0.3607796593901651</v>
      </c>
      <c r="H8428" s="12">
        <f ca="1"/>
        <v>-25.199558551881498</v>
      </c>
    </row>
    <row r="8429" spans="6:8" x14ac:dyDescent="0.3">
      <c r="F8429" s="2">
        <v>8424</v>
      </c>
      <c r="G8429" s="12">
        <f ca="1"/>
        <v>0.1453930624694113</v>
      </c>
      <c r="H8429" s="12">
        <f ca="1"/>
        <v>-74.698664529343219</v>
      </c>
    </row>
    <row r="8430" spans="6:8" x14ac:dyDescent="0.3">
      <c r="F8430" s="2">
        <v>8425</v>
      </c>
      <c r="G8430" s="12">
        <f ca="1"/>
        <v>0.81763020388091179</v>
      </c>
      <c r="H8430" s="12">
        <f ca="1"/>
        <v>64.090097982267679</v>
      </c>
    </row>
    <row r="8431" spans="6:8" x14ac:dyDescent="0.3">
      <c r="F8431" s="2">
        <v>8426</v>
      </c>
      <c r="G8431" s="12">
        <f ca="1"/>
        <v>9.0468053511564284E-2</v>
      </c>
      <c r="H8431" s="12">
        <f ca="1"/>
        <v>-94.602282916832152</v>
      </c>
    </row>
    <row r="8432" spans="6:8" x14ac:dyDescent="0.3">
      <c r="F8432" s="2">
        <v>8427</v>
      </c>
      <c r="G8432" s="12">
        <f ca="1"/>
        <v>0.23706051139840278</v>
      </c>
      <c r="H8432" s="12">
        <f ca="1"/>
        <v>-50.61399689408492</v>
      </c>
    </row>
    <row r="8433" spans="6:8" x14ac:dyDescent="0.3">
      <c r="F8433" s="2">
        <v>8428</v>
      </c>
      <c r="G8433" s="12">
        <f ca="1"/>
        <v>0.7180292687262424</v>
      </c>
      <c r="H8433" s="12">
        <f ca="1"/>
        <v>40.799851190908612</v>
      </c>
    </row>
    <row r="8434" spans="6:8" x14ac:dyDescent="0.3">
      <c r="F8434" s="2">
        <v>8429</v>
      </c>
      <c r="G8434" s="12">
        <f ca="1"/>
        <v>0.50857753158362762</v>
      </c>
      <c r="H8434" s="12">
        <f ca="1"/>
        <v>1.5204450436609898</v>
      </c>
    </row>
    <row r="8435" spans="6:8" x14ac:dyDescent="0.3">
      <c r="F8435" s="2">
        <v>8430</v>
      </c>
      <c r="G8435" s="12">
        <f ca="1"/>
        <v>0.39135862780700581</v>
      </c>
      <c r="H8435" s="12">
        <f ca="1"/>
        <v>-19.500571508152397</v>
      </c>
    </row>
    <row r="8436" spans="6:8" x14ac:dyDescent="0.3">
      <c r="F8436" s="2">
        <v>8431</v>
      </c>
      <c r="G8436" s="12">
        <f ca="1"/>
        <v>0.1592105820476819</v>
      </c>
      <c r="H8436" s="12">
        <f ca="1"/>
        <v>-70.548581357243478</v>
      </c>
    </row>
    <row r="8437" spans="6:8" x14ac:dyDescent="0.3">
      <c r="F8437" s="2">
        <v>8432</v>
      </c>
      <c r="G8437" s="12">
        <f ca="1"/>
        <v>0.23909849657629501</v>
      </c>
      <c r="H8437" s="12">
        <f ca="1"/>
        <v>-50.148398155748055</v>
      </c>
    </row>
    <row r="8438" spans="6:8" x14ac:dyDescent="0.3">
      <c r="F8438" s="2">
        <v>8433</v>
      </c>
      <c r="G8438" s="12">
        <f ca="1"/>
        <v>0.72179355478744234</v>
      </c>
      <c r="H8438" s="12">
        <f ca="1"/>
        <v>41.590458079903669</v>
      </c>
    </row>
    <row r="8439" spans="6:8" x14ac:dyDescent="0.3">
      <c r="F8439" s="2">
        <v>8434</v>
      </c>
      <c r="G8439" s="12">
        <f ca="1"/>
        <v>3.3144741667504141E-2</v>
      </c>
      <c r="H8439" s="12">
        <f ca="1"/>
        <v>-129.85741301280677</v>
      </c>
    </row>
    <row r="8440" spans="6:8" x14ac:dyDescent="0.3">
      <c r="F8440" s="2">
        <v>8435</v>
      </c>
      <c r="G8440" s="12">
        <f ca="1"/>
        <v>8.2899445340394173E-3</v>
      </c>
      <c r="H8440" s="12">
        <f ca="1"/>
        <v>-169.41528202786094</v>
      </c>
    </row>
    <row r="8441" spans="6:8" x14ac:dyDescent="0.3">
      <c r="F8441" s="2">
        <v>8436</v>
      </c>
      <c r="G8441" s="12">
        <f ca="1"/>
        <v>0.82594846044830472</v>
      </c>
      <c r="H8441" s="12">
        <f ca="1"/>
        <v>66.346064933372588</v>
      </c>
    </row>
    <row r="8442" spans="6:8" x14ac:dyDescent="0.3">
      <c r="F8442" s="2">
        <v>8437</v>
      </c>
      <c r="G8442" s="12">
        <f ca="1"/>
        <v>0.25203250249838161</v>
      </c>
      <c r="H8442" s="12">
        <f ca="1"/>
        <v>-47.24233102674124</v>
      </c>
    </row>
    <row r="8443" spans="6:8" x14ac:dyDescent="0.3">
      <c r="F8443" s="2">
        <v>8438</v>
      </c>
      <c r="G8443" s="12">
        <f ca="1"/>
        <v>0.66257136907673964</v>
      </c>
      <c r="H8443" s="12">
        <f ca="1"/>
        <v>29.662499750423976</v>
      </c>
    </row>
    <row r="8444" spans="6:8" x14ac:dyDescent="0.3">
      <c r="F8444" s="2">
        <v>8439</v>
      </c>
      <c r="G8444" s="12">
        <f ca="1"/>
        <v>6.4538235058979598E-3</v>
      </c>
      <c r="H8444" s="12">
        <f ca="1"/>
        <v>-175.80847184352302</v>
      </c>
    </row>
    <row r="8445" spans="6:8" x14ac:dyDescent="0.3">
      <c r="F8445" s="2">
        <v>8440</v>
      </c>
      <c r="G8445" s="12">
        <f ca="1"/>
        <v>0.96398341833863888</v>
      </c>
      <c r="H8445" s="12">
        <f ca="1"/>
        <v>127.2020365481451</v>
      </c>
    </row>
    <row r="8446" spans="6:8" x14ac:dyDescent="0.3">
      <c r="F8446" s="2">
        <v>8441</v>
      </c>
      <c r="G8446" s="12">
        <f ca="1"/>
        <v>1.3466144472970676E-2</v>
      </c>
      <c r="H8446" s="12">
        <f ca="1"/>
        <v>-156.44721885208548</v>
      </c>
    </row>
    <row r="8447" spans="6:8" x14ac:dyDescent="0.3">
      <c r="F8447" s="2">
        <v>8442</v>
      </c>
      <c r="G8447" s="12">
        <f ca="1"/>
        <v>0.53365153527317788</v>
      </c>
      <c r="H8447" s="12">
        <f ca="1"/>
        <v>5.9716702343086494</v>
      </c>
    </row>
    <row r="8448" spans="6:8" x14ac:dyDescent="0.3">
      <c r="F8448" s="2">
        <v>8443</v>
      </c>
      <c r="G8448" s="12">
        <f ca="1"/>
        <v>0.80868854024895254</v>
      </c>
      <c r="H8448" s="12">
        <f ca="1"/>
        <v>61.735631875578107</v>
      </c>
    </row>
    <row r="8449" spans="6:8" x14ac:dyDescent="0.3">
      <c r="F8449" s="2">
        <v>8444</v>
      </c>
      <c r="G8449" s="12">
        <f ca="1"/>
        <v>0.37755373476310194</v>
      </c>
      <c r="H8449" s="12">
        <f ca="1"/>
        <v>-22.055502795250064</v>
      </c>
    </row>
    <row r="8450" spans="6:8" x14ac:dyDescent="0.3">
      <c r="F8450" s="2">
        <v>8445</v>
      </c>
      <c r="G8450" s="12">
        <f ca="1"/>
        <v>0.75272963045093255</v>
      </c>
      <c r="H8450" s="12">
        <f ca="1"/>
        <v>48.302790592691373</v>
      </c>
    </row>
    <row r="8451" spans="6:8" x14ac:dyDescent="0.3">
      <c r="F8451" s="2">
        <v>8446</v>
      </c>
      <c r="G8451" s="12">
        <f ca="1"/>
        <v>0.6478852056503126</v>
      </c>
      <c r="H8451" s="12">
        <f ca="1"/>
        <v>26.842989877861932</v>
      </c>
    </row>
    <row r="8452" spans="6:8" x14ac:dyDescent="0.3">
      <c r="F8452" s="2">
        <v>8447</v>
      </c>
      <c r="G8452" s="12">
        <f ca="1"/>
        <v>0.51864513167096815</v>
      </c>
      <c r="H8452" s="12">
        <f ca="1"/>
        <v>3.3059675587126565</v>
      </c>
    </row>
    <row r="8453" spans="6:8" x14ac:dyDescent="0.3">
      <c r="F8453" s="2">
        <v>8448</v>
      </c>
      <c r="G8453" s="12">
        <f ca="1"/>
        <v>0.5962257806184097</v>
      </c>
      <c r="H8453" s="12">
        <f ca="1"/>
        <v>17.224408160727293</v>
      </c>
    </row>
    <row r="8454" spans="6:8" x14ac:dyDescent="0.3">
      <c r="F8454" s="2">
        <v>8449</v>
      </c>
      <c r="G8454" s="12">
        <f ca="1"/>
        <v>0.49458049122496006</v>
      </c>
      <c r="H8454" s="12">
        <f ca="1"/>
        <v>-0.96061246669656786</v>
      </c>
    </row>
    <row r="8455" spans="6:8" x14ac:dyDescent="0.3">
      <c r="F8455" s="2">
        <v>8450</v>
      </c>
      <c r="G8455" s="12">
        <f ca="1"/>
        <v>0.90326432025515957</v>
      </c>
      <c r="H8455" s="12">
        <f ca="1"/>
        <v>91.950628118674175</v>
      </c>
    </row>
    <row r="8456" spans="6:8" x14ac:dyDescent="0.3">
      <c r="F8456" s="2">
        <v>8451</v>
      </c>
      <c r="G8456" s="12">
        <f ca="1"/>
        <v>0.98614273211288372</v>
      </c>
      <c r="H8456" s="12">
        <f ca="1"/>
        <v>155.65567271960958</v>
      </c>
    </row>
    <row r="8457" spans="6:8" x14ac:dyDescent="0.3">
      <c r="F8457" s="2">
        <v>8452</v>
      </c>
      <c r="G8457" s="12">
        <f ca="1"/>
        <v>0.88176065246879065</v>
      </c>
      <c r="H8457" s="12">
        <f ca="1"/>
        <v>83.709720163212609</v>
      </c>
    </row>
    <row r="8458" spans="6:8" x14ac:dyDescent="0.3">
      <c r="F8458" s="2">
        <v>8453</v>
      </c>
      <c r="G8458" s="12">
        <f ca="1"/>
        <v>0.37697695518895924</v>
      </c>
      <c r="H8458" s="12">
        <f ca="1"/>
        <v>-22.162855711554545</v>
      </c>
    </row>
    <row r="8459" spans="6:8" x14ac:dyDescent="0.3">
      <c r="F8459" s="2">
        <v>8454</v>
      </c>
      <c r="G8459" s="12">
        <f ca="1"/>
        <v>0.97241787422783665</v>
      </c>
      <c r="H8459" s="12">
        <f ca="1"/>
        <v>135.59340252567239</v>
      </c>
    </row>
    <row r="8460" spans="6:8" x14ac:dyDescent="0.3">
      <c r="F8460" s="2">
        <v>8455</v>
      </c>
      <c r="G8460" s="12">
        <f ca="1"/>
        <v>0.89132825319909625</v>
      </c>
      <c r="H8460" s="12">
        <f ca="1"/>
        <v>87.230304613938628</v>
      </c>
    </row>
    <row r="8461" spans="6:8" x14ac:dyDescent="0.3">
      <c r="F8461" s="2">
        <v>8456</v>
      </c>
      <c r="G8461" s="12">
        <f ca="1"/>
        <v>0.88336258927944322</v>
      </c>
      <c r="H8461" s="12">
        <f ca="1"/>
        <v>84.284680100002973</v>
      </c>
    </row>
    <row r="8462" spans="6:8" x14ac:dyDescent="0.3">
      <c r="F8462" s="2">
        <v>8457</v>
      </c>
      <c r="G8462" s="12">
        <f ca="1"/>
        <v>0.36676530735578172</v>
      </c>
      <c r="H8462" s="12">
        <f ca="1"/>
        <v>-24.07223476527755</v>
      </c>
    </row>
    <row r="8463" spans="6:8" x14ac:dyDescent="0.3">
      <c r="F8463" s="2">
        <v>8458</v>
      </c>
      <c r="G8463" s="12">
        <f ca="1"/>
        <v>0.57596504286973982</v>
      </c>
      <c r="H8463" s="12">
        <f ca="1"/>
        <v>13.546868672494981</v>
      </c>
    </row>
    <row r="8464" spans="6:8" x14ac:dyDescent="0.3">
      <c r="F8464" s="2">
        <v>8459</v>
      </c>
      <c r="G8464" s="12">
        <f ca="1"/>
        <v>0.74411619025403497</v>
      </c>
      <c r="H8464" s="12">
        <f ca="1"/>
        <v>46.392414801693377</v>
      </c>
    </row>
    <row r="8465" spans="6:8" x14ac:dyDescent="0.3">
      <c r="F8465" s="2">
        <v>8460</v>
      </c>
      <c r="G8465" s="12">
        <f ca="1"/>
        <v>0.18727661017394159</v>
      </c>
      <c r="H8465" s="12">
        <f ca="1"/>
        <v>-62.789443076666487</v>
      </c>
    </row>
    <row r="8466" spans="6:8" x14ac:dyDescent="0.3">
      <c r="F8466" s="2">
        <v>8461</v>
      </c>
      <c r="G8466" s="12">
        <f ca="1"/>
        <v>1.4174876956565718E-2</v>
      </c>
      <c r="H8466" s="12">
        <f ca="1"/>
        <v>-155.02695591450762</v>
      </c>
    </row>
    <row r="8467" spans="6:8" x14ac:dyDescent="0.3">
      <c r="F8467" s="2">
        <v>8462</v>
      </c>
      <c r="G8467" s="12">
        <f ca="1"/>
        <v>0.92536934364199119</v>
      </c>
      <c r="H8467" s="12">
        <f ca="1"/>
        <v>101.97509096858553</v>
      </c>
    </row>
    <row r="8468" spans="6:8" x14ac:dyDescent="0.3">
      <c r="F8468" s="2">
        <v>8463</v>
      </c>
      <c r="G8468" s="12">
        <f ca="1"/>
        <v>0.90167747939276266</v>
      </c>
      <c r="H8468" s="12">
        <f ca="1"/>
        <v>91.299443879003405</v>
      </c>
    </row>
    <row r="8469" spans="6:8" x14ac:dyDescent="0.3">
      <c r="F8469" s="2">
        <v>8464</v>
      </c>
      <c r="G8469" s="12">
        <f ca="1"/>
        <v>0.77960539873650414</v>
      </c>
      <c r="H8469" s="12">
        <f ca="1"/>
        <v>54.508118754913447</v>
      </c>
    </row>
    <row r="8470" spans="6:8" x14ac:dyDescent="0.3">
      <c r="F8470" s="2">
        <v>8465</v>
      </c>
      <c r="G8470" s="12">
        <f ca="1"/>
        <v>0.93743592443636303</v>
      </c>
      <c r="H8470" s="12">
        <f ca="1"/>
        <v>108.44187792379141</v>
      </c>
    </row>
    <row r="8471" spans="6:8" x14ac:dyDescent="0.3">
      <c r="F8471" s="2">
        <v>8466</v>
      </c>
      <c r="G8471" s="12">
        <f ca="1"/>
        <v>0.80937979621588463</v>
      </c>
      <c r="H8471" s="12">
        <f ca="1"/>
        <v>61.915195262198843</v>
      </c>
    </row>
    <row r="8472" spans="6:8" x14ac:dyDescent="0.3">
      <c r="F8472" s="2">
        <v>8467</v>
      </c>
      <c r="G8472" s="12">
        <f ca="1"/>
        <v>0.54522178807401533</v>
      </c>
      <c r="H8472" s="12">
        <f ca="1"/>
        <v>8.0325959840613166</v>
      </c>
    </row>
    <row r="8473" spans="6:8" x14ac:dyDescent="0.3">
      <c r="F8473" s="2">
        <v>8468</v>
      </c>
      <c r="G8473" s="12">
        <f ca="1"/>
        <v>0.72816841537309585</v>
      </c>
      <c r="H8473" s="12">
        <f ca="1"/>
        <v>42.941387302382729</v>
      </c>
    </row>
    <row r="8474" spans="6:8" x14ac:dyDescent="0.3">
      <c r="F8474" s="2">
        <v>8469</v>
      </c>
      <c r="G8474" s="12">
        <f ca="1"/>
        <v>5.1630305097656759E-2</v>
      </c>
      <c r="H8474" s="12">
        <f ca="1"/>
        <v>-115.20520389128981</v>
      </c>
    </row>
    <row r="8475" spans="6:8" x14ac:dyDescent="0.3">
      <c r="F8475" s="2">
        <v>8470</v>
      </c>
      <c r="G8475" s="12">
        <f ca="1"/>
        <v>0.61034301287756043</v>
      </c>
      <c r="H8475" s="12">
        <f ca="1"/>
        <v>19.814062237904974</v>
      </c>
    </row>
    <row r="8476" spans="6:8" x14ac:dyDescent="0.3">
      <c r="F8476" s="2">
        <v>8471</v>
      </c>
      <c r="G8476" s="12">
        <f ca="1"/>
        <v>0.37905796560140814</v>
      </c>
      <c r="H8476" s="12">
        <f ca="1"/>
        <v>-21.775766622302228</v>
      </c>
    </row>
    <row r="8477" spans="6:8" x14ac:dyDescent="0.3">
      <c r="F8477" s="2">
        <v>8472</v>
      </c>
      <c r="G8477" s="12">
        <f ca="1"/>
        <v>0.3351169809557859</v>
      </c>
      <c r="H8477" s="12">
        <f ca="1"/>
        <v>-30.110511009655436</v>
      </c>
    </row>
    <row r="8478" spans="6:8" x14ac:dyDescent="0.3">
      <c r="F8478" s="2">
        <v>8473</v>
      </c>
      <c r="G8478" s="12">
        <f ca="1"/>
        <v>8.6062803667372512E-2</v>
      </c>
      <c r="H8478" s="12">
        <f ca="1"/>
        <v>-96.548755308328069</v>
      </c>
    </row>
    <row r="8479" spans="6:8" x14ac:dyDescent="0.3">
      <c r="F8479" s="2">
        <v>8474</v>
      </c>
      <c r="G8479" s="12">
        <f ca="1"/>
        <v>0.25965120604323144</v>
      </c>
      <c r="H8479" s="12">
        <f ca="1"/>
        <v>-45.567452280356918</v>
      </c>
    </row>
    <row r="8480" spans="6:8" x14ac:dyDescent="0.3">
      <c r="F8480" s="2">
        <v>8475</v>
      </c>
      <c r="G8480" s="12">
        <f ca="1"/>
        <v>0.16788235008415953</v>
      </c>
      <c r="H8480" s="12">
        <f ca="1"/>
        <v>-68.063788502682726</v>
      </c>
    </row>
    <row r="8481" spans="6:8" x14ac:dyDescent="0.3">
      <c r="F8481" s="2">
        <v>8476</v>
      </c>
      <c r="G8481" s="12">
        <f ca="1"/>
        <v>0.3584247617675087</v>
      </c>
      <c r="H8481" s="12">
        <f ca="1"/>
        <v>-25.644820427470009</v>
      </c>
    </row>
    <row r="8482" spans="6:8" x14ac:dyDescent="0.3">
      <c r="F8482" s="2">
        <v>8477</v>
      </c>
      <c r="G8482" s="12">
        <f ca="1"/>
        <v>0.7085620358803979</v>
      </c>
      <c r="H8482" s="12">
        <f ca="1"/>
        <v>38.833508498434576</v>
      </c>
    </row>
    <row r="8483" spans="6:8" x14ac:dyDescent="0.3">
      <c r="F8483" s="2">
        <v>8478</v>
      </c>
      <c r="G8483" s="12">
        <f ca="1"/>
        <v>0.76420537828752733</v>
      </c>
      <c r="H8483" s="12">
        <f ca="1"/>
        <v>50.904309942752363</v>
      </c>
    </row>
    <row r="8484" spans="6:8" x14ac:dyDescent="0.3">
      <c r="F8484" s="2">
        <v>8479</v>
      </c>
      <c r="G8484" s="12">
        <f ca="1"/>
        <v>0.36110357442043894</v>
      </c>
      <c r="H8484" s="12">
        <f ca="1"/>
        <v>-25.13839149020837</v>
      </c>
    </row>
    <row r="8485" spans="6:8" x14ac:dyDescent="0.3">
      <c r="F8485" s="2">
        <v>8480</v>
      </c>
      <c r="G8485" s="12">
        <f ca="1"/>
        <v>0.20801347990500463</v>
      </c>
      <c r="H8485" s="12">
        <f ca="1"/>
        <v>-57.511352871446157</v>
      </c>
    </row>
    <row r="8486" spans="6:8" x14ac:dyDescent="0.3">
      <c r="F8486" s="2">
        <v>8481</v>
      </c>
      <c r="G8486" s="12">
        <f ca="1"/>
        <v>0.98040127874859162</v>
      </c>
      <c r="H8486" s="12">
        <f ca="1"/>
        <v>145.81306423010503</v>
      </c>
    </row>
    <row r="8487" spans="6:8" x14ac:dyDescent="0.3">
      <c r="F8487" s="2">
        <v>8482</v>
      </c>
      <c r="G8487" s="12">
        <f ca="1"/>
        <v>0.26043390070811245</v>
      </c>
      <c r="H8487" s="12">
        <f ca="1"/>
        <v>-45.396841431586424</v>
      </c>
    </row>
    <row r="8488" spans="6:8" x14ac:dyDescent="0.3">
      <c r="F8488" s="2">
        <v>8483</v>
      </c>
      <c r="G8488" s="12">
        <f ca="1"/>
        <v>0.61629239947401326</v>
      </c>
      <c r="H8488" s="12">
        <f ca="1"/>
        <v>20.913220855178192</v>
      </c>
    </row>
    <row r="8489" spans="6:8" x14ac:dyDescent="0.3">
      <c r="F8489" s="2">
        <v>8484</v>
      </c>
      <c r="G8489" s="12">
        <f ca="1"/>
        <v>0.48547614995410915</v>
      </c>
      <c r="H8489" s="12">
        <f ca="1"/>
        <v>-2.5748543132727688</v>
      </c>
    </row>
    <row r="8490" spans="6:8" x14ac:dyDescent="0.3">
      <c r="F8490" s="2">
        <v>8485</v>
      </c>
      <c r="G8490" s="12">
        <f ca="1"/>
        <v>0.89346029671427729</v>
      </c>
      <c r="H8490" s="12">
        <f ca="1"/>
        <v>88.0448642981099</v>
      </c>
    </row>
    <row r="8491" spans="6:8" x14ac:dyDescent="0.3">
      <c r="F8491" s="2">
        <v>8486</v>
      </c>
      <c r="G8491" s="12">
        <f ca="1"/>
        <v>2.781422968864744E-3</v>
      </c>
      <c r="H8491" s="12">
        <f ca="1"/>
        <v>-196.04496620764925</v>
      </c>
    </row>
    <row r="8492" spans="6:8" x14ac:dyDescent="0.3">
      <c r="F8492" s="2">
        <v>8487</v>
      </c>
      <c r="G8492" s="12">
        <f ca="1"/>
        <v>3.9267907022395576E-3</v>
      </c>
      <c r="H8492" s="12">
        <f ca="1"/>
        <v>-187.97023658791434</v>
      </c>
    </row>
    <row r="8493" spans="6:8" x14ac:dyDescent="0.3">
      <c r="F8493" s="2">
        <v>8488</v>
      </c>
      <c r="G8493" s="12">
        <f ca="1"/>
        <v>0.92746624914800502</v>
      </c>
      <c r="H8493" s="12">
        <f ca="1"/>
        <v>103.03798048251021</v>
      </c>
    </row>
    <row r="8494" spans="6:8" x14ac:dyDescent="0.3">
      <c r="F8494" s="2">
        <v>8489</v>
      </c>
      <c r="G8494" s="12">
        <f ca="1"/>
        <v>0.73984726634477482</v>
      </c>
      <c r="H8494" s="12">
        <f ca="1"/>
        <v>45.458099426015828</v>
      </c>
    </row>
    <row r="8495" spans="6:8" x14ac:dyDescent="0.3">
      <c r="F8495" s="2">
        <v>8490</v>
      </c>
      <c r="G8495" s="12">
        <f ca="1"/>
        <v>0.53186814442303998</v>
      </c>
      <c r="H8495" s="12">
        <f ca="1"/>
        <v>5.654502208659034</v>
      </c>
    </row>
    <row r="8496" spans="6:8" x14ac:dyDescent="0.3">
      <c r="F8496" s="2">
        <v>8491</v>
      </c>
      <c r="G8496" s="12">
        <f ca="1"/>
        <v>0.53543175014273303</v>
      </c>
      <c r="H8496" s="12">
        <f ca="1"/>
        <v>6.2883932922460701</v>
      </c>
    </row>
    <row r="8497" spans="6:8" x14ac:dyDescent="0.3">
      <c r="F8497" s="2">
        <v>8492</v>
      </c>
      <c r="G8497" s="12">
        <f ca="1"/>
        <v>0.83336622645501257</v>
      </c>
      <c r="H8497" s="12">
        <f ca="1"/>
        <v>68.416344688764525</v>
      </c>
    </row>
    <row r="8498" spans="6:8" x14ac:dyDescent="0.3">
      <c r="F8498" s="2">
        <v>8493</v>
      </c>
      <c r="G8498" s="12">
        <f ca="1"/>
        <v>0.54234526240637582</v>
      </c>
      <c r="H8498" s="12">
        <f ca="1"/>
        <v>7.5196516618062006</v>
      </c>
    </row>
    <row r="8499" spans="6:8" x14ac:dyDescent="0.3">
      <c r="F8499" s="2">
        <v>8494</v>
      </c>
      <c r="G8499" s="12">
        <f ca="1"/>
        <v>0.1843771937291403</v>
      </c>
      <c r="H8499" s="12">
        <f ca="1"/>
        <v>-63.555396273660165</v>
      </c>
    </row>
    <row r="8500" spans="6:8" x14ac:dyDescent="0.3">
      <c r="F8500" s="2">
        <v>8495</v>
      </c>
      <c r="G8500" s="12">
        <f ca="1"/>
        <v>0.53600321872242396</v>
      </c>
      <c r="H8500" s="12">
        <f ca="1"/>
        <v>6.3900913329875531</v>
      </c>
    </row>
    <row r="8501" spans="6:8" x14ac:dyDescent="0.3">
      <c r="F8501" s="2">
        <v>8496</v>
      </c>
      <c r="G8501" s="12">
        <f ca="1"/>
        <v>0.48984098210377791</v>
      </c>
      <c r="H8501" s="12">
        <f ca="1"/>
        <v>-1.8008336904605085</v>
      </c>
    </row>
    <row r="8502" spans="6:8" x14ac:dyDescent="0.3">
      <c r="F8502" s="2">
        <v>8497</v>
      </c>
      <c r="G8502" s="12">
        <f ca="1"/>
        <v>8.570725579537819E-2</v>
      </c>
      <c r="H8502" s="12">
        <f ca="1"/>
        <v>-96.709072494356079</v>
      </c>
    </row>
    <row r="8503" spans="6:8" x14ac:dyDescent="0.3">
      <c r="F8503" s="2">
        <v>8498</v>
      </c>
      <c r="G8503" s="12">
        <f ca="1"/>
        <v>0.37167730033888469</v>
      </c>
      <c r="H8503" s="12">
        <f ca="1"/>
        <v>-23.151682641130865</v>
      </c>
    </row>
    <row r="8504" spans="6:8" x14ac:dyDescent="0.3">
      <c r="F8504" s="2">
        <v>8499</v>
      </c>
      <c r="G8504" s="12">
        <f ca="1"/>
        <v>0.74887706459064485</v>
      </c>
      <c r="H8504" s="12">
        <f ca="1"/>
        <v>47.444052232859306</v>
      </c>
    </row>
    <row r="8505" spans="6:8" x14ac:dyDescent="0.3">
      <c r="F8505" s="2">
        <v>8500</v>
      </c>
      <c r="G8505" s="12">
        <f ca="1"/>
        <v>0.91771909257245787</v>
      </c>
      <c r="H8505" s="12">
        <f ca="1"/>
        <v>98.280173332763269</v>
      </c>
    </row>
    <row r="8506" spans="6:8" x14ac:dyDescent="0.3">
      <c r="F8506" s="2">
        <v>8501</v>
      </c>
      <c r="G8506" s="12">
        <f ca="1"/>
        <v>6.365156410850159E-2</v>
      </c>
      <c r="H8506" s="12">
        <f ca="1"/>
        <v>-107.82130329304843</v>
      </c>
    </row>
    <row r="8507" spans="6:8" x14ac:dyDescent="0.3">
      <c r="F8507" s="2">
        <v>8502</v>
      </c>
      <c r="G8507" s="12">
        <f ca="1"/>
        <v>0.19526220069193423</v>
      </c>
      <c r="H8507" s="12">
        <f ca="1"/>
        <v>-60.716907972602606</v>
      </c>
    </row>
    <row r="8508" spans="6:8" x14ac:dyDescent="0.3">
      <c r="F8508" s="2">
        <v>8503</v>
      </c>
      <c r="G8508" s="12">
        <f ca="1"/>
        <v>0.93578939514152926</v>
      </c>
      <c r="H8508" s="12">
        <f ca="1"/>
        <v>107.50549295029424</v>
      </c>
    </row>
    <row r="8509" spans="6:8" x14ac:dyDescent="0.3">
      <c r="F8509" s="2">
        <v>8504</v>
      </c>
      <c r="G8509" s="12">
        <f ca="1"/>
        <v>0.10262525085440322</v>
      </c>
      <c r="H8509" s="12">
        <f ca="1"/>
        <v>-89.571603671590921</v>
      </c>
    </row>
    <row r="8510" spans="6:8" x14ac:dyDescent="0.3">
      <c r="F8510" s="2">
        <v>8505</v>
      </c>
      <c r="G8510" s="12">
        <f ca="1"/>
        <v>0.8305243663309867</v>
      </c>
      <c r="H8510" s="12">
        <f ca="1"/>
        <v>67.61634076971086</v>
      </c>
    </row>
    <row r="8511" spans="6:8" x14ac:dyDescent="0.3">
      <c r="F8511" s="2">
        <v>8506</v>
      </c>
      <c r="G8511" s="12">
        <f ca="1"/>
        <v>0.2870947978425733</v>
      </c>
      <c r="H8511" s="12">
        <f ca="1"/>
        <v>-39.731765277331448</v>
      </c>
    </row>
    <row r="8512" spans="6:8" x14ac:dyDescent="0.3">
      <c r="F8512" s="2">
        <v>8507</v>
      </c>
      <c r="G8512" s="12">
        <f ca="1"/>
        <v>0.76220246489609678</v>
      </c>
      <c r="H8512" s="12">
        <f ca="1"/>
        <v>50.44536387276338</v>
      </c>
    </row>
    <row r="8513" spans="6:8" x14ac:dyDescent="0.3">
      <c r="F8513" s="2">
        <v>8508</v>
      </c>
      <c r="G8513" s="12">
        <f ca="1"/>
        <v>0.24521054610730375</v>
      </c>
      <c r="H8513" s="12">
        <f ca="1"/>
        <v>-48.764857429246916</v>
      </c>
    </row>
    <row r="8514" spans="6:8" x14ac:dyDescent="0.3">
      <c r="F8514" s="2">
        <v>8509</v>
      </c>
      <c r="G8514" s="12">
        <f ca="1"/>
        <v>0.8095948819009815</v>
      </c>
      <c r="H8514" s="12">
        <f ca="1"/>
        <v>61.971148258853951</v>
      </c>
    </row>
    <row r="8515" spans="6:8" x14ac:dyDescent="0.3">
      <c r="F8515" s="2">
        <v>8510</v>
      </c>
      <c r="G8515" s="12">
        <f ca="1"/>
        <v>0.7136318891103004</v>
      </c>
      <c r="H8515" s="12">
        <f ca="1"/>
        <v>39.882683372560066</v>
      </c>
    </row>
    <row r="8516" spans="6:8" x14ac:dyDescent="0.3">
      <c r="F8516" s="2">
        <v>8511</v>
      </c>
      <c r="G8516" s="12">
        <f ca="1"/>
        <v>0.30550728538298211</v>
      </c>
      <c r="H8516" s="12">
        <f ca="1"/>
        <v>-35.965272238039873</v>
      </c>
    </row>
    <row r="8517" spans="6:8" x14ac:dyDescent="0.3">
      <c r="F8517" s="2">
        <v>8512</v>
      </c>
      <c r="G8517" s="12">
        <f ca="1"/>
        <v>0.69279433534886614</v>
      </c>
      <c r="H8517" s="12">
        <f ca="1"/>
        <v>35.62309370314761</v>
      </c>
    </row>
    <row r="8518" spans="6:8" x14ac:dyDescent="0.3">
      <c r="F8518" s="2">
        <v>8513</v>
      </c>
      <c r="G8518" s="12">
        <f ca="1"/>
        <v>9.3774112221011618E-2</v>
      </c>
      <c r="H8518" s="12">
        <f ca="1"/>
        <v>-93.187258663789223</v>
      </c>
    </row>
    <row r="8519" spans="6:8" x14ac:dyDescent="0.3">
      <c r="F8519" s="2">
        <v>8514</v>
      </c>
      <c r="G8519" s="12">
        <f ca="1"/>
        <v>0.18176613798927854</v>
      </c>
      <c r="H8519" s="12">
        <f ca="1"/>
        <v>-64.251609711049881</v>
      </c>
    </row>
    <row r="8520" spans="6:8" x14ac:dyDescent="0.3">
      <c r="F8520" s="2">
        <v>8515</v>
      </c>
      <c r="G8520" s="12">
        <f ca="1"/>
        <v>0.99792388552047107</v>
      </c>
      <c r="H8520" s="12">
        <f ca="1"/>
        <v>202.68219857167412</v>
      </c>
    </row>
    <row r="8521" spans="6:8" x14ac:dyDescent="0.3">
      <c r="F8521" s="2">
        <v>8516</v>
      </c>
      <c r="G8521" s="12">
        <f ca="1"/>
        <v>0.57362412010885122</v>
      </c>
      <c r="H8521" s="12">
        <f ca="1"/>
        <v>13.124505386335604</v>
      </c>
    </row>
    <row r="8522" spans="6:8" x14ac:dyDescent="0.3">
      <c r="F8522" s="2">
        <v>8517</v>
      </c>
      <c r="G8522" s="12">
        <f ca="1"/>
        <v>0.56263726366863742</v>
      </c>
      <c r="H8522" s="12">
        <f ca="1"/>
        <v>11.148178116445752</v>
      </c>
    </row>
    <row r="8523" spans="6:8" x14ac:dyDescent="0.3">
      <c r="F8523" s="2">
        <v>8518</v>
      </c>
      <c r="G8523" s="12">
        <f ca="1"/>
        <v>0.4479894441372505</v>
      </c>
      <c r="H8523" s="12">
        <f ca="1"/>
        <v>-9.2449017808025253</v>
      </c>
    </row>
    <row r="8524" spans="6:8" x14ac:dyDescent="0.3">
      <c r="F8524" s="2">
        <v>8519</v>
      </c>
      <c r="G8524" s="12">
        <f ca="1"/>
        <v>0.24415691476355206</v>
      </c>
      <c r="H8524" s="12">
        <f ca="1"/>
        <v>-49.002017908977606</v>
      </c>
    </row>
    <row r="8525" spans="6:8" x14ac:dyDescent="0.3">
      <c r="F8525" s="2">
        <v>8520</v>
      </c>
      <c r="G8525" s="12">
        <f ca="1"/>
        <v>0.23502343812863447</v>
      </c>
      <c r="H8525" s="12">
        <f ca="1"/>
        <v>-51.081590674342451</v>
      </c>
    </row>
    <row r="8526" spans="6:8" x14ac:dyDescent="0.3">
      <c r="F8526" s="2">
        <v>8521</v>
      </c>
      <c r="G8526" s="12">
        <f ca="1"/>
        <v>0.19655505999156841</v>
      </c>
      <c r="H8526" s="12">
        <f ca="1"/>
        <v>-60.386264356284158</v>
      </c>
    </row>
    <row r="8527" spans="6:8" x14ac:dyDescent="0.3">
      <c r="F8527" s="2">
        <v>8522</v>
      </c>
      <c r="G8527" s="12">
        <f ca="1"/>
        <v>0.46159329001601779</v>
      </c>
      <c r="H8527" s="12">
        <f ca="1"/>
        <v>-6.8179617263533148</v>
      </c>
    </row>
    <row r="8528" spans="6:8" x14ac:dyDescent="0.3">
      <c r="F8528" s="2">
        <v>8523</v>
      </c>
      <c r="G8528" s="12">
        <f ca="1"/>
        <v>0.86175310564051655</v>
      </c>
      <c r="H8528" s="12">
        <f ca="1"/>
        <v>76.949448447046606</v>
      </c>
    </row>
    <row r="8529" spans="6:8" x14ac:dyDescent="0.3">
      <c r="F8529" s="2">
        <v>8524</v>
      </c>
      <c r="G8529" s="12">
        <f ca="1"/>
        <v>0.651950134408674</v>
      </c>
      <c r="H8529" s="12">
        <f ca="1"/>
        <v>27.618939939449252</v>
      </c>
    </row>
    <row r="8530" spans="6:8" x14ac:dyDescent="0.3">
      <c r="F8530" s="2">
        <v>8525</v>
      </c>
      <c r="G8530" s="12">
        <f ca="1"/>
        <v>0.38867721146446721</v>
      </c>
      <c r="H8530" s="12">
        <f ca="1"/>
        <v>-19.99474128673624</v>
      </c>
    </row>
    <row r="8531" spans="6:8" x14ac:dyDescent="0.3">
      <c r="F8531" s="2">
        <v>8526</v>
      </c>
      <c r="G8531" s="12">
        <f ca="1"/>
        <v>0.47482524609756682</v>
      </c>
      <c r="H8531" s="12">
        <f ca="1"/>
        <v>-4.4650744994097842</v>
      </c>
    </row>
    <row r="8532" spans="6:8" x14ac:dyDescent="0.3">
      <c r="F8532" s="2">
        <v>8527</v>
      </c>
      <c r="G8532" s="12">
        <f ca="1"/>
        <v>0.31945319106877701</v>
      </c>
      <c r="H8532" s="12">
        <f ca="1"/>
        <v>-33.179458897358487</v>
      </c>
    </row>
    <row r="8533" spans="6:8" x14ac:dyDescent="0.3">
      <c r="F8533" s="2">
        <v>8528</v>
      </c>
      <c r="G8533" s="12">
        <f ca="1"/>
        <v>0.66719283755604986</v>
      </c>
      <c r="H8533" s="12">
        <f ca="1"/>
        <v>30.559377879236798</v>
      </c>
    </row>
    <row r="8534" spans="6:8" x14ac:dyDescent="0.3">
      <c r="F8534" s="2">
        <v>8529</v>
      </c>
      <c r="G8534" s="12">
        <f ca="1"/>
        <v>0.79862707086011064</v>
      </c>
      <c r="H8534" s="12">
        <f ca="1"/>
        <v>59.165556276173604</v>
      </c>
    </row>
    <row r="8535" spans="6:8" x14ac:dyDescent="0.3">
      <c r="F8535" s="2">
        <v>8530</v>
      </c>
      <c r="G8535" s="12">
        <f ca="1"/>
        <v>0.72930115239832527</v>
      </c>
      <c r="H8535" s="12">
        <f ca="1"/>
        <v>43.183065679111998</v>
      </c>
    </row>
    <row r="8536" spans="6:8" x14ac:dyDescent="0.3">
      <c r="F8536" s="2">
        <v>8531</v>
      </c>
      <c r="G8536" s="12">
        <f ca="1"/>
        <v>0.96227182431722058</v>
      </c>
      <c r="H8536" s="12">
        <f ca="1"/>
        <v>125.70099051354457</v>
      </c>
    </row>
    <row r="8537" spans="6:8" x14ac:dyDescent="0.3">
      <c r="F8537" s="2">
        <v>8532</v>
      </c>
      <c r="G8537" s="12">
        <f ca="1"/>
        <v>0.89569342782623806</v>
      </c>
      <c r="H8537" s="12">
        <f ca="1"/>
        <v>88.910763613287315</v>
      </c>
    </row>
    <row r="8538" spans="6:8" x14ac:dyDescent="0.3">
      <c r="F8538" s="2">
        <v>8533</v>
      </c>
      <c r="G8538" s="12">
        <f ca="1"/>
        <v>6.0846886452057047E-2</v>
      </c>
      <c r="H8538" s="12">
        <f ca="1"/>
        <v>-109.43914232950993</v>
      </c>
    </row>
    <row r="8539" spans="6:8" x14ac:dyDescent="0.3">
      <c r="F8539" s="2">
        <v>8534</v>
      </c>
      <c r="G8539" s="12">
        <f ca="1"/>
        <v>0.72290899095675054</v>
      </c>
      <c r="H8539" s="12">
        <f ca="1"/>
        <v>41.825728940285067</v>
      </c>
    </row>
    <row r="8540" spans="6:8" x14ac:dyDescent="0.3">
      <c r="F8540" s="2">
        <v>8535</v>
      </c>
      <c r="G8540" s="12">
        <f ca="1"/>
        <v>0.92575631258966995</v>
      </c>
      <c r="H8540" s="12">
        <f ca="1"/>
        <v>102.16950681047081</v>
      </c>
    </row>
    <row r="8541" spans="6:8" x14ac:dyDescent="0.3">
      <c r="F8541" s="2">
        <v>8536</v>
      </c>
      <c r="G8541" s="12">
        <f ca="1"/>
        <v>0.78440070369271298</v>
      </c>
      <c r="H8541" s="12">
        <f ca="1"/>
        <v>55.659363044624833</v>
      </c>
    </row>
    <row r="8542" spans="6:8" x14ac:dyDescent="0.3">
      <c r="F8542" s="2">
        <v>8537</v>
      </c>
      <c r="G8542" s="12">
        <f ca="1"/>
        <v>0.36861717602734223</v>
      </c>
      <c r="H8542" s="12">
        <f ca="1"/>
        <v>-23.724706870967143</v>
      </c>
    </row>
    <row r="8543" spans="6:8" x14ac:dyDescent="0.3">
      <c r="F8543" s="2">
        <v>8538</v>
      </c>
      <c r="G8543" s="12">
        <f ca="1"/>
        <v>4.1351349279252769E-3</v>
      </c>
      <c r="H8543" s="12">
        <f ca="1"/>
        <v>-186.73502715220926</v>
      </c>
    </row>
    <row r="8544" spans="6:8" x14ac:dyDescent="0.3">
      <c r="F8544" s="2">
        <v>8539</v>
      </c>
      <c r="G8544" s="12">
        <f ca="1"/>
        <v>0.46830250386234207</v>
      </c>
      <c r="H8544" s="12">
        <f ca="1"/>
        <v>-5.6241592437964973</v>
      </c>
    </row>
    <row r="8545" spans="6:8" x14ac:dyDescent="0.3">
      <c r="F8545" s="2">
        <v>8540</v>
      </c>
      <c r="G8545" s="12">
        <f ca="1"/>
        <v>0.64894184894826878</v>
      </c>
      <c r="H8545" s="12">
        <f ca="1"/>
        <v>27.044376954158654</v>
      </c>
    </row>
    <row r="8546" spans="6:8" x14ac:dyDescent="0.3">
      <c r="F8546" s="2">
        <v>8541</v>
      </c>
      <c r="G8546" s="12">
        <f ca="1"/>
        <v>0.31646396834326462</v>
      </c>
      <c r="H8546" s="12">
        <f ca="1"/>
        <v>-33.772114598559924</v>
      </c>
    </row>
    <row r="8547" spans="6:8" x14ac:dyDescent="0.3">
      <c r="F8547" s="2">
        <v>8542</v>
      </c>
      <c r="G8547" s="12">
        <f ca="1"/>
        <v>0.77825686203108857</v>
      </c>
      <c r="H8547" s="12">
        <f ca="1"/>
        <v>54.186964647847041</v>
      </c>
    </row>
    <row r="8548" spans="6:8" x14ac:dyDescent="0.3">
      <c r="F8548" s="2">
        <v>8543</v>
      </c>
      <c r="G8548" s="12">
        <f ca="1"/>
        <v>0.40248295706431492</v>
      </c>
      <c r="H8548" s="12">
        <f ca="1"/>
        <v>-17.460266533970628</v>
      </c>
    </row>
    <row r="8549" spans="6:8" x14ac:dyDescent="0.3">
      <c r="F8549" s="2">
        <v>8544</v>
      </c>
      <c r="G8549" s="12">
        <f ca="1"/>
        <v>0.51902326484118655</v>
      </c>
      <c r="H8549" s="12">
        <f ca="1"/>
        <v>3.3730647080919498</v>
      </c>
    </row>
    <row r="8550" spans="6:8" x14ac:dyDescent="0.3">
      <c r="F8550" s="2">
        <v>8545</v>
      </c>
      <c r="G8550" s="12">
        <f ca="1"/>
        <v>9.716293967714984E-2</v>
      </c>
      <c r="H8550" s="12">
        <f ca="1"/>
        <v>-91.774529252443315</v>
      </c>
    </row>
    <row r="8551" spans="6:8" x14ac:dyDescent="0.3">
      <c r="F8551" s="2">
        <v>8546</v>
      </c>
      <c r="G8551" s="12">
        <f ca="1"/>
        <v>0.14857355207885292</v>
      </c>
      <c r="H8551" s="12">
        <f ca="1"/>
        <v>-73.720890510179885</v>
      </c>
    </row>
    <row r="8552" spans="6:8" x14ac:dyDescent="0.3">
      <c r="F8552" s="2">
        <v>8547</v>
      </c>
      <c r="G8552" s="12">
        <f ca="1"/>
        <v>0.74051486730832106</v>
      </c>
      <c r="H8552" s="12">
        <f ca="1"/>
        <v>45.603686857737422</v>
      </c>
    </row>
    <row r="8553" spans="6:8" x14ac:dyDescent="0.3">
      <c r="F8553" s="2">
        <v>8548</v>
      </c>
      <c r="G8553" s="12">
        <f ca="1"/>
        <v>0.17669749622241215</v>
      </c>
      <c r="H8553" s="12">
        <f ca="1"/>
        <v>-65.621223790741652</v>
      </c>
    </row>
    <row r="8554" spans="6:8" x14ac:dyDescent="0.3">
      <c r="F8554" s="2">
        <v>8549</v>
      </c>
      <c r="G8554" s="12">
        <f ca="1"/>
        <v>0.29784880996419716</v>
      </c>
      <c r="H8554" s="12">
        <f ca="1"/>
        <v>-37.518920106793971</v>
      </c>
    </row>
    <row r="8555" spans="6:8" x14ac:dyDescent="0.3">
      <c r="F8555" s="2">
        <v>8550</v>
      </c>
      <c r="G8555" s="12">
        <f ca="1"/>
        <v>0.89555965173841412</v>
      </c>
      <c r="H8555" s="12">
        <f ca="1"/>
        <v>88.858515949818155</v>
      </c>
    </row>
    <row r="8556" spans="6:8" x14ac:dyDescent="0.3">
      <c r="F8556" s="2">
        <v>8551</v>
      </c>
      <c r="G8556" s="12">
        <f ca="1"/>
        <v>0.65594010738502551</v>
      </c>
      <c r="H8556" s="12">
        <f ca="1"/>
        <v>28.383829495684111</v>
      </c>
    </row>
    <row r="8557" spans="6:8" x14ac:dyDescent="0.3">
      <c r="F8557" s="2">
        <v>8552</v>
      </c>
      <c r="G8557" s="12">
        <f ca="1"/>
        <v>0.59668393951829812</v>
      </c>
      <c r="H8557" s="12">
        <f ca="1"/>
        <v>17.30807211882211</v>
      </c>
    </row>
    <row r="8558" spans="6:8" x14ac:dyDescent="0.3">
      <c r="F8558" s="2">
        <v>8553</v>
      </c>
      <c r="G8558" s="12">
        <f ca="1"/>
        <v>0.52307658247278344</v>
      </c>
      <c r="H8558" s="12">
        <f ca="1"/>
        <v>4.0925013839469937</v>
      </c>
    </row>
    <row r="8559" spans="6:8" x14ac:dyDescent="0.3">
      <c r="F8559" s="2">
        <v>8554</v>
      </c>
      <c r="G8559" s="12">
        <f ca="1"/>
        <v>0.37858530217140518</v>
      </c>
      <c r="H8559" s="12">
        <f ca="1"/>
        <v>-21.863629149359646</v>
      </c>
    </row>
    <row r="8560" spans="6:8" x14ac:dyDescent="0.3">
      <c r="F8560" s="2">
        <v>8555</v>
      </c>
      <c r="G8560" s="12">
        <f ca="1"/>
        <v>0.12809768487748996</v>
      </c>
      <c r="H8560" s="12">
        <f ca="1"/>
        <v>-80.286995893580041</v>
      </c>
    </row>
    <row r="8561" spans="6:8" x14ac:dyDescent="0.3">
      <c r="F8561" s="2">
        <v>8556</v>
      </c>
      <c r="G8561" s="12">
        <f ca="1"/>
        <v>0.58745651926911435</v>
      </c>
      <c r="H8561" s="12">
        <f ca="1"/>
        <v>15.627556752414417</v>
      </c>
    </row>
    <row r="8562" spans="6:8" x14ac:dyDescent="0.3">
      <c r="F8562" s="2">
        <v>8557</v>
      </c>
      <c r="G8562" s="12">
        <f ca="1"/>
        <v>0.35077758942813686</v>
      </c>
      <c r="H8562" s="12">
        <f ca="1"/>
        <v>-27.097886383089353</v>
      </c>
    </row>
    <row r="8563" spans="6:8" x14ac:dyDescent="0.3">
      <c r="F8563" s="2">
        <v>8558</v>
      </c>
      <c r="G8563" s="12">
        <f ca="1"/>
        <v>0.31561293448868843</v>
      </c>
      <c r="H8563" s="12">
        <f ca="1"/>
        <v>-33.941277054145473</v>
      </c>
    </row>
    <row r="8564" spans="6:8" x14ac:dyDescent="0.3">
      <c r="F8564" s="2">
        <v>8559</v>
      </c>
      <c r="G8564" s="12">
        <f ca="1"/>
        <v>0.18419091432835222</v>
      </c>
      <c r="H8564" s="12">
        <f ca="1"/>
        <v>-63.604861545009022</v>
      </c>
    </row>
    <row r="8565" spans="6:8" x14ac:dyDescent="0.3">
      <c r="F8565" s="2">
        <v>8560</v>
      </c>
      <c r="G8565" s="12">
        <f ca="1"/>
        <v>0.60882647167415915</v>
      </c>
      <c r="H8565" s="12">
        <f ca="1"/>
        <v>19.534653426676321</v>
      </c>
    </row>
    <row r="8566" spans="6:8" x14ac:dyDescent="0.3">
      <c r="F8566" s="2">
        <v>8561</v>
      </c>
      <c r="G8566" s="12">
        <f ca="1"/>
        <v>0.25045170142731443</v>
      </c>
      <c r="H8566" s="12">
        <f ca="1"/>
        <v>-47.593164508256919</v>
      </c>
    </row>
    <row r="8567" spans="6:8" x14ac:dyDescent="0.3">
      <c r="F8567" s="2">
        <v>8562</v>
      </c>
      <c r="G8567" s="12">
        <f ca="1"/>
        <v>0.30613722130259791</v>
      </c>
      <c r="H8567" s="12">
        <f ca="1"/>
        <v>-35.838258948084977</v>
      </c>
    </row>
    <row r="8568" spans="6:8" x14ac:dyDescent="0.3">
      <c r="F8568" s="2">
        <v>8563</v>
      </c>
      <c r="G8568" s="12">
        <f ca="1"/>
        <v>0.92771254019995086</v>
      </c>
      <c r="H8568" s="12">
        <f ca="1"/>
        <v>103.16435865632602</v>
      </c>
    </row>
    <row r="8569" spans="6:8" x14ac:dyDescent="0.3">
      <c r="F8569" s="2">
        <v>8564</v>
      </c>
      <c r="G8569" s="12">
        <f ca="1"/>
        <v>0.47312541931385521</v>
      </c>
      <c r="H8569" s="12">
        <f ca="1"/>
        <v>-4.767003840787333</v>
      </c>
    </row>
    <row r="8570" spans="6:8" x14ac:dyDescent="0.3">
      <c r="F8570" s="2">
        <v>8565</v>
      </c>
      <c r="G8570" s="12">
        <f ca="1"/>
        <v>0.73929931513185609</v>
      </c>
      <c r="H8570" s="12">
        <f ca="1"/>
        <v>45.338748529413408</v>
      </c>
    </row>
    <row r="8571" spans="6:8" x14ac:dyDescent="0.3">
      <c r="F8571" s="2">
        <v>8566</v>
      </c>
      <c r="G8571" s="12">
        <f ca="1"/>
        <v>0.32503048135443247</v>
      </c>
      <c r="H8571" s="12">
        <f ca="1"/>
        <v>-32.079843761928522</v>
      </c>
    </row>
    <row r="8572" spans="6:8" x14ac:dyDescent="0.3">
      <c r="F8572" s="2">
        <v>8567</v>
      </c>
      <c r="G8572" s="12">
        <f ca="1"/>
        <v>0.80254045985752898</v>
      </c>
      <c r="H8572" s="12">
        <f ca="1"/>
        <v>60.155730060213067</v>
      </c>
    </row>
    <row r="8573" spans="6:8" x14ac:dyDescent="0.3">
      <c r="F8573" s="2">
        <v>8568</v>
      </c>
      <c r="G8573" s="12">
        <f ca="1"/>
        <v>0.10059077483903844</v>
      </c>
      <c r="H8573" s="12">
        <f ca="1"/>
        <v>-90.381860502557757</v>
      </c>
    </row>
    <row r="8574" spans="6:8" x14ac:dyDescent="0.3">
      <c r="F8574" s="2">
        <v>8569</v>
      </c>
      <c r="G8574" s="12">
        <f ca="1"/>
        <v>0.23311084455885034</v>
      </c>
      <c r="H8574" s="12">
        <f ca="1"/>
        <v>-51.52265330264882</v>
      </c>
    </row>
    <row r="8575" spans="6:8" x14ac:dyDescent="0.3">
      <c r="F8575" s="2">
        <v>8570</v>
      </c>
      <c r="G8575" s="12">
        <f ca="1"/>
        <v>4.3498948260086268E-2</v>
      </c>
      <c r="H8575" s="12">
        <f ca="1"/>
        <v>-121.01785802305051</v>
      </c>
    </row>
    <row r="8576" spans="6:8" x14ac:dyDescent="0.3">
      <c r="F8576" s="2">
        <v>8571</v>
      </c>
      <c r="G8576" s="12">
        <f ca="1"/>
        <v>0.39240160552137859</v>
      </c>
      <c r="H8576" s="12">
        <f ca="1"/>
        <v>-19.308614957901476</v>
      </c>
    </row>
    <row r="8577" spans="6:8" x14ac:dyDescent="0.3">
      <c r="F8577" s="2">
        <v>8572</v>
      </c>
      <c r="G8577" s="12">
        <f ca="1"/>
        <v>0.44272570695321134</v>
      </c>
      <c r="H8577" s="12">
        <f ca="1"/>
        <v>-10.186730428463999</v>
      </c>
    </row>
    <row r="8578" spans="6:8" x14ac:dyDescent="0.3">
      <c r="F8578" s="2">
        <v>8573</v>
      </c>
      <c r="G8578" s="12">
        <f ca="1"/>
        <v>0.11482077149212766</v>
      </c>
      <c r="H8578" s="12">
        <f ca="1"/>
        <v>-84.943517226967842</v>
      </c>
    </row>
    <row r="8579" spans="6:8" x14ac:dyDescent="0.3">
      <c r="F8579" s="2">
        <v>8574</v>
      </c>
      <c r="G8579" s="12">
        <f ca="1"/>
        <v>0.20170414507913237</v>
      </c>
      <c r="H8579" s="12">
        <f ca="1"/>
        <v>-59.082284122106749</v>
      </c>
    </row>
    <row r="8580" spans="6:8" x14ac:dyDescent="0.3">
      <c r="F8580" s="2">
        <v>8575</v>
      </c>
      <c r="G8580" s="12">
        <f ca="1"/>
        <v>0.2450433242744039</v>
      </c>
      <c r="H8580" s="12">
        <f ca="1"/>
        <v>-48.80246049811754</v>
      </c>
    </row>
    <row r="8581" spans="6:8" x14ac:dyDescent="0.3">
      <c r="F8581" s="2">
        <v>8576</v>
      </c>
      <c r="G8581" s="12">
        <f ca="1"/>
        <v>0.17032807576397424</v>
      </c>
      <c r="H8581" s="12">
        <f ca="1"/>
        <v>-67.378054600136963</v>
      </c>
    </row>
    <row r="8582" spans="6:8" x14ac:dyDescent="0.3">
      <c r="F8582" s="2">
        <v>8577</v>
      </c>
      <c r="G8582" s="12">
        <f ca="1"/>
        <v>9.7944521370743054E-3</v>
      </c>
      <c r="H8582" s="12">
        <f ca="1"/>
        <v>-165.04793076764528</v>
      </c>
    </row>
    <row r="8583" spans="6:8" x14ac:dyDescent="0.3">
      <c r="F8583" s="2">
        <v>8578</v>
      </c>
      <c r="G8583" s="12">
        <f ca="1"/>
        <v>0.92877509079608611</v>
      </c>
      <c r="H8583" s="12">
        <f ca="1"/>
        <v>103.71339499495957</v>
      </c>
    </row>
    <row r="8584" spans="6:8" x14ac:dyDescent="0.3">
      <c r="F8584" s="2">
        <v>8579</v>
      </c>
      <c r="G8584" s="12">
        <f ca="1"/>
        <v>0.23462999558347364</v>
      </c>
      <c r="H8584" s="12">
        <f ca="1"/>
        <v>-51.172159554315492</v>
      </c>
    </row>
    <row r="8585" spans="6:8" x14ac:dyDescent="0.3">
      <c r="F8585" s="2">
        <v>8580</v>
      </c>
      <c r="G8585" s="12">
        <f ca="1"/>
        <v>0.41974346364056792</v>
      </c>
      <c r="H8585" s="12">
        <f ca="1"/>
        <v>-14.322433987901954</v>
      </c>
    </row>
    <row r="8586" spans="6:8" x14ac:dyDescent="0.3">
      <c r="F8586" s="2">
        <v>8581</v>
      </c>
      <c r="G8586" s="12">
        <f ca="1"/>
        <v>0.31606296952930979</v>
      </c>
      <c r="H8586" s="12">
        <f ca="1"/>
        <v>-33.851798151286793</v>
      </c>
    </row>
    <row r="8587" spans="6:8" x14ac:dyDescent="0.3">
      <c r="F8587" s="2">
        <v>8582</v>
      </c>
      <c r="G8587" s="12">
        <f ca="1"/>
        <v>0.6977393523455564</v>
      </c>
      <c r="H8587" s="12">
        <f ca="1"/>
        <v>36.621743923150007</v>
      </c>
    </row>
    <row r="8588" spans="6:8" x14ac:dyDescent="0.3">
      <c r="F8588" s="2">
        <v>8583</v>
      </c>
      <c r="G8588" s="12">
        <f ca="1"/>
        <v>7.5323367278982589E-2</v>
      </c>
      <c r="H8588" s="12">
        <f ca="1"/>
        <v>-101.62898084480364</v>
      </c>
    </row>
    <row r="8589" spans="6:8" x14ac:dyDescent="0.3">
      <c r="F8589" s="2">
        <v>8584</v>
      </c>
      <c r="G8589" s="12">
        <f ca="1"/>
        <v>0.36232974744189073</v>
      </c>
      <c r="H8589" s="12">
        <f ca="1"/>
        <v>-24.907014808124526</v>
      </c>
    </row>
    <row r="8590" spans="6:8" x14ac:dyDescent="0.3">
      <c r="F8590" s="2">
        <v>8585</v>
      </c>
      <c r="G8590" s="12">
        <f ca="1"/>
        <v>0.34767576748508389</v>
      </c>
      <c r="H8590" s="12">
        <f ca="1"/>
        <v>-27.690517123614935</v>
      </c>
    </row>
    <row r="8591" spans="6:8" x14ac:dyDescent="0.3">
      <c r="F8591" s="2">
        <v>8586</v>
      </c>
      <c r="G8591" s="12">
        <f ca="1"/>
        <v>0.44739587115140922</v>
      </c>
      <c r="H8591" s="12">
        <f ca="1"/>
        <v>-9.3510233519701398</v>
      </c>
    </row>
    <row r="8592" spans="6:8" x14ac:dyDescent="0.3">
      <c r="F8592" s="2">
        <v>8587</v>
      </c>
      <c r="G8592" s="12">
        <f ca="1"/>
        <v>0.41483827316528754</v>
      </c>
      <c r="H8592" s="12">
        <f ca="1"/>
        <v>-15.211028471222853</v>
      </c>
    </row>
    <row r="8593" spans="6:8" x14ac:dyDescent="0.3">
      <c r="F8593" s="2">
        <v>8588</v>
      </c>
      <c r="G8593" s="12">
        <f ca="1"/>
        <v>0.65810790279165299</v>
      </c>
      <c r="H8593" s="12">
        <f ca="1"/>
        <v>28.800793157900834</v>
      </c>
    </row>
    <row r="8594" spans="6:8" x14ac:dyDescent="0.3">
      <c r="F8594" s="2">
        <v>8589</v>
      </c>
      <c r="G8594" s="12">
        <f ca="1"/>
        <v>0.65114185477047037</v>
      </c>
      <c r="H8594" s="12">
        <f ca="1"/>
        <v>27.464386113366778</v>
      </c>
    </row>
    <row r="8595" spans="6:8" x14ac:dyDescent="0.3">
      <c r="F8595" s="2">
        <v>8590</v>
      </c>
      <c r="G8595" s="12">
        <f ca="1"/>
        <v>0.4662821151373</v>
      </c>
      <c r="H8595" s="12">
        <f ca="1"/>
        <v>-5.9834724886750701</v>
      </c>
    </row>
    <row r="8596" spans="6:8" x14ac:dyDescent="0.3">
      <c r="F8596" s="2">
        <v>8591</v>
      </c>
      <c r="G8596" s="12">
        <f ca="1"/>
        <v>1.2435250400698816E-2</v>
      </c>
      <c r="H8596" s="12">
        <f ca="1"/>
        <v>-158.63291818636122</v>
      </c>
    </row>
    <row r="8597" spans="6:8" x14ac:dyDescent="0.3">
      <c r="F8597" s="2">
        <v>8592</v>
      </c>
      <c r="G8597" s="12">
        <f ca="1"/>
        <v>0.41528300815004826</v>
      </c>
      <c r="H8597" s="12">
        <f ca="1"/>
        <v>-15.130365996329251</v>
      </c>
    </row>
    <row r="8598" spans="6:8" x14ac:dyDescent="0.3">
      <c r="F8598" s="2">
        <v>8593</v>
      </c>
      <c r="G8598" s="12">
        <f ca="1"/>
        <v>0.67142942712635634</v>
      </c>
      <c r="H8598" s="12">
        <f ca="1"/>
        <v>31.385901726461299</v>
      </c>
    </row>
    <row r="8599" spans="6:8" x14ac:dyDescent="0.3">
      <c r="F8599" s="2">
        <v>8594</v>
      </c>
      <c r="G8599" s="12">
        <f ca="1"/>
        <v>0.9682151846245326</v>
      </c>
      <c r="H8599" s="12">
        <f ca="1"/>
        <v>131.18147963182869</v>
      </c>
    </row>
    <row r="8600" spans="6:8" x14ac:dyDescent="0.3">
      <c r="F8600" s="2">
        <v>8595</v>
      </c>
      <c r="G8600" s="12">
        <f ca="1"/>
        <v>5.5970478031197368E-2</v>
      </c>
      <c r="H8600" s="12">
        <f ca="1"/>
        <v>-112.39669106436133</v>
      </c>
    </row>
    <row r="8601" spans="6:8" x14ac:dyDescent="0.3">
      <c r="F8601" s="2">
        <v>8596</v>
      </c>
      <c r="G8601" s="12">
        <f ca="1"/>
        <v>0.90575426318109731</v>
      </c>
      <c r="H8601" s="12">
        <f ca="1"/>
        <v>92.988419254529035</v>
      </c>
    </row>
    <row r="8602" spans="6:8" x14ac:dyDescent="0.3">
      <c r="F8602" s="2">
        <v>8597</v>
      </c>
      <c r="G8602" s="12">
        <f ca="1"/>
        <v>0.55314330985390425</v>
      </c>
      <c r="H8602" s="12">
        <f ca="1"/>
        <v>9.44743873962911</v>
      </c>
    </row>
    <row r="8603" spans="6:8" x14ac:dyDescent="0.3">
      <c r="F8603" s="2">
        <v>8598</v>
      </c>
      <c r="G8603" s="12">
        <f ca="1"/>
        <v>0.73251650288972403</v>
      </c>
      <c r="H8603" s="12">
        <f ca="1"/>
        <v>43.871856716778886</v>
      </c>
    </row>
    <row r="8604" spans="6:8" x14ac:dyDescent="0.3">
      <c r="F8604" s="2">
        <v>8599</v>
      </c>
      <c r="G8604" s="12">
        <f ca="1"/>
        <v>0.94520881643308918</v>
      </c>
      <c r="H8604" s="12">
        <f ca="1"/>
        <v>113.14225412773068</v>
      </c>
    </row>
    <row r="8605" spans="6:8" x14ac:dyDescent="0.3">
      <c r="F8605" s="2">
        <v>8600</v>
      </c>
      <c r="G8605" s="12">
        <f ca="1"/>
        <v>0.53354347984003914</v>
      </c>
      <c r="H8605" s="12">
        <f ca="1"/>
        <v>5.9524497070852069</v>
      </c>
    </row>
    <row r="8606" spans="6:8" x14ac:dyDescent="0.3">
      <c r="F8606" s="2">
        <v>8601</v>
      </c>
      <c r="G8606" s="12">
        <f ca="1"/>
        <v>0.38097330324378698</v>
      </c>
      <c r="H8606" s="12">
        <f ca="1"/>
        <v>-21.420070415462966</v>
      </c>
    </row>
    <row r="8607" spans="6:8" x14ac:dyDescent="0.3">
      <c r="F8607" s="2">
        <v>8602</v>
      </c>
      <c r="G8607" s="12">
        <f ca="1"/>
        <v>0.6932680832575695</v>
      </c>
      <c r="H8607" s="12">
        <f ca="1"/>
        <v>35.718457180724734</v>
      </c>
    </row>
    <row r="8608" spans="6:8" x14ac:dyDescent="0.3">
      <c r="F8608" s="2">
        <v>8603</v>
      </c>
      <c r="G8608" s="12">
        <f ca="1"/>
        <v>0.34906002106175116</v>
      </c>
      <c r="H8608" s="12">
        <f ca="1"/>
        <v>-27.425805264707222</v>
      </c>
    </row>
    <row r="8609" spans="6:8" x14ac:dyDescent="0.3">
      <c r="F8609" s="2">
        <v>8604</v>
      </c>
      <c r="G8609" s="12">
        <f ca="1"/>
        <v>0.21599384978426373</v>
      </c>
      <c r="H8609" s="12">
        <f ca="1"/>
        <v>-55.564084852523351</v>
      </c>
    </row>
    <row r="8610" spans="6:8" x14ac:dyDescent="0.3">
      <c r="F8610" s="2">
        <v>8605</v>
      </c>
      <c r="G8610" s="12">
        <f ca="1"/>
        <v>0.81442264145782284</v>
      </c>
      <c r="H8610" s="12">
        <f ca="1"/>
        <v>63.237442887603237</v>
      </c>
    </row>
    <row r="8611" spans="6:8" x14ac:dyDescent="0.3">
      <c r="F8611" s="2">
        <v>8606</v>
      </c>
      <c r="G8611" s="12">
        <f ca="1"/>
        <v>0.28271130374796227</v>
      </c>
      <c r="H8611" s="12">
        <f ca="1"/>
        <v>-40.644911690689462</v>
      </c>
    </row>
    <row r="8612" spans="6:8" x14ac:dyDescent="0.3">
      <c r="F8612" s="2">
        <v>8607</v>
      </c>
      <c r="G8612" s="12">
        <f ca="1"/>
        <v>0.69056511790993036</v>
      </c>
      <c r="H8612" s="12">
        <f ca="1"/>
        <v>35.175226380235664</v>
      </c>
    </row>
    <row r="8613" spans="6:8" x14ac:dyDescent="0.3">
      <c r="F8613" s="2">
        <v>8608</v>
      </c>
      <c r="G8613" s="12">
        <f ca="1"/>
        <v>0.75352470574926689</v>
      </c>
      <c r="H8613" s="12">
        <f ca="1"/>
        <v>48.480899264732962</v>
      </c>
    </row>
    <row r="8614" spans="6:8" x14ac:dyDescent="0.3">
      <c r="F8614" s="2">
        <v>8609</v>
      </c>
      <c r="G8614" s="12">
        <f ca="1"/>
        <v>0.71242204745038173</v>
      </c>
      <c r="H8614" s="12">
        <f ca="1"/>
        <v>39.631523994690589</v>
      </c>
    </row>
    <row r="8615" spans="6:8" x14ac:dyDescent="0.3">
      <c r="F8615" s="2">
        <v>8610</v>
      </c>
      <c r="G8615" s="12">
        <f ca="1"/>
        <v>0.49659191516362911</v>
      </c>
      <c r="H8615" s="12">
        <f ca="1"/>
        <v>-0.60407465684946438</v>
      </c>
    </row>
    <row r="8616" spans="6:8" x14ac:dyDescent="0.3">
      <c r="F8616" s="2">
        <v>8611</v>
      </c>
      <c r="G8616" s="12">
        <f ca="1"/>
        <v>0.24093693568617702</v>
      </c>
      <c r="H8616" s="12">
        <f ca="1"/>
        <v>-49.73024559328141</v>
      </c>
    </row>
    <row r="8617" spans="6:8" x14ac:dyDescent="0.3">
      <c r="F8617" s="2">
        <v>8612</v>
      </c>
      <c r="G8617" s="12">
        <f ca="1"/>
        <v>0.71600350128580237</v>
      </c>
      <c r="H8617" s="12">
        <f ca="1"/>
        <v>40.376490419497308</v>
      </c>
    </row>
    <row r="8618" spans="6:8" x14ac:dyDescent="0.3">
      <c r="F8618" s="2">
        <v>8613</v>
      </c>
      <c r="G8618" s="12">
        <f ca="1"/>
        <v>0.79900322802419232</v>
      </c>
      <c r="H8618" s="12">
        <f ca="1"/>
        <v>59.260226883072868</v>
      </c>
    </row>
    <row r="8619" spans="6:8" x14ac:dyDescent="0.3">
      <c r="F8619" s="2">
        <v>8614</v>
      </c>
      <c r="G8619" s="12">
        <f ca="1"/>
        <v>0.31986531073571145</v>
      </c>
      <c r="H8619" s="12">
        <f ca="1"/>
        <v>-33.097933795294779</v>
      </c>
    </row>
    <row r="8620" spans="6:8" x14ac:dyDescent="0.3">
      <c r="F8620" s="2">
        <v>8615</v>
      </c>
      <c r="G8620" s="12">
        <f ca="1"/>
        <v>1.5194345267901976E-2</v>
      </c>
      <c r="H8620" s="12">
        <f ca="1"/>
        <v>-153.08768993712522</v>
      </c>
    </row>
    <row r="8621" spans="6:8" x14ac:dyDescent="0.3">
      <c r="F8621" s="2">
        <v>8616</v>
      </c>
      <c r="G8621" s="12">
        <f ca="1"/>
        <v>0.60134840573159209</v>
      </c>
      <c r="H8621" s="12">
        <f ca="1"/>
        <v>18.1612482704158</v>
      </c>
    </row>
    <row r="8622" spans="6:8" x14ac:dyDescent="0.3">
      <c r="F8622" s="2">
        <v>8617</v>
      </c>
      <c r="G8622" s="12">
        <f ca="1"/>
        <v>2.3856314216086361E-4</v>
      </c>
      <c r="H8622" s="12">
        <f ca="1"/>
        <v>-247.01218414168218</v>
      </c>
    </row>
    <row r="8623" spans="6:8" x14ac:dyDescent="0.3">
      <c r="F8623" s="2">
        <v>8618</v>
      </c>
      <c r="G8623" s="12">
        <f ca="1"/>
        <v>0.71150358361024701</v>
      </c>
      <c r="H8623" s="12">
        <f ca="1"/>
        <v>39.44118723276172</v>
      </c>
    </row>
    <row r="8624" spans="6:8" x14ac:dyDescent="0.3">
      <c r="F8624" s="2">
        <v>8619</v>
      </c>
      <c r="G8624" s="12">
        <f ca="1"/>
        <v>7.7826161993840959E-2</v>
      </c>
      <c r="H8624" s="12">
        <f ca="1"/>
        <v>-100.39832101107703</v>
      </c>
    </row>
    <row r="8625" spans="6:8" x14ac:dyDescent="0.3">
      <c r="F8625" s="2">
        <v>8620</v>
      </c>
      <c r="G8625" s="12">
        <f ca="1"/>
        <v>0.33693263670283335</v>
      </c>
      <c r="H8625" s="12">
        <f ca="1"/>
        <v>-29.758525429236823</v>
      </c>
    </row>
    <row r="8626" spans="6:8" x14ac:dyDescent="0.3">
      <c r="F8626" s="2">
        <v>8621</v>
      </c>
      <c r="G8626" s="12">
        <f ca="1"/>
        <v>0.77940259371386</v>
      </c>
      <c r="H8626" s="12">
        <f ca="1"/>
        <v>54.459748996087036</v>
      </c>
    </row>
    <row r="8627" spans="6:8" x14ac:dyDescent="0.3">
      <c r="F8627" s="2">
        <v>8622</v>
      </c>
      <c r="G8627" s="12">
        <f ca="1"/>
        <v>0.16735056364789891</v>
      </c>
      <c r="H8627" s="12">
        <f ca="1"/>
        <v>-68.213739859687834</v>
      </c>
    </row>
    <row r="8628" spans="6:8" x14ac:dyDescent="0.3">
      <c r="F8628" s="2">
        <v>8623</v>
      </c>
      <c r="G8628" s="12">
        <f ca="1"/>
        <v>0.51025646102829314</v>
      </c>
      <c r="H8628" s="12">
        <f ca="1"/>
        <v>1.8181106918636811</v>
      </c>
    </row>
    <row r="8629" spans="6:8" x14ac:dyDescent="0.3">
      <c r="F8629" s="2">
        <v>8624</v>
      </c>
      <c r="G8629" s="12">
        <f ca="1"/>
        <v>0.33929762091877524</v>
      </c>
      <c r="H8629" s="12">
        <f ca="1"/>
        <v>-29.301147951071485</v>
      </c>
    </row>
    <row r="8630" spans="6:8" x14ac:dyDescent="0.3">
      <c r="F8630" s="2">
        <v>8625</v>
      </c>
      <c r="G8630" s="12">
        <f ca="1"/>
        <v>0.76680729289870486</v>
      </c>
      <c r="H8630" s="12">
        <f ca="1"/>
        <v>51.503734007806862</v>
      </c>
    </row>
    <row r="8631" spans="6:8" x14ac:dyDescent="0.3">
      <c r="F8631" s="2">
        <v>8626</v>
      </c>
      <c r="G8631" s="12">
        <f ca="1"/>
        <v>9.6990127254785952E-2</v>
      </c>
      <c r="H8631" s="12">
        <f ca="1"/>
        <v>-91.845686782813004</v>
      </c>
    </row>
    <row r="8632" spans="6:8" x14ac:dyDescent="0.3">
      <c r="F8632" s="2">
        <v>8627</v>
      </c>
      <c r="G8632" s="12">
        <f ca="1"/>
        <v>0.72804564006653094</v>
      </c>
      <c r="H8632" s="12">
        <f ca="1"/>
        <v>42.915222379353565</v>
      </c>
    </row>
    <row r="8633" spans="6:8" x14ac:dyDescent="0.3">
      <c r="F8633" s="2">
        <v>8628</v>
      </c>
      <c r="G8633" s="12">
        <f ca="1"/>
        <v>0.11136729622242614</v>
      </c>
      <c r="H8633" s="12">
        <f ca="1"/>
        <v>-86.216738916705353</v>
      </c>
    </row>
    <row r="8634" spans="6:8" x14ac:dyDescent="0.3">
      <c r="F8634" s="2">
        <v>8629</v>
      </c>
      <c r="G8634" s="12">
        <f ca="1"/>
        <v>0.93701980801488416</v>
      </c>
      <c r="H8634" s="12">
        <f ca="1"/>
        <v>108.20343639982237</v>
      </c>
    </row>
    <row r="8635" spans="6:8" x14ac:dyDescent="0.3">
      <c r="F8635" s="2">
        <v>8630</v>
      </c>
      <c r="G8635" s="12">
        <f ca="1"/>
        <v>0.30197661922542429</v>
      </c>
      <c r="H8635" s="12">
        <f ca="1"/>
        <v>-36.67932421594756</v>
      </c>
    </row>
    <row r="8636" spans="6:8" x14ac:dyDescent="0.3">
      <c r="F8636" s="2">
        <v>8631</v>
      </c>
      <c r="G8636" s="12">
        <f ca="1"/>
        <v>0.73782849265638339</v>
      </c>
      <c r="H8636" s="12">
        <f ca="1"/>
        <v>45.019020557867336</v>
      </c>
    </row>
    <row r="8637" spans="6:8" x14ac:dyDescent="0.3">
      <c r="F8637" s="2">
        <v>8632</v>
      </c>
      <c r="G8637" s="12">
        <f ca="1"/>
        <v>0.39253557502801173</v>
      </c>
      <c r="H8637" s="12">
        <f ca="1"/>
        <v>-19.283968658734921</v>
      </c>
    </row>
    <row r="8638" spans="6:8" x14ac:dyDescent="0.3">
      <c r="F8638" s="2">
        <v>8633</v>
      </c>
      <c r="G8638" s="12">
        <f ca="1"/>
        <v>0.58312506128345043</v>
      </c>
      <c r="H8638" s="12">
        <f ca="1"/>
        <v>14.841794889942932</v>
      </c>
    </row>
    <row r="8639" spans="6:8" x14ac:dyDescent="0.3">
      <c r="F8639" s="2">
        <v>8634</v>
      </c>
      <c r="G8639" s="12">
        <f ca="1"/>
        <v>0.39853898395321252</v>
      </c>
      <c r="H8639" s="12">
        <f ca="1"/>
        <v>-18.181878010841743</v>
      </c>
    </row>
    <row r="8640" spans="6:8" x14ac:dyDescent="0.3">
      <c r="F8640" s="2">
        <v>8635</v>
      </c>
      <c r="G8640" s="12">
        <f ca="1"/>
        <v>0.61670841029593548</v>
      </c>
      <c r="H8640" s="12">
        <f ca="1"/>
        <v>20.990265782547048</v>
      </c>
    </row>
    <row r="8641" spans="6:8" x14ac:dyDescent="0.3">
      <c r="F8641" s="2">
        <v>8636</v>
      </c>
      <c r="G8641" s="12">
        <f ca="1"/>
        <v>0.3336694907232165</v>
      </c>
      <c r="H8641" s="12">
        <f ca="1"/>
        <v>-30.391658571551503</v>
      </c>
    </row>
    <row r="8642" spans="6:8" x14ac:dyDescent="0.3">
      <c r="F8642" s="2">
        <v>8637</v>
      </c>
      <c r="G8642" s="12">
        <f ca="1"/>
        <v>0.33084677731189926</v>
      </c>
      <c r="H8642" s="12">
        <f ca="1"/>
        <v>-30.941307144102144</v>
      </c>
    </row>
    <row r="8643" spans="6:8" x14ac:dyDescent="0.3">
      <c r="F8643" s="2">
        <v>8638</v>
      </c>
      <c r="G8643" s="12">
        <f ca="1"/>
        <v>0.72397133612478681</v>
      </c>
      <c r="H8643" s="12">
        <f ca="1"/>
        <v>42.050232982603724</v>
      </c>
    </row>
    <row r="8644" spans="6:8" x14ac:dyDescent="0.3">
      <c r="F8644" s="2">
        <v>8639</v>
      </c>
      <c r="G8644" s="12">
        <f ca="1"/>
        <v>0.70628805397101591</v>
      </c>
      <c r="H8644" s="12">
        <f ca="1"/>
        <v>38.365698705061583</v>
      </c>
    </row>
    <row r="8645" spans="6:8" x14ac:dyDescent="0.3">
      <c r="F8645" s="2">
        <v>8640</v>
      </c>
      <c r="G8645" s="12">
        <f ca="1"/>
        <v>0.42625163617369966</v>
      </c>
      <c r="H8645" s="12">
        <f ca="1"/>
        <v>-13.146910285237183</v>
      </c>
    </row>
    <row r="8646" spans="6:8" x14ac:dyDescent="0.3">
      <c r="F8646" s="2">
        <v>8641</v>
      </c>
      <c r="G8646" s="12">
        <f ca="1"/>
        <v>0.86763921993370707</v>
      </c>
      <c r="H8646" s="12">
        <f ca="1"/>
        <v>78.863672999956819</v>
      </c>
    </row>
    <row r="8647" spans="6:8" x14ac:dyDescent="0.3">
      <c r="F8647" s="2">
        <v>8642</v>
      </c>
      <c r="G8647" s="12">
        <f ca="1"/>
        <v>0.12913648502674624</v>
      </c>
      <c r="H8647" s="12">
        <f ca="1"/>
        <v>-79.93718388952891</v>
      </c>
    </row>
    <row r="8648" spans="6:8" x14ac:dyDescent="0.3">
      <c r="F8648" s="2">
        <v>8643</v>
      </c>
      <c r="G8648" s="12">
        <f ca="1"/>
        <v>0.58493373176851127</v>
      </c>
      <c r="H8648" s="12">
        <f ca="1"/>
        <v>15.169674083403612</v>
      </c>
    </row>
    <row r="8649" spans="6:8" x14ac:dyDescent="0.3">
      <c r="F8649" s="2">
        <v>8644</v>
      </c>
      <c r="G8649" s="12">
        <f ca="1"/>
        <v>8.5083813809954112E-2</v>
      </c>
      <c r="H8649" s="12">
        <f ca="1"/>
        <v>-96.991389820917561</v>
      </c>
    </row>
    <row r="8650" spans="6:8" x14ac:dyDescent="0.3">
      <c r="F8650" s="2">
        <v>8645</v>
      </c>
      <c r="G8650" s="12">
        <f ca="1"/>
        <v>0.87148328830415256</v>
      </c>
      <c r="H8650" s="12">
        <f ca="1"/>
        <v>80.145654159260545</v>
      </c>
    </row>
    <row r="8651" spans="6:8" x14ac:dyDescent="0.3">
      <c r="F8651" s="2">
        <v>8646</v>
      </c>
      <c r="G8651" s="12">
        <f ca="1"/>
        <v>0.71133203922142707</v>
      </c>
      <c r="H8651" s="12">
        <f ca="1"/>
        <v>39.405669127061991</v>
      </c>
    </row>
    <row r="8652" spans="6:8" x14ac:dyDescent="0.3">
      <c r="F8652" s="2">
        <v>8647</v>
      </c>
      <c r="G8652" s="12">
        <f ca="1"/>
        <v>0.15795037388912103</v>
      </c>
      <c r="H8652" s="12">
        <f ca="1"/>
        <v>-70.916964873779904</v>
      </c>
    </row>
    <row r="8653" spans="6:8" x14ac:dyDescent="0.3">
      <c r="F8653" s="2">
        <v>8648</v>
      </c>
      <c r="G8653" s="12">
        <f ca="1"/>
        <v>7.6473323800446469E-2</v>
      </c>
      <c r="H8653" s="12">
        <f ca="1"/>
        <v>-101.05972826515834</v>
      </c>
    </row>
    <row r="8654" spans="6:8" x14ac:dyDescent="0.3">
      <c r="F8654" s="2">
        <v>8649</v>
      </c>
      <c r="G8654" s="12">
        <f ca="1"/>
        <v>0.36212731451886526</v>
      </c>
      <c r="H8654" s="12">
        <f ca="1"/>
        <v>-24.94519510212881</v>
      </c>
    </row>
    <row r="8655" spans="6:8" x14ac:dyDescent="0.3">
      <c r="F8655" s="2">
        <v>8650</v>
      </c>
      <c r="G8655" s="12">
        <f ca="1"/>
        <v>0.41829301231719485</v>
      </c>
      <c r="H8655" s="12">
        <f ca="1"/>
        <v>-14.584947186687325</v>
      </c>
    </row>
    <row r="8656" spans="6:8" x14ac:dyDescent="0.3">
      <c r="F8656" s="2">
        <v>8651</v>
      </c>
      <c r="G8656" s="12">
        <f ca="1"/>
        <v>0.64443466076021116</v>
      </c>
      <c r="H8656" s="12">
        <f ca="1"/>
        <v>26.18684969010177</v>
      </c>
    </row>
    <row r="8657" spans="6:8" x14ac:dyDescent="0.3">
      <c r="F8657" s="2">
        <v>8652</v>
      </c>
      <c r="G8657" s="12">
        <f ca="1"/>
        <v>6.3393734631733034E-2</v>
      </c>
      <c r="H8657" s="12">
        <f ca="1"/>
        <v>-107.96768244630051</v>
      </c>
    </row>
    <row r="8658" spans="6:8" x14ac:dyDescent="0.3">
      <c r="F8658" s="2">
        <v>8653</v>
      </c>
      <c r="G8658" s="12">
        <f ca="1"/>
        <v>0.89440464056437818</v>
      </c>
      <c r="H8658" s="12">
        <f ca="1"/>
        <v>88.409417471057637</v>
      </c>
    </row>
    <row r="8659" spans="6:8" x14ac:dyDescent="0.3">
      <c r="F8659" s="2">
        <v>8654</v>
      </c>
      <c r="G8659" s="12">
        <f ca="1"/>
        <v>0.34695701898132003</v>
      </c>
      <c r="H8659" s="12">
        <f ca="1"/>
        <v>-27.828116922229654</v>
      </c>
    </row>
    <row r="8660" spans="6:8" x14ac:dyDescent="0.3">
      <c r="F8660" s="2">
        <v>8655</v>
      </c>
      <c r="G8660" s="12">
        <f ca="1"/>
        <v>0.79629152236768408</v>
      </c>
      <c r="H8660" s="12">
        <f ca="1"/>
        <v>58.580104518209851</v>
      </c>
    </row>
    <row r="8661" spans="6:8" x14ac:dyDescent="0.3">
      <c r="F8661" s="2">
        <v>8656</v>
      </c>
      <c r="G8661" s="12">
        <f ca="1"/>
        <v>0.78211839098404234</v>
      </c>
      <c r="H8661" s="12">
        <f ca="1"/>
        <v>55.109609811316346</v>
      </c>
    </row>
    <row r="8662" spans="6:8" x14ac:dyDescent="0.3">
      <c r="F8662" s="2">
        <v>8657</v>
      </c>
      <c r="G8662" s="12">
        <f ca="1"/>
        <v>0.95274249174972669</v>
      </c>
      <c r="H8662" s="12">
        <f ca="1"/>
        <v>118.23159083223139</v>
      </c>
    </row>
    <row r="8663" spans="6:8" x14ac:dyDescent="0.3">
      <c r="F8663" s="2">
        <v>8658</v>
      </c>
      <c r="G8663" s="12">
        <f ca="1"/>
        <v>0.67008447714872132</v>
      </c>
      <c r="H8663" s="12">
        <f ca="1"/>
        <v>31.123053534044296</v>
      </c>
    </row>
    <row r="8664" spans="6:8" x14ac:dyDescent="0.3">
      <c r="F8664" s="2">
        <v>8659</v>
      </c>
      <c r="G8664" s="12">
        <f ca="1"/>
        <v>0.8213517043300973</v>
      </c>
      <c r="H8664" s="12">
        <f ca="1"/>
        <v>65.091201964209972</v>
      </c>
    </row>
    <row r="8665" spans="6:8" x14ac:dyDescent="0.3">
      <c r="F8665" s="2">
        <v>8660</v>
      </c>
      <c r="G8665" s="12">
        <f ca="1"/>
        <v>0.36502694910680877</v>
      </c>
      <c r="H8665" s="12">
        <f ca="1"/>
        <v>-24.39899070788428</v>
      </c>
    </row>
    <row r="8666" spans="6:8" x14ac:dyDescent="0.3">
      <c r="F8666" s="2">
        <v>8661</v>
      </c>
      <c r="G8666" s="12">
        <f ca="1"/>
        <v>0.44761632990876188</v>
      </c>
      <c r="H8666" s="12">
        <f ca="1"/>
        <v>-9.3116063264714484</v>
      </c>
    </row>
    <row r="8667" spans="6:8" x14ac:dyDescent="0.3">
      <c r="F8667" s="2">
        <v>8662</v>
      </c>
      <c r="G8667" s="12">
        <f ca="1"/>
        <v>0.6832061494384305</v>
      </c>
      <c r="H8667" s="12">
        <f ca="1"/>
        <v>33.706594957567731</v>
      </c>
    </row>
    <row r="8668" spans="6:8" x14ac:dyDescent="0.3">
      <c r="F8668" s="2">
        <v>8663</v>
      </c>
      <c r="G8668" s="12">
        <f ca="1"/>
        <v>0.61511412332330262</v>
      </c>
      <c r="H8668" s="12">
        <f ca="1"/>
        <v>20.695139242503846</v>
      </c>
    </row>
    <row r="8669" spans="6:8" x14ac:dyDescent="0.3">
      <c r="F8669" s="2">
        <v>8664</v>
      </c>
      <c r="G8669" s="12">
        <f ca="1"/>
        <v>0.90888011415544501</v>
      </c>
      <c r="H8669" s="12">
        <f ca="1"/>
        <v>94.320296127719743</v>
      </c>
    </row>
    <row r="8670" spans="6:8" x14ac:dyDescent="0.3">
      <c r="F8670" s="2">
        <v>8665</v>
      </c>
      <c r="G8670" s="12">
        <f ca="1"/>
        <v>0.86355386542677581</v>
      </c>
      <c r="H8670" s="12">
        <f ca="1"/>
        <v>77.5290456565738</v>
      </c>
    </row>
    <row r="8671" spans="6:8" x14ac:dyDescent="0.3">
      <c r="F8671" s="2">
        <v>8666</v>
      </c>
      <c r="G8671" s="12">
        <f ca="1"/>
        <v>0.76307721716733723</v>
      </c>
      <c r="H8671" s="12">
        <f ca="1"/>
        <v>50.645541482181372</v>
      </c>
    </row>
    <row r="8672" spans="6:8" x14ac:dyDescent="0.3">
      <c r="F8672" s="2">
        <v>8667</v>
      </c>
      <c r="G8672" s="12">
        <f ca="1"/>
        <v>0.41743498122033418</v>
      </c>
      <c r="H8672" s="12">
        <f ca="1"/>
        <v>-14.740334327902204</v>
      </c>
    </row>
    <row r="8673" spans="6:8" x14ac:dyDescent="0.3">
      <c r="F8673" s="2">
        <v>8668</v>
      </c>
      <c r="G8673" s="12">
        <f ca="1"/>
        <v>0.20427154599374253</v>
      </c>
      <c r="H8673" s="12">
        <f ca="1"/>
        <v>-58.439560463552283</v>
      </c>
    </row>
    <row r="8674" spans="6:8" x14ac:dyDescent="0.3">
      <c r="F8674" s="2">
        <v>8669</v>
      </c>
      <c r="G8674" s="12">
        <f ca="1"/>
        <v>0.69109709495501237</v>
      </c>
      <c r="H8674" s="12">
        <f ca="1"/>
        <v>35.281975957860361</v>
      </c>
    </row>
    <row r="8675" spans="6:8" x14ac:dyDescent="0.3">
      <c r="F8675" s="2">
        <v>8670</v>
      </c>
      <c r="G8675" s="12">
        <f ca="1"/>
        <v>0.66826016457047266</v>
      </c>
      <c r="H8675" s="12">
        <f ca="1"/>
        <v>30.767207076912118</v>
      </c>
    </row>
    <row r="8676" spans="6:8" x14ac:dyDescent="0.3">
      <c r="F8676" s="2">
        <v>8671</v>
      </c>
      <c r="G8676" s="12">
        <f ca="1"/>
        <v>4.1467130251849893E-2</v>
      </c>
      <c r="H8676" s="12">
        <f ca="1"/>
        <v>-122.60586932233815</v>
      </c>
    </row>
    <row r="8677" spans="6:8" x14ac:dyDescent="0.3">
      <c r="F8677" s="2">
        <v>8672</v>
      </c>
      <c r="G8677" s="12">
        <f ca="1"/>
        <v>0.18133260478479474</v>
      </c>
      <c r="H8677" s="12">
        <f ca="1"/>
        <v>-64.367810791457146</v>
      </c>
    </row>
    <row r="8678" spans="6:8" x14ac:dyDescent="0.3">
      <c r="F8678" s="2">
        <v>8673</v>
      </c>
      <c r="G8678" s="12">
        <f ca="1"/>
        <v>0.81550782818210465</v>
      </c>
      <c r="H8678" s="12">
        <f ca="1"/>
        <v>63.524880114701489</v>
      </c>
    </row>
    <row r="8679" spans="6:8" x14ac:dyDescent="0.3">
      <c r="F8679" s="2">
        <v>8674</v>
      </c>
      <c r="G8679" s="12">
        <f ca="1"/>
        <v>0.82098968512327541</v>
      </c>
      <c r="H8679" s="12">
        <f ca="1"/>
        <v>64.993245198508504</v>
      </c>
    </row>
    <row r="8680" spans="6:8" x14ac:dyDescent="0.3">
      <c r="F8680" s="2">
        <v>8675</v>
      </c>
      <c r="G8680" s="12">
        <f ca="1"/>
        <v>0.71523337163018375</v>
      </c>
      <c r="H8680" s="12">
        <f ca="1"/>
        <v>40.215922455453608</v>
      </c>
    </row>
    <row r="8681" spans="6:8" x14ac:dyDescent="0.3">
      <c r="F8681" s="2">
        <v>8676</v>
      </c>
      <c r="G8681" s="12">
        <f ca="1"/>
        <v>0.21895392208754383</v>
      </c>
      <c r="H8681" s="12">
        <f ca="1"/>
        <v>-54.852463596873797</v>
      </c>
    </row>
    <row r="8682" spans="6:8" x14ac:dyDescent="0.3">
      <c r="F8682" s="2">
        <v>8677</v>
      </c>
      <c r="G8682" s="12">
        <f ca="1"/>
        <v>0.47316926680133542</v>
      </c>
      <c r="H8682" s="12">
        <f ca="1"/>
        <v>-4.7592144239986567</v>
      </c>
    </row>
    <row r="8683" spans="6:8" x14ac:dyDescent="0.3">
      <c r="F8683" s="2">
        <v>8678</v>
      </c>
      <c r="G8683" s="12">
        <f ca="1"/>
        <v>0.24030166005123554</v>
      </c>
      <c r="H8683" s="12">
        <f ca="1"/>
        <v>-49.874541594472696</v>
      </c>
    </row>
    <row r="8684" spans="6:8" x14ac:dyDescent="0.3">
      <c r="F8684" s="2">
        <v>8679</v>
      </c>
      <c r="G8684" s="12">
        <f ca="1"/>
        <v>8.5848577642434032E-2</v>
      </c>
      <c r="H8684" s="12">
        <f ca="1"/>
        <v>-96.64529072152348</v>
      </c>
    </row>
    <row r="8685" spans="6:8" x14ac:dyDescent="0.3">
      <c r="F8685" s="2">
        <v>8680</v>
      </c>
      <c r="G8685" s="12">
        <f ca="1"/>
        <v>0.47703129337425798</v>
      </c>
      <c r="H8685" s="12">
        <f ca="1"/>
        <v>-4.0733489868566952</v>
      </c>
    </row>
    <row r="8686" spans="6:8" x14ac:dyDescent="0.3">
      <c r="F8686" s="2">
        <v>8681</v>
      </c>
      <c r="G8686" s="12">
        <f ca="1"/>
        <v>0.38336328876011572</v>
      </c>
      <c r="H8686" s="12">
        <f ca="1"/>
        <v>-20.976985390200106</v>
      </c>
    </row>
    <row r="8687" spans="6:8" x14ac:dyDescent="0.3">
      <c r="F8687" s="2">
        <v>8682</v>
      </c>
      <c r="G8687" s="12">
        <f ca="1"/>
        <v>0.95410901508974</v>
      </c>
      <c r="H8687" s="12">
        <f ca="1"/>
        <v>119.22328070136497</v>
      </c>
    </row>
    <row r="8688" spans="6:8" x14ac:dyDescent="0.3">
      <c r="F8688" s="2">
        <v>8683</v>
      </c>
      <c r="G8688" s="12">
        <f ca="1"/>
        <v>6.9821950684155087E-2</v>
      </c>
      <c r="H8688" s="12">
        <f ca="1"/>
        <v>-104.44804392129491</v>
      </c>
    </row>
    <row r="8689" spans="6:8" x14ac:dyDescent="0.3">
      <c r="F8689" s="2">
        <v>8684</v>
      </c>
      <c r="G8689" s="12">
        <f ca="1"/>
        <v>0.11354520067324803</v>
      </c>
      <c r="H8689" s="12">
        <f ca="1"/>
        <v>-85.41056939452254</v>
      </c>
    </row>
    <row r="8690" spans="6:8" x14ac:dyDescent="0.3">
      <c r="F8690" s="2">
        <v>8685</v>
      </c>
      <c r="G8690" s="12">
        <f ca="1"/>
        <v>1.9957160928470996E-2</v>
      </c>
      <c r="H8690" s="12">
        <f ca="1"/>
        <v>-145.28459799158452</v>
      </c>
    </row>
    <row r="8691" spans="6:8" x14ac:dyDescent="0.3">
      <c r="F8691" s="2">
        <v>8686</v>
      </c>
      <c r="G8691" s="12">
        <f ca="1"/>
        <v>0.76182150223027234</v>
      </c>
      <c r="H8691" s="12">
        <f ca="1"/>
        <v>50.358310989898946</v>
      </c>
    </row>
    <row r="8692" spans="6:8" x14ac:dyDescent="0.3">
      <c r="F8692" s="2">
        <v>8687</v>
      </c>
      <c r="G8692" s="12">
        <f ca="1"/>
        <v>0.82870935034284487</v>
      </c>
      <c r="H8692" s="12">
        <f ca="1"/>
        <v>67.109899381532358</v>
      </c>
    </row>
    <row r="8693" spans="6:8" x14ac:dyDescent="0.3">
      <c r="F8693" s="2">
        <v>8688</v>
      </c>
      <c r="G8693" s="12">
        <f ca="1"/>
        <v>0.337691402352023</v>
      </c>
      <c r="H8693" s="12">
        <f ca="1"/>
        <v>-29.611648737262534</v>
      </c>
    </row>
    <row r="8694" spans="6:8" x14ac:dyDescent="0.3">
      <c r="F8694" s="2">
        <v>8689</v>
      </c>
      <c r="G8694" s="12">
        <f ca="1"/>
        <v>0.10929859487243987</v>
      </c>
      <c r="H8694" s="12">
        <f ca="1"/>
        <v>-86.993003978898287</v>
      </c>
    </row>
    <row r="8695" spans="6:8" x14ac:dyDescent="0.3">
      <c r="F8695" s="2">
        <v>8690</v>
      </c>
      <c r="G8695" s="12">
        <f ca="1"/>
        <v>0.43380776644082797</v>
      </c>
      <c r="H8695" s="12">
        <f ca="1"/>
        <v>-11.786622877021134</v>
      </c>
    </row>
    <row r="8696" spans="6:8" x14ac:dyDescent="0.3">
      <c r="F8696" s="2">
        <v>8691</v>
      </c>
      <c r="G8696" s="12">
        <f ca="1"/>
        <v>0.16792521545685957</v>
      </c>
      <c r="H8696" s="12">
        <f ca="1"/>
        <v>-68.051714797738029</v>
      </c>
    </row>
    <row r="8697" spans="6:8" x14ac:dyDescent="0.3">
      <c r="F8697" s="2">
        <v>8692</v>
      </c>
      <c r="G8697" s="12">
        <f ca="1"/>
        <v>0.95246868117282579</v>
      </c>
      <c r="H8697" s="12">
        <f ca="1"/>
        <v>118.03565814992714</v>
      </c>
    </row>
    <row r="8698" spans="6:8" x14ac:dyDescent="0.3">
      <c r="F8698" s="2">
        <v>8693</v>
      </c>
      <c r="G8698" s="12">
        <f ca="1"/>
        <v>0.54270722101701629</v>
      </c>
      <c r="H8698" s="12">
        <f ca="1"/>
        <v>7.5841740903731756</v>
      </c>
    </row>
    <row r="8699" spans="6:8" x14ac:dyDescent="0.3">
      <c r="F8699" s="2">
        <v>8694</v>
      </c>
      <c r="G8699" s="12">
        <f ca="1"/>
        <v>0.86489729631492129</v>
      </c>
      <c r="H8699" s="12">
        <f ca="1"/>
        <v>77.964861765331719</v>
      </c>
    </row>
    <row r="8700" spans="6:8" x14ac:dyDescent="0.3">
      <c r="F8700" s="2">
        <v>8695</v>
      </c>
      <c r="G8700" s="12">
        <f ca="1"/>
        <v>0.78556412078988824</v>
      </c>
      <c r="H8700" s="12">
        <f ca="1"/>
        <v>55.940899598177836</v>
      </c>
    </row>
    <row r="8701" spans="6:8" x14ac:dyDescent="0.3">
      <c r="F8701" s="2">
        <v>8696</v>
      </c>
      <c r="G8701" s="12">
        <f ca="1"/>
        <v>0.45508074212982019</v>
      </c>
      <c r="H8701" s="12">
        <f ca="1"/>
        <v>-7.9786291336381012</v>
      </c>
    </row>
    <row r="8702" spans="6:8" x14ac:dyDescent="0.3">
      <c r="F8702" s="2">
        <v>8697</v>
      </c>
      <c r="G8702" s="12">
        <f ca="1"/>
        <v>8.5244071578520764E-2</v>
      </c>
      <c r="H8702" s="12">
        <f ca="1"/>
        <v>-96.918671658363635</v>
      </c>
    </row>
    <row r="8703" spans="6:8" x14ac:dyDescent="0.3">
      <c r="F8703" s="2">
        <v>8698</v>
      </c>
      <c r="G8703" s="12">
        <f ca="1"/>
        <v>0.67600109975490352</v>
      </c>
      <c r="H8703" s="12">
        <f ca="1"/>
        <v>32.28263788849582</v>
      </c>
    </row>
    <row r="8704" spans="6:8" x14ac:dyDescent="0.3">
      <c r="F8704" s="2">
        <v>8699</v>
      </c>
      <c r="G8704" s="12">
        <f ca="1"/>
        <v>0.17797174328959176</v>
      </c>
      <c r="H8704" s="12">
        <f ca="1"/>
        <v>-65.274602198522871</v>
      </c>
    </row>
    <row r="8705" spans="6:8" x14ac:dyDescent="0.3">
      <c r="F8705" s="2">
        <v>8700</v>
      </c>
      <c r="G8705" s="12">
        <f ca="1"/>
        <v>0.3798623758612576</v>
      </c>
      <c r="H8705" s="12">
        <f ca="1"/>
        <v>-21.626313475419554</v>
      </c>
    </row>
    <row r="8706" spans="6:8" x14ac:dyDescent="0.3">
      <c r="F8706" s="2">
        <v>8701</v>
      </c>
      <c r="G8706" s="12">
        <f ca="1"/>
        <v>0.99702231393129681</v>
      </c>
      <c r="H8706" s="12">
        <f ca="1"/>
        <v>194.47052174975099</v>
      </c>
    </row>
    <row r="8707" spans="6:8" x14ac:dyDescent="0.3">
      <c r="F8707" s="2">
        <v>8702</v>
      </c>
      <c r="G8707" s="12">
        <f ca="1"/>
        <v>0.1584982290604362</v>
      </c>
      <c r="H8707" s="12">
        <f ca="1"/>
        <v>-70.75658011849832</v>
      </c>
    </row>
    <row r="8708" spans="6:8" x14ac:dyDescent="0.3">
      <c r="F8708" s="2">
        <v>8703</v>
      </c>
      <c r="G8708" s="12">
        <f ca="1"/>
        <v>0.90343576184005059</v>
      </c>
      <c r="H8708" s="12">
        <f ca="1"/>
        <v>92.021449825923895</v>
      </c>
    </row>
    <row r="8709" spans="6:8" x14ac:dyDescent="0.3">
      <c r="F8709" s="2">
        <v>8704</v>
      </c>
      <c r="G8709" s="12">
        <f ca="1"/>
        <v>0.81768606566987567</v>
      </c>
      <c r="H8709" s="12">
        <f ca="1"/>
        <v>64.105030036713728</v>
      </c>
    </row>
    <row r="8710" spans="6:8" x14ac:dyDescent="0.3">
      <c r="F8710" s="2">
        <v>8705</v>
      </c>
      <c r="G8710" s="12">
        <f ca="1"/>
        <v>0.42686179854157724</v>
      </c>
      <c r="H8710" s="12">
        <f ca="1"/>
        <v>-13.036892192275012</v>
      </c>
    </row>
    <row r="8711" spans="6:8" x14ac:dyDescent="0.3">
      <c r="F8711" s="2">
        <v>8706</v>
      </c>
      <c r="G8711" s="12">
        <f ca="1"/>
        <v>0.67932087912005379</v>
      </c>
      <c r="H8711" s="12">
        <f ca="1"/>
        <v>32.937075683820453</v>
      </c>
    </row>
    <row r="8712" spans="6:8" x14ac:dyDescent="0.3">
      <c r="F8712" s="2">
        <v>8707</v>
      </c>
      <c r="G8712" s="12">
        <f ca="1"/>
        <v>0.71021510020590961</v>
      </c>
      <c r="H8712" s="12">
        <f ca="1"/>
        <v>39.174650343006718</v>
      </c>
    </row>
    <row r="8713" spans="6:8" x14ac:dyDescent="0.3">
      <c r="F8713" s="2">
        <v>8708</v>
      </c>
      <c r="G8713" s="12">
        <f ca="1"/>
        <v>0.89340585623055446</v>
      </c>
      <c r="H8713" s="12">
        <f ca="1"/>
        <v>88.023919436936055</v>
      </c>
    </row>
    <row r="8714" spans="6:8" x14ac:dyDescent="0.3">
      <c r="F8714" s="2">
        <v>8709</v>
      </c>
      <c r="G8714" s="12">
        <f ca="1"/>
        <v>0.90918321938070878</v>
      </c>
      <c r="H8714" s="12">
        <f ca="1"/>
        <v>94.451234533961554</v>
      </c>
    </row>
    <row r="8715" spans="6:8" x14ac:dyDescent="0.3">
      <c r="F8715" s="2">
        <v>8710</v>
      </c>
      <c r="G8715" s="12">
        <f ca="1"/>
        <v>0.63391350129635993</v>
      </c>
      <c r="H8715" s="12">
        <f ca="1"/>
        <v>24.199767605845043</v>
      </c>
    </row>
    <row r="8716" spans="6:8" x14ac:dyDescent="0.3">
      <c r="F8716" s="2">
        <v>8711</v>
      </c>
      <c r="G8716" s="12">
        <f ca="1"/>
        <v>0.61440460738409075</v>
      </c>
      <c r="H8716" s="12">
        <f ca="1"/>
        <v>20.563913288332387</v>
      </c>
    </row>
    <row r="8717" spans="6:8" x14ac:dyDescent="0.3">
      <c r="F8717" s="2">
        <v>8712</v>
      </c>
      <c r="G8717" s="12">
        <f ca="1"/>
        <v>0.25491645713383093</v>
      </c>
      <c r="H8717" s="12">
        <f ca="1"/>
        <v>-46.605258336808078</v>
      </c>
    </row>
    <row r="8718" spans="6:8" x14ac:dyDescent="0.3">
      <c r="F8718" s="2">
        <v>8713</v>
      </c>
      <c r="G8718" s="12">
        <f ca="1"/>
        <v>0.1014740709412163</v>
      </c>
      <c r="H8718" s="12">
        <f ca="1"/>
        <v>-90.028623845084894</v>
      </c>
    </row>
    <row r="8719" spans="6:8" x14ac:dyDescent="0.3">
      <c r="F8719" s="2">
        <v>8714</v>
      </c>
      <c r="G8719" s="12">
        <f ca="1"/>
        <v>0.67140888424391765</v>
      </c>
      <c r="H8719" s="12">
        <f ca="1"/>
        <v>31.381883706437744</v>
      </c>
    </row>
    <row r="8720" spans="6:8" x14ac:dyDescent="0.3">
      <c r="F8720" s="2">
        <v>8715</v>
      </c>
      <c r="G8720" s="12">
        <f ca="1"/>
        <v>3.6185799475965341E-2</v>
      </c>
      <c r="H8720" s="12">
        <f ca="1"/>
        <v>-127.0510663938302</v>
      </c>
    </row>
    <row r="8721" spans="6:8" x14ac:dyDescent="0.3">
      <c r="F8721" s="2">
        <v>8716</v>
      </c>
      <c r="G8721" s="12">
        <f ca="1"/>
        <v>0.90987053637794979</v>
      </c>
      <c r="H8721" s="12">
        <f ca="1"/>
        <v>94.749354640333678</v>
      </c>
    </row>
    <row r="8722" spans="6:8" x14ac:dyDescent="0.3">
      <c r="F8722" s="2">
        <v>8717</v>
      </c>
      <c r="G8722" s="12">
        <f ca="1"/>
        <v>0.49902842891730481</v>
      </c>
      <c r="H8722" s="12">
        <f ca="1"/>
        <v>-0.17220666092205528</v>
      </c>
    </row>
    <row r="8723" spans="6:8" x14ac:dyDescent="0.3">
      <c r="F8723" s="2">
        <v>8718</v>
      </c>
      <c r="G8723" s="12">
        <f ca="1"/>
        <v>7.290251843323281E-2</v>
      </c>
      <c r="H8723" s="12">
        <f ca="1"/>
        <v>-102.84936958954535</v>
      </c>
    </row>
    <row r="8724" spans="6:8" x14ac:dyDescent="0.3">
      <c r="F8724" s="2">
        <v>8719</v>
      </c>
      <c r="G8724" s="12">
        <f ca="1"/>
        <v>0.74397107069318413</v>
      </c>
      <c r="H8724" s="12">
        <f ca="1"/>
        <v>46.360520878633736</v>
      </c>
    </row>
    <row r="8725" spans="6:8" x14ac:dyDescent="0.3">
      <c r="F8725" s="2">
        <v>8720</v>
      </c>
      <c r="G8725" s="12">
        <f ca="1"/>
        <v>0.32035795054157701</v>
      </c>
      <c r="H8725" s="12">
        <f ca="1"/>
        <v>-33.000537964861003</v>
      </c>
    </row>
    <row r="8726" spans="6:8" x14ac:dyDescent="0.3">
      <c r="F8726" s="2">
        <v>8721</v>
      </c>
      <c r="G8726" s="12">
        <f ca="1"/>
        <v>0.8515662972592799</v>
      </c>
      <c r="H8726" s="12">
        <f ca="1"/>
        <v>73.76358787991775</v>
      </c>
    </row>
    <row r="8727" spans="6:8" x14ac:dyDescent="0.3">
      <c r="F8727" s="2">
        <v>8722</v>
      </c>
      <c r="G8727" s="12">
        <f ca="1"/>
        <v>0.33628119998392525</v>
      </c>
      <c r="H8727" s="12">
        <f ca="1"/>
        <v>-29.884728611186166</v>
      </c>
    </row>
    <row r="8728" spans="6:8" x14ac:dyDescent="0.3">
      <c r="F8728" s="2">
        <v>8723</v>
      </c>
      <c r="G8728" s="12">
        <f ca="1"/>
        <v>0.64417179819799575</v>
      </c>
      <c r="H8728" s="12">
        <f ca="1"/>
        <v>26.13695793765795</v>
      </c>
    </row>
    <row r="8729" spans="6:8" x14ac:dyDescent="0.3">
      <c r="F8729" s="2">
        <v>8724</v>
      </c>
      <c r="G8729" s="12">
        <f ca="1"/>
        <v>0.68629181100351766</v>
      </c>
      <c r="H8729" s="12">
        <f ca="1"/>
        <v>34.320595671157307</v>
      </c>
    </row>
    <row r="8730" spans="6:8" x14ac:dyDescent="0.3">
      <c r="F8730" s="2">
        <v>8725</v>
      </c>
      <c r="G8730" s="12">
        <f ca="1"/>
        <v>0.46637992609662482</v>
      </c>
      <c r="H8730" s="12">
        <f ca="1"/>
        <v>-5.9660739490477193</v>
      </c>
    </row>
    <row r="8731" spans="6:8" x14ac:dyDescent="0.3">
      <c r="F8731" s="2">
        <v>8726</v>
      </c>
      <c r="G8731" s="12">
        <f ca="1"/>
        <v>0.69637548398319615</v>
      </c>
      <c r="H8731" s="12">
        <f ca="1"/>
        <v>36.345587783565286</v>
      </c>
    </row>
    <row r="8732" spans="6:8" x14ac:dyDescent="0.3">
      <c r="F8732" s="2">
        <v>8727</v>
      </c>
      <c r="G8732" s="12">
        <f ca="1"/>
        <v>0.71224565918035143</v>
      </c>
      <c r="H8732" s="12">
        <f ca="1"/>
        <v>39.594948138724028</v>
      </c>
    </row>
    <row r="8733" spans="6:8" x14ac:dyDescent="0.3">
      <c r="F8733" s="2">
        <v>8728</v>
      </c>
      <c r="G8733" s="12">
        <f ca="1"/>
        <v>0.99609342548599189</v>
      </c>
      <c r="H8733" s="12">
        <f ca="1"/>
        <v>188.09319613328128</v>
      </c>
    </row>
    <row r="8734" spans="6:8" x14ac:dyDescent="0.3">
      <c r="F8734" s="2">
        <v>8729</v>
      </c>
      <c r="G8734" s="12">
        <f ca="1"/>
        <v>0.55403774975985809</v>
      </c>
      <c r="H8734" s="12">
        <f ca="1"/>
        <v>9.6074197253766336</v>
      </c>
    </row>
    <row r="8735" spans="6:8" x14ac:dyDescent="0.3">
      <c r="F8735" s="2">
        <v>8730</v>
      </c>
      <c r="G8735" s="12">
        <f ca="1"/>
        <v>0.33797140496624922</v>
      </c>
      <c r="H8735" s="12">
        <f ca="1"/>
        <v>-29.557480026219849</v>
      </c>
    </row>
    <row r="8736" spans="6:8" x14ac:dyDescent="0.3">
      <c r="F8736" s="2">
        <v>8731</v>
      </c>
      <c r="G8736" s="12">
        <f ca="1"/>
        <v>0.54604630349245675</v>
      </c>
      <c r="H8736" s="12">
        <f ca="1"/>
        <v>8.1797010159697834</v>
      </c>
    </row>
    <row r="8737" spans="6:8" x14ac:dyDescent="0.3">
      <c r="F8737" s="2">
        <v>8732</v>
      </c>
      <c r="G8737" s="12">
        <f ca="1"/>
        <v>0.14555479559473827</v>
      </c>
      <c r="H8737" s="12">
        <f ca="1"/>
        <v>-74.648598507352318</v>
      </c>
    </row>
    <row r="8738" spans="6:8" x14ac:dyDescent="0.3">
      <c r="F8738" s="2">
        <v>8733</v>
      </c>
      <c r="G8738" s="12">
        <f ca="1"/>
        <v>0.5271395334211908</v>
      </c>
      <c r="H8738" s="12">
        <f ca="1"/>
        <v>4.8140733884787705</v>
      </c>
    </row>
    <row r="8739" spans="6:8" x14ac:dyDescent="0.3">
      <c r="F8739" s="2">
        <v>8734</v>
      </c>
      <c r="G8739" s="12">
        <f ca="1"/>
        <v>0.99085353649327246</v>
      </c>
      <c r="H8739" s="12">
        <f ca="1"/>
        <v>166.85138611573632</v>
      </c>
    </row>
    <row r="8740" spans="6:8" x14ac:dyDescent="0.3">
      <c r="F8740" s="2">
        <v>8735</v>
      </c>
      <c r="G8740" s="12">
        <f ca="1"/>
        <v>0.34926482906809264</v>
      </c>
      <c r="H8740" s="12">
        <f ca="1"/>
        <v>-27.386672384513123</v>
      </c>
    </row>
    <row r="8741" spans="6:8" x14ac:dyDescent="0.3">
      <c r="F8741" s="2">
        <v>8736</v>
      </c>
      <c r="G8741" s="12">
        <f ca="1"/>
        <v>0.18731476100925604</v>
      </c>
      <c r="H8741" s="12">
        <f ca="1"/>
        <v>-62.779413725123945</v>
      </c>
    </row>
    <row r="8742" spans="6:8" x14ac:dyDescent="0.3">
      <c r="F8742" s="2">
        <v>8737</v>
      </c>
      <c r="G8742" s="12">
        <f ca="1"/>
        <v>0.47235491379918249</v>
      </c>
      <c r="H8742" s="12">
        <f ca="1"/>
        <v>-4.9038921008517171</v>
      </c>
    </row>
    <row r="8743" spans="6:8" x14ac:dyDescent="0.3">
      <c r="F8743" s="2">
        <v>8738</v>
      </c>
      <c r="G8743" s="12">
        <f ca="1"/>
        <v>0.78358414452463854</v>
      </c>
      <c r="H8743" s="12">
        <f ca="1"/>
        <v>55.462288927417227</v>
      </c>
    </row>
    <row r="8744" spans="6:8" x14ac:dyDescent="0.3">
      <c r="F8744" s="2">
        <v>8739</v>
      </c>
      <c r="G8744" s="12">
        <f ca="1"/>
        <v>8.1823474590656087E-2</v>
      </c>
      <c r="H8744" s="12">
        <f ca="1"/>
        <v>-98.493624429432103</v>
      </c>
    </row>
    <row r="8745" spans="6:8" x14ac:dyDescent="0.3">
      <c r="F8745" s="2">
        <v>8740</v>
      </c>
      <c r="G8745" s="12">
        <f ca="1"/>
        <v>0.81265590322408809</v>
      </c>
      <c r="H8745" s="12">
        <f ca="1"/>
        <v>62.771702597768169</v>
      </c>
    </row>
    <row r="8746" spans="6:8" x14ac:dyDescent="0.3">
      <c r="F8746" s="2">
        <v>8741</v>
      </c>
      <c r="G8746" s="12">
        <f ca="1"/>
        <v>0.39305432290850528</v>
      </c>
      <c r="H8746" s="12">
        <f ca="1"/>
        <v>-19.188556951660502</v>
      </c>
    </row>
    <row r="8747" spans="6:8" x14ac:dyDescent="0.3">
      <c r="F8747" s="2">
        <v>8742</v>
      </c>
      <c r="G8747" s="12">
        <f ca="1"/>
        <v>0.80237714242248193</v>
      </c>
      <c r="H8747" s="12">
        <f ca="1"/>
        <v>60.114171777389529</v>
      </c>
    </row>
    <row r="8748" spans="6:8" x14ac:dyDescent="0.3">
      <c r="F8748" s="2">
        <v>8743</v>
      </c>
      <c r="G8748" s="12">
        <f ca="1"/>
        <v>0.86387007466888788</v>
      </c>
      <c r="H8748" s="12">
        <f ca="1"/>
        <v>77.631360296918061</v>
      </c>
    </row>
    <row r="8749" spans="6:8" x14ac:dyDescent="0.3">
      <c r="F8749" s="2">
        <v>8744</v>
      </c>
      <c r="G8749" s="12">
        <f ca="1"/>
        <v>0.79282990669147413</v>
      </c>
      <c r="H8749" s="12">
        <f ca="1"/>
        <v>57.719690557660648</v>
      </c>
    </row>
    <row r="8750" spans="6:8" x14ac:dyDescent="0.3">
      <c r="F8750" s="2">
        <v>8745</v>
      </c>
      <c r="G8750" s="12">
        <f ca="1"/>
        <v>2.7923743214582686E-2</v>
      </c>
      <c r="H8750" s="12">
        <f ca="1"/>
        <v>-135.21464615983345</v>
      </c>
    </row>
    <row r="8751" spans="6:8" x14ac:dyDescent="0.3">
      <c r="F8751" s="2">
        <v>8746</v>
      </c>
      <c r="G8751" s="12">
        <f ca="1"/>
        <v>0.20337073259251248</v>
      </c>
      <c r="H8751" s="12">
        <f ca="1"/>
        <v>-58.664518132702227</v>
      </c>
    </row>
    <row r="8752" spans="6:8" x14ac:dyDescent="0.3">
      <c r="F8752" s="2">
        <v>8747</v>
      </c>
      <c r="G8752" s="12">
        <f ca="1"/>
        <v>0.3636484112011904</v>
      </c>
      <c r="H8752" s="12">
        <f ca="1"/>
        <v>-24.658482471645517</v>
      </c>
    </row>
    <row r="8753" spans="6:8" x14ac:dyDescent="0.3">
      <c r="F8753" s="2">
        <v>8748</v>
      </c>
      <c r="G8753" s="12">
        <f ca="1"/>
        <v>0.15585215888269466</v>
      </c>
      <c r="H8753" s="12">
        <f ca="1"/>
        <v>-71.534621964196589</v>
      </c>
    </row>
    <row r="8754" spans="6:8" x14ac:dyDescent="0.3">
      <c r="F8754" s="2">
        <v>8749</v>
      </c>
      <c r="G8754" s="12">
        <f ca="1"/>
        <v>0.69218415011246437</v>
      </c>
      <c r="H8754" s="12">
        <f ca="1"/>
        <v>35.500361328692705</v>
      </c>
    </row>
    <row r="8755" spans="6:8" x14ac:dyDescent="0.3">
      <c r="F8755" s="2">
        <v>8750</v>
      </c>
      <c r="G8755" s="12">
        <f ca="1"/>
        <v>0.18429018164841815</v>
      </c>
      <c r="H8755" s="12">
        <f ca="1"/>
        <v>-63.578497887881376</v>
      </c>
    </row>
    <row r="8756" spans="6:8" x14ac:dyDescent="0.3">
      <c r="F8756" s="2">
        <v>8751</v>
      </c>
      <c r="G8756" s="12">
        <f ca="1"/>
        <v>0.95153309574501521</v>
      </c>
      <c r="H8756" s="12">
        <f ca="1"/>
        <v>117.37292274253453</v>
      </c>
    </row>
    <row r="8757" spans="6:8" x14ac:dyDescent="0.3">
      <c r="F8757" s="2">
        <v>8752</v>
      </c>
      <c r="G8757" s="12">
        <f ca="1"/>
        <v>0.48473265122891851</v>
      </c>
      <c r="H8757" s="12">
        <f ca="1"/>
        <v>-2.7067279839138552</v>
      </c>
    </row>
    <row r="8758" spans="6:8" x14ac:dyDescent="0.3">
      <c r="F8758" s="2">
        <v>8753</v>
      </c>
      <c r="G8758" s="12">
        <f ca="1"/>
        <v>0.96244040755051041</v>
      </c>
      <c r="H8758" s="12">
        <f ca="1"/>
        <v>125.84633555242962</v>
      </c>
    </row>
    <row r="8759" spans="6:8" x14ac:dyDescent="0.3">
      <c r="F8759" s="2">
        <v>8754</v>
      </c>
      <c r="G8759" s="12">
        <f ca="1"/>
        <v>0.82570028516127114</v>
      </c>
      <c r="H8759" s="12">
        <f ca="1"/>
        <v>66.277783200193582</v>
      </c>
    </row>
    <row r="8760" spans="6:8" x14ac:dyDescent="0.3">
      <c r="F8760" s="2">
        <v>8755</v>
      </c>
      <c r="G8760" s="12">
        <f ca="1"/>
        <v>0.30352103613663783</v>
      </c>
      <c r="H8760" s="12">
        <f ca="1"/>
        <v>-36.366520918784119</v>
      </c>
    </row>
    <row r="8761" spans="6:8" x14ac:dyDescent="0.3">
      <c r="F8761" s="2">
        <v>8756</v>
      </c>
      <c r="G8761" s="12">
        <f ca="1"/>
        <v>0.12714474056195413</v>
      </c>
      <c r="H8761" s="12">
        <f ca="1"/>
        <v>-80.609633327830707</v>
      </c>
    </row>
    <row r="8762" spans="6:8" x14ac:dyDescent="0.3">
      <c r="F8762" s="2">
        <v>8757</v>
      </c>
      <c r="G8762" s="12">
        <f ca="1"/>
        <v>0.83471511483204042</v>
      </c>
      <c r="H8762" s="12">
        <f ca="1"/>
        <v>68.799146850700879</v>
      </c>
    </row>
    <row r="8763" spans="6:8" x14ac:dyDescent="0.3">
      <c r="F8763" s="2">
        <v>8758</v>
      </c>
      <c r="G8763" s="12">
        <f ca="1"/>
        <v>0.81993953060186597</v>
      </c>
      <c r="H8763" s="12">
        <f ca="1"/>
        <v>64.70979271485443</v>
      </c>
    </row>
    <row r="8764" spans="6:8" x14ac:dyDescent="0.3">
      <c r="F8764" s="2">
        <v>8759</v>
      </c>
      <c r="G8764" s="12">
        <f ca="1"/>
        <v>0.70887465314048725</v>
      </c>
      <c r="H8764" s="12">
        <f ca="1"/>
        <v>38.897953618520162</v>
      </c>
    </row>
    <row r="8765" spans="6:8" x14ac:dyDescent="0.3">
      <c r="F8765" s="2">
        <v>8760</v>
      </c>
      <c r="G8765" s="12">
        <f ca="1"/>
        <v>0.90499088624463742</v>
      </c>
      <c r="H8765" s="12">
        <f ca="1"/>
        <v>92.668125047369244</v>
      </c>
    </row>
    <row r="8766" spans="6:8" x14ac:dyDescent="0.3">
      <c r="F8766" s="2">
        <v>8761</v>
      </c>
      <c r="G8766" s="12">
        <f ca="1"/>
        <v>0.65107150865608054</v>
      </c>
      <c r="H8766" s="12">
        <f ca="1"/>
        <v>27.450941215005756</v>
      </c>
    </row>
    <row r="8767" spans="6:8" x14ac:dyDescent="0.3">
      <c r="F8767" s="2">
        <v>8762</v>
      </c>
      <c r="G8767" s="12">
        <f ca="1"/>
        <v>0.60004709828766933</v>
      </c>
      <c r="H8767" s="12">
        <f ca="1"/>
        <v>17.922965800323773</v>
      </c>
    </row>
    <row r="8768" spans="6:8" x14ac:dyDescent="0.3">
      <c r="F8768" s="2">
        <v>8763</v>
      </c>
      <c r="G8768" s="12">
        <f ca="1"/>
        <v>0.10555168378658064</v>
      </c>
      <c r="H8768" s="12">
        <f ca="1"/>
        <v>-88.426334870546484</v>
      </c>
    </row>
    <row r="8769" spans="6:8" x14ac:dyDescent="0.3">
      <c r="F8769" s="2">
        <v>8764</v>
      </c>
      <c r="G8769" s="12">
        <f ca="1"/>
        <v>0.43446615447167769</v>
      </c>
      <c r="H8769" s="12">
        <f ca="1"/>
        <v>-11.668310571996534</v>
      </c>
    </row>
    <row r="8770" spans="6:8" x14ac:dyDescent="0.3">
      <c r="F8770" s="2">
        <v>8765</v>
      </c>
      <c r="G8770" s="12">
        <f ca="1"/>
        <v>0.28187235065135452</v>
      </c>
      <c r="H8770" s="12">
        <f ca="1"/>
        <v>-40.820448708104209</v>
      </c>
    </row>
    <row r="8771" spans="6:8" x14ac:dyDescent="0.3">
      <c r="F8771" s="2">
        <v>8766</v>
      </c>
      <c r="G8771" s="12">
        <f ca="1"/>
        <v>0.88551808867800674</v>
      </c>
      <c r="H8771" s="12">
        <f ca="1"/>
        <v>85.067229524452245</v>
      </c>
    </row>
    <row r="8772" spans="6:8" x14ac:dyDescent="0.3">
      <c r="F8772" s="2">
        <v>8767</v>
      </c>
      <c r="G8772" s="12">
        <f ca="1"/>
        <v>0.8118750937680268</v>
      </c>
      <c r="H8772" s="12">
        <f ca="1"/>
        <v>62.566734536896163</v>
      </c>
    </row>
    <row r="8773" spans="6:8" x14ac:dyDescent="0.3">
      <c r="F8773" s="2">
        <v>8768</v>
      </c>
      <c r="G8773" s="12">
        <f ca="1"/>
        <v>0.88629160512547722</v>
      </c>
      <c r="H8773" s="12">
        <f ca="1"/>
        <v>85.350607741768769</v>
      </c>
    </row>
    <row r="8774" spans="6:8" x14ac:dyDescent="0.3">
      <c r="F8774" s="2">
        <v>8769</v>
      </c>
      <c r="G8774" s="12">
        <f ca="1"/>
        <v>0.101969259344312</v>
      </c>
      <c r="H8774" s="12">
        <f ca="1"/>
        <v>-89.831573310688697</v>
      </c>
    </row>
    <row r="8775" spans="6:8" x14ac:dyDescent="0.3">
      <c r="F8775" s="2">
        <v>8770</v>
      </c>
      <c r="G8775" s="12">
        <f ca="1"/>
        <v>5.974815897651653E-2</v>
      </c>
      <c r="H8775" s="12">
        <f ca="1"/>
        <v>-110.08883285675084</v>
      </c>
    </row>
    <row r="8776" spans="6:8" x14ac:dyDescent="0.3">
      <c r="F8776" s="2">
        <v>8771</v>
      </c>
      <c r="G8776" s="12">
        <f ca="1"/>
        <v>0.38083841477903468</v>
      </c>
      <c r="H8776" s="12">
        <f ca="1"/>
        <v>-21.445102632610379</v>
      </c>
    </row>
    <row r="8777" spans="6:8" x14ac:dyDescent="0.3">
      <c r="F8777" s="2">
        <v>8772</v>
      </c>
      <c r="G8777" s="12">
        <f ca="1"/>
        <v>7.2938805050713595E-2</v>
      </c>
      <c r="H8777" s="12">
        <f ca="1"/>
        <v>-102.83084984061924</v>
      </c>
    </row>
    <row r="8778" spans="6:8" x14ac:dyDescent="0.3">
      <c r="F8778" s="2">
        <v>8773</v>
      </c>
      <c r="G8778" s="12">
        <f ca="1"/>
        <v>0.53701774435851135</v>
      </c>
      <c r="H8778" s="12">
        <f ca="1"/>
        <v>6.570668116392226</v>
      </c>
    </row>
    <row r="8779" spans="6:8" x14ac:dyDescent="0.3">
      <c r="F8779" s="2">
        <v>8774</v>
      </c>
      <c r="G8779" s="12">
        <f ca="1"/>
        <v>0.59561460267175748</v>
      </c>
      <c r="H8779" s="12">
        <f ca="1"/>
        <v>17.112839045503254</v>
      </c>
    </row>
    <row r="8780" spans="6:8" x14ac:dyDescent="0.3">
      <c r="F8780" s="2">
        <v>8775</v>
      </c>
      <c r="G8780" s="12">
        <f ca="1"/>
        <v>0.89138714649315665</v>
      </c>
      <c r="H8780" s="12">
        <f ca="1"/>
        <v>87.252649882791545</v>
      </c>
    </row>
    <row r="8781" spans="6:8" x14ac:dyDescent="0.3">
      <c r="F8781" s="2">
        <v>8776</v>
      </c>
      <c r="G8781" s="12">
        <f ca="1"/>
        <v>0.93850054010793893</v>
      </c>
      <c r="H8781" s="12">
        <f ca="1"/>
        <v>109.05759972944767</v>
      </c>
    </row>
    <row r="8782" spans="6:8" x14ac:dyDescent="0.3">
      <c r="F8782" s="2">
        <v>8777</v>
      </c>
      <c r="G8782" s="12">
        <f ca="1"/>
        <v>0.2060895286505029</v>
      </c>
      <c r="H8782" s="12">
        <f ca="1"/>
        <v>-57.987351771512238</v>
      </c>
    </row>
    <row r="8783" spans="6:8" x14ac:dyDescent="0.3">
      <c r="F8783" s="2">
        <v>8778</v>
      </c>
      <c r="G8783" s="12">
        <f ca="1"/>
        <v>0.3874190797831365</v>
      </c>
      <c r="H8783" s="12">
        <f ca="1"/>
        <v>-20.226943352964227</v>
      </c>
    </row>
    <row r="8784" spans="6:8" x14ac:dyDescent="0.3">
      <c r="F8784" s="2">
        <v>8779</v>
      </c>
      <c r="G8784" s="12">
        <f ca="1"/>
        <v>0.63988455507638742</v>
      </c>
      <c r="H8784" s="12">
        <f ca="1"/>
        <v>25.325045712113464</v>
      </c>
    </row>
    <row r="8785" spans="6:8" x14ac:dyDescent="0.3">
      <c r="F8785" s="2">
        <v>8780</v>
      </c>
      <c r="G8785" s="12">
        <f ca="1"/>
        <v>0.56274924171520047</v>
      </c>
      <c r="H8785" s="12">
        <f ca="1"/>
        <v>11.16827436771697</v>
      </c>
    </row>
    <row r="8786" spans="6:8" x14ac:dyDescent="0.3">
      <c r="F8786" s="2">
        <v>8781</v>
      </c>
      <c r="G8786" s="12">
        <f ca="1"/>
        <v>0.26467560070793827</v>
      </c>
      <c r="H8786" s="12">
        <f ca="1"/>
        <v>-44.47678483710876</v>
      </c>
    </row>
    <row r="8787" spans="6:8" x14ac:dyDescent="0.3">
      <c r="F8787" s="2">
        <v>8782</v>
      </c>
      <c r="G8787" s="12">
        <f ca="1"/>
        <v>0.22908101636200251</v>
      </c>
      <c r="H8787" s="12">
        <f ca="1"/>
        <v>-52.458605854682631</v>
      </c>
    </row>
    <row r="8788" spans="6:8" x14ac:dyDescent="0.3">
      <c r="F8788" s="2">
        <v>8783</v>
      </c>
      <c r="G8788" s="12">
        <f ca="1"/>
        <v>0.10378016367907117</v>
      </c>
      <c r="H8788" s="12">
        <f ca="1"/>
        <v>-89.116830904224329</v>
      </c>
    </row>
    <row r="8789" spans="6:8" x14ac:dyDescent="0.3">
      <c r="F8789" s="2">
        <v>8784</v>
      </c>
      <c r="G8789" s="12">
        <f ca="1"/>
        <v>0.48299229603227078</v>
      </c>
      <c r="H8789" s="12">
        <f ca="1"/>
        <v>-3.0154507674293867</v>
      </c>
    </row>
    <row r="8790" spans="6:8" x14ac:dyDescent="0.3">
      <c r="F8790" s="2">
        <v>8785</v>
      </c>
      <c r="G8790" s="12">
        <f ca="1"/>
        <v>0.60126722020778911</v>
      </c>
      <c r="H8790" s="12">
        <f ca="1"/>
        <v>18.146376379807698</v>
      </c>
    </row>
    <row r="8791" spans="6:8" x14ac:dyDescent="0.3">
      <c r="F8791" s="2">
        <v>8786</v>
      </c>
      <c r="G8791" s="12">
        <f ca="1"/>
        <v>7.0828020118139046E-2</v>
      </c>
      <c r="H8791" s="12">
        <f ca="1"/>
        <v>-103.92008660302469</v>
      </c>
    </row>
    <row r="8792" spans="6:8" x14ac:dyDescent="0.3">
      <c r="F8792" s="2">
        <v>8787</v>
      </c>
      <c r="G8792" s="12">
        <f ca="1"/>
        <v>0.61049066022653187</v>
      </c>
      <c r="H8792" s="12">
        <f ca="1"/>
        <v>19.841281371466103</v>
      </c>
    </row>
    <row r="8793" spans="6:8" x14ac:dyDescent="0.3">
      <c r="F8793" s="2">
        <v>8788</v>
      </c>
      <c r="G8793" s="12">
        <f ca="1"/>
        <v>0.71997416058561114</v>
      </c>
      <c r="H8793" s="12">
        <f ca="1"/>
        <v>41.207690541240254</v>
      </c>
    </row>
    <row r="8794" spans="6:8" x14ac:dyDescent="0.3">
      <c r="F8794" s="2">
        <v>8789</v>
      </c>
      <c r="G8794" s="12">
        <f ca="1"/>
        <v>0.74422310801140612</v>
      </c>
      <c r="H8794" s="12">
        <f ca="1"/>
        <v>46.415918891465026</v>
      </c>
    </row>
    <row r="8795" spans="6:8" x14ac:dyDescent="0.3">
      <c r="F8795" s="2">
        <v>8790</v>
      </c>
      <c r="G8795" s="12">
        <f ca="1"/>
        <v>0.29271041447397295</v>
      </c>
      <c r="H8795" s="12">
        <f ca="1"/>
        <v>-38.571528416571688</v>
      </c>
    </row>
    <row r="8796" spans="6:8" x14ac:dyDescent="0.3">
      <c r="F8796" s="2">
        <v>8791</v>
      </c>
      <c r="G8796" s="12">
        <f ca="1"/>
        <v>0.85576789676446685</v>
      </c>
      <c r="H8796" s="12">
        <f ca="1"/>
        <v>75.05915542533748</v>
      </c>
    </row>
    <row r="8797" spans="6:8" x14ac:dyDescent="0.3">
      <c r="F8797" s="2">
        <v>8792</v>
      </c>
      <c r="G8797" s="12">
        <f ca="1"/>
        <v>0.78034638652551069</v>
      </c>
      <c r="H8797" s="12">
        <f ca="1"/>
        <v>54.685064450844564</v>
      </c>
    </row>
    <row r="8798" spans="6:8" x14ac:dyDescent="0.3">
      <c r="F8798" s="2">
        <v>8793</v>
      </c>
      <c r="G8798" s="12">
        <f ca="1"/>
        <v>0.53029519604464892</v>
      </c>
      <c r="H8798" s="12">
        <f ca="1"/>
        <v>5.374855024822736</v>
      </c>
    </row>
    <row r="8799" spans="6:8" x14ac:dyDescent="0.3">
      <c r="F8799" s="2">
        <v>8794</v>
      </c>
      <c r="G8799" s="12">
        <f ca="1"/>
        <v>0.29180059669046088</v>
      </c>
      <c r="H8799" s="12">
        <f ca="1"/>
        <v>-38.758793254886449</v>
      </c>
    </row>
    <row r="8800" spans="6:8" x14ac:dyDescent="0.3">
      <c r="F8800" s="2">
        <v>8795</v>
      </c>
      <c r="G8800" s="12">
        <f ca="1"/>
        <v>0.74656016241274803</v>
      </c>
      <c r="H8800" s="12">
        <f ca="1"/>
        <v>46.930971350634039</v>
      </c>
    </row>
    <row r="8801" spans="6:8" x14ac:dyDescent="0.3">
      <c r="F8801" s="2">
        <v>8796</v>
      </c>
      <c r="G8801" s="12">
        <f ca="1"/>
        <v>0.95330769146175598</v>
      </c>
      <c r="H8801" s="12">
        <f ca="1"/>
        <v>118.63893057772627</v>
      </c>
    </row>
    <row r="8802" spans="6:8" x14ac:dyDescent="0.3">
      <c r="F8802" s="2">
        <v>8797</v>
      </c>
      <c r="G8802" s="12">
        <f ca="1"/>
        <v>0.39663928674778748</v>
      </c>
      <c r="H8802" s="12">
        <f ca="1"/>
        <v>-18.530129492329706</v>
      </c>
    </row>
    <row r="8803" spans="6:8" x14ac:dyDescent="0.3">
      <c r="F8803" s="2">
        <v>8798</v>
      </c>
      <c r="G8803" s="12">
        <f ca="1"/>
        <v>0.65370258105450407</v>
      </c>
      <c r="H8803" s="12">
        <f ca="1"/>
        <v>27.954485906849328</v>
      </c>
    </row>
    <row r="8804" spans="6:8" x14ac:dyDescent="0.3">
      <c r="F8804" s="2">
        <v>8799</v>
      </c>
      <c r="G8804" s="12">
        <f ca="1"/>
        <v>8.2713637133299045E-2</v>
      </c>
      <c r="H8804" s="12">
        <f ca="1"/>
        <v>-98.079070446385259</v>
      </c>
    </row>
    <row r="8805" spans="6:8" x14ac:dyDescent="0.3">
      <c r="F8805" s="2">
        <v>8800</v>
      </c>
      <c r="G8805" s="12">
        <f ca="1"/>
        <v>0.13054802424591072</v>
      </c>
      <c r="H8805" s="12">
        <f ca="1"/>
        <v>-79.464965526995755</v>
      </c>
    </row>
    <row r="8806" spans="6:8" x14ac:dyDescent="0.3">
      <c r="F8806" s="2">
        <v>8801</v>
      </c>
      <c r="G8806" s="12">
        <f ca="1"/>
        <v>0.21166211870053053</v>
      </c>
      <c r="H8806" s="12">
        <f ca="1"/>
        <v>-56.615732691390967</v>
      </c>
    </row>
    <row r="8807" spans="6:8" x14ac:dyDescent="0.3">
      <c r="F8807" s="2">
        <v>8802</v>
      </c>
      <c r="G8807" s="12">
        <f ca="1"/>
        <v>0.91699661604795013</v>
      </c>
      <c r="H8807" s="12">
        <f ca="1"/>
        <v>97.944858299930161</v>
      </c>
    </row>
    <row r="8808" spans="6:8" x14ac:dyDescent="0.3">
      <c r="F8808" s="2">
        <v>8803</v>
      </c>
      <c r="G8808" s="12">
        <f ca="1"/>
        <v>0.32387925026510178</v>
      </c>
      <c r="H8808" s="12">
        <f ca="1"/>
        <v>-32.306176529632204</v>
      </c>
    </row>
    <row r="8809" spans="6:8" x14ac:dyDescent="0.3">
      <c r="F8809" s="2">
        <v>8804</v>
      </c>
      <c r="G8809" s="12">
        <f ca="1"/>
        <v>0.76695574735393213</v>
      </c>
      <c r="H8809" s="12">
        <f ca="1"/>
        <v>51.538046115237456</v>
      </c>
    </row>
    <row r="8810" spans="6:8" x14ac:dyDescent="0.3">
      <c r="F8810" s="2">
        <v>8805</v>
      </c>
      <c r="G8810" s="12">
        <f ca="1"/>
        <v>0.62489717756357854</v>
      </c>
      <c r="H8810" s="12">
        <f ca="1"/>
        <v>22.512032448917495</v>
      </c>
    </row>
    <row r="8811" spans="6:8" x14ac:dyDescent="0.3">
      <c r="F8811" s="2">
        <v>8806</v>
      </c>
      <c r="G8811" s="12">
        <f ca="1"/>
        <v>0.39020593017294303</v>
      </c>
      <c r="H8811" s="12">
        <f ca="1"/>
        <v>-19.712889014757845</v>
      </c>
    </row>
    <row r="8812" spans="6:8" x14ac:dyDescent="0.3">
      <c r="F8812" s="2">
        <v>8807</v>
      </c>
      <c r="G8812" s="12">
        <f ca="1"/>
        <v>0.56350130498349094</v>
      </c>
      <c r="H8812" s="12">
        <f ca="1"/>
        <v>11.303267608201702</v>
      </c>
    </row>
    <row r="8813" spans="6:8" x14ac:dyDescent="0.3">
      <c r="F8813" s="2">
        <v>8808</v>
      </c>
      <c r="G8813" s="12">
        <f ca="1"/>
        <v>0.43281306076845238</v>
      </c>
      <c r="H8813" s="12">
        <f ca="1"/>
        <v>-11.965434166489008</v>
      </c>
    </row>
    <row r="8814" spans="6:8" x14ac:dyDescent="0.3">
      <c r="F8814" s="2">
        <v>8809</v>
      </c>
      <c r="G8814" s="12">
        <f ca="1"/>
        <v>0.88479489244894305</v>
      </c>
      <c r="H8814" s="12">
        <f ca="1"/>
        <v>84.803516377990277</v>
      </c>
    </row>
    <row r="8815" spans="6:8" x14ac:dyDescent="0.3">
      <c r="F8815" s="2">
        <v>8810</v>
      </c>
      <c r="G8815" s="12">
        <f ca="1"/>
        <v>0.63919904099877112</v>
      </c>
      <c r="H8815" s="12">
        <f ca="1"/>
        <v>25.195535823794355</v>
      </c>
    </row>
    <row r="8816" spans="6:8" x14ac:dyDescent="0.3">
      <c r="F8816" s="2">
        <v>8811</v>
      </c>
      <c r="G8816" s="12">
        <f ca="1"/>
        <v>0.6115918923119763</v>
      </c>
      <c r="H8816" s="12">
        <f ca="1"/>
        <v>20.044389145314305</v>
      </c>
    </row>
    <row r="8817" spans="6:8" x14ac:dyDescent="0.3">
      <c r="F8817" s="2">
        <v>8812</v>
      </c>
      <c r="G8817" s="12">
        <f ca="1"/>
        <v>0.8054868908017998</v>
      </c>
      <c r="H8817" s="12">
        <f ca="1"/>
        <v>60.909093879529451</v>
      </c>
    </row>
    <row r="8818" spans="6:8" x14ac:dyDescent="0.3">
      <c r="F8818" s="2">
        <v>8813</v>
      </c>
      <c r="G8818" s="12">
        <f ca="1"/>
        <v>0.12400678855720804</v>
      </c>
      <c r="H8818" s="12">
        <f ca="1"/>
        <v>-81.684104484526543</v>
      </c>
    </row>
    <row r="8819" spans="6:8" x14ac:dyDescent="0.3">
      <c r="F8819" s="2">
        <v>8814</v>
      </c>
      <c r="G8819" s="12">
        <f ca="1"/>
        <v>6.0152543993338359E-2</v>
      </c>
      <c r="H8819" s="12">
        <f ca="1"/>
        <v>-109.848635991489</v>
      </c>
    </row>
    <row r="8820" spans="6:8" x14ac:dyDescent="0.3">
      <c r="F8820" s="2">
        <v>8815</v>
      </c>
      <c r="G8820" s="12">
        <f ca="1"/>
        <v>0.7122053686976797</v>
      </c>
      <c r="H8820" s="12">
        <f ca="1"/>
        <v>39.586594994274762</v>
      </c>
    </row>
    <row r="8821" spans="6:8" x14ac:dyDescent="0.3">
      <c r="F8821" s="2">
        <v>8816</v>
      </c>
      <c r="G8821" s="12">
        <f ca="1"/>
        <v>0.80042634732591789</v>
      </c>
      <c r="H8821" s="12">
        <f ca="1"/>
        <v>59.61936085780858</v>
      </c>
    </row>
    <row r="8822" spans="6:8" x14ac:dyDescent="0.3">
      <c r="F8822" s="2">
        <v>8817</v>
      </c>
      <c r="G8822" s="12">
        <f ca="1"/>
        <v>0.98793444974697042</v>
      </c>
      <c r="H8822" s="12">
        <f ca="1"/>
        <v>159.4550894856724</v>
      </c>
    </row>
    <row r="8823" spans="6:8" x14ac:dyDescent="0.3">
      <c r="F8823" s="2">
        <v>8818</v>
      </c>
      <c r="G8823" s="12">
        <f ca="1"/>
        <v>0.28466186153166095</v>
      </c>
      <c r="H8823" s="12">
        <f ca="1"/>
        <v>-40.237753586795797</v>
      </c>
    </row>
    <row r="8824" spans="6:8" x14ac:dyDescent="0.3">
      <c r="F8824" s="2">
        <v>8819</v>
      </c>
      <c r="G8824" s="12">
        <f ca="1"/>
        <v>0.249905991278772</v>
      </c>
      <c r="H8824" s="12">
        <f ca="1"/>
        <v>-47.714548243249901</v>
      </c>
    </row>
    <row r="8825" spans="6:8" x14ac:dyDescent="0.3">
      <c r="F8825" s="2">
        <v>8820</v>
      </c>
      <c r="G8825" s="12">
        <f ca="1"/>
        <v>0.89690670869478706</v>
      </c>
      <c r="H8825" s="12">
        <f ca="1"/>
        <v>89.38685660775343</v>
      </c>
    </row>
    <row r="8826" spans="6:8" x14ac:dyDescent="0.3">
      <c r="F8826" s="2">
        <v>8821</v>
      </c>
      <c r="G8826" s="12">
        <f ca="1"/>
        <v>0.51883805123820381</v>
      </c>
      <c r="H8826" s="12">
        <f ca="1"/>
        <v>3.3401994430402286</v>
      </c>
    </row>
    <row r="8827" spans="6:8" x14ac:dyDescent="0.3">
      <c r="F8827" s="2">
        <v>8822</v>
      </c>
      <c r="G8827" s="12">
        <f ca="1"/>
        <v>0.93783579589027077</v>
      </c>
      <c r="H8827" s="12">
        <f ca="1"/>
        <v>108.67217847899522</v>
      </c>
    </row>
    <row r="8828" spans="6:8" x14ac:dyDescent="0.3">
      <c r="F8828" s="2">
        <v>8823</v>
      </c>
      <c r="G8828" s="12">
        <f ca="1"/>
        <v>0.21467623951474901</v>
      </c>
      <c r="H8828" s="12">
        <f ca="1"/>
        <v>-55.882661971609004</v>
      </c>
    </row>
    <row r="8829" spans="6:8" x14ac:dyDescent="0.3">
      <c r="F8829" s="2">
        <v>8824</v>
      </c>
      <c r="G8829" s="12">
        <f ca="1"/>
        <v>0.46400231045278062</v>
      </c>
      <c r="H8829" s="12">
        <f ca="1"/>
        <v>-6.3891073028914924</v>
      </c>
    </row>
    <row r="8830" spans="6:8" x14ac:dyDescent="0.3">
      <c r="F8830" s="2">
        <v>8825</v>
      </c>
      <c r="G8830" s="12">
        <f ca="1"/>
        <v>0.95830222007984234</v>
      </c>
      <c r="H8830" s="12">
        <f ca="1"/>
        <v>122.42247264000713</v>
      </c>
    </row>
    <row r="8831" spans="6:8" x14ac:dyDescent="0.3">
      <c r="F8831" s="2">
        <v>8826</v>
      </c>
      <c r="G8831" s="12">
        <f ca="1"/>
        <v>0.87883787753028586</v>
      </c>
      <c r="H8831" s="12">
        <f ca="1"/>
        <v>82.674717054282198</v>
      </c>
    </row>
    <row r="8832" spans="6:8" x14ac:dyDescent="0.3">
      <c r="F8832" s="2">
        <v>8827</v>
      </c>
      <c r="G8832" s="12">
        <f ca="1"/>
        <v>0.83485940277922732</v>
      </c>
      <c r="H8832" s="12">
        <f ca="1"/>
        <v>68.840213881426109</v>
      </c>
    </row>
    <row r="8833" spans="6:8" x14ac:dyDescent="0.3">
      <c r="F8833" s="2">
        <v>8828</v>
      </c>
      <c r="G8833" s="12">
        <f ca="1"/>
        <v>0.5123154104591483</v>
      </c>
      <c r="H8833" s="12">
        <f ca="1"/>
        <v>2.1831964821789418</v>
      </c>
    </row>
    <row r="8834" spans="6:8" x14ac:dyDescent="0.3">
      <c r="F8834" s="2">
        <v>8829</v>
      </c>
      <c r="G8834" s="12">
        <f ca="1"/>
        <v>7.6267941897873115E-2</v>
      </c>
      <c r="H8834" s="12">
        <f ca="1"/>
        <v>-101.16091631583501</v>
      </c>
    </row>
    <row r="8835" spans="6:8" x14ac:dyDescent="0.3">
      <c r="F8835" s="2">
        <v>8830</v>
      </c>
      <c r="G8835" s="12">
        <f ca="1"/>
        <v>0.16004782132404682</v>
      </c>
      <c r="H8835" s="12">
        <f ca="1"/>
        <v>-70.304894920919267</v>
      </c>
    </row>
    <row r="8836" spans="6:8" x14ac:dyDescent="0.3">
      <c r="F8836" s="2">
        <v>8831</v>
      </c>
      <c r="G8836" s="12">
        <f ca="1"/>
        <v>0.56304733883056568</v>
      </c>
      <c r="H8836" s="12">
        <f ca="1"/>
        <v>11.22177706435963</v>
      </c>
    </row>
    <row r="8837" spans="6:8" x14ac:dyDescent="0.3">
      <c r="F8837" s="2">
        <v>8832</v>
      </c>
      <c r="G8837" s="12">
        <f ca="1"/>
        <v>0.10077061855361769</v>
      </c>
      <c r="H8837" s="12">
        <f ca="1"/>
        <v>-90.309756860386727</v>
      </c>
    </row>
    <row r="8838" spans="6:8" x14ac:dyDescent="0.3">
      <c r="F8838" s="2">
        <v>8833</v>
      </c>
      <c r="G8838" s="12">
        <f ca="1"/>
        <v>0.24099478507644334</v>
      </c>
      <c r="H8838" s="12">
        <f ca="1"/>
        <v>-49.717116019745937</v>
      </c>
    </row>
    <row r="8839" spans="6:8" x14ac:dyDescent="0.3">
      <c r="F8839" s="2">
        <v>8834</v>
      </c>
      <c r="G8839" s="12">
        <f ca="1"/>
        <v>0.76342923893738024</v>
      </c>
      <c r="H8839" s="12">
        <f ca="1"/>
        <v>50.726212446202517</v>
      </c>
    </row>
    <row r="8840" spans="6:8" x14ac:dyDescent="0.3">
      <c r="F8840" s="2">
        <v>8835</v>
      </c>
      <c r="G8840" s="12">
        <f ca="1"/>
        <v>0.17804324582382969</v>
      </c>
      <c r="H8840" s="12">
        <f ca="1"/>
        <v>-65.255198504429131</v>
      </c>
    </row>
    <row r="8841" spans="6:8" x14ac:dyDescent="0.3">
      <c r="F8841" s="2">
        <v>8836</v>
      </c>
      <c r="G8841" s="12">
        <f ca="1"/>
        <v>0.54481690747389178</v>
      </c>
      <c r="H8841" s="12">
        <f ca="1"/>
        <v>7.9603724118217443</v>
      </c>
    </row>
    <row r="8842" spans="6:8" x14ac:dyDescent="0.3">
      <c r="F8842" s="2">
        <v>8837</v>
      </c>
      <c r="G8842" s="12">
        <f ca="1"/>
        <v>7.056186881049431E-2</v>
      </c>
      <c r="H8842" s="12">
        <f ca="1"/>
        <v>-104.05919161635035</v>
      </c>
    </row>
    <row r="8843" spans="6:8" x14ac:dyDescent="0.3">
      <c r="F8843" s="2">
        <v>8838</v>
      </c>
      <c r="G8843" s="12">
        <f ca="1"/>
        <v>0.71735669590052331</v>
      </c>
      <c r="H8843" s="12">
        <f ca="1"/>
        <v>40.659130149936509</v>
      </c>
    </row>
    <row r="8844" spans="6:8" x14ac:dyDescent="0.3">
      <c r="F8844" s="2">
        <v>8839</v>
      </c>
      <c r="G8844" s="12">
        <f ca="1"/>
        <v>0.59265869900360335</v>
      </c>
      <c r="H8844" s="12">
        <f ca="1"/>
        <v>16.573841165822522</v>
      </c>
    </row>
    <row r="8845" spans="6:8" x14ac:dyDescent="0.3">
      <c r="F8845" s="2">
        <v>8840</v>
      </c>
      <c r="G8845" s="12">
        <f ca="1"/>
        <v>0.15841301791122087</v>
      </c>
      <c r="H8845" s="12">
        <f ca="1"/>
        <v>-70.781501792091674</v>
      </c>
    </row>
    <row r="8846" spans="6:8" x14ac:dyDescent="0.3">
      <c r="F8846" s="2">
        <v>8841</v>
      </c>
      <c r="G8846" s="12">
        <f ca="1"/>
        <v>0.36109151091241354</v>
      </c>
      <c r="H8846" s="12">
        <f ca="1"/>
        <v>-25.140669186374314</v>
      </c>
    </row>
    <row r="8847" spans="6:8" x14ac:dyDescent="0.3">
      <c r="F8847" s="2">
        <v>8842</v>
      </c>
      <c r="G8847" s="12">
        <f ca="1"/>
        <v>0.12817551352557177</v>
      </c>
      <c r="H8847" s="12">
        <f ca="1"/>
        <v>-80.260719297495839</v>
      </c>
    </row>
    <row r="8848" spans="6:8" x14ac:dyDescent="0.3">
      <c r="F8848" s="2">
        <v>8843</v>
      </c>
      <c r="G8848" s="12">
        <f ca="1"/>
        <v>0.97984283149600904</v>
      </c>
      <c r="H8848" s="12">
        <f ca="1"/>
        <v>144.99320788713086</v>
      </c>
    </row>
    <row r="8849" spans="6:8" x14ac:dyDescent="0.3">
      <c r="F8849" s="2">
        <v>8844</v>
      </c>
      <c r="G8849" s="12">
        <f ca="1"/>
        <v>0.7345037447762599</v>
      </c>
      <c r="H8849" s="12">
        <f ca="1"/>
        <v>44.299649580401052</v>
      </c>
    </row>
    <row r="8850" spans="6:8" x14ac:dyDescent="0.3">
      <c r="F8850" s="2">
        <v>8845</v>
      </c>
      <c r="G8850" s="12">
        <f ca="1"/>
        <v>0.17993011594561414</v>
      </c>
      <c r="H8850" s="12">
        <f ca="1"/>
        <v>-64.744920504588393</v>
      </c>
    </row>
    <row r="8851" spans="6:8" x14ac:dyDescent="0.3">
      <c r="F8851" s="2">
        <v>8846</v>
      </c>
      <c r="G8851" s="12">
        <f ca="1"/>
        <v>8.4518581360387257E-2</v>
      </c>
      <c r="H8851" s="12">
        <f ca="1"/>
        <v>-97.248690831228529</v>
      </c>
    </row>
    <row r="8852" spans="6:8" x14ac:dyDescent="0.3">
      <c r="F8852" s="2">
        <v>8847</v>
      </c>
      <c r="G8852" s="12">
        <f ca="1"/>
        <v>0.74672719069096316</v>
      </c>
      <c r="H8852" s="12">
        <f ca="1"/>
        <v>46.967877117725671</v>
      </c>
    </row>
    <row r="8853" spans="6:8" x14ac:dyDescent="0.3">
      <c r="F8853" s="2">
        <v>8848</v>
      </c>
      <c r="G8853" s="12">
        <f ca="1"/>
        <v>0.62737684145873285</v>
      </c>
      <c r="H8853" s="12">
        <f ca="1"/>
        <v>22.974874670665439</v>
      </c>
    </row>
    <row r="8854" spans="6:8" x14ac:dyDescent="0.3">
      <c r="F8854" s="2">
        <v>8849</v>
      </c>
      <c r="G8854" s="12">
        <f ca="1"/>
        <v>0.47808298907648483</v>
      </c>
      <c r="H8854" s="12">
        <f ca="1"/>
        <v>-3.8866452114353462</v>
      </c>
    </row>
    <row r="8855" spans="6:8" x14ac:dyDescent="0.3">
      <c r="F8855" s="2">
        <v>8850</v>
      </c>
      <c r="G8855" s="12">
        <f ca="1"/>
        <v>0.53062494242601788</v>
      </c>
      <c r="H8855" s="12">
        <f ca="1"/>
        <v>5.4334719918502961</v>
      </c>
    </row>
    <row r="8856" spans="6:8" x14ac:dyDescent="0.3">
      <c r="F8856" s="2">
        <v>8851</v>
      </c>
      <c r="G8856" s="12">
        <f ca="1"/>
        <v>0.99540852771653032</v>
      </c>
      <c r="H8856" s="12">
        <f ca="1"/>
        <v>184.21313663696225</v>
      </c>
    </row>
    <row r="8857" spans="6:8" x14ac:dyDescent="0.3">
      <c r="F8857" s="2">
        <v>8852</v>
      </c>
      <c r="G8857" s="12">
        <f ca="1"/>
        <v>0.49227050864816091</v>
      </c>
      <c r="H8857" s="12">
        <f ca="1"/>
        <v>-1.3701023973701132</v>
      </c>
    </row>
    <row r="8858" spans="6:8" x14ac:dyDescent="0.3">
      <c r="F8858" s="2">
        <v>8853</v>
      </c>
      <c r="G8858" s="12">
        <f ca="1"/>
        <v>5.5945148343813367E-2</v>
      </c>
      <c r="H8858" s="12">
        <f ca="1"/>
        <v>-112.41257386986062</v>
      </c>
    </row>
    <row r="8859" spans="6:8" x14ac:dyDescent="0.3">
      <c r="F8859" s="2">
        <v>8854</v>
      </c>
      <c r="G8859" s="12">
        <f ca="1"/>
        <v>0.98193658277323781</v>
      </c>
      <c r="H8859" s="12">
        <f ca="1"/>
        <v>148.17401418727619</v>
      </c>
    </row>
    <row r="8860" spans="6:8" x14ac:dyDescent="0.3">
      <c r="F8860" s="2">
        <v>8855</v>
      </c>
      <c r="G8860" s="12">
        <f ca="1"/>
        <v>7.8551238958019853E-2</v>
      </c>
      <c r="H8860" s="12">
        <f ca="1"/>
        <v>-100.04741481271893</v>
      </c>
    </row>
    <row r="8861" spans="6:8" x14ac:dyDescent="0.3">
      <c r="F8861" s="2">
        <v>8856</v>
      </c>
      <c r="G8861" s="12">
        <f ca="1"/>
        <v>0.90754240643201389</v>
      </c>
      <c r="H8861" s="12">
        <f ca="1"/>
        <v>93.74624634411704</v>
      </c>
    </row>
    <row r="8862" spans="6:8" x14ac:dyDescent="0.3">
      <c r="F8862" s="2">
        <v>8857</v>
      </c>
      <c r="G8862" s="12">
        <f ca="1"/>
        <v>0.54051471020937236</v>
      </c>
      <c r="H8862" s="12">
        <f ca="1"/>
        <v>7.1934337671744073</v>
      </c>
    </row>
    <row r="8863" spans="6:8" x14ac:dyDescent="0.3">
      <c r="F8863" s="2">
        <v>8858</v>
      </c>
      <c r="G8863" s="12">
        <f ca="1"/>
        <v>0.94846274224790217</v>
      </c>
      <c r="H8863" s="12">
        <f ca="1"/>
        <v>115.2674333913954</v>
      </c>
    </row>
    <row r="8864" spans="6:8" x14ac:dyDescent="0.3">
      <c r="F8864" s="2">
        <v>8859</v>
      </c>
      <c r="G8864" s="12">
        <f ca="1"/>
        <v>0.38561065719554199</v>
      </c>
      <c r="H8864" s="12">
        <f ca="1"/>
        <v>-20.56109086293025</v>
      </c>
    </row>
    <row r="8865" spans="6:8" x14ac:dyDescent="0.3">
      <c r="F8865" s="2">
        <v>8860</v>
      </c>
      <c r="G8865" s="12">
        <f ca="1"/>
        <v>0.33724783204891273</v>
      </c>
      <c r="H8865" s="12">
        <f ca="1"/>
        <v>-29.697496504244679</v>
      </c>
    </row>
    <row r="8866" spans="6:8" x14ac:dyDescent="0.3">
      <c r="F8866" s="2">
        <v>8861</v>
      </c>
      <c r="G8866" s="12">
        <f ca="1"/>
        <v>0.99891427015208123</v>
      </c>
      <c r="H8866" s="12">
        <f ca="1"/>
        <v>216.77919774780602</v>
      </c>
    </row>
    <row r="8867" spans="6:8" x14ac:dyDescent="0.3">
      <c r="F8867" s="2">
        <v>8862</v>
      </c>
      <c r="G8867" s="12">
        <f ca="1"/>
        <v>0.85909152674305167</v>
      </c>
      <c r="H8867" s="12">
        <f ca="1"/>
        <v>76.10213280447222</v>
      </c>
    </row>
    <row r="8868" spans="6:8" x14ac:dyDescent="0.3">
      <c r="F8868" s="2">
        <v>8863</v>
      </c>
      <c r="G8868" s="12">
        <f ca="1"/>
        <v>7.7471691865877768E-2</v>
      </c>
      <c r="H8868" s="12">
        <f ca="1"/>
        <v>-100.57077286533776</v>
      </c>
    </row>
    <row r="8869" spans="6:8" x14ac:dyDescent="0.3">
      <c r="F8869" s="2">
        <v>8864</v>
      </c>
      <c r="G8869" s="12">
        <f ca="1"/>
        <v>5.1849912549773114E-2</v>
      </c>
      <c r="H8869" s="12">
        <f ca="1"/>
        <v>-115.05868451864293</v>
      </c>
    </row>
    <row r="8870" spans="6:8" x14ac:dyDescent="0.3">
      <c r="F8870" s="2">
        <v>8865</v>
      </c>
      <c r="G8870" s="12">
        <f ca="1"/>
        <v>0.39280244437269252</v>
      </c>
      <c r="H8870" s="12">
        <f ca="1"/>
        <v>-19.234879824337106</v>
      </c>
    </row>
    <row r="8871" spans="6:8" x14ac:dyDescent="0.3">
      <c r="F8871" s="2">
        <v>8866</v>
      </c>
      <c r="G8871" s="12">
        <f ca="1"/>
        <v>0.88540204781337617</v>
      </c>
      <c r="H8871" s="12">
        <f ca="1"/>
        <v>85.024835601766426</v>
      </c>
    </row>
    <row r="8872" spans="6:8" x14ac:dyDescent="0.3">
      <c r="F8872" s="2">
        <v>8867</v>
      </c>
      <c r="G8872" s="12">
        <f ca="1"/>
        <v>0.64511333374578994</v>
      </c>
      <c r="H8872" s="12">
        <f ca="1"/>
        <v>26.315723328028142</v>
      </c>
    </row>
    <row r="8873" spans="6:8" x14ac:dyDescent="0.3">
      <c r="F8873" s="2">
        <v>8868</v>
      </c>
      <c r="G8873" s="12">
        <f ca="1"/>
        <v>0.53702414755011074</v>
      </c>
      <c r="H8873" s="12">
        <f ca="1"/>
        <v>6.5718079639364735</v>
      </c>
    </row>
    <row r="8874" spans="6:8" x14ac:dyDescent="0.3">
      <c r="F8874" s="2">
        <v>8869</v>
      </c>
      <c r="G8874" s="12">
        <f ca="1"/>
        <v>0.98368323205486941</v>
      </c>
      <c r="H8874" s="12">
        <f ca="1"/>
        <v>151.07783232420422</v>
      </c>
    </row>
    <row r="8875" spans="6:8" x14ac:dyDescent="0.3">
      <c r="F8875" s="2">
        <v>8870</v>
      </c>
      <c r="G8875" s="12">
        <f ca="1"/>
        <v>0.19935630060087117</v>
      </c>
      <c r="H8875" s="12">
        <f ca="1"/>
        <v>-59.674346553269025</v>
      </c>
    </row>
    <row r="8876" spans="6:8" x14ac:dyDescent="0.3">
      <c r="F8876" s="2">
        <v>8871</v>
      </c>
      <c r="G8876" s="12">
        <f ca="1"/>
        <v>0.46335961232599243</v>
      </c>
      <c r="H8876" s="12">
        <f ca="1"/>
        <v>-6.5034969499319004</v>
      </c>
    </row>
    <row r="8877" spans="6:8" x14ac:dyDescent="0.3">
      <c r="F8877" s="2">
        <v>8872</v>
      </c>
      <c r="G8877" s="12">
        <f ca="1"/>
        <v>0.12431101126706845</v>
      </c>
      <c r="H8877" s="12">
        <f ca="1"/>
        <v>-81.579109584533924</v>
      </c>
    </row>
    <row r="8878" spans="6:8" x14ac:dyDescent="0.3">
      <c r="F8878" s="2">
        <v>8873</v>
      </c>
      <c r="G8878" s="12">
        <f ca="1"/>
        <v>0.36959124482191474</v>
      </c>
      <c r="H8878" s="12">
        <f ca="1"/>
        <v>-23.542140113699947</v>
      </c>
    </row>
    <row r="8879" spans="6:8" x14ac:dyDescent="0.3">
      <c r="F8879" s="2">
        <v>8874</v>
      </c>
      <c r="G8879" s="12">
        <f ca="1"/>
        <v>0.67190682817220648</v>
      </c>
      <c r="H8879" s="12">
        <f ca="1"/>
        <v>31.479306053445992</v>
      </c>
    </row>
    <row r="8880" spans="6:8" x14ac:dyDescent="0.3">
      <c r="F8880" s="2">
        <v>8875</v>
      </c>
      <c r="G8880" s="12">
        <f ca="1"/>
        <v>0.78940153978139516</v>
      </c>
      <c r="H8880" s="12">
        <f ca="1"/>
        <v>56.875882684815501</v>
      </c>
    </row>
    <row r="8881" spans="6:8" x14ac:dyDescent="0.3">
      <c r="F8881" s="2">
        <v>8876</v>
      </c>
      <c r="G8881" s="12">
        <f ca="1"/>
        <v>0.1430151655466092</v>
      </c>
      <c r="H8881" s="12">
        <f ca="1"/>
        <v>-75.439134415737925</v>
      </c>
    </row>
    <row r="8882" spans="6:8" x14ac:dyDescent="0.3">
      <c r="F8882" s="2">
        <v>8877</v>
      </c>
      <c r="G8882" s="12">
        <f ca="1"/>
        <v>0.20778294569635314</v>
      </c>
      <c r="H8882" s="12">
        <f ca="1"/>
        <v>-57.568250974460547</v>
      </c>
    </row>
    <row r="8883" spans="6:8" x14ac:dyDescent="0.3">
      <c r="F8883" s="2">
        <v>8878</v>
      </c>
      <c r="G8883" s="12">
        <f ca="1"/>
        <v>0.53203120007372573</v>
      </c>
      <c r="H8883" s="12">
        <f ca="1"/>
        <v>5.6834961001576403</v>
      </c>
    </row>
    <row r="8884" spans="6:8" x14ac:dyDescent="0.3">
      <c r="F8884" s="2">
        <v>8879</v>
      </c>
      <c r="G8884" s="12">
        <f ca="1"/>
        <v>0.89582988243496287</v>
      </c>
      <c r="H8884" s="12">
        <f ca="1"/>
        <v>88.964107458378649</v>
      </c>
    </row>
    <row r="8885" spans="6:8" x14ac:dyDescent="0.3">
      <c r="F8885" s="2">
        <v>8880</v>
      </c>
      <c r="G8885" s="12">
        <f ca="1"/>
        <v>0.18410165266334255</v>
      </c>
      <c r="H8885" s="12">
        <f ca="1"/>
        <v>-63.628575427847707</v>
      </c>
    </row>
    <row r="8886" spans="6:8" x14ac:dyDescent="0.3">
      <c r="F8886" s="2">
        <v>8881</v>
      </c>
      <c r="G8886" s="12">
        <f ca="1"/>
        <v>0.48881865692316118</v>
      </c>
      <c r="H8886" s="12">
        <f ca="1"/>
        <v>-1.9821009998435495</v>
      </c>
    </row>
    <row r="8887" spans="6:8" x14ac:dyDescent="0.3">
      <c r="F8887" s="2">
        <v>8882</v>
      </c>
      <c r="G8887" s="12">
        <f ca="1"/>
        <v>0.60881996594498955</v>
      </c>
      <c r="H8887" s="12">
        <f ca="1"/>
        <v>19.533455465637093</v>
      </c>
    </row>
    <row r="8888" spans="6:8" x14ac:dyDescent="0.3">
      <c r="F8888" s="2">
        <v>8883</v>
      </c>
      <c r="G8888" s="12">
        <f ca="1"/>
        <v>0.86111053880136113</v>
      </c>
      <c r="H8888" s="12">
        <f ca="1"/>
        <v>76.74387742346498</v>
      </c>
    </row>
    <row r="8889" spans="6:8" x14ac:dyDescent="0.3">
      <c r="F8889" s="2">
        <v>8884</v>
      </c>
      <c r="G8889" s="12">
        <f ca="1"/>
        <v>0.91573160706101042</v>
      </c>
      <c r="H8889" s="12">
        <f ca="1"/>
        <v>97.362991994661641</v>
      </c>
    </row>
    <row r="8890" spans="6:8" x14ac:dyDescent="0.3">
      <c r="F8890" s="2">
        <v>8885</v>
      </c>
      <c r="G8890" s="12">
        <f ca="1"/>
        <v>0.61353002787345101</v>
      </c>
      <c r="H8890" s="12">
        <f ca="1"/>
        <v>20.402255944020744</v>
      </c>
    </row>
    <row r="8891" spans="6:8" x14ac:dyDescent="0.3">
      <c r="F8891" s="2">
        <v>8886</v>
      </c>
      <c r="G8891" s="12">
        <f ca="1"/>
        <v>0.22648858156405005</v>
      </c>
      <c r="H8891" s="12">
        <f ca="1"/>
        <v>-53.065599272390131</v>
      </c>
    </row>
    <row r="8892" spans="6:8" x14ac:dyDescent="0.3">
      <c r="F8892" s="2">
        <v>8887</v>
      </c>
      <c r="G8892" s="12">
        <f ca="1"/>
        <v>0.6237775157745975</v>
      </c>
      <c r="H8892" s="12">
        <f ca="1"/>
        <v>22.303358578886844</v>
      </c>
    </row>
    <row r="8893" spans="6:8" x14ac:dyDescent="0.3">
      <c r="F8893" s="2">
        <v>8888</v>
      </c>
      <c r="G8893" s="12">
        <f ca="1"/>
        <v>0.75996730671433577</v>
      </c>
      <c r="H8893" s="12">
        <f ca="1"/>
        <v>49.935697093390331</v>
      </c>
    </row>
    <row r="8894" spans="6:8" x14ac:dyDescent="0.3">
      <c r="F8894" s="2">
        <v>8889</v>
      </c>
      <c r="G8894" s="12">
        <f ca="1"/>
        <v>2.7809931399524812E-2</v>
      </c>
      <c r="H8894" s="12">
        <f ca="1"/>
        <v>-135.34040003994946</v>
      </c>
    </row>
    <row r="8895" spans="6:8" x14ac:dyDescent="0.3">
      <c r="F8895" s="2">
        <v>8890</v>
      </c>
      <c r="G8895" s="12">
        <f ca="1"/>
        <v>0.45132646045391089</v>
      </c>
      <c r="H8895" s="12">
        <f ca="1"/>
        <v>-8.6486758723530812</v>
      </c>
    </row>
    <row r="8896" spans="6:8" x14ac:dyDescent="0.3">
      <c r="F8896" s="2">
        <v>8891</v>
      </c>
      <c r="G8896" s="12">
        <f ca="1"/>
        <v>0.99112635366043844</v>
      </c>
      <c r="H8896" s="12">
        <f ca="1"/>
        <v>167.64432178599617</v>
      </c>
    </row>
    <row r="8897" spans="6:8" x14ac:dyDescent="0.3">
      <c r="F8897" s="2">
        <v>8892</v>
      </c>
      <c r="G8897" s="12">
        <f ca="1"/>
        <v>0.83033064804195766</v>
      </c>
      <c r="H8897" s="12">
        <f ca="1"/>
        <v>67.562122644738153</v>
      </c>
    </row>
    <row r="8898" spans="6:8" x14ac:dyDescent="0.3">
      <c r="F8898" s="2">
        <v>8893</v>
      </c>
      <c r="G8898" s="12">
        <f ca="1"/>
        <v>0.90894925504974489</v>
      </c>
      <c r="H8898" s="12">
        <f ca="1"/>
        <v>94.350135821417894</v>
      </c>
    </row>
    <row r="8899" spans="6:8" x14ac:dyDescent="0.3">
      <c r="F8899" s="2">
        <v>8894</v>
      </c>
      <c r="G8899" s="12">
        <f ca="1"/>
        <v>0.62256198884075808</v>
      </c>
      <c r="H8899" s="12">
        <f ca="1"/>
        <v>22.077037730339335</v>
      </c>
    </row>
    <row r="8900" spans="6:8" x14ac:dyDescent="0.3">
      <c r="F8900" s="2">
        <v>8895</v>
      </c>
      <c r="G8900" s="12">
        <f ca="1"/>
        <v>0.30987036349774</v>
      </c>
      <c r="H8900" s="12">
        <f ca="1"/>
        <v>-35.087899818575998</v>
      </c>
    </row>
    <row r="8901" spans="6:8" x14ac:dyDescent="0.3">
      <c r="F8901" s="2">
        <v>8896</v>
      </c>
      <c r="G8901" s="12">
        <f ca="1"/>
        <v>0.33003830696939418</v>
      </c>
      <c r="H8901" s="12">
        <f ca="1"/>
        <v>-31.099078875611138</v>
      </c>
    </row>
    <row r="8902" spans="6:8" x14ac:dyDescent="0.3">
      <c r="F8902" s="2">
        <v>8897</v>
      </c>
      <c r="G8902" s="12">
        <f ca="1"/>
        <v>0.44493614871713261</v>
      </c>
      <c r="H8902" s="12">
        <f ca="1"/>
        <v>-9.7910105632157798</v>
      </c>
    </row>
    <row r="8903" spans="6:8" x14ac:dyDescent="0.3">
      <c r="F8903" s="2">
        <v>8898</v>
      </c>
      <c r="G8903" s="12">
        <f ca="1"/>
        <v>0.84839791142843324</v>
      </c>
      <c r="H8903" s="12">
        <f ca="1"/>
        <v>72.802756292226732</v>
      </c>
    </row>
    <row r="8904" spans="6:8" x14ac:dyDescent="0.3">
      <c r="F8904" s="2">
        <v>8899</v>
      </c>
      <c r="G8904" s="12">
        <f ca="1"/>
        <v>0.23807400517779831</v>
      </c>
      <c r="H8904" s="12">
        <f ca="1"/>
        <v>-50.382180745401229</v>
      </c>
    </row>
    <row r="8905" spans="6:8" x14ac:dyDescent="0.3">
      <c r="F8905" s="2">
        <v>8900</v>
      </c>
      <c r="G8905" s="12">
        <f ca="1"/>
        <v>0.14733724483078903</v>
      </c>
      <c r="H8905" s="12">
        <f ca="1"/>
        <v>-74.099283770993168</v>
      </c>
    </row>
    <row r="8906" spans="6:8" x14ac:dyDescent="0.3">
      <c r="F8906" s="2">
        <v>8901</v>
      </c>
      <c r="G8906" s="12">
        <f ca="1"/>
        <v>7.4336592808355029E-2</v>
      </c>
      <c r="H8906" s="12">
        <f ca="1"/>
        <v>-102.12276005565764</v>
      </c>
    </row>
    <row r="8907" spans="6:8" x14ac:dyDescent="0.3">
      <c r="F8907" s="2">
        <v>8902</v>
      </c>
      <c r="G8907" s="12">
        <f ca="1"/>
        <v>0.81698023918189167</v>
      </c>
      <c r="H8907" s="12">
        <f ca="1"/>
        <v>63.916569695583256</v>
      </c>
    </row>
    <row r="8908" spans="6:8" x14ac:dyDescent="0.3">
      <c r="F8908" s="2">
        <v>8903</v>
      </c>
      <c r="G8908" s="12">
        <f ca="1"/>
        <v>0.70798698511709324</v>
      </c>
      <c r="H8908" s="12">
        <f ca="1"/>
        <v>38.715047625891351</v>
      </c>
    </row>
    <row r="8909" spans="6:8" x14ac:dyDescent="0.3">
      <c r="F8909" s="2">
        <v>8904</v>
      </c>
      <c r="G8909" s="12">
        <f ca="1"/>
        <v>0.85891631053141082</v>
      </c>
      <c r="H8909" s="12">
        <f ca="1"/>
        <v>76.046735413137739</v>
      </c>
    </row>
    <row r="8910" spans="6:8" x14ac:dyDescent="0.3">
      <c r="F8910" s="2">
        <v>8905</v>
      </c>
      <c r="G8910" s="12">
        <f ca="1"/>
        <v>0.84338979873362407</v>
      </c>
      <c r="H8910" s="12">
        <f ca="1"/>
        <v>71.310847241728979</v>
      </c>
    </row>
    <row r="8911" spans="6:8" x14ac:dyDescent="0.3">
      <c r="F8911" s="2">
        <v>8906</v>
      </c>
      <c r="G8911" s="12">
        <f ca="1"/>
        <v>8.4840763159785393E-2</v>
      </c>
      <c r="H8911" s="12">
        <f ca="1"/>
        <v>-97.101872026876904</v>
      </c>
    </row>
    <row r="8912" spans="6:8" x14ac:dyDescent="0.3">
      <c r="F8912" s="2">
        <v>8907</v>
      </c>
      <c r="G8912" s="12">
        <f ca="1"/>
        <v>0.73533132567046167</v>
      </c>
      <c r="H8912" s="12">
        <f ca="1"/>
        <v>44.478281057251316</v>
      </c>
    </row>
    <row r="8913" spans="6:8" x14ac:dyDescent="0.3">
      <c r="F8913" s="2">
        <v>8908</v>
      </c>
      <c r="G8913" s="12">
        <f ca="1"/>
        <v>0.72862112506491017</v>
      </c>
      <c r="H8913" s="12">
        <f ca="1"/>
        <v>43.037916157227833</v>
      </c>
    </row>
    <row r="8914" spans="6:8" x14ac:dyDescent="0.3">
      <c r="F8914" s="2">
        <v>8909</v>
      </c>
      <c r="G8914" s="12">
        <f ca="1"/>
        <v>0.39972249920180802</v>
      </c>
      <c r="H8914" s="12">
        <f ca="1"/>
        <v>-17.965139913130812</v>
      </c>
    </row>
    <row r="8915" spans="6:8" x14ac:dyDescent="0.3">
      <c r="F8915" s="2">
        <v>8910</v>
      </c>
      <c r="G8915" s="12">
        <f ca="1"/>
        <v>0.50172796406892939</v>
      </c>
      <c r="H8915" s="12">
        <f ca="1"/>
        <v>0.30627461447821941</v>
      </c>
    </row>
    <row r="8916" spans="6:8" x14ac:dyDescent="0.3">
      <c r="F8916" s="2">
        <v>8911</v>
      </c>
      <c r="G8916" s="12">
        <f ca="1"/>
        <v>0.69535735337283655</v>
      </c>
      <c r="H8916" s="12">
        <f ca="1"/>
        <v>36.139797650596414</v>
      </c>
    </row>
    <row r="8917" spans="6:8" x14ac:dyDescent="0.3">
      <c r="F8917" s="2">
        <v>8912</v>
      </c>
      <c r="G8917" s="12">
        <f ca="1"/>
        <v>0.64831367671766849</v>
      </c>
      <c r="H8917" s="12">
        <f ca="1"/>
        <v>26.924626423629803</v>
      </c>
    </row>
    <row r="8918" spans="6:8" x14ac:dyDescent="0.3">
      <c r="F8918" s="2">
        <v>8913</v>
      </c>
      <c r="G8918" s="12">
        <f ca="1"/>
        <v>0.18582670485703545</v>
      </c>
      <c r="H8918" s="12">
        <f ca="1"/>
        <v>-63.171545195690953</v>
      </c>
    </row>
    <row r="8919" spans="6:8" x14ac:dyDescent="0.3">
      <c r="F8919" s="2">
        <v>8914</v>
      </c>
      <c r="G8919" s="12">
        <f ca="1"/>
        <v>0.13983710467149768</v>
      </c>
      <c r="H8919" s="12">
        <f ca="1"/>
        <v>-76.441884071315727</v>
      </c>
    </row>
    <row r="8920" spans="6:8" x14ac:dyDescent="0.3">
      <c r="F8920" s="2">
        <v>8915</v>
      </c>
      <c r="G8920" s="12">
        <f ca="1"/>
        <v>0.45741509022275673</v>
      </c>
      <c r="H8920" s="12">
        <f ca="1"/>
        <v>-7.5623702909346484</v>
      </c>
    </row>
    <row r="8921" spans="6:8" x14ac:dyDescent="0.3">
      <c r="F8921" s="2">
        <v>8916</v>
      </c>
      <c r="G8921" s="12">
        <f ca="1"/>
        <v>0.2868755657024844</v>
      </c>
      <c r="H8921" s="12">
        <f ca="1"/>
        <v>-39.777276239450238</v>
      </c>
    </row>
    <row r="8922" spans="6:8" x14ac:dyDescent="0.3">
      <c r="F8922" s="2">
        <v>8917</v>
      </c>
      <c r="G8922" s="12">
        <f ca="1"/>
        <v>0.87758153941615302</v>
      </c>
      <c r="H8922" s="12">
        <f ca="1"/>
        <v>82.235225714859283</v>
      </c>
    </row>
    <row r="8923" spans="6:8" x14ac:dyDescent="0.3">
      <c r="F8923" s="2">
        <v>8918</v>
      </c>
      <c r="G8923" s="12">
        <f ca="1"/>
        <v>0.99616764423994208</v>
      </c>
      <c r="H8923" s="12">
        <f ca="1"/>
        <v>188.54955532379105</v>
      </c>
    </row>
    <row r="8924" spans="6:8" x14ac:dyDescent="0.3">
      <c r="F8924" s="2">
        <v>8919</v>
      </c>
      <c r="G8924" s="12">
        <f ca="1"/>
        <v>1.5796212396818277E-2</v>
      </c>
      <c r="H8924" s="12">
        <f ca="1"/>
        <v>-151.99471126982786</v>
      </c>
    </row>
    <row r="8925" spans="6:8" x14ac:dyDescent="0.3">
      <c r="F8925" s="2">
        <v>8920</v>
      </c>
      <c r="G8925" s="12">
        <f ca="1"/>
        <v>0.95349215774094565</v>
      </c>
      <c r="H8925" s="12">
        <f ca="1"/>
        <v>118.77273158690714</v>
      </c>
    </row>
    <row r="8926" spans="6:8" x14ac:dyDescent="0.3">
      <c r="F8926" s="2">
        <v>8921</v>
      </c>
      <c r="G8926" s="12">
        <f ca="1"/>
        <v>0.44959346045412674</v>
      </c>
      <c r="H8926" s="12">
        <f ca="1"/>
        <v>-8.9582321798081974</v>
      </c>
    </row>
    <row r="8927" spans="6:8" x14ac:dyDescent="0.3">
      <c r="F8927" s="2">
        <v>8922</v>
      </c>
      <c r="G8927" s="12">
        <f ca="1"/>
        <v>0.52949310926564319</v>
      </c>
      <c r="H8927" s="12">
        <f ca="1"/>
        <v>5.232288374646819</v>
      </c>
    </row>
    <row r="8928" spans="6:8" x14ac:dyDescent="0.3">
      <c r="F8928" s="2">
        <v>8923</v>
      </c>
      <c r="G8928" s="12">
        <f ca="1"/>
        <v>0.66730609797351859</v>
      </c>
      <c r="H8928" s="12">
        <f ca="1"/>
        <v>30.581419323843377</v>
      </c>
    </row>
    <row r="8929" spans="6:8" x14ac:dyDescent="0.3">
      <c r="F8929" s="2">
        <v>8924</v>
      </c>
      <c r="G8929" s="12">
        <f ca="1"/>
        <v>0.79545100672525071</v>
      </c>
      <c r="H8929" s="12">
        <f ca="1"/>
        <v>58.370393390090143</v>
      </c>
    </row>
    <row r="8930" spans="6:8" x14ac:dyDescent="0.3">
      <c r="F8930" s="2">
        <v>8925</v>
      </c>
      <c r="G8930" s="12">
        <f ca="1"/>
        <v>0.26612971486731873</v>
      </c>
      <c r="H8930" s="12">
        <f ca="1"/>
        <v>-44.163109563985195</v>
      </c>
    </row>
    <row r="8931" spans="6:8" x14ac:dyDescent="0.3">
      <c r="F8931" s="2">
        <v>8926</v>
      </c>
      <c r="G8931" s="12">
        <f ca="1"/>
        <v>0.75827751827479117</v>
      </c>
      <c r="H8931" s="12">
        <f ca="1"/>
        <v>49.552103114933111</v>
      </c>
    </row>
    <row r="8932" spans="6:8" x14ac:dyDescent="0.3">
      <c r="F8932" s="2">
        <v>8927</v>
      </c>
      <c r="G8932" s="12">
        <f ca="1"/>
        <v>0.69217337876539586</v>
      </c>
      <c r="H8932" s="12">
        <f ca="1"/>
        <v>35.498195746390664</v>
      </c>
    </row>
    <row r="8933" spans="6:8" x14ac:dyDescent="0.3">
      <c r="F8933" s="2">
        <v>8928</v>
      </c>
      <c r="G8933" s="12">
        <f ca="1"/>
        <v>5.7118902029678509E-2</v>
      </c>
      <c r="H8933" s="12">
        <f ca="1"/>
        <v>-111.68246043022515</v>
      </c>
    </row>
    <row r="8934" spans="6:8" x14ac:dyDescent="0.3">
      <c r="F8934" s="2">
        <v>8929</v>
      </c>
      <c r="G8934" s="12">
        <f ca="1"/>
        <v>0.3027424018096736</v>
      </c>
      <c r="H8934" s="12">
        <f ca="1"/>
        <v>-36.524134715497347</v>
      </c>
    </row>
    <row r="8935" spans="6:8" x14ac:dyDescent="0.3">
      <c r="F8935" s="2">
        <v>8930</v>
      </c>
      <c r="G8935" s="12">
        <f ca="1"/>
        <v>0.61941356096280842</v>
      </c>
      <c r="H8935" s="12">
        <f ca="1"/>
        <v>21.491870776216281</v>
      </c>
    </row>
    <row r="8936" spans="6:8" x14ac:dyDescent="0.3">
      <c r="F8936" s="2">
        <v>8931</v>
      </c>
      <c r="G8936" s="12">
        <f ca="1"/>
        <v>1.3072102796365392E-2</v>
      </c>
      <c r="H8936" s="12">
        <f ca="1"/>
        <v>-157.26500317465698</v>
      </c>
    </row>
    <row r="8937" spans="6:8" x14ac:dyDescent="0.3">
      <c r="F8937" s="2">
        <v>8932</v>
      </c>
      <c r="G8937" s="12">
        <f ca="1"/>
        <v>0.5899057378180943</v>
      </c>
      <c r="H8937" s="12">
        <f ca="1"/>
        <v>16.072714358796102</v>
      </c>
    </row>
    <row r="8938" spans="6:8" x14ac:dyDescent="0.3">
      <c r="F8938" s="2">
        <v>8933</v>
      </c>
      <c r="G8938" s="12">
        <f ca="1"/>
        <v>0.70319161465377689</v>
      </c>
      <c r="H8938" s="12">
        <f ca="1"/>
        <v>37.731374955172917</v>
      </c>
    </row>
    <row r="8939" spans="6:8" x14ac:dyDescent="0.3">
      <c r="F8939" s="2">
        <v>8934</v>
      </c>
      <c r="G8939" s="12">
        <f ca="1"/>
        <v>0.72305758181165869</v>
      </c>
      <c r="H8939" s="12">
        <f ca="1"/>
        <v>41.857105052992829</v>
      </c>
    </row>
    <row r="8940" spans="6:8" x14ac:dyDescent="0.3">
      <c r="F8940" s="2">
        <v>8935</v>
      </c>
      <c r="G8940" s="12">
        <f ca="1"/>
        <v>0.50197197496412227</v>
      </c>
      <c r="H8940" s="12">
        <f ca="1"/>
        <v>0.3495248852539698</v>
      </c>
    </row>
    <row r="8941" spans="6:8" x14ac:dyDescent="0.3">
      <c r="F8941" s="2">
        <v>8936</v>
      </c>
      <c r="G8941" s="12">
        <f ca="1"/>
        <v>4.9563987484835481E-2</v>
      </c>
      <c r="H8941" s="12">
        <f ca="1"/>
        <v>-116.60869437817333</v>
      </c>
    </row>
    <row r="8942" spans="6:8" x14ac:dyDescent="0.3">
      <c r="F8942" s="2">
        <v>8937</v>
      </c>
      <c r="G8942" s="12">
        <f ca="1"/>
        <v>0.96339748767799094</v>
      </c>
      <c r="H8942" s="12">
        <f ca="1"/>
        <v>126.68173914332914</v>
      </c>
    </row>
    <row r="8943" spans="6:8" x14ac:dyDescent="0.3">
      <c r="F8943" s="2">
        <v>8938</v>
      </c>
      <c r="G8943" s="12">
        <f ca="1"/>
        <v>0.55569727753572384</v>
      </c>
      <c r="H8943" s="12">
        <f ca="1"/>
        <v>9.9043765314539449</v>
      </c>
    </row>
    <row r="8944" spans="6:8" x14ac:dyDescent="0.3">
      <c r="F8944" s="2">
        <v>8939</v>
      </c>
      <c r="G8944" s="12">
        <f ca="1"/>
        <v>0.52823384644479821</v>
      </c>
      <c r="H8944" s="12">
        <f ca="1"/>
        <v>5.0085037982523906</v>
      </c>
    </row>
    <row r="8945" spans="6:8" x14ac:dyDescent="0.3">
      <c r="F8945" s="2">
        <v>8940</v>
      </c>
      <c r="G8945" s="12">
        <f ca="1"/>
        <v>0.11768447461206311</v>
      </c>
      <c r="H8945" s="12">
        <f ca="1"/>
        <v>-83.908244835244659</v>
      </c>
    </row>
    <row r="8946" spans="6:8" x14ac:dyDescent="0.3">
      <c r="F8946" s="2">
        <v>8941</v>
      </c>
      <c r="G8946" s="12">
        <f ca="1"/>
        <v>0.78725239999677532</v>
      </c>
      <c r="H8946" s="12">
        <f ca="1"/>
        <v>56.351032963991237</v>
      </c>
    </row>
    <row r="8947" spans="6:8" x14ac:dyDescent="0.3">
      <c r="F8947" s="2">
        <v>8942</v>
      </c>
      <c r="G8947" s="12">
        <f ca="1"/>
        <v>0.60596631751071595</v>
      </c>
      <c r="H8947" s="12">
        <f ca="1"/>
        <v>19.008521391247633</v>
      </c>
    </row>
    <row r="8948" spans="6:8" x14ac:dyDescent="0.3">
      <c r="F8948" s="2">
        <v>8943</v>
      </c>
      <c r="G8948" s="12">
        <f ca="1"/>
        <v>0.80186907559699749</v>
      </c>
      <c r="H8948" s="12">
        <f ca="1"/>
        <v>59.9850200014424</v>
      </c>
    </row>
    <row r="8949" spans="6:8" x14ac:dyDescent="0.3">
      <c r="F8949" s="2">
        <v>8944</v>
      </c>
      <c r="G8949" s="12">
        <f ca="1"/>
        <v>0.43124971237391851</v>
      </c>
      <c r="H8949" s="12">
        <f ca="1"/>
        <v>-12.246621548589172</v>
      </c>
    </row>
    <row r="8950" spans="6:8" x14ac:dyDescent="0.3">
      <c r="F8950" s="2">
        <v>8945</v>
      </c>
      <c r="G8950" s="12">
        <f ca="1"/>
        <v>0.20053391645717644</v>
      </c>
      <c r="H8950" s="12">
        <f ca="1"/>
        <v>-59.376863564315229</v>
      </c>
    </row>
    <row r="8951" spans="6:8" x14ac:dyDescent="0.3">
      <c r="F8951" s="2">
        <v>8946</v>
      </c>
      <c r="G8951" s="12">
        <f ca="1"/>
        <v>0.95485287744778691</v>
      </c>
      <c r="H8951" s="12">
        <f ca="1"/>
        <v>119.77311287503936</v>
      </c>
    </row>
    <row r="8952" spans="6:8" x14ac:dyDescent="0.3">
      <c r="F8952" s="2">
        <v>8947</v>
      </c>
      <c r="G8952" s="12">
        <f ca="1"/>
        <v>0.3004852235511235</v>
      </c>
      <c r="H8952" s="12">
        <f ca="1"/>
        <v>-36.982071403070393</v>
      </c>
    </row>
    <row r="8953" spans="6:8" x14ac:dyDescent="0.3">
      <c r="F8953" s="2">
        <v>8948</v>
      </c>
      <c r="G8953" s="12">
        <f ca="1"/>
        <v>0.23097424033879954</v>
      </c>
      <c r="H8953" s="12">
        <f ca="1"/>
        <v>-52.017758000817594</v>
      </c>
    </row>
    <row r="8954" spans="6:8" x14ac:dyDescent="0.3">
      <c r="F8954" s="2">
        <v>8949</v>
      </c>
      <c r="G8954" s="12">
        <f ca="1"/>
        <v>0.39710879749369199</v>
      </c>
      <c r="H8954" s="12">
        <f ca="1"/>
        <v>-18.444017534694435</v>
      </c>
    </row>
    <row r="8955" spans="6:8" x14ac:dyDescent="0.3">
      <c r="F8955" s="2">
        <v>8950</v>
      </c>
      <c r="G8955" s="12">
        <f ca="1"/>
        <v>0.32216175968552352</v>
      </c>
      <c r="H8955" s="12">
        <f ca="1"/>
        <v>-32.644453415727263</v>
      </c>
    </row>
    <row r="8956" spans="6:8" x14ac:dyDescent="0.3">
      <c r="F8956" s="2">
        <v>8951</v>
      </c>
      <c r="G8956" s="12">
        <f ca="1"/>
        <v>0.50656336154941894</v>
      </c>
      <c r="H8956" s="12">
        <f ca="1"/>
        <v>1.1633780289234552</v>
      </c>
    </row>
    <row r="8957" spans="6:8" x14ac:dyDescent="0.3">
      <c r="F8957" s="2">
        <v>8952</v>
      </c>
      <c r="G8957" s="12">
        <f ca="1"/>
        <v>0.908452174806889</v>
      </c>
      <c r="H8957" s="12">
        <f ca="1"/>
        <v>94.135979459355426</v>
      </c>
    </row>
    <row r="8958" spans="6:8" x14ac:dyDescent="0.3">
      <c r="F8958" s="2">
        <v>8953</v>
      </c>
      <c r="G8958" s="12">
        <f ca="1"/>
        <v>0.3549638977945031</v>
      </c>
      <c r="H8958" s="12">
        <f ca="1"/>
        <v>-26.301053382076443</v>
      </c>
    </row>
    <row r="8959" spans="6:8" x14ac:dyDescent="0.3">
      <c r="F8959" s="2">
        <v>8954</v>
      </c>
      <c r="G8959" s="12">
        <f ca="1"/>
        <v>0.54465063187178298</v>
      </c>
      <c r="H8959" s="12">
        <f ca="1"/>
        <v>7.930714180940158</v>
      </c>
    </row>
    <row r="8960" spans="6:8" x14ac:dyDescent="0.3">
      <c r="F8960" s="2">
        <v>8955</v>
      </c>
      <c r="G8960" s="12">
        <f ca="1"/>
        <v>9.0903803217371459E-2</v>
      </c>
      <c r="H8960" s="12">
        <f ca="1"/>
        <v>-94.41360851152362</v>
      </c>
    </row>
    <row r="8961" spans="6:8" x14ac:dyDescent="0.3">
      <c r="F8961" s="2">
        <v>8956</v>
      </c>
      <c r="G8961" s="12">
        <f ca="1"/>
        <v>0.28403892458051505</v>
      </c>
      <c r="H8961" s="12">
        <f ca="1"/>
        <v>-40.367639437226465</v>
      </c>
    </row>
    <row r="8962" spans="6:8" x14ac:dyDescent="0.3">
      <c r="F8962" s="2">
        <v>8957</v>
      </c>
      <c r="G8962" s="12">
        <f ca="1"/>
        <v>0.19557421722225032</v>
      </c>
      <c r="H8962" s="12">
        <f ca="1"/>
        <v>-60.636989642156465</v>
      </c>
    </row>
    <row r="8963" spans="6:8" x14ac:dyDescent="0.3">
      <c r="F8963" s="2">
        <v>8958</v>
      </c>
      <c r="G8963" s="12">
        <f ca="1"/>
        <v>0.75452188735439107</v>
      </c>
      <c r="H8963" s="12">
        <f ca="1"/>
        <v>48.704718576641319</v>
      </c>
    </row>
    <row r="8964" spans="6:8" x14ac:dyDescent="0.3">
      <c r="F8964" s="2">
        <v>8959</v>
      </c>
      <c r="G8964" s="12">
        <f ca="1"/>
        <v>0.74510155190494132</v>
      </c>
      <c r="H8964" s="12">
        <f ca="1"/>
        <v>46.609224809196668</v>
      </c>
    </row>
    <row r="8965" spans="6:8" x14ac:dyDescent="0.3">
      <c r="F8965" s="2">
        <v>8960</v>
      </c>
      <c r="G8965" s="12">
        <f ca="1"/>
        <v>0.98801066749501198</v>
      </c>
      <c r="H8965" s="12">
        <f ca="1"/>
        <v>159.62729910576033</v>
      </c>
    </row>
    <row r="8966" spans="6:8" x14ac:dyDescent="0.3">
      <c r="F8966" s="2">
        <v>8961</v>
      </c>
      <c r="G8966" s="12">
        <f ca="1"/>
        <v>0.82940504703328366</v>
      </c>
      <c r="H8966" s="12">
        <f ca="1"/>
        <v>67.303610592647331</v>
      </c>
    </row>
    <row r="8967" spans="6:8" x14ac:dyDescent="0.3">
      <c r="F8967" s="2">
        <v>8962</v>
      </c>
      <c r="G8967" s="12">
        <f ca="1"/>
        <v>0.86600173721222151</v>
      </c>
      <c r="H8967" s="12">
        <f ca="1"/>
        <v>78.325379123470171</v>
      </c>
    </row>
    <row r="8968" spans="6:8" x14ac:dyDescent="0.3">
      <c r="F8968" s="2">
        <v>8963</v>
      </c>
      <c r="G8968" s="12">
        <f ca="1"/>
        <v>0.26966075298328152</v>
      </c>
      <c r="H8968" s="12">
        <f ca="1"/>
        <v>-43.404995148858283</v>
      </c>
    </row>
    <row r="8969" spans="6:8" x14ac:dyDescent="0.3">
      <c r="F8969" s="2">
        <v>8964</v>
      </c>
      <c r="G8969" s="12">
        <f ca="1"/>
        <v>0.12487017918239474</v>
      </c>
      <c r="H8969" s="12">
        <f ca="1"/>
        <v>-81.386594390874521</v>
      </c>
    </row>
    <row r="8970" spans="6:8" x14ac:dyDescent="0.3">
      <c r="F8970" s="2">
        <v>8965</v>
      </c>
      <c r="G8970" s="12">
        <f ca="1"/>
        <v>6.6128204168487414E-2</v>
      </c>
      <c r="H8970" s="12">
        <f ca="1"/>
        <v>-106.43818547329708</v>
      </c>
    </row>
    <row r="8971" spans="6:8" x14ac:dyDescent="0.3">
      <c r="F8971" s="2">
        <v>8966</v>
      </c>
      <c r="G8971" s="12">
        <f ca="1"/>
        <v>0.93288140018776544</v>
      </c>
      <c r="H8971" s="12">
        <f ca="1"/>
        <v>105.89631349529932</v>
      </c>
    </row>
    <row r="8972" spans="6:8" x14ac:dyDescent="0.3">
      <c r="F8972" s="2">
        <v>8967</v>
      </c>
      <c r="G8972" s="12">
        <f ca="1"/>
        <v>0.80760256250680662</v>
      </c>
      <c r="H8972" s="12">
        <f ca="1"/>
        <v>61.454335111165847</v>
      </c>
    </row>
    <row r="8973" spans="6:8" x14ac:dyDescent="0.3">
      <c r="F8973" s="2">
        <v>8968</v>
      </c>
      <c r="G8973" s="12">
        <f ca="1"/>
        <v>0.88987362868768316</v>
      </c>
      <c r="H8973" s="12">
        <f ca="1"/>
        <v>86.681132804323639</v>
      </c>
    </row>
    <row r="8974" spans="6:8" x14ac:dyDescent="0.3">
      <c r="F8974" s="2">
        <v>8969</v>
      </c>
      <c r="G8974" s="12">
        <f ca="1"/>
        <v>0.77367028671688187</v>
      </c>
      <c r="H8974" s="12">
        <f ca="1"/>
        <v>53.102923743522275</v>
      </c>
    </row>
    <row r="8975" spans="6:8" x14ac:dyDescent="0.3">
      <c r="F8975" s="2">
        <v>8970</v>
      </c>
      <c r="G8975" s="12">
        <f ca="1"/>
        <v>2.6290635143415786E-2</v>
      </c>
      <c r="H8975" s="12">
        <f ca="1"/>
        <v>-137.06161713994734</v>
      </c>
    </row>
    <row r="8976" spans="6:8" x14ac:dyDescent="0.3">
      <c r="F8976" s="2">
        <v>8971</v>
      </c>
      <c r="G8976" s="12">
        <f ca="1"/>
        <v>0.80485491152329325</v>
      </c>
      <c r="H8976" s="12">
        <f ca="1"/>
        <v>60.746924525618482</v>
      </c>
    </row>
    <row r="8977" spans="6:8" x14ac:dyDescent="0.3">
      <c r="F8977" s="2">
        <v>8972</v>
      </c>
      <c r="G8977" s="12">
        <f ca="1"/>
        <v>0.96448499941763144</v>
      </c>
      <c r="H8977" s="12">
        <f ca="1"/>
        <v>127.65296927255571</v>
      </c>
    </row>
    <row r="8978" spans="6:8" x14ac:dyDescent="0.3">
      <c r="F8978" s="2">
        <v>8973</v>
      </c>
      <c r="G8978" s="12">
        <f ca="1"/>
        <v>0.2839418573318151</v>
      </c>
      <c r="H8978" s="12">
        <f ca="1"/>
        <v>-40.387890763118136</v>
      </c>
    </row>
    <row r="8979" spans="6:8" x14ac:dyDescent="0.3">
      <c r="F8979" s="2">
        <v>8974</v>
      </c>
      <c r="G8979" s="12">
        <f ca="1"/>
        <v>0.41999046254827377</v>
      </c>
      <c r="H8979" s="12">
        <f ca="1"/>
        <v>-14.277750097476019</v>
      </c>
    </row>
    <row r="8980" spans="6:8" x14ac:dyDescent="0.3">
      <c r="F8980" s="2">
        <v>8975</v>
      </c>
      <c r="G8980" s="12">
        <f ca="1"/>
        <v>0.82207612226598759</v>
      </c>
      <c r="H8980" s="12">
        <f ca="1"/>
        <v>65.287594255698707</v>
      </c>
    </row>
    <row r="8981" spans="6:8" x14ac:dyDescent="0.3">
      <c r="F8981" s="2">
        <v>8976</v>
      </c>
      <c r="G8981" s="12">
        <f ca="1"/>
        <v>0.40542499968841672</v>
      </c>
      <c r="H8981" s="12">
        <f ca="1"/>
        <v>-16.923159710530562</v>
      </c>
    </row>
    <row r="8982" spans="6:8" x14ac:dyDescent="0.3">
      <c r="F8982" s="2">
        <v>8977</v>
      </c>
      <c r="G8982" s="12">
        <f ca="1"/>
        <v>0.73345297608426829</v>
      </c>
      <c r="H8982" s="12">
        <f ca="1"/>
        <v>44.073249974052111</v>
      </c>
    </row>
    <row r="8983" spans="6:8" x14ac:dyDescent="0.3">
      <c r="F8983" s="2">
        <v>8978</v>
      </c>
      <c r="G8983" s="12">
        <f ca="1"/>
        <v>0.89247611235560198</v>
      </c>
      <c r="H8983" s="12">
        <f ca="1"/>
        <v>87.667405099138961</v>
      </c>
    </row>
    <row r="8984" spans="6:8" x14ac:dyDescent="0.3">
      <c r="F8984" s="2">
        <v>8979</v>
      </c>
      <c r="G8984" s="12">
        <f ca="1"/>
        <v>0.4186810630008615</v>
      </c>
      <c r="H8984" s="12">
        <f ca="1"/>
        <v>-14.514695411434362</v>
      </c>
    </row>
    <row r="8985" spans="6:8" x14ac:dyDescent="0.3">
      <c r="F8985" s="2">
        <v>8980</v>
      </c>
      <c r="G8985" s="12">
        <f ca="1"/>
        <v>0.93258706533282987</v>
      </c>
      <c r="H8985" s="12">
        <f ca="1"/>
        <v>105.73646786780979</v>
      </c>
    </row>
    <row r="8986" spans="6:8" x14ac:dyDescent="0.3">
      <c r="F8986" s="2">
        <v>8981</v>
      </c>
      <c r="G8986" s="12">
        <f ca="1"/>
        <v>0.31379026673809429</v>
      </c>
      <c r="H8986" s="12">
        <f ca="1"/>
        <v>-34.3042300823668</v>
      </c>
    </row>
    <row r="8987" spans="6:8" x14ac:dyDescent="0.3">
      <c r="F8987" s="2">
        <v>8982</v>
      </c>
      <c r="G8987" s="12">
        <f ca="1"/>
        <v>0.54112000994692533</v>
      </c>
      <c r="H8987" s="12">
        <f ca="1"/>
        <v>7.301285359525636</v>
      </c>
    </row>
    <row r="8988" spans="6:8" x14ac:dyDescent="0.3">
      <c r="F8988" s="2">
        <v>8983</v>
      </c>
      <c r="G8988" s="12">
        <f ca="1"/>
        <v>0.23765436711715404</v>
      </c>
      <c r="H8988" s="12">
        <f ca="1"/>
        <v>-50.478098621286811</v>
      </c>
    </row>
    <row r="8989" spans="6:8" x14ac:dyDescent="0.3">
      <c r="F8989" s="2">
        <v>8984</v>
      </c>
      <c r="G8989" s="12">
        <f ca="1"/>
        <v>0.74309942382179139</v>
      </c>
      <c r="H8989" s="12">
        <f ca="1"/>
        <v>46.169151035547038</v>
      </c>
    </row>
    <row r="8990" spans="6:8" x14ac:dyDescent="0.3">
      <c r="F8990" s="2">
        <v>8985</v>
      </c>
      <c r="G8990" s="12">
        <f ca="1"/>
        <v>0.33200460710348167</v>
      </c>
      <c r="H8990" s="12">
        <f ca="1"/>
        <v>-30.715626190554161</v>
      </c>
    </row>
    <row r="8991" spans="6:8" x14ac:dyDescent="0.3">
      <c r="F8991" s="2">
        <v>8986</v>
      </c>
      <c r="G8991" s="12">
        <f ca="1"/>
        <v>0.74363726341124536</v>
      </c>
      <c r="H8991" s="12">
        <f ca="1"/>
        <v>46.287193527684607</v>
      </c>
    </row>
    <row r="8992" spans="6:8" x14ac:dyDescent="0.3">
      <c r="F8992" s="2">
        <v>8987</v>
      </c>
      <c r="G8992" s="12">
        <f ca="1"/>
        <v>0.43508856648589056</v>
      </c>
      <c r="H8992" s="12">
        <f ca="1"/>
        <v>-11.556493190882005</v>
      </c>
    </row>
    <row r="8993" spans="6:8" x14ac:dyDescent="0.3">
      <c r="F8993" s="2">
        <v>8988</v>
      </c>
      <c r="G8993" s="12">
        <f ca="1"/>
        <v>0.91632287036570514</v>
      </c>
      <c r="H8993" s="12">
        <f ca="1"/>
        <v>97.634132648884702</v>
      </c>
    </row>
    <row r="8994" spans="6:8" x14ac:dyDescent="0.3">
      <c r="F8994" s="2">
        <v>8989</v>
      </c>
      <c r="G8994" s="12">
        <f ca="1"/>
        <v>2.0083056364520679E-2</v>
      </c>
      <c r="H8994" s="12">
        <f ca="1"/>
        <v>-145.10089431816658</v>
      </c>
    </row>
    <row r="8995" spans="6:8" x14ac:dyDescent="0.3">
      <c r="F8995" s="2">
        <v>8990</v>
      </c>
      <c r="G8995" s="12">
        <f ca="1"/>
        <v>0.17926015290499908</v>
      </c>
      <c r="H8995" s="12">
        <f ca="1"/>
        <v>-64.925715594057479</v>
      </c>
    </row>
    <row r="8996" spans="6:8" x14ac:dyDescent="0.3">
      <c r="F8996" s="2">
        <v>8991</v>
      </c>
      <c r="G8996" s="12">
        <f ca="1"/>
        <v>0.69777547429284659</v>
      </c>
      <c r="H8996" s="12">
        <f ca="1"/>
        <v>36.629065476531039</v>
      </c>
    </row>
    <row r="8997" spans="6:8" x14ac:dyDescent="0.3">
      <c r="F8997" s="2">
        <v>8992</v>
      </c>
      <c r="G8997" s="12">
        <f ca="1"/>
        <v>0.10644732268995893</v>
      </c>
      <c r="H8997" s="12">
        <f ca="1"/>
        <v>-88.080423526921479</v>
      </c>
    </row>
    <row r="8998" spans="6:8" x14ac:dyDescent="0.3">
      <c r="F8998" s="2">
        <v>8993</v>
      </c>
      <c r="G8998" s="12">
        <f ca="1"/>
        <v>0.25160932220628873</v>
      </c>
      <c r="H8998" s="12">
        <f ca="1"/>
        <v>-47.336134825737446</v>
      </c>
    </row>
    <row r="8999" spans="6:8" x14ac:dyDescent="0.3">
      <c r="F8999" s="2">
        <v>8994</v>
      </c>
      <c r="G8999" s="12">
        <f ca="1"/>
        <v>0.21374441677906142</v>
      </c>
      <c r="H8999" s="12">
        <f ca="1"/>
        <v>-56.108648174028573</v>
      </c>
    </row>
    <row r="9000" spans="6:8" x14ac:dyDescent="0.3">
      <c r="F9000" s="2">
        <v>8995</v>
      </c>
      <c r="G9000" s="12">
        <f ca="1"/>
        <v>0.89373474032236766</v>
      </c>
      <c r="H9000" s="12">
        <f ca="1"/>
        <v>88.150568682166295</v>
      </c>
    </row>
    <row r="9001" spans="6:8" x14ac:dyDescent="0.3">
      <c r="F9001" s="2">
        <v>8996</v>
      </c>
      <c r="G9001" s="12">
        <f ca="1"/>
        <v>0.29185752774618767</v>
      </c>
      <c r="H9001" s="12">
        <f ca="1"/>
        <v>-38.747067358074659</v>
      </c>
    </row>
    <row r="9002" spans="6:8" x14ac:dyDescent="0.3">
      <c r="F9002" s="2">
        <v>8997</v>
      </c>
      <c r="G9002" s="12">
        <f ca="1"/>
        <v>0.72057952087453692</v>
      </c>
      <c r="H9002" s="12">
        <f ca="1"/>
        <v>41.334912818690974</v>
      </c>
    </row>
    <row r="9003" spans="6:8" x14ac:dyDescent="0.3">
      <c r="F9003" s="2">
        <v>8998</v>
      </c>
      <c r="G9003" s="12">
        <f ca="1"/>
        <v>0.44327283000180273</v>
      </c>
      <c r="H9003" s="12">
        <f ca="1"/>
        <v>-10.088753596867658</v>
      </c>
    </row>
    <row r="9004" spans="6:8" x14ac:dyDescent="0.3">
      <c r="F9004" s="2">
        <v>8999</v>
      </c>
      <c r="G9004" s="12">
        <f ca="1"/>
        <v>0.63955464852763799</v>
      </c>
      <c r="H9004" s="12">
        <f ca="1"/>
        <v>25.262707953002852</v>
      </c>
    </row>
    <row r="9005" spans="6:8" x14ac:dyDescent="0.3">
      <c r="F9005" s="2">
        <v>9000</v>
      </c>
      <c r="G9005" s="12">
        <f ca="1"/>
        <v>0.68374227019149392</v>
      </c>
      <c r="H9005" s="12">
        <f ca="1"/>
        <v>33.813091449550313</v>
      </c>
    </row>
    <row r="9006" spans="6:8" x14ac:dyDescent="0.3">
      <c r="F9006" s="2">
        <v>9001</v>
      </c>
      <c r="G9006" s="12">
        <f ca="1"/>
        <v>0.96448302778482109</v>
      </c>
      <c r="H9006" s="12">
        <f ca="1"/>
        <v>127.65118654025741</v>
      </c>
    </row>
    <row r="9007" spans="6:8" x14ac:dyDescent="0.3">
      <c r="F9007" s="2">
        <v>9002</v>
      </c>
      <c r="G9007" s="12">
        <f ca="1"/>
        <v>0.68523869778290125</v>
      </c>
      <c r="H9007" s="12">
        <f ca="1"/>
        <v>34.110753140217078</v>
      </c>
    </row>
    <row r="9008" spans="6:8" x14ac:dyDescent="0.3">
      <c r="F9008" s="2">
        <v>9003</v>
      </c>
      <c r="G9008" s="12">
        <f ca="1"/>
        <v>0.47308059112418599</v>
      </c>
      <c r="H9008" s="12">
        <f ca="1"/>
        <v>-4.7749675371251934</v>
      </c>
    </row>
    <row r="9009" spans="6:8" x14ac:dyDescent="0.3">
      <c r="F9009" s="2">
        <v>9004</v>
      </c>
      <c r="G9009" s="12">
        <f ca="1"/>
        <v>0.53186516811868612</v>
      </c>
      <c r="H9009" s="12">
        <f ca="1"/>
        <v>5.6539729831943033</v>
      </c>
    </row>
    <row r="9010" spans="6:8" x14ac:dyDescent="0.3">
      <c r="F9010" s="2">
        <v>9005</v>
      </c>
      <c r="G9010" s="12">
        <f ca="1"/>
        <v>7.8133293982428187E-2</v>
      </c>
      <c r="H9010" s="12">
        <f ca="1"/>
        <v>-100.24938083023564</v>
      </c>
    </row>
    <row r="9011" spans="6:8" x14ac:dyDescent="0.3">
      <c r="F9011" s="2">
        <v>9006</v>
      </c>
      <c r="G9011" s="12">
        <f ca="1"/>
        <v>0.57541109528451573</v>
      </c>
      <c r="H9011" s="12">
        <f ca="1"/>
        <v>13.446879034421375</v>
      </c>
    </row>
    <row r="9012" spans="6:8" x14ac:dyDescent="0.3">
      <c r="F9012" s="2">
        <v>9007</v>
      </c>
      <c r="G9012" s="12">
        <f ca="1"/>
        <v>0.2039560749073146</v>
      </c>
      <c r="H9012" s="12">
        <f ca="1"/>
        <v>-58.518274798148923</v>
      </c>
    </row>
    <row r="9013" spans="6:8" x14ac:dyDescent="0.3">
      <c r="F9013" s="2">
        <v>9008</v>
      </c>
      <c r="G9013" s="12">
        <f ca="1"/>
        <v>0.14243379152239699</v>
      </c>
      <c r="H9013" s="12">
        <f ca="1"/>
        <v>-75.621434931396564</v>
      </c>
    </row>
    <row r="9014" spans="6:8" x14ac:dyDescent="0.3">
      <c r="F9014" s="2">
        <v>9009</v>
      </c>
      <c r="G9014" s="12">
        <f ca="1"/>
        <v>0.21960053336904095</v>
      </c>
      <c r="H9014" s="12">
        <f ca="1"/>
        <v>-54.697752963453524</v>
      </c>
    </row>
    <row r="9015" spans="6:8" x14ac:dyDescent="0.3">
      <c r="F9015" s="2">
        <v>9010</v>
      </c>
      <c r="G9015" s="12">
        <f ca="1"/>
        <v>0.22440287951820315</v>
      </c>
      <c r="H9015" s="12">
        <f ca="1"/>
        <v>-53.55679854736551</v>
      </c>
    </row>
    <row r="9016" spans="6:8" x14ac:dyDescent="0.3">
      <c r="F9016" s="2">
        <v>9011</v>
      </c>
      <c r="G9016" s="12">
        <f ca="1"/>
        <v>4.3095962999687432E-2</v>
      </c>
      <c r="H9016" s="12">
        <f ca="1"/>
        <v>-121.32798006863391</v>
      </c>
    </row>
    <row r="9017" spans="6:8" x14ac:dyDescent="0.3">
      <c r="F9017" s="2">
        <v>9012</v>
      </c>
      <c r="G9017" s="12">
        <f ca="1"/>
        <v>0.71359104041844534</v>
      </c>
      <c r="H9017" s="12">
        <f ca="1"/>
        <v>39.874195115893123</v>
      </c>
    </row>
    <row r="9018" spans="6:8" x14ac:dyDescent="0.3">
      <c r="F9018" s="2">
        <v>9013</v>
      </c>
      <c r="G9018" s="12">
        <f ca="1"/>
        <v>0.1015173991719005</v>
      </c>
      <c r="H9018" s="12">
        <f ca="1"/>
        <v>-90.011354307897889</v>
      </c>
    </row>
    <row r="9019" spans="6:8" x14ac:dyDescent="0.3">
      <c r="F9019" s="2">
        <v>9014</v>
      </c>
      <c r="G9019" s="12">
        <f ca="1"/>
        <v>0.35099262500821138</v>
      </c>
      <c r="H9019" s="12">
        <f ca="1"/>
        <v>-27.056872861230477</v>
      </c>
    </row>
    <row r="9020" spans="6:8" x14ac:dyDescent="0.3">
      <c r="F9020" s="2">
        <v>9015</v>
      </c>
      <c r="G9020" s="12">
        <f ca="1"/>
        <v>0.3838504614976912</v>
      </c>
      <c r="H9020" s="12">
        <f ca="1"/>
        <v>-20.886768828848432</v>
      </c>
    </row>
    <row r="9021" spans="6:8" x14ac:dyDescent="0.3">
      <c r="F9021" s="2">
        <v>9016</v>
      </c>
      <c r="G9021" s="12">
        <f ca="1"/>
        <v>0.15309023312454895</v>
      </c>
      <c r="H9021" s="12">
        <f ca="1"/>
        <v>-72.356076368033087</v>
      </c>
    </row>
    <row r="9022" spans="6:8" x14ac:dyDescent="0.3">
      <c r="F9022" s="2">
        <v>9017</v>
      </c>
      <c r="G9022" s="12">
        <f ca="1"/>
        <v>0.32002215733319139</v>
      </c>
      <c r="H9022" s="12">
        <f ca="1"/>
        <v>-33.066918118228102</v>
      </c>
    </row>
    <row r="9023" spans="6:8" x14ac:dyDescent="0.3">
      <c r="F9023" s="2">
        <v>9018</v>
      </c>
      <c r="G9023" s="12">
        <f ca="1"/>
        <v>0.17544855749162247</v>
      </c>
      <c r="H9023" s="12">
        <f ca="1"/>
        <v>-65.962498014953496</v>
      </c>
    </row>
    <row r="9024" spans="6:8" x14ac:dyDescent="0.3">
      <c r="F9024" s="2">
        <v>9019</v>
      </c>
      <c r="G9024" s="12">
        <f ca="1"/>
        <v>0.41947389374260746</v>
      </c>
      <c r="H9024" s="12">
        <f ca="1"/>
        <v>-14.37120766258437</v>
      </c>
    </row>
    <row r="9025" spans="6:8" x14ac:dyDescent="0.3">
      <c r="F9025" s="2">
        <v>9020</v>
      </c>
      <c r="G9025" s="12">
        <f ca="1"/>
        <v>0.8471897287985739</v>
      </c>
      <c r="H9025" s="12">
        <f ca="1"/>
        <v>72.439888707003135</v>
      </c>
    </row>
    <row r="9026" spans="6:8" x14ac:dyDescent="0.3">
      <c r="F9026" s="2">
        <v>9021</v>
      </c>
      <c r="G9026" s="12">
        <f ca="1"/>
        <v>1.1134422621122075E-2</v>
      </c>
      <c r="H9026" s="12">
        <f ca="1"/>
        <v>-161.62698453765699</v>
      </c>
    </row>
    <row r="9027" spans="6:8" x14ac:dyDescent="0.3">
      <c r="F9027" s="2">
        <v>9022</v>
      </c>
      <c r="G9027" s="12">
        <f ca="1"/>
        <v>0.75548595704214994</v>
      </c>
      <c r="H9027" s="12">
        <f ca="1"/>
        <v>48.921570761683057</v>
      </c>
    </row>
    <row r="9028" spans="6:8" x14ac:dyDescent="0.3">
      <c r="F9028" s="2">
        <v>9023</v>
      </c>
      <c r="G9028" s="12">
        <f ca="1"/>
        <v>0.85424336520136013</v>
      </c>
      <c r="H9028" s="12">
        <f ca="1"/>
        <v>74.58616971358579</v>
      </c>
    </row>
    <row r="9029" spans="6:8" x14ac:dyDescent="0.3">
      <c r="F9029" s="2">
        <v>9024</v>
      </c>
      <c r="G9029" s="12">
        <f ca="1"/>
        <v>1.961673438275513E-2</v>
      </c>
      <c r="H9029" s="12">
        <f ca="1"/>
        <v>-145.78631152107965</v>
      </c>
    </row>
    <row r="9030" spans="6:8" x14ac:dyDescent="0.3">
      <c r="F9030" s="2">
        <v>9025</v>
      </c>
      <c r="G9030" s="12">
        <f ca="1"/>
        <v>0.30574656589308802</v>
      </c>
      <c r="H9030" s="12">
        <f ca="1"/>
        <v>-35.917012724374217</v>
      </c>
    </row>
    <row r="9031" spans="6:8" x14ac:dyDescent="0.3">
      <c r="F9031" s="2">
        <v>9026</v>
      </c>
      <c r="G9031" s="12">
        <f ca="1"/>
        <v>0.5035813372748934</v>
      </c>
      <c r="H9031" s="12">
        <f ca="1"/>
        <v>0.63478403054825949</v>
      </c>
    </row>
    <row r="9032" spans="6:8" x14ac:dyDescent="0.3">
      <c r="F9032" s="2">
        <v>9027</v>
      </c>
      <c r="G9032" s="12">
        <f ca="1"/>
        <v>0.212193104120175</v>
      </c>
      <c r="H9032" s="12">
        <f ca="1"/>
        <v>-56.48615049998763</v>
      </c>
    </row>
    <row r="9033" spans="6:8" x14ac:dyDescent="0.3">
      <c r="F9033" s="2">
        <v>9028</v>
      </c>
      <c r="G9033" s="12">
        <f ca="1"/>
        <v>1.3609482108356996E-2</v>
      </c>
      <c r="H9033" s="12">
        <f ca="1"/>
        <v>-156.15486014107933</v>
      </c>
    </row>
    <row r="9034" spans="6:8" x14ac:dyDescent="0.3">
      <c r="F9034" s="2">
        <v>9029</v>
      </c>
      <c r="G9034" s="12">
        <f ca="1"/>
        <v>0.63893419373954119</v>
      </c>
      <c r="H9034" s="12">
        <f ca="1"/>
        <v>25.145522537220376</v>
      </c>
    </row>
    <row r="9035" spans="6:8" x14ac:dyDescent="0.3">
      <c r="F9035" s="2">
        <v>9030</v>
      </c>
      <c r="G9035" s="12">
        <f ca="1"/>
        <v>0.35675895824738002</v>
      </c>
      <c r="H9035" s="12">
        <f ca="1"/>
        <v>-25.960403176816914</v>
      </c>
    </row>
    <row r="9036" spans="6:8" x14ac:dyDescent="0.3">
      <c r="F9036" s="2">
        <v>9031</v>
      </c>
      <c r="G9036" s="12">
        <f ca="1"/>
        <v>0.78111737146892857</v>
      </c>
      <c r="H9036" s="12">
        <f ca="1"/>
        <v>54.869537629355676</v>
      </c>
    </row>
    <row r="9037" spans="6:8" x14ac:dyDescent="0.3">
      <c r="F9037" s="2">
        <v>9032</v>
      </c>
      <c r="G9037" s="12">
        <f ca="1"/>
        <v>0.32260049346816633</v>
      </c>
      <c r="H9037" s="12">
        <f ca="1"/>
        <v>-32.557969659256287</v>
      </c>
    </row>
    <row r="9038" spans="6:8" x14ac:dyDescent="0.3">
      <c r="F9038" s="2">
        <v>9033</v>
      </c>
      <c r="G9038" s="12">
        <f ca="1"/>
        <v>0.30378559109190717</v>
      </c>
      <c r="H9038" s="12">
        <f ca="1"/>
        <v>-36.313009946474587</v>
      </c>
    </row>
    <row r="9039" spans="6:8" x14ac:dyDescent="0.3">
      <c r="F9039" s="2">
        <v>9034</v>
      </c>
      <c r="G9039" s="12">
        <f ca="1"/>
        <v>0.66967070260956385</v>
      </c>
      <c r="H9039" s="12">
        <f ca="1"/>
        <v>31.042274752297399</v>
      </c>
    </row>
    <row r="9040" spans="6:8" x14ac:dyDescent="0.3">
      <c r="F9040" s="2">
        <v>9035</v>
      </c>
      <c r="G9040" s="12">
        <f ca="1"/>
        <v>0.31364226743368651</v>
      </c>
      <c r="H9040" s="12">
        <f ca="1"/>
        <v>-34.333741189538962</v>
      </c>
    </row>
    <row r="9041" spans="6:8" x14ac:dyDescent="0.3">
      <c r="F9041" s="2">
        <v>9036</v>
      </c>
      <c r="G9041" s="12">
        <f ca="1"/>
        <v>0.94750199607291208</v>
      </c>
      <c r="H9041" s="12">
        <f ca="1"/>
        <v>114.62914168303959</v>
      </c>
    </row>
    <row r="9042" spans="6:8" x14ac:dyDescent="0.3">
      <c r="F9042" s="2">
        <v>9037</v>
      </c>
      <c r="G9042" s="12">
        <f ca="1"/>
        <v>0.83039790714779782</v>
      </c>
      <c r="H9042" s="12">
        <f ca="1"/>
        <v>67.580942707427397</v>
      </c>
    </row>
    <row r="9043" spans="6:8" x14ac:dyDescent="0.3">
      <c r="F9043" s="2">
        <v>9038</v>
      </c>
      <c r="G9043" s="12">
        <f ca="1"/>
        <v>0.74079506212650981</v>
      </c>
      <c r="H9043" s="12">
        <f ca="1"/>
        <v>45.664848097117705</v>
      </c>
    </row>
    <row r="9044" spans="6:8" x14ac:dyDescent="0.3">
      <c r="F9044" s="2">
        <v>9039</v>
      </c>
      <c r="G9044" s="12">
        <f ca="1"/>
        <v>0.45008806145193248</v>
      </c>
      <c r="H9044" s="12">
        <f ca="1"/>
        <v>-8.8698670604382741</v>
      </c>
    </row>
    <row r="9045" spans="6:8" x14ac:dyDescent="0.3">
      <c r="F9045" s="2">
        <v>9040</v>
      </c>
      <c r="G9045" s="12">
        <f ca="1"/>
        <v>0.81174454286736486</v>
      </c>
      <c r="H9045" s="12">
        <f ca="1"/>
        <v>62.532515278254166</v>
      </c>
    </row>
    <row r="9046" spans="6:8" x14ac:dyDescent="0.3">
      <c r="F9046" s="2">
        <v>9041</v>
      </c>
      <c r="G9046" s="12">
        <f ca="1"/>
        <v>0.67640074420668128</v>
      </c>
      <c r="H9046" s="12">
        <f ca="1"/>
        <v>32.361273608903119</v>
      </c>
    </row>
    <row r="9047" spans="6:8" x14ac:dyDescent="0.3">
      <c r="F9047" s="2">
        <v>9042</v>
      </c>
      <c r="G9047" s="12">
        <f ca="1"/>
        <v>0.27785809925491289</v>
      </c>
      <c r="H9047" s="12">
        <f ca="1"/>
        <v>-41.663882613687747</v>
      </c>
    </row>
    <row r="9048" spans="6:8" x14ac:dyDescent="0.3">
      <c r="F9048" s="2">
        <v>9043</v>
      </c>
      <c r="G9048" s="12">
        <f ca="1"/>
        <v>0.68427281258245864</v>
      </c>
      <c r="H9048" s="12">
        <f ca="1"/>
        <v>33.918555399028094</v>
      </c>
    </row>
    <row r="9049" spans="6:8" x14ac:dyDescent="0.3">
      <c r="F9049" s="2">
        <v>9044</v>
      </c>
      <c r="G9049" s="12">
        <f ca="1"/>
        <v>8.7642610750757077E-2</v>
      </c>
      <c r="H9049" s="12">
        <f ca="1"/>
        <v>-95.842347472054442</v>
      </c>
    </row>
    <row r="9050" spans="6:8" x14ac:dyDescent="0.3">
      <c r="F9050" s="2">
        <v>9045</v>
      </c>
      <c r="G9050" s="12">
        <f ca="1"/>
        <v>0.33144552425510465</v>
      </c>
      <c r="H9050" s="12">
        <f ca="1"/>
        <v>-30.824561854514421</v>
      </c>
    </row>
    <row r="9051" spans="6:8" x14ac:dyDescent="0.3">
      <c r="F9051" s="2">
        <v>9046</v>
      </c>
      <c r="G9051" s="12">
        <f ca="1"/>
        <v>0.49699818997184608</v>
      </c>
      <c r="H9051" s="12">
        <f ca="1"/>
        <v>-0.53206199507992868</v>
      </c>
    </row>
    <row r="9052" spans="6:8" x14ac:dyDescent="0.3">
      <c r="F9052" s="2">
        <v>9047</v>
      </c>
      <c r="G9052" s="12">
        <f ca="1"/>
        <v>0.72207842822991752</v>
      </c>
      <c r="H9052" s="12">
        <f ca="1"/>
        <v>41.650500500320177</v>
      </c>
    </row>
    <row r="9053" spans="6:8" x14ac:dyDescent="0.3">
      <c r="F9053" s="2">
        <v>9048</v>
      </c>
      <c r="G9053" s="12">
        <f ca="1"/>
        <v>0.97726405231709279</v>
      </c>
      <c r="H9053" s="12">
        <f ca="1"/>
        <v>141.43993791277919</v>
      </c>
    </row>
    <row r="9054" spans="6:8" x14ac:dyDescent="0.3">
      <c r="F9054" s="2">
        <v>9049</v>
      </c>
      <c r="G9054" s="12">
        <f ca="1"/>
        <v>0.93882885497344803</v>
      </c>
      <c r="H9054" s="12">
        <f ca="1"/>
        <v>109.24915924684908</v>
      </c>
    </row>
    <row r="9055" spans="6:8" x14ac:dyDescent="0.3">
      <c r="F9055" s="2">
        <v>9050</v>
      </c>
      <c r="G9055" s="12">
        <f ca="1"/>
        <v>0.94870005099890231</v>
      </c>
      <c r="H9055" s="12">
        <f ca="1"/>
        <v>115.42654953262502</v>
      </c>
    </row>
    <row r="9056" spans="6:8" x14ac:dyDescent="0.3">
      <c r="F9056" s="2">
        <v>9051</v>
      </c>
      <c r="G9056" s="12">
        <f ca="1"/>
        <v>0.39545925878232957</v>
      </c>
      <c r="H9056" s="12">
        <f ca="1"/>
        <v>-18.746677580473055</v>
      </c>
    </row>
    <row r="9057" spans="6:8" x14ac:dyDescent="0.3">
      <c r="F9057" s="2">
        <v>9052</v>
      </c>
      <c r="G9057" s="12">
        <f ca="1"/>
        <v>0.25820637195150109</v>
      </c>
      <c r="H9057" s="12">
        <f ca="1"/>
        <v>-45.883094758689211</v>
      </c>
    </row>
    <row r="9058" spans="6:8" x14ac:dyDescent="0.3">
      <c r="F9058" s="2">
        <v>9053</v>
      </c>
      <c r="G9058" s="12">
        <f ca="1"/>
        <v>0.94251716683025211</v>
      </c>
      <c r="H9058" s="12">
        <f ca="1"/>
        <v>111.45848397671064</v>
      </c>
    </row>
    <row r="9059" spans="6:8" x14ac:dyDescent="0.3">
      <c r="F9059" s="2">
        <v>9054</v>
      </c>
      <c r="G9059" s="12">
        <f ca="1"/>
        <v>0.74695710347637245</v>
      </c>
      <c r="H9059" s="12">
        <f ca="1"/>
        <v>47.018698481601128</v>
      </c>
    </row>
    <row r="9060" spans="6:8" x14ac:dyDescent="0.3">
      <c r="F9060" s="2">
        <v>9055</v>
      </c>
      <c r="G9060" s="12">
        <f ca="1"/>
        <v>0.97547208401385599</v>
      </c>
      <c r="H9060" s="12">
        <f ca="1"/>
        <v>139.16611642938292</v>
      </c>
    </row>
    <row r="9061" spans="6:8" x14ac:dyDescent="0.3">
      <c r="F9061" s="2">
        <v>9056</v>
      </c>
      <c r="G9061" s="12">
        <f ca="1"/>
        <v>0.65409833892022773</v>
      </c>
      <c r="H9061" s="12">
        <f ca="1"/>
        <v>28.030349735881835</v>
      </c>
    </row>
    <row r="9062" spans="6:8" x14ac:dyDescent="0.3">
      <c r="F9062" s="2">
        <v>9057</v>
      </c>
      <c r="G9062" s="12">
        <f ca="1"/>
        <v>0.89426872561504922</v>
      </c>
      <c r="H9062" s="12">
        <f ca="1"/>
        <v>88.356804295018122</v>
      </c>
    </row>
    <row r="9063" spans="6:8" x14ac:dyDescent="0.3">
      <c r="F9063" s="2">
        <v>9058</v>
      </c>
      <c r="G9063" s="12">
        <f ca="1"/>
        <v>0.67947881836915602</v>
      </c>
      <c r="H9063" s="12">
        <f ca="1"/>
        <v>32.968280679999964</v>
      </c>
    </row>
    <row r="9064" spans="6:8" x14ac:dyDescent="0.3">
      <c r="F9064" s="2">
        <v>9059</v>
      </c>
      <c r="G9064" s="12">
        <f ca="1"/>
        <v>0.18995559881207802</v>
      </c>
      <c r="H9064" s="12">
        <f ca="1"/>
        <v>-62.088212957801908</v>
      </c>
    </row>
    <row r="9065" spans="6:8" x14ac:dyDescent="0.3">
      <c r="F9065" s="2">
        <v>9060</v>
      </c>
      <c r="G9065" s="12">
        <f ca="1"/>
        <v>0.76847979932140698</v>
      </c>
      <c r="H9065" s="12">
        <f ca="1"/>
        <v>51.891003517281533</v>
      </c>
    </row>
    <row r="9066" spans="6:8" x14ac:dyDescent="0.3">
      <c r="F9066" s="2">
        <v>9061</v>
      </c>
      <c r="G9066" s="12">
        <f ca="1"/>
        <v>2.0763125600073984E-2</v>
      </c>
      <c r="H9066" s="12">
        <f ca="1"/>
        <v>-144.12511031699214</v>
      </c>
    </row>
    <row r="9067" spans="6:8" x14ac:dyDescent="0.3">
      <c r="F9067" s="2">
        <v>9062</v>
      </c>
      <c r="G9067" s="12">
        <f ca="1"/>
        <v>0.73395587716284205</v>
      </c>
      <c r="H9067" s="12">
        <f ca="1"/>
        <v>44.181548997409266</v>
      </c>
    </row>
    <row r="9068" spans="6:8" x14ac:dyDescent="0.3">
      <c r="F9068" s="2">
        <v>9063</v>
      </c>
      <c r="G9068" s="12">
        <f ca="1"/>
        <v>9.4983246798019394E-3</v>
      </c>
      <c r="H9068" s="12">
        <f ca="1"/>
        <v>-165.85873434010898</v>
      </c>
    </row>
    <row r="9069" spans="6:8" x14ac:dyDescent="0.3">
      <c r="F9069" s="2">
        <v>9064</v>
      </c>
      <c r="G9069" s="12">
        <f ca="1"/>
        <v>4.1042694225579934E-2</v>
      </c>
      <c r="H9069" s="12">
        <f ca="1"/>
        <v>-122.94552295124949</v>
      </c>
    </row>
    <row r="9070" spans="6:8" x14ac:dyDescent="0.3">
      <c r="F9070" s="2">
        <v>9065</v>
      </c>
      <c r="G9070" s="12">
        <f ca="1"/>
        <v>0.93736115858353308</v>
      </c>
      <c r="H9070" s="12">
        <f ca="1"/>
        <v>108.39894497111197</v>
      </c>
    </row>
    <row r="9071" spans="6:8" x14ac:dyDescent="0.3">
      <c r="F9071" s="2">
        <v>9066</v>
      </c>
      <c r="G9071" s="12">
        <f ca="1"/>
        <v>0.46974548465896859</v>
      </c>
      <c r="H9071" s="12">
        <f ca="1"/>
        <v>-5.3676237254542718</v>
      </c>
    </row>
    <row r="9072" spans="6:8" x14ac:dyDescent="0.3">
      <c r="F9072" s="2">
        <v>9067</v>
      </c>
      <c r="G9072" s="12">
        <f ca="1"/>
        <v>0.62404808606549755</v>
      </c>
      <c r="H9072" s="12">
        <f ca="1"/>
        <v>22.353767504844406</v>
      </c>
    </row>
    <row r="9073" spans="6:8" x14ac:dyDescent="0.3">
      <c r="F9073" s="2">
        <v>9068</v>
      </c>
      <c r="G9073" s="12">
        <f ca="1"/>
        <v>0.51000651042228728</v>
      </c>
      <c r="H9073" s="12">
        <f ca="1"/>
        <v>1.7737938078640436</v>
      </c>
    </row>
    <row r="9074" spans="6:8" x14ac:dyDescent="0.3">
      <c r="F9074" s="2">
        <v>9069</v>
      </c>
      <c r="G9074" s="12">
        <f ca="1"/>
        <v>0.84465241739873509</v>
      </c>
      <c r="H9074" s="12">
        <f ca="1"/>
        <v>71.683971287230847</v>
      </c>
    </row>
    <row r="9075" spans="6:8" x14ac:dyDescent="0.3">
      <c r="F9075" s="2">
        <v>9070</v>
      </c>
      <c r="G9075" s="12">
        <f ca="1"/>
        <v>0.43929834379685762</v>
      </c>
      <c r="H9075" s="12">
        <f ca="1"/>
        <v>-10.800943242700058</v>
      </c>
    </row>
    <row r="9076" spans="6:8" x14ac:dyDescent="0.3">
      <c r="F9076" s="2">
        <v>9071</v>
      </c>
      <c r="G9076" s="12">
        <f ca="1"/>
        <v>0.88697138430606559</v>
      </c>
      <c r="H9076" s="12">
        <f ca="1"/>
        <v>85.600781837984798</v>
      </c>
    </row>
    <row r="9077" spans="6:8" x14ac:dyDescent="0.3">
      <c r="F9077" s="2">
        <v>9072</v>
      </c>
      <c r="G9077" s="12">
        <f ca="1"/>
        <v>0.49897719601003288</v>
      </c>
      <c r="H9077" s="12">
        <f ca="1"/>
        <v>-0.18128748567504177</v>
      </c>
    </row>
    <row r="9078" spans="6:8" x14ac:dyDescent="0.3">
      <c r="F9078" s="2">
        <v>9073</v>
      </c>
      <c r="G9078" s="12">
        <f ca="1"/>
        <v>0.86581731509889304</v>
      </c>
      <c r="H9078" s="12">
        <f ca="1"/>
        <v>78.265037566757101</v>
      </c>
    </row>
    <row r="9079" spans="6:8" x14ac:dyDescent="0.3">
      <c r="F9079" s="2">
        <v>9074</v>
      </c>
      <c r="G9079" s="12">
        <f ca="1"/>
        <v>0.43219785222365403</v>
      </c>
      <c r="H9079" s="12">
        <f ca="1"/>
        <v>-12.076064144087816</v>
      </c>
    </row>
    <row r="9080" spans="6:8" x14ac:dyDescent="0.3">
      <c r="F9080" s="2">
        <v>9075</v>
      </c>
      <c r="G9080" s="12">
        <f ca="1"/>
        <v>0.51778521322992832</v>
      </c>
      <c r="H9080" s="12">
        <f ca="1"/>
        <v>3.1533918878463103</v>
      </c>
    </row>
    <row r="9081" spans="6:8" x14ac:dyDescent="0.3">
      <c r="F9081" s="2">
        <v>9076</v>
      </c>
      <c r="G9081" s="12">
        <f ca="1"/>
        <v>0.91990429646470639</v>
      </c>
      <c r="H9081" s="12">
        <f ca="1"/>
        <v>99.308063572209207</v>
      </c>
    </row>
    <row r="9082" spans="6:8" x14ac:dyDescent="0.3">
      <c r="F9082" s="2">
        <v>9077</v>
      </c>
      <c r="G9082" s="12">
        <f ca="1"/>
        <v>0.88248565116541111</v>
      </c>
      <c r="H9082" s="12">
        <f ca="1"/>
        <v>83.96924576857225</v>
      </c>
    </row>
    <row r="9083" spans="6:8" x14ac:dyDescent="0.3">
      <c r="F9083" s="2">
        <v>9078</v>
      </c>
      <c r="G9083" s="12">
        <f ca="1"/>
        <v>7.3373749399820998E-2</v>
      </c>
      <c r="H9083" s="12">
        <f ca="1"/>
        <v>-102.60941242091471</v>
      </c>
    </row>
    <row r="9084" spans="6:8" x14ac:dyDescent="0.3">
      <c r="F9084" s="2">
        <v>9079</v>
      </c>
      <c r="G9084" s="12">
        <f ca="1"/>
        <v>0.88517748594648915</v>
      </c>
      <c r="H9084" s="12">
        <f ca="1"/>
        <v>84.942881718171151</v>
      </c>
    </row>
    <row r="9085" spans="6:8" x14ac:dyDescent="0.3">
      <c r="F9085" s="2">
        <v>9080</v>
      </c>
      <c r="G9085" s="12">
        <f ca="1"/>
        <v>0.80472151722663487</v>
      </c>
      <c r="H9085" s="12">
        <f ca="1"/>
        <v>60.712735645187983</v>
      </c>
    </row>
    <row r="9086" spans="6:8" x14ac:dyDescent="0.3">
      <c r="F9086" s="2">
        <v>9081</v>
      </c>
      <c r="G9086" s="12">
        <f ca="1"/>
        <v>0.83438674230962206</v>
      </c>
      <c r="H9086" s="12">
        <f ca="1"/>
        <v>68.70577231912975</v>
      </c>
    </row>
    <row r="9087" spans="6:8" x14ac:dyDescent="0.3">
      <c r="F9087" s="2">
        <v>9082</v>
      </c>
      <c r="G9087" s="12">
        <f ca="1"/>
        <v>0.74388322525192763</v>
      </c>
      <c r="H9087" s="12">
        <f ca="1"/>
        <v>46.341219064513801</v>
      </c>
    </row>
    <row r="9088" spans="6:8" x14ac:dyDescent="0.3">
      <c r="F9088" s="2">
        <v>9083</v>
      </c>
      <c r="G9088" s="12">
        <f ca="1"/>
        <v>0.11082219223920986</v>
      </c>
      <c r="H9088" s="12">
        <f ca="1"/>
        <v>-86.420275288259035</v>
      </c>
    </row>
    <row r="9089" spans="6:8" x14ac:dyDescent="0.3">
      <c r="F9089" s="2">
        <v>9084</v>
      </c>
      <c r="G9089" s="12">
        <f ca="1"/>
        <v>0.76523591675523983</v>
      </c>
      <c r="H9089" s="12">
        <f ca="1"/>
        <v>51.14128369442632</v>
      </c>
    </row>
    <row r="9090" spans="6:8" x14ac:dyDescent="0.3">
      <c r="F9090" s="2">
        <v>9085</v>
      </c>
      <c r="G9090" s="12">
        <f ca="1"/>
        <v>0.67512546732823631</v>
      </c>
      <c r="H9090" s="12">
        <f ca="1"/>
        <v>32.110484082481868</v>
      </c>
    </row>
    <row r="9091" spans="6:8" x14ac:dyDescent="0.3">
      <c r="F9091" s="2">
        <v>9086</v>
      </c>
      <c r="G9091" s="12">
        <f ca="1"/>
        <v>0.39382916238947008</v>
      </c>
      <c r="H9091" s="12">
        <f ca="1"/>
        <v>-19.046108080922298</v>
      </c>
    </row>
    <row r="9092" spans="6:8" x14ac:dyDescent="0.3">
      <c r="F9092" s="2">
        <v>9087</v>
      </c>
      <c r="G9092" s="12">
        <f ca="1"/>
        <v>0.43153211307577588</v>
      </c>
      <c r="H9092" s="12">
        <f ca="1"/>
        <v>-12.195814114801822</v>
      </c>
    </row>
    <row r="9093" spans="6:8" x14ac:dyDescent="0.3">
      <c r="F9093" s="2">
        <v>9088</v>
      </c>
      <c r="G9093" s="12">
        <f ca="1"/>
        <v>0.75413265030428311</v>
      </c>
      <c r="H9093" s="12">
        <f ca="1"/>
        <v>48.617295630835898</v>
      </c>
    </row>
    <row r="9094" spans="6:8" x14ac:dyDescent="0.3">
      <c r="F9094" s="2">
        <v>9089</v>
      </c>
      <c r="G9094" s="12">
        <f ca="1"/>
        <v>0.57315035082794474</v>
      </c>
      <c r="H9094" s="12">
        <f ca="1"/>
        <v>13.039082530644826</v>
      </c>
    </row>
    <row r="9095" spans="6:8" x14ac:dyDescent="0.3">
      <c r="F9095" s="2">
        <v>9090</v>
      </c>
      <c r="G9095" s="12">
        <f ca="1"/>
        <v>0.2220523925799549</v>
      </c>
      <c r="H9095" s="12">
        <f ca="1"/>
        <v>-54.113473173007222</v>
      </c>
    </row>
    <row r="9096" spans="6:8" x14ac:dyDescent="0.3">
      <c r="F9096" s="2">
        <v>9091</v>
      </c>
      <c r="G9096" s="12">
        <f ca="1"/>
        <v>0.37378690358947697</v>
      </c>
      <c r="H9096" s="12">
        <f ca="1"/>
        <v>-22.757534201459006</v>
      </c>
    </row>
    <row r="9097" spans="6:8" x14ac:dyDescent="0.3">
      <c r="F9097" s="2">
        <v>9092</v>
      </c>
      <c r="G9097" s="12">
        <f ca="1"/>
        <v>0.22989143105326804</v>
      </c>
      <c r="H9097" s="12">
        <f ca="1"/>
        <v>-52.269647576156736</v>
      </c>
    </row>
    <row r="9098" spans="6:8" x14ac:dyDescent="0.3">
      <c r="F9098" s="2">
        <v>9093</v>
      </c>
      <c r="G9098" s="12">
        <f ca="1"/>
        <v>0.76551997782812053</v>
      </c>
      <c r="H9098" s="12">
        <f ca="1"/>
        <v>51.206704929213373</v>
      </c>
    </row>
    <row r="9099" spans="6:8" x14ac:dyDescent="0.3">
      <c r="F9099" s="2">
        <v>9094</v>
      </c>
      <c r="G9099" s="12">
        <f ca="1"/>
        <v>5.384734170887695E-2</v>
      </c>
      <c r="H9099" s="12">
        <f ca="1"/>
        <v>-113.74815421411884</v>
      </c>
    </row>
    <row r="9100" spans="6:8" x14ac:dyDescent="0.3">
      <c r="F9100" s="2">
        <v>9095</v>
      </c>
      <c r="G9100" s="12">
        <f ca="1"/>
        <v>0.56668707637425841</v>
      </c>
      <c r="H9100" s="12">
        <f ca="1"/>
        <v>11.875567820221745</v>
      </c>
    </row>
    <row r="9101" spans="6:8" x14ac:dyDescent="0.3">
      <c r="F9101" s="2">
        <v>9096</v>
      </c>
      <c r="G9101" s="12">
        <f ca="1"/>
        <v>5.3034941963302495E-2</v>
      </c>
      <c r="H9101" s="12">
        <f ca="1"/>
        <v>-114.2764461847095</v>
      </c>
    </row>
    <row r="9102" spans="6:8" x14ac:dyDescent="0.3">
      <c r="F9102" s="2">
        <v>9097</v>
      </c>
      <c r="G9102" s="12">
        <f ca="1"/>
        <v>0.47869152029337436</v>
      </c>
      <c r="H9102" s="12">
        <f ca="1"/>
        <v>-3.7786272989804912</v>
      </c>
    </row>
    <row r="9103" spans="6:8" x14ac:dyDescent="0.3">
      <c r="F9103" s="2">
        <v>9098</v>
      </c>
      <c r="G9103" s="12">
        <f ca="1"/>
        <v>0.67717475931923965</v>
      </c>
      <c r="H9103" s="12">
        <f ca="1"/>
        <v>32.513686070859755</v>
      </c>
    </row>
    <row r="9104" spans="6:8" x14ac:dyDescent="0.3">
      <c r="F9104" s="2">
        <v>9099</v>
      </c>
      <c r="G9104" s="12">
        <f ca="1"/>
        <v>0.15875224377189889</v>
      </c>
      <c r="H9104" s="12">
        <f ca="1"/>
        <v>-70.682340626783329</v>
      </c>
    </row>
    <row r="9105" spans="6:8" x14ac:dyDescent="0.3">
      <c r="F9105" s="2">
        <v>9100</v>
      </c>
      <c r="G9105" s="12">
        <f ca="1"/>
        <v>0.4567391403275316</v>
      </c>
      <c r="H9105" s="12">
        <f ca="1"/>
        <v>-7.6828774741419465</v>
      </c>
    </row>
    <row r="9106" spans="6:8" x14ac:dyDescent="0.3">
      <c r="F9106" s="2">
        <v>9101</v>
      </c>
      <c r="G9106" s="12">
        <f ca="1"/>
        <v>3.6622686704835594E-2</v>
      </c>
      <c r="H9106" s="12">
        <f ca="1"/>
        <v>-126.66394633453132</v>
      </c>
    </row>
    <row r="9107" spans="6:8" x14ac:dyDescent="0.3">
      <c r="F9107" s="2">
        <v>9102</v>
      </c>
      <c r="G9107" s="12">
        <f ca="1"/>
        <v>0.75456065645371173</v>
      </c>
      <c r="H9107" s="12">
        <f ca="1"/>
        <v>48.713430222746034</v>
      </c>
    </row>
    <row r="9108" spans="6:8" x14ac:dyDescent="0.3">
      <c r="F9108" s="2">
        <v>9103</v>
      </c>
      <c r="G9108" s="12">
        <f ca="1"/>
        <v>0.55620326982114054</v>
      </c>
      <c r="H9108" s="12">
        <f ca="1"/>
        <v>9.994953586316214</v>
      </c>
    </row>
    <row r="9109" spans="6:8" x14ac:dyDescent="0.3">
      <c r="F9109" s="2">
        <v>9104</v>
      </c>
      <c r="G9109" s="12">
        <f ca="1"/>
        <v>0.88921639244140005</v>
      </c>
      <c r="H9109" s="12">
        <f ca="1"/>
        <v>86.434709573788282</v>
      </c>
    </row>
    <row r="9110" spans="6:8" x14ac:dyDescent="0.3">
      <c r="F9110" s="2">
        <v>9105</v>
      </c>
      <c r="G9110" s="12">
        <f ca="1"/>
        <v>0.75335115969275357</v>
      </c>
      <c r="H9110" s="12">
        <f ca="1"/>
        <v>48.441996159727786</v>
      </c>
    </row>
    <row r="9111" spans="6:8" x14ac:dyDescent="0.3">
      <c r="F9111" s="2">
        <v>9106</v>
      </c>
      <c r="G9111" s="12">
        <f ca="1"/>
        <v>8.4940228098747905E-2</v>
      </c>
      <c r="H9111" s="12">
        <f ca="1"/>
        <v>-97.056630149712518</v>
      </c>
    </row>
    <row r="9112" spans="6:8" x14ac:dyDescent="0.3">
      <c r="F9112" s="2">
        <v>9107</v>
      </c>
      <c r="G9112" s="12">
        <f ca="1"/>
        <v>0.75768244165264598</v>
      </c>
      <c r="H9112" s="12">
        <f ca="1"/>
        <v>49.417363520672843</v>
      </c>
    </row>
    <row r="9113" spans="6:8" x14ac:dyDescent="0.3">
      <c r="F9113" s="2">
        <v>9108</v>
      </c>
      <c r="G9113" s="12">
        <f ca="1"/>
        <v>0.71127544358483386</v>
      </c>
      <c r="H9113" s="12">
        <f ca="1"/>
        <v>39.393953234566268</v>
      </c>
    </row>
    <row r="9114" spans="6:8" x14ac:dyDescent="0.3">
      <c r="F9114" s="2">
        <v>9109</v>
      </c>
      <c r="G9114" s="12">
        <f ca="1"/>
        <v>0.21509226795931324</v>
      </c>
      <c r="H9114" s="12">
        <f ca="1"/>
        <v>-55.781950656407169</v>
      </c>
    </row>
    <row r="9115" spans="6:8" x14ac:dyDescent="0.3">
      <c r="F9115" s="2">
        <v>9110</v>
      </c>
      <c r="G9115" s="12">
        <f ca="1"/>
        <v>0.24135512847231433</v>
      </c>
      <c r="H9115" s="12">
        <f ca="1"/>
        <v>-49.635370561868648</v>
      </c>
    </row>
    <row r="9116" spans="6:8" x14ac:dyDescent="0.3">
      <c r="F9116" s="2">
        <v>9111</v>
      </c>
      <c r="G9116" s="12">
        <f ca="1"/>
        <v>0.99856326139592388</v>
      </c>
      <c r="H9116" s="12">
        <f ca="1"/>
        <v>210.78559768143188</v>
      </c>
    </row>
    <row r="9117" spans="6:8" x14ac:dyDescent="0.3">
      <c r="F9117" s="2">
        <v>9112</v>
      </c>
      <c r="G9117" s="12">
        <f ca="1"/>
        <v>3.6492356837518614E-3</v>
      </c>
      <c r="H9117" s="12">
        <f ca="1"/>
        <v>-189.71035786373611</v>
      </c>
    </row>
    <row r="9118" spans="6:8" x14ac:dyDescent="0.3">
      <c r="F9118" s="2">
        <v>9113</v>
      </c>
      <c r="G9118" s="12">
        <f ca="1"/>
        <v>0.39589331096922553</v>
      </c>
      <c r="H9118" s="12">
        <f ca="1"/>
        <v>-18.667003902983168</v>
      </c>
    </row>
    <row r="9119" spans="6:8" x14ac:dyDescent="0.3">
      <c r="F9119" s="2">
        <v>9114</v>
      </c>
      <c r="G9119" s="12">
        <f ca="1"/>
        <v>0.89067900049775006</v>
      </c>
      <c r="H9119" s="12">
        <f ca="1"/>
        <v>86.984540569240494</v>
      </c>
    </row>
    <row r="9120" spans="6:8" x14ac:dyDescent="0.3">
      <c r="F9120" s="2">
        <v>9115</v>
      </c>
      <c r="G9120" s="12">
        <f ca="1"/>
        <v>5.9256111316908333E-2</v>
      </c>
      <c r="H9120" s="12">
        <f ca="1"/>
        <v>-110.3828235710468</v>
      </c>
    </row>
    <row r="9121" spans="6:8" x14ac:dyDescent="0.3">
      <c r="F9121" s="2">
        <v>9116</v>
      </c>
      <c r="G9121" s="12">
        <f ca="1"/>
        <v>0.59223768981620406</v>
      </c>
      <c r="H9121" s="12">
        <f ca="1"/>
        <v>16.4971507445341</v>
      </c>
    </row>
    <row r="9122" spans="6:8" x14ac:dyDescent="0.3">
      <c r="F9122" s="2">
        <v>9117</v>
      </c>
      <c r="G9122" s="12">
        <f ca="1"/>
        <v>0.5826313519986519</v>
      </c>
      <c r="H9122" s="12">
        <f ca="1"/>
        <v>14.752350051886859</v>
      </c>
    </row>
    <row r="9123" spans="6:8" x14ac:dyDescent="0.3">
      <c r="F9123" s="2">
        <v>9118</v>
      </c>
      <c r="G9123" s="12">
        <f ca="1"/>
        <v>0.47804930719635941</v>
      </c>
      <c r="H9123" s="12">
        <f ca="1"/>
        <v>-3.8926242081897309</v>
      </c>
    </row>
    <row r="9124" spans="6:8" x14ac:dyDescent="0.3">
      <c r="F9124" s="2">
        <v>9119</v>
      </c>
      <c r="G9124" s="12">
        <f ca="1"/>
        <v>0.99775461658356712</v>
      </c>
      <c r="H9124" s="12">
        <f ca="1"/>
        <v>200.92147146106313</v>
      </c>
    </row>
    <row r="9125" spans="6:8" x14ac:dyDescent="0.3">
      <c r="F9125" s="2">
        <v>9120</v>
      </c>
      <c r="G9125" s="12">
        <f ca="1"/>
        <v>0.55034103885422203</v>
      </c>
      <c r="H9125" s="12">
        <f ca="1"/>
        <v>8.9465290645812043</v>
      </c>
    </row>
    <row r="9126" spans="6:8" x14ac:dyDescent="0.3">
      <c r="F9126" s="2">
        <v>9121</v>
      </c>
      <c r="G9126" s="12">
        <f ca="1"/>
        <v>0.65045061646223323</v>
      </c>
      <c r="H9126" s="12">
        <f ca="1"/>
        <v>27.332316180496065</v>
      </c>
    </row>
    <row r="9127" spans="6:8" x14ac:dyDescent="0.3">
      <c r="F9127" s="2">
        <v>9122</v>
      </c>
      <c r="G9127" s="12">
        <f ca="1"/>
        <v>0.21829322361646386</v>
      </c>
      <c r="H9127" s="12">
        <f ca="1"/>
        <v>-55.010816484015827</v>
      </c>
    </row>
    <row r="9128" spans="6:8" x14ac:dyDescent="0.3">
      <c r="F9128" s="2">
        <v>9123</v>
      </c>
      <c r="G9128" s="12">
        <f ca="1"/>
        <v>0.98498045603857842</v>
      </c>
      <c r="H9128" s="12">
        <f ca="1"/>
        <v>153.41209062156571</v>
      </c>
    </row>
    <row r="9129" spans="6:8" x14ac:dyDescent="0.3">
      <c r="F9129" s="2">
        <v>9124</v>
      </c>
      <c r="G9129" s="12">
        <f ca="1"/>
        <v>0.85180668096584422</v>
      </c>
      <c r="H9129" s="12">
        <f ca="1"/>
        <v>73.837042288368735</v>
      </c>
    </row>
    <row r="9130" spans="6:8" x14ac:dyDescent="0.3">
      <c r="F9130" s="2">
        <v>9125</v>
      </c>
      <c r="G9130" s="12">
        <f ca="1"/>
        <v>0.28067184085305996</v>
      </c>
      <c r="H9130" s="12">
        <f ca="1"/>
        <v>-41.072074092188004</v>
      </c>
    </row>
    <row r="9131" spans="6:8" x14ac:dyDescent="0.3">
      <c r="F9131" s="2">
        <v>9126</v>
      </c>
      <c r="G9131" s="12">
        <f ca="1"/>
        <v>0.12811067514970542</v>
      </c>
      <c r="H9131" s="12">
        <f ca="1"/>
        <v>-80.28260933240287</v>
      </c>
    </row>
    <row r="9132" spans="6:8" x14ac:dyDescent="0.3">
      <c r="F9132" s="2">
        <v>9127</v>
      </c>
      <c r="G9132" s="12">
        <f ca="1"/>
        <v>0.22990623035428626</v>
      </c>
      <c r="H9132" s="12">
        <f ca="1"/>
        <v>-52.266200406899962</v>
      </c>
    </row>
    <row r="9133" spans="6:8" x14ac:dyDescent="0.3">
      <c r="F9133" s="2">
        <v>9128</v>
      </c>
      <c r="G9133" s="12">
        <f ca="1"/>
        <v>0.86911013540468951</v>
      </c>
      <c r="H9133" s="12">
        <f ca="1"/>
        <v>79.351137644952018</v>
      </c>
    </row>
    <row r="9134" spans="6:8" x14ac:dyDescent="0.3">
      <c r="F9134" s="2">
        <v>9129</v>
      </c>
      <c r="G9134" s="12">
        <f ca="1"/>
        <v>0.73856106091801577</v>
      </c>
      <c r="H9134" s="12">
        <f ca="1"/>
        <v>45.178151077850821</v>
      </c>
    </row>
    <row r="9135" spans="6:8" x14ac:dyDescent="0.3">
      <c r="F9135" s="2">
        <v>9130</v>
      </c>
      <c r="G9135" s="12">
        <f ca="1"/>
        <v>0.70750239024479611</v>
      </c>
      <c r="H9135" s="12">
        <f ca="1"/>
        <v>38.615305040494</v>
      </c>
    </row>
    <row r="9136" spans="6:8" x14ac:dyDescent="0.3">
      <c r="F9136" s="2">
        <v>9131</v>
      </c>
      <c r="G9136" s="12">
        <f ca="1"/>
        <v>0.98942500255438581</v>
      </c>
      <c r="H9136" s="12">
        <f ca="1"/>
        <v>163.00905166763684</v>
      </c>
    </row>
    <row r="9137" spans="6:8" x14ac:dyDescent="0.3">
      <c r="F9137" s="2">
        <v>9132</v>
      </c>
      <c r="G9137" s="12">
        <f ca="1"/>
        <v>8.24665698998992E-2</v>
      </c>
      <c r="H9137" s="12">
        <f ca="1"/>
        <v>-98.193792946585859</v>
      </c>
    </row>
    <row r="9138" spans="6:8" x14ac:dyDescent="0.3">
      <c r="F9138" s="2">
        <v>9133</v>
      </c>
      <c r="G9138" s="12">
        <f ca="1"/>
        <v>0.98489044410180338</v>
      </c>
      <c r="H9138" s="12">
        <f ca="1"/>
        <v>153.24464141516714</v>
      </c>
    </row>
    <row r="9139" spans="6:8" x14ac:dyDescent="0.3">
      <c r="F9139" s="2">
        <v>9134</v>
      </c>
      <c r="G9139" s="12">
        <f ca="1"/>
        <v>0.53980547067714446</v>
      </c>
      <c r="H9139" s="12">
        <f ca="1"/>
        <v>7.0670835749579535</v>
      </c>
    </row>
    <row r="9140" spans="6:8" x14ac:dyDescent="0.3">
      <c r="F9140" s="2">
        <v>9135</v>
      </c>
      <c r="G9140" s="12">
        <f ca="1"/>
        <v>0.77038862293939769</v>
      </c>
      <c r="H9140" s="12">
        <f ca="1"/>
        <v>52.334903386104372</v>
      </c>
    </row>
    <row r="9141" spans="6:8" x14ac:dyDescent="0.3">
      <c r="F9141" s="2">
        <v>9136</v>
      </c>
      <c r="G9141" s="12">
        <f ca="1"/>
        <v>3.2917173525587318E-2</v>
      </c>
      <c r="H9141" s="12">
        <f ca="1"/>
        <v>-130.07582011555959</v>
      </c>
    </row>
    <row r="9142" spans="6:8" x14ac:dyDescent="0.3">
      <c r="F9142" s="2">
        <v>9137</v>
      </c>
      <c r="G9142" s="12">
        <f ca="1"/>
        <v>0.26626982104407371</v>
      </c>
      <c r="H9142" s="12">
        <f ca="1"/>
        <v>-44.132932409297403</v>
      </c>
    </row>
    <row r="9143" spans="6:8" x14ac:dyDescent="0.3">
      <c r="F9143" s="2">
        <v>9138</v>
      </c>
      <c r="G9143" s="12">
        <f ca="1"/>
        <v>0.46376354117839136</v>
      </c>
      <c r="H9143" s="12">
        <f ca="1"/>
        <v>-6.4316023204977988</v>
      </c>
    </row>
    <row r="9144" spans="6:8" x14ac:dyDescent="0.3">
      <c r="F9144" s="2">
        <v>9139</v>
      </c>
      <c r="G9144" s="12">
        <f ca="1"/>
        <v>0.83476293626967024</v>
      </c>
      <c r="H9144" s="12">
        <f ca="1"/>
        <v>68.812755148843863</v>
      </c>
    </row>
    <row r="9145" spans="6:8" x14ac:dyDescent="0.3">
      <c r="F9145" s="2">
        <v>9140</v>
      </c>
      <c r="G9145" s="12">
        <f ca="1"/>
        <v>0.91394199990043212</v>
      </c>
      <c r="H9145" s="12">
        <f ca="1"/>
        <v>96.550917940071002</v>
      </c>
    </row>
    <row r="9146" spans="6:8" x14ac:dyDescent="0.3">
      <c r="F9146" s="2">
        <v>9141</v>
      </c>
      <c r="G9146" s="12">
        <f ca="1"/>
        <v>0.78847515909238397</v>
      </c>
      <c r="H9146" s="12">
        <f ca="1"/>
        <v>56.649265033339042</v>
      </c>
    </row>
    <row r="9147" spans="6:8" x14ac:dyDescent="0.3">
      <c r="F9147" s="2">
        <v>9142</v>
      </c>
      <c r="G9147" s="12">
        <f ca="1"/>
        <v>0.69491862767911794</v>
      </c>
      <c r="H9147" s="12">
        <f ca="1"/>
        <v>36.051214397027564</v>
      </c>
    </row>
    <row r="9148" spans="6:8" x14ac:dyDescent="0.3">
      <c r="F9148" s="2">
        <v>9143</v>
      </c>
      <c r="G9148" s="12">
        <f ca="1"/>
        <v>0.29341023483831785</v>
      </c>
      <c r="H9148" s="12">
        <f ca="1"/>
        <v>-38.427670579817963</v>
      </c>
    </row>
    <row r="9149" spans="6:8" x14ac:dyDescent="0.3">
      <c r="F9149" s="2">
        <v>9144</v>
      </c>
      <c r="G9149" s="12">
        <f ca="1"/>
        <v>0.54889550839736656</v>
      </c>
      <c r="H9149" s="12">
        <f ca="1"/>
        <v>8.6883155749608196</v>
      </c>
    </row>
    <row r="9150" spans="6:8" x14ac:dyDescent="0.3">
      <c r="F9150" s="2">
        <v>9145</v>
      </c>
      <c r="G9150" s="12">
        <f ca="1"/>
        <v>0.93061891098897243</v>
      </c>
      <c r="H9150" s="12">
        <f ca="1"/>
        <v>104.68124169893576</v>
      </c>
    </row>
    <row r="9151" spans="6:8" x14ac:dyDescent="0.3">
      <c r="F9151" s="2">
        <v>9146</v>
      </c>
      <c r="G9151" s="12">
        <f ca="1"/>
        <v>0.44957394339025636</v>
      </c>
      <c r="H9151" s="12">
        <f ca="1"/>
        <v>-8.9617193728263906</v>
      </c>
    </row>
    <row r="9152" spans="6:8" x14ac:dyDescent="0.3">
      <c r="F9152" s="2">
        <v>9147</v>
      </c>
      <c r="G9152" s="12">
        <f ca="1"/>
        <v>0.74341480066825349</v>
      </c>
      <c r="H9152" s="12">
        <f ca="1"/>
        <v>46.238352830701629</v>
      </c>
    </row>
    <row r="9153" spans="6:8" x14ac:dyDescent="0.3">
      <c r="F9153" s="2">
        <v>9148</v>
      </c>
      <c r="G9153" s="12">
        <f ca="1"/>
        <v>0.88742171813484561</v>
      </c>
      <c r="H9153" s="12">
        <f ca="1"/>
        <v>85.767106674342955</v>
      </c>
    </row>
    <row r="9154" spans="6:8" x14ac:dyDescent="0.3">
      <c r="F9154" s="2">
        <v>9149</v>
      </c>
      <c r="G9154" s="12">
        <f ca="1"/>
        <v>0.79138219222748862</v>
      </c>
      <c r="H9154" s="12">
        <f ca="1"/>
        <v>57.362375246607499</v>
      </c>
    </row>
    <row r="9155" spans="6:8" x14ac:dyDescent="0.3">
      <c r="F9155" s="2">
        <v>9150</v>
      </c>
      <c r="G9155" s="12">
        <f ca="1"/>
        <v>0.54496748120662541</v>
      </c>
      <c r="H9155" s="12">
        <f ca="1"/>
        <v>7.9872311413459096</v>
      </c>
    </row>
    <row r="9156" spans="6:8" x14ac:dyDescent="0.3">
      <c r="F9156" s="2">
        <v>9151</v>
      </c>
      <c r="G9156" s="12">
        <f ca="1"/>
        <v>0.58501741966149767</v>
      </c>
      <c r="H9156" s="12">
        <f ca="1"/>
        <v>15.18485302588044</v>
      </c>
    </row>
    <row r="9157" spans="6:8" x14ac:dyDescent="0.3">
      <c r="F9157" s="2">
        <v>9152</v>
      </c>
      <c r="G9157" s="12">
        <f ca="1"/>
        <v>2.3034400090987894E-2</v>
      </c>
      <c r="H9157" s="12">
        <f ca="1"/>
        <v>-141.05100189911437</v>
      </c>
    </row>
    <row r="9158" spans="6:8" x14ac:dyDescent="0.3">
      <c r="F9158" s="2">
        <v>9153</v>
      </c>
      <c r="G9158" s="12">
        <f ca="1"/>
        <v>0.58725756059158041</v>
      </c>
      <c r="H9158" s="12">
        <f ca="1"/>
        <v>15.591422449643877</v>
      </c>
    </row>
    <row r="9159" spans="6:8" x14ac:dyDescent="0.3">
      <c r="F9159" s="2">
        <v>9154</v>
      </c>
      <c r="G9159" s="12">
        <f ca="1"/>
        <v>0.70319408051199161</v>
      </c>
      <c r="H9159" s="12">
        <f ca="1"/>
        <v>37.731878887810197</v>
      </c>
    </row>
    <row r="9160" spans="6:8" x14ac:dyDescent="0.3">
      <c r="F9160" s="2">
        <v>9155</v>
      </c>
      <c r="G9160" s="12">
        <f ca="1"/>
        <v>0.36646902332637188</v>
      </c>
      <c r="H9160" s="12">
        <f ca="1"/>
        <v>-24.127890199723542</v>
      </c>
    </row>
    <row r="9161" spans="6:8" x14ac:dyDescent="0.3">
      <c r="F9161" s="2">
        <v>9156</v>
      </c>
      <c r="G9161" s="12">
        <f ca="1"/>
        <v>0.78277831491650374</v>
      </c>
      <c r="H9161" s="12">
        <f ca="1"/>
        <v>55.268225808853515</v>
      </c>
    </row>
    <row r="9162" spans="6:8" x14ac:dyDescent="0.3">
      <c r="F9162" s="2">
        <v>9157</v>
      </c>
      <c r="G9162" s="12">
        <f ca="1"/>
        <v>0.26181560722587194</v>
      </c>
      <c r="H9162" s="12">
        <f ca="1"/>
        <v>-45.096301647163145</v>
      </c>
    </row>
    <row r="9163" spans="6:8" x14ac:dyDescent="0.3">
      <c r="F9163" s="2">
        <v>9158</v>
      </c>
      <c r="G9163" s="12">
        <f ca="1"/>
        <v>0.44124677468755036</v>
      </c>
      <c r="H9163" s="12">
        <f ca="1"/>
        <v>-10.451670770643659</v>
      </c>
    </row>
    <row r="9164" spans="6:8" x14ac:dyDescent="0.3">
      <c r="F9164" s="2">
        <v>9159</v>
      </c>
      <c r="G9164" s="12">
        <f ca="1"/>
        <v>0.10793559512831274</v>
      </c>
      <c r="H9164" s="12">
        <f ca="1"/>
        <v>-87.510243736833473</v>
      </c>
    </row>
    <row r="9165" spans="6:8" x14ac:dyDescent="0.3">
      <c r="F9165" s="2">
        <v>9160</v>
      </c>
      <c r="G9165" s="12">
        <f ca="1"/>
        <v>0.23357879412988103</v>
      </c>
      <c r="H9165" s="12">
        <f ca="1"/>
        <v>-51.414554877905587</v>
      </c>
    </row>
    <row r="9166" spans="6:8" x14ac:dyDescent="0.3">
      <c r="F9166" s="2">
        <v>9161</v>
      </c>
      <c r="G9166" s="12">
        <f ca="1"/>
        <v>0.57113205893133601</v>
      </c>
      <c r="H9166" s="12">
        <f ca="1"/>
        <v>12.675386440913249</v>
      </c>
    </row>
    <row r="9167" spans="6:8" x14ac:dyDescent="0.3">
      <c r="F9167" s="2">
        <v>9162</v>
      </c>
      <c r="G9167" s="12">
        <f ca="1"/>
        <v>0.57527562492031548</v>
      </c>
      <c r="H9167" s="12">
        <f ca="1"/>
        <v>13.422430219354219</v>
      </c>
    </row>
    <row r="9168" spans="6:8" x14ac:dyDescent="0.3">
      <c r="F9168" s="2">
        <v>9163</v>
      </c>
      <c r="G9168" s="12">
        <f ca="1"/>
        <v>0.67856845094541107</v>
      </c>
      <c r="H9168" s="12">
        <f ca="1"/>
        <v>32.78850188064083</v>
      </c>
    </row>
    <row r="9169" spans="6:8" x14ac:dyDescent="0.3">
      <c r="F9169" s="2">
        <v>9164</v>
      </c>
      <c r="G9169" s="12">
        <f ca="1"/>
        <v>0.39880772845289147</v>
      </c>
      <c r="H9169" s="12">
        <f ca="1"/>
        <v>-18.132647695405463</v>
      </c>
    </row>
    <row r="9170" spans="6:8" x14ac:dyDescent="0.3">
      <c r="F9170" s="2">
        <v>9165</v>
      </c>
      <c r="G9170" s="12">
        <f ca="1"/>
        <v>1.8700903285619797E-2</v>
      </c>
      <c r="H9170" s="12">
        <f ca="1"/>
        <v>-147.17372797520855</v>
      </c>
    </row>
    <row r="9171" spans="6:8" x14ac:dyDescent="0.3">
      <c r="F9171" s="2">
        <v>9166</v>
      </c>
      <c r="G9171" s="12">
        <f ca="1"/>
        <v>0.9186464632578053</v>
      </c>
      <c r="H9171" s="12">
        <f ca="1"/>
        <v>98.713849398418617</v>
      </c>
    </row>
    <row r="9172" spans="6:8" x14ac:dyDescent="0.3">
      <c r="F9172" s="2">
        <v>9167</v>
      </c>
      <c r="G9172" s="12">
        <f ca="1"/>
        <v>0.60602296814807621</v>
      </c>
      <c r="H9172" s="12">
        <f ca="1"/>
        <v>19.018932103179367</v>
      </c>
    </row>
    <row r="9173" spans="6:8" x14ac:dyDescent="0.3">
      <c r="F9173" s="2">
        <v>9168</v>
      </c>
      <c r="G9173" s="12">
        <f ca="1"/>
        <v>0.26279590111121909</v>
      </c>
      <c r="H9173" s="12">
        <f ca="1"/>
        <v>-44.883567785928904</v>
      </c>
    </row>
    <row r="9174" spans="6:8" x14ac:dyDescent="0.3">
      <c r="F9174" s="2">
        <v>9169</v>
      </c>
      <c r="G9174" s="12">
        <f ca="1"/>
        <v>0.72095354697409153</v>
      </c>
      <c r="H9174" s="12">
        <f ca="1"/>
        <v>41.41358489735687</v>
      </c>
    </row>
    <row r="9175" spans="6:8" x14ac:dyDescent="0.3">
      <c r="F9175" s="2">
        <v>9170</v>
      </c>
      <c r="G9175" s="12">
        <f ca="1"/>
        <v>0.41189278297633058</v>
      </c>
      <c r="H9175" s="12">
        <f ca="1"/>
        <v>-15.745763163923279</v>
      </c>
    </row>
    <row r="9176" spans="6:8" x14ac:dyDescent="0.3">
      <c r="F9176" s="2">
        <v>9171</v>
      </c>
      <c r="G9176" s="12">
        <f ca="1"/>
        <v>0.7395664095012604</v>
      </c>
      <c r="H9176" s="12">
        <f ca="1"/>
        <v>45.396908998265197</v>
      </c>
    </row>
    <row r="9177" spans="6:8" x14ac:dyDescent="0.3">
      <c r="F9177" s="2">
        <v>9172</v>
      </c>
      <c r="G9177" s="12">
        <f ca="1"/>
        <v>0.9967096784239049</v>
      </c>
      <c r="H9177" s="12">
        <f ca="1"/>
        <v>192.14585512151962</v>
      </c>
    </row>
    <row r="9178" spans="6:8" x14ac:dyDescent="0.3">
      <c r="F9178" s="2">
        <v>9173</v>
      </c>
      <c r="G9178" s="12">
        <f ca="1"/>
        <v>0.19542474322633874</v>
      </c>
      <c r="H9178" s="12">
        <f ca="1"/>
        <v>-60.675265481536471</v>
      </c>
    </row>
    <row r="9179" spans="6:8" x14ac:dyDescent="0.3">
      <c r="F9179" s="2">
        <v>9174</v>
      </c>
      <c r="G9179" s="12">
        <f ca="1"/>
        <v>0.22190857751897153</v>
      </c>
      <c r="H9179" s="12">
        <f ca="1"/>
        <v>-54.147642205696854</v>
      </c>
    </row>
    <row r="9180" spans="6:8" x14ac:dyDescent="0.3">
      <c r="F9180" s="2">
        <v>9175</v>
      </c>
      <c r="G9180" s="12">
        <f ca="1"/>
        <v>0.21150204805066131</v>
      </c>
      <c r="H9180" s="12">
        <f ca="1"/>
        <v>-56.654833793938948</v>
      </c>
    </row>
    <row r="9181" spans="6:8" x14ac:dyDescent="0.3">
      <c r="F9181" s="2">
        <v>9176</v>
      </c>
      <c r="G9181" s="12">
        <f ca="1"/>
        <v>0.64053606698683829</v>
      </c>
      <c r="H9181" s="12">
        <f ca="1"/>
        <v>25.448210565180901</v>
      </c>
    </row>
    <row r="9182" spans="6:8" x14ac:dyDescent="0.3">
      <c r="F9182" s="2">
        <v>9177</v>
      </c>
      <c r="G9182" s="12">
        <f ca="1"/>
        <v>0.95585527331870668</v>
      </c>
      <c r="H9182" s="12">
        <f ca="1"/>
        <v>120.52569274224871</v>
      </c>
    </row>
    <row r="9183" spans="6:8" x14ac:dyDescent="0.3">
      <c r="F9183" s="2">
        <v>9178</v>
      </c>
      <c r="G9183" s="12">
        <f ca="1"/>
        <v>0.19346776175374392</v>
      </c>
      <c r="H9183" s="12">
        <f ca="1"/>
        <v>-61.178041411041931</v>
      </c>
    </row>
    <row r="9184" spans="6:8" x14ac:dyDescent="0.3">
      <c r="F9184" s="2">
        <v>9179</v>
      </c>
      <c r="G9184" s="12">
        <f ca="1"/>
        <v>0.57912130888654678</v>
      </c>
      <c r="H9184" s="12">
        <f ca="1"/>
        <v>14.117110093455931</v>
      </c>
    </row>
    <row r="9185" spans="6:8" x14ac:dyDescent="0.3">
      <c r="F9185" s="2">
        <v>9180</v>
      </c>
      <c r="G9185" s="12">
        <f ca="1"/>
        <v>0.98406710484727844</v>
      </c>
      <c r="H9185" s="12">
        <f ca="1"/>
        <v>151.75148686811696</v>
      </c>
    </row>
    <row r="9186" spans="6:8" x14ac:dyDescent="0.3">
      <c r="F9186" s="2">
        <v>9181</v>
      </c>
      <c r="G9186" s="12">
        <f ca="1"/>
        <v>0.80433597948819635</v>
      </c>
      <c r="H9186" s="12">
        <f ca="1"/>
        <v>60.614002235403127</v>
      </c>
    </row>
    <row r="9187" spans="6:8" x14ac:dyDescent="0.3">
      <c r="F9187" s="2">
        <v>9182</v>
      </c>
      <c r="G9187" s="12">
        <f ca="1"/>
        <v>0.16784702478757407</v>
      </c>
      <c r="H9187" s="12">
        <f ca="1"/>
        <v>-68.073739918562737</v>
      </c>
    </row>
    <row r="9188" spans="6:8" x14ac:dyDescent="0.3">
      <c r="F9188" s="2">
        <v>9183</v>
      </c>
      <c r="G9188" s="12">
        <f ca="1"/>
        <v>0.29447186257691893</v>
      </c>
      <c r="H9188" s="12">
        <f ca="1"/>
        <v>-38.209741200261405</v>
      </c>
    </row>
    <row r="9189" spans="6:8" x14ac:dyDescent="0.3">
      <c r="F9189" s="2">
        <v>9184</v>
      </c>
      <c r="G9189" s="12">
        <f ca="1"/>
        <v>0.72575550601861494</v>
      </c>
      <c r="H9189" s="12">
        <f ca="1"/>
        <v>42.428236859918499</v>
      </c>
    </row>
    <row r="9190" spans="6:8" x14ac:dyDescent="0.3">
      <c r="F9190" s="2">
        <v>9185</v>
      </c>
      <c r="G9190" s="12">
        <f ca="1"/>
        <v>6.5592385240158535E-2</v>
      </c>
      <c r="H9190" s="12">
        <f ca="1"/>
        <v>-106.73397093882151</v>
      </c>
    </row>
    <row r="9191" spans="6:8" x14ac:dyDescent="0.3">
      <c r="F9191" s="2">
        <v>9186</v>
      </c>
      <c r="G9191" s="12">
        <f ca="1"/>
        <v>0.66665521395769867</v>
      </c>
      <c r="H9191" s="12">
        <f ca="1"/>
        <v>30.454792179153387</v>
      </c>
    </row>
    <row r="9192" spans="6:8" x14ac:dyDescent="0.3">
      <c r="F9192" s="2">
        <v>9187</v>
      </c>
      <c r="G9192" s="12">
        <f ca="1"/>
        <v>0.91265745111799146</v>
      </c>
      <c r="H9192" s="12">
        <f ca="1"/>
        <v>95.975783649714955</v>
      </c>
    </row>
    <row r="9193" spans="6:8" x14ac:dyDescent="0.3">
      <c r="F9193" s="2">
        <v>9188</v>
      </c>
      <c r="G9193" s="12">
        <f ca="1"/>
        <v>0.34507739002866122</v>
      </c>
      <c r="H9193" s="12">
        <f ca="1"/>
        <v>-28.188460102356611</v>
      </c>
    </row>
    <row r="9194" spans="6:8" x14ac:dyDescent="0.3">
      <c r="F9194" s="2">
        <v>9189</v>
      </c>
      <c r="G9194" s="12">
        <f ca="1"/>
        <v>0.9521649935577845</v>
      </c>
      <c r="H9194" s="12">
        <f ca="1"/>
        <v>117.81940083577936</v>
      </c>
    </row>
    <row r="9195" spans="6:8" x14ac:dyDescent="0.3">
      <c r="F9195" s="2">
        <v>9190</v>
      </c>
      <c r="G9195" s="12">
        <f ca="1"/>
        <v>0.47615983650037697</v>
      </c>
      <c r="H9195" s="12">
        <f ca="1"/>
        <v>-4.2280770692865435</v>
      </c>
    </row>
    <row r="9196" spans="6:8" x14ac:dyDescent="0.3">
      <c r="F9196" s="2">
        <v>9191</v>
      </c>
      <c r="G9196" s="12">
        <f ca="1"/>
        <v>5.5359375707480174E-2</v>
      </c>
      <c r="H9196" s="12">
        <f ca="1"/>
        <v>-112.78147135236439</v>
      </c>
    </row>
    <row r="9197" spans="6:8" x14ac:dyDescent="0.3">
      <c r="F9197" s="2">
        <v>9192</v>
      </c>
      <c r="G9197" s="12">
        <f ca="1"/>
        <v>0.97803699380264941</v>
      </c>
      <c r="H9197" s="12">
        <f ca="1"/>
        <v>142.46760218941853</v>
      </c>
    </row>
    <row r="9198" spans="6:8" x14ac:dyDescent="0.3">
      <c r="F9198" s="2">
        <v>9193</v>
      </c>
      <c r="G9198" s="12">
        <f ca="1"/>
        <v>0.85316793833850268</v>
      </c>
      <c r="H9198" s="12">
        <f ca="1"/>
        <v>74.25451598524964</v>
      </c>
    </row>
    <row r="9199" spans="6:8" x14ac:dyDescent="0.3">
      <c r="F9199" s="2">
        <v>9194</v>
      </c>
      <c r="G9199" s="12">
        <f ca="1"/>
        <v>0.24812817915236463</v>
      </c>
      <c r="H9199" s="12">
        <f ca="1"/>
        <v>-48.110971535059484</v>
      </c>
    </row>
    <row r="9200" spans="6:8" x14ac:dyDescent="0.3">
      <c r="F9200" s="2">
        <v>9195</v>
      </c>
      <c r="G9200" s="12">
        <f ca="1"/>
        <v>0.13537939782236408</v>
      </c>
      <c r="H9200" s="12">
        <f ca="1"/>
        <v>-77.87485876593253</v>
      </c>
    </row>
    <row r="9201" spans="6:8" x14ac:dyDescent="0.3">
      <c r="F9201" s="2">
        <v>9196</v>
      </c>
      <c r="G9201" s="12">
        <f ca="1"/>
        <v>0.43871116104592134</v>
      </c>
      <c r="H9201" s="12">
        <f ca="1"/>
        <v>-10.906251949355326</v>
      </c>
    </row>
    <row r="9202" spans="6:8" x14ac:dyDescent="0.3">
      <c r="F9202" s="2">
        <v>9197</v>
      </c>
      <c r="G9202" s="12">
        <f ca="1"/>
        <v>0.28730625204057891</v>
      </c>
      <c r="H9202" s="12">
        <f ca="1"/>
        <v>-39.687884546192286</v>
      </c>
    </row>
    <row r="9203" spans="6:8" x14ac:dyDescent="0.3">
      <c r="F9203" s="2">
        <v>9198</v>
      </c>
      <c r="G9203" s="12">
        <f ca="1"/>
        <v>0.12496849260981135</v>
      </c>
      <c r="H9203" s="12">
        <f ca="1"/>
        <v>-81.352808499773218</v>
      </c>
    </row>
    <row r="9204" spans="6:8" x14ac:dyDescent="0.3">
      <c r="F9204" s="2">
        <v>9199</v>
      </c>
      <c r="G9204" s="12">
        <f ca="1"/>
        <v>0.11712871211322429</v>
      </c>
      <c r="H9204" s="12">
        <f ca="1"/>
        <v>-84.10775299654432</v>
      </c>
    </row>
    <row r="9205" spans="6:8" x14ac:dyDescent="0.3">
      <c r="F9205" s="2">
        <v>9200</v>
      </c>
      <c r="G9205" s="12">
        <f ca="1"/>
        <v>0.16912698152822858</v>
      </c>
      <c r="H9205" s="12">
        <f ca="1"/>
        <v>-67.714022273967814</v>
      </c>
    </row>
    <row r="9206" spans="6:8" x14ac:dyDescent="0.3">
      <c r="F9206" s="2">
        <v>9201</v>
      </c>
      <c r="G9206" s="12">
        <f ca="1"/>
        <v>0.10424492550511766</v>
      </c>
      <c r="H9206" s="12">
        <f ca="1"/>
        <v>-88.934856717214487</v>
      </c>
    </row>
    <row r="9207" spans="6:8" x14ac:dyDescent="0.3">
      <c r="F9207" s="2">
        <v>9202</v>
      </c>
      <c r="G9207" s="12">
        <f ca="1"/>
        <v>0.94030954108665643</v>
      </c>
      <c r="H9207" s="12">
        <f ca="1"/>
        <v>110.12320930521005</v>
      </c>
    </row>
    <row r="9208" spans="6:8" x14ac:dyDescent="0.3">
      <c r="F9208" s="2">
        <v>9203</v>
      </c>
      <c r="G9208" s="12">
        <f ca="1"/>
        <v>0.7867972438495987</v>
      </c>
      <c r="H9208" s="12">
        <f ca="1"/>
        <v>56.240275755138811</v>
      </c>
    </row>
    <row r="9209" spans="6:8" x14ac:dyDescent="0.3">
      <c r="F9209" s="2">
        <v>9204</v>
      </c>
      <c r="G9209" s="12">
        <f ca="1"/>
        <v>0.6416894030384972</v>
      </c>
      <c r="H9209" s="12">
        <f ca="1"/>
        <v>25.666432326433089</v>
      </c>
    </row>
    <row r="9210" spans="6:8" x14ac:dyDescent="0.3">
      <c r="F9210" s="2">
        <v>9205</v>
      </c>
      <c r="G9210" s="12">
        <f ca="1"/>
        <v>0.92895316624746282</v>
      </c>
      <c r="H9210" s="12">
        <f ca="1"/>
        <v>103.80602330662023</v>
      </c>
    </row>
    <row r="9211" spans="6:8" x14ac:dyDescent="0.3">
      <c r="F9211" s="2">
        <v>9206</v>
      </c>
      <c r="G9211" s="12">
        <f ca="1"/>
        <v>7.2893461802054249E-2</v>
      </c>
      <c r="H9211" s="12">
        <f ca="1"/>
        <v>-102.85399295965503</v>
      </c>
    </row>
    <row r="9212" spans="6:8" x14ac:dyDescent="0.3">
      <c r="F9212" s="2">
        <v>9207</v>
      </c>
      <c r="G9212" s="12">
        <f ca="1"/>
        <v>0.56397196711866671</v>
      </c>
      <c r="H9212" s="12">
        <f ca="1"/>
        <v>11.387771069052381</v>
      </c>
    </row>
    <row r="9213" spans="6:8" x14ac:dyDescent="0.3">
      <c r="F9213" s="2">
        <v>9208</v>
      </c>
      <c r="G9213" s="12">
        <f ca="1"/>
        <v>0.82299527929343452</v>
      </c>
      <c r="H9213" s="12">
        <f ca="1"/>
        <v>65.537508312770854</v>
      </c>
    </row>
    <row r="9214" spans="6:8" x14ac:dyDescent="0.3">
      <c r="F9214" s="2">
        <v>9209</v>
      </c>
      <c r="G9214" s="12">
        <f ca="1"/>
        <v>0.57138440167655724</v>
      </c>
      <c r="H9214" s="12">
        <f ca="1"/>
        <v>12.720840055126052</v>
      </c>
    </row>
    <row r="9215" spans="6:8" x14ac:dyDescent="0.3">
      <c r="F9215" s="2">
        <v>9210</v>
      </c>
      <c r="G9215" s="12">
        <f ca="1"/>
        <v>0.36327486390314467</v>
      </c>
      <c r="H9215" s="12">
        <f ca="1"/>
        <v>-24.728854949335393</v>
      </c>
    </row>
    <row r="9216" spans="6:8" x14ac:dyDescent="0.3">
      <c r="F9216" s="2">
        <v>9211</v>
      </c>
      <c r="G9216" s="12">
        <f ca="1"/>
        <v>0.65683467056274947</v>
      </c>
      <c r="H9216" s="12">
        <f ca="1"/>
        <v>28.55577344463099</v>
      </c>
    </row>
    <row r="9217" spans="6:8" x14ac:dyDescent="0.3">
      <c r="F9217" s="2">
        <v>9212</v>
      </c>
      <c r="G9217" s="12">
        <f ca="1"/>
        <v>7.8814871723934976E-2</v>
      </c>
      <c r="H9217" s="12">
        <f ca="1"/>
        <v>-99.920436621073804</v>
      </c>
    </row>
    <row r="9218" spans="6:8" x14ac:dyDescent="0.3">
      <c r="F9218" s="2">
        <v>9213</v>
      </c>
      <c r="G9218" s="12">
        <f ca="1"/>
        <v>0.98818627024784256</v>
      </c>
      <c r="H9218" s="12">
        <f ca="1"/>
        <v>160.02770620532652</v>
      </c>
    </row>
    <row r="9219" spans="6:8" x14ac:dyDescent="0.3">
      <c r="F9219" s="2">
        <v>9214</v>
      </c>
      <c r="G9219" s="12">
        <f ca="1"/>
        <v>0.62539691917620366</v>
      </c>
      <c r="H9219" s="12">
        <f ca="1"/>
        <v>22.60523362098921</v>
      </c>
    </row>
    <row r="9220" spans="6:8" x14ac:dyDescent="0.3">
      <c r="F9220" s="2">
        <v>9215</v>
      </c>
      <c r="G9220" s="12">
        <f ca="1"/>
        <v>0.31900427977991042</v>
      </c>
      <c r="H9220" s="12">
        <f ca="1"/>
        <v>-33.268312300142199</v>
      </c>
    </row>
    <row r="9221" spans="6:8" x14ac:dyDescent="0.3">
      <c r="F9221" s="2">
        <v>9216</v>
      </c>
      <c r="G9221" s="12">
        <f ca="1"/>
        <v>0.19138750192499376</v>
      </c>
      <c r="H9221" s="12">
        <f ca="1"/>
        <v>-61.71590316439859</v>
      </c>
    </row>
    <row r="9222" spans="6:8" x14ac:dyDescent="0.3">
      <c r="F9222" s="2">
        <v>9217</v>
      </c>
      <c r="G9222" s="12">
        <f ca="1"/>
        <v>0.20794739100472026</v>
      </c>
      <c r="H9222" s="12">
        <f ca="1"/>
        <v>-57.527660451358408</v>
      </c>
    </row>
    <row r="9223" spans="6:8" x14ac:dyDescent="0.3">
      <c r="F9223" s="2">
        <v>9218</v>
      </c>
      <c r="G9223" s="12">
        <f ca="1"/>
        <v>0.51641577946809547</v>
      </c>
      <c r="H9223" s="12">
        <f ca="1"/>
        <v>2.9104427252563254</v>
      </c>
    </row>
    <row r="9224" spans="6:8" x14ac:dyDescent="0.3">
      <c r="F9224" s="2">
        <v>9219</v>
      </c>
      <c r="G9224" s="12">
        <f ca="1"/>
        <v>4.5817321622735552E-2</v>
      </c>
      <c r="H9224" s="12">
        <f ca="1"/>
        <v>-119.27740854998488</v>
      </c>
    </row>
    <row r="9225" spans="6:8" x14ac:dyDescent="0.3">
      <c r="F9225" s="2">
        <v>9220</v>
      </c>
      <c r="G9225" s="12">
        <f ca="1"/>
        <v>0.91150539290674448</v>
      </c>
      <c r="H9225" s="12">
        <f ca="1"/>
        <v>95.46531675543342</v>
      </c>
    </row>
    <row r="9226" spans="6:8" x14ac:dyDescent="0.3">
      <c r="F9226" s="2">
        <v>9221</v>
      </c>
      <c r="G9226" s="12">
        <f ca="1"/>
        <v>0.83412877081850478</v>
      </c>
      <c r="H9226" s="12">
        <f ca="1"/>
        <v>68.632500654844279</v>
      </c>
    </row>
    <row r="9227" spans="6:8" x14ac:dyDescent="0.3">
      <c r="F9227" s="2">
        <v>9222</v>
      </c>
      <c r="G9227" s="12">
        <f ca="1"/>
        <v>0.33027855448272714</v>
      </c>
      <c r="H9227" s="12">
        <f ca="1"/>
        <v>-31.052178811942575</v>
      </c>
    </row>
    <row r="9228" spans="6:8" x14ac:dyDescent="0.3">
      <c r="F9228" s="2">
        <v>9223</v>
      </c>
      <c r="G9228" s="12">
        <f ca="1"/>
        <v>0.78821094479956377</v>
      </c>
      <c r="H9228" s="12">
        <f ca="1"/>
        <v>56.584737704570827</v>
      </c>
    </row>
    <row r="9229" spans="6:8" x14ac:dyDescent="0.3">
      <c r="F9229" s="2">
        <v>9224</v>
      </c>
      <c r="G9229" s="12">
        <f ca="1"/>
        <v>0.89979510299239318</v>
      </c>
      <c r="H9229" s="12">
        <f ca="1"/>
        <v>90.536886118110672</v>
      </c>
    </row>
    <row r="9230" spans="6:8" x14ac:dyDescent="0.3">
      <c r="F9230" s="2">
        <v>9225</v>
      </c>
      <c r="G9230" s="12">
        <f ca="1"/>
        <v>0.61333574361301557</v>
      </c>
      <c r="H9230" s="12">
        <f ca="1"/>
        <v>20.366358926833623</v>
      </c>
    </row>
    <row r="9231" spans="6:8" x14ac:dyDescent="0.3">
      <c r="F9231" s="2">
        <v>9226</v>
      </c>
      <c r="G9231" s="12">
        <f ca="1"/>
        <v>0.5049294142927232</v>
      </c>
      <c r="H9231" s="12">
        <f ca="1"/>
        <v>0.87373816833481266</v>
      </c>
    </row>
    <row r="9232" spans="6:8" x14ac:dyDescent="0.3">
      <c r="F9232" s="2">
        <v>9227</v>
      </c>
      <c r="G9232" s="12">
        <f ca="1"/>
        <v>0.34538021981905875</v>
      </c>
      <c r="H9232" s="12">
        <f ca="1"/>
        <v>-28.130355434755586</v>
      </c>
    </row>
    <row r="9233" spans="6:8" x14ac:dyDescent="0.3">
      <c r="F9233" s="2">
        <v>9228</v>
      </c>
      <c r="G9233" s="12">
        <f ca="1"/>
        <v>0.14092265918854752</v>
      </c>
      <c r="H9233" s="12">
        <f ca="1"/>
        <v>-76.097645958910491</v>
      </c>
    </row>
    <row r="9234" spans="6:8" x14ac:dyDescent="0.3">
      <c r="F9234" s="2">
        <v>9229</v>
      </c>
      <c r="G9234" s="12">
        <f ca="1"/>
        <v>3.3319388994391019E-2</v>
      </c>
      <c r="H9234" s="12">
        <f ca="1"/>
        <v>-129.69063266452284</v>
      </c>
    </row>
    <row r="9235" spans="6:8" x14ac:dyDescent="0.3">
      <c r="F9235" s="2">
        <v>9230</v>
      </c>
      <c r="G9235" s="12">
        <f ca="1"/>
        <v>0.29236924688730981</v>
      </c>
      <c r="H9235" s="12">
        <f ca="1"/>
        <v>-38.641718063998049</v>
      </c>
    </row>
    <row r="9236" spans="6:8" x14ac:dyDescent="0.3">
      <c r="F9236" s="2">
        <v>9231</v>
      </c>
      <c r="G9236" s="12">
        <f ca="1"/>
        <v>0.51465345230139503</v>
      </c>
      <c r="H9236" s="12">
        <f ca="1"/>
        <v>2.5978410862169592</v>
      </c>
    </row>
    <row r="9237" spans="6:8" x14ac:dyDescent="0.3">
      <c r="F9237" s="2">
        <v>9232</v>
      </c>
      <c r="G9237" s="12">
        <f ca="1"/>
        <v>0.45287070519746364</v>
      </c>
      <c r="H9237" s="12">
        <f ca="1"/>
        <v>-8.3729756511457758</v>
      </c>
    </row>
    <row r="9238" spans="6:8" x14ac:dyDescent="0.3">
      <c r="F9238" s="2">
        <v>9233</v>
      </c>
      <c r="G9238" s="12">
        <f ca="1"/>
        <v>2.4121926871369492E-2</v>
      </c>
      <c r="H9238" s="12">
        <f ca="1"/>
        <v>-139.66873014361934</v>
      </c>
    </row>
    <row r="9239" spans="6:8" x14ac:dyDescent="0.3">
      <c r="F9239" s="2">
        <v>9234</v>
      </c>
      <c r="G9239" s="12">
        <f ca="1"/>
        <v>0.75883147706419352</v>
      </c>
      <c r="H9239" s="12">
        <f ca="1"/>
        <v>49.677694546522737</v>
      </c>
    </row>
    <row r="9240" spans="6:8" x14ac:dyDescent="0.3">
      <c r="F9240" s="2">
        <v>9235</v>
      </c>
      <c r="G9240" s="12">
        <f ca="1"/>
        <v>8.2458671229250768E-3</v>
      </c>
      <c r="H9240" s="12">
        <f ca="1"/>
        <v>-169.55341557857275</v>
      </c>
    </row>
    <row r="9241" spans="6:8" x14ac:dyDescent="0.3">
      <c r="F9241" s="2">
        <v>9236</v>
      </c>
      <c r="G9241" s="12">
        <f ca="1"/>
        <v>2.8620125449000389E-2</v>
      </c>
      <c r="H9241" s="12">
        <f ca="1"/>
        <v>-134.45435602443823</v>
      </c>
    </row>
    <row r="9242" spans="6:8" x14ac:dyDescent="0.3">
      <c r="F9242" s="2">
        <v>9237</v>
      </c>
      <c r="G9242" s="12">
        <f ca="1"/>
        <v>0.28290711919912925</v>
      </c>
      <c r="H9242" s="12">
        <f ca="1"/>
        <v>-40.603976625080357</v>
      </c>
    </row>
    <row r="9243" spans="6:8" x14ac:dyDescent="0.3">
      <c r="F9243" s="2">
        <v>9238</v>
      </c>
      <c r="G9243" s="12">
        <f ca="1"/>
        <v>0.43976087035350697</v>
      </c>
      <c r="H9243" s="12">
        <f ca="1"/>
        <v>-10.718007965358474</v>
      </c>
    </row>
    <row r="9244" spans="6:8" x14ac:dyDescent="0.3">
      <c r="F9244" s="2">
        <v>9239</v>
      </c>
      <c r="G9244" s="12">
        <f ca="1"/>
        <v>7.7281967636814386E-2</v>
      </c>
      <c r="H9244" s="12">
        <f ca="1"/>
        <v>-100.66332113877334</v>
      </c>
    </row>
    <row r="9245" spans="6:8" x14ac:dyDescent="0.3">
      <c r="F9245" s="2">
        <v>9240</v>
      </c>
      <c r="G9245" s="12">
        <f ca="1"/>
        <v>0.87304066755006082</v>
      </c>
      <c r="H9245" s="12">
        <f ca="1"/>
        <v>80.672602056483143</v>
      </c>
    </row>
    <row r="9246" spans="6:8" x14ac:dyDescent="0.3">
      <c r="F9246" s="2">
        <v>9241</v>
      </c>
      <c r="G9246" s="12">
        <f ca="1"/>
        <v>0.50785899936394641</v>
      </c>
      <c r="H9246" s="12">
        <f ca="1"/>
        <v>1.3930614768880802</v>
      </c>
    </row>
    <row r="9247" spans="6:8" x14ac:dyDescent="0.3">
      <c r="F9247" s="2">
        <v>9242</v>
      </c>
      <c r="G9247" s="12">
        <f ca="1"/>
        <v>0.42444189896751805</v>
      </c>
      <c r="H9247" s="12">
        <f ca="1"/>
        <v>-13.473411499871231</v>
      </c>
    </row>
    <row r="9248" spans="6:8" x14ac:dyDescent="0.3">
      <c r="F9248" s="2">
        <v>9243</v>
      </c>
      <c r="G9248" s="12">
        <f ca="1"/>
        <v>0.15464058149171112</v>
      </c>
      <c r="H9248" s="12">
        <f ca="1"/>
        <v>-71.893775822022661</v>
      </c>
    </row>
    <row r="9249" spans="6:8" x14ac:dyDescent="0.3">
      <c r="F9249" s="2">
        <v>9244</v>
      </c>
      <c r="G9249" s="12">
        <f ca="1"/>
        <v>0.30362997841078698</v>
      </c>
      <c r="H9249" s="12">
        <f ca="1"/>
        <v>-36.344482874363393</v>
      </c>
    </row>
    <row r="9250" spans="6:8" x14ac:dyDescent="0.3">
      <c r="F9250" s="2">
        <v>9245</v>
      </c>
      <c r="G9250" s="12">
        <f ca="1"/>
        <v>0.34536676086626228</v>
      </c>
      <c r="H9250" s="12">
        <f ca="1"/>
        <v>-28.132937432252849</v>
      </c>
    </row>
    <row r="9251" spans="6:8" x14ac:dyDescent="0.3">
      <c r="F9251" s="2">
        <v>9246</v>
      </c>
      <c r="G9251" s="12">
        <f ca="1"/>
        <v>0.58678230094759276</v>
      </c>
      <c r="H9251" s="12">
        <f ca="1"/>
        <v>15.505123617797052</v>
      </c>
    </row>
    <row r="9252" spans="6:8" x14ac:dyDescent="0.3">
      <c r="F9252" s="2">
        <v>9247</v>
      </c>
      <c r="G9252" s="12">
        <f ca="1"/>
        <v>0.52391697282602201</v>
      </c>
      <c r="H9252" s="12">
        <f ca="1"/>
        <v>4.2417156058479728</v>
      </c>
    </row>
    <row r="9253" spans="6:8" x14ac:dyDescent="0.3">
      <c r="F9253" s="2">
        <v>9248</v>
      </c>
      <c r="G9253" s="12">
        <f ca="1"/>
        <v>0.19802834958583726</v>
      </c>
      <c r="H9253" s="12">
        <f ca="1"/>
        <v>-60.011078628842512</v>
      </c>
    </row>
    <row r="9254" spans="6:8" x14ac:dyDescent="0.3">
      <c r="F9254" s="2">
        <v>9249</v>
      </c>
      <c r="G9254" s="12">
        <f ca="1"/>
        <v>0.85751442733285188</v>
      </c>
      <c r="H9254" s="12">
        <f ca="1"/>
        <v>75.605177613488365</v>
      </c>
    </row>
    <row r="9255" spans="6:8" x14ac:dyDescent="0.3">
      <c r="F9255" s="2">
        <v>9250</v>
      </c>
      <c r="G9255" s="12">
        <f ca="1"/>
        <v>0.61596043117379762</v>
      </c>
      <c r="H9255" s="12">
        <f ca="1"/>
        <v>20.851758357254244</v>
      </c>
    </row>
    <row r="9256" spans="6:8" x14ac:dyDescent="0.3">
      <c r="F9256" s="2">
        <v>9251</v>
      </c>
      <c r="G9256" s="12">
        <f ca="1"/>
        <v>0.54880830187570395</v>
      </c>
      <c r="H9256" s="12">
        <f ca="1"/>
        <v>8.672741710915858</v>
      </c>
    </row>
    <row r="9257" spans="6:8" x14ac:dyDescent="0.3">
      <c r="F9257" s="2">
        <v>9252</v>
      </c>
      <c r="G9257" s="12">
        <f ca="1"/>
        <v>0.52552239676345303</v>
      </c>
      <c r="H9257" s="12">
        <f ca="1"/>
        <v>4.5268172720183291</v>
      </c>
    </row>
    <row r="9258" spans="6:8" x14ac:dyDescent="0.3">
      <c r="F9258" s="2">
        <v>9253</v>
      </c>
      <c r="G9258" s="12">
        <f ca="1"/>
        <v>0.74160514101722752</v>
      </c>
      <c r="H9258" s="12">
        <f ca="1"/>
        <v>45.841865598736426</v>
      </c>
    </row>
    <row r="9259" spans="6:8" x14ac:dyDescent="0.3">
      <c r="F9259" s="2">
        <v>9254</v>
      </c>
      <c r="G9259" s="12">
        <f ca="1"/>
        <v>0.50723416791799814</v>
      </c>
      <c r="H9259" s="12">
        <f ca="1"/>
        <v>1.2822931564194795</v>
      </c>
    </row>
    <row r="9260" spans="6:8" x14ac:dyDescent="0.3">
      <c r="F9260" s="2">
        <v>9255</v>
      </c>
      <c r="G9260" s="12">
        <f ca="1"/>
        <v>2.8051211421653122E-2</v>
      </c>
      <c r="H9260" s="12">
        <f ca="1"/>
        <v>-135.07430878122037</v>
      </c>
    </row>
    <row r="9261" spans="6:8" x14ac:dyDescent="0.3">
      <c r="F9261" s="2">
        <v>9256</v>
      </c>
      <c r="G9261" s="12">
        <f ca="1"/>
        <v>0.81965707379133579</v>
      </c>
      <c r="H9261" s="12">
        <f ca="1"/>
        <v>64.633730684993495</v>
      </c>
    </row>
    <row r="9262" spans="6:8" x14ac:dyDescent="0.3">
      <c r="F9262" s="2">
        <v>9257</v>
      </c>
      <c r="G9262" s="12">
        <f ca="1"/>
        <v>0.99262479666693326</v>
      </c>
      <c r="H9262" s="12">
        <f ca="1"/>
        <v>172.42443995834444</v>
      </c>
    </row>
    <row r="9263" spans="6:8" x14ac:dyDescent="0.3">
      <c r="F9263" s="2">
        <v>9258</v>
      </c>
      <c r="G9263" s="12">
        <f ca="1"/>
        <v>0.13249374885580312</v>
      </c>
      <c r="H9263" s="12">
        <f ca="1"/>
        <v>-78.819791353582062</v>
      </c>
    </row>
    <row r="9264" spans="6:8" x14ac:dyDescent="0.3">
      <c r="F9264" s="2">
        <v>9259</v>
      </c>
      <c r="G9264" s="12">
        <f ca="1"/>
        <v>2.8839153934595796E-2</v>
      </c>
      <c r="H9264" s="12">
        <f ca="1"/>
        <v>-134.21840911958964</v>
      </c>
    </row>
    <row r="9265" spans="6:8" x14ac:dyDescent="0.3">
      <c r="F9265" s="2">
        <v>9260</v>
      </c>
      <c r="G9265" s="12">
        <f ca="1"/>
        <v>0.60534409166902714</v>
      </c>
      <c r="H9265" s="12">
        <f ca="1"/>
        <v>18.894201740576502</v>
      </c>
    </row>
    <row r="9266" spans="6:8" x14ac:dyDescent="0.3">
      <c r="F9266" s="2">
        <v>9261</v>
      </c>
      <c r="G9266" s="12">
        <f ca="1"/>
        <v>0.10939661460747563</v>
      </c>
      <c r="H9266" s="12">
        <f ca="1"/>
        <v>-86.955985953836375</v>
      </c>
    </row>
    <row r="9267" spans="6:8" x14ac:dyDescent="0.3">
      <c r="F9267" s="2">
        <v>9262</v>
      </c>
      <c r="G9267" s="12">
        <f ca="1"/>
        <v>0.88930502222491614</v>
      </c>
      <c r="H9267" s="12">
        <f ca="1"/>
        <v>86.467879062295921</v>
      </c>
    </row>
    <row r="9268" spans="6:8" x14ac:dyDescent="0.3">
      <c r="F9268" s="2">
        <v>9263</v>
      </c>
      <c r="G9268" s="12">
        <f ca="1"/>
        <v>0.35020744818660154</v>
      </c>
      <c r="H9268" s="12">
        <f ca="1"/>
        <v>-27.206673039722698</v>
      </c>
    </row>
    <row r="9269" spans="6:8" x14ac:dyDescent="0.3">
      <c r="F9269" s="2">
        <v>9264</v>
      </c>
      <c r="G9269" s="12">
        <f ca="1"/>
        <v>0.6249114743020503</v>
      </c>
      <c r="H9269" s="12">
        <f ca="1"/>
        <v>22.51469822824172</v>
      </c>
    </row>
    <row r="9270" spans="6:8" x14ac:dyDescent="0.3">
      <c r="F9270" s="2">
        <v>9265</v>
      </c>
      <c r="G9270" s="12">
        <f ca="1"/>
        <v>0.95198945959606718</v>
      </c>
      <c r="H9270" s="12">
        <f ca="1"/>
        <v>117.69490318529878</v>
      </c>
    </row>
    <row r="9271" spans="6:8" x14ac:dyDescent="0.3">
      <c r="F9271" s="2">
        <v>9266</v>
      </c>
      <c r="G9271" s="12">
        <f ca="1"/>
        <v>0.31845849043779961</v>
      </c>
      <c r="H9271" s="12">
        <f ca="1"/>
        <v>-33.376411679961926</v>
      </c>
    </row>
    <row r="9272" spans="6:8" x14ac:dyDescent="0.3">
      <c r="F9272" s="2">
        <v>9267</v>
      </c>
      <c r="G9272" s="12">
        <f ca="1"/>
        <v>0.24849917401125432</v>
      </c>
      <c r="H9272" s="12">
        <f ca="1"/>
        <v>-48.028121164675738</v>
      </c>
    </row>
    <row r="9273" spans="6:8" x14ac:dyDescent="0.3">
      <c r="F9273" s="2">
        <v>9268</v>
      </c>
      <c r="G9273" s="12">
        <f ca="1"/>
        <v>0.2530195998415925</v>
      </c>
      <c r="H9273" s="12">
        <f ca="1"/>
        <v>-47.023849481336676</v>
      </c>
    </row>
    <row r="9274" spans="6:8" x14ac:dyDescent="0.3">
      <c r="F9274" s="2">
        <v>9269</v>
      </c>
      <c r="G9274" s="12">
        <f ca="1"/>
        <v>0.49670649570140868</v>
      </c>
      <c r="H9274" s="12">
        <f ca="1"/>
        <v>-0.58376506884763391</v>
      </c>
    </row>
    <row r="9275" spans="6:8" x14ac:dyDescent="0.3">
      <c r="F9275" s="2">
        <v>9270</v>
      </c>
      <c r="G9275" s="12">
        <f ca="1"/>
        <v>0.13622841043023448</v>
      </c>
      <c r="H9275" s="12">
        <f ca="1"/>
        <v>-77.599476421038332</v>
      </c>
    </row>
    <row r="9276" spans="6:8" x14ac:dyDescent="0.3">
      <c r="F9276" s="2">
        <v>9271</v>
      </c>
      <c r="G9276" s="12">
        <f ca="1"/>
        <v>0.26476559005286493</v>
      </c>
      <c r="H9276" s="12">
        <f ca="1"/>
        <v>-44.457347357863256</v>
      </c>
    </row>
    <row r="9277" spans="6:8" x14ac:dyDescent="0.3">
      <c r="F9277" s="2">
        <v>9272</v>
      </c>
      <c r="G9277" s="12">
        <f ca="1"/>
        <v>0.42830921921131382</v>
      </c>
      <c r="H9277" s="12">
        <f ca="1"/>
        <v>-12.776034118666775</v>
      </c>
    </row>
    <row r="9278" spans="6:8" x14ac:dyDescent="0.3">
      <c r="F9278" s="2">
        <v>9273</v>
      </c>
      <c r="G9278" s="12">
        <f ca="1"/>
        <v>0.92769310258197168</v>
      </c>
      <c r="H9278" s="12">
        <f ca="1"/>
        <v>103.15437274150982</v>
      </c>
    </row>
    <row r="9279" spans="6:8" x14ac:dyDescent="0.3">
      <c r="F9279" s="2">
        <v>9274</v>
      </c>
      <c r="G9279" s="12">
        <f ca="1"/>
        <v>0.70078563894906276</v>
      </c>
      <c r="H9279" s="12">
        <f ca="1"/>
        <v>37.240587099234531</v>
      </c>
    </row>
    <row r="9280" spans="6:8" x14ac:dyDescent="0.3">
      <c r="F9280" s="2">
        <v>9275</v>
      </c>
      <c r="G9280" s="12">
        <f ca="1"/>
        <v>0.67026130546809104</v>
      </c>
      <c r="H9280" s="12">
        <f ca="1"/>
        <v>31.157587077564212</v>
      </c>
    </row>
    <row r="9281" spans="6:8" x14ac:dyDescent="0.3">
      <c r="F9281" s="2">
        <v>9276</v>
      </c>
      <c r="G9281" s="12">
        <f ca="1"/>
        <v>0.32548346212268164</v>
      </c>
      <c r="H9281" s="12">
        <f ca="1"/>
        <v>-31.990877607849374</v>
      </c>
    </row>
    <row r="9282" spans="6:8" x14ac:dyDescent="0.3">
      <c r="F9282" s="2">
        <v>9277</v>
      </c>
      <c r="G9282" s="12">
        <f ca="1"/>
        <v>0.12714242857794944</v>
      </c>
      <c r="H9282" s="12">
        <f ca="1"/>
        <v>-80.61041813558289</v>
      </c>
    </row>
    <row r="9283" spans="6:8" x14ac:dyDescent="0.3">
      <c r="F9283" s="2">
        <v>9278</v>
      </c>
      <c r="G9283" s="12">
        <f ca="1"/>
        <v>0.34302957040344428</v>
      </c>
      <c r="H9283" s="12">
        <f ca="1"/>
        <v>-28.581882420326863</v>
      </c>
    </row>
    <row r="9284" spans="6:8" x14ac:dyDescent="0.3">
      <c r="F9284" s="2">
        <v>9279</v>
      </c>
      <c r="G9284" s="12">
        <f ca="1"/>
        <v>0.26731299104019768</v>
      </c>
      <c r="H9284" s="12">
        <f ca="1"/>
        <v>-43.908498364999744</v>
      </c>
    </row>
    <row r="9285" spans="6:8" x14ac:dyDescent="0.3">
      <c r="F9285" s="2">
        <v>9280</v>
      </c>
      <c r="G9285" s="12">
        <f ca="1"/>
        <v>3.1095140072864957E-2</v>
      </c>
      <c r="H9285" s="12">
        <f ca="1"/>
        <v>-131.87093734719048</v>
      </c>
    </row>
    <row r="9286" spans="6:8" x14ac:dyDescent="0.3">
      <c r="F9286" s="2">
        <v>9281</v>
      </c>
      <c r="G9286" s="12">
        <f ca="1"/>
        <v>0.45767711637551001</v>
      </c>
      <c r="H9286" s="12">
        <f ca="1"/>
        <v>-7.5156626455838804</v>
      </c>
    </row>
    <row r="9287" spans="6:8" x14ac:dyDescent="0.3">
      <c r="F9287" s="2">
        <v>9282</v>
      </c>
      <c r="G9287" s="12">
        <f ca="1"/>
        <v>0.84835114559919655</v>
      </c>
      <c r="H9287" s="12">
        <f ca="1"/>
        <v>72.788674899480512</v>
      </c>
    </row>
    <row r="9288" spans="6:8" x14ac:dyDescent="0.3">
      <c r="F9288" s="2">
        <v>9283</v>
      </c>
      <c r="G9288" s="12">
        <f ca="1"/>
        <v>0.67591182561799834</v>
      </c>
      <c r="H9288" s="12">
        <f ca="1"/>
        <v>32.265077391925935</v>
      </c>
    </row>
    <row r="9289" spans="6:8" x14ac:dyDescent="0.3">
      <c r="F9289" s="2">
        <v>9284</v>
      </c>
      <c r="G9289" s="12">
        <f ca="1"/>
        <v>0.84345259348565538</v>
      </c>
      <c r="H9289" s="12">
        <f ca="1"/>
        <v>71.329357166295807</v>
      </c>
    </row>
    <row r="9290" spans="6:8" x14ac:dyDescent="0.3">
      <c r="F9290" s="2">
        <v>9285</v>
      </c>
      <c r="G9290" s="12">
        <f ca="1"/>
        <v>0.34843048010585131</v>
      </c>
      <c r="H9290" s="12">
        <f ca="1"/>
        <v>-27.546144985255232</v>
      </c>
    </row>
    <row r="9291" spans="6:8" x14ac:dyDescent="0.3">
      <c r="F9291" s="2">
        <v>9286</v>
      </c>
      <c r="G9291" s="12">
        <f ca="1"/>
        <v>0.25089802017902896</v>
      </c>
      <c r="H9291" s="12">
        <f ca="1"/>
        <v>-47.493992830325858</v>
      </c>
    </row>
    <row r="9292" spans="6:8" x14ac:dyDescent="0.3">
      <c r="F9292" s="2">
        <v>9287</v>
      </c>
      <c r="G9292" s="12">
        <f ca="1"/>
        <v>0.729936532047885</v>
      </c>
      <c r="H9292" s="12">
        <f ca="1"/>
        <v>43.31884992173903</v>
      </c>
    </row>
    <row r="9293" spans="6:8" x14ac:dyDescent="0.3">
      <c r="F9293" s="2">
        <v>9288</v>
      </c>
      <c r="G9293" s="12">
        <f ca="1"/>
        <v>0.64739739060755164</v>
      </c>
      <c r="H9293" s="12">
        <f ca="1"/>
        <v>26.750090059536404</v>
      </c>
    </row>
    <row r="9294" spans="6:8" x14ac:dyDescent="0.3">
      <c r="F9294" s="2">
        <v>9289</v>
      </c>
      <c r="G9294" s="12">
        <f ca="1"/>
        <v>0.13180760879467379</v>
      </c>
      <c r="H9294" s="12">
        <f ca="1"/>
        <v>-79.046554508185835</v>
      </c>
    </row>
    <row r="9295" spans="6:8" x14ac:dyDescent="0.3">
      <c r="F9295" s="2">
        <v>9290</v>
      </c>
      <c r="G9295" s="12">
        <f ca="1"/>
        <v>0.82036292373583941</v>
      </c>
      <c r="H9295" s="12">
        <f ca="1"/>
        <v>64.823947553010726</v>
      </c>
    </row>
    <row r="9296" spans="6:8" x14ac:dyDescent="0.3">
      <c r="F9296" s="2">
        <v>9291</v>
      </c>
      <c r="G9296" s="12">
        <f ca="1"/>
        <v>9.4467526432567839E-2</v>
      </c>
      <c r="H9296" s="12">
        <f ca="1"/>
        <v>-92.895165276402182</v>
      </c>
    </row>
    <row r="9297" spans="6:8" x14ac:dyDescent="0.3">
      <c r="F9297" s="2">
        <v>9292</v>
      </c>
      <c r="G9297" s="12">
        <f ca="1"/>
        <v>0.39811844869632163</v>
      </c>
      <c r="H9297" s="12">
        <f ca="1"/>
        <v>-18.258932015334619</v>
      </c>
    </row>
    <row r="9298" spans="6:8" x14ac:dyDescent="0.3">
      <c r="F9298" s="2">
        <v>9293</v>
      </c>
      <c r="G9298" s="12">
        <f ca="1"/>
        <v>7.1066331297464203E-2</v>
      </c>
      <c r="H9298" s="12">
        <f ca="1"/>
        <v>-103.79587271403881</v>
      </c>
    </row>
    <row r="9299" spans="6:8" x14ac:dyDescent="0.3">
      <c r="F9299" s="2">
        <v>9294</v>
      </c>
      <c r="G9299" s="12">
        <f ca="1"/>
        <v>0.27169690131137769</v>
      </c>
      <c r="H9299" s="12">
        <f ca="1"/>
        <v>-42.970096732470665</v>
      </c>
    </row>
    <row r="9300" spans="6:8" x14ac:dyDescent="0.3">
      <c r="F9300" s="2">
        <v>9295</v>
      </c>
      <c r="G9300" s="12">
        <f ca="1"/>
        <v>0.71321721455260167</v>
      </c>
      <c r="H9300" s="12">
        <f ca="1"/>
        <v>39.796541692860416</v>
      </c>
    </row>
    <row r="9301" spans="6:8" x14ac:dyDescent="0.3">
      <c r="F9301" s="2">
        <v>9296</v>
      </c>
      <c r="G9301" s="12">
        <f ca="1"/>
        <v>0.14119666329588654</v>
      </c>
      <c r="H9301" s="12">
        <f ca="1"/>
        <v>-76.011041677085757</v>
      </c>
    </row>
    <row r="9302" spans="6:8" x14ac:dyDescent="0.3">
      <c r="F9302" s="2">
        <v>9297</v>
      </c>
      <c r="G9302" s="12">
        <f ca="1"/>
        <v>0.96103849953044396</v>
      </c>
      <c r="H9302" s="12">
        <f ca="1"/>
        <v>124.65348873382015</v>
      </c>
    </row>
    <row r="9303" spans="6:8" x14ac:dyDescent="0.3">
      <c r="F9303" s="2">
        <v>9298</v>
      </c>
      <c r="G9303" s="12">
        <f ca="1"/>
        <v>0.46672459864693927</v>
      </c>
      <c r="H9303" s="12">
        <f ca="1"/>
        <v>-5.9047667277062734</v>
      </c>
    </row>
    <row r="9304" spans="6:8" x14ac:dyDescent="0.3">
      <c r="F9304" s="2">
        <v>9299</v>
      </c>
      <c r="G9304" s="12">
        <f ca="1"/>
        <v>5.7092704615823386E-2</v>
      </c>
      <c r="H9304" s="12">
        <f ca="1"/>
        <v>-111.69862655994264</v>
      </c>
    </row>
    <row r="9305" spans="6:8" x14ac:dyDescent="0.3">
      <c r="F9305" s="2">
        <v>9300</v>
      </c>
      <c r="G9305" s="12">
        <f ca="1"/>
        <v>0.46555536261927366</v>
      </c>
      <c r="H9305" s="12">
        <f ca="1"/>
        <v>-6.1127580953466047</v>
      </c>
    </row>
    <row r="9306" spans="6:8" x14ac:dyDescent="0.3">
      <c r="F9306" s="2">
        <v>9301</v>
      </c>
      <c r="G9306" s="12">
        <f ca="1"/>
        <v>0.71524087915312951</v>
      </c>
      <c r="H9306" s="12">
        <f ca="1"/>
        <v>40.217486732490542</v>
      </c>
    </row>
    <row r="9307" spans="6:8" x14ac:dyDescent="0.3">
      <c r="F9307" s="2">
        <v>9302</v>
      </c>
      <c r="G9307" s="12">
        <f ca="1"/>
        <v>0.29138708430725391</v>
      </c>
      <c r="H9307" s="12">
        <f ca="1"/>
        <v>-38.84399502181595</v>
      </c>
    </row>
    <row r="9308" spans="6:8" x14ac:dyDescent="0.3">
      <c r="F9308" s="2">
        <v>9303</v>
      </c>
      <c r="G9308" s="12">
        <f ca="1"/>
        <v>0.93491439791774988</v>
      </c>
      <c r="H9308" s="12">
        <f ca="1"/>
        <v>107.01545692546159</v>
      </c>
    </row>
    <row r="9309" spans="6:8" x14ac:dyDescent="0.3">
      <c r="F9309" s="2">
        <v>9304</v>
      </c>
      <c r="G9309" s="12">
        <f ca="1"/>
        <v>0.91361236900821341</v>
      </c>
      <c r="H9309" s="12">
        <f ca="1"/>
        <v>96.402722654994065</v>
      </c>
    </row>
    <row r="9310" spans="6:8" x14ac:dyDescent="0.3">
      <c r="F9310" s="2">
        <v>9305</v>
      </c>
      <c r="G9310" s="12">
        <f ca="1"/>
        <v>2.1606656701342875E-2</v>
      </c>
      <c r="H9310" s="12">
        <f ca="1"/>
        <v>-142.95170161111696</v>
      </c>
    </row>
    <row r="9311" spans="6:8" x14ac:dyDescent="0.3">
      <c r="F9311" s="2">
        <v>9306</v>
      </c>
      <c r="G9311" s="12">
        <f ca="1"/>
        <v>0.56029906952429176</v>
      </c>
      <c r="H9311" s="12">
        <f ca="1"/>
        <v>10.728754904306138</v>
      </c>
    </row>
    <row r="9312" spans="6:8" x14ac:dyDescent="0.3">
      <c r="F9312" s="2">
        <v>9307</v>
      </c>
      <c r="G9312" s="12">
        <f ca="1"/>
        <v>0.77690757526683241</v>
      </c>
      <c r="H9312" s="12">
        <f ca="1"/>
        <v>53.866746739300815</v>
      </c>
    </row>
    <row r="9313" spans="6:8" x14ac:dyDescent="0.3">
      <c r="F9313" s="2">
        <v>9308</v>
      </c>
      <c r="G9313" s="12">
        <f ca="1"/>
        <v>0.5485617032702983</v>
      </c>
      <c r="H9313" s="12">
        <f ca="1"/>
        <v>8.6287049261230866</v>
      </c>
    </row>
    <row r="9314" spans="6:8" x14ac:dyDescent="0.3">
      <c r="F9314" s="2">
        <v>9309</v>
      </c>
      <c r="G9314" s="12">
        <f ca="1"/>
        <v>0.87251884212854058</v>
      </c>
      <c r="H9314" s="12">
        <f ca="1"/>
        <v>80.495541442777323</v>
      </c>
    </row>
    <row r="9315" spans="6:8" x14ac:dyDescent="0.3">
      <c r="F9315" s="2">
        <v>9310</v>
      </c>
      <c r="G9315" s="12">
        <f ca="1"/>
        <v>0.4643962666406356</v>
      </c>
      <c r="H9315" s="12">
        <f ca="1"/>
        <v>-6.3189978948584065</v>
      </c>
    </row>
    <row r="9316" spans="6:8" x14ac:dyDescent="0.3">
      <c r="F9316" s="2">
        <v>9311</v>
      </c>
      <c r="G9316" s="12">
        <f ca="1"/>
        <v>0.63770147707618308</v>
      </c>
      <c r="H9316" s="12">
        <f ca="1"/>
        <v>24.912903501166269</v>
      </c>
    </row>
    <row r="9317" spans="6:8" x14ac:dyDescent="0.3">
      <c r="F9317" s="2">
        <v>9312</v>
      </c>
      <c r="G9317" s="12">
        <f ca="1"/>
        <v>0.56293229895920183</v>
      </c>
      <c r="H9317" s="12">
        <f ca="1"/>
        <v>11.201128861295514</v>
      </c>
    </row>
    <row r="9318" spans="6:8" x14ac:dyDescent="0.3">
      <c r="F9318" s="2">
        <v>9313</v>
      </c>
      <c r="G9318" s="12">
        <f ca="1"/>
        <v>0.32416099019707678</v>
      </c>
      <c r="H9318" s="12">
        <f ca="1"/>
        <v>-32.250755771102021</v>
      </c>
    </row>
    <row r="9319" spans="6:8" x14ac:dyDescent="0.3">
      <c r="F9319" s="2">
        <v>9314</v>
      </c>
      <c r="G9319" s="12">
        <f ca="1"/>
        <v>0.97744340273148467</v>
      </c>
      <c r="H9319" s="12">
        <f ca="1"/>
        <v>141.67573747039569</v>
      </c>
    </row>
    <row r="9320" spans="6:8" x14ac:dyDescent="0.3">
      <c r="F9320" s="2">
        <v>9315</v>
      </c>
      <c r="G9320" s="12">
        <f ca="1"/>
        <v>0.89641337436737767</v>
      </c>
      <c r="H9320" s="12">
        <f ca="1"/>
        <v>89.192783689709145</v>
      </c>
    </row>
    <row r="9321" spans="6:8" x14ac:dyDescent="0.3">
      <c r="F9321" s="2">
        <v>9316</v>
      </c>
      <c r="G9321" s="12">
        <f ca="1"/>
        <v>0.18559999505632807</v>
      </c>
      <c r="H9321" s="12">
        <f ca="1"/>
        <v>-63.231458202660747</v>
      </c>
    </row>
    <row r="9322" spans="6:8" x14ac:dyDescent="0.3">
      <c r="F9322" s="2">
        <v>9317</v>
      </c>
      <c r="G9322" s="12">
        <f ca="1"/>
        <v>0.63610723036415173</v>
      </c>
      <c r="H9322" s="12">
        <f ca="1"/>
        <v>24.612461064809601</v>
      </c>
    </row>
    <row r="9323" spans="6:8" x14ac:dyDescent="0.3">
      <c r="F9323" s="2">
        <v>9318</v>
      </c>
      <c r="G9323" s="12">
        <f ca="1"/>
        <v>2.8718678938162157E-2</v>
      </c>
      <c r="H9323" s="12">
        <f ca="1"/>
        <v>-134.34800483012012</v>
      </c>
    </row>
    <row r="9324" spans="6:8" x14ac:dyDescent="0.3">
      <c r="F9324" s="2">
        <v>9319</v>
      </c>
      <c r="G9324" s="12">
        <f ca="1"/>
        <v>0.38955118996211646</v>
      </c>
      <c r="H9324" s="12">
        <f ca="1"/>
        <v>-19.833565893068343</v>
      </c>
    </row>
    <row r="9325" spans="6:8" x14ac:dyDescent="0.3">
      <c r="F9325" s="2">
        <v>9320</v>
      </c>
      <c r="G9325" s="12">
        <f ca="1"/>
        <v>0.39907771331152353</v>
      </c>
      <c r="H9325" s="12">
        <f ca="1"/>
        <v>-18.083199011845572</v>
      </c>
    </row>
    <row r="9326" spans="6:8" x14ac:dyDescent="0.3">
      <c r="F9326" s="2">
        <v>9321</v>
      </c>
      <c r="G9326" s="12">
        <f ca="1"/>
        <v>0.3377416665090418</v>
      </c>
      <c r="H9326" s="12">
        <f ca="1"/>
        <v>-29.601923461279004</v>
      </c>
    </row>
    <row r="9327" spans="6:8" x14ac:dyDescent="0.3">
      <c r="F9327" s="2">
        <v>9322</v>
      </c>
      <c r="G9327" s="12">
        <f ca="1"/>
        <v>0.57098850817347513</v>
      </c>
      <c r="H9327" s="12">
        <f ca="1"/>
        <v>12.649531484294114</v>
      </c>
    </row>
    <row r="9328" spans="6:8" x14ac:dyDescent="0.3">
      <c r="F9328" s="2">
        <v>9323</v>
      </c>
      <c r="G9328" s="12">
        <f ca="1"/>
        <v>6.8068022346430723E-2</v>
      </c>
      <c r="H9328" s="12">
        <f ca="1"/>
        <v>-105.38263328346679</v>
      </c>
    </row>
    <row r="9329" spans="6:8" x14ac:dyDescent="0.3">
      <c r="F9329" s="2">
        <v>9324</v>
      </c>
      <c r="G9329" s="12">
        <f ca="1"/>
        <v>0.45692990225049779</v>
      </c>
      <c r="H9329" s="12">
        <f ca="1"/>
        <v>-7.6488665220622503</v>
      </c>
    </row>
    <row r="9330" spans="6:8" x14ac:dyDescent="0.3">
      <c r="F9330" s="2">
        <v>9325</v>
      </c>
      <c r="G9330" s="12">
        <f ca="1"/>
        <v>0.15368111848208432</v>
      </c>
      <c r="H9330" s="12">
        <f ca="1"/>
        <v>-72.17951556857922</v>
      </c>
    </row>
    <row r="9331" spans="6:8" x14ac:dyDescent="0.3">
      <c r="F9331" s="2">
        <v>9326</v>
      </c>
      <c r="G9331" s="12">
        <f ca="1"/>
        <v>0.97264758525441875</v>
      </c>
      <c r="H9331" s="12">
        <f ca="1"/>
        <v>135.85029110746706</v>
      </c>
    </row>
    <row r="9332" spans="6:8" x14ac:dyDescent="0.3">
      <c r="F9332" s="2">
        <v>9327</v>
      </c>
      <c r="G9332" s="12">
        <f ca="1"/>
        <v>0.65457955620159547</v>
      </c>
      <c r="H9332" s="12">
        <f ca="1"/>
        <v>28.122638994477416</v>
      </c>
    </row>
    <row r="9333" spans="6:8" x14ac:dyDescent="0.3">
      <c r="F9333" s="2">
        <v>9328</v>
      </c>
      <c r="G9333" s="12">
        <f ca="1"/>
        <v>0.7086735593499105</v>
      </c>
      <c r="H9333" s="12">
        <f ca="1"/>
        <v>38.856495026932585</v>
      </c>
    </row>
    <row r="9334" spans="6:8" x14ac:dyDescent="0.3">
      <c r="F9334" s="2">
        <v>9329</v>
      </c>
      <c r="G9334" s="12">
        <f ca="1"/>
        <v>0.39875699823685218</v>
      </c>
      <c r="H9334" s="12">
        <f ca="1"/>
        <v>-18.141940103229825</v>
      </c>
    </row>
    <row r="9335" spans="6:8" x14ac:dyDescent="0.3">
      <c r="F9335" s="2">
        <v>9330</v>
      </c>
      <c r="G9335" s="12">
        <f ca="1"/>
        <v>0.37671840237242704</v>
      </c>
      <c r="H9335" s="12">
        <f ca="1"/>
        <v>-22.210995345392437</v>
      </c>
    </row>
    <row r="9336" spans="6:8" x14ac:dyDescent="0.3">
      <c r="F9336" s="2">
        <v>9331</v>
      </c>
      <c r="G9336" s="12">
        <f ca="1"/>
        <v>0.93011697372031077</v>
      </c>
      <c r="H9336" s="12">
        <f ca="1"/>
        <v>104.41582689367119</v>
      </c>
    </row>
    <row r="9337" spans="6:8" x14ac:dyDescent="0.3">
      <c r="F9337" s="2">
        <v>9332</v>
      </c>
      <c r="G9337" s="12">
        <f ca="1"/>
        <v>0.3079875303059485</v>
      </c>
      <c r="H9337" s="12">
        <f ca="1"/>
        <v>-35.465848895267733</v>
      </c>
    </row>
    <row r="9338" spans="6:8" x14ac:dyDescent="0.3">
      <c r="F9338" s="2">
        <v>9333</v>
      </c>
      <c r="G9338" s="12">
        <f ca="1"/>
        <v>0.65663134455578054</v>
      </c>
      <c r="H9338" s="12">
        <f ca="1"/>
        <v>28.516677368267814</v>
      </c>
    </row>
    <row r="9339" spans="6:8" x14ac:dyDescent="0.3">
      <c r="F9339" s="2">
        <v>9334</v>
      </c>
      <c r="G9339" s="12">
        <f ca="1"/>
        <v>0.58457583645539568</v>
      </c>
      <c r="H9339" s="12">
        <f ca="1"/>
        <v>15.10476848042887</v>
      </c>
    </row>
    <row r="9340" spans="6:8" x14ac:dyDescent="0.3">
      <c r="F9340" s="2">
        <v>9335</v>
      </c>
      <c r="G9340" s="12">
        <f ca="1"/>
        <v>0.47546797620387404</v>
      </c>
      <c r="H9340" s="12">
        <f ca="1"/>
        <v>-4.3509319726659799</v>
      </c>
    </row>
    <row r="9341" spans="6:8" x14ac:dyDescent="0.3">
      <c r="F9341" s="2">
        <v>9336</v>
      </c>
      <c r="G9341" s="12">
        <f ca="1"/>
        <v>0.63615733957995646</v>
      </c>
      <c r="H9341" s="12">
        <f ca="1"/>
        <v>24.621897566630903</v>
      </c>
    </row>
    <row r="9342" spans="6:8" x14ac:dyDescent="0.3">
      <c r="F9342" s="2">
        <v>9337</v>
      </c>
      <c r="G9342" s="12">
        <f ca="1"/>
        <v>0.91553908520139471</v>
      </c>
      <c r="H9342" s="12">
        <f ca="1"/>
        <v>97.275013858663243</v>
      </c>
    </row>
    <row r="9343" spans="6:8" x14ac:dyDescent="0.3">
      <c r="F9343" s="2">
        <v>9338</v>
      </c>
      <c r="G9343" s="12">
        <f ca="1"/>
        <v>0.39529347150430239</v>
      </c>
      <c r="H9343" s="12">
        <f ca="1"/>
        <v>-18.777115410453728</v>
      </c>
    </row>
    <row r="9344" spans="6:8" x14ac:dyDescent="0.3">
      <c r="F9344" s="2">
        <v>9339</v>
      </c>
      <c r="G9344" s="12">
        <f ca="1"/>
        <v>0.2921383418265675</v>
      </c>
      <c r="H9344" s="12">
        <f ca="1"/>
        <v>-38.689244611106503</v>
      </c>
    </row>
    <row r="9345" spans="6:8" x14ac:dyDescent="0.3">
      <c r="F9345" s="2">
        <v>9340</v>
      </c>
      <c r="G9345" s="12">
        <f ca="1"/>
        <v>0.25287599288440932</v>
      </c>
      <c r="H9345" s="12">
        <f ca="1"/>
        <v>-47.05560712883134</v>
      </c>
    </row>
    <row r="9346" spans="6:8" x14ac:dyDescent="0.3">
      <c r="F9346" s="2">
        <v>9341</v>
      </c>
      <c r="G9346" s="12">
        <f ca="1"/>
        <v>0.9990583837916942</v>
      </c>
      <c r="H9346" s="12">
        <f ca="1"/>
        <v>219.77265179689448</v>
      </c>
    </row>
    <row r="9347" spans="6:8" x14ac:dyDescent="0.3">
      <c r="F9347" s="2">
        <v>9342</v>
      </c>
      <c r="G9347" s="12">
        <f ca="1"/>
        <v>6.5895755483428076E-2</v>
      </c>
      <c r="H9347" s="12">
        <f ca="1"/>
        <v>-106.56627400280829</v>
      </c>
    </row>
    <row r="9348" spans="6:8" x14ac:dyDescent="0.3">
      <c r="F9348" s="2">
        <v>9343</v>
      </c>
      <c r="G9348" s="12">
        <f ca="1"/>
        <v>0.79822296541541649</v>
      </c>
      <c r="H9348" s="12">
        <f ca="1"/>
        <v>59.063969716282458</v>
      </c>
    </row>
    <row r="9349" spans="6:8" x14ac:dyDescent="0.3">
      <c r="F9349" s="2">
        <v>9344</v>
      </c>
      <c r="G9349" s="12">
        <f ca="1"/>
        <v>0.60876673104058709</v>
      </c>
      <c r="H9349" s="12">
        <f ca="1"/>
        <v>19.523653033101656</v>
      </c>
    </row>
    <row r="9350" spans="6:8" x14ac:dyDescent="0.3">
      <c r="F9350" s="2">
        <v>9345</v>
      </c>
      <c r="G9350" s="12">
        <f ca="1"/>
        <v>0.10012703715099613</v>
      </c>
      <c r="H9350" s="12">
        <f ca="1"/>
        <v>-90.568218960416317</v>
      </c>
    </row>
    <row r="9351" spans="6:8" x14ac:dyDescent="0.3">
      <c r="F9351" s="2">
        <v>9346</v>
      </c>
      <c r="G9351" s="12">
        <f ca="1"/>
        <v>0.13661402024334635</v>
      </c>
      <c r="H9351" s="12">
        <f ca="1"/>
        <v>-77.474789428989112</v>
      </c>
    </row>
    <row r="9352" spans="6:8" x14ac:dyDescent="0.3">
      <c r="F9352" s="2">
        <v>9347</v>
      </c>
      <c r="G9352" s="12">
        <f ca="1"/>
        <v>0.17104486992719137</v>
      </c>
      <c r="H9352" s="12">
        <f ca="1"/>
        <v>-67.178277197300602</v>
      </c>
    </row>
    <row r="9353" spans="6:8" x14ac:dyDescent="0.3">
      <c r="F9353" s="2">
        <v>9348</v>
      </c>
      <c r="G9353" s="12">
        <f ca="1"/>
        <v>0.33162245680791824</v>
      </c>
      <c r="H9353" s="12">
        <f ca="1"/>
        <v>-30.790079161029798</v>
      </c>
    </row>
    <row r="9354" spans="6:8" x14ac:dyDescent="0.3">
      <c r="F9354" s="2">
        <v>9349</v>
      </c>
      <c r="G9354" s="12">
        <f ca="1"/>
        <v>0.8398212662104878</v>
      </c>
      <c r="H9354" s="12">
        <f ca="1"/>
        <v>70.266867053123534</v>
      </c>
    </row>
    <row r="9355" spans="6:8" x14ac:dyDescent="0.3">
      <c r="F9355" s="2">
        <v>9350</v>
      </c>
      <c r="G9355" s="12">
        <f ca="1"/>
        <v>1.5964660346601933E-2</v>
      </c>
      <c r="H9355" s="12">
        <f ca="1"/>
        <v>-151.69521760294003</v>
      </c>
    </row>
    <row r="9356" spans="6:8" x14ac:dyDescent="0.3">
      <c r="F9356" s="2">
        <v>9351</v>
      </c>
      <c r="G9356" s="12">
        <f ca="1"/>
        <v>0.18689653333517886</v>
      </c>
      <c r="H9356" s="12">
        <f ca="1"/>
        <v>-62.88942933713917</v>
      </c>
    </row>
    <row r="9357" spans="6:8" x14ac:dyDescent="0.3">
      <c r="F9357" s="2">
        <v>9352</v>
      </c>
      <c r="G9357" s="12">
        <f ca="1"/>
        <v>0.4514740614887669</v>
      </c>
      <c r="H9357" s="12">
        <f ca="1"/>
        <v>-8.6223184489044513</v>
      </c>
    </row>
    <row r="9358" spans="6:8" x14ac:dyDescent="0.3">
      <c r="F9358" s="2">
        <v>9353</v>
      </c>
      <c r="G9358" s="12">
        <f ca="1"/>
        <v>0.70167987894919936</v>
      </c>
      <c r="H9358" s="12">
        <f ca="1"/>
        <v>37.422789787892626</v>
      </c>
    </row>
    <row r="9359" spans="6:8" x14ac:dyDescent="0.3">
      <c r="F9359" s="2">
        <v>9354</v>
      </c>
      <c r="G9359" s="12">
        <f ca="1"/>
        <v>0.87173727122727485</v>
      </c>
      <c r="H9359" s="12">
        <f ca="1"/>
        <v>80.231286750100111</v>
      </c>
    </row>
    <row r="9360" spans="6:8" x14ac:dyDescent="0.3">
      <c r="F9360" s="2">
        <v>9355</v>
      </c>
      <c r="G9360" s="12">
        <f ca="1"/>
        <v>0.37462943167477869</v>
      </c>
      <c r="H9360" s="12">
        <f ca="1"/>
        <v>-22.600318241466255</v>
      </c>
    </row>
    <row r="9361" spans="6:8" x14ac:dyDescent="0.3">
      <c r="F9361" s="2">
        <v>9356</v>
      </c>
      <c r="G9361" s="12">
        <f ca="1"/>
        <v>0.79735592979618275</v>
      </c>
      <c r="H9361" s="12">
        <f ca="1"/>
        <v>58.846419103868634</v>
      </c>
    </row>
    <row r="9362" spans="6:8" x14ac:dyDescent="0.3">
      <c r="F9362" s="2">
        <v>9357</v>
      </c>
      <c r="G9362" s="12">
        <f ca="1"/>
        <v>0.53721057746459211</v>
      </c>
      <c r="H9362" s="12">
        <f ca="1"/>
        <v>6.6049955515047802</v>
      </c>
    </row>
    <row r="9363" spans="6:8" x14ac:dyDescent="0.3">
      <c r="F9363" s="2">
        <v>9358</v>
      </c>
      <c r="G9363" s="12">
        <f ca="1"/>
        <v>7.5933268076915361E-3</v>
      </c>
      <c r="H9363" s="12">
        <f ca="1"/>
        <v>-171.67824657660293</v>
      </c>
    </row>
    <row r="9364" spans="6:8" x14ac:dyDescent="0.3">
      <c r="F9364" s="2">
        <v>9359</v>
      </c>
      <c r="G9364" s="12">
        <f ca="1"/>
        <v>0.69685624714186778</v>
      </c>
      <c r="H9364" s="12">
        <f ca="1"/>
        <v>36.44286926533583</v>
      </c>
    </row>
    <row r="9365" spans="6:8" x14ac:dyDescent="0.3">
      <c r="F9365" s="2">
        <v>9360</v>
      </c>
      <c r="G9365" s="12">
        <f ca="1"/>
        <v>0.18754475510111845</v>
      </c>
      <c r="H9365" s="12">
        <f ca="1"/>
        <v>-62.718978046522253</v>
      </c>
    </row>
    <row r="9366" spans="6:8" x14ac:dyDescent="0.3">
      <c r="F9366" s="2">
        <v>9361</v>
      </c>
      <c r="G9366" s="12">
        <f ca="1"/>
        <v>0.12533920464238646</v>
      </c>
      <c r="H9366" s="12">
        <f ca="1"/>
        <v>-81.225578220019699</v>
      </c>
    </row>
    <row r="9367" spans="6:8" x14ac:dyDescent="0.3">
      <c r="F9367" s="2">
        <v>9362</v>
      </c>
      <c r="G9367" s="12">
        <f ca="1"/>
        <v>0.3625586213731582</v>
      </c>
      <c r="H9367" s="12">
        <f ca="1"/>
        <v>-24.863856295095562</v>
      </c>
    </row>
    <row r="9368" spans="6:8" x14ac:dyDescent="0.3">
      <c r="F9368" s="2">
        <v>9363</v>
      </c>
      <c r="G9368" s="12">
        <f ca="1"/>
        <v>0.54237421724683355</v>
      </c>
      <c r="H9368" s="12">
        <f ca="1"/>
        <v>7.524812895498906</v>
      </c>
    </row>
    <row r="9369" spans="6:8" x14ac:dyDescent="0.3">
      <c r="F9369" s="2">
        <v>9364</v>
      </c>
      <c r="G9369" s="12">
        <f ca="1"/>
        <v>0.39389582954102087</v>
      </c>
      <c r="H9369" s="12">
        <f ca="1"/>
        <v>-19.033855405772986</v>
      </c>
    </row>
    <row r="9370" spans="6:8" x14ac:dyDescent="0.3">
      <c r="F9370" s="2">
        <v>9365</v>
      </c>
      <c r="G9370" s="12">
        <f ca="1"/>
        <v>0.32087771230567208</v>
      </c>
      <c r="H9370" s="12">
        <f ca="1"/>
        <v>-32.897847896097979</v>
      </c>
    </row>
    <row r="9371" spans="6:8" x14ac:dyDescent="0.3">
      <c r="F9371" s="2">
        <v>9366</v>
      </c>
      <c r="G9371" s="12">
        <f ca="1"/>
        <v>0.405651767832514</v>
      </c>
      <c r="H9371" s="12">
        <f ca="1"/>
        <v>-16.881801235791055</v>
      </c>
    </row>
    <row r="9372" spans="6:8" x14ac:dyDescent="0.3">
      <c r="F9372" s="2">
        <v>9367</v>
      </c>
      <c r="G9372" s="12">
        <f ca="1"/>
        <v>0.68497051696582734</v>
      </c>
      <c r="H9372" s="12">
        <f ca="1"/>
        <v>34.057363665947975</v>
      </c>
    </row>
    <row r="9373" spans="6:8" x14ac:dyDescent="0.3">
      <c r="F9373" s="2">
        <v>9368</v>
      </c>
      <c r="G9373" s="12">
        <f ca="1"/>
        <v>0.35411679190598622</v>
      </c>
      <c r="H9373" s="12">
        <f ca="1"/>
        <v>-26.462021173146724</v>
      </c>
    </row>
    <row r="9374" spans="6:8" x14ac:dyDescent="0.3">
      <c r="F9374" s="2">
        <v>9369</v>
      </c>
      <c r="G9374" s="12">
        <f ca="1"/>
        <v>0.84645331400254586</v>
      </c>
      <c r="H9374" s="12">
        <f ca="1"/>
        <v>72.219645396312174</v>
      </c>
    </row>
    <row r="9375" spans="6:8" x14ac:dyDescent="0.3">
      <c r="F9375" s="2">
        <v>9370</v>
      </c>
      <c r="G9375" s="12">
        <f ca="1"/>
        <v>0.65067802725891077</v>
      </c>
      <c r="H9375" s="12">
        <f ca="1"/>
        <v>27.37575538007826</v>
      </c>
    </row>
    <row r="9376" spans="6:8" x14ac:dyDescent="0.3">
      <c r="F9376" s="2">
        <v>9371</v>
      </c>
      <c r="G9376" s="12">
        <f ca="1"/>
        <v>0.28341046440628004</v>
      </c>
      <c r="H9376" s="12">
        <f ca="1"/>
        <v>-40.498815077776683</v>
      </c>
    </row>
    <row r="9377" spans="6:8" x14ac:dyDescent="0.3">
      <c r="F9377" s="2">
        <v>9372</v>
      </c>
      <c r="G9377" s="12">
        <f ca="1"/>
        <v>0.81834719603733386</v>
      </c>
      <c r="H9377" s="12">
        <f ca="1"/>
        <v>64.281970177802179</v>
      </c>
    </row>
    <row r="9378" spans="6:8" x14ac:dyDescent="0.3">
      <c r="F9378" s="2">
        <v>9373</v>
      </c>
      <c r="G9378" s="12">
        <f ca="1"/>
        <v>0.91907913140867681</v>
      </c>
      <c r="H9378" s="12">
        <f ca="1"/>
        <v>98.917458891574626</v>
      </c>
    </row>
    <row r="9379" spans="6:8" x14ac:dyDescent="0.3">
      <c r="F9379" s="2">
        <v>9374</v>
      </c>
      <c r="G9379" s="12">
        <f ca="1"/>
        <v>0.21338548036569027</v>
      </c>
      <c r="H9379" s="12">
        <f ca="1"/>
        <v>-56.195850642264261</v>
      </c>
    </row>
    <row r="9380" spans="6:8" x14ac:dyDescent="0.3">
      <c r="F9380" s="2">
        <v>9375</v>
      </c>
      <c r="G9380" s="12">
        <f ca="1"/>
        <v>0.92116172526428763</v>
      </c>
      <c r="H9380" s="12">
        <f ca="1"/>
        <v>99.909180169189682</v>
      </c>
    </row>
    <row r="9381" spans="6:8" x14ac:dyDescent="0.3">
      <c r="F9381" s="2">
        <v>9376</v>
      </c>
      <c r="G9381" s="12">
        <f ca="1"/>
        <v>0.54770499707617804</v>
      </c>
      <c r="H9381" s="12">
        <f ca="1"/>
        <v>8.4757429872866599</v>
      </c>
    </row>
    <row r="9382" spans="6:8" x14ac:dyDescent="0.3">
      <c r="F9382" s="2">
        <v>9377</v>
      </c>
      <c r="G9382" s="12">
        <f ca="1"/>
        <v>0.64209327947416783</v>
      </c>
      <c r="H9382" s="12">
        <f ca="1"/>
        <v>25.742907172394318</v>
      </c>
    </row>
    <row r="9383" spans="6:8" x14ac:dyDescent="0.3">
      <c r="F9383" s="2">
        <v>9378</v>
      </c>
      <c r="G9383" s="12">
        <f ca="1"/>
        <v>0.15903667154112267</v>
      </c>
      <c r="H9383" s="12">
        <f ca="1"/>
        <v>-70.599304832750903</v>
      </c>
    </row>
    <row r="9384" spans="6:8" x14ac:dyDescent="0.3">
      <c r="F9384" s="2">
        <v>9379</v>
      </c>
      <c r="G9384" s="12">
        <f ca="1"/>
        <v>0.20643164931210389</v>
      </c>
      <c r="H9384" s="12">
        <f ca="1"/>
        <v>-57.902517051037435</v>
      </c>
    </row>
    <row r="9385" spans="6:8" x14ac:dyDescent="0.3">
      <c r="F9385" s="2">
        <v>9380</v>
      </c>
      <c r="G9385" s="12">
        <f ca="1"/>
        <v>0.81624875408826614</v>
      </c>
      <c r="H9385" s="12">
        <f ca="1"/>
        <v>63.721736228349897</v>
      </c>
    </row>
    <row r="9386" spans="6:8" x14ac:dyDescent="0.3">
      <c r="F9386" s="2">
        <v>9381</v>
      </c>
      <c r="G9386" s="12">
        <f ca="1"/>
        <v>0.16359208874727282</v>
      </c>
      <c r="H9386" s="12">
        <f ca="1"/>
        <v>-69.282419042485415</v>
      </c>
    </row>
    <row r="9387" spans="6:8" x14ac:dyDescent="0.3">
      <c r="F9387" s="2">
        <v>9382</v>
      </c>
      <c r="G9387" s="12">
        <f ca="1"/>
        <v>0.57666036359088846</v>
      </c>
      <c r="H9387" s="12">
        <f ca="1"/>
        <v>13.672415073580597</v>
      </c>
    </row>
    <row r="9388" spans="6:8" x14ac:dyDescent="0.3">
      <c r="F9388" s="2">
        <v>9383</v>
      </c>
      <c r="G9388" s="12">
        <f ca="1"/>
        <v>0.15989539072741987</v>
      </c>
      <c r="H9388" s="12">
        <f ca="1"/>
        <v>-70.349199081567619</v>
      </c>
    </row>
    <row r="9389" spans="6:8" x14ac:dyDescent="0.3">
      <c r="F9389" s="2">
        <v>9384</v>
      </c>
      <c r="G9389" s="12">
        <f ca="1"/>
        <v>0.2909369595804292</v>
      </c>
      <c r="H9389" s="12">
        <f ca="1"/>
        <v>-38.936804700936108</v>
      </c>
    </row>
    <row r="9390" spans="6:8" x14ac:dyDescent="0.3">
      <c r="F9390" s="2">
        <v>9385</v>
      </c>
      <c r="G9390" s="12">
        <f ca="1"/>
        <v>0.4127938172344674</v>
      </c>
      <c r="H9390" s="12">
        <f ca="1"/>
        <v>-15.582092018444206</v>
      </c>
    </row>
    <row r="9391" spans="6:8" x14ac:dyDescent="0.3">
      <c r="F9391" s="2">
        <v>9386</v>
      </c>
      <c r="G9391" s="12">
        <f ca="1"/>
        <v>7.4822862454658745E-2</v>
      </c>
      <c r="H9391" s="12">
        <f ca="1"/>
        <v>-101.8788111894748</v>
      </c>
    </row>
    <row r="9392" spans="6:8" x14ac:dyDescent="0.3">
      <c r="F9392" s="2">
        <v>9387</v>
      </c>
      <c r="G9392" s="12">
        <f ca="1"/>
        <v>0.83402165699280406</v>
      </c>
      <c r="H9392" s="12">
        <f ca="1"/>
        <v>68.602098749177486</v>
      </c>
    </row>
    <row r="9393" spans="6:8" x14ac:dyDescent="0.3">
      <c r="F9393" s="2">
        <v>9388</v>
      </c>
      <c r="G9393" s="12">
        <f ca="1"/>
        <v>0.90307701369295934</v>
      </c>
      <c r="H9393" s="12">
        <f ca="1"/>
        <v>91.873357954499994</v>
      </c>
    </row>
    <row r="9394" spans="6:8" x14ac:dyDescent="0.3">
      <c r="F9394" s="2">
        <v>9389</v>
      </c>
      <c r="G9394" s="12">
        <f ca="1"/>
        <v>0.43860704906599501</v>
      </c>
      <c r="H9394" s="12">
        <f ca="1"/>
        <v>-10.924926504531648</v>
      </c>
    </row>
    <row r="9395" spans="6:8" x14ac:dyDescent="0.3">
      <c r="F9395" s="2">
        <v>9390</v>
      </c>
      <c r="G9395" s="12">
        <f ca="1"/>
        <v>0.47610932138151441</v>
      </c>
      <c r="H9395" s="12">
        <f ca="1"/>
        <v>-4.2370466953119763</v>
      </c>
    </row>
    <row r="9396" spans="6:8" x14ac:dyDescent="0.3">
      <c r="F9396" s="2">
        <v>9391</v>
      </c>
      <c r="G9396" s="12">
        <f ca="1"/>
        <v>0.96694221888369136</v>
      </c>
      <c r="H9396" s="12">
        <f ca="1"/>
        <v>129.94072655663646</v>
      </c>
    </row>
    <row r="9397" spans="6:8" x14ac:dyDescent="0.3">
      <c r="F9397" s="2">
        <v>9392</v>
      </c>
      <c r="G9397" s="12">
        <f ca="1"/>
        <v>0.36364192198420353</v>
      </c>
      <c r="H9397" s="12">
        <f ca="1"/>
        <v>-24.659704764903594</v>
      </c>
    </row>
    <row r="9398" spans="6:8" x14ac:dyDescent="0.3">
      <c r="F9398" s="2">
        <v>9393</v>
      </c>
      <c r="G9398" s="12">
        <f ca="1"/>
        <v>0.31943875012926548</v>
      </c>
      <c r="H9398" s="12">
        <f ca="1"/>
        <v>-33.18231638895243</v>
      </c>
    </row>
    <row r="9399" spans="6:8" x14ac:dyDescent="0.3">
      <c r="F9399" s="2">
        <v>9394</v>
      </c>
      <c r="G9399" s="12">
        <f ca="1"/>
        <v>9.7961768952943729E-2</v>
      </c>
      <c r="H9399" s="12">
        <f ca="1"/>
        <v>-91.446803246908871</v>
      </c>
    </row>
    <row r="9400" spans="6:8" x14ac:dyDescent="0.3">
      <c r="F9400" s="2">
        <v>9395</v>
      </c>
      <c r="G9400" s="12">
        <f ca="1"/>
        <v>0.97806928893151346</v>
      </c>
      <c r="H9400" s="12">
        <f ca="1"/>
        <v>142.51120053312155</v>
      </c>
    </row>
    <row r="9401" spans="6:8" x14ac:dyDescent="0.3">
      <c r="F9401" s="2">
        <v>9396</v>
      </c>
      <c r="G9401" s="12">
        <f ca="1"/>
        <v>7.5590013748970453E-2</v>
      </c>
      <c r="H9401" s="12">
        <f ca="1"/>
        <v>-101.49639883583671</v>
      </c>
    </row>
    <row r="9402" spans="6:8" x14ac:dyDescent="0.3">
      <c r="F9402" s="2">
        <v>9397</v>
      </c>
      <c r="G9402" s="12">
        <f ca="1"/>
        <v>0.63995585285642798</v>
      </c>
      <c r="H9402" s="12">
        <f ca="1"/>
        <v>25.338520427110293</v>
      </c>
    </row>
    <row r="9403" spans="6:8" x14ac:dyDescent="0.3">
      <c r="F9403" s="2">
        <v>9398</v>
      </c>
      <c r="G9403" s="12">
        <f ca="1"/>
        <v>0.42284026730382518</v>
      </c>
      <c r="H9403" s="12">
        <f ca="1"/>
        <v>-13.762607227566775</v>
      </c>
    </row>
    <row r="9404" spans="6:8" x14ac:dyDescent="0.3">
      <c r="F9404" s="2">
        <v>9399</v>
      </c>
      <c r="G9404" s="12">
        <f ca="1"/>
        <v>0.87809086647717161</v>
      </c>
      <c r="H9404" s="12">
        <f ca="1"/>
        <v>82.413014491504441</v>
      </c>
    </row>
    <row r="9405" spans="6:8" x14ac:dyDescent="0.3">
      <c r="F9405" s="2">
        <v>9400</v>
      </c>
      <c r="G9405" s="12">
        <f ca="1"/>
        <v>8.1140597489218091E-2</v>
      </c>
      <c r="H9405" s="12">
        <f ca="1"/>
        <v>-98.813954187485578</v>
      </c>
    </row>
    <row r="9406" spans="6:8" x14ac:dyDescent="0.3">
      <c r="F9406" s="2">
        <v>9401</v>
      </c>
      <c r="G9406" s="12">
        <f ca="1"/>
        <v>0.40870515638061744</v>
      </c>
      <c r="H9406" s="12">
        <f ca="1"/>
        <v>-16.325473476043243</v>
      </c>
    </row>
    <row r="9407" spans="6:8" x14ac:dyDescent="0.3">
      <c r="F9407" s="2">
        <v>9402</v>
      </c>
      <c r="G9407" s="12">
        <f ca="1"/>
        <v>9.9050954981806827E-2</v>
      </c>
      <c r="H9407" s="12">
        <f ca="1"/>
        <v>-91.003096510028911</v>
      </c>
    </row>
    <row r="9408" spans="6:8" x14ac:dyDescent="0.3">
      <c r="F9408" s="2">
        <v>9403</v>
      </c>
      <c r="G9408" s="12">
        <f ca="1"/>
        <v>0.42014874571111394</v>
      </c>
      <c r="H9408" s="12">
        <f ca="1"/>
        <v>-14.2491185258723</v>
      </c>
    </row>
    <row r="9409" spans="6:8" x14ac:dyDescent="0.3">
      <c r="F9409" s="2">
        <v>9404</v>
      </c>
      <c r="G9409" s="12">
        <f ca="1"/>
        <v>0.75414957180229392</v>
      </c>
      <c r="H9409" s="12">
        <f ca="1"/>
        <v>48.621094666830295</v>
      </c>
    </row>
    <row r="9410" spans="6:8" x14ac:dyDescent="0.3">
      <c r="F9410" s="2">
        <v>9405</v>
      </c>
      <c r="G9410" s="12">
        <f ca="1"/>
        <v>0.52764614137185517</v>
      </c>
      <c r="H9410" s="12">
        <f ca="1"/>
        <v>4.9040795753658228</v>
      </c>
    </row>
    <row r="9411" spans="6:8" x14ac:dyDescent="0.3">
      <c r="F9411" s="2">
        <v>9406</v>
      </c>
      <c r="G9411" s="12">
        <f ca="1"/>
        <v>0.54518210207195805</v>
      </c>
      <c r="H9411" s="12">
        <f ca="1"/>
        <v>8.0255163306229633</v>
      </c>
    </row>
    <row r="9412" spans="6:8" x14ac:dyDescent="0.3">
      <c r="F9412" s="2">
        <v>9407</v>
      </c>
      <c r="G9412" s="12">
        <f ca="1"/>
        <v>0.39201303595259662</v>
      </c>
      <c r="H9412" s="12">
        <f ca="1"/>
        <v>-19.380113177985624</v>
      </c>
    </row>
    <row r="9413" spans="6:8" x14ac:dyDescent="0.3">
      <c r="F9413" s="2">
        <v>9408</v>
      </c>
      <c r="G9413" s="12">
        <f ca="1"/>
        <v>6.6806958123576621E-2</v>
      </c>
      <c r="H9413" s="12">
        <f ca="1"/>
        <v>-106.06614992436185</v>
      </c>
    </row>
    <row r="9414" spans="6:8" x14ac:dyDescent="0.3">
      <c r="F9414" s="2">
        <v>9409</v>
      </c>
      <c r="G9414" s="12">
        <f ca="1"/>
        <v>0.68183032146553435</v>
      </c>
      <c r="H9414" s="12">
        <f ca="1"/>
        <v>33.433645505969359</v>
      </c>
    </row>
    <row r="9415" spans="6:8" x14ac:dyDescent="0.3">
      <c r="F9415" s="2">
        <v>9410</v>
      </c>
      <c r="G9415" s="12">
        <f ca="1"/>
        <v>0.54891889734306276</v>
      </c>
      <c r="H9415" s="12">
        <f ca="1"/>
        <v>8.6924925849082122</v>
      </c>
    </row>
    <row r="9416" spans="6:8" x14ac:dyDescent="0.3">
      <c r="F9416" s="2">
        <v>9411</v>
      </c>
      <c r="G9416" s="12">
        <f ca="1"/>
        <v>0.82804747230568609</v>
      </c>
      <c r="H9416" s="12">
        <f ca="1"/>
        <v>66.926071072662211</v>
      </c>
    </row>
    <row r="9417" spans="6:8" x14ac:dyDescent="0.3">
      <c r="F9417" s="2">
        <v>9412</v>
      </c>
      <c r="G9417" s="12">
        <f ca="1"/>
        <v>0.91650757668126093</v>
      </c>
      <c r="H9417" s="12">
        <f ca="1"/>
        <v>97.719129933094095</v>
      </c>
    </row>
    <row r="9418" spans="6:8" x14ac:dyDescent="0.3">
      <c r="F9418" s="2">
        <v>9413</v>
      </c>
      <c r="G9418" s="12">
        <f ca="1"/>
        <v>0.45751751237310745</v>
      </c>
      <c r="H9418" s="12">
        <f ca="1"/>
        <v>-7.5441125710215848</v>
      </c>
    </row>
    <row r="9419" spans="6:8" x14ac:dyDescent="0.3">
      <c r="F9419" s="2">
        <v>9414</v>
      </c>
      <c r="G9419" s="12">
        <f ca="1"/>
        <v>0.7324993230823702</v>
      </c>
      <c r="H9419" s="12">
        <f ca="1"/>
        <v>43.868165440252653</v>
      </c>
    </row>
    <row r="9420" spans="6:8" x14ac:dyDescent="0.3">
      <c r="F9420" s="2">
        <v>9415</v>
      </c>
      <c r="G9420" s="12">
        <f ca="1"/>
        <v>0.23874915496739391</v>
      </c>
      <c r="H9420" s="12">
        <f ca="1"/>
        <v>-50.228054042837151</v>
      </c>
    </row>
    <row r="9421" spans="6:8" x14ac:dyDescent="0.3">
      <c r="F9421" s="2">
        <v>9416</v>
      </c>
      <c r="G9421" s="12">
        <f ca="1"/>
        <v>0.93195091596298241</v>
      </c>
      <c r="H9421" s="12">
        <f ca="1"/>
        <v>105.39282549672939</v>
      </c>
    </row>
    <row r="9422" spans="6:8" x14ac:dyDescent="0.3">
      <c r="F9422" s="2">
        <v>9417</v>
      </c>
      <c r="G9422" s="12">
        <f ca="1"/>
        <v>0.40451275559528632</v>
      </c>
      <c r="H9422" s="12">
        <f ca="1"/>
        <v>-17.089595461605221</v>
      </c>
    </row>
    <row r="9423" spans="6:8" x14ac:dyDescent="0.3">
      <c r="F9423" s="2">
        <v>9418</v>
      </c>
      <c r="G9423" s="12">
        <f ca="1"/>
        <v>0.69961308361616581</v>
      </c>
      <c r="H9423" s="12">
        <f ca="1"/>
        <v>37.002051128860678</v>
      </c>
    </row>
    <row r="9424" spans="6:8" x14ac:dyDescent="0.3">
      <c r="F9424" s="2">
        <v>9419</v>
      </c>
      <c r="G9424" s="12">
        <f ca="1"/>
        <v>0.23448925422959266</v>
      </c>
      <c r="H9424" s="12">
        <f ca="1"/>
        <v>-51.204578033334172</v>
      </c>
    </row>
    <row r="9425" spans="6:8" x14ac:dyDescent="0.3">
      <c r="F9425" s="2">
        <v>9420</v>
      </c>
      <c r="G9425" s="12">
        <f ca="1"/>
        <v>0.52431959601285305</v>
      </c>
      <c r="H9425" s="12">
        <f ca="1"/>
        <v>4.3132094010246478</v>
      </c>
    </row>
    <row r="9426" spans="6:8" x14ac:dyDescent="0.3">
      <c r="F9426" s="2">
        <v>9421</v>
      </c>
      <c r="G9426" s="12">
        <f ca="1"/>
        <v>5.0010590372316033E-2</v>
      </c>
      <c r="H9426" s="12">
        <f ca="1"/>
        <v>-116.30145513082675</v>
      </c>
    </row>
    <row r="9427" spans="6:8" x14ac:dyDescent="0.3">
      <c r="F9427" s="2">
        <v>9422</v>
      </c>
      <c r="G9427" s="12">
        <f ca="1"/>
        <v>8.8663785759349079E-2</v>
      </c>
      <c r="H9427" s="12">
        <f ca="1"/>
        <v>-95.390772995166316</v>
      </c>
    </row>
    <row r="9428" spans="6:8" x14ac:dyDescent="0.3">
      <c r="F9428" s="2">
        <v>9423</v>
      </c>
      <c r="G9428" s="12">
        <f ca="1"/>
        <v>4.9571371020833865E-2</v>
      </c>
      <c r="H9428" s="12">
        <f ca="1"/>
        <v>-116.60359697194889</v>
      </c>
    </row>
    <row r="9429" spans="6:8" x14ac:dyDescent="0.3">
      <c r="F9429" s="2">
        <v>9424</v>
      </c>
      <c r="G9429" s="12">
        <f ca="1"/>
        <v>0.32416827291459338</v>
      </c>
      <c r="H9429" s="12">
        <f ca="1"/>
        <v>-32.249323458369588</v>
      </c>
    </row>
    <row r="9430" spans="6:8" x14ac:dyDescent="0.3">
      <c r="F9430" s="2">
        <v>9425</v>
      </c>
      <c r="G9430" s="12">
        <f ca="1"/>
        <v>0.80485402607837675</v>
      </c>
      <c r="H9430" s="12">
        <f ca="1"/>
        <v>60.746697539785849</v>
      </c>
    </row>
    <row r="9431" spans="6:8" x14ac:dyDescent="0.3">
      <c r="F9431" s="2">
        <v>9426</v>
      </c>
      <c r="G9431" s="12">
        <f ca="1"/>
        <v>0.39652552463712842</v>
      </c>
      <c r="H9431" s="12">
        <f ca="1"/>
        <v>-18.550998488569995</v>
      </c>
    </row>
    <row r="9432" spans="6:8" x14ac:dyDescent="0.3">
      <c r="F9432" s="2">
        <v>9427</v>
      </c>
      <c r="G9432" s="12">
        <f ca="1"/>
        <v>8.7918890735673605E-2</v>
      </c>
      <c r="H9432" s="12">
        <f ca="1"/>
        <v>-95.71978806972885</v>
      </c>
    </row>
    <row r="9433" spans="6:8" x14ac:dyDescent="0.3">
      <c r="F9433" s="2">
        <v>9428</v>
      </c>
      <c r="G9433" s="12">
        <f ca="1"/>
        <v>0.8456609762634224</v>
      </c>
      <c r="H9433" s="12">
        <f ca="1"/>
        <v>71.983456725741291</v>
      </c>
    </row>
    <row r="9434" spans="6:8" x14ac:dyDescent="0.3">
      <c r="F9434" s="2">
        <v>9429</v>
      </c>
      <c r="G9434" s="12">
        <f ca="1"/>
        <v>0.84502453478712103</v>
      </c>
      <c r="H9434" s="12">
        <f ca="1"/>
        <v>71.794319364524114</v>
      </c>
    </row>
    <row r="9435" spans="6:8" x14ac:dyDescent="0.3">
      <c r="F9435" s="2">
        <v>9430</v>
      </c>
      <c r="G9435" s="12">
        <f ca="1"/>
        <v>0.785797666722027</v>
      </c>
      <c r="H9435" s="12">
        <f ca="1"/>
        <v>55.997522520307427</v>
      </c>
    </row>
    <row r="9436" spans="6:8" x14ac:dyDescent="0.3">
      <c r="F9436" s="2">
        <v>9431</v>
      </c>
      <c r="G9436" s="12">
        <f ca="1"/>
        <v>0.59132870483133582</v>
      </c>
      <c r="H9436" s="12">
        <f ca="1"/>
        <v>16.331637391437745</v>
      </c>
    </row>
    <row r="9437" spans="6:8" x14ac:dyDescent="0.3">
      <c r="F9437" s="2">
        <v>9432</v>
      </c>
      <c r="G9437" s="12">
        <f ca="1"/>
        <v>0.29509852021888383</v>
      </c>
      <c r="H9437" s="12">
        <f ca="1"/>
        <v>-38.081272116614961</v>
      </c>
    </row>
    <row r="9438" spans="6:8" x14ac:dyDescent="0.3">
      <c r="F9438" s="2">
        <v>9433</v>
      </c>
      <c r="G9438" s="12">
        <f ca="1"/>
        <v>0.57071016062520386</v>
      </c>
      <c r="H9438" s="12">
        <f ca="1"/>
        <v>12.599403065227147</v>
      </c>
    </row>
    <row r="9439" spans="6:8" x14ac:dyDescent="0.3">
      <c r="F9439" s="2">
        <v>9434</v>
      </c>
      <c r="G9439" s="12">
        <f ca="1"/>
        <v>0.13250146360564519</v>
      </c>
      <c r="H9439" s="12">
        <f ca="1"/>
        <v>-78.817246304841376</v>
      </c>
    </row>
    <row r="9440" spans="6:8" x14ac:dyDescent="0.3">
      <c r="F9440" s="2">
        <v>9435</v>
      </c>
      <c r="G9440" s="12">
        <f ca="1"/>
        <v>0.45574848641973387</v>
      </c>
      <c r="H9440" s="12">
        <f ca="1"/>
        <v>-7.8595299705381265</v>
      </c>
    </row>
    <row r="9441" spans="6:8" x14ac:dyDescent="0.3">
      <c r="F9441" s="2">
        <v>9436</v>
      </c>
      <c r="G9441" s="12">
        <f ca="1"/>
        <v>0.8441221754178716</v>
      </c>
      <c r="H9441" s="12">
        <f ca="1"/>
        <v>71.527033712429883</v>
      </c>
    </row>
    <row r="9442" spans="6:8" x14ac:dyDescent="0.3">
      <c r="F9442" s="2">
        <v>9437</v>
      </c>
      <c r="G9442" s="12">
        <f ca="1"/>
        <v>6.3864228188014627E-2</v>
      </c>
      <c r="H9442" s="12">
        <f ca="1"/>
        <v>-107.70091296930485</v>
      </c>
    </row>
    <row r="9443" spans="6:8" x14ac:dyDescent="0.3">
      <c r="F9443" s="2">
        <v>9438</v>
      </c>
      <c r="G9443" s="12">
        <f ca="1"/>
        <v>0.18932863833304503</v>
      </c>
      <c r="H9443" s="12">
        <f ca="1"/>
        <v>-62.25177202690049</v>
      </c>
    </row>
    <row r="9444" spans="6:8" x14ac:dyDescent="0.3">
      <c r="F9444" s="2">
        <v>9439</v>
      </c>
      <c r="G9444" s="12">
        <f ca="1"/>
        <v>0.87323377871837726</v>
      </c>
      <c r="H9444" s="12">
        <f ca="1"/>
        <v>80.738255003081875</v>
      </c>
    </row>
    <row r="9445" spans="6:8" x14ac:dyDescent="0.3">
      <c r="F9445" s="2">
        <v>9440</v>
      </c>
      <c r="G9445" s="12">
        <f ca="1"/>
        <v>0.55820498413925823</v>
      </c>
      <c r="H9445" s="12">
        <f ca="1"/>
        <v>10.353440292825137</v>
      </c>
    </row>
    <row r="9446" spans="6:8" x14ac:dyDescent="0.3">
      <c r="F9446" s="2">
        <v>9441</v>
      </c>
      <c r="G9446" s="12">
        <f ca="1"/>
        <v>0.70529609396805482</v>
      </c>
      <c r="H9446" s="12">
        <f ca="1"/>
        <v>38.162156028707351</v>
      </c>
    </row>
    <row r="9447" spans="6:8" x14ac:dyDescent="0.3">
      <c r="F9447" s="2">
        <v>9442</v>
      </c>
      <c r="G9447" s="12">
        <f ca="1"/>
        <v>0.13916356630740467</v>
      </c>
      <c r="H9447" s="12">
        <f ca="1"/>
        <v>-76.656382351392665</v>
      </c>
    </row>
    <row r="9448" spans="6:8" x14ac:dyDescent="0.3">
      <c r="F9448" s="2">
        <v>9443</v>
      </c>
      <c r="G9448" s="12">
        <f ca="1"/>
        <v>0.19536531884993602</v>
      </c>
      <c r="H9448" s="12">
        <f ca="1"/>
        <v>-60.690487234458601</v>
      </c>
    </row>
    <row r="9449" spans="6:8" x14ac:dyDescent="0.3">
      <c r="F9449" s="2">
        <v>9444</v>
      </c>
      <c r="G9449" s="12">
        <f ca="1"/>
        <v>0.80430263223996201</v>
      </c>
      <c r="H9449" s="12">
        <f ca="1"/>
        <v>60.605467800836692</v>
      </c>
    </row>
    <row r="9450" spans="6:8" x14ac:dyDescent="0.3">
      <c r="F9450" s="2">
        <v>9445</v>
      </c>
      <c r="G9450" s="12">
        <f ca="1"/>
        <v>0.82591811171487439</v>
      </c>
      <c r="H9450" s="12">
        <f ca="1"/>
        <v>66.337711611836852</v>
      </c>
    </row>
    <row r="9451" spans="6:8" x14ac:dyDescent="0.3">
      <c r="F9451" s="2">
        <v>9446</v>
      </c>
      <c r="G9451" s="12">
        <f ca="1"/>
        <v>0.16125834764703795</v>
      </c>
      <c r="H9451" s="12">
        <f ca="1"/>
        <v>-69.954028869412383</v>
      </c>
    </row>
    <row r="9452" spans="6:8" x14ac:dyDescent="0.3">
      <c r="F9452" s="2">
        <v>9447</v>
      </c>
      <c r="G9452" s="12">
        <f ca="1"/>
        <v>0.52299148703274878</v>
      </c>
      <c r="H9452" s="12">
        <f ca="1"/>
        <v>4.0773934205530855</v>
      </c>
    </row>
    <row r="9453" spans="6:8" x14ac:dyDescent="0.3">
      <c r="F9453" s="2">
        <v>9448</v>
      </c>
      <c r="G9453" s="12">
        <f ca="1"/>
        <v>0.64076043462265209</v>
      </c>
      <c r="H9453" s="12">
        <f ca="1"/>
        <v>25.49064393060851</v>
      </c>
    </row>
    <row r="9454" spans="6:8" x14ac:dyDescent="0.3">
      <c r="F9454" s="2">
        <v>9449</v>
      </c>
      <c r="G9454" s="12">
        <f ca="1"/>
        <v>0.90204987026143435</v>
      </c>
      <c r="H9454" s="12">
        <f ca="1"/>
        <v>91.451564234468449</v>
      </c>
    </row>
    <row r="9455" spans="6:8" x14ac:dyDescent="0.3">
      <c r="F9455" s="2">
        <v>9450</v>
      </c>
      <c r="G9455" s="12">
        <f ca="1"/>
        <v>0.51619067669501151</v>
      </c>
      <c r="H9455" s="12">
        <f ca="1"/>
        <v>2.8705109485340499</v>
      </c>
    </row>
    <row r="9456" spans="6:8" x14ac:dyDescent="0.3">
      <c r="F9456" s="2">
        <v>9451</v>
      </c>
      <c r="G9456" s="12">
        <f ca="1"/>
        <v>0.71809788006238939</v>
      </c>
      <c r="H9456" s="12">
        <f ca="1"/>
        <v>40.814215678481666</v>
      </c>
    </row>
    <row r="9457" spans="6:8" x14ac:dyDescent="0.3">
      <c r="F9457" s="2">
        <v>9452</v>
      </c>
      <c r="G9457" s="12">
        <f ca="1"/>
        <v>0.96394924732094189</v>
      </c>
      <c r="H9457" s="12">
        <f ca="1"/>
        <v>127.17150363777941</v>
      </c>
    </row>
    <row r="9458" spans="6:8" x14ac:dyDescent="0.3">
      <c r="F9458" s="2">
        <v>9453</v>
      </c>
      <c r="G9458" s="12">
        <f ca="1"/>
        <v>0.61021432726902192</v>
      </c>
      <c r="H9458" s="12">
        <f ca="1"/>
        <v>19.790341139978558</v>
      </c>
    </row>
    <row r="9459" spans="6:8" x14ac:dyDescent="0.3">
      <c r="F9459" s="2">
        <v>9454</v>
      </c>
      <c r="G9459" s="12">
        <f ca="1"/>
        <v>0.28776937291517601</v>
      </c>
      <c r="H9459" s="12">
        <f ca="1"/>
        <v>-39.591831574704891</v>
      </c>
    </row>
    <row r="9460" spans="6:8" x14ac:dyDescent="0.3">
      <c r="F9460" s="2">
        <v>9455</v>
      </c>
      <c r="G9460" s="12">
        <f ca="1"/>
        <v>0.48771591484748433</v>
      </c>
      <c r="H9460" s="12">
        <f ca="1"/>
        <v>-2.1776415758393646</v>
      </c>
    </row>
    <row r="9461" spans="6:8" x14ac:dyDescent="0.3">
      <c r="F9461" s="2">
        <v>9456</v>
      </c>
      <c r="G9461" s="12">
        <f ca="1"/>
        <v>0.56355250709278937</v>
      </c>
      <c r="H9461" s="12">
        <f ca="1"/>
        <v>11.312459735204618</v>
      </c>
    </row>
    <row r="9462" spans="6:8" x14ac:dyDescent="0.3">
      <c r="F9462" s="2">
        <v>9457</v>
      </c>
      <c r="G9462" s="12">
        <f ca="1"/>
        <v>0.12165061768386076</v>
      </c>
      <c r="H9462" s="12">
        <f ca="1"/>
        <v>-82.503453241261667</v>
      </c>
    </row>
    <row r="9463" spans="6:8" x14ac:dyDescent="0.3">
      <c r="F9463" s="2">
        <v>9458</v>
      </c>
      <c r="G9463" s="12">
        <f ca="1"/>
        <v>0.63764593129681568</v>
      </c>
      <c r="H9463" s="12">
        <f ca="1"/>
        <v>24.902428133479098</v>
      </c>
    </row>
    <row r="9464" spans="6:8" x14ac:dyDescent="0.3">
      <c r="F9464" s="2">
        <v>9459</v>
      </c>
      <c r="G9464" s="12">
        <f ca="1"/>
        <v>0.8862504124872399</v>
      </c>
      <c r="H9464" s="12">
        <f ca="1"/>
        <v>85.335482228497582</v>
      </c>
    </row>
    <row r="9465" spans="6:8" x14ac:dyDescent="0.3">
      <c r="F9465" s="2">
        <v>9460</v>
      </c>
      <c r="G9465" s="12">
        <f ca="1"/>
        <v>0.43211404606753168</v>
      </c>
      <c r="H9465" s="12">
        <f ca="1"/>
        <v>-12.091136881743724</v>
      </c>
    </row>
    <row r="9466" spans="6:8" x14ac:dyDescent="0.3">
      <c r="F9466" s="2">
        <v>9461</v>
      </c>
      <c r="G9466" s="12">
        <f ca="1"/>
        <v>0.45396415327994877</v>
      </c>
      <c r="H9466" s="12">
        <f ca="1"/>
        <v>-8.1778351618519505</v>
      </c>
    </row>
    <row r="9467" spans="6:8" x14ac:dyDescent="0.3">
      <c r="F9467" s="2">
        <v>9462</v>
      </c>
      <c r="G9467" s="12">
        <f ca="1"/>
        <v>0.15748951512014897</v>
      </c>
      <c r="H9467" s="12">
        <f ca="1"/>
        <v>-71.052164490560429</v>
      </c>
    </row>
    <row r="9468" spans="6:8" x14ac:dyDescent="0.3">
      <c r="F9468" s="2">
        <v>9463</v>
      </c>
      <c r="G9468" s="12">
        <f ca="1"/>
        <v>0.25889352137645472</v>
      </c>
      <c r="H9468" s="12">
        <f ca="1"/>
        <v>-45.732864551649016</v>
      </c>
    </row>
    <row r="9469" spans="6:8" x14ac:dyDescent="0.3">
      <c r="F9469" s="2">
        <v>9464</v>
      </c>
      <c r="G9469" s="12">
        <f ca="1"/>
        <v>0.64731100843970246</v>
      </c>
      <c r="H9469" s="12">
        <f ca="1"/>
        <v>26.733644198094346</v>
      </c>
    </row>
    <row r="9470" spans="6:8" x14ac:dyDescent="0.3">
      <c r="F9470" s="2">
        <v>9465</v>
      </c>
      <c r="G9470" s="12">
        <f ca="1"/>
        <v>0.95285901014308183</v>
      </c>
      <c r="H9470" s="12">
        <f ca="1"/>
        <v>118.31524481385162</v>
      </c>
    </row>
    <row r="9471" spans="6:8" x14ac:dyDescent="0.3">
      <c r="F9471" s="2">
        <v>9466</v>
      </c>
      <c r="G9471" s="12">
        <f ca="1"/>
        <v>0.14159258560484056</v>
      </c>
      <c r="H9471" s="12">
        <f ca="1"/>
        <v>-75.886103828447162</v>
      </c>
    </row>
    <row r="9472" spans="6:8" x14ac:dyDescent="0.3">
      <c r="F9472" s="2">
        <v>9467</v>
      </c>
      <c r="G9472" s="12">
        <f ca="1"/>
        <v>0.84784674043505426</v>
      </c>
      <c r="H9472" s="12">
        <f ca="1"/>
        <v>72.636979402170297</v>
      </c>
    </row>
    <row r="9473" spans="6:8" x14ac:dyDescent="0.3">
      <c r="F9473" s="2">
        <v>9468</v>
      </c>
      <c r="G9473" s="12">
        <f ca="1"/>
        <v>0.85805266336616204</v>
      </c>
      <c r="H9473" s="12">
        <f ca="1"/>
        <v>75.774358944613823</v>
      </c>
    </row>
    <row r="9474" spans="6:8" x14ac:dyDescent="0.3">
      <c r="F9474" s="2">
        <v>9469</v>
      </c>
      <c r="G9474" s="12">
        <f ca="1"/>
        <v>0.81659931243023598</v>
      </c>
      <c r="H9474" s="12">
        <f ca="1"/>
        <v>63.815048142213392</v>
      </c>
    </row>
    <row r="9475" spans="6:8" x14ac:dyDescent="0.3">
      <c r="F9475" s="2">
        <v>9470</v>
      </c>
      <c r="G9475" s="12">
        <f ca="1"/>
        <v>0.75230733276418915</v>
      </c>
      <c r="H9475" s="12">
        <f ca="1"/>
        <v>48.208314179503638</v>
      </c>
    </row>
    <row r="9476" spans="6:8" x14ac:dyDescent="0.3">
      <c r="F9476" s="2">
        <v>9471</v>
      </c>
      <c r="G9476" s="12">
        <f ca="1"/>
        <v>0.22382621738855502</v>
      </c>
      <c r="H9476" s="12">
        <f ca="1"/>
        <v>-53.693063308803971</v>
      </c>
    </row>
    <row r="9477" spans="6:8" x14ac:dyDescent="0.3">
      <c r="F9477" s="2">
        <v>9472</v>
      </c>
      <c r="G9477" s="12">
        <f ca="1"/>
        <v>0.17990188794598905</v>
      </c>
      <c r="H9477" s="12">
        <f ca="1"/>
        <v>-64.752529521417614</v>
      </c>
    </row>
    <row r="9478" spans="6:8" x14ac:dyDescent="0.3">
      <c r="F9478" s="2">
        <v>9473</v>
      </c>
      <c r="G9478" s="12">
        <f ca="1"/>
        <v>0.90808949974583886</v>
      </c>
      <c r="H9478" s="12">
        <f ca="1"/>
        <v>93.980271829809595</v>
      </c>
    </row>
    <row r="9479" spans="6:8" x14ac:dyDescent="0.3">
      <c r="F9479" s="2">
        <v>9474</v>
      </c>
      <c r="G9479" s="12">
        <f ca="1"/>
        <v>8.4230109247704688E-2</v>
      </c>
      <c r="H9479" s="12">
        <f ca="1"/>
        <v>-97.380504751477133</v>
      </c>
    </row>
    <row r="9480" spans="6:8" x14ac:dyDescent="0.3">
      <c r="F9480" s="2">
        <v>9475</v>
      </c>
      <c r="G9480" s="12">
        <f ca="1"/>
        <v>0.64948291277568604</v>
      </c>
      <c r="H9480" s="12">
        <f ca="1"/>
        <v>27.147583924577383</v>
      </c>
    </row>
    <row r="9481" spans="6:8" x14ac:dyDescent="0.3">
      <c r="F9481" s="2">
        <v>9476</v>
      </c>
      <c r="G9481" s="12">
        <f ca="1"/>
        <v>0.7465238211631382</v>
      </c>
      <c r="H9481" s="12">
        <f ca="1"/>
        <v>46.922943255899327</v>
      </c>
    </row>
    <row r="9482" spans="6:8" x14ac:dyDescent="0.3">
      <c r="F9482" s="2">
        <v>9477</v>
      </c>
      <c r="G9482" s="12">
        <f ca="1"/>
        <v>0.96946769293191792</v>
      </c>
      <c r="H9482" s="12">
        <f ca="1"/>
        <v>132.44303109083108</v>
      </c>
    </row>
    <row r="9483" spans="6:8" x14ac:dyDescent="0.3">
      <c r="F9483" s="2">
        <v>9478</v>
      </c>
      <c r="G9483" s="12">
        <f ca="1"/>
        <v>0.77920743202551757</v>
      </c>
      <c r="H9483" s="12">
        <f ca="1"/>
        <v>54.413226249740696</v>
      </c>
    </row>
    <row r="9484" spans="6:8" x14ac:dyDescent="0.3">
      <c r="F9484" s="2">
        <v>9479</v>
      </c>
      <c r="G9484" s="12">
        <f ca="1"/>
        <v>0.57666508202015643</v>
      </c>
      <c r="H9484" s="12">
        <f ca="1"/>
        <v>13.673267175164252</v>
      </c>
    </row>
    <row r="9485" spans="6:8" x14ac:dyDescent="0.3">
      <c r="F9485" s="2">
        <v>9480</v>
      </c>
      <c r="G9485" s="12">
        <f ca="1"/>
        <v>0.36637854960576788</v>
      </c>
      <c r="H9485" s="12">
        <f ca="1"/>
        <v>-24.14488820174321</v>
      </c>
    </row>
    <row r="9486" spans="6:8" x14ac:dyDescent="0.3">
      <c r="F9486" s="2">
        <v>9481</v>
      </c>
      <c r="G9486" s="12">
        <f ca="1"/>
        <v>0.56556681864599923</v>
      </c>
      <c r="H9486" s="12">
        <f ca="1"/>
        <v>11.674235060322266</v>
      </c>
    </row>
    <row r="9487" spans="6:8" x14ac:dyDescent="0.3">
      <c r="F9487" s="2">
        <v>9482</v>
      </c>
      <c r="G9487" s="12">
        <f ca="1"/>
        <v>6.6494702447675635E-2</v>
      </c>
      <c r="H9487" s="12">
        <f ca="1"/>
        <v>-106.23693687689446</v>
      </c>
    </row>
    <row r="9488" spans="6:8" x14ac:dyDescent="0.3">
      <c r="F9488" s="2">
        <v>9483</v>
      </c>
      <c r="G9488" s="12">
        <f ca="1"/>
        <v>0.6390790445347303</v>
      </c>
      <c r="H9488" s="12">
        <f ca="1"/>
        <v>25.172874344214371</v>
      </c>
    </row>
    <row r="9489" spans="6:8" x14ac:dyDescent="0.3">
      <c r="F9489" s="2">
        <v>9484</v>
      </c>
      <c r="G9489" s="12">
        <f ca="1"/>
        <v>0.87568130611114636</v>
      </c>
      <c r="H9489" s="12">
        <f ca="1"/>
        <v>81.576460446762169</v>
      </c>
    </row>
    <row r="9490" spans="6:8" x14ac:dyDescent="0.3">
      <c r="F9490" s="2">
        <v>9485</v>
      </c>
      <c r="G9490" s="12">
        <f ca="1"/>
        <v>0.58273951009271707</v>
      </c>
      <c r="H9490" s="12">
        <f ca="1"/>
        <v>14.771942926119761</v>
      </c>
    </row>
    <row r="9491" spans="6:8" x14ac:dyDescent="0.3">
      <c r="F9491" s="2">
        <v>9486</v>
      </c>
      <c r="G9491" s="12">
        <f ca="1"/>
        <v>0.99218420216418224</v>
      </c>
      <c r="H9491" s="12">
        <f ca="1"/>
        <v>170.93637666851978</v>
      </c>
    </row>
    <row r="9492" spans="6:8" x14ac:dyDescent="0.3">
      <c r="F9492" s="2">
        <v>9487</v>
      </c>
      <c r="G9492" s="12">
        <f ca="1"/>
        <v>2.8972753588481837E-2</v>
      </c>
      <c r="H9492" s="12">
        <f ca="1"/>
        <v>-134.07522034430713</v>
      </c>
    </row>
    <row r="9493" spans="6:8" x14ac:dyDescent="0.3">
      <c r="F9493" s="2">
        <v>9488</v>
      </c>
      <c r="G9493" s="12">
        <f ca="1"/>
        <v>0.37995912141594168</v>
      </c>
      <c r="H9493" s="12">
        <f ca="1"/>
        <v>-21.608345426329674</v>
      </c>
    </row>
    <row r="9494" spans="6:8" x14ac:dyDescent="0.3">
      <c r="F9494" s="2">
        <v>9489</v>
      </c>
      <c r="G9494" s="12">
        <f ca="1"/>
        <v>0.87305101256325934</v>
      </c>
      <c r="H9494" s="12">
        <f ca="1"/>
        <v>80.676117338196818</v>
      </c>
    </row>
    <row r="9495" spans="6:8" x14ac:dyDescent="0.3">
      <c r="F9495" s="2">
        <v>9490</v>
      </c>
      <c r="G9495" s="12">
        <f ca="1"/>
        <v>0.45742491532325635</v>
      </c>
      <c r="H9495" s="12">
        <f ca="1"/>
        <v>-7.5606188517229249</v>
      </c>
    </row>
    <row r="9496" spans="6:8" x14ac:dyDescent="0.3">
      <c r="F9496" s="2">
        <v>9491</v>
      </c>
      <c r="G9496" s="12">
        <f ca="1"/>
        <v>0.8622067838486458</v>
      </c>
      <c r="H9496" s="12">
        <f ca="1"/>
        <v>77.094982505620735</v>
      </c>
    </row>
    <row r="9497" spans="6:8" x14ac:dyDescent="0.3">
      <c r="F9497" s="2">
        <v>9492</v>
      </c>
      <c r="G9497" s="12">
        <f ca="1"/>
        <v>0.52561524846147356</v>
      </c>
      <c r="H9497" s="12">
        <f ca="1"/>
        <v>4.5433086897353459</v>
      </c>
    </row>
    <row r="9498" spans="6:8" x14ac:dyDescent="0.3">
      <c r="F9498" s="2">
        <v>9493</v>
      </c>
      <c r="G9498" s="12">
        <f ca="1"/>
        <v>0.64595682856628445</v>
      </c>
      <c r="H9498" s="12">
        <f ca="1"/>
        <v>26.476017065616585</v>
      </c>
    </row>
    <row r="9499" spans="6:8" x14ac:dyDescent="0.3">
      <c r="F9499" s="2">
        <v>9494</v>
      </c>
      <c r="G9499" s="12">
        <f ca="1"/>
        <v>0.74032976053423427</v>
      </c>
      <c r="H9499" s="12">
        <f ca="1"/>
        <v>45.563300253077635</v>
      </c>
    </row>
    <row r="9500" spans="6:8" x14ac:dyDescent="0.3">
      <c r="F9500" s="2">
        <v>9495</v>
      </c>
      <c r="G9500" s="12">
        <f ca="1"/>
        <v>0.31710505551910972</v>
      </c>
      <c r="H9500" s="12">
        <f ca="1"/>
        <v>-33.644811423147225</v>
      </c>
    </row>
    <row r="9501" spans="6:8" x14ac:dyDescent="0.3">
      <c r="F9501" s="2">
        <v>9496</v>
      </c>
      <c r="G9501" s="12">
        <f ca="1"/>
        <v>0.8760717906477582</v>
      </c>
      <c r="H9501" s="12">
        <f ca="1"/>
        <v>81.711253424956652</v>
      </c>
    </row>
    <row r="9502" spans="6:8" x14ac:dyDescent="0.3">
      <c r="F9502" s="2">
        <v>9497</v>
      </c>
      <c r="G9502" s="12">
        <f ca="1"/>
        <v>0.11808231720680795</v>
      </c>
      <c r="H9502" s="12">
        <f ca="1"/>
        <v>-83.765836126576147</v>
      </c>
    </row>
    <row r="9503" spans="6:8" x14ac:dyDescent="0.3">
      <c r="F9503" s="2">
        <v>9498</v>
      </c>
      <c r="G9503" s="12">
        <f ca="1"/>
        <v>0.76372897967874787</v>
      </c>
      <c r="H9503" s="12">
        <f ca="1"/>
        <v>50.794954521270292</v>
      </c>
    </row>
    <row r="9504" spans="6:8" x14ac:dyDescent="0.3">
      <c r="F9504" s="2">
        <v>9499</v>
      </c>
      <c r="G9504" s="12">
        <f ca="1"/>
        <v>0.4495021237692709</v>
      </c>
      <c r="H9504" s="12">
        <f ca="1"/>
        <v>-8.9745518637534971</v>
      </c>
    </row>
    <row r="9505" spans="6:8" x14ac:dyDescent="0.3">
      <c r="F9505" s="2">
        <v>9500</v>
      </c>
      <c r="G9505" s="12">
        <f ca="1"/>
        <v>0.91270219432704502</v>
      </c>
      <c r="H9505" s="12">
        <f ca="1"/>
        <v>95.995710057716764</v>
      </c>
    </row>
    <row r="9506" spans="6:8" x14ac:dyDescent="0.3">
      <c r="F9506" s="2">
        <v>9501</v>
      </c>
      <c r="G9506" s="12">
        <f ca="1"/>
        <v>0.3263769973262256</v>
      </c>
      <c r="H9506" s="12">
        <f ca="1"/>
        <v>-31.815534049206427</v>
      </c>
    </row>
    <row r="9507" spans="6:8" x14ac:dyDescent="0.3">
      <c r="F9507" s="2">
        <v>9502</v>
      </c>
      <c r="G9507" s="12">
        <f ca="1"/>
        <v>0.8654288621602868</v>
      </c>
      <c r="H9507" s="12">
        <f ca="1"/>
        <v>78.138124723706881</v>
      </c>
    </row>
    <row r="9508" spans="6:8" x14ac:dyDescent="0.3">
      <c r="F9508" s="2">
        <v>9503</v>
      </c>
      <c r="G9508" s="12">
        <f ca="1"/>
        <v>0.36580011045310323</v>
      </c>
      <c r="H9508" s="12">
        <f ca="1"/>
        <v>-24.253597097801556</v>
      </c>
    </row>
    <row r="9509" spans="6:8" x14ac:dyDescent="0.3">
      <c r="F9509" s="2">
        <v>9504</v>
      </c>
      <c r="G9509" s="12">
        <f ca="1"/>
        <v>0.68634318523031368</v>
      </c>
      <c r="H9509" s="12">
        <f ca="1"/>
        <v>34.330840181279001</v>
      </c>
    </row>
    <row r="9510" spans="6:8" x14ac:dyDescent="0.3">
      <c r="F9510" s="2">
        <v>9505</v>
      </c>
      <c r="G9510" s="12">
        <f ca="1"/>
        <v>2.2491547169917858E-2</v>
      </c>
      <c r="H9510" s="12">
        <f ca="1"/>
        <v>-141.7616522811567</v>
      </c>
    </row>
    <row r="9511" spans="6:8" x14ac:dyDescent="0.3">
      <c r="F9511" s="2">
        <v>9506</v>
      </c>
      <c r="G9511" s="12">
        <f ca="1"/>
        <v>0.25250457742714505</v>
      </c>
      <c r="H9511" s="12">
        <f ca="1"/>
        <v>-47.13778705260443</v>
      </c>
    </row>
    <row r="9512" spans="6:8" x14ac:dyDescent="0.3">
      <c r="F9512" s="2">
        <v>9507</v>
      </c>
      <c r="G9512" s="12">
        <f ca="1"/>
        <v>0.57587382899894735</v>
      </c>
      <c r="H9512" s="12">
        <f ca="1"/>
        <v>13.530402365468058</v>
      </c>
    </row>
    <row r="9513" spans="6:8" x14ac:dyDescent="0.3">
      <c r="F9513" s="2">
        <v>9508</v>
      </c>
      <c r="G9513" s="12">
        <f ca="1"/>
        <v>0.8729309563792691</v>
      </c>
      <c r="H9513" s="12">
        <f ca="1"/>
        <v>80.635333972817222</v>
      </c>
    </row>
    <row r="9514" spans="6:8" x14ac:dyDescent="0.3">
      <c r="F9514" s="2">
        <v>9509</v>
      </c>
      <c r="G9514" s="12">
        <f ca="1"/>
        <v>0.60881078854710258</v>
      </c>
      <c r="H9514" s="12">
        <f ca="1"/>
        <v>19.531765554666951</v>
      </c>
    </row>
    <row r="9515" spans="6:8" x14ac:dyDescent="0.3">
      <c r="F9515" s="2">
        <v>9510</v>
      </c>
      <c r="G9515" s="12">
        <f ca="1"/>
        <v>0.75272423142237321</v>
      </c>
      <c r="H9515" s="12">
        <f ca="1"/>
        <v>48.301582178382219</v>
      </c>
    </row>
    <row r="9516" spans="6:8" x14ac:dyDescent="0.3">
      <c r="F9516" s="2">
        <v>9511</v>
      </c>
      <c r="G9516" s="12">
        <f ca="1"/>
        <v>0.22543243290493775</v>
      </c>
      <c r="H9516" s="12">
        <f ca="1"/>
        <v>-53.314009079414049</v>
      </c>
    </row>
    <row r="9517" spans="6:8" x14ac:dyDescent="0.3">
      <c r="F9517" s="2">
        <v>9512</v>
      </c>
      <c r="G9517" s="12">
        <f ca="1"/>
        <v>0.15997421310206694</v>
      </c>
      <c r="H9517" s="12">
        <f ca="1"/>
        <v>-70.326285803977896</v>
      </c>
    </row>
    <row r="9518" spans="6:8" x14ac:dyDescent="0.3">
      <c r="F9518" s="2">
        <v>9513</v>
      </c>
      <c r="G9518" s="12">
        <f ca="1"/>
        <v>0.32064544229444802</v>
      </c>
      <c r="H9518" s="12">
        <f ca="1"/>
        <v>-32.943729223873454</v>
      </c>
    </row>
    <row r="9519" spans="6:8" x14ac:dyDescent="0.3">
      <c r="F9519" s="2">
        <v>9514</v>
      </c>
      <c r="G9519" s="12">
        <f ca="1"/>
        <v>0.59363936985284416</v>
      </c>
      <c r="H9519" s="12">
        <f ca="1"/>
        <v>16.752554528239944</v>
      </c>
    </row>
    <row r="9520" spans="6:8" x14ac:dyDescent="0.3">
      <c r="F9520" s="2">
        <v>9515</v>
      </c>
      <c r="G9520" s="12">
        <f ca="1"/>
        <v>0.488577643175933</v>
      </c>
      <c r="H9520" s="12">
        <f ca="1"/>
        <v>-2.0248367251298616</v>
      </c>
    </row>
    <row r="9521" spans="6:8" x14ac:dyDescent="0.3">
      <c r="F9521" s="2">
        <v>9516</v>
      </c>
      <c r="G9521" s="12">
        <f ca="1"/>
        <v>0.47673967521328886</v>
      </c>
      <c r="H9521" s="12">
        <f ca="1"/>
        <v>-4.1251238893883144</v>
      </c>
    </row>
    <row r="9522" spans="6:8" x14ac:dyDescent="0.3">
      <c r="F9522" s="2">
        <v>9517</v>
      </c>
      <c r="G9522" s="12">
        <f ca="1"/>
        <v>0.52656410171332646</v>
      </c>
      <c r="H9522" s="12">
        <f ca="1"/>
        <v>4.7118491239097686</v>
      </c>
    </row>
    <row r="9523" spans="6:8" x14ac:dyDescent="0.3">
      <c r="F9523" s="2">
        <v>9518</v>
      </c>
      <c r="G9523" s="12">
        <f ca="1"/>
        <v>0.61009298694578828</v>
      </c>
      <c r="H9523" s="12">
        <f ca="1"/>
        <v>19.767976065843609</v>
      </c>
    </row>
    <row r="9524" spans="6:8" x14ac:dyDescent="0.3">
      <c r="F9524" s="2">
        <v>9519</v>
      </c>
      <c r="G9524" s="12">
        <f ca="1"/>
        <v>0.46065642567412213</v>
      </c>
      <c r="H9524" s="12">
        <f ca="1"/>
        <v>-6.9848094370812674</v>
      </c>
    </row>
    <row r="9525" spans="6:8" x14ac:dyDescent="0.3">
      <c r="F9525" s="2">
        <v>9520</v>
      </c>
      <c r="G9525" s="12">
        <f ca="1"/>
        <v>5.4778838065826063E-2</v>
      </c>
      <c r="H9525" s="12">
        <f ca="1"/>
        <v>-113.15012585561928</v>
      </c>
    </row>
    <row r="9526" spans="6:8" x14ac:dyDescent="0.3">
      <c r="F9526" s="2">
        <v>9521</v>
      </c>
      <c r="G9526" s="12">
        <f ca="1"/>
        <v>0.78039538780899265</v>
      </c>
      <c r="H9526" s="12">
        <f ca="1"/>
        <v>54.696777880618541</v>
      </c>
    </row>
    <row r="9527" spans="6:8" x14ac:dyDescent="0.3">
      <c r="F9527" s="2">
        <v>9522</v>
      </c>
      <c r="G9527" s="12">
        <f ca="1"/>
        <v>0.5442984469808656</v>
      </c>
      <c r="H9527" s="12">
        <f ca="1"/>
        <v>7.8679002999531624</v>
      </c>
    </row>
    <row r="9528" spans="6:8" x14ac:dyDescent="0.3">
      <c r="F9528" s="2">
        <v>9523</v>
      </c>
      <c r="G9528" s="12">
        <f ca="1"/>
        <v>0.442557745944542</v>
      </c>
      <c r="H9528" s="12">
        <f ca="1"/>
        <v>-10.216812198219854</v>
      </c>
    </row>
    <row r="9529" spans="6:8" x14ac:dyDescent="0.3">
      <c r="F9529" s="2">
        <v>9524</v>
      </c>
      <c r="G9529" s="12">
        <f ca="1"/>
        <v>0.91425367988314754</v>
      </c>
      <c r="H9529" s="12">
        <f ca="1"/>
        <v>96.691434006901488</v>
      </c>
    </row>
    <row r="9530" spans="6:8" x14ac:dyDescent="0.3">
      <c r="F9530" s="2">
        <v>9525</v>
      </c>
      <c r="G9530" s="12">
        <f ca="1"/>
        <v>0.23698958688604499</v>
      </c>
      <c r="H9530" s="12">
        <f ca="1"/>
        <v>-50.63023979331421</v>
      </c>
    </row>
    <row r="9531" spans="6:8" x14ac:dyDescent="0.3">
      <c r="F9531" s="2">
        <v>9526</v>
      </c>
      <c r="G9531" s="12">
        <f ca="1"/>
        <v>0.20269660844966397</v>
      </c>
      <c r="H9531" s="12">
        <f ca="1"/>
        <v>-58.83325447125339</v>
      </c>
    </row>
    <row r="9532" spans="6:8" x14ac:dyDescent="0.3">
      <c r="F9532" s="2">
        <v>9527</v>
      </c>
      <c r="G9532" s="12">
        <f ca="1"/>
        <v>0.80234413693038764</v>
      </c>
      <c r="H9532" s="12">
        <f ca="1"/>
        <v>60.10577561520558</v>
      </c>
    </row>
    <row r="9533" spans="6:8" x14ac:dyDescent="0.3">
      <c r="F9533" s="2">
        <v>9528</v>
      </c>
      <c r="G9533" s="12">
        <f ca="1"/>
        <v>0.76633556602659181</v>
      </c>
      <c r="H9533" s="12">
        <f ca="1"/>
        <v>51.394784702771673</v>
      </c>
    </row>
    <row r="9534" spans="6:8" x14ac:dyDescent="0.3">
      <c r="F9534" s="2">
        <v>9529</v>
      </c>
      <c r="G9534" s="12">
        <f ca="1"/>
        <v>6.4867480942428335E-2</v>
      </c>
      <c r="H9534" s="12">
        <f ca="1"/>
        <v>-107.1371331454101</v>
      </c>
    </row>
    <row r="9535" spans="6:8" x14ac:dyDescent="0.3">
      <c r="F9535" s="2">
        <v>9530</v>
      </c>
      <c r="G9535" s="12">
        <f ca="1"/>
        <v>5.5518882075285214E-2</v>
      </c>
      <c r="H9535" s="12">
        <f ca="1"/>
        <v>-112.68071618236097</v>
      </c>
    </row>
    <row r="9536" spans="6:8" x14ac:dyDescent="0.3">
      <c r="F9536" s="2">
        <v>9531</v>
      </c>
      <c r="G9536" s="12">
        <f ca="1"/>
        <v>0.40277910987053267</v>
      </c>
      <c r="H9536" s="12">
        <f ca="1"/>
        <v>-17.406155013278468</v>
      </c>
    </row>
    <row r="9537" spans="6:8" x14ac:dyDescent="0.3">
      <c r="F9537" s="2">
        <v>9532</v>
      </c>
      <c r="G9537" s="12">
        <f ca="1"/>
        <v>0.11911595229593219</v>
      </c>
      <c r="H9537" s="12">
        <f ca="1"/>
        <v>-83.397422843321237</v>
      </c>
    </row>
    <row r="9538" spans="6:8" x14ac:dyDescent="0.3">
      <c r="F9538" s="2">
        <v>9533</v>
      </c>
      <c r="G9538" s="12">
        <f ca="1"/>
        <v>0.63934059811204103</v>
      </c>
      <c r="H9538" s="12">
        <f ca="1"/>
        <v>25.222272386082182</v>
      </c>
    </row>
    <row r="9539" spans="6:8" x14ac:dyDescent="0.3">
      <c r="F9539" s="2">
        <v>9534</v>
      </c>
      <c r="G9539" s="12">
        <f ca="1"/>
        <v>0.82324268604302486</v>
      </c>
      <c r="H9539" s="12">
        <f ca="1"/>
        <v>65.604916871164647</v>
      </c>
    </row>
    <row r="9540" spans="6:8" x14ac:dyDescent="0.3">
      <c r="F9540" s="2">
        <v>9535</v>
      </c>
      <c r="G9540" s="12">
        <f ca="1"/>
        <v>0.8268098797142891</v>
      </c>
      <c r="H9540" s="12">
        <f ca="1"/>
        <v>66.583553225878262</v>
      </c>
    </row>
    <row r="9541" spans="6:8" x14ac:dyDescent="0.3">
      <c r="F9541" s="2">
        <v>9536</v>
      </c>
      <c r="G9541" s="12">
        <f ca="1"/>
        <v>0.21534687064527835</v>
      </c>
      <c r="H9541" s="12">
        <f ca="1"/>
        <v>-55.720372740345312</v>
      </c>
    </row>
    <row r="9542" spans="6:8" x14ac:dyDescent="0.3">
      <c r="F9542" s="2">
        <v>9537</v>
      </c>
      <c r="G9542" s="12">
        <f ca="1"/>
        <v>0.60415285035998068</v>
      </c>
      <c r="H9542" s="12">
        <f ca="1"/>
        <v>18.675476048531902</v>
      </c>
    </row>
    <row r="9543" spans="6:8" x14ac:dyDescent="0.3">
      <c r="F9543" s="2">
        <v>9538</v>
      </c>
      <c r="G9543" s="12">
        <f ca="1"/>
        <v>0.77805343504930469</v>
      </c>
      <c r="H9543" s="12">
        <f ca="1"/>
        <v>54.13861554000367</v>
      </c>
    </row>
    <row r="9544" spans="6:8" x14ac:dyDescent="0.3">
      <c r="F9544" s="2">
        <v>9539</v>
      </c>
      <c r="G9544" s="12">
        <f ca="1"/>
        <v>0.99168867074192213</v>
      </c>
      <c r="H9544" s="12">
        <f ca="1"/>
        <v>169.34849699740474</v>
      </c>
    </row>
    <row r="9545" spans="6:8" x14ac:dyDescent="0.3">
      <c r="F9545" s="2">
        <v>9540</v>
      </c>
      <c r="G9545" s="12">
        <f ca="1"/>
        <v>0.91050073502554962</v>
      </c>
      <c r="H9545" s="12">
        <f ca="1"/>
        <v>95.024187839430851</v>
      </c>
    </row>
    <row r="9546" spans="6:8" x14ac:dyDescent="0.3">
      <c r="F9546" s="2">
        <v>9541</v>
      </c>
      <c r="G9546" s="12">
        <f ca="1"/>
        <v>0.46995363994953765</v>
      </c>
      <c r="H9546" s="12">
        <f ca="1"/>
        <v>-5.3306234423529526</v>
      </c>
    </row>
    <row r="9547" spans="6:8" x14ac:dyDescent="0.3">
      <c r="F9547" s="2">
        <v>9542</v>
      </c>
      <c r="G9547" s="12">
        <f ca="1"/>
        <v>0.35867679988506818</v>
      </c>
      <c r="H9547" s="12">
        <f ca="1"/>
        <v>-25.597116983001204</v>
      </c>
    </row>
    <row r="9548" spans="6:8" x14ac:dyDescent="0.3">
      <c r="F9548" s="2">
        <v>9543</v>
      </c>
      <c r="G9548" s="12">
        <f ca="1"/>
        <v>0.25498781841808005</v>
      </c>
      <c r="H9548" s="12">
        <f ca="1"/>
        <v>-46.589542528432403</v>
      </c>
    </row>
    <row r="9549" spans="6:8" x14ac:dyDescent="0.3">
      <c r="F9549" s="2">
        <v>9544</v>
      </c>
      <c r="G9549" s="12">
        <f ca="1"/>
        <v>0.46476180576662673</v>
      </c>
      <c r="H9549" s="12">
        <f ca="1"/>
        <v>-6.2539512137873228</v>
      </c>
    </row>
    <row r="9550" spans="6:8" x14ac:dyDescent="0.3">
      <c r="F9550" s="2">
        <v>9545</v>
      </c>
      <c r="G9550" s="12">
        <f ca="1"/>
        <v>0.54091155230596089</v>
      </c>
      <c r="H9550" s="12">
        <f ca="1"/>
        <v>7.2641407183676217</v>
      </c>
    </row>
    <row r="9551" spans="6:8" x14ac:dyDescent="0.3">
      <c r="F9551" s="2">
        <v>9546</v>
      </c>
      <c r="G9551" s="12">
        <f ca="1"/>
        <v>0.75612716095898103</v>
      </c>
      <c r="H9551" s="12">
        <f ca="1"/>
        <v>49.066054481735755</v>
      </c>
    </row>
    <row r="9552" spans="6:8" x14ac:dyDescent="0.3">
      <c r="F9552" s="2">
        <v>9547</v>
      </c>
      <c r="G9552" s="12">
        <f ca="1"/>
        <v>0.32913631860120729</v>
      </c>
      <c r="H9552" s="12">
        <f ca="1"/>
        <v>-31.275283456190259</v>
      </c>
    </row>
    <row r="9553" spans="6:8" x14ac:dyDescent="0.3">
      <c r="F9553" s="2">
        <v>9548</v>
      </c>
      <c r="G9553" s="12">
        <f ca="1"/>
        <v>2.3679398685441777E-2</v>
      </c>
      <c r="H9553" s="12">
        <f ca="1"/>
        <v>-140.2247396295094</v>
      </c>
    </row>
    <row r="9554" spans="6:8" x14ac:dyDescent="0.3">
      <c r="F9554" s="2">
        <v>9549</v>
      </c>
      <c r="G9554" s="12">
        <f ca="1"/>
        <v>0.14507943575269833</v>
      </c>
      <c r="H9554" s="12">
        <f ca="1"/>
        <v>-74.795857522521189</v>
      </c>
    </row>
    <row r="9555" spans="6:8" x14ac:dyDescent="0.3">
      <c r="F9555" s="2">
        <v>9550</v>
      </c>
      <c r="G9555" s="12">
        <f ca="1"/>
        <v>0.66112441103612651</v>
      </c>
      <c r="H9555" s="12">
        <f ca="1"/>
        <v>29.382676700466959</v>
      </c>
    </row>
    <row r="9556" spans="6:8" x14ac:dyDescent="0.3">
      <c r="F9556" s="2">
        <v>9551</v>
      </c>
      <c r="G9556" s="12">
        <f ca="1"/>
        <v>0.80052965275622179</v>
      </c>
      <c r="H9556" s="12">
        <f ca="1"/>
        <v>59.645490552994076</v>
      </c>
    </row>
    <row r="9557" spans="6:8" x14ac:dyDescent="0.3">
      <c r="F9557" s="2">
        <v>9552</v>
      </c>
      <c r="G9557" s="12">
        <f ca="1"/>
        <v>0.49919747548129534</v>
      </c>
      <c r="H9557" s="12">
        <f ca="1"/>
        <v>-0.14224386329786329</v>
      </c>
    </row>
    <row r="9558" spans="6:8" x14ac:dyDescent="0.3">
      <c r="F9558" s="2">
        <v>9553</v>
      </c>
      <c r="G9558" s="12">
        <f ca="1"/>
        <v>0.84899057065062888</v>
      </c>
      <c r="H9558" s="12">
        <f ca="1"/>
        <v>72.981459315043068</v>
      </c>
    </row>
    <row r="9559" spans="6:8" x14ac:dyDescent="0.3">
      <c r="F9559" s="2">
        <v>9554</v>
      </c>
      <c r="G9559" s="12">
        <f ca="1"/>
        <v>0.88780453464172915</v>
      </c>
      <c r="H9559" s="12">
        <f ca="1"/>
        <v>85.908868953724564</v>
      </c>
    </row>
    <row r="9560" spans="6:8" x14ac:dyDescent="0.3">
      <c r="F9560" s="2">
        <v>9555</v>
      </c>
      <c r="G9560" s="12">
        <f ca="1"/>
        <v>0.52677044850278576</v>
      </c>
      <c r="H9560" s="12">
        <f ca="1"/>
        <v>4.748505064903342</v>
      </c>
    </row>
    <row r="9561" spans="6:8" x14ac:dyDescent="0.3">
      <c r="F9561" s="2">
        <v>9556</v>
      </c>
      <c r="G9561" s="12">
        <f ca="1"/>
        <v>0.61930588537024023</v>
      </c>
      <c r="H9561" s="12">
        <f ca="1"/>
        <v>21.47188441915814</v>
      </c>
    </row>
    <row r="9562" spans="6:8" x14ac:dyDescent="0.3">
      <c r="F9562" s="2">
        <v>9557</v>
      </c>
      <c r="G9562" s="12">
        <f ca="1"/>
        <v>0.63697487082073279</v>
      </c>
      <c r="H9562" s="12">
        <f ca="1"/>
        <v>24.775916068984593</v>
      </c>
    </row>
    <row r="9563" spans="6:8" x14ac:dyDescent="0.3">
      <c r="F9563" s="2">
        <v>9558</v>
      </c>
      <c r="G9563" s="12">
        <f ca="1"/>
        <v>0.87009634210289954</v>
      </c>
      <c r="H9563" s="12">
        <f ca="1"/>
        <v>79.68009195859328</v>
      </c>
    </row>
    <row r="9564" spans="6:8" x14ac:dyDescent="0.3">
      <c r="F9564" s="2">
        <v>9559</v>
      </c>
      <c r="G9564" s="12">
        <f ca="1"/>
        <v>8.2487793359087291E-3</v>
      </c>
      <c r="H9564" s="12">
        <f ca="1"/>
        <v>-169.54426905282642</v>
      </c>
    </row>
    <row r="9565" spans="6:8" x14ac:dyDescent="0.3">
      <c r="F9565" s="2">
        <v>9560</v>
      </c>
      <c r="G9565" s="12">
        <f ca="1"/>
        <v>0.31911154698641786</v>
      </c>
      <c r="H9565" s="12">
        <f ca="1"/>
        <v>-33.247076036838543</v>
      </c>
    </row>
    <row r="9566" spans="6:8" x14ac:dyDescent="0.3">
      <c r="F9566" s="2">
        <v>9561</v>
      </c>
      <c r="G9566" s="12">
        <f ca="1"/>
        <v>0.35807563495443318</v>
      </c>
      <c r="H9566" s="12">
        <f ca="1"/>
        <v>-25.710919214677414</v>
      </c>
    </row>
    <row r="9567" spans="6:8" x14ac:dyDescent="0.3">
      <c r="F9567" s="2">
        <v>9562</v>
      </c>
      <c r="G9567" s="12">
        <f ca="1"/>
        <v>1.9346412767718757E-2</v>
      </c>
      <c r="H9567" s="12">
        <f ca="1"/>
        <v>-146.18999939484726</v>
      </c>
    </row>
    <row r="9568" spans="6:8" x14ac:dyDescent="0.3">
      <c r="F9568" s="2">
        <v>9563</v>
      </c>
      <c r="G9568" s="12">
        <f ca="1"/>
        <v>0.84757767885932145</v>
      </c>
      <c r="H9568" s="12">
        <f ca="1"/>
        <v>72.556198015525567</v>
      </c>
    </row>
    <row r="9569" spans="6:8" x14ac:dyDescent="0.3">
      <c r="F9569" s="2">
        <v>9564</v>
      </c>
      <c r="G9569" s="12">
        <f ca="1"/>
        <v>3.1377412970001739E-2</v>
      </c>
      <c r="H9569" s="12">
        <f ca="1"/>
        <v>-131.58724005495597</v>
      </c>
    </row>
    <row r="9570" spans="6:8" x14ac:dyDescent="0.3">
      <c r="F9570" s="2">
        <v>9565</v>
      </c>
      <c r="G9570" s="12">
        <f ca="1"/>
        <v>0.70621803472930367</v>
      </c>
      <c r="H9570" s="12">
        <f ca="1"/>
        <v>38.351320874666406</v>
      </c>
    </row>
    <row r="9571" spans="6:8" x14ac:dyDescent="0.3">
      <c r="F9571" s="2">
        <v>9566</v>
      </c>
      <c r="G9571" s="12">
        <f ca="1"/>
        <v>0.17237666860336254</v>
      </c>
      <c r="H9571" s="12">
        <f ca="1"/>
        <v>-66.808508698054936</v>
      </c>
    </row>
    <row r="9572" spans="6:8" x14ac:dyDescent="0.3">
      <c r="F9572" s="2">
        <v>9567</v>
      </c>
      <c r="G9572" s="12">
        <f ca="1"/>
        <v>7.1165603296869051E-2</v>
      </c>
      <c r="H9572" s="12">
        <f ca="1"/>
        <v>-103.74422398081185</v>
      </c>
    </row>
    <row r="9573" spans="6:8" x14ac:dyDescent="0.3">
      <c r="F9573" s="2">
        <v>9568</v>
      </c>
      <c r="G9573" s="12">
        <f ca="1"/>
        <v>0.79536970047468247</v>
      </c>
      <c r="H9573" s="12">
        <f ca="1"/>
        <v>58.350134478241749</v>
      </c>
    </row>
    <row r="9574" spans="6:8" x14ac:dyDescent="0.3">
      <c r="F9574" s="2">
        <v>9569</v>
      </c>
      <c r="G9574" s="12">
        <f ca="1"/>
        <v>0.19498989123869448</v>
      </c>
      <c r="H9574" s="12">
        <f ca="1"/>
        <v>-60.786719368562032</v>
      </c>
    </row>
    <row r="9575" spans="6:8" x14ac:dyDescent="0.3">
      <c r="F9575" s="2">
        <v>9570</v>
      </c>
      <c r="G9575" s="12">
        <f ca="1"/>
        <v>0.56263257356113527</v>
      </c>
      <c r="H9575" s="12">
        <f ca="1"/>
        <v>11.147336421305988</v>
      </c>
    </row>
    <row r="9576" spans="6:8" x14ac:dyDescent="0.3">
      <c r="F9576" s="2">
        <v>9571</v>
      </c>
      <c r="G9576" s="12">
        <f ca="1"/>
        <v>0.51668058581335141</v>
      </c>
      <c r="H9576" s="12">
        <f ca="1"/>
        <v>2.9574188481694414</v>
      </c>
    </row>
    <row r="9577" spans="6:8" x14ac:dyDescent="0.3">
      <c r="F9577" s="2">
        <v>9572</v>
      </c>
      <c r="G9577" s="12">
        <f ca="1"/>
        <v>0.25244434400262183</v>
      </c>
      <c r="H9577" s="12">
        <f ca="1"/>
        <v>-47.151120386735521</v>
      </c>
    </row>
    <row r="9578" spans="6:8" x14ac:dyDescent="0.3">
      <c r="F9578" s="2">
        <v>9573</v>
      </c>
      <c r="G9578" s="12">
        <f ca="1"/>
        <v>0.54309750401515156</v>
      </c>
      <c r="H9578" s="12">
        <f ca="1"/>
        <v>7.6537526773991456</v>
      </c>
    </row>
    <row r="9579" spans="6:8" x14ac:dyDescent="0.3">
      <c r="F9579" s="2">
        <v>9574</v>
      </c>
      <c r="G9579" s="12">
        <f ca="1"/>
        <v>0.6692341444476273</v>
      </c>
      <c r="H9579" s="12">
        <f ca="1"/>
        <v>30.957091951225657</v>
      </c>
    </row>
    <row r="9580" spans="6:8" x14ac:dyDescent="0.3">
      <c r="F9580" s="2">
        <v>9575</v>
      </c>
      <c r="G9580" s="12">
        <f ca="1"/>
        <v>0.64750936937721115</v>
      </c>
      <c r="H9580" s="12">
        <f ca="1"/>
        <v>26.77141128180952</v>
      </c>
    </row>
    <row r="9581" spans="6:8" x14ac:dyDescent="0.3">
      <c r="F9581" s="2">
        <v>9576</v>
      </c>
      <c r="G9581" s="12">
        <f ca="1"/>
        <v>0.16670810298239247</v>
      </c>
      <c r="H9581" s="12">
        <f ca="1"/>
        <v>-68.395308954267065</v>
      </c>
    </row>
    <row r="9582" spans="6:8" x14ac:dyDescent="0.3">
      <c r="F9582" s="2">
        <v>9577</v>
      </c>
      <c r="G9582" s="12">
        <f ca="1"/>
        <v>0.98926950189004637</v>
      </c>
      <c r="H9582" s="12">
        <f ca="1"/>
        <v>162.61861769699183</v>
      </c>
    </row>
    <row r="9583" spans="6:8" x14ac:dyDescent="0.3">
      <c r="F9583" s="2">
        <v>9578</v>
      </c>
      <c r="G9583" s="12">
        <f ca="1"/>
        <v>0.83226620688672481</v>
      </c>
      <c r="H9583" s="12">
        <f ca="1"/>
        <v>68.105647269585987</v>
      </c>
    </row>
    <row r="9584" spans="6:8" x14ac:dyDescent="0.3">
      <c r="F9584" s="2">
        <v>9579</v>
      </c>
      <c r="G9584" s="12">
        <f ca="1"/>
        <v>0.10221549103548533</v>
      </c>
      <c r="H9584" s="12">
        <f ca="1"/>
        <v>-89.733849401088776</v>
      </c>
    </row>
    <row r="9585" spans="6:8" x14ac:dyDescent="0.3">
      <c r="F9585" s="2">
        <v>9580</v>
      </c>
      <c r="G9585" s="12">
        <f ca="1"/>
        <v>0.95898397754202924</v>
      </c>
      <c r="H9585" s="12">
        <f ca="1"/>
        <v>122.96696189801717</v>
      </c>
    </row>
    <row r="9586" spans="6:8" x14ac:dyDescent="0.3">
      <c r="F9586" s="2">
        <v>9581</v>
      </c>
      <c r="G9586" s="12">
        <f ca="1"/>
        <v>0.17350850626406067</v>
      </c>
      <c r="H9586" s="12">
        <f ca="1"/>
        <v>-66.495688679044974</v>
      </c>
    </row>
    <row r="9587" spans="6:8" x14ac:dyDescent="0.3">
      <c r="F9587" s="2">
        <v>9582</v>
      </c>
      <c r="G9587" s="12">
        <f ca="1"/>
        <v>0.43781535927950022</v>
      </c>
      <c r="H9587" s="12">
        <f ca="1"/>
        <v>-11.066956847645246</v>
      </c>
    </row>
    <row r="9588" spans="6:8" x14ac:dyDescent="0.3">
      <c r="F9588" s="2">
        <v>9583</v>
      </c>
      <c r="G9588" s="12">
        <f ca="1"/>
        <v>3.9075560484593819E-2</v>
      </c>
      <c r="H9588" s="12">
        <f ca="1"/>
        <v>-124.55798518418128</v>
      </c>
    </row>
    <row r="9589" spans="6:8" x14ac:dyDescent="0.3">
      <c r="F9589" s="2">
        <v>9584</v>
      </c>
      <c r="G9589" s="12">
        <f ca="1"/>
        <v>0.14508812610211863</v>
      </c>
      <c r="H9589" s="12">
        <f ca="1"/>
        <v>-74.793162477605605</v>
      </c>
    </row>
    <row r="9590" spans="6:8" x14ac:dyDescent="0.3">
      <c r="F9590" s="2">
        <v>9585</v>
      </c>
      <c r="G9590" s="12">
        <f ca="1"/>
        <v>0.80554930529210833</v>
      </c>
      <c r="H9590" s="12">
        <f ca="1"/>
        <v>60.925127162556151</v>
      </c>
    </row>
    <row r="9591" spans="6:8" x14ac:dyDescent="0.3">
      <c r="F9591" s="2">
        <v>9586</v>
      </c>
      <c r="G9591" s="12">
        <f ca="1"/>
        <v>8.9338719680004175E-2</v>
      </c>
      <c r="H9591" s="12">
        <f ca="1"/>
        <v>-95.094432420829378</v>
      </c>
    </row>
    <row r="9592" spans="6:8" x14ac:dyDescent="0.3">
      <c r="F9592" s="2">
        <v>9587</v>
      </c>
      <c r="G9592" s="12">
        <f ca="1"/>
        <v>0.23460631757743489</v>
      </c>
      <c r="H9592" s="12">
        <f ca="1"/>
        <v>-51.177612812977713</v>
      </c>
    </row>
    <row r="9593" spans="6:8" x14ac:dyDescent="0.3">
      <c r="F9593" s="2">
        <v>9588</v>
      </c>
      <c r="G9593" s="12">
        <f ca="1"/>
        <v>0.62328104104683102</v>
      </c>
      <c r="H9593" s="12">
        <f ca="1"/>
        <v>22.21089170525309</v>
      </c>
    </row>
    <row r="9594" spans="6:8" x14ac:dyDescent="0.3">
      <c r="F9594" s="2">
        <v>9589</v>
      </c>
      <c r="G9594" s="12">
        <f ca="1"/>
        <v>0.85286655494203112</v>
      </c>
      <c r="H9594" s="12">
        <f ca="1"/>
        <v>74.161864166138159</v>
      </c>
    </row>
    <row r="9595" spans="6:8" x14ac:dyDescent="0.3">
      <c r="F9595" s="2">
        <v>9590</v>
      </c>
      <c r="G9595" s="12">
        <f ca="1"/>
        <v>4.1035201561656631E-2</v>
      </c>
      <c r="H9595" s="12">
        <f ca="1"/>
        <v>-122.95154446355724</v>
      </c>
    </row>
    <row r="9596" spans="6:8" x14ac:dyDescent="0.3">
      <c r="F9596" s="2">
        <v>9591</v>
      </c>
      <c r="G9596" s="12">
        <f ca="1"/>
        <v>0.44808045766398408</v>
      </c>
      <c r="H9596" s="12">
        <f ca="1"/>
        <v>-9.2286318319249716</v>
      </c>
    </row>
    <row r="9597" spans="6:8" x14ac:dyDescent="0.3">
      <c r="F9597" s="2">
        <v>9592</v>
      </c>
      <c r="G9597" s="12">
        <f ca="1"/>
        <v>0.31949595658038565</v>
      </c>
      <c r="H9597" s="12">
        <f ca="1"/>
        <v>-33.170997017117635</v>
      </c>
    </row>
    <row r="9598" spans="6:8" x14ac:dyDescent="0.3">
      <c r="F9598" s="2">
        <v>9593</v>
      </c>
      <c r="G9598" s="12">
        <f ca="1"/>
        <v>0.64644305231793409</v>
      </c>
      <c r="H9598" s="12">
        <f ca="1"/>
        <v>26.568478514260317</v>
      </c>
    </row>
    <row r="9599" spans="6:8" x14ac:dyDescent="0.3">
      <c r="F9599" s="2">
        <v>9594</v>
      </c>
      <c r="G9599" s="12">
        <f ca="1"/>
        <v>0.66930659428387118</v>
      </c>
      <c r="H9599" s="12">
        <f ca="1"/>
        <v>30.971225512090559</v>
      </c>
    </row>
    <row r="9600" spans="6:8" x14ac:dyDescent="0.3">
      <c r="F9600" s="2">
        <v>9595</v>
      </c>
      <c r="G9600" s="12">
        <f ca="1"/>
        <v>0.4584997482265627</v>
      </c>
      <c r="H9600" s="12">
        <f ca="1"/>
        <v>-7.3690450707453801</v>
      </c>
    </row>
    <row r="9601" spans="6:8" x14ac:dyDescent="0.3">
      <c r="F9601" s="2">
        <v>9596</v>
      </c>
      <c r="G9601" s="12">
        <f ca="1"/>
        <v>0.95726936034354715</v>
      </c>
      <c r="H9601" s="12">
        <f ca="1"/>
        <v>121.61114992069857</v>
      </c>
    </row>
    <row r="9602" spans="6:8" x14ac:dyDescent="0.3">
      <c r="F9602" s="2">
        <v>9597</v>
      </c>
      <c r="G9602" s="12">
        <f ca="1"/>
        <v>0.31650661035868777</v>
      </c>
      <c r="H9602" s="12">
        <f ca="1"/>
        <v>-33.763643612997583</v>
      </c>
    </row>
    <row r="9603" spans="6:8" x14ac:dyDescent="0.3">
      <c r="F9603" s="2">
        <v>9598</v>
      </c>
      <c r="G9603" s="12">
        <f ca="1"/>
        <v>0.92759650504032409</v>
      </c>
      <c r="H9603" s="12">
        <f ca="1"/>
        <v>103.10477704625643</v>
      </c>
    </row>
    <row r="9604" spans="6:8" x14ac:dyDescent="0.3">
      <c r="F9604" s="2">
        <v>9599</v>
      </c>
      <c r="G9604" s="12">
        <f ca="1"/>
        <v>7.3890195735355713E-2</v>
      </c>
      <c r="H9604" s="12">
        <f ca="1"/>
        <v>-102.34778095807778</v>
      </c>
    </row>
    <row r="9605" spans="6:8" x14ac:dyDescent="0.3">
      <c r="F9605" s="2">
        <v>9600</v>
      </c>
      <c r="G9605" s="12">
        <f ca="1"/>
        <v>0.84382690558681595</v>
      </c>
      <c r="H9605" s="12">
        <f ca="1"/>
        <v>71.439794203229553</v>
      </c>
    </row>
    <row r="9606" spans="6:8" x14ac:dyDescent="0.3">
      <c r="F9606" s="2">
        <v>9601</v>
      </c>
      <c r="G9606" s="12">
        <f ca="1"/>
        <v>0.45862312186999343</v>
      </c>
      <c r="H9606" s="12">
        <f ca="1"/>
        <v>-7.3470589484612425</v>
      </c>
    </row>
    <row r="9607" spans="6:8" x14ac:dyDescent="0.3">
      <c r="F9607" s="2">
        <v>9602</v>
      </c>
      <c r="G9607" s="12">
        <f ca="1"/>
        <v>0.37517282472271729</v>
      </c>
      <c r="H9607" s="12">
        <f ca="1"/>
        <v>-22.498980238035433</v>
      </c>
    </row>
    <row r="9608" spans="6:8" x14ac:dyDescent="0.3">
      <c r="F9608" s="2">
        <v>9603</v>
      </c>
      <c r="G9608" s="12">
        <f ca="1"/>
        <v>0.82121460379100419</v>
      </c>
      <c r="H9608" s="12">
        <f ca="1"/>
        <v>65.054090003977123</v>
      </c>
    </row>
    <row r="9609" spans="6:8" x14ac:dyDescent="0.3">
      <c r="F9609" s="2">
        <v>9604</v>
      </c>
      <c r="G9609" s="12">
        <f ca="1"/>
        <v>0.13064858855631201</v>
      </c>
      <c r="H9609" s="12">
        <f ca="1"/>
        <v>-79.43145769817545</v>
      </c>
    </row>
    <row r="9610" spans="6:8" x14ac:dyDescent="0.3">
      <c r="F9610" s="2">
        <v>9605</v>
      </c>
      <c r="G9610" s="12">
        <f ca="1"/>
        <v>0.7880075582540258</v>
      </c>
      <c r="H9610" s="12">
        <f ca="1"/>
        <v>56.535098019214338</v>
      </c>
    </row>
    <row r="9611" spans="6:8" x14ac:dyDescent="0.3">
      <c r="F9611" s="2">
        <v>9606</v>
      </c>
      <c r="G9611" s="12">
        <f ca="1"/>
        <v>0.47959602791612133</v>
      </c>
      <c r="H9611" s="12">
        <f ca="1"/>
        <v>-3.6180880296388178</v>
      </c>
    </row>
    <row r="9612" spans="6:8" x14ac:dyDescent="0.3">
      <c r="F9612" s="2">
        <v>9607</v>
      </c>
      <c r="G9612" s="12">
        <f ca="1"/>
        <v>0.38197968756100509</v>
      </c>
      <c r="H9612" s="12">
        <f ca="1"/>
        <v>-21.23339294607451</v>
      </c>
    </row>
    <row r="9613" spans="6:8" x14ac:dyDescent="0.3">
      <c r="F9613" s="2">
        <v>9608</v>
      </c>
      <c r="G9613" s="12">
        <f ca="1"/>
        <v>0.7376187768630269</v>
      </c>
      <c r="H9613" s="12">
        <f ca="1"/>
        <v>44.973507490166554</v>
      </c>
    </row>
    <row r="9614" spans="6:8" x14ac:dyDescent="0.3">
      <c r="F9614" s="2">
        <v>9609</v>
      </c>
      <c r="G9614" s="12">
        <f ca="1"/>
        <v>0.77583054420062747</v>
      </c>
      <c r="H9614" s="12">
        <f ca="1"/>
        <v>53.611932383892849</v>
      </c>
    </row>
    <row r="9615" spans="6:8" x14ac:dyDescent="0.3">
      <c r="F9615" s="2">
        <v>9610</v>
      </c>
      <c r="G9615" s="12">
        <f ca="1"/>
        <v>3.3533388496100658E-2</v>
      </c>
      <c r="H9615" s="12">
        <f ca="1"/>
        <v>-129.48725145166804</v>
      </c>
    </row>
    <row r="9616" spans="6:8" x14ac:dyDescent="0.3">
      <c r="F9616" s="2">
        <v>9611</v>
      </c>
      <c r="G9616" s="12">
        <f ca="1"/>
        <v>0.81804256192098124</v>
      </c>
      <c r="H9616" s="12">
        <f ca="1"/>
        <v>64.200390170727914</v>
      </c>
    </row>
    <row r="9617" spans="6:8" x14ac:dyDescent="0.3">
      <c r="F9617" s="2">
        <v>9612</v>
      </c>
      <c r="G9617" s="12">
        <f ca="1"/>
        <v>0.35043829998736609</v>
      </c>
      <c r="H9617" s="12">
        <f ca="1"/>
        <v>-27.162617270818664</v>
      </c>
    </row>
    <row r="9618" spans="6:8" x14ac:dyDescent="0.3">
      <c r="F9618" s="2">
        <v>9613</v>
      </c>
      <c r="G9618" s="12">
        <f ca="1"/>
        <v>0.19552012266901686</v>
      </c>
      <c r="H9618" s="12">
        <f ca="1"/>
        <v>-60.650839594469929</v>
      </c>
    </row>
    <row r="9619" spans="6:8" x14ac:dyDescent="0.3">
      <c r="F9619" s="2">
        <v>9614</v>
      </c>
      <c r="G9619" s="12">
        <f ca="1"/>
        <v>0.41856336353763024</v>
      </c>
      <c r="H9619" s="12">
        <f ca="1"/>
        <v>-14.536001926183605</v>
      </c>
    </row>
    <row r="9620" spans="6:8" x14ac:dyDescent="0.3">
      <c r="F9620" s="2">
        <v>9615</v>
      </c>
      <c r="G9620" s="12">
        <f ca="1"/>
        <v>0.56324099856049403</v>
      </c>
      <c r="H9620" s="12">
        <f ca="1"/>
        <v>11.256538700758384</v>
      </c>
    </row>
    <row r="9621" spans="6:8" x14ac:dyDescent="0.3">
      <c r="F9621" s="2">
        <v>9616</v>
      </c>
      <c r="G9621" s="12">
        <f ca="1"/>
        <v>0.22754691443108355</v>
      </c>
      <c r="H9621" s="12">
        <f ca="1"/>
        <v>-52.817330944021421</v>
      </c>
    </row>
    <row r="9622" spans="6:8" x14ac:dyDescent="0.3">
      <c r="F9622" s="2">
        <v>9617</v>
      </c>
      <c r="G9622" s="12">
        <f ca="1"/>
        <v>5.3368020862561316E-2</v>
      </c>
      <c r="H9622" s="12">
        <f ca="1"/>
        <v>-114.05907934770251</v>
      </c>
    </row>
    <row r="9623" spans="6:8" x14ac:dyDescent="0.3">
      <c r="F9623" s="2">
        <v>9618</v>
      </c>
      <c r="G9623" s="12">
        <f ca="1"/>
        <v>0.99347324646589952</v>
      </c>
      <c r="H9623" s="12">
        <f ca="1"/>
        <v>175.52555111249154</v>
      </c>
    </row>
    <row r="9624" spans="6:8" x14ac:dyDescent="0.3">
      <c r="F9624" s="2">
        <v>9619</v>
      </c>
      <c r="G9624" s="12">
        <f ca="1"/>
        <v>0.37008093509573414</v>
      </c>
      <c r="H9624" s="12">
        <f ca="1"/>
        <v>-23.450418273328474</v>
      </c>
    </row>
    <row r="9625" spans="6:8" x14ac:dyDescent="0.3">
      <c r="F9625" s="2">
        <v>9620</v>
      </c>
      <c r="G9625" s="12">
        <f ca="1"/>
        <v>0.49634578554445064</v>
      </c>
      <c r="H9625" s="12">
        <f ca="1"/>
        <v>-0.64770170566998331</v>
      </c>
    </row>
    <row r="9626" spans="6:8" x14ac:dyDescent="0.3">
      <c r="F9626" s="2">
        <v>9621</v>
      </c>
      <c r="G9626" s="12">
        <f ca="1"/>
        <v>0.45996984707410848</v>
      </c>
      <c r="H9626" s="12">
        <f ca="1"/>
        <v>-7.1071079935273636</v>
      </c>
    </row>
    <row r="9627" spans="6:8" x14ac:dyDescent="0.3">
      <c r="F9627" s="2">
        <v>9622</v>
      </c>
      <c r="G9627" s="12">
        <f ca="1"/>
        <v>0.20100167014367543</v>
      </c>
      <c r="H9627" s="12">
        <f ca="1"/>
        <v>-59.258993437884406</v>
      </c>
    </row>
    <row r="9628" spans="6:8" x14ac:dyDescent="0.3">
      <c r="F9628" s="2">
        <v>9623</v>
      </c>
      <c r="G9628" s="12">
        <f ca="1"/>
        <v>0.67426176100606439</v>
      </c>
      <c r="H9628" s="12">
        <f ca="1"/>
        <v>31.940861270710467</v>
      </c>
    </row>
    <row r="9629" spans="6:8" x14ac:dyDescent="0.3">
      <c r="F9629" s="2">
        <v>9624</v>
      </c>
      <c r="G9629" s="12">
        <f ca="1"/>
        <v>0.923693155520102</v>
      </c>
      <c r="H9629" s="12">
        <f ca="1"/>
        <v>101.14173379431081</v>
      </c>
    </row>
    <row r="9630" spans="6:8" x14ac:dyDescent="0.3">
      <c r="F9630" s="2">
        <v>9625</v>
      </c>
      <c r="G9630" s="12">
        <f ca="1"/>
        <v>0.16488311819795665</v>
      </c>
      <c r="H9630" s="12">
        <f ca="1"/>
        <v>-68.913554942091551</v>
      </c>
    </row>
    <row r="9631" spans="6:8" x14ac:dyDescent="0.3">
      <c r="F9631" s="2">
        <v>9626</v>
      </c>
      <c r="G9631" s="12">
        <f ca="1"/>
        <v>0.41489827324664397</v>
      </c>
      <c r="H9631" s="12">
        <f ca="1"/>
        <v>-15.200144983467512</v>
      </c>
    </row>
    <row r="9632" spans="6:8" x14ac:dyDescent="0.3">
      <c r="F9632" s="2">
        <v>9627</v>
      </c>
      <c r="G9632" s="12">
        <f ca="1"/>
        <v>0.72693797217645728</v>
      </c>
      <c r="H9632" s="12">
        <f ca="1"/>
        <v>42.679429606321378</v>
      </c>
    </row>
    <row r="9633" spans="6:8" x14ac:dyDescent="0.3">
      <c r="F9633" s="2">
        <v>9628</v>
      </c>
      <c r="G9633" s="12">
        <f ca="1"/>
        <v>0.63498818405126789</v>
      </c>
      <c r="H9633" s="12">
        <f ca="1"/>
        <v>24.401837537918055</v>
      </c>
    </row>
    <row r="9634" spans="6:8" x14ac:dyDescent="0.3">
      <c r="F9634" s="2">
        <v>9629</v>
      </c>
      <c r="G9634" s="12">
        <f ca="1"/>
        <v>0.31334823478131701</v>
      </c>
      <c r="H9634" s="12">
        <f ca="1"/>
        <v>-34.392389145337532</v>
      </c>
    </row>
    <row r="9635" spans="6:8" x14ac:dyDescent="0.3">
      <c r="F9635" s="2">
        <v>9630</v>
      </c>
      <c r="G9635" s="12">
        <f ca="1"/>
        <v>0.46694859660950727</v>
      </c>
      <c r="H9635" s="12">
        <f ca="1"/>
        <v>-5.8649263879339362</v>
      </c>
    </row>
    <row r="9636" spans="6:8" x14ac:dyDescent="0.3">
      <c r="F9636" s="2">
        <v>9631</v>
      </c>
      <c r="G9636" s="12">
        <f ca="1"/>
        <v>0.83005843669574952</v>
      </c>
      <c r="H9636" s="12">
        <f ca="1"/>
        <v>67.486002835848439</v>
      </c>
    </row>
    <row r="9637" spans="6:8" x14ac:dyDescent="0.3">
      <c r="F9637" s="2">
        <v>9632</v>
      </c>
      <c r="G9637" s="12">
        <f ca="1"/>
        <v>0.37246611527084839</v>
      </c>
      <c r="H9637" s="12">
        <f ca="1"/>
        <v>-23.004220580007079</v>
      </c>
    </row>
    <row r="9638" spans="6:8" x14ac:dyDescent="0.3">
      <c r="F9638" s="2">
        <v>9633</v>
      </c>
      <c r="G9638" s="12">
        <f ca="1"/>
        <v>0.77908047056384433</v>
      </c>
      <c r="H9638" s="12">
        <f ca="1"/>
        <v>54.382973751412507</v>
      </c>
    </row>
    <row r="9639" spans="6:8" x14ac:dyDescent="0.3">
      <c r="F9639" s="2">
        <v>9634</v>
      </c>
      <c r="G9639" s="12">
        <f ca="1"/>
        <v>0.54683231135986765</v>
      </c>
      <c r="H9639" s="12">
        <f ca="1"/>
        <v>8.3199687231731296</v>
      </c>
    </row>
    <row r="9640" spans="6:8" x14ac:dyDescent="0.3">
      <c r="F9640" s="2">
        <v>9635</v>
      </c>
      <c r="G9640" s="12">
        <f ca="1"/>
        <v>0.43520964504613757</v>
      </c>
      <c r="H9640" s="12">
        <f ca="1"/>
        <v>-11.534744586731666</v>
      </c>
    </row>
    <row r="9641" spans="6:8" x14ac:dyDescent="0.3">
      <c r="F9641" s="2">
        <v>9636</v>
      </c>
      <c r="G9641" s="12">
        <f ca="1"/>
        <v>0.26653184195178081</v>
      </c>
      <c r="H9641" s="12">
        <f ca="1"/>
        <v>-44.076517873900592</v>
      </c>
    </row>
    <row r="9642" spans="6:8" x14ac:dyDescent="0.3">
      <c r="F9642" s="2">
        <v>9637</v>
      </c>
      <c r="G9642" s="12">
        <f ca="1"/>
        <v>0.64226475435249508</v>
      </c>
      <c r="H9642" s="12">
        <f ca="1"/>
        <v>25.775385401562318</v>
      </c>
    </row>
    <row r="9643" spans="6:8" x14ac:dyDescent="0.3">
      <c r="F9643" s="2">
        <v>9638</v>
      </c>
      <c r="G9643" s="12">
        <f ca="1"/>
        <v>5.823905031085963E-2</v>
      </c>
      <c r="H9643" s="12">
        <f ca="1"/>
        <v>-110.99662358645652</v>
      </c>
    </row>
    <row r="9644" spans="6:8" x14ac:dyDescent="0.3">
      <c r="F9644" s="2">
        <v>9639</v>
      </c>
      <c r="G9644" s="12">
        <f ca="1"/>
        <v>0.74779812374799559</v>
      </c>
      <c r="H9644" s="12">
        <f ca="1"/>
        <v>47.204810271542364</v>
      </c>
    </row>
    <row r="9645" spans="6:8" x14ac:dyDescent="0.3">
      <c r="F9645" s="2">
        <v>9640</v>
      </c>
      <c r="G9645" s="12">
        <f ca="1"/>
        <v>0.25360644338369731</v>
      </c>
      <c r="H9645" s="12">
        <f ca="1"/>
        <v>-46.894171664561121</v>
      </c>
    </row>
    <row r="9646" spans="6:8" x14ac:dyDescent="0.3">
      <c r="F9646" s="2">
        <v>9641</v>
      </c>
      <c r="G9646" s="12">
        <f ca="1"/>
        <v>0.84920510717368569</v>
      </c>
      <c r="H9646" s="12">
        <f ca="1"/>
        <v>73.046262984822135</v>
      </c>
    </row>
    <row r="9647" spans="6:8" x14ac:dyDescent="0.3">
      <c r="F9647" s="2">
        <v>9642</v>
      </c>
      <c r="G9647" s="12">
        <f ca="1"/>
        <v>0.78608339881499512</v>
      </c>
      <c r="H9647" s="12">
        <f ca="1"/>
        <v>56.066846790942321</v>
      </c>
    </row>
    <row r="9648" spans="6:8" x14ac:dyDescent="0.3">
      <c r="F9648" s="2">
        <v>9643</v>
      </c>
      <c r="G9648" s="12">
        <f ca="1"/>
        <v>0.3980904822531941</v>
      </c>
      <c r="H9648" s="12">
        <f ca="1"/>
        <v>-18.26405703006926</v>
      </c>
    </row>
    <row r="9649" spans="6:8" x14ac:dyDescent="0.3">
      <c r="F9649" s="2">
        <v>9644</v>
      </c>
      <c r="G9649" s="12">
        <f ca="1"/>
        <v>0.32658320922666539</v>
      </c>
      <c r="H9649" s="12">
        <f ca="1"/>
        <v>-31.775095709052898</v>
      </c>
    </row>
    <row r="9650" spans="6:8" x14ac:dyDescent="0.3">
      <c r="F9650" s="2">
        <v>9645</v>
      </c>
      <c r="G9650" s="12">
        <f ca="1"/>
        <v>0.25426949371804852</v>
      </c>
      <c r="H9650" s="12">
        <f ca="1"/>
        <v>-46.747843539519366</v>
      </c>
    </row>
    <row r="9651" spans="6:8" x14ac:dyDescent="0.3">
      <c r="F9651" s="2">
        <v>9646</v>
      </c>
      <c r="G9651" s="12">
        <f ca="1"/>
        <v>0.58844682226996059</v>
      </c>
      <c r="H9651" s="12">
        <f ca="1"/>
        <v>15.807473655097178</v>
      </c>
    </row>
    <row r="9652" spans="6:8" x14ac:dyDescent="0.3">
      <c r="F9652" s="2">
        <v>9647</v>
      </c>
      <c r="G9652" s="12">
        <f ca="1"/>
        <v>0.19983447161818546</v>
      </c>
      <c r="H9652" s="12">
        <f ca="1"/>
        <v>-59.553426467770798</v>
      </c>
    </row>
    <row r="9653" spans="6:8" x14ac:dyDescent="0.3">
      <c r="F9653" s="2">
        <v>9648</v>
      </c>
      <c r="G9653" s="12">
        <f ca="1"/>
        <v>0.94596348739197067</v>
      </c>
      <c r="H9653" s="12">
        <f ca="1"/>
        <v>113.62604618189285</v>
      </c>
    </row>
    <row r="9654" spans="6:8" x14ac:dyDescent="0.3">
      <c r="F9654" s="2">
        <v>9649</v>
      </c>
      <c r="G9654" s="12">
        <f ca="1"/>
        <v>0.58511542651021631</v>
      </c>
      <c r="H9654" s="12">
        <f ca="1"/>
        <v>15.202629967299657</v>
      </c>
    </row>
    <row r="9655" spans="6:8" x14ac:dyDescent="0.3">
      <c r="F9655" s="2">
        <v>9650</v>
      </c>
      <c r="G9655" s="12">
        <f ca="1"/>
        <v>0.86827472812625728</v>
      </c>
      <c r="H9655" s="12">
        <f ca="1"/>
        <v>79.073820788803232</v>
      </c>
    </row>
    <row r="9656" spans="6:8" x14ac:dyDescent="0.3">
      <c r="F9656" s="2">
        <v>9651</v>
      </c>
      <c r="G9656" s="12">
        <f ca="1"/>
        <v>0.70306654371586763</v>
      </c>
      <c r="H9656" s="12">
        <f ca="1"/>
        <v>37.705817471330029</v>
      </c>
    </row>
    <row r="9657" spans="6:8" x14ac:dyDescent="0.3">
      <c r="F9657" s="2">
        <v>9652</v>
      </c>
      <c r="G9657" s="12">
        <f ca="1"/>
        <v>0.32295673499976107</v>
      </c>
      <c r="H9657" s="12">
        <f ca="1"/>
        <v>-32.487782695653578</v>
      </c>
    </row>
    <row r="9658" spans="6:8" x14ac:dyDescent="0.3">
      <c r="F9658" s="2">
        <v>9653</v>
      </c>
      <c r="G9658" s="12">
        <f ca="1"/>
        <v>0.34354338348918367</v>
      </c>
      <c r="H9658" s="12">
        <f ca="1"/>
        <v>-28.483087149278767</v>
      </c>
    </row>
    <row r="9659" spans="6:8" x14ac:dyDescent="0.3">
      <c r="F9659" s="2">
        <v>9654</v>
      </c>
      <c r="G9659" s="12">
        <f ca="1"/>
        <v>0.99213990276362463</v>
      </c>
      <c r="H9659" s="12">
        <f ca="1"/>
        <v>170.79087493453304</v>
      </c>
    </row>
    <row r="9660" spans="6:8" x14ac:dyDescent="0.3">
      <c r="F9660" s="2">
        <v>9655</v>
      </c>
      <c r="G9660" s="12">
        <f ca="1"/>
        <v>0.97686320058907161</v>
      </c>
      <c r="H9660" s="12">
        <f ca="1"/>
        <v>140.91853537239768</v>
      </c>
    </row>
    <row r="9661" spans="6:8" x14ac:dyDescent="0.3">
      <c r="F9661" s="2">
        <v>9656</v>
      </c>
      <c r="G9661" s="12">
        <f ca="1"/>
        <v>0.9859623812497651</v>
      </c>
      <c r="H9661" s="12">
        <f ca="1"/>
        <v>155.297157361442</v>
      </c>
    </row>
    <row r="9662" spans="6:8" x14ac:dyDescent="0.3">
      <c r="F9662" s="2">
        <v>9657</v>
      </c>
      <c r="G9662" s="12">
        <f ca="1"/>
        <v>0.33375718820689326</v>
      </c>
      <c r="H9662" s="12">
        <f ca="1"/>
        <v>-30.37461136166165</v>
      </c>
    </row>
    <row r="9663" spans="6:8" x14ac:dyDescent="0.3">
      <c r="F9663" s="2">
        <v>9658</v>
      </c>
      <c r="G9663" s="12">
        <f ca="1"/>
        <v>0.75089870757027133</v>
      </c>
      <c r="H9663" s="12">
        <f ca="1"/>
        <v>47.893796542623882</v>
      </c>
    </row>
    <row r="9664" spans="6:8" x14ac:dyDescent="0.3">
      <c r="F9664" s="2">
        <v>9659</v>
      </c>
      <c r="G9664" s="12">
        <f ca="1"/>
        <v>0.90889066946631369</v>
      </c>
      <c r="H9664" s="12">
        <f ca="1"/>
        <v>94.324850482029106</v>
      </c>
    </row>
    <row r="9665" spans="6:8" x14ac:dyDescent="0.3">
      <c r="F9665" s="2">
        <v>9660</v>
      </c>
      <c r="G9665" s="12">
        <f ca="1"/>
        <v>0.25928066882305489</v>
      </c>
      <c r="H9665" s="12">
        <f ca="1"/>
        <v>-45.648314093049983</v>
      </c>
    </row>
    <row r="9666" spans="6:8" x14ac:dyDescent="0.3">
      <c r="F9666" s="2">
        <v>9661</v>
      </c>
      <c r="G9666" s="12">
        <f ca="1"/>
        <v>0.92971340050594176</v>
      </c>
      <c r="H9666" s="12">
        <f ca="1"/>
        <v>104.20348710213673</v>
      </c>
    </row>
    <row r="9667" spans="6:8" x14ac:dyDescent="0.3">
      <c r="F9667" s="2">
        <v>9662</v>
      </c>
      <c r="G9667" s="12">
        <f ca="1"/>
        <v>0.64821344357236899</v>
      </c>
      <c r="H9667" s="12">
        <f ca="1"/>
        <v>26.905525801436102</v>
      </c>
    </row>
    <row r="9668" spans="6:8" x14ac:dyDescent="0.3">
      <c r="F9668" s="2">
        <v>9663</v>
      </c>
      <c r="G9668" s="12">
        <f ca="1"/>
        <v>0.30059444127118118</v>
      </c>
      <c r="H9668" s="12">
        <f ca="1"/>
        <v>-36.959877702942343</v>
      </c>
    </row>
    <row r="9669" spans="6:8" x14ac:dyDescent="0.3">
      <c r="F9669" s="2">
        <v>9664</v>
      </c>
      <c r="G9669" s="12">
        <f ca="1"/>
        <v>5.1078555099771439E-2</v>
      </c>
      <c r="H9669" s="12">
        <f ca="1"/>
        <v>-115.57552355729371</v>
      </c>
    </row>
    <row r="9670" spans="6:8" x14ac:dyDescent="0.3">
      <c r="F9670" s="2">
        <v>9665</v>
      </c>
      <c r="G9670" s="12">
        <f ca="1"/>
        <v>0.61724954869791304</v>
      </c>
      <c r="H9670" s="12">
        <f ca="1"/>
        <v>21.090521572054715</v>
      </c>
    </row>
    <row r="9671" spans="6:8" x14ac:dyDescent="0.3">
      <c r="F9671" s="2">
        <v>9666</v>
      </c>
      <c r="G9671" s="12">
        <f ca="1"/>
        <v>0.69679942038060072</v>
      </c>
      <c r="H9671" s="12">
        <f ca="1"/>
        <v>36.43136688991973</v>
      </c>
    </row>
    <row r="9672" spans="6:8" x14ac:dyDescent="0.3">
      <c r="F9672" s="2">
        <v>9667</v>
      </c>
      <c r="G9672" s="12">
        <f ca="1"/>
        <v>0.79532449599431376</v>
      </c>
      <c r="H9672" s="12">
        <f ca="1"/>
        <v>58.338873041998042</v>
      </c>
    </row>
    <row r="9673" spans="6:8" x14ac:dyDescent="0.3">
      <c r="F9673" s="2">
        <v>9668</v>
      </c>
      <c r="G9673" s="12">
        <f ca="1"/>
        <v>3.3070435154616273E-3</v>
      </c>
      <c r="H9673" s="12">
        <f ca="1"/>
        <v>-192.02719965036559</v>
      </c>
    </row>
    <row r="9674" spans="6:8" x14ac:dyDescent="0.3">
      <c r="F9674" s="2">
        <v>9669</v>
      </c>
      <c r="G9674" s="12">
        <f ca="1"/>
        <v>0.42316236872901403</v>
      </c>
      <c r="H9674" s="12">
        <f ca="1"/>
        <v>-13.704429225590818</v>
      </c>
    </row>
    <row r="9675" spans="6:8" x14ac:dyDescent="0.3">
      <c r="F9675" s="2">
        <v>9670</v>
      </c>
      <c r="G9675" s="12">
        <f ca="1"/>
        <v>0.44823163702680024</v>
      </c>
      <c r="H9675" s="12">
        <f ca="1"/>
        <v>-9.2016074723956347</v>
      </c>
    </row>
    <row r="9676" spans="6:8" x14ac:dyDescent="0.3">
      <c r="F9676" s="2">
        <v>9671</v>
      </c>
      <c r="G9676" s="12">
        <f ca="1"/>
        <v>0.3527397369252816</v>
      </c>
      <c r="H9676" s="12">
        <f ca="1"/>
        <v>-26.723983720537266</v>
      </c>
    </row>
    <row r="9677" spans="6:8" x14ac:dyDescent="0.3">
      <c r="F9677" s="2">
        <v>9672</v>
      </c>
      <c r="G9677" s="12">
        <f ca="1"/>
        <v>0.40511188127220121</v>
      </c>
      <c r="H9677" s="12">
        <f ca="1"/>
        <v>-16.980276459220498</v>
      </c>
    </row>
    <row r="9678" spans="6:8" x14ac:dyDescent="0.3">
      <c r="F9678" s="2">
        <v>9673</v>
      </c>
      <c r="G9678" s="12">
        <f ca="1"/>
        <v>0.26087825567256173</v>
      </c>
      <c r="H9678" s="12">
        <f ca="1"/>
        <v>-45.300099011498595</v>
      </c>
    </row>
    <row r="9679" spans="6:8" x14ac:dyDescent="0.3">
      <c r="F9679" s="2">
        <v>9674</v>
      </c>
      <c r="G9679" s="12">
        <f ca="1"/>
        <v>0.15522405043391752</v>
      </c>
      <c r="H9679" s="12">
        <f ca="1"/>
        <v>-71.720584277397819</v>
      </c>
    </row>
    <row r="9680" spans="6:8" x14ac:dyDescent="0.3">
      <c r="F9680" s="2">
        <v>9675</v>
      </c>
      <c r="G9680" s="12">
        <f ca="1"/>
        <v>8.0442672863958897E-2</v>
      </c>
      <c r="H9680" s="12">
        <f ca="1"/>
        <v>-99.14345158468349</v>
      </c>
    </row>
    <row r="9681" spans="6:8" x14ac:dyDescent="0.3">
      <c r="F9681" s="2">
        <v>9676</v>
      </c>
      <c r="G9681" s="12">
        <f ca="1"/>
        <v>0.80934360798452465</v>
      </c>
      <c r="H9681" s="12">
        <f ca="1"/>
        <v>61.905784963515693</v>
      </c>
    </row>
    <row r="9682" spans="6:8" x14ac:dyDescent="0.3">
      <c r="F9682" s="2">
        <v>9677</v>
      </c>
      <c r="G9682" s="12">
        <f ca="1"/>
        <v>0.15862924761839547</v>
      </c>
      <c r="H9682" s="12">
        <f ca="1"/>
        <v>-70.718278306104395</v>
      </c>
    </row>
    <row r="9683" spans="6:8" x14ac:dyDescent="0.3">
      <c r="F9683" s="2">
        <v>9678</v>
      </c>
      <c r="G9683" s="12">
        <f ca="1"/>
        <v>0.95201700670553957</v>
      </c>
      <c r="H9683" s="12">
        <f ca="1"/>
        <v>117.71441687303134</v>
      </c>
    </row>
    <row r="9684" spans="6:8" x14ac:dyDescent="0.3">
      <c r="F9684" s="2">
        <v>9679</v>
      </c>
      <c r="G9684" s="12">
        <f ca="1"/>
        <v>0.60334131651320577</v>
      </c>
      <c r="H9684" s="12">
        <f ca="1"/>
        <v>18.526571434698962</v>
      </c>
    </row>
    <row r="9685" spans="6:8" x14ac:dyDescent="0.3">
      <c r="F9685" s="2">
        <v>9680</v>
      </c>
      <c r="G9685" s="12">
        <f ca="1"/>
        <v>0.32820135627952229</v>
      </c>
      <c r="H9685" s="12">
        <f ca="1"/>
        <v>-31.458134773449039</v>
      </c>
    </row>
    <row r="9686" spans="6:8" x14ac:dyDescent="0.3">
      <c r="F9686" s="2">
        <v>9681</v>
      </c>
      <c r="G9686" s="12">
        <f ca="1"/>
        <v>0.17139028722725302</v>
      </c>
      <c r="H9686" s="12">
        <f ca="1"/>
        <v>-67.082197311959476</v>
      </c>
    </row>
    <row r="9687" spans="6:8" x14ac:dyDescent="0.3">
      <c r="F9687" s="2">
        <v>9682</v>
      </c>
      <c r="G9687" s="12">
        <f ca="1"/>
        <v>0.55720331700197456</v>
      </c>
      <c r="H9687" s="12">
        <f ca="1"/>
        <v>10.174019193089805</v>
      </c>
    </row>
    <row r="9688" spans="6:8" x14ac:dyDescent="0.3">
      <c r="F9688" s="2">
        <v>9683</v>
      </c>
      <c r="G9688" s="12">
        <f ca="1"/>
        <v>0.17612661936789453</v>
      </c>
      <c r="H9688" s="12">
        <f ca="1"/>
        <v>-65.777026559188968</v>
      </c>
    </row>
    <row r="9689" spans="6:8" x14ac:dyDescent="0.3">
      <c r="F9689" s="2">
        <v>9684</v>
      </c>
      <c r="G9689" s="12">
        <f ca="1"/>
        <v>0.64913027114766875</v>
      </c>
      <c r="H9689" s="12">
        <f ca="1"/>
        <v>27.080311607114552</v>
      </c>
    </row>
    <row r="9690" spans="6:8" x14ac:dyDescent="0.3">
      <c r="F9690" s="2">
        <v>9685</v>
      </c>
      <c r="G9690" s="12">
        <f ca="1"/>
        <v>0.7324802687307983</v>
      </c>
      <c r="H9690" s="12">
        <f ca="1"/>
        <v>43.864071536450865</v>
      </c>
    </row>
    <row r="9691" spans="6:8" x14ac:dyDescent="0.3">
      <c r="F9691" s="2">
        <v>9686</v>
      </c>
      <c r="G9691" s="12">
        <f ca="1"/>
        <v>0.62448263031123363</v>
      </c>
      <c r="H9691" s="12">
        <f ca="1"/>
        <v>22.434749589376423</v>
      </c>
    </row>
    <row r="9692" spans="6:8" x14ac:dyDescent="0.3">
      <c r="F9692" s="2">
        <v>9687</v>
      </c>
      <c r="G9692" s="12">
        <f ca="1"/>
        <v>0.36845965984244011</v>
      </c>
      <c r="H9692" s="12">
        <f ca="1"/>
        <v>-23.754244480216904</v>
      </c>
    </row>
    <row r="9693" spans="6:8" x14ac:dyDescent="0.3">
      <c r="F9693" s="2">
        <v>9688</v>
      </c>
      <c r="G9693" s="12">
        <f ca="1"/>
        <v>0.88250301127130015</v>
      </c>
      <c r="H9693" s="12">
        <f ca="1"/>
        <v>83.975473987346945</v>
      </c>
    </row>
    <row r="9694" spans="6:8" x14ac:dyDescent="0.3">
      <c r="F9694" s="2">
        <v>9689</v>
      </c>
      <c r="G9694" s="12">
        <f ca="1"/>
        <v>0.65336169576736247</v>
      </c>
      <c r="H9694" s="12">
        <f ca="1"/>
        <v>27.889166529403521</v>
      </c>
    </row>
    <row r="9695" spans="6:8" x14ac:dyDescent="0.3">
      <c r="F9695" s="2">
        <v>9690</v>
      </c>
      <c r="G9695" s="12">
        <f ca="1"/>
        <v>0.66932939626181387</v>
      </c>
      <c r="H9695" s="12">
        <f ca="1"/>
        <v>30.975673992661289</v>
      </c>
    </row>
    <row r="9696" spans="6:8" x14ac:dyDescent="0.3">
      <c r="F9696" s="2">
        <v>9691</v>
      </c>
      <c r="G9696" s="12">
        <f ca="1"/>
        <v>0.60671357849211094</v>
      </c>
      <c r="H9696" s="12">
        <f ca="1"/>
        <v>19.145879088127423</v>
      </c>
    </row>
    <row r="9697" spans="6:8" x14ac:dyDescent="0.3">
      <c r="F9697" s="2">
        <v>9692</v>
      </c>
      <c r="G9697" s="12">
        <f ca="1"/>
        <v>4.1674519898070583E-2</v>
      </c>
      <c r="H9697" s="12">
        <f ca="1"/>
        <v>-122.44093009015137</v>
      </c>
    </row>
    <row r="9698" spans="6:8" x14ac:dyDescent="0.3">
      <c r="F9698" s="2">
        <v>9693</v>
      </c>
      <c r="G9698" s="12">
        <f ca="1"/>
        <v>9.3140824546835699E-3</v>
      </c>
      <c r="H9698" s="12">
        <f ca="1"/>
        <v>-166.37441765720965</v>
      </c>
    </row>
    <row r="9699" spans="6:8" x14ac:dyDescent="0.3">
      <c r="F9699" s="2">
        <v>9694</v>
      </c>
      <c r="G9699" s="12">
        <f ca="1"/>
        <v>0.21926973937748384</v>
      </c>
      <c r="H9699" s="12">
        <f ca="1"/>
        <v>-54.77686721121875</v>
      </c>
    </row>
    <row r="9700" spans="6:8" x14ac:dyDescent="0.3">
      <c r="F9700" s="2">
        <v>9695</v>
      </c>
      <c r="G9700" s="12">
        <f ca="1"/>
        <v>0.68438290785670097</v>
      </c>
      <c r="H9700" s="12">
        <f ca="1"/>
        <v>33.940450153564868</v>
      </c>
    </row>
    <row r="9701" spans="6:8" x14ac:dyDescent="0.3">
      <c r="F9701" s="2">
        <v>9696</v>
      </c>
      <c r="G9701" s="12">
        <f ca="1"/>
        <v>7.0332443766536024E-2</v>
      </c>
      <c r="H9701" s="12">
        <f ca="1"/>
        <v>-104.17942552945495</v>
      </c>
    </row>
    <row r="9702" spans="6:8" x14ac:dyDescent="0.3">
      <c r="F9702" s="2">
        <v>9697</v>
      </c>
      <c r="G9702" s="12">
        <f ca="1"/>
        <v>0.29702554551215932</v>
      </c>
      <c r="H9702" s="12">
        <f ca="1"/>
        <v>-37.687002747186071</v>
      </c>
    </row>
    <row r="9703" spans="6:8" x14ac:dyDescent="0.3">
      <c r="F9703" s="2">
        <v>9698</v>
      </c>
      <c r="G9703" s="12">
        <f ca="1"/>
        <v>0.49549576265784978</v>
      </c>
      <c r="H9703" s="12">
        <f ca="1"/>
        <v>-0.79837224462644918</v>
      </c>
    </row>
    <row r="9704" spans="6:8" x14ac:dyDescent="0.3">
      <c r="F9704" s="2">
        <v>9699</v>
      </c>
      <c r="G9704" s="12">
        <f ca="1"/>
        <v>0.67760983291169552</v>
      </c>
      <c r="H9704" s="12">
        <f ca="1"/>
        <v>32.599423375014837</v>
      </c>
    </row>
    <row r="9705" spans="6:8" x14ac:dyDescent="0.3">
      <c r="F9705" s="2">
        <v>9700</v>
      </c>
      <c r="G9705" s="12">
        <f ca="1"/>
        <v>0.62399728940200472</v>
      </c>
      <c r="H9705" s="12">
        <f ca="1"/>
        <v>22.344302905427345</v>
      </c>
    </row>
    <row r="9706" spans="6:8" x14ac:dyDescent="0.3">
      <c r="F9706" s="2">
        <v>9701</v>
      </c>
      <c r="G9706" s="12">
        <f ca="1"/>
        <v>0.78529950475393617</v>
      </c>
      <c r="H9706" s="12">
        <f ca="1"/>
        <v>55.876787082741366</v>
      </c>
    </row>
    <row r="9707" spans="6:8" x14ac:dyDescent="0.3">
      <c r="F9707" s="2">
        <v>9702</v>
      </c>
      <c r="G9707" s="12">
        <f ca="1"/>
        <v>0.99501237651566177</v>
      </c>
      <c r="H9707" s="12">
        <f ca="1"/>
        <v>182.19922692733803</v>
      </c>
    </row>
    <row r="9708" spans="6:8" x14ac:dyDescent="0.3">
      <c r="F9708" s="2">
        <v>9703</v>
      </c>
      <c r="G9708" s="12">
        <f ca="1"/>
        <v>0.46856592311564982</v>
      </c>
      <c r="H9708" s="12">
        <f ca="1"/>
        <v>-5.5773227078951022</v>
      </c>
    </row>
    <row r="9709" spans="6:8" x14ac:dyDescent="0.3">
      <c r="F9709" s="2">
        <v>9704</v>
      </c>
      <c r="G9709" s="12">
        <f ca="1"/>
        <v>0.34202827638174349</v>
      </c>
      <c r="H9709" s="12">
        <f ca="1"/>
        <v>-28.774570485712108</v>
      </c>
    </row>
    <row r="9710" spans="6:8" x14ac:dyDescent="0.3">
      <c r="F9710" s="2">
        <v>9705</v>
      </c>
      <c r="G9710" s="12">
        <f ca="1"/>
        <v>0.16881746841896139</v>
      </c>
      <c r="H9710" s="12">
        <f ca="1"/>
        <v>-67.800846639831562</v>
      </c>
    </row>
    <row r="9711" spans="6:8" x14ac:dyDescent="0.3">
      <c r="F9711" s="2">
        <v>9706</v>
      </c>
      <c r="G9711" s="12">
        <f ca="1"/>
        <v>0.66972179216107985</v>
      </c>
      <c r="H9711" s="12">
        <f ca="1"/>
        <v>31.05224647237814</v>
      </c>
    </row>
    <row r="9712" spans="6:8" x14ac:dyDescent="0.3">
      <c r="F9712" s="2">
        <v>9707</v>
      </c>
      <c r="G9712" s="12">
        <f ca="1"/>
        <v>0.34031971744537604</v>
      </c>
      <c r="H9712" s="12">
        <f ca="1"/>
        <v>-29.103858892714054</v>
      </c>
    </row>
    <row r="9713" spans="6:8" x14ac:dyDescent="0.3">
      <c r="F9713" s="2">
        <v>9708</v>
      </c>
      <c r="G9713" s="12">
        <f ca="1"/>
        <v>0.19411233898425828</v>
      </c>
      <c r="H9713" s="12">
        <f ca="1"/>
        <v>-61.012099910590905</v>
      </c>
    </row>
    <row r="9714" spans="6:8" x14ac:dyDescent="0.3">
      <c r="F9714" s="2">
        <v>9709</v>
      </c>
      <c r="G9714" s="12">
        <f ca="1"/>
        <v>0.24579249941456593</v>
      </c>
      <c r="H9714" s="12">
        <f ca="1"/>
        <v>-48.634101288127809</v>
      </c>
    </row>
    <row r="9715" spans="6:8" x14ac:dyDescent="0.3">
      <c r="F9715" s="2">
        <v>9710</v>
      </c>
      <c r="G9715" s="12">
        <f ca="1"/>
        <v>0.62721600589454063</v>
      </c>
      <c r="H9715" s="12">
        <f ca="1"/>
        <v>22.944824214894691</v>
      </c>
    </row>
    <row r="9716" spans="6:8" x14ac:dyDescent="0.3">
      <c r="F9716" s="2">
        <v>9711</v>
      </c>
      <c r="G9716" s="12">
        <f ca="1"/>
        <v>0.91812729978829855</v>
      </c>
      <c r="H9716" s="12">
        <f ca="1"/>
        <v>98.470611255303126</v>
      </c>
    </row>
    <row r="9717" spans="6:8" x14ac:dyDescent="0.3">
      <c r="F9717" s="2">
        <v>9712</v>
      </c>
      <c r="G9717" s="12">
        <f ca="1"/>
        <v>0.53958903114013013</v>
      </c>
      <c r="H9717" s="12">
        <f ca="1"/>
        <v>7.0285296367332961</v>
      </c>
    </row>
    <row r="9718" spans="6:8" x14ac:dyDescent="0.3">
      <c r="F9718" s="2">
        <v>9713</v>
      </c>
      <c r="G9718" s="12">
        <f ca="1"/>
        <v>0.94976111786507711</v>
      </c>
      <c r="H9718" s="12">
        <f ca="1"/>
        <v>116.14524677879513</v>
      </c>
    </row>
    <row r="9719" spans="6:8" x14ac:dyDescent="0.3">
      <c r="F9719" s="2">
        <v>9714</v>
      </c>
      <c r="G9719" s="12">
        <f ca="1"/>
        <v>0.96908960996689242</v>
      </c>
      <c r="H9719" s="12">
        <f ca="1"/>
        <v>132.05777536705304</v>
      </c>
    </row>
    <row r="9720" spans="6:8" x14ac:dyDescent="0.3">
      <c r="F9720" s="2">
        <v>9715</v>
      </c>
      <c r="G9720" s="12">
        <f ca="1"/>
        <v>0.14881575236544831</v>
      </c>
      <c r="H9720" s="12">
        <f ca="1"/>
        <v>-73.647007913823956</v>
      </c>
    </row>
    <row r="9721" spans="6:8" x14ac:dyDescent="0.3">
      <c r="F9721" s="2">
        <v>9716</v>
      </c>
      <c r="G9721" s="12">
        <f ca="1"/>
        <v>0.25051608397876102</v>
      </c>
      <c r="H9721" s="12">
        <f ca="1"/>
        <v>-47.578852980779722</v>
      </c>
    </row>
    <row r="9722" spans="6:8" x14ac:dyDescent="0.3">
      <c r="F9722" s="2">
        <v>9717</v>
      </c>
      <c r="G9722" s="12">
        <f ca="1"/>
        <v>0.576962633343161</v>
      </c>
      <c r="H9722" s="12">
        <f ca="1"/>
        <v>13.72700601270445</v>
      </c>
    </row>
    <row r="9723" spans="6:8" x14ac:dyDescent="0.3">
      <c r="F9723" s="2">
        <v>9718</v>
      </c>
      <c r="G9723" s="12">
        <f ca="1"/>
        <v>0.14987582442113445</v>
      </c>
      <c r="H9723" s="12">
        <f ca="1"/>
        <v>-73.324577251168719</v>
      </c>
    </row>
    <row r="9724" spans="6:8" x14ac:dyDescent="0.3">
      <c r="F9724" s="2">
        <v>9719</v>
      </c>
      <c r="G9724" s="12">
        <f ca="1"/>
        <v>0.2858990478946033</v>
      </c>
      <c r="H9724" s="12">
        <f ca="1"/>
        <v>-39.980194740331974</v>
      </c>
    </row>
    <row r="9725" spans="6:8" x14ac:dyDescent="0.3">
      <c r="F9725" s="2">
        <v>9720</v>
      </c>
      <c r="G9725" s="12">
        <f ca="1"/>
        <v>8.3337410763046904E-2</v>
      </c>
      <c r="H9725" s="12">
        <f ca="1"/>
        <v>-97.790572010711259</v>
      </c>
    </row>
    <row r="9726" spans="6:8" x14ac:dyDescent="0.3">
      <c r="F9726" s="2">
        <v>9721</v>
      </c>
      <c r="G9726" s="12">
        <f ca="1"/>
        <v>0.17635585944242971</v>
      </c>
      <c r="H9726" s="12">
        <f ca="1"/>
        <v>-65.714424403647243</v>
      </c>
    </row>
    <row r="9727" spans="6:8" x14ac:dyDescent="0.3">
      <c r="F9727" s="2">
        <v>9722</v>
      </c>
      <c r="G9727" s="12">
        <f ca="1"/>
        <v>0.28636758307041132</v>
      </c>
      <c r="H9727" s="12">
        <f ca="1"/>
        <v>-39.882793055857483</v>
      </c>
    </row>
    <row r="9728" spans="6:8" x14ac:dyDescent="0.3">
      <c r="F9728" s="2">
        <v>9723</v>
      </c>
      <c r="G9728" s="12">
        <f ca="1"/>
        <v>3.8549867585753184E-3</v>
      </c>
      <c r="H9728" s="12">
        <f ca="1"/>
        <v>-188.40956770993782</v>
      </c>
    </row>
    <row r="9729" spans="6:8" x14ac:dyDescent="0.3">
      <c r="F9729" s="2">
        <v>9724</v>
      </c>
      <c r="G9729" s="12">
        <f ca="1"/>
        <v>0.18773412131044132</v>
      </c>
      <c r="H9729" s="12">
        <f ca="1"/>
        <v>-62.669252549534903</v>
      </c>
    </row>
    <row r="9730" spans="6:8" x14ac:dyDescent="0.3">
      <c r="F9730" s="2">
        <v>9725</v>
      </c>
      <c r="G9730" s="12">
        <f ca="1"/>
        <v>1.8125334357870893E-2</v>
      </c>
      <c r="H9730" s="12">
        <f ca="1"/>
        <v>-148.07555209636385</v>
      </c>
    </row>
    <row r="9731" spans="6:8" x14ac:dyDescent="0.3">
      <c r="F9731" s="2">
        <v>9726</v>
      </c>
      <c r="G9731" s="12">
        <f ca="1"/>
        <v>0.19640538552507913</v>
      </c>
      <c r="H9731" s="12">
        <f ca="1"/>
        <v>-60.42447535643835</v>
      </c>
    </row>
    <row r="9732" spans="6:8" x14ac:dyDescent="0.3">
      <c r="F9732" s="2">
        <v>9727</v>
      </c>
      <c r="G9732" s="12">
        <f ca="1"/>
        <v>0.51355989076955622</v>
      </c>
      <c r="H9732" s="12">
        <f ca="1"/>
        <v>2.4038910258395072</v>
      </c>
    </row>
    <row r="9733" spans="6:8" x14ac:dyDescent="0.3">
      <c r="F9733" s="2">
        <v>9728</v>
      </c>
      <c r="G9733" s="12">
        <f ca="1"/>
        <v>0.273904427823495</v>
      </c>
      <c r="H9733" s="12">
        <f ca="1"/>
        <v>-42.500422561567426</v>
      </c>
    </row>
    <row r="9734" spans="6:8" x14ac:dyDescent="0.3">
      <c r="F9734" s="2">
        <v>9729</v>
      </c>
      <c r="G9734" s="12">
        <f ca="1"/>
        <v>2.9238311240208814E-2</v>
      </c>
      <c r="H9734" s="12">
        <f ca="1"/>
        <v>-133.79222391609244</v>
      </c>
    </row>
    <row r="9735" spans="6:8" x14ac:dyDescent="0.3">
      <c r="F9735" s="2">
        <v>9730</v>
      </c>
      <c r="G9735" s="12">
        <f ca="1"/>
        <v>0.54347201563203806</v>
      </c>
      <c r="H9735" s="12">
        <f ca="1"/>
        <v>7.7205265530109601</v>
      </c>
    </row>
    <row r="9736" spans="6:8" x14ac:dyDescent="0.3">
      <c r="F9736" s="2">
        <v>9731</v>
      </c>
      <c r="G9736" s="12">
        <f ca="1"/>
        <v>0.99071196251013038</v>
      </c>
      <c r="H9736" s="12">
        <f ca="1"/>
        <v>166.44803449114556</v>
      </c>
    </row>
    <row r="9737" spans="6:8" x14ac:dyDescent="0.3">
      <c r="F9737" s="2">
        <v>9732</v>
      </c>
      <c r="G9737" s="12">
        <f ca="1"/>
        <v>0.38512680436912183</v>
      </c>
      <c r="H9737" s="12">
        <f ca="1"/>
        <v>-20.650571362657924</v>
      </c>
    </row>
    <row r="9738" spans="6:8" x14ac:dyDescent="0.3">
      <c r="F9738" s="2">
        <v>9733</v>
      </c>
      <c r="G9738" s="12">
        <f ca="1"/>
        <v>0.78782413061576895</v>
      </c>
      <c r="H9738" s="12">
        <f ca="1"/>
        <v>56.490353501813026</v>
      </c>
    </row>
    <row r="9739" spans="6:8" x14ac:dyDescent="0.3">
      <c r="F9739" s="2">
        <v>9734</v>
      </c>
      <c r="G9739" s="12">
        <f ca="1"/>
        <v>6.9410178115548948E-2</v>
      </c>
      <c r="H9739" s="12">
        <f ca="1"/>
        <v>-104.6658196483897</v>
      </c>
    </row>
    <row r="9740" spans="6:8" x14ac:dyDescent="0.3">
      <c r="F9740" s="2">
        <v>9735</v>
      </c>
      <c r="G9740" s="12">
        <f ca="1"/>
        <v>0.69228638742873616</v>
      </c>
      <c r="H9740" s="12">
        <f ca="1"/>
        <v>35.520917827731566</v>
      </c>
    </row>
    <row r="9741" spans="6:8" x14ac:dyDescent="0.3">
      <c r="F9741" s="2">
        <v>9736</v>
      </c>
      <c r="G9741" s="12">
        <f ca="1"/>
        <v>0.7747673770826593</v>
      </c>
      <c r="H9741" s="12">
        <f ca="1"/>
        <v>53.36107908959579</v>
      </c>
    </row>
    <row r="9742" spans="6:8" x14ac:dyDescent="0.3">
      <c r="F9742" s="2">
        <v>9737</v>
      </c>
      <c r="G9742" s="12">
        <f ca="1"/>
        <v>0.2770411864831448</v>
      </c>
      <c r="H9742" s="12">
        <f ca="1"/>
        <v>-41.836248442704111</v>
      </c>
    </row>
    <row r="9743" spans="6:8" x14ac:dyDescent="0.3">
      <c r="F9743" s="2">
        <v>9738</v>
      </c>
      <c r="G9743" s="12">
        <f ca="1"/>
        <v>0.66660119851211141</v>
      </c>
      <c r="H9743" s="12">
        <f ca="1"/>
        <v>30.444288061527974</v>
      </c>
    </row>
    <row r="9744" spans="6:8" x14ac:dyDescent="0.3">
      <c r="F9744" s="2">
        <v>9739</v>
      </c>
      <c r="G9744" s="12">
        <f ca="1"/>
        <v>0.9261583130980251</v>
      </c>
      <c r="H9744" s="12">
        <f ca="1"/>
        <v>102.37229591711716</v>
      </c>
    </row>
    <row r="9745" spans="6:8" x14ac:dyDescent="0.3">
      <c r="F9745" s="2">
        <v>9740</v>
      </c>
      <c r="G9745" s="12">
        <f ca="1"/>
        <v>6.026040951837075E-2</v>
      </c>
      <c r="H9745" s="12">
        <f ca="1"/>
        <v>-109.7847796404138</v>
      </c>
    </row>
    <row r="9746" spans="6:8" x14ac:dyDescent="0.3">
      <c r="F9746" s="2">
        <v>9741</v>
      </c>
      <c r="G9746" s="12">
        <f ca="1"/>
        <v>0.44591524924774228</v>
      </c>
      <c r="H9746" s="12">
        <f ca="1"/>
        <v>-9.6158277528237317</v>
      </c>
    </row>
    <row r="9747" spans="6:8" x14ac:dyDescent="0.3">
      <c r="F9747" s="2">
        <v>9742</v>
      </c>
      <c r="G9747" s="12">
        <f ca="1"/>
        <v>0.2848296539422972</v>
      </c>
      <c r="H9747" s="12">
        <f ca="1"/>
        <v>-40.202791142960002</v>
      </c>
    </row>
    <row r="9748" spans="6:8" x14ac:dyDescent="0.3">
      <c r="F9748" s="2">
        <v>9743</v>
      </c>
      <c r="G9748" s="12">
        <f ca="1"/>
        <v>0.23517612282073563</v>
      </c>
      <c r="H9748" s="12">
        <f ca="1"/>
        <v>-51.046465843489749</v>
      </c>
    </row>
    <row r="9749" spans="6:8" x14ac:dyDescent="0.3">
      <c r="F9749" s="2">
        <v>9744</v>
      </c>
      <c r="G9749" s="12">
        <f ca="1"/>
        <v>0.10117754597464557</v>
      </c>
      <c r="H9749" s="12">
        <f ca="1"/>
        <v>-90.146955602384708</v>
      </c>
    </row>
    <row r="9750" spans="6:8" x14ac:dyDescent="0.3">
      <c r="F9750" s="2">
        <v>9745</v>
      </c>
      <c r="G9750" s="12">
        <f ca="1"/>
        <v>0.43225534938097554</v>
      </c>
      <c r="H9750" s="12">
        <f ca="1"/>
        <v>-12.065723460196955</v>
      </c>
    </row>
    <row r="9751" spans="6:8" x14ac:dyDescent="0.3">
      <c r="F9751" s="2">
        <v>9746</v>
      </c>
      <c r="G9751" s="12">
        <f ca="1"/>
        <v>0.24302163502664431</v>
      </c>
      <c r="H9751" s="12">
        <f ca="1"/>
        <v>-49.258175061868684</v>
      </c>
    </row>
    <row r="9752" spans="6:8" x14ac:dyDescent="0.3">
      <c r="F9752" s="2">
        <v>9747</v>
      </c>
      <c r="G9752" s="12">
        <f ca="1"/>
        <v>0.7625976382043802</v>
      </c>
      <c r="H9752" s="12">
        <f ca="1"/>
        <v>50.535744858918846</v>
      </c>
    </row>
    <row r="9753" spans="6:8" x14ac:dyDescent="0.3">
      <c r="F9753" s="2">
        <v>9748</v>
      </c>
      <c r="G9753" s="12">
        <f ca="1"/>
        <v>0.11880425889713231</v>
      </c>
      <c r="H9753" s="12">
        <f ca="1"/>
        <v>-83.508279463335555</v>
      </c>
    </row>
    <row r="9754" spans="6:8" x14ac:dyDescent="0.3">
      <c r="F9754" s="2">
        <v>9749</v>
      </c>
      <c r="G9754" s="12">
        <f ca="1"/>
        <v>0.60534254678550892</v>
      </c>
      <c r="H9754" s="12">
        <f ca="1"/>
        <v>18.893917965428141</v>
      </c>
    </row>
    <row r="9755" spans="6:8" x14ac:dyDescent="0.3">
      <c r="F9755" s="2">
        <v>9750</v>
      </c>
      <c r="G9755" s="12">
        <f ca="1"/>
        <v>0.73502176907307204</v>
      </c>
      <c r="H9755" s="12">
        <f ca="1"/>
        <v>44.411430787625612</v>
      </c>
    </row>
    <row r="9756" spans="6:8" x14ac:dyDescent="0.3">
      <c r="F9756" s="2">
        <v>9751</v>
      </c>
      <c r="G9756" s="12">
        <f ca="1"/>
        <v>0.40129841516013198</v>
      </c>
      <c r="H9756" s="12">
        <f ca="1"/>
        <v>-17.676802564690377</v>
      </c>
    </row>
    <row r="9757" spans="6:8" x14ac:dyDescent="0.3">
      <c r="F9757" s="2">
        <v>9752</v>
      </c>
      <c r="G9757" s="12">
        <f ca="1"/>
        <v>0.58310705092875414</v>
      </c>
      <c r="H9757" s="12">
        <f ca="1"/>
        <v>14.838531554716901</v>
      </c>
    </row>
    <row r="9758" spans="6:8" x14ac:dyDescent="0.3">
      <c r="F9758" s="2">
        <v>9753</v>
      </c>
      <c r="G9758" s="12">
        <f ca="1"/>
        <v>0.54114096475245432</v>
      </c>
      <c r="H9758" s="12">
        <f ca="1"/>
        <v>7.3050193647879356</v>
      </c>
    </row>
    <row r="9759" spans="6:8" x14ac:dyDescent="0.3">
      <c r="F9759" s="2">
        <v>9754</v>
      </c>
      <c r="G9759" s="12">
        <f ca="1"/>
        <v>0.10039929956719273</v>
      </c>
      <c r="H9759" s="12">
        <f ca="1"/>
        <v>-90.458730948000493</v>
      </c>
    </row>
    <row r="9760" spans="6:8" x14ac:dyDescent="0.3">
      <c r="F9760" s="2">
        <v>9755</v>
      </c>
      <c r="G9760" s="12">
        <f ca="1"/>
        <v>0.73342077057411159</v>
      </c>
      <c r="H9760" s="12">
        <f ca="1"/>
        <v>44.066318087558798</v>
      </c>
    </row>
    <row r="9761" spans="6:8" x14ac:dyDescent="0.3">
      <c r="F9761" s="2">
        <v>9756</v>
      </c>
      <c r="G9761" s="12">
        <f ca="1"/>
        <v>0.9227661393957689</v>
      </c>
      <c r="H9761" s="12">
        <f ca="1"/>
        <v>100.6868153757501</v>
      </c>
    </row>
    <row r="9762" spans="6:8" x14ac:dyDescent="0.3">
      <c r="F9762" s="2">
        <v>9757</v>
      </c>
      <c r="G9762" s="12">
        <f ca="1"/>
        <v>0.34710196306572438</v>
      </c>
      <c r="H9762" s="12">
        <f ca="1"/>
        <v>-27.800359838302327</v>
      </c>
    </row>
    <row r="9763" spans="6:8" x14ac:dyDescent="0.3">
      <c r="F9763" s="2">
        <v>9758</v>
      </c>
      <c r="G9763" s="12">
        <f ca="1"/>
        <v>0.22376384545184136</v>
      </c>
      <c r="H9763" s="12">
        <f ca="1"/>
        <v>-53.707813691121324</v>
      </c>
    </row>
    <row r="9764" spans="6:8" x14ac:dyDescent="0.3">
      <c r="F9764" s="2">
        <v>9759</v>
      </c>
      <c r="G9764" s="12">
        <f ca="1"/>
        <v>0.53293274006720215</v>
      </c>
      <c r="H9764" s="12">
        <f ca="1"/>
        <v>5.8438216515090842</v>
      </c>
    </row>
    <row r="9765" spans="6:8" x14ac:dyDescent="0.3">
      <c r="F9765" s="2">
        <v>9760</v>
      </c>
      <c r="G9765" s="12">
        <f ca="1"/>
        <v>0.35473708705862572</v>
      </c>
      <c r="H9765" s="12">
        <f ca="1"/>
        <v>-26.344138759847798</v>
      </c>
    </row>
    <row r="9766" spans="6:8" x14ac:dyDescent="0.3">
      <c r="F9766" s="2">
        <v>9761</v>
      </c>
      <c r="G9766" s="12">
        <f ca="1"/>
        <v>7.9528575349185893E-4</v>
      </c>
      <c r="H9766" s="12">
        <f ca="1"/>
        <v>-223.27817774368509</v>
      </c>
    </row>
    <row r="9767" spans="6:8" x14ac:dyDescent="0.3">
      <c r="F9767" s="2">
        <v>9762</v>
      </c>
      <c r="G9767" s="12">
        <f ca="1"/>
        <v>0.39136007416310248</v>
      </c>
      <c r="H9767" s="12">
        <f ca="1"/>
        <v>-19.500305211959819</v>
      </c>
    </row>
    <row r="9768" spans="6:8" x14ac:dyDescent="0.3">
      <c r="F9768" s="2">
        <v>9763</v>
      </c>
      <c r="G9768" s="12">
        <f ca="1"/>
        <v>0.61003170115090821</v>
      </c>
      <c r="H9768" s="12">
        <f ca="1"/>
        <v>19.756680808896963</v>
      </c>
    </row>
    <row r="9769" spans="6:8" x14ac:dyDescent="0.3">
      <c r="F9769" s="2">
        <v>9764</v>
      </c>
      <c r="G9769" s="12">
        <f ca="1"/>
        <v>0.94439349534645722</v>
      </c>
      <c r="H9769" s="12">
        <f ca="1"/>
        <v>112.62546496356754</v>
      </c>
    </row>
    <row r="9770" spans="6:8" x14ac:dyDescent="0.3">
      <c r="F9770" s="2">
        <v>9765</v>
      </c>
      <c r="G9770" s="12">
        <f ca="1"/>
        <v>0.39247007084621743</v>
      </c>
      <c r="H9770" s="12">
        <f ca="1"/>
        <v>-19.296019135470793</v>
      </c>
    </row>
    <row r="9771" spans="6:8" x14ac:dyDescent="0.3">
      <c r="F9771" s="2">
        <v>9766</v>
      </c>
      <c r="G9771" s="12">
        <f ca="1"/>
        <v>0.64104176916642119</v>
      </c>
      <c r="H9771" s="12">
        <f ca="1"/>
        <v>25.543864097643358</v>
      </c>
    </row>
    <row r="9772" spans="6:8" x14ac:dyDescent="0.3">
      <c r="F9772" s="2">
        <v>9767</v>
      </c>
      <c r="G9772" s="12">
        <f ca="1"/>
        <v>0.24695899478395567</v>
      </c>
      <c r="H9772" s="12">
        <f ca="1"/>
        <v>-48.372506597658081</v>
      </c>
    </row>
    <row r="9773" spans="6:8" x14ac:dyDescent="0.3">
      <c r="F9773" s="2">
        <v>9768</v>
      </c>
      <c r="G9773" s="12">
        <f ca="1"/>
        <v>0.19269329313839756</v>
      </c>
      <c r="H9773" s="12">
        <f ca="1"/>
        <v>-61.37786918190924</v>
      </c>
    </row>
    <row r="9774" spans="6:8" x14ac:dyDescent="0.3">
      <c r="F9774" s="2">
        <v>9769</v>
      </c>
      <c r="G9774" s="12">
        <f ca="1"/>
        <v>0.13421204608693715</v>
      </c>
      <c r="H9774" s="12">
        <f ca="1"/>
        <v>-78.255436061261662</v>
      </c>
    </row>
    <row r="9775" spans="6:8" x14ac:dyDescent="0.3">
      <c r="F9775" s="2">
        <v>9770</v>
      </c>
      <c r="G9775" s="12">
        <f ca="1"/>
        <v>0.83213554910016274</v>
      </c>
      <c r="H9775" s="12">
        <f ca="1"/>
        <v>68.068830676203646</v>
      </c>
    </row>
    <row r="9776" spans="6:8" x14ac:dyDescent="0.3">
      <c r="F9776" s="2">
        <v>9771</v>
      </c>
      <c r="G9776" s="12">
        <f ca="1"/>
        <v>0.29567726429730667</v>
      </c>
      <c r="H9776" s="12">
        <f ca="1"/>
        <v>-37.962737197806</v>
      </c>
    </row>
    <row r="9777" spans="6:8" x14ac:dyDescent="0.3">
      <c r="F9777" s="2">
        <v>9772</v>
      </c>
      <c r="G9777" s="12">
        <f ca="1"/>
        <v>0.80385091355085292</v>
      </c>
      <c r="H9777" s="12">
        <f ca="1"/>
        <v>60.48994799554778</v>
      </c>
    </row>
    <row r="9778" spans="6:8" x14ac:dyDescent="0.3">
      <c r="F9778" s="2">
        <v>9773</v>
      </c>
      <c r="G9778" s="12">
        <f ca="1"/>
        <v>0.42097240925907586</v>
      </c>
      <c r="H9778" s="12">
        <f ca="1"/>
        <v>-14.100165021615259</v>
      </c>
    </row>
    <row r="9779" spans="6:8" x14ac:dyDescent="0.3">
      <c r="F9779" s="2">
        <v>9774</v>
      </c>
      <c r="G9779" s="12">
        <f ca="1"/>
        <v>0.41670129543160672</v>
      </c>
      <c r="H9779" s="12">
        <f ca="1"/>
        <v>-14.873259316038354</v>
      </c>
    </row>
    <row r="9780" spans="6:8" x14ac:dyDescent="0.3">
      <c r="F9780" s="2">
        <v>9775</v>
      </c>
      <c r="G9780" s="12">
        <f ca="1"/>
        <v>0.52321386000228665</v>
      </c>
      <c r="H9780" s="12">
        <f ca="1"/>
        <v>4.1168742225582875</v>
      </c>
    </row>
    <row r="9781" spans="6:8" x14ac:dyDescent="0.3">
      <c r="F9781" s="2">
        <v>9776</v>
      </c>
      <c r="G9781" s="12">
        <f ca="1"/>
        <v>0.49479302267664149</v>
      </c>
      <c r="H9781" s="12">
        <f ca="1"/>
        <v>-0.92293890597792017</v>
      </c>
    </row>
    <row r="9782" spans="6:8" x14ac:dyDescent="0.3">
      <c r="F9782" s="2">
        <v>9777</v>
      </c>
      <c r="G9782" s="12">
        <f ca="1"/>
        <v>0.33049157177166544</v>
      </c>
      <c r="H9782" s="12">
        <f ca="1"/>
        <v>-31.010605936417019</v>
      </c>
    </row>
    <row r="9783" spans="6:8" x14ac:dyDescent="0.3">
      <c r="F9783" s="2">
        <v>9778</v>
      </c>
      <c r="G9783" s="12">
        <f ca="1"/>
        <v>0.14735935023607794</v>
      </c>
      <c r="H9783" s="12">
        <f ca="1"/>
        <v>-74.092499396314906</v>
      </c>
    </row>
    <row r="9784" spans="6:8" x14ac:dyDescent="0.3">
      <c r="F9784" s="2">
        <v>9779</v>
      </c>
      <c r="G9784" s="12">
        <f ca="1"/>
        <v>0.24766749478431827</v>
      </c>
      <c r="H9784" s="12">
        <f ca="1"/>
        <v>-48.213943345781409</v>
      </c>
    </row>
    <row r="9785" spans="6:8" x14ac:dyDescent="0.3">
      <c r="F9785" s="2">
        <v>9780</v>
      </c>
      <c r="G9785" s="12">
        <f ca="1"/>
        <v>0.27058126721075237</v>
      </c>
      <c r="H9785" s="12">
        <f ca="1"/>
        <v>-43.208181257828784</v>
      </c>
    </row>
    <row r="9786" spans="6:8" x14ac:dyDescent="0.3">
      <c r="F9786" s="2">
        <v>9781</v>
      </c>
      <c r="G9786" s="12">
        <f ca="1"/>
        <v>0.92109383078462992</v>
      </c>
      <c r="H9786" s="12">
        <f ca="1"/>
        <v>99.876538394350177</v>
      </c>
    </row>
    <row r="9787" spans="6:8" x14ac:dyDescent="0.3">
      <c r="F9787" s="2">
        <v>9782</v>
      </c>
      <c r="G9787" s="12">
        <f ca="1"/>
        <v>0.86491185623231015</v>
      </c>
      <c r="H9787" s="12">
        <f ca="1"/>
        <v>77.96960131032526</v>
      </c>
    </row>
    <row r="9788" spans="6:8" x14ac:dyDescent="0.3">
      <c r="F9788" s="2">
        <v>9783</v>
      </c>
      <c r="G9788" s="12">
        <f ca="1"/>
        <v>0.20760796390944458</v>
      </c>
      <c r="H9788" s="12">
        <f ca="1"/>
        <v>-57.611463090170091</v>
      </c>
    </row>
    <row r="9789" spans="6:8" x14ac:dyDescent="0.3">
      <c r="F9789" s="2">
        <v>9784</v>
      </c>
      <c r="G9789" s="12">
        <f ca="1"/>
        <v>0.81777918420611218</v>
      </c>
      <c r="H9789" s="12">
        <f ca="1"/>
        <v>64.129927308302797</v>
      </c>
    </row>
    <row r="9790" spans="6:8" x14ac:dyDescent="0.3">
      <c r="F9790" s="2">
        <v>9785</v>
      </c>
      <c r="G9790" s="12">
        <f ca="1"/>
        <v>0.46668612429631051</v>
      </c>
      <c r="H9790" s="12">
        <f ca="1"/>
        <v>-5.9116099746687469</v>
      </c>
    </row>
    <row r="9791" spans="6:8" x14ac:dyDescent="0.3">
      <c r="F9791" s="2">
        <v>9786</v>
      </c>
      <c r="G9791" s="12">
        <f ca="1"/>
        <v>0.95744773607630274</v>
      </c>
      <c r="H9791" s="12">
        <f ca="1"/>
        <v>121.75012428165209</v>
      </c>
    </row>
    <row r="9792" spans="6:8" x14ac:dyDescent="0.3">
      <c r="F9792" s="2">
        <v>9787</v>
      </c>
      <c r="G9792" s="12">
        <f ca="1"/>
        <v>0.65367257091983011</v>
      </c>
      <c r="H9792" s="12">
        <f ca="1"/>
        <v>27.948734501413636</v>
      </c>
    </row>
    <row r="9793" spans="6:8" x14ac:dyDescent="0.3">
      <c r="F9793" s="2">
        <v>9788</v>
      </c>
      <c r="G9793" s="12">
        <f ca="1"/>
        <v>0.50668518021088294</v>
      </c>
      <c r="H9793" s="12">
        <f ca="1"/>
        <v>1.184972801609709</v>
      </c>
    </row>
    <row r="9794" spans="6:8" x14ac:dyDescent="0.3">
      <c r="F9794" s="2">
        <v>9789</v>
      </c>
      <c r="G9794" s="12">
        <f ca="1"/>
        <v>0.48614380309630323</v>
      </c>
      <c r="H9794" s="12">
        <f ca="1"/>
        <v>-2.4564409471772599</v>
      </c>
    </row>
    <row r="9795" spans="6:8" x14ac:dyDescent="0.3">
      <c r="F9795" s="2">
        <v>9790</v>
      </c>
      <c r="G9795" s="12">
        <f ca="1"/>
        <v>0.55534110828736072</v>
      </c>
      <c r="H9795" s="12">
        <f ca="1"/>
        <v>9.8406288669128887</v>
      </c>
    </row>
    <row r="9796" spans="6:8" x14ac:dyDescent="0.3">
      <c r="F9796" s="2">
        <v>9791</v>
      </c>
      <c r="G9796" s="12">
        <f ca="1"/>
        <v>0.62007505642479654</v>
      </c>
      <c r="H9796" s="12">
        <f ca="1"/>
        <v>21.614692939622724</v>
      </c>
    </row>
    <row r="9797" spans="6:8" x14ac:dyDescent="0.3">
      <c r="F9797" s="2">
        <v>9792</v>
      </c>
      <c r="G9797" s="12">
        <f ca="1"/>
        <v>0.7234596315991475</v>
      </c>
      <c r="H9797" s="12">
        <f ca="1"/>
        <v>41.942042345327017</v>
      </c>
    </row>
    <row r="9798" spans="6:8" x14ac:dyDescent="0.3">
      <c r="F9798" s="2">
        <v>9793</v>
      </c>
      <c r="G9798" s="12">
        <f ca="1"/>
        <v>8.4962948581110309E-2</v>
      </c>
      <c r="H9798" s="12">
        <f ca="1"/>
        <v>-97.046301254035015</v>
      </c>
    </row>
    <row r="9799" spans="6:8" x14ac:dyDescent="0.3">
      <c r="F9799" s="2">
        <v>9794</v>
      </c>
      <c r="G9799" s="12">
        <f ca="1"/>
        <v>0.22168799561290298</v>
      </c>
      <c r="H9799" s="12">
        <f ca="1"/>
        <v>-54.200074863423538</v>
      </c>
    </row>
    <row r="9800" spans="6:8" x14ac:dyDescent="0.3">
      <c r="F9800" s="2">
        <v>9795</v>
      </c>
      <c r="G9800" s="12">
        <f ca="1"/>
        <v>0.11653040877250365</v>
      </c>
      <c r="H9800" s="12">
        <f ca="1"/>
        <v>-84.323283602889134</v>
      </c>
    </row>
    <row r="9801" spans="6:8" x14ac:dyDescent="0.3">
      <c r="F9801" s="2">
        <v>9796</v>
      </c>
      <c r="G9801" s="12">
        <f ca="1"/>
        <v>0.40108164052123452</v>
      </c>
      <c r="H9801" s="12">
        <f ca="1"/>
        <v>-17.716447182599374</v>
      </c>
    </row>
    <row r="9802" spans="6:8" x14ac:dyDescent="0.3">
      <c r="F9802" s="2">
        <v>9797</v>
      </c>
      <c r="G9802" s="12">
        <f ca="1"/>
        <v>0.9409202432959487</v>
      </c>
      <c r="H9802" s="12">
        <f ca="1"/>
        <v>110.48865862851336</v>
      </c>
    </row>
    <row r="9803" spans="6:8" x14ac:dyDescent="0.3">
      <c r="F9803" s="2">
        <v>9798</v>
      </c>
      <c r="G9803" s="12">
        <f ca="1"/>
        <v>4.8437253277346271E-2</v>
      </c>
      <c r="H9803" s="12">
        <f ca="1"/>
        <v>-117.39376869757037</v>
      </c>
    </row>
    <row r="9804" spans="6:8" x14ac:dyDescent="0.3">
      <c r="F9804" s="2">
        <v>9799</v>
      </c>
      <c r="G9804" s="12">
        <f ca="1"/>
        <v>2.4492725969523566E-2</v>
      </c>
      <c r="H9804" s="12">
        <f ca="1"/>
        <v>-139.20940399770279</v>
      </c>
    </row>
    <row r="9805" spans="6:8" x14ac:dyDescent="0.3">
      <c r="F9805" s="2">
        <v>9800</v>
      </c>
      <c r="G9805" s="12">
        <f ca="1"/>
        <v>8.1993001757347583E-2</v>
      </c>
      <c r="H9805" s="12">
        <f ca="1"/>
        <v>-98.414413651321439</v>
      </c>
    </row>
    <row r="9806" spans="6:8" x14ac:dyDescent="0.3">
      <c r="F9806" s="2">
        <v>9801</v>
      </c>
      <c r="G9806" s="12">
        <f ca="1"/>
        <v>0.41037835542038725</v>
      </c>
      <c r="H9806" s="12">
        <f ca="1"/>
        <v>-16.021046670721049</v>
      </c>
    </row>
    <row r="9807" spans="6:8" x14ac:dyDescent="0.3">
      <c r="F9807" s="2">
        <v>9802</v>
      </c>
      <c r="G9807" s="12">
        <f ca="1"/>
        <v>0.19866338183829257</v>
      </c>
      <c r="H9807" s="12">
        <f ca="1"/>
        <v>-59.849882478307606</v>
      </c>
    </row>
    <row r="9808" spans="6:8" x14ac:dyDescent="0.3">
      <c r="F9808" s="2">
        <v>9803</v>
      </c>
      <c r="G9808" s="12">
        <f ca="1"/>
        <v>0.456503621755735</v>
      </c>
      <c r="H9808" s="12">
        <f ca="1"/>
        <v>-7.7248705440888674</v>
      </c>
    </row>
    <row r="9809" spans="6:8" x14ac:dyDescent="0.3">
      <c r="F9809" s="2">
        <v>9804</v>
      </c>
      <c r="G9809" s="12">
        <f ca="1"/>
        <v>0.45331104494848717</v>
      </c>
      <c r="H9809" s="12">
        <f ca="1"/>
        <v>-8.2943835254363592</v>
      </c>
    </row>
    <row r="9810" spans="6:8" x14ac:dyDescent="0.3">
      <c r="F9810" s="2">
        <v>9805</v>
      </c>
      <c r="G9810" s="12">
        <f ca="1"/>
        <v>0.48878144857421324</v>
      </c>
      <c r="H9810" s="12">
        <f ca="1"/>
        <v>-1.9886986081247051</v>
      </c>
    </row>
    <row r="9811" spans="6:8" x14ac:dyDescent="0.3">
      <c r="F9811" s="2">
        <v>9806</v>
      </c>
      <c r="G9811" s="12">
        <f ca="1"/>
        <v>0.23466542965921322</v>
      </c>
      <c r="H9811" s="12">
        <f ca="1"/>
        <v>-51.163999335091788</v>
      </c>
    </row>
    <row r="9812" spans="6:8" x14ac:dyDescent="0.3">
      <c r="F9812" s="2">
        <v>9807</v>
      </c>
      <c r="G9812" s="12">
        <f ca="1"/>
        <v>0.38483179223072095</v>
      </c>
      <c r="H9812" s="12">
        <f ca="1"/>
        <v>-20.705145154109118</v>
      </c>
    </row>
    <row r="9813" spans="6:8" x14ac:dyDescent="0.3">
      <c r="F9813" s="2">
        <v>9808</v>
      </c>
      <c r="G9813" s="12">
        <f ca="1"/>
        <v>0.65316527507718902</v>
      </c>
      <c r="H9813" s="12">
        <f ca="1"/>
        <v>27.851539816188723</v>
      </c>
    </row>
    <row r="9814" spans="6:8" x14ac:dyDescent="0.3">
      <c r="F9814" s="2">
        <v>9809</v>
      </c>
      <c r="G9814" s="12">
        <f ca="1"/>
        <v>0.57582874683224783</v>
      </c>
      <c r="H9814" s="12">
        <f ca="1"/>
        <v>13.522264216365826</v>
      </c>
    </row>
    <row r="9815" spans="6:8" x14ac:dyDescent="0.3">
      <c r="F9815" s="2">
        <v>9810</v>
      </c>
      <c r="G9815" s="12">
        <f ca="1"/>
        <v>0.120048450802829</v>
      </c>
      <c r="H9815" s="12">
        <f ca="1"/>
        <v>-83.066988804925373</v>
      </c>
    </row>
    <row r="9816" spans="6:8" x14ac:dyDescent="0.3">
      <c r="F9816" s="2">
        <v>9811</v>
      </c>
      <c r="G9816" s="12">
        <f ca="1"/>
        <v>0.95549254958096208</v>
      </c>
      <c r="H9816" s="12">
        <f ca="1"/>
        <v>120.25179219187535</v>
      </c>
    </row>
    <row r="9817" spans="6:8" x14ac:dyDescent="0.3">
      <c r="F9817" s="2">
        <v>9812</v>
      </c>
      <c r="G9817" s="12">
        <f ca="1"/>
        <v>0.93443520281517589</v>
      </c>
      <c r="H9817" s="12">
        <f ca="1"/>
        <v>106.74925086417582</v>
      </c>
    </row>
    <row r="9818" spans="6:8" x14ac:dyDescent="0.3">
      <c r="F9818" s="2">
        <v>9813</v>
      </c>
      <c r="G9818" s="12">
        <f ca="1"/>
        <v>0.40100690444848119</v>
      </c>
      <c r="H9818" s="12">
        <f ca="1"/>
        <v>-17.730116506632108</v>
      </c>
    </row>
    <row r="9819" spans="6:8" x14ac:dyDescent="0.3">
      <c r="F9819" s="2">
        <v>9814</v>
      </c>
      <c r="G9819" s="12">
        <f ca="1"/>
        <v>6.0569995396342335E-2</v>
      </c>
      <c r="H9819" s="12">
        <f ca="1"/>
        <v>-109.60200042215295</v>
      </c>
    </row>
    <row r="9820" spans="6:8" x14ac:dyDescent="0.3">
      <c r="F9820" s="2">
        <v>9815</v>
      </c>
      <c r="G9820" s="12">
        <f ca="1"/>
        <v>0.78659550686219526</v>
      </c>
      <c r="H9820" s="12">
        <f ca="1"/>
        <v>56.191229406208123</v>
      </c>
    </row>
    <row r="9821" spans="6:8" x14ac:dyDescent="0.3">
      <c r="F9821" s="2">
        <v>9816</v>
      </c>
      <c r="G9821" s="12">
        <f ca="1"/>
        <v>0.40793856939999484</v>
      </c>
      <c r="H9821" s="12">
        <f ca="1"/>
        <v>-16.465049389093505</v>
      </c>
    </row>
    <row r="9822" spans="6:8" x14ac:dyDescent="0.3">
      <c r="F9822" s="2">
        <v>9817</v>
      </c>
      <c r="G9822" s="12">
        <f ca="1"/>
        <v>0.20531554399675489</v>
      </c>
      <c r="H9822" s="12">
        <f ca="1"/>
        <v>-58.179583375689631</v>
      </c>
    </row>
    <row r="9823" spans="6:8" x14ac:dyDescent="0.3">
      <c r="F9823" s="2">
        <v>9818</v>
      </c>
      <c r="G9823" s="12">
        <f ca="1"/>
        <v>0.58206666358193515</v>
      </c>
      <c r="H9823" s="12">
        <f ca="1"/>
        <v>14.650074914986089</v>
      </c>
    </row>
    <row r="9824" spans="6:8" x14ac:dyDescent="0.3">
      <c r="F9824" s="2">
        <v>9819</v>
      </c>
      <c r="G9824" s="12">
        <f ca="1"/>
        <v>0.41949024248671329</v>
      </c>
      <c r="H9824" s="12">
        <f ca="1"/>
        <v>-14.36824946593914</v>
      </c>
    </row>
    <row r="9825" spans="6:8" x14ac:dyDescent="0.3">
      <c r="F9825" s="2">
        <v>9820</v>
      </c>
      <c r="G9825" s="12">
        <f ca="1"/>
        <v>0.19075553246762045</v>
      </c>
      <c r="H9825" s="12">
        <f ca="1"/>
        <v>-61.880010338473753</v>
      </c>
    </row>
    <row r="9826" spans="6:8" x14ac:dyDescent="0.3">
      <c r="F9826" s="2">
        <v>9821</v>
      </c>
      <c r="G9826" s="12">
        <f ca="1"/>
        <v>0.69523222479347102</v>
      </c>
      <c r="H9826" s="12">
        <f ca="1"/>
        <v>36.114527120875763</v>
      </c>
    </row>
    <row r="9827" spans="6:8" x14ac:dyDescent="0.3">
      <c r="F9827" s="2">
        <v>9822</v>
      </c>
      <c r="G9827" s="12">
        <f ca="1"/>
        <v>0.76188824755341966</v>
      </c>
      <c r="H9827" s="12">
        <f ca="1"/>
        <v>50.37355728931977</v>
      </c>
    </row>
    <row r="9828" spans="6:8" x14ac:dyDescent="0.3">
      <c r="F9828" s="2">
        <v>9823</v>
      </c>
      <c r="G9828" s="12">
        <f ca="1"/>
        <v>0.615540277876091</v>
      </c>
      <c r="H9828" s="12">
        <f ca="1"/>
        <v>20.773991362347914</v>
      </c>
    </row>
    <row r="9829" spans="6:8" x14ac:dyDescent="0.3">
      <c r="F9829" s="2">
        <v>9824</v>
      </c>
      <c r="G9829" s="12">
        <f ca="1"/>
        <v>0.83428658080641949</v>
      </c>
      <c r="H9829" s="12">
        <f ca="1"/>
        <v>68.677314681560546</v>
      </c>
    </row>
    <row r="9830" spans="6:8" x14ac:dyDescent="0.3">
      <c r="F9830" s="2">
        <v>9825</v>
      </c>
      <c r="G9830" s="12">
        <f ca="1"/>
        <v>0.91267696191086944</v>
      </c>
      <c r="H9830" s="12">
        <f ca="1"/>
        <v>95.984471852772387</v>
      </c>
    </row>
    <row r="9831" spans="6:8" x14ac:dyDescent="0.3">
      <c r="F9831" s="2">
        <v>9826</v>
      </c>
      <c r="G9831" s="12">
        <f ca="1"/>
        <v>0.58647878988406932</v>
      </c>
      <c r="H9831" s="12">
        <f ca="1"/>
        <v>15.450023411226226</v>
      </c>
    </row>
    <row r="9832" spans="6:8" x14ac:dyDescent="0.3">
      <c r="F9832" s="2">
        <v>9827</v>
      </c>
      <c r="G9832" s="12">
        <f ca="1"/>
        <v>0.48661182351072618</v>
      </c>
      <c r="H9832" s="12">
        <f ca="1"/>
        <v>-2.373438091239584</v>
      </c>
    </row>
    <row r="9833" spans="6:8" x14ac:dyDescent="0.3">
      <c r="F9833" s="2">
        <v>9828</v>
      </c>
      <c r="G9833" s="12">
        <f ca="1"/>
        <v>0.12329715692624865</v>
      </c>
      <c r="H9833" s="12">
        <f ca="1"/>
        <v>-81.929718869512698</v>
      </c>
    </row>
    <row r="9834" spans="6:8" x14ac:dyDescent="0.3">
      <c r="F9834" s="2">
        <v>9829</v>
      </c>
      <c r="G9834" s="12">
        <f ca="1"/>
        <v>0.60859186422491596</v>
      </c>
      <c r="H9834" s="12">
        <f ca="1"/>
        <v>19.491456494238054</v>
      </c>
    </row>
    <row r="9835" spans="6:8" x14ac:dyDescent="0.3">
      <c r="F9835" s="2">
        <v>9830</v>
      </c>
      <c r="G9835" s="12">
        <f ca="1"/>
        <v>0.48008142392748554</v>
      </c>
      <c r="H9835" s="12">
        <f ca="1"/>
        <v>-3.5319437930050812</v>
      </c>
    </row>
    <row r="9836" spans="6:8" x14ac:dyDescent="0.3">
      <c r="F9836" s="2">
        <v>9831</v>
      </c>
      <c r="G9836" s="12">
        <f ca="1"/>
        <v>0.3690776952988819</v>
      </c>
      <c r="H9836" s="12">
        <f ca="1"/>
        <v>-23.638373505638963</v>
      </c>
    </row>
    <row r="9837" spans="6:8" x14ac:dyDescent="0.3">
      <c r="F9837" s="2">
        <v>9832</v>
      </c>
      <c r="G9837" s="12">
        <f ca="1"/>
        <v>0.73743014674940022</v>
      </c>
      <c r="H9837" s="12">
        <f ca="1"/>
        <v>44.932586402217261</v>
      </c>
    </row>
    <row r="9838" spans="6:8" x14ac:dyDescent="0.3">
      <c r="F9838" s="2">
        <v>9833</v>
      </c>
      <c r="G9838" s="12">
        <f ca="1"/>
        <v>0.89676079348616522</v>
      </c>
      <c r="H9838" s="12">
        <f ca="1"/>
        <v>89.329384893654918</v>
      </c>
    </row>
    <row r="9839" spans="6:8" x14ac:dyDescent="0.3">
      <c r="F9839" s="2">
        <v>9834</v>
      </c>
      <c r="G9839" s="12">
        <f ca="1"/>
        <v>0.41624100052377799</v>
      </c>
      <c r="H9839" s="12">
        <f ca="1"/>
        <v>-14.956679719473795</v>
      </c>
    </row>
    <row r="9840" spans="6:8" x14ac:dyDescent="0.3">
      <c r="F9840" s="2">
        <v>9835</v>
      </c>
      <c r="G9840" s="12">
        <f ca="1"/>
        <v>0.91080249508712519</v>
      </c>
      <c r="H9840" s="12">
        <f ca="1"/>
        <v>95.156296841449048</v>
      </c>
    </row>
    <row r="9841" spans="6:8" x14ac:dyDescent="0.3">
      <c r="F9841" s="2">
        <v>9836</v>
      </c>
      <c r="G9841" s="12">
        <f ca="1"/>
        <v>0.94808045107495142</v>
      </c>
      <c r="H9841" s="12">
        <f ca="1"/>
        <v>115.01232699306489</v>
      </c>
    </row>
    <row r="9842" spans="6:8" x14ac:dyDescent="0.3">
      <c r="F9842" s="2">
        <v>9837</v>
      </c>
      <c r="G9842" s="12">
        <f ca="1"/>
        <v>0.98876194036619447</v>
      </c>
      <c r="H9842" s="12">
        <f ca="1"/>
        <v>161.37760615894342</v>
      </c>
    </row>
    <row r="9843" spans="6:8" x14ac:dyDescent="0.3">
      <c r="F9843" s="2">
        <v>9838</v>
      </c>
      <c r="G9843" s="12">
        <f ca="1"/>
        <v>0.39468627030841019</v>
      </c>
      <c r="H9843" s="12">
        <f ca="1"/>
        <v>-18.888624693252751</v>
      </c>
    </row>
    <row r="9844" spans="6:8" x14ac:dyDescent="0.3">
      <c r="F9844" s="2">
        <v>9839</v>
      </c>
      <c r="G9844" s="12">
        <f ca="1"/>
        <v>0.36955938632180496</v>
      </c>
      <c r="H9844" s="12">
        <f ca="1"/>
        <v>-23.548108767241427</v>
      </c>
    </row>
    <row r="9845" spans="6:8" x14ac:dyDescent="0.3">
      <c r="F9845" s="2">
        <v>9840</v>
      </c>
      <c r="G9845" s="12">
        <f ca="1"/>
        <v>0.23880601802553247</v>
      </c>
      <c r="H9845" s="12">
        <f ca="1"/>
        <v>-50.215083947637467</v>
      </c>
    </row>
    <row r="9846" spans="6:8" x14ac:dyDescent="0.3">
      <c r="F9846" s="2">
        <v>9841</v>
      </c>
      <c r="G9846" s="12">
        <f ca="1"/>
        <v>0.70327090074140441</v>
      </c>
      <c r="H9846" s="12">
        <f ca="1"/>
        <v>37.747579136860004</v>
      </c>
    </row>
    <row r="9847" spans="6:8" x14ac:dyDescent="0.3">
      <c r="F9847" s="2">
        <v>9842</v>
      </c>
      <c r="G9847" s="12">
        <f ca="1"/>
        <v>0.92847078829373708</v>
      </c>
      <c r="H9847" s="12">
        <f ca="1"/>
        <v>103.55551867270401</v>
      </c>
    </row>
    <row r="9848" spans="6:8" x14ac:dyDescent="0.3">
      <c r="F9848" s="2">
        <v>9843</v>
      </c>
      <c r="G9848" s="12">
        <f ca="1"/>
        <v>0.73882897655801338</v>
      </c>
      <c r="H9848" s="12">
        <f ca="1"/>
        <v>45.236405605830974</v>
      </c>
    </row>
    <row r="9849" spans="6:8" x14ac:dyDescent="0.3">
      <c r="F9849" s="2">
        <v>9844</v>
      </c>
      <c r="G9849" s="12">
        <f ca="1"/>
        <v>0.51065793357157485</v>
      </c>
      <c r="H9849" s="12">
        <f ca="1"/>
        <v>1.8892943064074319</v>
      </c>
    </row>
    <row r="9850" spans="6:8" x14ac:dyDescent="0.3">
      <c r="F9850" s="2">
        <v>9845</v>
      </c>
      <c r="G9850" s="12">
        <f ca="1"/>
        <v>0.91261108939960067</v>
      </c>
      <c r="H9850" s="12">
        <f ca="1"/>
        <v>95.955144474893444</v>
      </c>
    </row>
    <row r="9851" spans="6:8" x14ac:dyDescent="0.3">
      <c r="F9851" s="2">
        <v>9846</v>
      </c>
      <c r="G9851" s="12">
        <f ca="1"/>
        <v>0.53924124170661547</v>
      </c>
      <c r="H9851" s="12">
        <f ca="1"/>
        <v>6.9665829773909875</v>
      </c>
    </row>
    <row r="9852" spans="6:8" x14ac:dyDescent="0.3">
      <c r="F9852" s="2">
        <v>9847</v>
      </c>
      <c r="G9852" s="12">
        <f ca="1"/>
        <v>0.65702699029926381</v>
      </c>
      <c r="H9852" s="12">
        <f ca="1"/>
        <v>28.592761240475518</v>
      </c>
    </row>
    <row r="9853" spans="6:8" x14ac:dyDescent="0.3">
      <c r="F9853" s="2">
        <v>9848</v>
      </c>
      <c r="G9853" s="12">
        <f ca="1"/>
        <v>0.80781567733639181</v>
      </c>
      <c r="H9853" s="12">
        <f ca="1"/>
        <v>61.509460663830104</v>
      </c>
    </row>
    <row r="9854" spans="6:8" x14ac:dyDescent="0.3">
      <c r="F9854" s="2">
        <v>9849</v>
      </c>
      <c r="G9854" s="12">
        <f ca="1"/>
        <v>0.96173692390718224</v>
      </c>
      <c r="H9854" s="12">
        <f ca="1"/>
        <v>125.24330483210264</v>
      </c>
    </row>
    <row r="9855" spans="6:8" x14ac:dyDescent="0.3">
      <c r="F9855" s="2">
        <v>9850</v>
      </c>
      <c r="G9855" s="12">
        <f ca="1"/>
        <v>0.20127024248627912</v>
      </c>
      <c r="H9855" s="12">
        <f ca="1"/>
        <v>-59.19138975221356</v>
      </c>
    </row>
    <row r="9856" spans="6:8" x14ac:dyDescent="0.3">
      <c r="F9856" s="2">
        <v>9851</v>
      </c>
      <c r="G9856" s="12">
        <f ca="1"/>
        <v>0.23311154831423408</v>
      </c>
      <c r="H9856" s="12">
        <f ca="1"/>
        <v>-51.522490641658401</v>
      </c>
    </row>
    <row r="9857" spans="6:8" x14ac:dyDescent="0.3">
      <c r="F9857" s="2">
        <v>9852</v>
      </c>
      <c r="G9857" s="12">
        <f ca="1"/>
        <v>0.20017516599806973</v>
      </c>
      <c r="H9857" s="12">
        <f ca="1"/>
        <v>-59.467377675088287</v>
      </c>
    </row>
    <row r="9858" spans="6:8" x14ac:dyDescent="0.3">
      <c r="F9858" s="2">
        <v>9853</v>
      </c>
      <c r="G9858" s="12">
        <f ca="1"/>
        <v>0.75037038793103505</v>
      </c>
      <c r="H9858" s="12">
        <f ca="1"/>
        <v>47.776077650624892</v>
      </c>
    </row>
    <row r="9859" spans="6:8" x14ac:dyDescent="0.3">
      <c r="F9859" s="2">
        <v>9854</v>
      </c>
      <c r="G9859" s="12">
        <f ca="1"/>
        <v>0.82385369084187055</v>
      </c>
      <c r="H9859" s="12">
        <f ca="1"/>
        <v>65.771647537956312</v>
      </c>
    </row>
    <row r="9860" spans="6:8" x14ac:dyDescent="0.3">
      <c r="F9860" s="2">
        <v>9855</v>
      </c>
      <c r="G9860" s="12">
        <f ca="1"/>
        <v>0.13534756352981137</v>
      </c>
      <c r="H9860" s="12">
        <f ca="1"/>
        <v>-77.885207393367111</v>
      </c>
    </row>
    <row r="9861" spans="6:8" x14ac:dyDescent="0.3">
      <c r="F9861" s="2">
        <v>9856</v>
      </c>
      <c r="G9861" s="12">
        <f ca="1"/>
        <v>0.19539436350358153</v>
      </c>
      <c r="H9861" s="12">
        <f ca="1"/>
        <v>-60.683046997876758</v>
      </c>
    </row>
    <row r="9862" spans="6:8" x14ac:dyDescent="0.3">
      <c r="F9862" s="2">
        <v>9857</v>
      </c>
      <c r="G9862" s="12">
        <f ca="1"/>
        <v>0.96200481987241293</v>
      </c>
      <c r="H9862" s="12">
        <f ca="1"/>
        <v>125.47187200263791</v>
      </c>
    </row>
    <row r="9863" spans="6:8" x14ac:dyDescent="0.3">
      <c r="F9863" s="2">
        <v>9858</v>
      </c>
      <c r="G9863" s="12">
        <f ca="1"/>
        <v>0.53039229555755885</v>
      </c>
      <c r="H9863" s="12">
        <f ca="1"/>
        <v>5.3921154169220076</v>
      </c>
    </row>
    <row r="9864" spans="6:8" x14ac:dyDescent="0.3">
      <c r="F9864" s="2">
        <v>9859</v>
      </c>
      <c r="G9864" s="12">
        <f ca="1"/>
        <v>0.20459277325672631</v>
      </c>
      <c r="H9864" s="12">
        <f ca="1"/>
        <v>-58.359484226429188</v>
      </c>
    </row>
    <row r="9865" spans="6:8" x14ac:dyDescent="0.3">
      <c r="F9865" s="2">
        <v>9860</v>
      </c>
      <c r="G9865" s="12">
        <f ca="1"/>
        <v>0.91313981389570187</v>
      </c>
      <c r="H9865" s="12">
        <f ca="1"/>
        <v>96.191007337152939</v>
      </c>
    </row>
    <row r="9866" spans="6:8" x14ac:dyDescent="0.3">
      <c r="F9866" s="2">
        <v>9861</v>
      </c>
      <c r="G9866" s="12">
        <f ca="1"/>
        <v>0.33732196126825165</v>
      </c>
      <c r="H9866" s="12">
        <f ca="1"/>
        <v>-29.683146630434361</v>
      </c>
    </row>
    <row r="9867" spans="6:8" x14ac:dyDescent="0.3">
      <c r="F9867" s="2">
        <v>9862</v>
      </c>
      <c r="G9867" s="12">
        <f ca="1"/>
        <v>0.14251065404857943</v>
      </c>
      <c r="H9867" s="12">
        <f ca="1"/>
        <v>-75.597304446378871</v>
      </c>
    </row>
    <row r="9868" spans="6:8" x14ac:dyDescent="0.3">
      <c r="F9868" s="2">
        <v>9863</v>
      </c>
      <c r="G9868" s="12">
        <f ca="1"/>
        <v>0.61130263512071203</v>
      </c>
      <c r="H9868" s="12">
        <f ca="1"/>
        <v>19.991023512637103</v>
      </c>
    </row>
    <row r="9869" spans="6:8" x14ac:dyDescent="0.3">
      <c r="F9869" s="2">
        <v>9864</v>
      </c>
      <c r="G9869" s="12">
        <f ca="1"/>
        <v>3.9837444364993368E-2</v>
      </c>
      <c r="H9869" s="12">
        <f ca="1"/>
        <v>-123.92580659987728</v>
      </c>
    </row>
    <row r="9870" spans="6:8" x14ac:dyDescent="0.3">
      <c r="F9870" s="2">
        <v>9865</v>
      </c>
      <c r="G9870" s="12">
        <f ca="1"/>
        <v>0.98797722737880744</v>
      </c>
      <c r="H9870" s="12">
        <f ca="1"/>
        <v>159.55162654794736</v>
      </c>
    </row>
    <row r="9871" spans="6:8" x14ac:dyDescent="0.3">
      <c r="F9871" s="2">
        <v>9866</v>
      </c>
      <c r="G9871" s="12">
        <f ca="1"/>
        <v>0.75259814002515424</v>
      </c>
      <c r="H9871" s="12">
        <f ca="1"/>
        <v>48.273364324908563</v>
      </c>
    </row>
    <row r="9872" spans="6:8" x14ac:dyDescent="0.3">
      <c r="F9872" s="2">
        <v>9867</v>
      </c>
      <c r="G9872" s="12">
        <f ca="1"/>
        <v>0.57941077455229806</v>
      </c>
      <c r="H9872" s="12">
        <f ca="1"/>
        <v>14.169453176782378</v>
      </c>
    </row>
    <row r="9873" spans="6:8" x14ac:dyDescent="0.3">
      <c r="F9873" s="2">
        <v>9868</v>
      </c>
      <c r="G9873" s="12">
        <f ca="1"/>
        <v>0.11256358868774874</v>
      </c>
      <c r="H9873" s="12">
        <f ca="1"/>
        <v>-85.772541401864871</v>
      </c>
    </row>
    <row r="9874" spans="6:8" x14ac:dyDescent="0.3">
      <c r="F9874" s="2">
        <v>9869</v>
      </c>
      <c r="G9874" s="12">
        <f ca="1"/>
        <v>0.48972404067914588</v>
      </c>
      <c r="H9874" s="12">
        <f ca="1"/>
        <v>-1.8215678189845506</v>
      </c>
    </row>
    <row r="9875" spans="6:8" x14ac:dyDescent="0.3">
      <c r="F9875" s="2">
        <v>9870</v>
      </c>
      <c r="G9875" s="12">
        <f ca="1"/>
        <v>0.24258774804690653</v>
      </c>
      <c r="H9875" s="12">
        <f ca="1"/>
        <v>-49.35624531333886</v>
      </c>
    </row>
    <row r="9876" spans="6:8" x14ac:dyDescent="0.3">
      <c r="F9876" s="2">
        <v>9871</v>
      </c>
      <c r="G9876" s="12">
        <f ca="1"/>
        <v>0.74877786813508451</v>
      </c>
      <c r="H9876" s="12">
        <f ca="1"/>
        <v>47.422033986415229</v>
      </c>
    </row>
    <row r="9877" spans="6:8" x14ac:dyDescent="0.3">
      <c r="F9877" s="2">
        <v>9872</v>
      </c>
      <c r="G9877" s="12">
        <f ca="1"/>
        <v>0.14489346780841772</v>
      </c>
      <c r="H9877" s="12">
        <f ca="1"/>
        <v>-74.85355582976041</v>
      </c>
    </row>
    <row r="9878" spans="6:8" x14ac:dyDescent="0.3">
      <c r="F9878" s="2">
        <v>9873</v>
      </c>
      <c r="G9878" s="12">
        <f ca="1"/>
        <v>0.10036810570724475</v>
      </c>
      <c r="H9878" s="12">
        <f ca="1"/>
        <v>-90.471264293186948</v>
      </c>
    </row>
    <row r="9879" spans="6:8" x14ac:dyDescent="0.3">
      <c r="F9879" s="2">
        <v>9874</v>
      </c>
      <c r="G9879" s="12">
        <f ca="1"/>
        <v>0.80410149038270773</v>
      </c>
      <c r="H9879" s="12">
        <f ca="1"/>
        <v>60.554009039141739</v>
      </c>
    </row>
    <row r="9880" spans="6:8" x14ac:dyDescent="0.3">
      <c r="F9880" s="2">
        <v>9875</v>
      </c>
      <c r="G9880" s="12">
        <f ca="1"/>
        <v>0.91904730093807152</v>
      </c>
      <c r="H9880" s="12">
        <f ca="1"/>
        <v>98.902451815906673</v>
      </c>
    </row>
    <row r="9881" spans="6:8" x14ac:dyDescent="0.3">
      <c r="F9881" s="2">
        <v>9876</v>
      </c>
      <c r="G9881" s="12">
        <f ca="1"/>
        <v>0.7518789626452862</v>
      </c>
      <c r="H9881" s="12">
        <f ca="1"/>
        <v>48.112567085213719</v>
      </c>
    </row>
    <row r="9882" spans="6:8" x14ac:dyDescent="0.3">
      <c r="F9882" s="2">
        <v>9877</v>
      </c>
      <c r="G9882" s="12">
        <f ca="1"/>
        <v>0.50771133350843445</v>
      </c>
      <c r="H9882" s="12">
        <f ca="1"/>
        <v>1.366883400634654</v>
      </c>
    </row>
    <row r="9883" spans="6:8" x14ac:dyDescent="0.3">
      <c r="F9883" s="2">
        <v>9878</v>
      </c>
      <c r="G9883" s="12">
        <f ca="1"/>
        <v>0.20350590212779651</v>
      </c>
      <c r="H9883" s="12">
        <f ca="1"/>
        <v>-58.630724783611974</v>
      </c>
    </row>
    <row r="9884" spans="6:8" x14ac:dyDescent="0.3">
      <c r="F9884" s="2">
        <v>9879</v>
      </c>
      <c r="G9884" s="12">
        <f ca="1"/>
        <v>0.34965458243943748</v>
      </c>
      <c r="H9884" s="12">
        <f ca="1"/>
        <v>-27.312224951338006</v>
      </c>
    </row>
    <row r="9885" spans="6:8" x14ac:dyDescent="0.3">
      <c r="F9885" s="2">
        <v>9880</v>
      </c>
      <c r="G9885" s="12">
        <f ca="1"/>
        <v>0.26355678665500393</v>
      </c>
      <c r="H9885" s="12">
        <f ca="1"/>
        <v>-44.71872747173547</v>
      </c>
    </row>
    <row r="9886" spans="6:8" x14ac:dyDescent="0.3">
      <c r="F9886" s="2">
        <v>9881</v>
      </c>
      <c r="G9886" s="12">
        <f ca="1"/>
        <v>0.67740761311933384</v>
      </c>
      <c r="H9886" s="12">
        <f ca="1"/>
        <v>32.559567198053031</v>
      </c>
    </row>
    <row r="9887" spans="6:8" x14ac:dyDescent="0.3">
      <c r="F9887" s="2">
        <v>9882</v>
      </c>
      <c r="G9887" s="12">
        <f ca="1"/>
        <v>0.55756274733939071</v>
      </c>
      <c r="H9887" s="12">
        <f ca="1"/>
        <v>10.238393650525852</v>
      </c>
    </row>
    <row r="9888" spans="6:8" x14ac:dyDescent="0.3">
      <c r="F9888" s="2">
        <v>9883</v>
      </c>
      <c r="G9888" s="12">
        <f ca="1"/>
        <v>0.47426275698057063</v>
      </c>
      <c r="H9888" s="12">
        <f ca="1"/>
        <v>-4.5649765552717945</v>
      </c>
    </row>
    <row r="9889" spans="6:8" x14ac:dyDescent="0.3">
      <c r="F9889" s="2">
        <v>9884</v>
      </c>
      <c r="G9889" s="12">
        <f ca="1"/>
        <v>0.65706745132998323</v>
      </c>
      <c r="H9889" s="12">
        <f ca="1"/>
        <v>28.600543883575465</v>
      </c>
    </row>
    <row r="9890" spans="6:8" x14ac:dyDescent="0.3">
      <c r="F9890" s="2">
        <v>9885</v>
      </c>
      <c r="G9890" s="12">
        <f ca="1"/>
        <v>0.39823429338732352</v>
      </c>
      <c r="H9890" s="12">
        <f ca="1"/>
        <v>-18.237703817435818</v>
      </c>
    </row>
    <row r="9891" spans="6:8" x14ac:dyDescent="0.3">
      <c r="F9891" s="2">
        <v>9886</v>
      </c>
      <c r="G9891" s="12">
        <f ca="1"/>
        <v>0.80765861230654012</v>
      </c>
      <c r="H9891" s="12">
        <f ca="1"/>
        <v>61.4688296658206</v>
      </c>
    </row>
    <row r="9892" spans="6:8" x14ac:dyDescent="0.3">
      <c r="F9892" s="2">
        <v>9887</v>
      </c>
      <c r="G9892" s="12">
        <f ca="1"/>
        <v>6.5806421120943037E-2</v>
      </c>
      <c r="H9892" s="12">
        <f ca="1"/>
        <v>-106.61559395736732</v>
      </c>
    </row>
    <row r="9893" spans="6:8" x14ac:dyDescent="0.3">
      <c r="F9893" s="2">
        <v>9888</v>
      </c>
      <c r="G9893" s="12">
        <f ca="1"/>
        <v>0.32095506340866065</v>
      </c>
      <c r="H9893" s="12">
        <f ca="1"/>
        <v>-32.882571463658884</v>
      </c>
    </row>
    <row r="9894" spans="6:8" x14ac:dyDescent="0.3">
      <c r="F9894" s="2">
        <v>9889</v>
      </c>
      <c r="G9894" s="12">
        <f ca="1"/>
        <v>0.3059204090297114</v>
      </c>
      <c r="H9894" s="12">
        <f ca="1"/>
        <v>-35.881961499688721</v>
      </c>
    </row>
    <row r="9895" spans="6:8" x14ac:dyDescent="0.3">
      <c r="F9895" s="2">
        <v>9890</v>
      </c>
      <c r="G9895" s="12">
        <f ca="1"/>
        <v>1.0330531377303886E-2</v>
      </c>
      <c r="H9895" s="12">
        <f ca="1"/>
        <v>-163.63309486929248</v>
      </c>
    </row>
    <row r="9896" spans="6:8" x14ac:dyDescent="0.3">
      <c r="F9896" s="2">
        <v>9891</v>
      </c>
      <c r="G9896" s="12">
        <f ca="1"/>
        <v>0.36856206147869175</v>
      </c>
      <c r="H9896" s="12">
        <f ca="1"/>
        <v>-23.735041541003969</v>
      </c>
    </row>
    <row r="9897" spans="6:8" x14ac:dyDescent="0.3">
      <c r="F9897" s="2">
        <v>9892</v>
      </c>
      <c r="G9897" s="12">
        <f ca="1"/>
        <v>5.3229734308625432E-2</v>
      </c>
      <c r="H9897" s="12">
        <f ca="1"/>
        <v>-114.14919403410228</v>
      </c>
    </row>
    <row r="9898" spans="6:8" x14ac:dyDescent="0.3">
      <c r="F9898" s="2">
        <v>9893</v>
      </c>
      <c r="G9898" s="12">
        <f ca="1"/>
        <v>0.55346014823984513</v>
      </c>
      <c r="H9898" s="12">
        <f ca="1"/>
        <v>9.5041033987392094</v>
      </c>
    </row>
    <row r="9899" spans="6:8" x14ac:dyDescent="0.3">
      <c r="F9899" s="2">
        <v>9894</v>
      </c>
      <c r="G9899" s="12">
        <f ca="1"/>
        <v>0.77442967215761316</v>
      </c>
      <c r="H9899" s="12">
        <f ca="1"/>
        <v>53.281538410246029</v>
      </c>
    </row>
    <row r="9900" spans="6:8" x14ac:dyDescent="0.3">
      <c r="F9900" s="2">
        <v>9895</v>
      </c>
      <c r="G9900" s="12">
        <f ca="1"/>
        <v>0.40328336190951797</v>
      </c>
      <c r="H9900" s="12">
        <f ca="1"/>
        <v>-17.314044098855756</v>
      </c>
    </row>
    <row r="9901" spans="6:8" x14ac:dyDescent="0.3">
      <c r="F9901" s="2">
        <v>9896</v>
      </c>
      <c r="G9901" s="12">
        <f ca="1"/>
        <v>0.60339542379570754</v>
      </c>
      <c r="H9901" s="12">
        <f ca="1"/>
        <v>18.536496768069362</v>
      </c>
    </row>
    <row r="9902" spans="6:8" x14ac:dyDescent="0.3">
      <c r="F9902" s="2">
        <v>9897</v>
      </c>
      <c r="G9902" s="12">
        <f ca="1"/>
        <v>0.69889627825131817</v>
      </c>
      <c r="H9902" s="12">
        <f ca="1"/>
        <v>36.856436845544096</v>
      </c>
    </row>
    <row r="9903" spans="6:8" x14ac:dyDescent="0.3">
      <c r="F9903" s="2">
        <v>9898</v>
      </c>
      <c r="G9903" s="12">
        <f ca="1"/>
        <v>7.7305925576275136E-2</v>
      </c>
      <c r="H9903" s="12">
        <f ca="1"/>
        <v>-100.65162484165553</v>
      </c>
    </row>
    <row r="9904" spans="6:8" x14ac:dyDescent="0.3">
      <c r="F9904" s="2">
        <v>9899</v>
      </c>
      <c r="G9904" s="12">
        <f ca="1"/>
        <v>0.98029981376510755</v>
      </c>
      <c r="H9904" s="12">
        <f ca="1"/>
        <v>145.66264215578363</v>
      </c>
    </row>
    <row r="9905" spans="6:8" x14ac:dyDescent="0.3">
      <c r="F9905" s="2">
        <v>9900</v>
      </c>
      <c r="G9905" s="12">
        <f ca="1"/>
        <v>0.27063355261488686</v>
      </c>
      <c r="H9905" s="12">
        <f ca="1"/>
        <v>-43.197012241565716</v>
      </c>
    </row>
    <row r="9906" spans="6:8" x14ac:dyDescent="0.3">
      <c r="F9906" s="2">
        <v>9901</v>
      </c>
      <c r="G9906" s="12">
        <f ca="1"/>
        <v>6.471092084261354E-2</v>
      </c>
      <c r="H9906" s="12">
        <f ca="1"/>
        <v>-107.22466425184558</v>
      </c>
    </row>
    <row r="9907" spans="6:8" x14ac:dyDescent="0.3">
      <c r="F9907" s="2">
        <v>9902</v>
      </c>
      <c r="G9907" s="12">
        <f ca="1"/>
        <v>0.96254159527460104</v>
      </c>
      <c r="H9907" s="12">
        <f ca="1"/>
        <v>125.93383114891034</v>
      </c>
    </row>
    <row r="9908" spans="6:8" x14ac:dyDescent="0.3">
      <c r="F9908" s="2">
        <v>9903</v>
      </c>
      <c r="G9908" s="12">
        <f ca="1"/>
        <v>0.38466636400752918</v>
      </c>
      <c r="H9908" s="12">
        <f ca="1"/>
        <v>-20.73575283422775</v>
      </c>
    </row>
    <row r="9909" spans="6:8" x14ac:dyDescent="0.3">
      <c r="F9909" s="2">
        <v>9904</v>
      </c>
      <c r="G9909" s="12">
        <f ca="1"/>
        <v>0.5361758391902105</v>
      </c>
      <c r="H9909" s="12">
        <f ca="1"/>
        <v>6.420813307981585</v>
      </c>
    </row>
    <row r="9910" spans="6:8" x14ac:dyDescent="0.3">
      <c r="F9910" s="2">
        <v>9905</v>
      </c>
      <c r="G9910" s="12">
        <f ca="1"/>
        <v>0.61944846718794433</v>
      </c>
      <c r="H9910" s="12">
        <f ca="1"/>
        <v>21.498350312923048</v>
      </c>
    </row>
    <row r="9911" spans="6:8" x14ac:dyDescent="0.3">
      <c r="F9911" s="2">
        <v>9906</v>
      </c>
      <c r="G9911" s="12">
        <f ca="1"/>
        <v>0.58018363321919941</v>
      </c>
      <c r="H9911" s="12">
        <f ca="1"/>
        <v>14.30924468795361</v>
      </c>
    </row>
    <row r="9912" spans="6:8" x14ac:dyDescent="0.3">
      <c r="F9912" s="2">
        <v>9907</v>
      </c>
      <c r="G9912" s="12">
        <f ca="1"/>
        <v>0.10705148547052667</v>
      </c>
      <c r="H9912" s="12">
        <f ca="1"/>
        <v>-87.848270696599869</v>
      </c>
    </row>
    <row r="9913" spans="6:8" x14ac:dyDescent="0.3">
      <c r="F9913" s="2">
        <v>9908</v>
      </c>
      <c r="G9913" s="12">
        <f ca="1"/>
        <v>0.11273057524550723</v>
      </c>
      <c r="H9913" s="12">
        <f ca="1"/>
        <v>-85.710806057254175</v>
      </c>
    </row>
    <row r="9914" spans="6:8" x14ac:dyDescent="0.3">
      <c r="F9914" s="2">
        <v>9909</v>
      </c>
      <c r="G9914" s="12">
        <f ca="1"/>
        <v>0.34768728907871904</v>
      </c>
      <c r="H9914" s="12">
        <f ca="1"/>
        <v>-27.688312243361469</v>
      </c>
    </row>
    <row r="9915" spans="6:8" x14ac:dyDescent="0.3">
      <c r="F9915" s="2">
        <v>9910</v>
      </c>
      <c r="G9915" s="12">
        <f ca="1"/>
        <v>0.45542869970079658</v>
      </c>
      <c r="H9915" s="12">
        <f ca="1"/>
        <v>-7.9165644664293229</v>
      </c>
    </row>
    <row r="9916" spans="6:8" x14ac:dyDescent="0.3">
      <c r="F9916" s="2">
        <v>9911</v>
      </c>
      <c r="G9916" s="12">
        <f ca="1"/>
        <v>0.58531703385051648</v>
      </c>
      <c r="H9916" s="12">
        <f ca="1"/>
        <v>15.239201474076488</v>
      </c>
    </row>
    <row r="9917" spans="6:8" x14ac:dyDescent="0.3">
      <c r="F9917" s="2">
        <v>9912</v>
      </c>
      <c r="G9917" s="12">
        <f ca="1"/>
        <v>0.44106227094285733</v>
      </c>
      <c r="H9917" s="12">
        <f ca="1"/>
        <v>-10.484733542900429</v>
      </c>
    </row>
    <row r="9918" spans="6:8" x14ac:dyDescent="0.3">
      <c r="F9918" s="2">
        <v>9913</v>
      </c>
      <c r="G9918" s="12">
        <f ca="1"/>
        <v>0.98691456264963606</v>
      </c>
      <c r="H9918" s="12">
        <f ca="1"/>
        <v>157.2369829651646</v>
      </c>
    </row>
    <row r="9919" spans="6:8" x14ac:dyDescent="0.3">
      <c r="F9919" s="2">
        <v>9914</v>
      </c>
      <c r="G9919" s="12">
        <f ca="1"/>
        <v>0.88799721326098346</v>
      </c>
      <c r="H9919" s="12">
        <f ca="1"/>
        <v>85.980351338077043</v>
      </c>
    </row>
    <row r="9920" spans="6:8" x14ac:dyDescent="0.3">
      <c r="F9920" s="2">
        <v>9915</v>
      </c>
      <c r="G9920" s="12">
        <f ca="1"/>
        <v>7.191943267990597E-2</v>
      </c>
      <c r="H9920" s="12">
        <f ca="1"/>
        <v>-103.35381906659647</v>
      </c>
    </row>
    <row r="9921" spans="6:8" x14ac:dyDescent="0.3">
      <c r="F9921" s="2">
        <v>9916</v>
      </c>
      <c r="G9921" s="12">
        <f ca="1"/>
        <v>0.95804880306058959</v>
      </c>
      <c r="H9921" s="12">
        <f ca="1"/>
        <v>122.22191783400511</v>
      </c>
    </row>
    <row r="9922" spans="6:8" x14ac:dyDescent="0.3">
      <c r="F9922" s="2">
        <v>9917</v>
      </c>
      <c r="G9922" s="12">
        <f ca="1"/>
        <v>0.89788458104105917</v>
      </c>
      <c r="H9922" s="12">
        <f ca="1"/>
        <v>89.773545112257196</v>
      </c>
    </row>
    <row r="9923" spans="6:8" x14ac:dyDescent="0.3">
      <c r="F9923" s="2">
        <v>9918</v>
      </c>
      <c r="G9923" s="12">
        <f ca="1"/>
        <v>0.78351307553121607</v>
      </c>
      <c r="H9923" s="12">
        <f ca="1"/>
        <v>55.445157022091031</v>
      </c>
    </row>
    <row r="9924" spans="6:8" x14ac:dyDescent="0.3">
      <c r="F9924" s="2">
        <v>9919</v>
      </c>
      <c r="G9924" s="12">
        <f ca="1"/>
        <v>0.16637394317512078</v>
      </c>
      <c r="H9924" s="12">
        <f ca="1"/>
        <v>-68.489926070015599</v>
      </c>
    </row>
    <row r="9925" spans="6:8" x14ac:dyDescent="0.3">
      <c r="F9925" s="2">
        <v>9920</v>
      </c>
      <c r="G9925" s="12">
        <f ca="1"/>
        <v>0.64403572723806946</v>
      </c>
      <c r="H9925" s="12">
        <f ca="1"/>
        <v>26.11113655450573</v>
      </c>
    </row>
    <row r="9926" spans="6:8" x14ac:dyDescent="0.3">
      <c r="F9926" s="2">
        <v>9921</v>
      </c>
      <c r="G9926" s="12">
        <f ca="1"/>
        <v>0.70219060720475368</v>
      </c>
      <c r="H9926" s="12">
        <f ca="1"/>
        <v>37.526962916160443</v>
      </c>
    </row>
    <row r="9927" spans="6:8" x14ac:dyDescent="0.3">
      <c r="F9927" s="2">
        <v>9922</v>
      </c>
      <c r="G9927" s="12">
        <f ca="1"/>
        <v>0.68843734742665919</v>
      </c>
      <c r="H9927" s="12">
        <f ca="1"/>
        <v>34.749053066243462</v>
      </c>
    </row>
    <row r="9928" spans="6:8" x14ac:dyDescent="0.3">
      <c r="F9928" s="2">
        <v>9923</v>
      </c>
      <c r="G9928" s="12">
        <f ca="1"/>
        <v>0.64216677907961639</v>
      </c>
      <c r="H9928" s="12">
        <f ca="1"/>
        <v>25.756827712527429</v>
      </c>
    </row>
    <row r="9929" spans="6:8" x14ac:dyDescent="0.3">
      <c r="F9929" s="2">
        <v>9924</v>
      </c>
      <c r="G9929" s="12">
        <f ca="1"/>
        <v>0.96239145537591786</v>
      </c>
      <c r="H9929" s="12">
        <f ca="1"/>
        <v>125.80407636196792</v>
      </c>
    </row>
    <row r="9930" spans="6:8" x14ac:dyDescent="0.3">
      <c r="F9930" s="2">
        <v>9925</v>
      </c>
      <c r="G9930" s="12">
        <f ca="1"/>
        <v>0.30593261776989666</v>
      </c>
      <c r="H9930" s="12">
        <f ca="1"/>
        <v>-35.879500236674495</v>
      </c>
    </row>
    <row r="9931" spans="6:8" x14ac:dyDescent="0.3">
      <c r="F9931" s="2">
        <v>9926</v>
      </c>
      <c r="G9931" s="12">
        <f ca="1"/>
        <v>1.2032834542288207E-2</v>
      </c>
      <c r="H9931" s="12">
        <f ca="1"/>
        <v>-159.52889287103861</v>
      </c>
    </row>
    <row r="9932" spans="6:8" x14ac:dyDescent="0.3">
      <c r="F9932" s="2">
        <v>9927</v>
      </c>
      <c r="G9932" s="12">
        <f ca="1"/>
        <v>0.7348242903563138</v>
      </c>
      <c r="H9932" s="12">
        <f ca="1"/>
        <v>44.368805020558838</v>
      </c>
    </row>
    <row r="9933" spans="6:8" x14ac:dyDescent="0.3">
      <c r="F9933" s="2">
        <v>9928</v>
      </c>
      <c r="G9933" s="12">
        <f ca="1"/>
        <v>0.68472326678360496</v>
      </c>
      <c r="H9933" s="12">
        <f ca="1"/>
        <v>34.008158261950427</v>
      </c>
    </row>
    <row r="9934" spans="6:8" x14ac:dyDescent="0.3">
      <c r="F9934" s="2">
        <v>9929</v>
      </c>
      <c r="G9934" s="12">
        <f ca="1"/>
        <v>0.59753480230400502</v>
      </c>
      <c r="H9934" s="12">
        <f ca="1"/>
        <v>17.463511759267359</v>
      </c>
    </row>
    <row r="9935" spans="6:8" x14ac:dyDescent="0.3">
      <c r="F9935" s="2">
        <v>9930</v>
      </c>
      <c r="G9935" s="12">
        <f ca="1"/>
        <v>5.4360954511825099E-2</v>
      </c>
      <c r="H9935" s="12">
        <f ca="1"/>
        <v>-113.41740748954378</v>
      </c>
    </row>
    <row r="9936" spans="6:8" x14ac:dyDescent="0.3">
      <c r="F9936" s="2">
        <v>9931</v>
      </c>
      <c r="G9936" s="12">
        <f ca="1"/>
        <v>1.6909052019476567E-2</v>
      </c>
      <c r="H9936" s="12">
        <f ca="1"/>
        <v>-150.06459572768992</v>
      </c>
    </row>
    <row r="9937" spans="6:8" x14ac:dyDescent="0.3">
      <c r="F9937" s="2">
        <v>9932</v>
      </c>
      <c r="G9937" s="12">
        <f ca="1"/>
        <v>0.6747767241894298</v>
      </c>
      <c r="H9937" s="12">
        <f ca="1"/>
        <v>32.041972420262866</v>
      </c>
    </row>
    <row r="9938" spans="6:8" x14ac:dyDescent="0.3">
      <c r="F9938" s="2">
        <v>9933</v>
      </c>
      <c r="G9938" s="12">
        <f ca="1"/>
        <v>6.0897003476112488E-2</v>
      </c>
      <c r="H9938" s="12">
        <f ca="1"/>
        <v>-109.40972713727913</v>
      </c>
    </row>
    <row r="9939" spans="6:8" x14ac:dyDescent="0.3">
      <c r="F9939" s="2">
        <v>9934</v>
      </c>
      <c r="G9939" s="12">
        <f ca="1"/>
        <v>0.79210150793233569</v>
      </c>
      <c r="H9939" s="12">
        <f ca="1"/>
        <v>57.539728340179728</v>
      </c>
    </row>
    <row r="9940" spans="6:8" x14ac:dyDescent="0.3">
      <c r="F9940" s="2">
        <v>9935</v>
      </c>
      <c r="G9940" s="12">
        <f ca="1"/>
        <v>0.41725293530588448</v>
      </c>
      <c r="H9940" s="12">
        <f ca="1"/>
        <v>-14.773311487000578</v>
      </c>
    </row>
    <row r="9941" spans="6:8" x14ac:dyDescent="0.3">
      <c r="F9941" s="2">
        <v>9936</v>
      </c>
      <c r="G9941" s="12">
        <f ca="1"/>
        <v>0.45424329467861524</v>
      </c>
      <c r="H9941" s="12">
        <f ca="1"/>
        <v>-8.128028668759951</v>
      </c>
    </row>
    <row r="9942" spans="6:8" x14ac:dyDescent="0.3">
      <c r="F9942" s="2">
        <v>9937</v>
      </c>
      <c r="G9942" s="12">
        <f ca="1"/>
        <v>0.30825424611254193</v>
      </c>
      <c r="H9942" s="12">
        <f ca="1"/>
        <v>-35.412248513964592</v>
      </c>
    </row>
    <row r="9943" spans="6:8" x14ac:dyDescent="0.3">
      <c r="F9943" s="2">
        <v>9938</v>
      </c>
      <c r="G9943" s="12">
        <f ca="1"/>
        <v>0.28159247521578945</v>
      </c>
      <c r="H9943" s="12">
        <f ca="1"/>
        <v>-40.87906394976838</v>
      </c>
    </row>
    <row r="9944" spans="6:8" x14ac:dyDescent="0.3">
      <c r="F9944" s="2">
        <v>9939</v>
      </c>
      <c r="G9944" s="12">
        <f ca="1"/>
        <v>9.1781430755221605E-2</v>
      </c>
      <c r="H9944" s="12">
        <f ca="1"/>
        <v>-94.035633105456554</v>
      </c>
    </row>
    <row r="9945" spans="6:8" x14ac:dyDescent="0.3">
      <c r="F9945" s="2">
        <v>9940</v>
      </c>
      <c r="G9945" s="12">
        <f ca="1"/>
        <v>0.44787277469140241</v>
      </c>
      <c r="H9945" s="12">
        <f ca="1"/>
        <v>-9.2657588023091595</v>
      </c>
    </row>
    <row r="9946" spans="6:8" x14ac:dyDescent="0.3">
      <c r="F9946" s="2">
        <v>9941</v>
      </c>
      <c r="G9946" s="12">
        <f ca="1"/>
        <v>0.56927583429214801</v>
      </c>
      <c r="H9946" s="12">
        <f ca="1"/>
        <v>12.341190851014</v>
      </c>
    </row>
    <row r="9947" spans="6:8" x14ac:dyDescent="0.3">
      <c r="F9947" s="2">
        <v>9942</v>
      </c>
      <c r="G9947" s="12">
        <f ca="1"/>
        <v>3.7208902301542723E-2</v>
      </c>
      <c r="H9947" s="12">
        <f ca="1"/>
        <v>-126.15040013094736</v>
      </c>
    </row>
    <row r="9948" spans="6:8" x14ac:dyDescent="0.3">
      <c r="F9948" s="2">
        <v>9943</v>
      </c>
      <c r="G9948" s="12">
        <f ca="1"/>
        <v>0.64467653964126526</v>
      </c>
      <c r="H9948" s="12">
        <f ca="1"/>
        <v>26.232770224440745</v>
      </c>
    </row>
    <row r="9949" spans="6:8" x14ac:dyDescent="0.3">
      <c r="F9949" s="2">
        <v>9944</v>
      </c>
      <c r="G9949" s="12">
        <f ca="1"/>
        <v>0.53093557096879884</v>
      </c>
      <c r="H9949" s="12">
        <f ca="1"/>
        <v>5.4886939142856814</v>
      </c>
    </row>
    <row r="9950" spans="6:8" x14ac:dyDescent="0.3">
      <c r="F9950" s="2">
        <v>9945</v>
      </c>
      <c r="G9950" s="12">
        <f ca="1"/>
        <v>0.69064266906809224</v>
      </c>
      <c r="H9950" s="12">
        <f ca="1"/>
        <v>35.190783245823937</v>
      </c>
    </row>
    <row r="9951" spans="6:8" x14ac:dyDescent="0.3">
      <c r="F9951" s="2">
        <v>9946</v>
      </c>
      <c r="G9951" s="12">
        <f ca="1"/>
        <v>0.1314879342362989</v>
      </c>
      <c r="H9951" s="12">
        <f ca="1"/>
        <v>-79.152482196966318</v>
      </c>
    </row>
    <row r="9952" spans="6:8" x14ac:dyDescent="0.3">
      <c r="F9952" s="2">
        <v>9947</v>
      </c>
      <c r="G9952" s="12">
        <f ca="1"/>
        <v>0.91267657780942701</v>
      </c>
      <c r="H9952" s="12">
        <f ca="1"/>
        <v>95.984300797491883</v>
      </c>
    </row>
    <row r="9953" spans="6:8" x14ac:dyDescent="0.3">
      <c r="F9953" s="2">
        <v>9948</v>
      </c>
      <c r="G9953" s="12">
        <f ca="1"/>
        <v>0.79605690901101633</v>
      </c>
      <c r="H9953" s="12">
        <f ca="1"/>
        <v>58.521516016216708</v>
      </c>
    </row>
    <row r="9954" spans="6:8" x14ac:dyDescent="0.3">
      <c r="F9954" s="2">
        <v>9949</v>
      </c>
      <c r="G9954" s="12">
        <f ca="1"/>
        <v>0.73462285659044513</v>
      </c>
      <c r="H9954" s="12">
        <f ca="1"/>
        <v>44.325342160786178</v>
      </c>
    </row>
    <row r="9955" spans="6:8" x14ac:dyDescent="0.3">
      <c r="F9955" s="2">
        <v>9950</v>
      </c>
      <c r="G9955" s="12">
        <f ca="1"/>
        <v>0.63072654192344091</v>
      </c>
      <c r="H9955" s="12">
        <f ca="1"/>
        <v>23.601684613402053</v>
      </c>
    </row>
    <row r="9956" spans="6:8" x14ac:dyDescent="0.3">
      <c r="F9956" s="2">
        <v>9951</v>
      </c>
      <c r="G9956" s="12">
        <f ca="1"/>
        <v>0.96454643127649198</v>
      </c>
      <c r="H9956" s="12">
        <f ca="1"/>
        <v>127.70855609029641</v>
      </c>
    </row>
    <row r="9957" spans="6:8" x14ac:dyDescent="0.3">
      <c r="F9957" s="2">
        <v>9952</v>
      </c>
      <c r="G9957" s="12">
        <f ca="1"/>
        <v>0.43808554771135322</v>
      </c>
      <c r="H9957" s="12">
        <f ca="1"/>
        <v>-11.018479644800603</v>
      </c>
    </row>
    <row r="9958" spans="6:8" x14ac:dyDescent="0.3">
      <c r="F9958" s="2">
        <v>9953</v>
      </c>
      <c r="G9958" s="12">
        <f ca="1"/>
        <v>6.1983930764952788E-5</v>
      </c>
      <c r="H9958" s="12">
        <f ca="1"/>
        <v>-271.3977534657347</v>
      </c>
    </row>
    <row r="9959" spans="6:8" x14ac:dyDescent="0.3">
      <c r="F9959" s="2">
        <v>9954</v>
      </c>
      <c r="G9959" s="12">
        <f ca="1"/>
        <v>0.38389291044698104</v>
      </c>
      <c r="H9959" s="12">
        <f ca="1"/>
        <v>-20.878909577854881</v>
      </c>
    </row>
    <row r="9960" spans="6:8" x14ac:dyDescent="0.3">
      <c r="F9960" s="2">
        <v>9955</v>
      </c>
      <c r="G9960" s="12">
        <f ca="1"/>
        <v>0.50955396993473201</v>
      </c>
      <c r="H9960" s="12">
        <f ca="1"/>
        <v>1.6935589785497673</v>
      </c>
    </row>
    <row r="9961" spans="6:8" x14ac:dyDescent="0.3">
      <c r="F9961" s="2">
        <v>9956</v>
      </c>
      <c r="G9961" s="12">
        <f ca="1"/>
        <v>0.99711374411853959</v>
      </c>
      <c r="H9961" s="12">
        <f ca="1"/>
        <v>195.19196103349705</v>
      </c>
    </row>
    <row r="9962" spans="6:8" x14ac:dyDescent="0.3">
      <c r="F9962" s="2">
        <v>9957</v>
      </c>
      <c r="G9962" s="12">
        <f ca="1"/>
        <v>0.7599079464077525</v>
      </c>
      <c r="H9962" s="12">
        <f ca="1"/>
        <v>49.922197013682108</v>
      </c>
    </row>
    <row r="9963" spans="6:8" x14ac:dyDescent="0.3">
      <c r="F9963" s="2">
        <v>9958</v>
      </c>
      <c r="G9963" s="12">
        <f ca="1"/>
        <v>0.33079475862466357</v>
      </c>
      <c r="H9963" s="12">
        <f ca="1"/>
        <v>-30.951453866341009</v>
      </c>
    </row>
    <row r="9964" spans="6:8" x14ac:dyDescent="0.3">
      <c r="F9964" s="2">
        <v>9959</v>
      </c>
      <c r="G9964" s="12">
        <f ca="1"/>
        <v>0.28428555513622289</v>
      </c>
      <c r="H9964" s="12">
        <f ca="1"/>
        <v>-40.316199317792162</v>
      </c>
    </row>
    <row r="9965" spans="6:8" x14ac:dyDescent="0.3">
      <c r="F9965" s="2">
        <v>9960</v>
      </c>
      <c r="G9965" s="12">
        <f ca="1"/>
        <v>0.49512800792922596</v>
      </c>
      <c r="H9965" s="12">
        <f ca="1"/>
        <v>-0.86355957648634163</v>
      </c>
    </row>
    <row r="9966" spans="6:8" x14ac:dyDescent="0.3">
      <c r="F9966" s="2">
        <v>9961</v>
      </c>
      <c r="G9966" s="12">
        <f ca="1"/>
        <v>0.13059545019919527</v>
      </c>
      <c r="H9966" s="12">
        <f ca="1"/>
        <v>-79.449161070504104</v>
      </c>
    </row>
    <row r="9967" spans="6:8" x14ac:dyDescent="0.3">
      <c r="F9967" s="2">
        <v>9962</v>
      </c>
      <c r="G9967" s="12">
        <f ca="1"/>
        <v>0.96870339473880263</v>
      </c>
      <c r="H9967" s="12">
        <f ca="1"/>
        <v>131.66823917295471</v>
      </c>
    </row>
    <row r="9968" spans="6:8" x14ac:dyDescent="0.3">
      <c r="F9968" s="2">
        <v>9963</v>
      </c>
      <c r="G9968" s="12">
        <f ca="1"/>
        <v>0.35473504159841873</v>
      </c>
      <c r="H9968" s="12">
        <f ca="1"/>
        <v>-26.344527363650137</v>
      </c>
    </row>
    <row r="9969" spans="6:8" x14ac:dyDescent="0.3">
      <c r="F9969" s="2">
        <v>9964</v>
      </c>
      <c r="G9969" s="12">
        <f ca="1"/>
        <v>0.45817111342157335</v>
      </c>
      <c r="H9969" s="12">
        <f ca="1"/>
        <v>-7.4276137766520272</v>
      </c>
    </row>
    <row r="9970" spans="6:8" x14ac:dyDescent="0.3">
      <c r="F9970" s="2">
        <v>9965</v>
      </c>
      <c r="G9970" s="12">
        <f ca="1"/>
        <v>0.6214573981664393</v>
      </c>
      <c r="H9970" s="12">
        <f ca="1"/>
        <v>21.871568296608068</v>
      </c>
    </row>
    <row r="9971" spans="6:8" x14ac:dyDescent="0.3">
      <c r="F9971" s="2">
        <v>9966</v>
      </c>
      <c r="G9971" s="12">
        <f ca="1"/>
        <v>0.67630742070789451</v>
      </c>
      <c r="H9971" s="12">
        <f ca="1"/>
        <v>32.342907307010073</v>
      </c>
    </row>
    <row r="9972" spans="6:8" x14ac:dyDescent="0.3">
      <c r="F9972" s="2">
        <v>9967</v>
      </c>
      <c r="G9972" s="12">
        <f ca="1"/>
        <v>0.37293173481252473</v>
      </c>
      <c r="H9972" s="12">
        <f ca="1"/>
        <v>-22.917224048531704</v>
      </c>
    </row>
    <row r="9973" spans="6:8" x14ac:dyDescent="0.3">
      <c r="F9973" s="2">
        <v>9968</v>
      </c>
      <c r="G9973" s="12">
        <f ca="1"/>
        <v>0.31121677449394136</v>
      </c>
      <c r="H9973" s="12">
        <f ca="1"/>
        <v>-34.818243072833482</v>
      </c>
    </row>
    <row r="9974" spans="6:8" x14ac:dyDescent="0.3">
      <c r="F9974" s="2">
        <v>9969</v>
      </c>
      <c r="G9974" s="12">
        <f ca="1"/>
        <v>0.63455901324918407</v>
      </c>
      <c r="H9974" s="12">
        <f ca="1"/>
        <v>24.321117807447816</v>
      </c>
    </row>
    <row r="9975" spans="6:8" x14ac:dyDescent="0.3">
      <c r="F9975" s="2">
        <v>9970</v>
      </c>
      <c r="G9975" s="12">
        <f ca="1"/>
        <v>0.17109976713077835</v>
      </c>
      <c r="H9975" s="12">
        <f ca="1"/>
        <v>-67.162998924777028</v>
      </c>
    </row>
    <row r="9976" spans="6:8" x14ac:dyDescent="0.3">
      <c r="F9976" s="2">
        <v>9971</v>
      </c>
      <c r="G9976" s="12">
        <f ca="1"/>
        <v>0.24795843590937738</v>
      </c>
      <c r="H9976" s="12">
        <f ca="1"/>
        <v>-48.148900531251321</v>
      </c>
    </row>
    <row r="9977" spans="6:8" x14ac:dyDescent="0.3">
      <c r="F9977" s="2">
        <v>9972</v>
      </c>
      <c r="G9977" s="12">
        <f ca="1"/>
        <v>0.43612018099624827</v>
      </c>
      <c r="H9977" s="12">
        <f ca="1"/>
        <v>-11.371225366934622</v>
      </c>
    </row>
    <row r="9978" spans="6:8" x14ac:dyDescent="0.3">
      <c r="F9978" s="2">
        <v>9973</v>
      </c>
      <c r="G9978" s="12">
        <f ca="1"/>
        <v>0.26542222142895211</v>
      </c>
      <c r="H9978" s="12">
        <f ca="1"/>
        <v>-44.315618082578688</v>
      </c>
    </row>
    <row r="9979" spans="6:8" x14ac:dyDescent="0.3">
      <c r="F9979" s="2">
        <v>9974</v>
      </c>
      <c r="G9979" s="12">
        <f ca="1"/>
        <v>0.7529116618434375</v>
      </c>
      <c r="H9979" s="12">
        <f ca="1"/>
        <v>48.343541245208229</v>
      </c>
    </row>
    <row r="9980" spans="6:8" x14ac:dyDescent="0.3">
      <c r="F9980" s="2">
        <v>9975</v>
      </c>
      <c r="G9980" s="12">
        <f ca="1"/>
        <v>0.11247982434414805</v>
      </c>
      <c r="H9980" s="12">
        <f ca="1"/>
        <v>-85.803533925727777</v>
      </c>
    </row>
    <row r="9981" spans="6:8" x14ac:dyDescent="0.3">
      <c r="F9981" s="2">
        <v>9976</v>
      </c>
      <c r="G9981" s="12">
        <f ca="1"/>
        <v>0.91796806258406338</v>
      </c>
      <c r="H9981" s="12">
        <f ca="1"/>
        <v>98.396238575919241</v>
      </c>
    </row>
    <row r="9982" spans="6:8" x14ac:dyDescent="0.3">
      <c r="F9982" s="2">
        <v>9977</v>
      </c>
      <c r="G9982" s="12">
        <f ca="1"/>
        <v>0.85241411832528202</v>
      </c>
      <c r="H9982" s="12">
        <f ca="1"/>
        <v>74.023013853429518</v>
      </c>
    </row>
    <row r="9983" spans="6:8" x14ac:dyDescent="0.3">
      <c r="F9983" s="2">
        <v>9978</v>
      </c>
      <c r="G9983" s="12">
        <f ca="1"/>
        <v>0.28637555380901869</v>
      </c>
      <c r="H9983" s="12">
        <f ca="1"/>
        <v>-39.881136709604313</v>
      </c>
    </row>
    <row r="9984" spans="6:8" x14ac:dyDescent="0.3">
      <c r="F9984" s="2">
        <v>9979</v>
      </c>
      <c r="G9984" s="12">
        <f ca="1"/>
        <v>2.5161523597159619E-2</v>
      </c>
      <c r="H9984" s="12">
        <f ca="1"/>
        <v>-138.39548771732055</v>
      </c>
    </row>
    <row r="9985" spans="2:8" x14ac:dyDescent="0.3">
      <c r="F9985" s="2">
        <v>9980</v>
      </c>
      <c r="G9985" s="12">
        <f ca="1"/>
        <v>2.1794050863361836E-2</v>
      </c>
      <c r="H9985" s="12">
        <f ca="1"/>
        <v>-142.69629372425825</v>
      </c>
    </row>
    <row r="9986" spans="2:8" x14ac:dyDescent="0.3">
      <c r="F9986" s="2">
        <v>9981</v>
      </c>
      <c r="G9986" s="12">
        <f ca="1"/>
        <v>0.38924576449664383</v>
      </c>
      <c r="H9986" s="12">
        <f ca="1"/>
        <v>-19.889879401908022</v>
      </c>
    </row>
    <row r="9987" spans="2:8" x14ac:dyDescent="0.3">
      <c r="F9987" s="2">
        <v>9982</v>
      </c>
      <c r="G9987" s="12">
        <f ca="1"/>
        <v>0.75527107943110039</v>
      </c>
      <c r="H9987" s="12">
        <f ca="1"/>
        <v>48.873197660744921</v>
      </c>
    </row>
    <row r="9988" spans="2:8" x14ac:dyDescent="0.3">
      <c r="F9988" s="2">
        <v>9983</v>
      </c>
      <c r="G9988" s="12">
        <f ca="1"/>
        <v>0.22865393832979897</v>
      </c>
      <c r="H9988" s="12">
        <f ca="1"/>
        <v>-52.558335260539536</v>
      </c>
    </row>
    <row r="9989" spans="2:8" x14ac:dyDescent="0.3">
      <c r="F9989" s="2">
        <v>9984</v>
      </c>
      <c r="G9989" s="12">
        <f ca="1"/>
        <v>0.86770462020163319</v>
      </c>
      <c r="H9989" s="12">
        <f ca="1"/>
        <v>78.885267192341573</v>
      </c>
    </row>
    <row r="9990" spans="2:8" x14ac:dyDescent="0.3">
      <c r="F9990" s="2">
        <v>9985</v>
      </c>
      <c r="G9990" s="12">
        <f ca="1"/>
        <v>0.44411786850939738</v>
      </c>
      <c r="H9990" s="12">
        <f ca="1"/>
        <v>-9.9374651180172098</v>
      </c>
    </row>
    <row r="9991" spans="2:8" x14ac:dyDescent="0.3">
      <c r="F9991" s="2">
        <v>9986</v>
      </c>
      <c r="G9991" s="12">
        <f ca="1"/>
        <v>0.73843300640078136</v>
      </c>
      <c r="H9991" s="12">
        <f ca="1"/>
        <v>45.150318234131944</v>
      </c>
    </row>
    <row r="9992" spans="2:8" x14ac:dyDescent="0.3">
      <c r="F9992" s="2">
        <v>9987</v>
      </c>
      <c r="G9992" s="12">
        <f ca="1"/>
        <v>0.35848779918006013</v>
      </c>
      <c r="H9992" s="12">
        <f ca="1"/>
        <v>-25.632888195157637</v>
      </c>
    </row>
    <row r="9993" spans="2:8" x14ac:dyDescent="0.3">
      <c r="F9993" s="2">
        <v>9988</v>
      </c>
      <c r="G9993" s="12">
        <f ca="1"/>
        <v>0.15633833115024931</v>
      </c>
      <c r="H9993" s="12">
        <f ca="1"/>
        <v>-71.391021289531594</v>
      </c>
    </row>
    <row r="9994" spans="2:8" x14ac:dyDescent="0.3">
      <c r="F9994" s="2">
        <v>9989</v>
      </c>
      <c r="G9994" s="12">
        <f ca="1"/>
        <v>8.2123473854473605E-2</v>
      </c>
      <c r="H9994" s="12">
        <f ca="1"/>
        <v>-98.353535164884036</v>
      </c>
    </row>
    <row r="9995" spans="2:8" x14ac:dyDescent="0.3">
      <c r="F9995" s="2">
        <v>9990</v>
      </c>
      <c r="G9995" s="12">
        <f ca="1"/>
        <v>0.11509971106607519</v>
      </c>
      <c r="H9995" s="12">
        <f ca="1"/>
        <v>-84.841875720400822</v>
      </c>
    </row>
    <row r="9996" spans="2:8" x14ac:dyDescent="0.3">
      <c r="F9996" s="2">
        <v>9991</v>
      </c>
      <c r="G9996" s="12">
        <f ca="1"/>
        <v>0.96095584791507371</v>
      </c>
      <c r="H9996" s="12">
        <f ca="1"/>
        <v>124.58426107111596</v>
      </c>
    </row>
    <row r="9997" spans="2:8" x14ac:dyDescent="0.3">
      <c r="F9997" s="2">
        <v>9992</v>
      </c>
      <c r="G9997" s="12">
        <f ca="1"/>
        <v>0.10758646137593941</v>
      </c>
      <c r="H9997" s="12">
        <f ca="1"/>
        <v>-87.643490881324169</v>
      </c>
    </row>
    <row r="9998" spans="2:8" x14ac:dyDescent="0.3">
      <c r="F9998" s="2">
        <v>9993</v>
      </c>
      <c r="G9998" s="12">
        <f ca="1"/>
        <v>0.89469247739381452</v>
      </c>
      <c r="H9998" s="12">
        <f ca="1"/>
        <v>88.521002052381576</v>
      </c>
    </row>
    <row r="9999" spans="2:8" x14ac:dyDescent="0.3">
      <c r="F9999" s="2">
        <v>9994</v>
      </c>
      <c r="G9999" s="12">
        <f ca="1"/>
        <v>0.749248057808795</v>
      </c>
      <c r="H9999" s="12">
        <f ca="1"/>
        <v>47.526440952329033</v>
      </c>
    </row>
    <row r="10000" spans="2:8" x14ac:dyDescent="0.3">
      <c r="B10000" s="1"/>
      <c r="C10000" s="1"/>
      <c r="D10000" s="1"/>
      <c r="F10000" s="2">
        <v>9995</v>
      </c>
      <c r="G10000" s="12">
        <f ca="1"/>
        <v>0.8691535740521914</v>
      </c>
      <c r="H10000" s="12">
        <f ca="1"/>
        <v>79.365590679358107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0.9119469977533492</v>
      </c>
      <c r="H10001" s="12">
        <f ca="1"/>
        <v>95.660398961253463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0.66505715003739696</v>
      </c>
      <c r="H10002" s="12">
        <f ca="1"/>
        <v>30.144307392711912</v>
      </c>
    </row>
    <row r="10003" spans="2:8" s="1" customFormat="1" x14ac:dyDescent="0.3">
      <c r="F10003" s="2">
        <v>9998</v>
      </c>
      <c r="G10003" s="12">
        <f ca="1"/>
        <v>0.43343264938678461</v>
      </c>
      <c r="H10003" s="12">
        <f ca="1"/>
        <v>-11.854046135448584</v>
      </c>
    </row>
    <row r="10004" spans="2:8" s="1" customFormat="1" x14ac:dyDescent="0.3">
      <c r="F10004" s="2">
        <v>9999</v>
      </c>
      <c r="G10004" s="12">
        <f ca="1"/>
        <v>0.91348333201725729</v>
      </c>
      <c r="H10004" s="12">
        <f ca="1"/>
        <v>96.3448254347865</v>
      </c>
    </row>
    <row r="10005" spans="2:8" s="1" customFormat="1" x14ac:dyDescent="0.3">
      <c r="F10005" s="2">
        <v>10000</v>
      </c>
      <c r="G10005" s="12">
        <f ca="1"/>
        <v>0.86656081282649011</v>
      </c>
      <c r="H10005" s="12">
        <f ca="1"/>
        <v>78.508654051730701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>
      <c r="B10037" s="2"/>
      <c r="C10037" s="2"/>
      <c r="D10037" s="2"/>
    </row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8:D8"/>
    <mergeCell ref="B25:D25"/>
    <mergeCell ref="J4:K4"/>
    <mergeCell ref="M4:S4"/>
    <mergeCell ref="B4:D4"/>
    <mergeCell ref="F4:H4"/>
    <mergeCell ref="B18:D18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39</v>
      </c>
      <c r="C2" s="16"/>
      <c r="D2" s="16"/>
    </row>
    <row r="4" spans="2:8" x14ac:dyDescent="0.3">
      <c r="B4" s="17" t="s">
        <v>1</v>
      </c>
      <c r="C4" s="16"/>
      <c r="D4" s="16"/>
      <c r="F4" s="17" t="s">
        <v>47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40</v>
      </c>
    </row>
    <row r="6" spans="2:8" x14ac:dyDescent="0.3">
      <c r="B6" s="13" t="str" cm="1">
        <f t="array" ref="B6:D6">'Random Generation'!B6:D6</f>
        <v>h</v>
      </c>
      <c r="C6" s="5" t="str">
        <v>R+</v>
      </c>
      <c r="D6" s="2">
        <v>0.01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-271.3977534657347</v>
      </c>
      <c r="H6" s="12" cm="1">
        <f t="array" aca="1" ref="H6:H10005" ca="1">($D$6*EXP(-1*(-$D$6*_xlfn.ANCHORARRAY(G6))^2))/SQRT(PI())</f>
        <v>3.5690568400564094E-6</v>
      </c>
    </row>
    <row r="7" spans="2:8" x14ac:dyDescent="0.3">
      <c r="C7" s="5"/>
      <c r="D7" s="2"/>
      <c r="F7" s="2">
        <v>2</v>
      </c>
      <c r="G7" s="12">
        <f ca="1"/>
        <v>-262.48737529756443</v>
      </c>
      <c r="H7" s="12">
        <f ca="1"/>
        <v>5.7431808390564132E-6</v>
      </c>
    </row>
    <row r="8" spans="2:8" x14ac:dyDescent="0.3">
      <c r="C8" s="5"/>
      <c r="D8" s="2"/>
      <c r="F8" s="2">
        <v>3</v>
      </c>
      <c r="G8" s="12">
        <f ca="1"/>
        <v>-247.01218414168218</v>
      </c>
      <c r="H8" s="12">
        <f ca="1"/>
        <v>1.263503508449842E-5</v>
      </c>
    </row>
    <row r="9" spans="2:8" x14ac:dyDescent="0.3">
      <c r="C9" s="5"/>
      <c r="D9" s="2"/>
      <c r="F9" s="2">
        <v>4</v>
      </c>
      <c r="G9" s="12">
        <f ca="1"/>
        <v>-243.78420242406636</v>
      </c>
      <c r="H9" s="12">
        <f ca="1"/>
        <v>1.4804063351984655E-5</v>
      </c>
    </row>
    <row r="10" spans="2:8" x14ac:dyDescent="0.3">
      <c r="F10" s="2">
        <v>5</v>
      </c>
      <c r="G10" s="12">
        <f ca="1"/>
        <v>-241.43351457810786</v>
      </c>
      <c r="H10" s="12">
        <f ca="1"/>
        <v>1.6592673340426625E-5</v>
      </c>
    </row>
    <row r="11" spans="2:8" x14ac:dyDescent="0.3">
      <c r="F11" s="2">
        <v>6</v>
      </c>
      <c r="G11" s="12">
        <f ca="1"/>
        <v>-239.56681058996648</v>
      </c>
      <c r="H11" s="12">
        <f ca="1"/>
        <v>1.8151437441008725E-5</v>
      </c>
    </row>
    <row r="12" spans="2:8" x14ac:dyDescent="0.3">
      <c r="F12" s="2">
        <v>7</v>
      </c>
      <c r="G12" s="12">
        <f ca="1"/>
        <v>-235.90226346697355</v>
      </c>
      <c r="H12" s="12">
        <f ca="1"/>
        <v>2.1606358322763963E-5</v>
      </c>
    </row>
    <row r="13" spans="2:8" x14ac:dyDescent="0.3">
      <c r="F13" s="2">
        <v>8</v>
      </c>
      <c r="G13" s="12">
        <f ca="1"/>
        <v>-234.6522522529576</v>
      </c>
      <c r="H13" s="12">
        <f ca="1"/>
        <v>2.2915361197138873E-5</v>
      </c>
    </row>
    <row r="14" spans="2:8" x14ac:dyDescent="0.3">
      <c r="F14" s="2">
        <v>9</v>
      </c>
      <c r="G14" s="12">
        <f ca="1"/>
        <v>-233.72927629647552</v>
      </c>
      <c r="H14" s="12">
        <f ca="1"/>
        <v>2.3927728368885814E-5</v>
      </c>
    </row>
    <row r="15" spans="2:8" x14ac:dyDescent="0.3">
      <c r="F15" s="2">
        <v>10</v>
      </c>
      <c r="G15" s="12">
        <f ca="1"/>
        <v>-223.27817774368509</v>
      </c>
      <c r="H15" s="12">
        <f ca="1"/>
        <v>3.857718206230537E-5</v>
      </c>
    </row>
    <row r="16" spans="2:8" x14ac:dyDescent="0.3">
      <c r="F16" s="2">
        <v>11</v>
      </c>
      <c r="G16" s="12">
        <f ca="1"/>
        <v>-221.35423242384246</v>
      </c>
      <c r="H16" s="12">
        <f ca="1"/>
        <v>4.202252600064093E-5</v>
      </c>
    </row>
    <row r="17" spans="6:8" x14ac:dyDescent="0.3">
      <c r="F17" s="2">
        <v>12</v>
      </c>
      <c r="G17" s="12">
        <f ca="1"/>
        <v>-217.69350569733083</v>
      </c>
      <c r="H17" s="12">
        <f ca="1"/>
        <v>4.934957662286639E-5</v>
      </c>
    </row>
    <row r="18" spans="6:8" x14ac:dyDescent="0.3">
      <c r="F18" s="2">
        <v>13</v>
      </c>
      <c r="G18" s="12">
        <f ca="1"/>
        <v>-214.2799986677428</v>
      </c>
      <c r="H18" s="12">
        <f ca="1"/>
        <v>5.7190262400873653E-5</v>
      </c>
    </row>
    <row r="19" spans="6:8" x14ac:dyDescent="0.3">
      <c r="F19" s="2">
        <v>14</v>
      </c>
      <c r="G19" s="12">
        <f ca="1"/>
        <v>-212.85541925239249</v>
      </c>
      <c r="H19" s="12">
        <f ca="1"/>
        <v>6.0778279406473896E-5</v>
      </c>
    </row>
    <row r="20" spans="6:8" x14ac:dyDescent="0.3">
      <c r="F20" s="2">
        <v>15</v>
      </c>
      <c r="G20" s="12">
        <f ca="1"/>
        <v>-209.62724715904557</v>
      </c>
      <c r="H20" s="12">
        <f ca="1"/>
        <v>6.965936532823986E-5</v>
      </c>
    </row>
    <row r="21" spans="6:8" x14ac:dyDescent="0.3">
      <c r="F21" s="2">
        <v>16</v>
      </c>
      <c r="G21" s="12">
        <f ca="1"/>
        <v>-207.38835563951969</v>
      </c>
      <c r="H21" s="12">
        <f ca="1"/>
        <v>7.6476417364697738E-5</v>
      </c>
    </row>
    <row r="22" spans="6:8" x14ac:dyDescent="0.3">
      <c r="F22" s="2">
        <v>17</v>
      </c>
      <c r="G22" s="12">
        <f ca="1"/>
        <v>-206.48564351050615</v>
      </c>
      <c r="H22" s="12">
        <f ca="1"/>
        <v>7.9387691032562692E-5</v>
      </c>
    </row>
    <row r="23" spans="6:8" x14ac:dyDescent="0.3">
      <c r="F23" s="2">
        <v>18</v>
      </c>
      <c r="G23" s="12">
        <f ca="1"/>
        <v>-205.52620765485975</v>
      </c>
      <c r="H23" s="12">
        <f ca="1"/>
        <v>8.2588729604609668E-5</v>
      </c>
    </row>
    <row r="24" spans="6:8" x14ac:dyDescent="0.3">
      <c r="F24" s="2">
        <v>19</v>
      </c>
      <c r="G24" s="12">
        <f ca="1"/>
        <v>-205.16489189050441</v>
      </c>
      <c r="H24" s="12">
        <f ca="1"/>
        <v>8.3823394787991279E-5</v>
      </c>
    </row>
    <row r="25" spans="6:8" x14ac:dyDescent="0.3">
      <c r="F25" s="2">
        <v>20</v>
      </c>
      <c r="G25" s="12">
        <f ca="1"/>
        <v>-203.01461172639884</v>
      </c>
      <c r="H25" s="12">
        <f ca="1"/>
        <v>9.1513103676704716E-5</v>
      </c>
    </row>
    <row r="26" spans="6:8" x14ac:dyDescent="0.3">
      <c r="F26" s="2">
        <v>21</v>
      </c>
      <c r="G26" s="12">
        <f ca="1"/>
        <v>-200.43205524161826</v>
      </c>
      <c r="H26" s="12">
        <f ca="1"/>
        <v>1.0156251824971808E-4</v>
      </c>
    </row>
    <row r="27" spans="6:8" x14ac:dyDescent="0.3">
      <c r="F27" s="2">
        <v>22</v>
      </c>
      <c r="G27" s="12">
        <f ca="1"/>
        <v>-196.28283621634745</v>
      </c>
      <c r="H27" s="12">
        <f ca="1"/>
        <v>1.1973491406062415E-4</v>
      </c>
    </row>
    <row r="28" spans="6:8" x14ac:dyDescent="0.3">
      <c r="F28" s="2">
        <v>23</v>
      </c>
      <c r="G28" s="12">
        <f ca="1"/>
        <v>-196.04496620764925</v>
      </c>
      <c r="H28" s="12">
        <f ca="1"/>
        <v>1.2085754663727006E-4</v>
      </c>
    </row>
    <row r="29" spans="6:8" x14ac:dyDescent="0.3">
      <c r="F29" s="2">
        <v>24</v>
      </c>
      <c r="G29" s="12">
        <f ca="1"/>
        <v>-195.25713803732421</v>
      </c>
      <c r="H29" s="12">
        <f ca="1"/>
        <v>1.2464135253535406E-4</v>
      </c>
    </row>
    <row r="30" spans="6:8" x14ac:dyDescent="0.3">
      <c r="F30" s="2">
        <v>25</v>
      </c>
      <c r="G30" s="12">
        <f ca="1"/>
        <v>-192.62350682672121</v>
      </c>
      <c r="H30" s="12">
        <f ca="1"/>
        <v>1.3804695636967905E-4</v>
      </c>
    </row>
    <row r="31" spans="6:8" x14ac:dyDescent="0.3">
      <c r="F31" s="2">
        <v>26</v>
      </c>
      <c r="G31" s="12">
        <f ca="1"/>
        <v>-192.23358824082914</v>
      </c>
      <c r="H31" s="12">
        <f ca="1"/>
        <v>1.4013415086270079E-4</v>
      </c>
    </row>
    <row r="32" spans="6:8" x14ac:dyDescent="0.3">
      <c r="F32" s="2">
        <v>27</v>
      </c>
      <c r="G32" s="12">
        <f ca="1"/>
        <v>-192.02719965036559</v>
      </c>
      <c r="H32" s="12">
        <f ca="1"/>
        <v>1.4124993198373379E-4</v>
      </c>
    </row>
    <row r="33" spans="6:8" x14ac:dyDescent="0.3">
      <c r="F33" s="2">
        <v>28</v>
      </c>
      <c r="G33" s="12">
        <f ca="1"/>
        <v>-191.14419111355787</v>
      </c>
      <c r="H33" s="12">
        <f ca="1"/>
        <v>1.4611080166712967E-4</v>
      </c>
    </row>
    <row r="34" spans="6:8" x14ac:dyDescent="0.3">
      <c r="F34" s="2">
        <v>29</v>
      </c>
      <c r="G34" s="12">
        <f ca="1"/>
        <v>-190.96611097694898</v>
      </c>
      <c r="H34" s="12">
        <f ca="1"/>
        <v>1.4710842131564778E-4</v>
      </c>
    </row>
    <row r="35" spans="6:8" x14ac:dyDescent="0.3">
      <c r="F35" s="2">
        <v>30</v>
      </c>
      <c r="G35" s="12">
        <f ca="1"/>
        <v>-190.67782258042155</v>
      </c>
      <c r="H35" s="12">
        <f ca="1"/>
        <v>1.4873589652456061E-4</v>
      </c>
    </row>
    <row r="36" spans="6:8" x14ac:dyDescent="0.3">
      <c r="F36" s="2">
        <v>31</v>
      </c>
      <c r="G36" s="12">
        <f ca="1"/>
        <v>-190.35736151976542</v>
      </c>
      <c r="H36" s="12">
        <f ca="1"/>
        <v>1.5056319864169203E-4</v>
      </c>
    </row>
    <row r="37" spans="6:8" x14ac:dyDescent="0.3">
      <c r="F37" s="2">
        <v>32</v>
      </c>
      <c r="G37" s="12">
        <f ca="1"/>
        <v>-189.71035786373611</v>
      </c>
      <c r="H37" s="12">
        <f ca="1"/>
        <v>1.5431152380175129E-4</v>
      </c>
    </row>
    <row r="38" spans="6:8" x14ac:dyDescent="0.3">
      <c r="F38" s="2">
        <v>33</v>
      </c>
      <c r="G38" s="12">
        <f ca="1"/>
        <v>-189.17343751762832</v>
      </c>
      <c r="H38" s="12">
        <f ca="1"/>
        <v>1.5748283730371846E-4</v>
      </c>
    </row>
    <row r="39" spans="6:8" x14ac:dyDescent="0.3">
      <c r="F39" s="2">
        <v>34</v>
      </c>
      <c r="G39" s="12">
        <f ca="1"/>
        <v>-188.40956770993782</v>
      </c>
      <c r="H39" s="12">
        <f ca="1"/>
        <v>1.620911625238337E-4</v>
      </c>
    </row>
    <row r="40" spans="6:8" x14ac:dyDescent="0.3">
      <c r="F40" s="2">
        <v>35</v>
      </c>
      <c r="G40" s="12">
        <f ca="1"/>
        <v>-187.97023658791434</v>
      </c>
      <c r="H40" s="12">
        <f ca="1"/>
        <v>1.6479370925654753E-4</v>
      </c>
    </row>
    <row r="41" spans="6:8" x14ac:dyDescent="0.3">
      <c r="F41" s="2">
        <v>36</v>
      </c>
      <c r="G41" s="12">
        <f ca="1"/>
        <v>-187.89712498459241</v>
      </c>
      <c r="H41" s="12">
        <f ca="1"/>
        <v>1.6524718954644433E-4</v>
      </c>
    </row>
    <row r="42" spans="6:8" x14ac:dyDescent="0.3">
      <c r="F42" s="2">
        <v>37</v>
      </c>
      <c r="G42" s="12">
        <f ca="1"/>
        <v>-186.73502715220926</v>
      </c>
      <c r="H42" s="12">
        <f ca="1"/>
        <v>1.7260027855047966E-4</v>
      </c>
    </row>
    <row r="43" spans="6:8" x14ac:dyDescent="0.3">
      <c r="F43" s="2">
        <v>38</v>
      </c>
      <c r="G43" s="12">
        <f ca="1"/>
        <v>-186.73467405861609</v>
      </c>
      <c r="H43" s="12">
        <f ca="1"/>
        <v>1.7260255464119609E-4</v>
      </c>
    </row>
    <row r="44" spans="6:8" x14ac:dyDescent="0.3">
      <c r="F44" s="2">
        <v>39</v>
      </c>
      <c r="G44" s="12">
        <f ca="1"/>
        <v>-186.41229694445849</v>
      </c>
      <c r="H44" s="12">
        <f ca="1"/>
        <v>1.7469139915431619E-4</v>
      </c>
    </row>
    <row r="45" spans="6:8" x14ac:dyDescent="0.3">
      <c r="F45" s="2">
        <v>40</v>
      </c>
      <c r="G45" s="12">
        <f ca="1"/>
        <v>-185.90739199306273</v>
      </c>
      <c r="H45" s="12">
        <f ca="1"/>
        <v>1.7800641505637943E-4</v>
      </c>
    </row>
    <row r="46" spans="6:8" x14ac:dyDescent="0.3">
      <c r="F46" s="2">
        <v>41</v>
      </c>
      <c r="G46" s="12">
        <f ca="1"/>
        <v>-185.65194105651699</v>
      </c>
      <c r="H46" s="12">
        <f ca="1"/>
        <v>1.7970400977290903E-4</v>
      </c>
    </row>
    <row r="47" spans="6:8" x14ac:dyDescent="0.3">
      <c r="F47" s="2">
        <v>42</v>
      </c>
      <c r="G47" s="12">
        <f ca="1"/>
        <v>-185.35991312906873</v>
      </c>
      <c r="H47" s="12">
        <f ca="1"/>
        <v>1.8166161341242975E-4</v>
      </c>
    </row>
    <row r="48" spans="6:8" x14ac:dyDescent="0.3">
      <c r="F48" s="2">
        <v>43</v>
      </c>
      <c r="G48" s="12">
        <f ca="1"/>
        <v>-185.29737670619724</v>
      </c>
      <c r="H48" s="12">
        <f ca="1"/>
        <v>1.8208318582585588E-4</v>
      </c>
    </row>
    <row r="49" spans="6:8" x14ac:dyDescent="0.3">
      <c r="F49" s="2">
        <v>44</v>
      </c>
      <c r="G49" s="12">
        <f ca="1"/>
        <v>-183.44372300222651</v>
      </c>
      <c r="H49" s="12">
        <f ca="1"/>
        <v>1.9496410762485803E-4</v>
      </c>
    </row>
    <row r="50" spans="6:8" x14ac:dyDescent="0.3">
      <c r="F50" s="2">
        <v>45</v>
      </c>
      <c r="G50" s="12">
        <f ca="1"/>
        <v>-182.50901935630816</v>
      </c>
      <c r="H50" s="12">
        <f ca="1"/>
        <v>2.0174836729657336E-4</v>
      </c>
    </row>
    <row r="51" spans="6:8" x14ac:dyDescent="0.3">
      <c r="F51" s="2">
        <v>46</v>
      </c>
      <c r="G51" s="12">
        <f ca="1"/>
        <v>-182.47658930012503</v>
      </c>
      <c r="H51" s="12">
        <f ca="1"/>
        <v>2.0198730821143808E-4</v>
      </c>
    </row>
    <row r="52" spans="6:8" x14ac:dyDescent="0.3">
      <c r="F52" s="2">
        <v>47</v>
      </c>
      <c r="G52" s="12">
        <f ca="1"/>
        <v>-182.41551203889313</v>
      </c>
      <c r="H52" s="12">
        <f ca="1"/>
        <v>2.024379714529467E-4</v>
      </c>
    </row>
    <row r="53" spans="6:8" x14ac:dyDescent="0.3">
      <c r="F53" s="2">
        <v>48</v>
      </c>
      <c r="G53" s="12">
        <f ca="1"/>
        <v>-182.3783682676727</v>
      </c>
      <c r="H53" s="12">
        <f ca="1"/>
        <v>2.0271245718876755E-4</v>
      </c>
    </row>
    <row r="54" spans="6:8" x14ac:dyDescent="0.3">
      <c r="F54" s="2">
        <v>49</v>
      </c>
      <c r="G54" s="12">
        <f ca="1"/>
        <v>-182.24580202956722</v>
      </c>
      <c r="H54" s="12">
        <f ca="1"/>
        <v>2.0369467740457138E-4</v>
      </c>
    </row>
    <row r="55" spans="6:8" x14ac:dyDescent="0.3">
      <c r="F55" s="2">
        <v>50</v>
      </c>
      <c r="G55" s="12">
        <f ca="1"/>
        <v>-181.90397289945801</v>
      </c>
      <c r="H55" s="12">
        <f ca="1"/>
        <v>2.0624605409904977E-4</v>
      </c>
    </row>
    <row r="56" spans="6:8" x14ac:dyDescent="0.3">
      <c r="F56" s="2">
        <v>51</v>
      </c>
      <c r="G56" s="12">
        <f ca="1"/>
        <v>-180.82496085981404</v>
      </c>
      <c r="H56" s="12">
        <f ca="1"/>
        <v>2.1447834596416792E-4</v>
      </c>
    </row>
    <row r="57" spans="6:8" x14ac:dyDescent="0.3">
      <c r="F57" s="2">
        <v>52</v>
      </c>
      <c r="G57" s="12">
        <f ca="1"/>
        <v>-180.78003143219553</v>
      </c>
      <c r="H57" s="12">
        <f ca="1"/>
        <v>2.1482708582975442E-4</v>
      </c>
    </row>
    <row r="58" spans="6:8" x14ac:dyDescent="0.3">
      <c r="F58" s="2">
        <v>53</v>
      </c>
      <c r="G58" s="12">
        <f ca="1"/>
        <v>-179.75170691683908</v>
      </c>
      <c r="H58" s="12">
        <f ca="1"/>
        <v>2.2294114549949187E-4</v>
      </c>
    </row>
    <row r="59" spans="6:8" x14ac:dyDescent="0.3">
      <c r="F59" s="2">
        <v>54</v>
      </c>
      <c r="G59" s="12">
        <f ca="1"/>
        <v>-179.57816510036972</v>
      </c>
      <c r="H59" s="12">
        <f ca="1"/>
        <v>2.2433572249455253E-4</v>
      </c>
    </row>
    <row r="60" spans="6:8" x14ac:dyDescent="0.3">
      <c r="F60" s="2">
        <v>55</v>
      </c>
      <c r="G60" s="12">
        <f ca="1"/>
        <v>-179.09205998431506</v>
      </c>
      <c r="H60" s="12">
        <f ca="1"/>
        <v>2.2828134421713799E-4</v>
      </c>
    </row>
    <row r="61" spans="6:8" x14ac:dyDescent="0.3">
      <c r="F61" s="2">
        <v>56</v>
      </c>
      <c r="G61" s="12">
        <f ca="1"/>
        <v>-179.05064115971973</v>
      </c>
      <c r="H61" s="12">
        <f ca="1"/>
        <v>2.2862022461541458E-4</v>
      </c>
    </row>
    <row r="62" spans="6:8" x14ac:dyDescent="0.3">
      <c r="F62" s="2">
        <v>57</v>
      </c>
      <c r="G62" s="12">
        <f ca="1"/>
        <v>-178.93308029700447</v>
      </c>
      <c r="H62" s="12">
        <f ca="1"/>
        <v>2.2958439740749446E-4</v>
      </c>
    </row>
    <row r="63" spans="6:8" x14ac:dyDescent="0.3">
      <c r="F63" s="2">
        <v>58</v>
      </c>
      <c r="G63" s="12">
        <f ca="1"/>
        <v>-178.81368038488964</v>
      </c>
      <c r="H63" s="12">
        <f ca="1"/>
        <v>2.3056716303898475E-4</v>
      </c>
    </row>
    <row r="64" spans="6:8" x14ac:dyDescent="0.3">
      <c r="F64" s="2">
        <v>59</v>
      </c>
      <c r="G64" s="12">
        <f ca="1"/>
        <v>-177.92866571469798</v>
      </c>
      <c r="H64" s="12">
        <f ca="1"/>
        <v>2.3796281470996939E-4</v>
      </c>
    </row>
    <row r="65" spans="6:8" x14ac:dyDescent="0.3">
      <c r="F65" s="2">
        <v>60</v>
      </c>
      <c r="G65" s="12">
        <f ca="1"/>
        <v>-176.00663824342485</v>
      </c>
      <c r="H65" s="12">
        <f ca="1"/>
        <v>2.5471410478276256E-4</v>
      </c>
    </row>
    <row r="66" spans="6:8" x14ac:dyDescent="0.3">
      <c r="F66" s="2">
        <v>61</v>
      </c>
      <c r="G66" s="12">
        <f ca="1"/>
        <v>-175.80847184352302</v>
      </c>
      <c r="H66" s="12">
        <f ca="1"/>
        <v>2.5649612360767915E-4</v>
      </c>
    </row>
    <row r="67" spans="6:8" x14ac:dyDescent="0.3">
      <c r="F67" s="2">
        <v>62</v>
      </c>
      <c r="G67" s="12">
        <f ca="1"/>
        <v>-175.56624848747148</v>
      </c>
      <c r="H67" s="12">
        <f ca="1"/>
        <v>2.5868850855884079E-4</v>
      </c>
    </row>
    <row r="68" spans="6:8" x14ac:dyDescent="0.3">
      <c r="F68" s="2">
        <v>63</v>
      </c>
      <c r="G68" s="12">
        <f ca="1"/>
        <v>-175.20855764335604</v>
      </c>
      <c r="H68" s="12">
        <f ca="1"/>
        <v>2.6195469315153048E-4</v>
      </c>
    </row>
    <row r="69" spans="6:8" x14ac:dyDescent="0.3">
      <c r="F69" s="2">
        <v>64</v>
      </c>
      <c r="G69" s="12">
        <f ca="1"/>
        <v>-174.3058524036299</v>
      </c>
      <c r="H69" s="12">
        <f ca="1"/>
        <v>2.7035135040374969E-4</v>
      </c>
    </row>
    <row r="70" spans="6:8" x14ac:dyDescent="0.3">
      <c r="F70" s="2">
        <v>65</v>
      </c>
      <c r="G70" s="12">
        <f ca="1"/>
        <v>-174.28367746455902</v>
      </c>
      <c r="H70" s="12">
        <f ca="1"/>
        <v>2.7056041147991122E-4</v>
      </c>
    </row>
    <row r="71" spans="6:8" x14ac:dyDescent="0.3">
      <c r="F71" s="2">
        <v>66</v>
      </c>
      <c r="G71" s="12">
        <f ca="1"/>
        <v>-173.58544197381735</v>
      </c>
      <c r="H71" s="12">
        <f ca="1"/>
        <v>2.7721263928068323E-4</v>
      </c>
    </row>
    <row r="72" spans="6:8" x14ac:dyDescent="0.3">
      <c r="F72" s="2">
        <v>67</v>
      </c>
      <c r="G72" s="12">
        <f ca="1"/>
        <v>-172.92362206050953</v>
      </c>
      <c r="H72" s="12">
        <f ca="1"/>
        <v>2.8364331689508557E-4</v>
      </c>
    </row>
    <row r="73" spans="6:8" x14ac:dyDescent="0.3">
      <c r="F73" s="2">
        <v>68</v>
      </c>
      <c r="G73" s="12">
        <f ca="1"/>
        <v>-172.73482507452832</v>
      </c>
      <c r="H73" s="12">
        <f ca="1"/>
        <v>2.8550040558233833E-4</v>
      </c>
    </row>
    <row r="74" spans="6:8" x14ac:dyDescent="0.3">
      <c r="F74" s="2">
        <v>69</v>
      </c>
      <c r="G74" s="12">
        <f ca="1"/>
        <v>-172.12716021046904</v>
      </c>
      <c r="H74" s="12">
        <f ca="1"/>
        <v>2.9154649651463404E-4</v>
      </c>
    </row>
    <row r="75" spans="6:8" x14ac:dyDescent="0.3">
      <c r="F75" s="2">
        <v>70</v>
      </c>
      <c r="G75" s="12">
        <f ca="1"/>
        <v>-171.97752632010148</v>
      </c>
      <c r="H75" s="12">
        <f ca="1"/>
        <v>2.9305153271731976E-4</v>
      </c>
    </row>
    <row r="76" spans="6:8" x14ac:dyDescent="0.3">
      <c r="F76" s="2">
        <v>71</v>
      </c>
      <c r="G76" s="12">
        <f ca="1"/>
        <v>-171.83455086312563</v>
      </c>
      <c r="H76" s="12">
        <f ca="1"/>
        <v>2.9449562344641291E-4</v>
      </c>
    </row>
    <row r="77" spans="6:8" x14ac:dyDescent="0.3">
      <c r="F77" s="2">
        <v>72</v>
      </c>
      <c r="G77" s="12">
        <f ca="1"/>
        <v>-171.67824657660293</v>
      </c>
      <c r="H77" s="12">
        <f ca="1"/>
        <v>2.9608109733725123E-4</v>
      </c>
    </row>
    <row r="78" spans="6:8" x14ac:dyDescent="0.3">
      <c r="F78" s="2">
        <v>73</v>
      </c>
      <c r="G78" s="12">
        <f ca="1"/>
        <v>-171.45497442984282</v>
      </c>
      <c r="H78" s="12">
        <f ca="1"/>
        <v>2.983581478736063E-4</v>
      </c>
    </row>
    <row r="79" spans="6:8" x14ac:dyDescent="0.3">
      <c r="F79" s="2">
        <v>74</v>
      </c>
      <c r="G79" s="12">
        <f ca="1"/>
        <v>-169.88782842348684</v>
      </c>
      <c r="H79" s="12">
        <f ca="1"/>
        <v>3.1475293709773113E-4</v>
      </c>
    </row>
    <row r="80" spans="6:8" x14ac:dyDescent="0.3">
      <c r="F80" s="2">
        <v>75</v>
      </c>
      <c r="G80" s="12">
        <f ca="1"/>
        <v>-169.75628446133055</v>
      </c>
      <c r="H80" s="12">
        <f ca="1"/>
        <v>3.1616234056655097E-4</v>
      </c>
    </row>
    <row r="81" spans="6:8" x14ac:dyDescent="0.3">
      <c r="F81" s="2">
        <v>76</v>
      </c>
      <c r="G81" s="12">
        <f ca="1"/>
        <v>-169.75381578130632</v>
      </c>
      <c r="H81" s="12">
        <f ca="1"/>
        <v>3.1618884056447346E-4</v>
      </c>
    </row>
    <row r="82" spans="6:8" x14ac:dyDescent="0.3">
      <c r="F82" s="2">
        <v>77</v>
      </c>
      <c r="G82" s="12">
        <f ca="1"/>
        <v>-169.70829324571739</v>
      </c>
      <c r="H82" s="12">
        <f ca="1"/>
        <v>3.1667783046784268E-4</v>
      </c>
    </row>
    <row r="83" spans="6:8" x14ac:dyDescent="0.3">
      <c r="F83" s="2">
        <v>78</v>
      </c>
      <c r="G83" s="12">
        <f ca="1"/>
        <v>-169.55341557857275</v>
      </c>
      <c r="H83" s="12">
        <f ca="1"/>
        <v>3.183461636357915E-4</v>
      </c>
    </row>
    <row r="84" spans="6:8" x14ac:dyDescent="0.3">
      <c r="F84" s="2">
        <v>79</v>
      </c>
      <c r="G84" s="12">
        <f ca="1"/>
        <v>-169.54426905282642</v>
      </c>
      <c r="H84" s="12">
        <f ca="1"/>
        <v>3.1844491610364463E-4</v>
      </c>
    </row>
    <row r="85" spans="6:8" x14ac:dyDescent="0.3">
      <c r="F85" s="2">
        <v>80</v>
      </c>
      <c r="G85" s="12">
        <f ca="1"/>
        <v>-169.53915375129398</v>
      </c>
      <c r="H85" s="12">
        <f ca="1"/>
        <v>3.1850015560919273E-4</v>
      </c>
    </row>
    <row r="86" spans="6:8" x14ac:dyDescent="0.3">
      <c r="F86" s="2">
        <v>81</v>
      </c>
      <c r="G86" s="12">
        <f ca="1"/>
        <v>-169.41528202786094</v>
      </c>
      <c r="H86" s="12">
        <f ca="1"/>
        <v>3.1984024942457914E-4</v>
      </c>
    </row>
    <row r="87" spans="6:8" x14ac:dyDescent="0.3">
      <c r="F87" s="2">
        <v>82</v>
      </c>
      <c r="G87" s="12">
        <f ca="1"/>
        <v>-169.17330520029483</v>
      </c>
      <c r="H87" s="12">
        <f ca="1"/>
        <v>3.2247148373921769E-4</v>
      </c>
    </row>
    <row r="88" spans="6:8" x14ac:dyDescent="0.3">
      <c r="F88" s="2">
        <v>83</v>
      </c>
      <c r="G88" s="12">
        <f ca="1"/>
        <v>-169.14281713746911</v>
      </c>
      <c r="H88" s="12">
        <f ca="1"/>
        <v>3.2280427187816901E-4</v>
      </c>
    </row>
    <row r="89" spans="6:8" x14ac:dyDescent="0.3">
      <c r="F89" s="2">
        <v>84</v>
      </c>
      <c r="G89" s="12">
        <f ca="1"/>
        <v>-169.02087917533342</v>
      </c>
      <c r="H89" s="12">
        <f ca="1"/>
        <v>3.2413810317108709E-4</v>
      </c>
    </row>
    <row r="90" spans="6:8" x14ac:dyDescent="0.3">
      <c r="F90" s="2">
        <v>85</v>
      </c>
      <c r="G90" s="12">
        <f ca="1"/>
        <v>-168.87735986226056</v>
      </c>
      <c r="H90" s="12">
        <f ca="1"/>
        <v>3.2571382605148529E-4</v>
      </c>
    </row>
    <row r="91" spans="6:8" x14ac:dyDescent="0.3">
      <c r="F91" s="2">
        <v>86</v>
      </c>
      <c r="G91" s="12">
        <f ca="1"/>
        <v>-168.730197045463</v>
      </c>
      <c r="H91" s="12">
        <f ca="1"/>
        <v>3.2733610581423396E-4</v>
      </c>
    </row>
    <row r="92" spans="6:8" x14ac:dyDescent="0.3">
      <c r="F92" s="2">
        <v>87</v>
      </c>
      <c r="G92" s="12">
        <f ca="1"/>
        <v>-168.62805311857568</v>
      </c>
      <c r="H92" s="12">
        <f ca="1"/>
        <v>3.2846602213476876E-4</v>
      </c>
    </row>
    <row r="93" spans="6:8" x14ac:dyDescent="0.3">
      <c r="F93" s="2">
        <v>88</v>
      </c>
      <c r="G93" s="12">
        <f ca="1"/>
        <v>-168.27141772536018</v>
      </c>
      <c r="H93" s="12">
        <f ca="1"/>
        <v>3.3243635449504608E-4</v>
      </c>
    </row>
    <row r="94" spans="6:8" x14ac:dyDescent="0.3">
      <c r="F94" s="2">
        <v>89</v>
      </c>
      <c r="G94" s="12">
        <f ca="1"/>
        <v>-167.70962146380404</v>
      </c>
      <c r="H94" s="12">
        <f ca="1"/>
        <v>3.3877078081722084E-4</v>
      </c>
    </row>
    <row r="95" spans="6:8" x14ac:dyDescent="0.3">
      <c r="F95" s="2">
        <v>90</v>
      </c>
      <c r="G95" s="12">
        <f ca="1"/>
        <v>-167.56554648849723</v>
      </c>
      <c r="H95" s="12">
        <f ca="1"/>
        <v>3.4041116372135222E-4</v>
      </c>
    </row>
    <row r="96" spans="6:8" x14ac:dyDescent="0.3">
      <c r="F96" s="2">
        <v>91</v>
      </c>
      <c r="G96" s="12">
        <f ca="1"/>
        <v>-167.43433218528244</v>
      </c>
      <c r="H96" s="12">
        <f ca="1"/>
        <v>3.4191079496990844E-4</v>
      </c>
    </row>
    <row r="97" spans="6:8" x14ac:dyDescent="0.3">
      <c r="F97" s="2">
        <v>92</v>
      </c>
      <c r="G97" s="12">
        <f ca="1"/>
        <v>-166.37441765720965</v>
      </c>
      <c r="H97" s="12">
        <f ca="1"/>
        <v>3.5422444724068859E-4</v>
      </c>
    </row>
    <row r="98" spans="6:8" x14ac:dyDescent="0.3">
      <c r="F98" s="2">
        <v>93</v>
      </c>
      <c r="G98" s="12">
        <f ca="1"/>
        <v>-166.19997064756942</v>
      </c>
      <c r="H98" s="12">
        <f ca="1"/>
        <v>3.562855103269945E-4</v>
      </c>
    </row>
    <row r="99" spans="6:8" x14ac:dyDescent="0.3">
      <c r="F99" s="2">
        <v>94</v>
      </c>
      <c r="G99" s="12">
        <f ca="1"/>
        <v>-165.90004745008821</v>
      </c>
      <c r="H99" s="12">
        <f ca="1"/>
        <v>3.5985200678235628E-4</v>
      </c>
    </row>
    <row r="100" spans="6:8" x14ac:dyDescent="0.3">
      <c r="F100" s="2">
        <v>95</v>
      </c>
      <c r="G100" s="12">
        <f ca="1"/>
        <v>-165.86048385226417</v>
      </c>
      <c r="H100" s="12">
        <f ca="1"/>
        <v>3.6032464569678063E-4</v>
      </c>
    </row>
    <row r="101" spans="6:8" x14ac:dyDescent="0.3">
      <c r="F101" s="2">
        <v>96</v>
      </c>
      <c r="G101" s="12">
        <f ca="1"/>
        <v>-165.85873434010898</v>
      </c>
      <c r="H101" s="12">
        <f ca="1"/>
        <v>3.6034555762924902E-4</v>
      </c>
    </row>
    <row r="102" spans="6:8" x14ac:dyDescent="0.3">
      <c r="F102" s="2">
        <v>97</v>
      </c>
      <c r="G102" s="12">
        <f ca="1"/>
        <v>-165.542280915992</v>
      </c>
      <c r="H102" s="12">
        <f ca="1"/>
        <v>3.6414449456724485E-4</v>
      </c>
    </row>
    <row r="103" spans="6:8" x14ac:dyDescent="0.3">
      <c r="F103" s="2">
        <v>98</v>
      </c>
      <c r="G103" s="12">
        <f ca="1"/>
        <v>-165.13946867753646</v>
      </c>
      <c r="H103" s="12">
        <f ca="1"/>
        <v>3.6902744484245965E-4</v>
      </c>
    </row>
    <row r="104" spans="6:8" x14ac:dyDescent="0.3">
      <c r="F104" s="2">
        <v>99</v>
      </c>
      <c r="G104" s="12">
        <f ca="1"/>
        <v>-165.04793076764528</v>
      </c>
      <c r="H104" s="12">
        <f ca="1"/>
        <v>3.7014450519891513E-4</v>
      </c>
    </row>
    <row r="105" spans="6:8" x14ac:dyDescent="0.3">
      <c r="F105" s="2">
        <v>100</v>
      </c>
      <c r="G105" s="12">
        <f ca="1"/>
        <v>-164.82614346079913</v>
      </c>
      <c r="H105" s="12">
        <f ca="1"/>
        <v>3.7286248257284991E-4</v>
      </c>
    </row>
    <row r="106" spans="6:8" x14ac:dyDescent="0.3">
      <c r="F106" s="2">
        <v>101</v>
      </c>
      <c r="G106" s="12">
        <f ca="1"/>
        <v>-164.53307080300061</v>
      </c>
      <c r="H106" s="12">
        <f ca="1"/>
        <v>3.7647900808414564E-4</v>
      </c>
    </row>
    <row r="107" spans="6:8" x14ac:dyDescent="0.3">
      <c r="F107" s="2">
        <v>102</v>
      </c>
      <c r="G107" s="12">
        <f ca="1"/>
        <v>-163.83415083532711</v>
      </c>
      <c r="H107" s="12">
        <f ca="1"/>
        <v>3.8521920313555461E-4</v>
      </c>
    </row>
    <row r="108" spans="6:8" x14ac:dyDescent="0.3">
      <c r="F108" s="2">
        <v>103</v>
      </c>
      <c r="G108" s="12">
        <f ca="1"/>
        <v>-163.77775500858652</v>
      </c>
      <c r="H108" s="12">
        <f ca="1"/>
        <v>3.8593158988707696E-4</v>
      </c>
    </row>
    <row r="109" spans="6:8" x14ac:dyDescent="0.3">
      <c r="F109" s="2">
        <v>104</v>
      </c>
      <c r="G109" s="12">
        <f ca="1"/>
        <v>-163.63309486929248</v>
      </c>
      <c r="H109" s="12">
        <f ca="1"/>
        <v>3.8776382483079753E-4</v>
      </c>
    </row>
    <row r="110" spans="6:8" x14ac:dyDescent="0.3">
      <c r="F110" s="2">
        <v>105</v>
      </c>
      <c r="G110" s="12">
        <f ca="1"/>
        <v>-163.27346552434716</v>
      </c>
      <c r="H110" s="12">
        <f ca="1"/>
        <v>3.9234948054659271E-4</v>
      </c>
    </row>
    <row r="111" spans="6:8" x14ac:dyDescent="0.3">
      <c r="F111" s="2">
        <v>106</v>
      </c>
      <c r="G111" s="12">
        <f ca="1"/>
        <v>-163.1501077127707</v>
      </c>
      <c r="H111" s="12">
        <f ca="1"/>
        <v>3.9393253528002435E-4</v>
      </c>
    </row>
    <row r="112" spans="6:8" x14ac:dyDescent="0.3">
      <c r="F112" s="2">
        <v>107</v>
      </c>
      <c r="G112" s="12">
        <f ca="1"/>
        <v>-163.10968429432486</v>
      </c>
      <c r="H112" s="12">
        <f ca="1"/>
        <v>3.9445241737488514E-4</v>
      </c>
    </row>
    <row r="113" spans="6:8" x14ac:dyDescent="0.3">
      <c r="F113" s="2">
        <v>108</v>
      </c>
      <c r="G113" s="12">
        <f ca="1"/>
        <v>-163.10130222546826</v>
      </c>
      <c r="H113" s="12">
        <f ca="1"/>
        <v>3.9456028815167252E-4</v>
      </c>
    </row>
    <row r="114" spans="6:8" x14ac:dyDescent="0.3">
      <c r="F114" s="2">
        <v>109</v>
      </c>
      <c r="G114" s="12">
        <f ca="1"/>
        <v>-162.40393945619991</v>
      </c>
      <c r="H114" s="12">
        <f ca="1"/>
        <v>4.0361904451013611E-4</v>
      </c>
    </row>
    <row r="115" spans="6:8" x14ac:dyDescent="0.3">
      <c r="F115" s="2">
        <v>110</v>
      </c>
      <c r="G115" s="12">
        <f ca="1"/>
        <v>-162.34688069678481</v>
      </c>
      <c r="H115" s="12">
        <f ca="1"/>
        <v>4.0436763906660051E-4</v>
      </c>
    </row>
    <row r="116" spans="6:8" x14ac:dyDescent="0.3">
      <c r="F116" s="2">
        <v>111</v>
      </c>
      <c r="G116" s="12">
        <f ca="1"/>
        <v>-162.12283999282559</v>
      </c>
      <c r="H116" s="12">
        <f ca="1"/>
        <v>4.0731787665211172E-4</v>
      </c>
    </row>
    <row r="117" spans="6:8" x14ac:dyDescent="0.3">
      <c r="F117" s="2">
        <v>112</v>
      </c>
      <c r="G117" s="12">
        <f ca="1"/>
        <v>-162.10962003951599</v>
      </c>
      <c r="H117" s="12">
        <f ca="1"/>
        <v>4.0749250428367891E-4</v>
      </c>
    </row>
    <row r="118" spans="6:8" x14ac:dyDescent="0.3">
      <c r="F118" s="2">
        <v>113</v>
      </c>
      <c r="G118" s="12">
        <f ca="1"/>
        <v>-161.99266210944475</v>
      </c>
      <c r="H118" s="12">
        <f ca="1"/>
        <v>4.0904009021348133E-4</v>
      </c>
    </row>
    <row r="119" spans="6:8" x14ac:dyDescent="0.3">
      <c r="F119" s="2">
        <v>114</v>
      </c>
      <c r="G119" s="12">
        <f ca="1"/>
        <v>-161.93240114987023</v>
      </c>
      <c r="H119" s="12">
        <f ca="1"/>
        <v>4.0983931770069258E-4</v>
      </c>
    </row>
    <row r="120" spans="6:8" x14ac:dyDescent="0.3">
      <c r="F120" s="2">
        <v>115</v>
      </c>
      <c r="G120" s="12">
        <f ca="1"/>
        <v>-161.68554522591268</v>
      </c>
      <c r="H120" s="12">
        <f ca="1"/>
        <v>4.1312651408337037E-4</v>
      </c>
    </row>
    <row r="121" spans="6:8" x14ac:dyDescent="0.3">
      <c r="F121" s="2">
        <v>116</v>
      </c>
      <c r="G121" s="12">
        <f ca="1"/>
        <v>-161.62698453765699</v>
      </c>
      <c r="H121" s="12">
        <f ca="1"/>
        <v>4.1390944415642449E-4</v>
      </c>
    </row>
    <row r="122" spans="6:8" x14ac:dyDescent="0.3">
      <c r="F122" s="2">
        <v>117</v>
      </c>
      <c r="G122" s="12">
        <f ca="1"/>
        <v>-161.43770855928574</v>
      </c>
      <c r="H122" s="12">
        <f ca="1"/>
        <v>4.1644818768968929E-4</v>
      </c>
    </row>
    <row r="123" spans="6:8" x14ac:dyDescent="0.3">
      <c r="F123" s="2">
        <v>118</v>
      </c>
      <c r="G123" s="12">
        <f ca="1"/>
        <v>-161.17097349856564</v>
      </c>
      <c r="H123" s="12">
        <f ca="1"/>
        <v>4.2004723078459646E-4</v>
      </c>
    </row>
    <row r="124" spans="6:8" x14ac:dyDescent="0.3">
      <c r="F124" s="2">
        <v>119</v>
      </c>
      <c r="G124" s="12">
        <f ca="1"/>
        <v>-161.07836844870272</v>
      </c>
      <c r="H124" s="12">
        <f ca="1"/>
        <v>4.21302604424366E-4</v>
      </c>
    </row>
    <row r="125" spans="6:8" x14ac:dyDescent="0.3">
      <c r="F125" s="2">
        <v>120</v>
      </c>
      <c r="G125" s="12">
        <f ca="1"/>
        <v>-161.07707263978324</v>
      </c>
      <c r="H125" s="12">
        <f ca="1"/>
        <v>4.2132019214848211E-4</v>
      </c>
    </row>
    <row r="126" spans="6:8" x14ac:dyDescent="0.3">
      <c r="F126" s="2">
        <v>121</v>
      </c>
      <c r="G126" s="12">
        <f ca="1"/>
        <v>-160.80466190981682</v>
      </c>
      <c r="H126" s="12">
        <f ca="1"/>
        <v>4.2503074175873377E-4</v>
      </c>
    </row>
    <row r="127" spans="6:8" x14ac:dyDescent="0.3">
      <c r="F127" s="2">
        <v>122</v>
      </c>
      <c r="G127" s="12">
        <f ca="1"/>
        <v>-160.73838666057887</v>
      </c>
      <c r="H127" s="12">
        <f ca="1"/>
        <v>4.2593746274582764E-4</v>
      </c>
    </row>
    <row r="128" spans="6:8" x14ac:dyDescent="0.3">
      <c r="F128" s="2">
        <v>123</v>
      </c>
      <c r="G128" s="12">
        <f ca="1"/>
        <v>-160.61838168614301</v>
      </c>
      <c r="H128" s="12">
        <f ca="1"/>
        <v>4.2758323684915052E-4</v>
      </c>
    </row>
    <row r="129" spans="6:8" x14ac:dyDescent="0.3">
      <c r="F129" s="2">
        <v>124</v>
      </c>
      <c r="G129" s="12">
        <f ca="1"/>
        <v>-160.29155565683351</v>
      </c>
      <c r="H129" s="12">
        <f ca="1"/>
        <v>4.3209140329390224E-4</v>
      </c>
    </row>
    <row r="130" spans="6:8" x14ac:dyDescent="0.3">
      <c r="F130" s="2">
        <v>125</v>
      </c>
      <c r="G130" s="12">
        <f ca="1"/>
        <v>-159.91000372545963</v>
      </c>
      <c r="H130" s="12">
        <f ca="1"/>
        <v>4.3740279572152793E-4</v>
      </c>
    </row>
    <row r="131" spans="6:8" x14ac:dyDescent="0.3">
      <c r="F131" s="2">
        <v>126</v>
      </c>
      <c r="G131" s="12">
        <f ca="1"/>
        <v>-159.52889287103861</v>
      </c>
      <c r="H131" s="12">
        <f ca="1"/>
        <v>4.4276035441541021E-4</v>
      </c>
    </row>
    <row r="132" spans="6:8" x14ac:dyDescent="0.3">
      <c r="F132" s="2">
        <v>127</v>
      </c>
      <c r="G132" s="12">
        <f ca="1"/>
        <v>-159.21717475032526</v>
      </c>
      <c r="H132" s="12">
        <f ca="1"/>
        <v>4.4718150135672117E-4</v>
      </c>
    </row>
    <row r="133" spans="6:8" x14ac:dyDescent="0.3">
      <c r="F133" s="2">
        <v>128</v>
      </c>
      <c r="G133" s="12">
        <f ca="1"/>
        <v>-159.14674525935911</v>
      </c>
      <c r="H133" s="12">
        <f ca="1"/>
        <v>4.4818530601280161E-4</v>
      </c>
    </row>
    <row r="134" spans="6:8" x14ac:dyDescent="0.3">
      <c r="F134" s="2">
        <v>129</v>
      </c>
      <c r="G134" s="12">
        <f ca="1"/>
        <v>-159.13547297299075</v>
      </c>
      <c r="H134" s="12">
        <f ca="1"/>
        <v>4.4834613336542642E-4</v>
      </c>
    </row>
    <row r="135" spans="6:8" x14ac:dyDescent="0.3">
      <c r="F135" s="2">
        <v>130</v>
      </c>
      <c r="G135" s="12">
        <f ca="1"/>
        <v>-159.06736483711705</v>
      </c>
      <c r="H135" s="12">
        <f ca="1"/>
        <v>4.4931885183414986E-4</v>
      </c>
    </row>
    <row r="136" spans="6:8" x14ac:dyDescent="0.3">
      <c r="F136" s="2">
        <v>131</v>
      </c>
      <c r="G136" s="12">
        <f ca="1"/>
        <v>-158.72971979399605</v>
      </c>
      <c r="H136" s="12">
        <f ca="1"/>
        <v>4.5416612012016874E-4</v>
      </c>
    </row>
    <row r="137" spans="6:8" x14ac:dyDescent="0.3">
      <c r="F137" s="2">
        <v>132</v>
      </c>
      <c r="G137" s="12">
        <f ca="1"/>
        <v>-158.63291818636122</v>
      </c>
      <c r="H137" s="12">
        <f ca="1"/>
        <v>4.5556351894729321E-4</v>
      </c>
    </row>
    <row r="138" spans="6:8" x14ac:dyDescent="0.3">
      <c r="F138" s="2">
        <v>133</v>
      </c>
      <c r="G138" s="12">
        <f ca="1"/>
        <v>-158.39135383992863</v>
      </c>
      <c r="H138" s="12">
        <f ca="1"/>
        <v>4.5906569763794512E-4</v>
      </c>
    </row>
    <row r="139" spans="6:8" x14ac:dyDescent="0.3">
      <c r="F139" s="2">
        <v>134</v>
      </c>
      <c r="G139" s="12">
        <f ca="1"/>
        <v>-157.87650687193806</v>
      </c>
      <c r="H139" s="12">
        <f ca="1"/>
        <v>4.66601832461081E-4</v>
      </c>
    </row>
    <row r="140" spans="6:8" x14ac:dyDescent="0.3">
      <c r="F140" s="2">
        <v>135</v>
      </c>
      <c r="G140" s="12">
        <f ca="1"/>
        <v>-157.60123381121582</v>
      </c>
      <c r="H140" s="12">
        <f ca="1"/>
        <v>4.7067156623081189E-4</v>
      </c>
    </row>
    <row r="141" spans="6:8" x14ac:dyDescent="0.3">
      <c r="F141" s="2">
        <v>136</v>
      </c>
      <c r="G141" s="12">
        <f ca="1"/>
        <v>-157.50123968703755</v>
      </c>
      <c r="H141" s="12">
        <f ca="1"/>
        <v>4.7215691565390648E-4</v>
      </c>
    </row>
    <row r="142" spans="6:8" x14ac:dyDescent="0.3">
      <c r="F142" s="2">
        <v>137</v>
      </c>
      <c r="G142" s="12">
        <f ca="1"/>
        <v>-157.26500317465698</v>
      </c>
      <c r="H142" s="12">
        <f ca="1"/>
        <v>4.7568092636354113E-4</v>
      </c>
    </row>
    <row r="143" spans="6:8" x14ac:dyDescent="0.3">
      <c r="F143" s="2">
        <v>138</v>
      </c>
      <c r="G143" s="12">
        <f ca="1"/>
        <v>-156.44721885208548</v>
      </c>
      <c r="H143" s="12">
        <f ca="1"/>
        <v>4.880423575752106E-4</v>
      </c>
    </row>
    <row r="144" spans="6:8" x14ac:dyDescent="0.3">
      <c r="F144" s="2">
        <v>139</v>
      </c>
      <c r="G144" s="12">
        <f ca="1"/>
        <v>-156.15486014107933</v>
      </c>
      <c r="H144" s="12">
        <f ca="1"/>
        <v>4.9252311547407727E-4</v>
      </c>
    </row>
    <row r="145" spans="6:8" x14ac:dyDescent="0.3">
      <c r="F145" s="2">
        <v>140</v>
      </c>
      <c r="G145" s="12">
        <f ca="1"/>
        <v>-155.99281660405643</v>
      </c>
      <c r="H145" s="12">
        <f ca="1"/>
        <v>4.9502068315377822E-4</v>
      </c>
    </row>
    <row r="146" spans="6:8" x14ac:dyDescent="0.3">
      <c r="F146" s="2">
        <v>141</v>
      </c>
      <c r="G146" s="12">
        <f ca="1"/>
        <v>-155.98619980309087</v>
      </c>
      <c r="H146" s="12">
        <f ca="1"/>
        <v>4.9512288097272995E-4</v>
      </c>
    </row>
    <row r="147" spans="6:8" x14ac:dyDescent="0.3">
      <c r="F147" s="2">
        <v>142</v>
      </c>
      <c r="G147" s="12">
        <f ca="1"/>
        <v>-155.51042676769816</v>
      </c>
      <c r="H147" s="12">
        <f ca="1"/>
        <v>5.0251532938378894E-4</v>
      </c>
    </row>
    <row r="148" spans="6:8" x14ac:dyDescent="0.3">
      <c r="F148" s="2">
        <v>143</v>
      </c>
      <c r="G148" s="12">
        <f ca="1"/>
        <v>-155.02695591450762</v>
      </c>
      <c r="H148" s="12">
        <f ca="1"/>
        <v>5.1011680200699642E-4</v>
      </c>
    </row>
    <row r="149" spans="6:8" x14ac:dyDescent="0.3">
      <c r="F149" s="2">
        <v>144</v>
      </c>
      <c r="G149" s="12">
        <f ca="1"/>
        <v>-154.89649823144345</v>
      </c>
      <c r="H149" s="12">
        <f ca="1"/>
        <v>5.1218347610535841E-4</v>
      </c>
    </row>
    <row r="150" spans="6:8" x14ac:dyDescent="0.3">
      <c r="F150" s="2">
        <v>145</v>
      </c>
      <c r="G150" s="12">
        <f ca="1"/>
        <v>-154.74150123518251</v>
      </c>
      <c r="H150" s="12">
        <f ca="1"/>
        <v>5.1464750427629609E-4</v>
      </c>
    </row>
    <row r="151" spans="6:8" x14ac:dyDescent="0.3">
      <c r="F151" s="2">
        <v>146</v>
      </c>
      <c r="G151" s="12">
        <f ca="1"/>
        <v>-154.3207597616107</v>
      </c>
      <c r="H151" s="12">
        <f ca="1"/>
        <v>5.2138343966673384E-4</v>
      </c>
    </row>
    <row r="152" spans="6:8" x14ac:dyDescent="0.3">
      <c r="F152" s="2">
        <v>147</v>
      </c>
      <c r="G152" s="12">
        <f ca="1"/>
        <v>-154.29951663648256</v>
      </c>
      <c r="H152" s="12">
        <f ca="1"/>
        <v>5.2172537380846499E-4</v>
      </c>
    </row>
    <row r="153" spans="6:8" x14ac:dyDescent="0.3">
      <c r="F153" s="2">
        <v>148</v>
      </c>
      <c r="G153" s="12">
        <f ca="1"/>
        <v>-154.18243135453474</v>
      </c>
      <c r="H153" s="12">
        <f ca="1"/>
        <v>5.2361318502984174E-4</v>
      </c>
    </row>
    <row r="154" spans="6:8" x14ac:dyDescent="0.3">
      <c r="F154" s="2">
        <v>149</v>
      </c>
      <c r="G154" s="12">
        <f ca="1"/>
        <v>-153.97405525844391</v>
      </c>
      <c r="H154" s="12">
        <f ca="1"/>
        <v>5.2698625140128706E-4</v>
      </c>
    </row>
    <row r="155" spans="6:8" x14ac:dyDescent="0.3">
      <c r="F155" s="2">
        <v>150</v>
      </c>
      <c r="G155" s="12">
        <f ca="1"/>
        <v>-153.75675851889079</v>
      </c>
      <c r="H155" s="12">
        <f ca="1"/>
        <v>5.3052195889655629E-4</v>
      </c>
    </row>
    <row r="156" spans="6:8" x14ac:dyDescent="0.3">
      <c r="F156" s="2">
        <v>151</v>
      </c>
      <c r="G156" s="12">
        <f ca="1"/>
        <v>-153.66968068610652</v>
      </c>
      <c r="H156" s="12">
        <f ca="1"/>
        <v>5.3194407031837061E-4</v>
      </c>
    </row>
    <row r="157" spans="6:8" x14ac:dyDescent="0.3">
      <c r="F157" s="2">
        <v>152</v>
      </c>
      <c r="G157" s="12">
        <f ca="1"/>
        <v>-153.4857347760379</v>
      </c>
      <c r="H157" s="12">
        <f ca="1"/>
        <v>5.3495805988106266E-4</v>
      </c>
    </row>
    <row r="158" spans="6:8" x14ac:dyDescent="0.3">
      <c r="F158" s="2">
        <v>153</v>
      </c>
      <c r="G158" s="12">
        <f ca="1"/>
        <v>-153.43501677705078</v>
      </c>
      <c r="H158" s="12">
        <f ca="1"/>
        <v>5.3579144580888859E-4</v>
      </c>
    </row>
    <row r="159" spans="6:8" x14ac:dyDescent="0.3">
      <c r="F159" s="2">
        <v>154</v>
      </c>
      <c r="G159" s="12">
        <f ca="1"/>
        <v>-153.08768993712522</v>
      </c>
      <c r="H159" s="12">
        <f ca="1"/>
        <v>5.4152614510775629E-4</v>
      </c>
    </row>
    <row r="160" spans="6:8" x14ac:dyDescent="0.3">
      <c r="F160" s="2">
        <v>155</v>
      </c>
      <c r="G160" s="12">
        <f ca="1"/>
        <v>-152.91344572554829</v>
      </c>
      <c r="H160" s="12">
        <f ca="1"/>
        <v>5.4442121563138071E-4</v>
      </c>
    </row>
    <row r="161" spans="6:8" x14ac:dyDescent="0.3">
      <c r="F161" s="2">
        <v>156</v>
      </c>
      <c r="G161" s="12">
        <f ca="1"/>
        <v>-152.74638369783372</v>
      </c>
      <c r="H161" s="12">
        <f ca="1"/>
        <v>5.4720836646005944E-4</v>
      </c>
    </row>
    <row r="162" spans="6:8" x14ac:dyDescent="0.3">
      <c r="F162" s="2">
        <v>157</v>
      </c>
      <c r="G162" s="12">
        <f ca="1"/>
        <v>-152.56015691026897</v>
      </c>
      <c r="H162" s="12">
        <f ca="1"/>
        <v>5.5032844978003298E-4</v>
      </c>
    </row>
    <row r="163" spans="6:8" x14ac:dyDescent="0.3">
      <c r="F163" s="2">
        <v>158</v>
      </c>
      <c r="G163" s="12">
        <f ca="1"/>
        <v>-152.47735852984468</v>
      </c>
      <c r="H163" s="12">
        <f ca="1"/>
        <v>5.5172014974801933E-4</v>
      </c>
    </row>
    <row r="164" spans="6:8" x14ac:dyDescent="0.3">
      <c r="F164" s="2">
        <v>159</v>
      </c>
      <c r="G164" s="12">
        <f ca="1"/>
        <v>-152.24118671020665</v>
      </c>
      <c r="H164" s="12">
        <f ca="1"/>
        <v>5.557049766894412E-4</v>
      </c>
    </row>
    <row r="165" spans="6:8" x14ac:dyDescent="0.3">
      <c r="F165" s="2">
        <v>160</v>
      </c>
      <c r="G165" s="12">
        <f ca="1"/>
        <v>-152.02981879528394</v>
      </c>
      <c r="H165" s="12">
        <f ca="1"/>
        <v>5.5929040637093023E-4</v>
      </c>
    </row>
    <row r="166" spans="6:8" x14ac:dyDescent="0.3">
      <c r="F166" s="2">
        <v>161</v>
      </c>
      <c r="G166" s="12">
        <f ca="1"/>
        <v>-151.99471126982786</v>
      </c>
      <c r="H166" s="12">
        <f ca="1"/>
        <v>5.5988768642088412E-4</v>
      </c>
    </row>
    <row r="167" spans="6:8" x14ac:dyDescent="0.3">
      <c r="F167" s="2">
        <v>162</v>
      </c>
      <c r="G167" s="12">
        <f ca="1"/>
        <v>-151.81807722525775</v>
      </c>
      <c r="H167" s="12">
        <f ca="1"/>
        <v>5.6290032611287094E-4</v>
      </c>
    </row>
    <row r="168" spans="6:8" x14ac:dyDescent="0.3">
      <c r="F168" s="2">
        <v>163</v>
      </c>
      <c r="G168" s="12">
        <f ca="1"/>
        <v>-151.809810515404</v>
      </c>
      <c r="H168" s="12">
        <f ca="1"/>
        <v>5.6304163203344285E-4</v>
      </c>
    </row>
    <row r="169" spans="6:8" x14ac:dyDescent="0.3">
      <c r="F169" s="2">
        <v>164</v>
      </c>
      <c r="G169" s="12">
        <f ca="1"/>
        <v>-151.78206634685097</v>
      </c>
      <c r="H169" s="12">
        <f ca="1"/>
        <v>5.6351607638825273E-4</v>
      </c>
    </row>
    <row r="170" spans="6:8" x14ac:dyDescent="0.3">
      <c r="F170" s="2">
        <v>165</v>
      </c>
      <c r="G170" s="12">
        <f ca="1"/>
        <v>-151.70575016907435</v>
      </c>
      <c r="H170" s="12">
        <f ca="1"/>
        <v>5.6482275028379796E-4</v>
      </c>
    </row>
    <row r="171" spans="6:8" x14ac:dyDescent="0.3">
      <c r="F171" s="2">
        <v>166</v>
      </c>
      <c r="G171" s="12">
        <f ca="1"/>
        <v>-151.69521760294003</v>
      </c>
      <c r="H171" s="12">
        <f ca="1"/>
        <v>5.6500327336224268E-4</v>
      </c>
    </row>
    <row r="172" spans="6:8" x14ac:dyDescent="0.3">
      <c r="F172" s="2">
        <v>167</v>
      </c>
      <c r="G172" s="12">
        <f ca="1"/>
        <v>-151.50083263863337</v>
      </c>
      <c r="H172" s="12">
        <f ca="1"/>
        <v>5.6834305133788535E-4</v>
      </c>
    </row>
    <row r="173" spans="6:8" x14ac:dyDescent="0.3">
      <c r="F173" s="2">
        <v>168</v>
      </c>
      <c r="G173" s="12">
        <f ca="1"/>
        <v>-151.23908938313537</v>
      </c>
      <c r="H173" s="12">
        <f ca="1"/>
        <v>5.7286449957142933E-4</v>
      </c>
    </row>
    <row r="174" spans="6:8" x14ac:dyDescent="0.3">
      <c r="F174" s="2">
        <v>169</v>
      </c>
      <c r="G174" s="12">
        <f ca="1"/>
        <v>-151.19299667148397</v>
      </c>
      <c r="H174" s="12">
        <f ca="1"/>
        <v>5.7366362466824202E-4</v>
      </c>
    </row>
    <row r="175" spans="6:8" x14ac:dyDescent="0.3">
      <c r="F175" s="2">
        <v>170</v>
      </c>
      <c r="G175" s="12">
        <f ca="1"/>
        <v>-151.06941696860159</v>
      </c>
      <c r="H175" s="12">
        <f ca="1"/>
        <v>5.7581046615265885E-4</v>
      </c>
    </row>
    <row r="176" spans="6:8" x14ac:dyDescent="0.3">
      <c r="F176" s="2">
        <v>171</v>
      </c>
      <c r="G176" s="12">
        <f ca="1"/>
        <v>-150.39192629266526</v>
      </c>
      <c r="H176" s="12">
        <f ca="1"/>
        <v>5.8769157598681228E-4</v>
      </c>
    </row>
    <row r="177" spans="6:8" x14ac:dyDescent="0.3">
      <c r="F177" s="2">
        <v>172</v>
      </c>
      <c r="G177" s="12">
        <f ca="1"/>
        <v>-150.35273288757557</v>
      </c>
      <c r="H177" s="12">
        <f ca="1"/>
        <v>5.8838470865234444E-4</v>
      </c>
    </row>
    <row r="178" spans="6:8" x14ac:dyDescent="0.3">
      <c r="F178" s="2">
        <v>173</v>
      </c>
      <c r="G178" s="12">
        <f ca="1"/>
        <v>-150.06459572768992</v>
      </c>
      <c r="H178" s="12">
        <f ca="1"/>
        <v>5.9349995602774009E-4</v>
      </c>
    </row>
    <row r="179" spans="6:8" x14ac:dyDescent="0.3">
      <c r="F179" s="2">
        <v>174</v>
      </c>
      <c r="G179" s="12">
        <f ca="1"/>
        <v>-150.05674034278903</v>
      </c>
      <c r="H179" s="12">
        <f ca="1"/>
        <v>5.9363989420952899E-4</v>
      </c>
    </row>
    <row r="180" spans="6:8" x14ac:dyDescent="0.3">
      <c r="F180" s="2">
        <v>175</v>
      </c>
      <c r="G180" s="12">
        <f ca="1"/>
        <v>-149.81157101422411</v>
      </c>
      <c r="H180" s="12">
        <f ca="1"/>
        <v>5.9802032883279259E-4</v>
      </c>
    </row>
    <row r="181" spans="6:8" x14ac:dyDescent="0.3">
      <c r="F181" s="2">
        <v>176</v>
      </c>
      <c r="G181" s="12">
        <f ca="1"/>
        <v>-149.76677786217519</v>
      </c>
      <c r="H181" s="12">
        <f ca="1"/>
        <v>5.988233544842827E-4</v>
      </c>
    </row>
    <row r="182" spans="6:8" x14ac:dyDescent="0.3">
      <c r="F182" s="2">
        <v>177</v>
      </c>
      <c r="G182" s="12">
        <f ca="1"/>
        <v>-149.71244324957968</v>
      </c>
      <c r="H182" s="12">
        <f ca="1"/>
        <v>5.9979855829888783E-4</v>
      </c>
    </row>
    <row r="183" spans="6:8" x14ac:dyDescent="0.3">
      <c r="F183" s="2">
        <v>178</v>
      </c>
      <c r="G183" s="12">
        <f ca="1"/>
        <v>-149.63858297283269</v>
      </c>
      <c r="H183" s="12">
        <f ca="1"/>
        <v>6.0112618905162657E-4</v>
      </c>
    </row>
    <row r="184" spans="6:8" x14ac:dyDescent="0.3">
      <c r="F184" s="2">
        <v>179</v>
      </c>
      <c r="G184" s="12">
        <f ca="1"/>
        <v>-149.54940526637486</v>
      </c>
      <c r="H184" s="12">
        <f ca="1"/>
        <v>6.0273218926438989E-4</v>
      </c>
    </row>
    <row r="185" spans="6:8" x14ac:dyDescent="0.3">
      <c r="F185" s="2">
        <v>180</v>
      </c>
      <c r="G185" s="12">
        <f ca="1"/>
        <v>-149.23876880235034</v>
      </c>
      <c r="H185" s="12">
        <f ca="1"/>
        <v>6.0835245984014517E-4</v>
      </c>
    </row>
    <row r="186" spans="6:8" x14ac:dyDescent="0.3">
      <c r="F186" s="2">
        <v>181</v>
      </c>
      <c r="G186" s="12">
        <f ca="1"/>
        <v>-148.96137677046596</v>
      </c>
      <c r="H186" s="12">
        <f ca="1"/>
        <v>6.134055208923242E-4</v>
      </c>
    </row>
    <row r="187" spans="6:8" x14ac:dyDescent="0.3">
      <c r="F187" s="2">
        <v>182</v>
      </c>
      <c r="G187" s="12">
        <f ca="1"/>
        <v>-148.35913876367204</v>
      </c>
      <c r="H187" s="12">
        <f ca="1"/>
        <v>6.2448794352937395E-4</v>
      </c>
    </row>
    <row r="188" spans="6:8" x14ac:dyDescent="0.3">
      <c r="F188" s="2">
        <v>183</v>
      </c>
      <c r="G188" s="12">
        <f ca="1"/>
        <v>-148.13360794397019</v>
      </c>
      <c r="H188" s="12">
        <f ca="1"/>
        <v>6.2867777799329057E-4</v>
      </c>
    </row>
    <row r="189" spans="6:8" x14ac:dyDescent="0.3">
      <c r="F189" s="2">
        <v>184</v>
      </c>
      <c r="G189" s="12">
        <f ca="1"/>
        <v>-148.11865207169558</v>
      </c>
      <c r="H189" s="12">
        <f ca="1"/>
        <v>6.2895638866314319E-4</v>
      </c>
    </row>
    <row r="190" spans="6:8" x14ac:dyDescent="0.3">
      <c r="F190" s="2">
        <v>185</v>
      </c>
      <c r="G190" s="12">
        <f ca="1"/>
        <v>-148.07555209636385</v>
      </c>
      <c r="H190" s="12">
        <f ca="1"/>
        <v>6.2975982477771317E-4</v>
      </c>
    </row>
    <row r="191" spans="6:8" x14ac:dyDescent="0.3">
      <c r="F191" s="2">
        <v>186</v>
      </c>
      <c r="G191" s="12">
        <f ca="1"/>
        <v>-147.9807326296488</v>
      </c>
      <c r="H191" s="12">
        <f ca="1"/>
        <v>6.3153016387593414E-4</v>
      </c>
    </row>
    <row r="192" spans="6:8" x14ac:dyDescent="0.3">
      <c r="F192" s="2">
        <v>187</v>
      </c>
      <c r="G192" s="12">
        <f ca="1"/>
        <v>-147.84028368773232</v>
      </c>
      <c r="H192" s="12">
        <f ca="1"/>
        <v>6.3415948787520825E-4</v>
      </c>
    </row>
    <row r="193" spans="6:8" x14ac:dyDescent="0.3">
      <c r="F193" s="2">
        <v>188</v>
      </c>
      <c r="G193" s="12">
        <f ca="1"/>
        <v>-147.77994997740836</v>
      </c>
      <c r="H193" s="12">
        <f ca="1"/>
        <v>6.3529157549913561E-4</v>
      </c>
    </row>
    <row r="194" spans="6:8" x14ac:dyDescent="0.3">
      <c r="F194" s="2">
        <v>189</v>
      </c>
      <c r="G194" s="12">
        <f ca="1"/>
        <v>-147.55335524358665</v>
      </c>
      <c r="H194" s="12">
        <f ca="1"/>
        <v>6.3955726573990894E-4</v>
      </c>
    </row>
    <row r="195" spans="6:8" x14ac:dyDescent="0.3">
      <c r="F195" s="2">
        <v>190</v>
      </c>
      <c r="G195" s="12">
        <f ca="1"/>
        <v>-147.37871657849684</v>
      </c>
      <c r="H195" s="12">
        <f ca="1"/>
        <v>6.4285990220899725E-4</v>
      </c>
    </row>
    <row r="196" spans="6:8" x14ac:dyDescent="0.3">
      <c r="F196" s="2">
        <v>191</v>
      </c>
      <c r="G196" s="12">
        <f ca="1"/>
        <v>-147.3327139205289</v>
      </c>
      <c r="H196" s="12">
        <f ca="1"/>
        <v>6.4373205118356135E-4</v>
      </c>
    </row>
    <row r="197" spans="6:8" x14ac:dyDescent="0.3">
      <c r="F197" s="2">
        <v>192</v>
      </c>
      <c r="G197" s="12">
        <f ca="1"/>
        <v>-147.32861738643291</v>
      </c>
      <c r="H197" s="12">
        <f ca="1"/>
        <v>6.4380976013798052E-4</v>
      </c>
    </row>
    <row r="198" spans="6:8" x14ac:dyDescent="0.3">
      <c r="F198" s="2">
        <v>193</v>
      </c>
      <c r="G198" s="12">
        <f ca="1"/>
        <v>-147.17372797520855</v>
      </c>
      <c r="H198" s="12">
        <f ca="1"/>
        <v>6.4675322559170972E-4</v>
      </c>
    </row>
    <row r="199" spans="6:8" x14ac:dyDescent="0.3">
      <c r="F199" s="2">
        <v>194</v>
      </c>
      <c r="G199" s="12">
        <f ca="1"/>
        <v>-147.00957858040368</v>
      </c>
      <c r="H199" s="12">
        <f ca="1"/>
        <v>6.4988395073075429E-4</v>
      </c>
    </row>
    <row r="200" spans="6:8" x14ac:dyDescent="0.3">
      <c r="F200" s="2">
        <v>195</v>
      </c>
      <c r="G200" s="12">
        <f ca="1"/>
        <v>-146.64399103523462</v>
      </c>
      <c r="H200" s="12">
        <f ca="1"/>
        <v>6.568984355806249E-4</v>
      </c>
    </row>
    <row r="201" spans="6:8" x14ac:dyDescent="0.3">
      <c r="F201" s="2">
        <v>196</v>
      </c>
      <c r="G201" s="12">
        <f ca="1"/>
        <v>-146.4742703468668</v>
      </c>
      <c r="H201" s="12">
        <f ca="1"/>
        <v>6.6017453147238978E-4</v>
      </c>
    </row>
    <row r="202" spans="6:8" x14ac:dyDescent="0.3">
      <c r="F202" s="2">
        <v>197</v>
      </c>
      <c r="G202" s="12">
        <f ca="1"/>
        <v>-146.42636592520586</v>
      </c>
      <c r="H202" s="12">
        <f ca="1"/>
        <v>6.6110148807544745E-4</v>
      </c>
    </row>
    <row r="203" spans="6:8" x14ac:dyDescent="0.3">
      <c r="F203" s="2">
        <v>198</v>
      </c>
      <c r="G203" s="12">
        <f ca="1"/>
        <v>-146.30111850278033</v>
      </c>
      <c r="H203" s="12">
        <f ca="1"/>
        <v>6.6352975715785925E-4</v>
      </c>
    </row>
    <row r="204" spans="6:8" x14ac:dyDescent="0.3">
      <c r="F204" s="2">
        <v>199</v>
      </c>
      <c r="G204" s="12">
        <f ca="1"/>
        <v>-146.23802459619341</v>
      </c>
      <c r="H204" s="12">
        <f ca="1"/>
        <v>6.6475559399361292E-4</v>
      </c>
    </row>
    <row r="205" spans="6:8" x14ac:dyDescent="0.3">
      <c r="F205" s="2">
        <v>200</v>
      </c>
      <c r="G205" s="12">
        <f ca="1"/>
        <v>-146.21356716157587</v>
      </c>
      <c r="H205" s="12">
        <f ca="1"/>
        <v>6.6523123820712445E-4</v>
      </c>
    </row>
    <row r="206" spans="6:8" x14ac:dyDescent="0.3">
      <c r="F206" s="2">
        <v>201</v>
      </c>
      <c r="G206" s="12">
        <f ca="1"/>
        <v>-146.18999939484726</v>
      </c>
      <c r="H206" s="12">
        <f ca="1"/>
        <v>6.6568982694238503E-4</v>
      </c>
    </row>
    <row r="207" spans="6:8" x14ac:dyDescent="0.3">
      <c r="F207" s="2">
        <v>202</v>
      </c>
      <c r="G207" s="12">
        <f ca="1"/>
        <v>-146.14037183243795</v>
      </c>
      <c r="H207" s="12">
        <f ca="1"/>
        <v>6.666562869109303E-4</v>
      </c>
    </row>
    <row r="208" spans="6:8" x14ac:dyDescent="0.3">
      <c r="F208" s="2">
        <v>203</v>
      </c>
      <c r="G208" s="12">
        <f ca="1"/>
        <v>-145.78631152107965</v>
      </c>
      <c r="H208" s="12">
        <f ca="1"/>
        <v>6.7358255629714858E-4</v>
      </c>
    </row>
    <row r="209" spans="6:8" x14ac:dyDescent="0.3">
      <c r="F209" s="2">
        <v>204</v>
      </c>
      <c r="G209" s="12">
        <f ca="1"/>
        <v>-145.50633952687301</v>
      </c>
      <c r="H209" s="12">
        <f ca="1"/>
        <v>6.79098338027546E-4</v>
      </c>
    </row>
    <row r="210" spans="6:8" x14ac:dyDescent="0.3">
      <c r="F210" s="2">
        <v>205</v>
      </c>
      <c r="G210" s="12">
        <f ca="1"/>
        <v>-145.28459799158452</v>
      </c>
      <c r="H210" s="12">
        <f ca="1"/>
        <v>6.834913411554968E-4</v>
      </c>
    </row>
    <row r="211" spans="6:8" x14ac:dyDescent="0.3">
      <c r="F211" s="2">
        <v>206</v>
      </c>
      <c r="G211" s="12">
        <f ca="1"/>
        <v>-145.10089431816658</v>
      </c>
      <c r="H211" s="12">
        <f ca="1"/>
        <v>6.8714715991696415E-4</v>
      </c>
    </row>
    <row r="212" spans="6:8" x14ac:dyDescent="0.3">
      <c r="F212" s="2">
        <v>207</v>
      </c>
      <c r="G212" s="12">
        <f ca="1"/>
        <v>-144.94958243146672</v>
      </c>
      <c r="H212" s="12">
        <f ca="1"/>
        <v>6.9016954468720888E-4</v>
      </c>
    </row>
    <row r="213" spans="6:8" x14ac:dyDescent="0.3">
      <c r="F213" s="2">
        <v>208</v>
      </c>
      <c r="G213" s="12">
        <f ca="1"/>
        <v>-144.77129604922294</v>
      </c>
      <c r="H213" s="12">
        <f ca="1"/>
        <v>6.9374372021290107E-4</v>
      </c>
    </row>
    <row r="214" spans="6:8" x14ac:dyDescent="0.3">
      <c r="F214" s="2">
        <v>209</v>
      </c>
      <c r="G214" s="12">
        <f ca="1"/>
        <v>-144.47072913822223</v>
      </c>
      <c r="H214" s="12">
        <f ca="1"/>
        <v>6.998011836041885E-4</v>
      </c>
    </row>
    <row r="215" spans="6:8" x14ac:dyDescent="0.3">
      <c r="F215" s="2">
        <v>210</v>
      </c>
      <c r="G215" s="12">
        <f ca="1"/>
        <v>-144.23585491881354</v>
      </c>
      <c r="H215" s="12">
        <f ca="1"/>
        <v>7.0456264220230733E-4</v>
      </c>
    </row>
    <row r="216" spans="6:8" x14ac:dyDescent="0.3">
      <c r="F216" s="2">
        <v>211</v>
      </c>
      <c r="G216" s="12">
        <f ca="1"/>
        <v>-144.14498783448417</v>
      </c>
      <c r="H216" s="12">
        <f ca="1"/>
        <v>7.0641132225677833E-4</v>
      </c>
    </row>
    <row r="217" spans="6:8" x14ac:dyDescent="0.3">
      <c r="F217" s="2">
        <v>212</v>
      </c>
      <c r="G217" s="12">
        <f ca="1"/>
        <v>-144.12511031699214</v>
      </c>
      <c r="H217" s="12">
        <f ca="1"/>
        <v>7.068162185725537E-4</v>
      </c>
    </row>
    <row r="218" spans="6:8" x14ac:dyDescent="0.3">
      <c r="F218" s="2">
        <v>213</v>
      </c>
      <c r="G218" s="12">
        <f ca="1"/>
        <v>-144.07040506496432</v>
      </c>
      <c r="H218" s="12">
        <f ca="1"/>
        <v>7.0793145036878108E-4</v>
      </c>
    </row>
    <row r="219" spans="6:8" x14ac:dyDescent="0.3">
      <c r="F219" s="2">
        <v>214</v>
      </c>
      <c r="G219" s="12">
        <f ca="1"/>
        <v>-143.9984241856431</v>
      </c>
      <c r="H219" s="12">
        <f ca="1"/>
        <v>7.0940090087977736E-4</v>
      </c>
    </row>
    <row r="220" spans="6:8" x14ac:dyDescent="0.3">
      <c r="F220" s="2">
        <v>215</v>
      </c>
      <c r="G220" s="12">
        <f ca="1"/>
        <v>-143.98323875466639</v>
      </c>
      <c r="H220" s="12">
        <f ca="1"/>
        <v>7.0971119865204113E-4</v>
      </c>
    </row>
    <row r="221" spans="6:8" x14ac:dyDescent="0.3">
      <c r="F221" s="2">
        <v>216</v>
      </c>
      <c r="G221" s="12">
        <f ca="1"/>
        <v>-143.95465129117869</v>
      </c>
      <c r="H221" s="12">
        <f ca="1"/>
        <v>7.1029563181847027E-4</v>
      </c>
    </row>
    <row r="222" spans="6:8" x14ac:dyDescent="0.3">
      <c r="F222" s="2">
        <v>217</v>
      </c>
      <c r="G222" s="12">
        <f ca="1"/>
        <v>-143.7376887180605</v>
      </c>
      <c r="H222" s="12">
        <f ca="1"/>
        <v>7.1474305412759769E-4</v>
      </c>
    </row>
    <row r="223" spans="6:8" x14ac:dyDescent="0.3">
      <c r="F223" s="2">
        <v>218</v>
      </c>
      <c r="G223" s="12">
        <f ca="1"/>
        <v>-143.66992963327854</v>
      </c>
      <c r="H223" s="12">
        <f ca="1"/>
        <v>7.1613633508780508E-4</v>
      </c>
    </row>
    <row r="224" spans="6:8" x14ac:dyDescent="0.3">
      <c r="F224" s="2">
        <v>219</v>
      </c>
      <c r="G224" s="12">
        <f ca="1"/>
        <v>-143.57613260080606</v>
      </c>
      <c r="H224" s="12">
        <f ca="1"/>
        <v>7.1806841052420066E-4</v>
      </c>
    </row>
    <row r="225" spans="6:8" x14ac:dyDescent="0.3">
      <c r="F225" s="2">
        <v>220</v>
      </c>
      <c r="G225" s="12">
        <f ca="1"/>
        <v>-143.42782312272678</v>
      </c>
      <c r="H225" s="12">
        <f ca="1"/>
        <v>7.2113141220134496E-4</v>
      </c>
    </row>
    <row r="226" spans="6:8" x14ac:dyDescent="0.3">
      <c r="F226" s="2">
        <v>221</v>
      </c>
      <c r="G226" s="12">
        <f ca="1"/>
        <v>-143.41831847855909</v>
      </c>
      <c r="H226" s="12">
        <f ca="1"/>
        <v>7.2132804614635142E-4</v>
      </c>
    </row>
    <row r="227" spans="6:8" x14ac:dyDescent="0.3">
      <c r="F227" s="2">
        <v>222</v>
      </c>
      <c r="G227" s="12">
        <f ca="1"/>
        <v>-143.26229186344594</v>
      </c>
      <c r="H227" s="12">
        <f ca="1"/>
        <v>7.245617592251737E-4</v>
      </c>
    </row>
    <row r="228" spans="6:8" x14ac:dyDescent="0.3">
      <c r="F228" s="2">
        <v>223</v>
      </c>
      <c r="G228" s="12">
        <f ca="1"/>
        <v>-143.1856434457498</v>
      </c>
      <c r="H228" s="12">
        <f ca="1"/>
        <v>7.2615433883206745E-4</v>
      </c>
    </row>
    <row r="229" spans="6:8" x14ac:dyDescent="0.3">
      <c r="F229" s="2">
        <v>224</v>
      </c>
      <c r="G229" s="12">
        <f ca="1"/>
        <v>-143.03680367500823</v>
      </c>
      <c r="H229" s="12">
        <f ca="1"/>
        <v>7.2925444825433386E-4</v>
      </c>
    </row>
    <row r="230" spans="6:8" x14ac:dyDescent="0.3">
      <c r="F230" s="2">
        <v>225</v>
      </c>
      <c r="G230" s="12">
        <f ca="1"/>
        <v>-142.95170161111696</v>
      </c>
      <c r="H230" s="12">
        <f ca="1"/>
        <v>7.3103148481170525E-4</v>
      </c>
    </row>
    <row r="231" spans="6:8" x14ac:dyDescent="0.3">
      <c r="F231" s="2">
        <v>226</v>
      </c>
      <c r="G231" s="12">
        <f ca="1"/>
        <v>-142.69629372425825</v>
      </c>
      <c r="H231" s="12">
        <f ca="1"/>
        <v>7.3638435566378659E-4</v>
      </c>
    </row>
    <row r="232" spans="6:8" x14ac:dyDescent="0.3">
      <c r="F232" s="2">
        <v>227</v>
      </c>
      <c r="G232" s="12">
        <f ca="1"/>
        <v>-142.68406362358922</v>
      </c>
      <c r="H232" s="12">
        <f ca="1"/>
        <v>7.3664141563484101E-4</v>
      </c>
    </row>
    <row r="233" spans="6:8" x14ac:dyDescent="0.3">
      <c r="F233" s="2">
        <v>228</v>
      </c>
      <c r="G233" s="12">
        <f ca="1"/>
        <v>-142.60759314313304</v>
      </c>
      <c r="H233" s="12">
        <f ca="1"/>
        <v>7.3825025559674817E-4</v>
      </c>
    </row>
    <row r="234" spans="6:8" x14ac:dyDescent="0.3">
      <c r="F234" s="2">
        <v>229</v>
      </c>
      <c r="G234" s="12">
        <f ca="1"/>
        <v>-142.60721862937049</v>
      </c>
      <c r="H234" s="12">
        <f ca="1"/>
        <v>7.3825814139719223E-4</v>
      </c>
    </row>
    <row r="235" spans="6:8" x14ac:dyDescent="0.3">
      <c r="F235" s="2">
        <v>230</v>
      </c>
      <c r="G235" s="12">
        <f ca="1"/>
        <v>-142.56235046497818</v>
      </c>
      <c r="H235" s="12">
        <f ca="1"/>
        <v>7.3920334985063947E-4</v>
      </c>
    </row>
    <row r="236" spans="6:8" x14ac:dyDescent="0.3">
      <c r="F236" s="2">
        <v>231</v>
      </c>
      <c r="G236" s="12">
        <f ca="1"/>
        <v>-142.3726437061604</v>
      </c>
      <c r="H236" s="12">
        <f ca="1"/>
        <v>7.4320986527531547E-4</v>
      </c>
    </row>
    <row r="237" spans="6:8" x14ac:dyDescent="0.3">
      <c r="F237" s="2">
        <v>232</v>
      </c>
      <c r="G237" s="12">
        <f ca="1"/>
        <v>-142.36784519153798</v>
      </c>
      <c r="H237" s="12">
        <f ca="1"/>
        <v>7.4331141931052041E-4</v>
      </c>
    </row>
    <row r="238" spans="6:8" x14ac:dyDescent="0.3">
      <c r="F238" s="2">
        <v>233</v>
      </c>
      <c r="G238" s="12">
        <f ca="1"/>
        <v>-142.29611711101069</v>
      </c>
      <c r="H238" s="12">
        <f ca="1"/>
        <v>7.4483069279885478E-4</v>
      </c>
    </row>
    <row r="239" spans="6:8" x14ac:dyDescent="0.3">
      <c r="F239" s="2">
        <v>234</v>
      </c>
      <c r="G239" s="12">
        <f ca="1"/>
        <v>-142.2814947459662</v>
      </c>
      <c r="H239" s="12">
        <f ca="1"/>
        <v>7.4514069607199598E-4</v>
      </c>
    </row>
    <row r="240" spans="6:8" x14ac:dyDescent="0.3">
      <c r="F240" s="2">
        <v>235</v>
      </c>
      <c r="G240" s="12">
        <f ca="1"/>
        <v>-142.06536846350804</v>
      </c>
      <c r="H240" s="12">
        <f ca="1"/>
        <v>7.4973404530617217E-4</v>
      </c>
    </row>
    <row r="241" spans="6:8" x14ac:dyDescent="0.3">
      <c r="F241" s="2">
        <v>236</v>
      </c>
      <c r="G241" s="12">
        <f ca="1"/>
        <v>-141.98892222200075</v>
      </c>
      <c r="H241" s="12">
        <f ca="1"/>
        <v>7.513638529203355E-4</v>
      </c>
    </row>
    <row r="242" spans="6:8" x14ac:dyDescent="0.3">
      <c r="F242" s="2">
        <v>237</v>
      </c>
      <c r="G242" s="12">
        <f ca="1"/>
        <v>-141.96814546402126</v>
      </c>
      <c r="H242" s="12">
        <f ca="1"/>
        <v>7.5180726638664696E-4</v>
      </c>
    </row>
    <row r="243" spans="6:8" x14ac:dyDescent="0.3">
      <c r="F243" s="2">
        <v>238</v>
      </c>
      <c r="G243" s="12">
        <f ca="1"/>
        <v>-141.95283669770254</v>
      </c>
      <c r="H243" s="12">
        <f ca="1"/>
        <v>7.5213410893461253E-4</v>
      </c>
    </row>
    <row r="244" spans="6:8" x14ac:dyDescent="0.3">
      <c r="F244" s="2">
        <v>239</v>
      </c>
      <c r="G244" s="12">
        <f ca="1"/>
        <v>-141.7616522811567</v>
      </c>
      <c r="H244" s="12">
        <f ca="1"/>
        <v>7.5622490347222282E-4</v>
      </c>
    </row>
    <row r="245" spans="6:8" x14ac:dyDescent="0.3">
      <c r="F245" s="2">
        <v>240</v>
      </c>
      <c r="G245" s="12">
        <f ca="1"/>
        <v>-141.74202708369387</v>
      </c>
      <c r="H245" s="12">
        <f ca="1"/>
        <v>7.5664577014082732E-4</v>
      </c>
    </row>
    <row r="246" spans="6:8" x14ac:dyDescent="0.3">
      <c r="F246" s="2">
        <v>241</v>
      </c>
      <c r="G246" s="12">
        <f ca="1"/>
        <v>-141.54506054175656</v>
      </c>
      <c r="H246" s="12">
        <f ca="1"/>
        <v>7.6087950885242288E-4</v>
      </c>
    </row>
    <row r="247" spans="6:8" x14ac:dyDescent="0.3">
      <c r="F247" s="2">
        <v>242</v>
      </c>
      <c r="G247" s="12">
        <f ca="1"/>
        <v>-141.53088900149822</v>
      </c>
      <c r="H247" s="12">
        <f ca="1"/>
        <v>7.6118480619928347E-4</v>
      </c>
    </row>
    <row r="248" spans="6:8" x14ac:dyDescent="0.3">
      <c r="F248" s="2">
        <v>243</v>
      </c>
      <c r="G248" s="12">
        <f ca="1"/>
        <v>-141.48620468873276</v>
      </c>
      <c r="H248" s="12">
        <f ca="1"/>
        <v>7.621480417506415E-4</v>
      </c>
    </row>
    <row r="249" spans="6:8" x14ac:dyDescent="0.3">
      <c r="F249" s="2">
        <v>244</v>
      </c>
      <c r="G249" s="12">
        <f ca="1"/>
        <v>-141.17490993875876</v>
      </c>
      <c r="H249" s="12">
        <f ca="1"/>
        <v>7.6888384357520995E-4</v>
      </c>
    </row>
    <row r="250" spans="6:8" x14ac:dyDescent="0.3">
      <c r="F250" s="2">
        <v>245</v>
      </c>
      <c r="G250" s="12">
        <f ca="1"/>
        <v>-141.05100189911437</v>
      </c>
      <c r="H250" s="12">
        <f ca="1"/>
        <v>7.7157734179368522E-4</v>
      </c>
    </row>
    <row r="251" spans="6:8" x14ac:dyDescent="0.3">
      <c r="F251" s="2">
        <v>246</v>
      </c>
      <c r="G251" s="12">
        <f ca="1"/>
        <v>-140.90295099920678</v>
      </c>
      <c r="H251" s="12">
        <f ca="1"/>
        <v>7.7480491030293181E-4</v>
      </c>
    </row>
    <row r="252" spans="6:8" x14ac:dyDescent="0.3">
      <c r="F252" s="2">
        <v>247</v>
      </c>
      <c r="G252" s="12">
        <f ca="1"/>
        <v>-140.81593524448917</v>
      </c>
      <c r="H252" s="12">
        <f ca="1"/>
        <v>7.767065955685701E-4</v>
      </c>
    </row>
    <row r="253" spans="6:8" x14ac:dyDescent="0.3">
      <c r="F253" s="2">
        <v>248</v>
      </c>
      <c r="G253" s="12">
        <f ca="1"/>
        <v>-140.77696873140459</v>
      </c>
      <c r="H253" s="12">
        <f ca="1"/>
        <v>7.7755931966428814E-4</v>
      </c>
    </row>
    <row r="254" spans="6:8" x14ac:dyDescent="0.3">
      <c r="F254" s="2">
        <v>249</v>
      </c>
      <c r="G254" s="12">
        <f ca="1"/>
        <v>-140.76130466451653</v>
      </c>
      <c r="H254" s="12">
        <f ca="1"/>
        <v>7.7790230161741802E-4</v>
      </c>
    </row>
    <row r="255" spans="6:8" x14ac:dyDescent="0.3">
      <c r="F255" s="2">
        <v>250</v>
      </c>
      <c r="G255" s="12">
        <f ca="1"/>
        <v>-140.42923149465909</v>
      </c>
      <c r="H255" s="12">
        <f ca="1"/>
        <v>7.8520004776459805E-4</v>
      </c>
    </row>
    <row r="256" spans="6:8" x14ac:dyDescent="0.3">
      <c r="F256" s="2">
        <v>251</v>
      </c>
      <c r="G256" s="12">
        <f ca="1"/>
        <v>-140.40288564534438</v>
      </c>
      <c r="H256" s="12">
        <f ca="1"/>
        <v>7.8578121345424152E-4</v>
      </c>
    </row>
    <row r="257" spans="6:8" x14ac:dyDescent="0.3">
      <c r="F257" s="2">
        <v>252</v>
      </c>
      <c r="G257" s="12">
        <f ca="1"/>
        <v>-140.30940257658457</v>
      </c>
      <c r="H257" s="12">
        <f ca="1"/>
        <v>7.8784595637310421E-4</v>
      </c>
    </row>
    <row r="258" spans="6:8" x14ac:dyDescent="0.3">
      <c r="F258" s="2">
        <v>253</v>
      </c>
      <c r="G258" s="12">
        <f ca="1"/>
        <v>-140.2247396295094</v>
      </c>
      <c r="H258" s="12">
        <f ca="1"/>
        <v>7.8971938115913261E-4</v>
      </c>
    </row>
    <row r="259" spans="6:8" x14ac:dyDescent="0.3">
      <c r="F259" s="2">
        <v>254</v>
      </c>
      <c r="G259" s="12">
        <f ca="1"/>
        <v>-139.66873014361934</v>
      </c>
      <c r="H259" s="12">
        <f ca="1"/>
        <v>8.0210539228415514E-4</v>
      </c>
    </row>
    <row r="260" spans="6:8" x14ac:dyDescent="0.3">
      <c r="F260" s="2">
        <v>255</v>
      </c>
      <c r="G260" s="12">
        <f ca="1"/>
        <v>-139.38750295696411</v>
      </c>
      <c r="H260" s="12">
        <f ca="1"/>
        <v>8.0842493585787576E-4</v>
      </c>
    </row>
    <row r="261" spans="6:8" x14ac:dyDescent="0.3">
      <c r="F261" s="2">
        <v>256</v>
      </c>
      <c r="G261" s="12">
        <f ca="1"/>
        <v>-139.20940399770279</v>
      </c>
      <c r="H261" s="12">
        <f ca="1"/>
        <v>8.1244613198605163E-4</v>
      </c>
    </row>
    <row r="262" spans="6:8" x14ac:dyDescent="0.3">
      <c r="F262" s="2">
        <v>257</v>
      </c>
      <c r="G262" s="12">
        <f ca="1"/>
        <v>-139.03036277258659</v>
      </c>
      <c r="H262" s="12">
        <f ca="1"/>
        <v>8.1650354310595441E-4</v>
      </c>
    </row>
    <row r="263" spans="6:8" x14ac:dyDescent="0.3">
      <c r="F263" s="2">
        <v>258</v>
      </c>
      <c r="G263" s="12">
        <f ca="1"/>
        <v>-139.01799272236309</v>
      </c>
      <c r="H263" s="12">
        <f ca="1"/>
        <v>8.1678442552495336E-4</v>
      </c>
    </row>
    <row r="264" spans="6:8" x14ac:dyDescent="0.3">
      <c r="F264" s="2">
        <v>259</v>
      </c>
      <c r="G264" s="12">
        <f ca="1"/>
        <v>-138.82322818589344</v>
      </c>
      <c r="H264" s="12">
        <f ca="1"/>
        <v>8.2121632193219742E-4</v>
      </c>
    </row>
    <row r="265" spans="6:8" x14ac:dyDescent="0.3">
      <c r="F265" s="2">
        <v>260</v>
      </c>
      <c r="G265" s="12">
        <f ca="1"/>
        <v>-138.81466548552152</v>
      </c>
      <c r="H265" s="12">
        <f ca="1"/>
        <v>8.2141157536806762E-4</v>
      </c>
    </row>
    <row r="266" spans="6:8" x14ac:dyDescent="0.3">
      <c r="F266" s="2">
        <v>261</v>
      </c>
      <c r="G266" s="12">
        <f ca="1"/>
        <v>-138.77038340188795</v>
      </c>
      <c r="H266" s="12">
        <f ca="1"/>
        <v>8.2242187892709001E-4</v>
      </c>
    </row>
    <row r="267" spans="6:8" x14ac:dyDescent="0.3">
      <c r="F267" s="2">
        <v>262</v>
      </c>
      <c r="G267" s="12">
        <f ca="1"/>
        <v>-138.70023829033337</v>
      </c>
      <c r="H267" s="12">
        <f ca="1"/>
        <v>8.2402413445852257E-4</v>
      </c>
    </row>
    <row r="268" spans="6:8" x14ac:dyDescent="0.3">
      <c r="F268" s="2">
        <v>263</v>
      </c>
      <c r="G268" s="12">
        <f ca="1"/>
        <v>-138.61623278463136</v>
      </c>
      <c r="H268" s="12">
        <f ca="1"/>
        <v>8.259460279416834E-4</v>
      </c>
    </row>
    <row r="269" spans="6:8" x14ac:dyDescent="0.3">
      <c r="F269" s="2">
        <v>264</v>
      </c>
      <c r="G269" s="12">
        <f ca="1"/>
        <v>-138.49412516514928</v>
      </c>
      <c r="H269" s="12">
        <f ca="1"/>
        <v>8.2874553887181271E-4</v>
      </c>
    </row>
    <row r="270" spans="6:8" x14ac:dyDescent="0.3">
      <c r="F270" s="2">
        <v>265</v>
      </c>
      <c r="G270" s="12">
        <f ca="1"/>
        <v>-138.39548771732055</v>
      </c>
      <c r="H270" s="12">
        <f ca="1"/>
        <v>8.3101207629985316E-4</v>
      </c>
    </row>
    <row r="271" spans="6:8" x14ac:dyDescent="0.3">
      <c r="F271" s="2">
        <v>266</v>
      </c>
      <c r="G271" s="12">
        <f ca="1"/>
        <v>-138.2336745386942</v>
      </c>
      <c r="H271" s="12">
        <f ca="1"/>
        <v>8.3474021059418808E-4</v>
      </c>
    </row>
    <row r="272" spans="6:8" x14ac:dyDescent="0.3">
      <c r="F272" s="2">
        <v>267</v>
      </c>
      <c r="G272" s="12">
        <f ca="1"/>
        <v>-138.10072930204788</v>
      </c>
      <c r="H272" s="12">
        <f ca="1"/>
        <v>8.3781246417970732E-4</v>
      </c>
    </row>
    <row r="273" spans="6:8" x14ac:dyDescent="0.3">
      <c r="F273" s="2">
        <v>268</v>
      </c>
      <c r="G273" s="12">
        <f ca="1"/>
        <v>-138.05305154637702</v>
      </c>
      <c r="H273" s="12">
        <f ca="1"/>
        <v>8.3891628746249043E-4</v>
      </c>
    </row>
    <row r="274" spans="6:8" x14ac:dyDescent="0.3">
      <c r="F274" s="2">
        <v>269</v>
      </c>
      <c r="G274" s="12">
        <f ca="1"/>
        <v>-137.704368671032</v>
      </c>
      <c r="H274" s="12">
        <f ca="1"/>
        <v>8.4702153041284743E-4</v>
      </c>
    </row>
    <row r="275" spans="6:8" x14ac:dyDescent="0.3">
      <c r="F275" s="2">
        <v>270</v>
      </c>
      <c r="G275" s="12">
        <f ca="1"/>
        <v>-137.62826458018733</v>
      </c>
      <c r="H275" s="12">
        <f ca="1"/>
        <v>8.4879823502095452E-4</v>
      </c>
    </row>
    <row r="276" spans="6:8" x14ac:dyDescent="0.3">
      <c r="F276" s="2">
        <v>271</v>
      </c>
      <c r="G276" s="12">
        <f ca="1"/>
        <v>-137.22719909309689</v>
      </c>
      <c r="H276" s="12">
        <f ca="1"/>
        <v>8.5820672779980569E-4</v>
      </c>
    </row>
    <row r="277" spans="6:8" x14ac:dyDescent="0.3">
      <c r="F277" s="2">
        <v>272</v>
      </c>
      <c r="G277" s="12">
        <f ca="1"/>
        <v>-137.21427512810456</v>
      </c>
      <c r="H277" s="12">
        <f ca="1"/>
        <v>8.5851117673044078E-4</v>
      </c>
    </row>
    <row r="278" spans="6:8" x14ac:dyDescent="0.3">
      <c r="F278" s="2">
        <v>273</v>
      </c>
      <c r="G278" s="12">
        <f ca="1"/>
        <v>-137.15663549975454</v>
      </c>
      <c r="H278" s="12">
        <f ca="1"/>
        <v>8.5986995516605289E-4</v>
      </c>
    </row>
    <row r="279" spans="6:8" x14ac:dyDescent="0.3">
      <c r="F279" s="2">
        <v>274</v>
      </c>
      <c r="G279" s="12">
        <f ca="1"/>
        <v>-137.15317154123082</v>
      </c>
      <c r="H279" s="12">
        <f ca="1"/>
        <v>8.5995166370142842E-4</v>
      </c>
    </row>
    <row r="280" spans="6:8" x14ac:dyDescent="0.3">
      <c r="F280" s="2">
        <v>275</v>
      </c>
      <c r="G280" s="12">
        <f ca="1"/>
        <v>-137.09511957894387</v>
      </c>
      <c r="H280" s="12">
        <f ca="1"/>
        <v>8.6132185319793663E-4</v>
      </c>
    </row>
    <row r="281" spans="6:8" x14ac:dyDescent="0.3">
      <c r="F281" s="2">
        <v>276</v>
      </c>
      <c r="G281" s="12">
        <f ca="1"/>
        <v>-137.06161713994734</v>
      </c>
      <c r="H281" s="12">
        <f ca="1"/>
        <v>8.6211333380194763E-4</v>
      </c>
    </row>
    <row r="282" spans="6:8" x14ac:dyDescent="0.3">
      <c r="F282" s="2">
        <v>277</v>
      </c>
      <c r="G282" s="12">
        <f ca="1"/>
        <v>-136.97086606220924</v>
      </c>
      <c r="H282" s="12">
        <f ca="1"/>
        <v>8.6425996941164355E-4</v>
      </c>
    </row>
    <row r="283" spans="6:8" x14ac:dyDescent="0.3">
      <c r="F283" s="2">
        <v>278</v>
      </c>
      <c r="G283" s="12">
        <f ca="1"/>
        <v>-136.95023550006619</v>
      </c>
      <c r="H283" s="12">
        <f ca="1"/>
        <v>8.6474851339385372E-4</v>
      </c>
    </row>
    <row r="284" spans="6:8" x14ac:dyDescent="0.3">
      <c r="F284" s="2">
        <v>279</v>
      </c>
      <c r="G284" s="12">
        <f ca="1"/>
        <v>-136.77695307305447</v>
      </c>
      <c r="H284" s="12">
        <f ca="1"/>
        <v>8.6885994116780779E-4</v>
      </c>
    </row>
    <row r="285" spans="6:8" x14ac:dyDescent="0.3">
      <c r="F285" s="2">
        <v>280</v>
      </c>
      <c r="G285" s="12">
        <f ca="1"/>
        <v>-136.40115511933212</v>
      </c>
      <c r="H285" s="12">
        <f ca="1"/>
        <v>8.7782557947218643E-4</v>
      </c>
    </row>
    <row r="286" spans="6:8" x14ac:dyDescent="0.3">
      <c r="F286" s="2">
        <v>281</v>
      </c>
      <c r="G286" s="12">
        <f ca="1"/>
        <v>-136.33095388850913</v>
      </c>
      <c r="H286" s="12">
        <f ca="1"/>
        <v>8.795078856840572E-4</v>
      </c>
    </row>
    <row r="287" spans="6:8" x14ac:dyDescent="0.3">
      <c r="F287" s="2">
        <v>282</v>
      </c>
      <c r="G287" s="12">
        <f ca="1"/>
        <v>-136.24556424213355</v>
      </c>
      <c r="H287" s="12">
        <f ca="1"/>
        <v>8.8155734312961136E-4</v>
      </c>
    </row>
    <row r="288" spans="6:8" x14ac:dyDescent="0.3">
      <c r="F288" s="2">
        <v>283</v>
      </c>
      <c r="G288" s="12">
        <f ca="1"/>
        <v>-136.04136239672565</v>
      </c>
      <c r="H288" s="12">
        <f ca="1"/>
        <v>8.8647258564320984E-4</v>
      </c>
    </row>
    <row r="289" spans="6:8" x14ac:dyDescent="0.3">
      <c r="F289" s="2">
        <v>284</v>
      </c>
      <c r="G289" s="12">
        <f ca="1"/>
        <v>-136.02362986572194</v>
      </c>
      <c r="H289" s="12">
        <f ca="1"/>
        <v>8.8690035873727267E-4</v>
      </c>
    </row>
    <row r="290" spans="6:8" x14ac:dyDescent="0.3">
      <c r="F290" s="2">
        <v>285</v>
      </c>
      <c r="G290" s="12">
        <f ca="1"/>
        <v>-135.95030076954501</v>
      </c>
      <c r="H290" s="12">
        <f ca="1"/>
        <v>8.8867092254414756E-4</v>
      </c>
    </row>
    <row r="291" spans="6:8" x14ac:dyDescent="0.3">
      <c r="F291" s="2">
        <v>286</v>
      </c>
      <c r="G291" s="12">
        <f ca="1"/>
        <v>-135.78207107338469</v>
      </c>
      <c r="H291" s="12">
        <f ca="1"/>
        <v>8.9274264384097345E-4</v>
      </c>
    </row>
    <row r="292" spans="6:8" x14ac:dyDescent="0.3">
      <c r="F292" s="2">
        <v>287</v>
      </c>
      <c r="G292" s="12">
        <f ca="1"/>
        <v>-135.60197019225637</v>
      </c>
      <c r="H292" s="12">
        <f ca="1"/>
        <v>8.9711673868223267E-4</v>
      </c>
    </row>
    <row r="293" spans="6:8" x14ac:dyDescent="0.3">
      <c r="F293" s="2">
        <v>288</v>
      </c>
      <c r="G293" s="12">
        <f ca="1"/>
        <v>-135.54655920888769</v>
      </c>
      <c r="H293" s="12">
        <f ca="1"/>
        <v>8.9846563437190211E-4</v>
      </c>
    </row>
    <row r="294" spans="6:8" x14ac:dyDescent="0.3">
      <c r="F294" s="2">
        <v>289</v>
      </c>
      <c r="G294" s="12">
        <f ca="1"/>
        <v>-135.42875869947463</v>
      </c>
      <c r="H294" s="12">
        <f ca="1"/>
        <v>9.0133821160470935E-4</v>
      </c>
    </row>
    <row r="295" spans="6:8" x14ac:dyDescent="0.3">
      <c r="F295" s="2">
        <v>290</v>
      </c>
      <c r="G295" s="12">
        <f ca="1"/>
        <v>-135.38601856570429</v>
      </c>
      <c r="H295" s="12">
        <f ca="1"/>
        <v>9.0238208392858345E-4</v>
      </c>
    </row>
    <row r="296" spans="6:8" x14ac:dyDescent="0.3">
      <c r="F296" s="2">
        <v>291</v>
      </c>
      <c r="G296" s="12">
        <f ca="1"/>
        <v>-135.34040003994946</v>
      </c>
      <c r="H296" s="12">
        <f ca="1"/>
        <v>9.0349722691144185E-4</v>
      </c>
    </row>
    <row r="297" spans="6:8" x14ac:dyDescent="0.3">
      <c r="F297" s="2">
        <v>292</v>
      </c>
      <c r="G297" s="12">
        <f ca="1"/>
        <v>-135.21464615983345</v>
      </c>
      <c r="H297" s="12">
        <f ca="1"/>
        <v>9.0657646218796214E-4</v>
      </c>
    </row>
    <row r="298" spans="6:8" x14ac:dyDescent="0.3">
      <c r="F298" s="2">
        <v>293</v>
      </c>
      <c r="G298" s="12">
        <f ca="1"/>
        <v>-135.18570057987057</v>
      </c>
      <c r="H298" s="12">
        <f ca="1"/>
        <v>9.072863078111547E-4</v>
      </c>
    </row>
    <row r="299" spans="6:8" x14ac:dyDescent="0.3">
      <c r="F299" s="2">
        <v>294</v>
      </c>
      <c r="G299" s="12">
        <f ca="1"/>
        <v>-135.17473488305859</v>
      </c>
      <c r="H299" s="12">
        <f ca="1"/>
        <v>9.0755533000323599E-4</v>
      </c>
    </row>
    <row r="300" spans="6:8" x14ac:dyDescent="0.3">
      <c r="F300" s="2">
        <v>295</v>
      </c>
      <c r="G300" s="12">
        <f ca="1"/>
        <v>-135.07980322037511</v>
      </c>
      <c r="H300" s="12">
        <f ca="1"/>
        <v>9.0988671727057675E-4</v>
      </c>
    </row>
    <row r="301" spans="6:8" x14ac:dyDescent="0.3">
      <c r="F301" s="2">
        <v>296</v>
      </c>
      <c r="G301" s="12">
        <f ca="1"/>
        <v>-135.07430878122037</v>
      </c>
      <c r="H301" s="12">
        <f ca="1"/>
        <v>9.1002178590478679E-4</v>
      </c>
    </row>
    <row r="302" spans="6:8" x14ac:dyDescent="0.3">
      <c r="F302" s="2">
        <v>297</v>
      </c>
      <c r="G302" s="12">
        <f ca="1"/>
        <v>-135.0498466739279</v>
      </c>
      <c r="H302" s="12">
        <f ca="1"/>
        <v>9.1062330936876915E-4</v>
      </c>
    </row>
    <row r="303" spans="6:8" x14ac:dyDescent="0.3">
      <c r="F303" s="2">
        <v>298</v>
      </c>
      <c r="G303" s="12">
        <f ca="1"/>
        <v>-134.79121033029091</v>
      </c>
      <c r="H303" s="12">
        <f ca="1"/>
        <v>9.1700084232407503E-4</v>
      </c>
    </row>
    <row r="304" spans="6:8" x14ac:dyDescent="0.3">
      <c r="F304" s="2">
        <v>299</v>
      </c>
      <c r="G304" s="12">
        <f ca="1"/>
        <v>-134.77228517874428</v>
      </c>
      <c r="H304" s="12">
        <f ca="1"/>
        <v>9.1746877240296955E-4</v>
      </c>
    </row>
    <row r="305" spans="6:8" x14ac:dyDescent="0.3">
      <c r="F305" s="2">
        <v>300</v>
      </c>
      <c r="G305" s="12">
        <f ca="1"/>
        <v>-134.57578758102142</v>
      </c>
      <c r="H305" s="12">
        <f ca="1"/>
        <v>9.2233746320762749E-4</v>
      </c>
    </row>
    <row r="306" spans="6:8" x14ac:dyDescent="0.3">
      <c r="F306" s="2">
        <v>301</v>
      </c>
      <c r="G306" s="12">
        <f ca="1"/>
        <v>-134.57119325509197</v>
      </c>
      <c r="H306" s="12">
        <f ca="1"/>
        <v>9.2245152180186801E-4</v>
      </c>
    </row>
    <row r="307" spans="6:8" x14ac:dyDescent="0.3">
      <c r="F307" s="2">
        <v>302</v>
      </c>
      <c r="G307" s="12">
        <f ca="1"/>
        <v>-134.53886124957901</v>
      </c>
      <c r="H307" s="12">
        <f ca="1"/>
        <v>9.2325448394574218E-4</v>
      </c>
    </row>
    <row r="308" spans="6:8" x14ac:dyDescent="0.3">
      <c r="F308" s="2">
        <v>303</v>
      </c>
      <c r="G308" s="12">
        <f ca="1"/>
        <v>-134.48842513578924</v>
      </c>
      <c r="H308" s="12">
        <f ca="1"/>
        <v>9.2450806969416937E-4</v>
      </c>
    </row>
    <row r="309" spans="6:8" x14ac:dyDescent="0.3">
      <c r="F309" s="2">
        <v>304</v>
      </c>
      <c r="G309" s="12">
        <f ca="1"/>
        <v>-134.45435602443823</v>
      </c>
      <c r="H309" s="12">
        <f ca="1"/>
        <v>9.2535555149952443E-4</v>
      </c>
    </row>
    <row r="310" spans="6:8" x14ac:dyDescent="0.3">
      <c r="F310" s="2">
        <v>305</v>
      </c>
      <c r="G310" s="12">
        <f ca="1"/>
        <v>-134.42782906583531</v>
      </c>
      <c r="H310" s="12">
        <f ca="1"/>
        <v>9.2601580850132066E-4</v>
      </c>
    </row>
    <row r="311" spans="6:8" x14ac:dyDescent="0.3">
      <c r="F311" s="2">
        <v>306</v>
      </c>
      <c r="G311" s="12">
        <f ca="1"/>
        <v>-134.35028450763329</v>
      </c>
      <c r="H311" s="12">
        <f ca="1"/>
        <v>9.2794784929181996E-4</v>
      </c>
    </row>
    <row r="312" spans="6:8" x14ac:dyDescent="0.3">
      <c r="F312" s="2">
        <v>307</v>
      </c>
      <c r="G312" s="12">
        <f ca="1"/>
        <v>-134.34800483012012</v>
      </c>
      <c r="H312" s="12">
        <f ca="1"/>
        <v>9.280046920558503E-4</v>
      </c>
    </row>
    <row r="313" spans="6:8" x14ac:dyDescent="0.3">
      <c r="F313" s="2">
        <v>308</v>
      </c>
      <c r="G313" s="12">
        <f ca="1"/>
        <v>-134.29952229974018</v>
      </c>
      <c r="H313" s="12">
        <f ca="1"/>
        <v>9.2921417892094049E-4</v>
      </c>
    </row>
    <row r="314" spans="6:8" x14ac:dyDescent="0.3">
      <c r="F314" s="2">
        <v>309</v>
      </c>
      <c r="G314" s="12">
        <f ca="1"/>
        <v>-134.21840911958964</v>
      </c>
      <c r="H314" s="12">
        <f ca="1"/>
        <v>9.3124024492644074E-4</v>
      </c>
    </row>
    <row r="315" spans="6:8" x14ac:dyDescent="0.3">
      <c r="F315" s="2">
        <v>310</v>
      </c>
      <c r="G315" s="12">
        <f ca="1"/>
        <v>-134.07522034430713</v>
      </c>
      <c r="H315" s="12">
        <f ca="1"/>
        <v>9.3482463730521393E-4</v>
      </c>
    </row>
    <row r="316" spans="6:8" x14ac:dyDescent="0.3">
      <c r="F316" s="2">
        <v>311</v>
      </c>
      <c r="G316" s="12">
        <f ca="1"/>
        <v>-133.86271246298827</v>
      </c>
      <c r="H316" s="12">
        <f ca="1"/>
        <v>9.4016261055638629E-4</v>
      </c>
    </row>
    <row r="317" spans="6:8" x14ac:dyDescent="0.3">
      <c r="F317" s="2">
        <v>312</v>
      </c>
      <c r="G317" s="12">
        <f ca="1"/>
        <v>-133.79222391609244</v>
      </c>
      <c r="H317" s="12">
        <f ca="1"/>
        <v>9.4193805275753913E-4</v>
      </c>
    </row>
    <row r="318" spans="6:8" x14ac:dyDescent="0.3">
      <c r="F318" s="2">
        <v>313</v>
      </c>
      <c r="G318" s="12">
        <f ca="1"/>
        <v>-133.75521488685501</v>
      </c>
      <c r="H318" s="12">
        <f ca="1"/>
        <v>9.4287119073123036E-4</v>
      </c>
    </row>
    <row r="319" spans="6:8" x14ac:dyDescent="0.3">
      <c r="F319" s="2">
        <v>314</v>
      </c>
      <c r="G319" s="12">
        <f ca="1"/>
        <v>-133.74370137443412</v>
      </c>
      <c r="H319" s="12">
        <f ca="1"/>
        <v>9.4316162583499698E-4</v>
      </c>
    </row>
    <row r="320" spans="6:8" x14ac:dyDescent="0.3">
      <c r="F320" s="2">
        <v>315</v>
      </c>
      <c r="G320" s="12">
        <f ca="1"/>
        <v>-133.5167488141112</v>
      </c>
      <c r="H320" s="12">
        <f ca="1"/>
        <v>9.4889979948105754E-4</v>
      </c>
    </row>
    <row r="321" spans="6:8" x14ac:dyDescent="0.3">
      <c r="F321" s="2">
        <v>316</v>
      </c>
      <c r="G321" s="12">
        <f ca="1"/>
        <v>-133.51438276090431</v>
      </c>
      <c r="H321" s="12">
        <f ca="1"/>
        <v>9.489597538004643E-4</v>
      </c>
    </row>
    <row r="322" spans="6:8" x14ac:dyDescent="0.3">
      <c r="F322" s="2">
        <v>317</v>
      </c>
      <c r="G322" s="12">
        <f ca="1"/>
        <v>-133.39686853307131</v>
      </c>
      <c r="H322" s="12">
        <f ca="1"/>
        <v>9.5194092149114323E-4</v>
      </c>
    </row>
    <row r="323" spans="6:8" x14ac:dyDescent="0.3">
      <c r="F323" s="2">
        <v>318</v>
      </c>
      <c r="G323" s="12">
        <f ca="1"/>
        <v>-133.3447663953277</v>
      </c>
      <c r="H323" s="12">
        <f ca="1"/>
        <v>9.5326483059904234E-4</v>
      </c>
    </row>
    <row r="324" spans="6:8" x14ac:dyDescent="0.3">
      <c r="F324" s="2">
        <v>319</v>
      </c>
      <c r="G324" s="12">
        <f ca="1"/>
        <v>-133.28302199085442</v>
      </c>
      <c r="H324" s="12">
        <f ca="1"/>
        <v>9.5483546143911729E-4</v>
      </c>
    </row>
    <row r="325" spans="6:8" x14ac:dyDescent="0.3">
      <c r="F325" s="2">
        <v>320</v>
      </c>
      <c r="G325" s="12">
        <f ca="1"/>
        <v>-132.81361616772034</v>
      </c>
      <c r="H325" s="12">
        <f ca="1"/>
        <v>9.6683685150973587E-4</v>
      </c>
    </row>
    <row r="326" spans="6:8" x14ac:dyDescent="0.3">
      <c r="F326" s="2">
        <v>321</v>
      </c>
      <c r="G326" s="12">
        <f ca="1"/>
        <v>-132.73448196168547</v>
      </c>
      <c r="H326" s="12">
        <f ca="1"/>
        <v>9.688706926685262E-4</v>
      </c>
    </row>
    <row r="327" spans="6:8" x14ac:dyDescent="0.3">
      <c r="F327" s="2">
        <v>322</v>
      </c>
      <c r="G327" s="12">
        <f ca="1"/>
        <v>-132.70544406769537</v>
      </c>
      <c r="H327" s="12">
        <f ca="1"/>
        <v>9.6961776829224686E-4</v>
      </c>
    </row>
    <row r="328" spans="6:8" x14ac:dyDescent="0.3">
      <c r="F328" s="2">
        <v>323</v>
      </c>
      <c r="G328" s="12">
        <f ca="1"/>
        <v>-132.62357312113886</v>
      </c>
      <c r="H328" s="12">
        <f ca="1"/>
        <v>9.7172633290624588E-4</v>
      </c>
    </row>
    <row r="329" spans="6:8" x14ac:dyDescent="0.3">
      <c r="F329" s="2">
        <v>324</v>
      </c>
      <c r="G329" s="12">
        <f ca="1"/>
        <v>-132.58827929026805</v>
      </c>
      <c r="H329" s="12">
        <f ca="1"/>
        <v>9.726363278392947E-4</v>
      </c>
    </row>
    <row r="330" spans="6:8" x14ac:dyDescent="0.3">
      <c r="F330" s="2">
        <v>325</v>
      </c>
      <c r="G330" s="12">
        <f ca="1"/>
        <v>-132.54054432527101</v>
      </c>
      <c r="H330" s="12">
        <f ca="1"/>
        <v>9.7386806739473749E-4</v>
      </c>
    </row>
    <row r="331" spans="6:8" x14ac:dyDescent="0.3">
      <c r="F331" s="2">
        <v>326</v>
      </c>
      <c r="G331" s="12">
        <f ca="1"/>
        <v>-132.1962921881518</v>
      </c>
      <c r="H331" s="12">
        <f ca="1"/>
        <v>9.8278409997246824E-4</v>
      </c>
    </row>
    <row r="332" spans="6:8" x14ac:dyDescent="0.3">
      <c r="F332" s="2">
        <v>327</v>
      </c>
      <c r="G332" s="12">
        <f ca="1"/>
        <v>-132.08205947630532</v>
      </c>
      <c r="H332" s="12">
        <f ca="1"/>
        <v>9.8575553277745263E-4</v>
      </c>
    </row>
    <row r="333" spans="6:8" x14ac:dyDescent="0.3">
      <c r="F333" s="2">
        <v>328</v>
      </c>
      <c r="G333" s="12">
        <f ca="1"/>
        <v>-131.97925930196533</v>
      </c>
      <c r="H333" s="12">
        <f ca="1"/>
        <v>9.8843505555949946E-4</v>
      </c>
    </row>
    <row r="334" spans="6:8" x14ac:dyDescent="0.3">
      <c r="F334" s="2">
        <v>329</v>
      </c>
      <c r="G334" s="12">
        <f ca="1"/>
        <v>-131.87093734719048</v>
      </c>
      <c r="H334" s="12">
        <f ca="1"/>
        <v>9.9126411988165273E-4</v>
      </c>
    </row>
    <row r="335" spans="6:8" x14ac:dyDescent="0.3">
      <c r="F335" s="2">
        <v>330</v>
      </c>
      <c r="G335" s="12">
        <f ca="1"/>
        <v>-131.86958351958802</v>
      </c>
      <c r="H335" s="12">
        <f ca="1"/>
        <v>9.9129951451061744E-4</v>
      </c>
    </row>
    <row r="336" spans="6:8" x14ac:dyDescent="0.3">
      <c r="F336" s="2">
        <v>331</v>
      </c>
      <c r="G336" s="12">
        <f ca="1"/>
        <v>-131.81250776858099</v>
      </c>
      <c r="H336" s="12">
        <f ca="1"/>
        <v>9.9279252894686888E-4</v>
      </c>
    </row>
    <row r="337" spans="6:8" x14ac:dyDescent="0.3">
      <c r="F337" s="2">
        <v>332</v>
      </c>
      <c r="G337" s="12">
        <f ca="1"/>
        <v>-131.72688035540591</v>
      </c>
      <c r="H337" s="12">
        <f ca="1"/>
        <v>9.950354137509697E-4</v>
      </c>
    </row>
    <row r="338" spans="6:8" x14ac:dyDescent="0.3">
      <c r="F338" s="2">
        <v>333</v>
      </c>
      <c r="G338" s="12">
        <f ca="1"/>
        <v>-131.69786031078465</v>
      </c>
      <c r="H338" s="12">
        <f ca="1"/>
        <v>9.9579636912016712E-4</v>
      </c>
    </row>
    <row r="339" spans="6:8" x14ac:dyDescent="0.3">
      <c r="F339" s="2">
        <v>334</v>
      </c>
      <c r="G339" s="12">
        <f ca="1"/>
        <v>-131.58724005495597</v>
      </c>
      <c r="H339" s="12">
        <f ca="1"/>
        <v>9.9870082020701314E-4</v>
      </c>
    </row>
    <row r="340" spans="6:8" x14ac:dyDescent="0.3">
      <c r="F340" s="2">
        <v>335</v>
      </c>
      <c r="G340" s="12">
        <f ca="1"/>
        <v>-131.52814236422728</v>
      </c>
      <c r="H340" s="12">
        <f ca="1"/>
        <v>1.0002549591874722E-3</v>
      </c>
    </row>
    <row r="341" spans="6:8" x14ac:dyDescent="0.3">
      <c r="F341" s="2">
        <v>336</v>
      </c>
      <c r="G341" s="12">
        <f ca="1"/>
        <v>-131.18159527729355</v>
      </c>
      <c r="H341" s="12">
        <f ca="1"/>
        <v>1.0094029890354214E-3</v>
      </c>
    </row>
    <row r="342" spans="6:8" x14ac:dyDescent="0.3">
      <c r="F342" s="2">
        <v>337</v>
      </c>
      <c r="G342" s="12">
        <f ca="1"/>
        <v>-130.73563974985015</v>
      </c>
      <c r="H342" s="12">
        <f ca="1"/>
        <v>1.021262288567879E-3</v>
      </c>
    </row>
    <row r="343" spans="6:8" x14ac:dyDescent="0.3">
      <c r="F343" s="2">
        <v>338</v>
      </c>
      <c r="G343" s="12">
        <f ca="1"/>
        <v>-130.41168667434428</v>
      </c>
      <c r="H343" s="12">
        <f ca="1"/>
        <v>1.0299387638945513E-3</v>
      </c>
    </row>
    <row r="344" spans="6:8" x14ac:dyDescent="0.3">
      <c r="F344" s="2">
        <v>339</v>
      </c>
      <c r="G344" s="12">
        <f ca="1"/>
        <v>-130.37926547945673</v>
      </c>
      <c r="H344" s="12">
        <f ca="1"/>
        <v>1.0308099612633096E-3</v>
      </c>
    </row>
    <row r="345" spans="6:8" x14ac:dyDescent="0.3">
      <c r="F345" s="2">
        <v>340</v>
      </c>
      <c r="G345" s="12">
        <f ca="1"/>
        <v>-130.15314458784994</v>
      </c>
      <c r="H345" s="12">
        <f ca="1"/>
        <v>1.0369005732779807E-3</v>
      </c>
    </row>
    <row r="346" spans="6:8" x14ac:dyDescent="0.3">
      <c r="F346" s="2">
        <v>341</v>
      </c>
      <c r="G346" s="12">
        <f ca="1"/>
        <v>-130.10084226616291</v>
      </c>
      <c r="H346" s="12">
        <f ca="1"/>
        <v>1.0383129517369367E-3</v>
      </c>
    </row>
    <row r="347" spans="6:8" x14ac:dyDescent="0.3">
      <c r="F347" s="2">
        <v>342</v>
      </c>
      <c r="G347" s="12">
        <f ca="1"/>
        <v>-130.07582011555959</v>
      </c>
      <c r="H347" s="12">
        <f ca="1"/>
        <v>1.0389891321986216E-3</v>
      </c>
    </row>
    <row r="348" spans="6:8" x14ac:dyDescent="0.3">
      <c r="F348" s="2">
        <v>343</v>
      </c>
      <c r="G348" s="12">
        <f ca="1"/>
        <v>-129.85741301280677</v>
      </c>
      <c r="H348" s="12">
        <f ca="1"/>
        <v>1.0449043797843812E-3</v>
      </c>
    </row>
    <row r="349" spans="6:8" x14ac:dyDescent="0.3">
      <c r="F349" s="2">
        <v>344</v>
      </c>
      <c r="G349" s="12">
        <f ca="1"/>
        <v>-129.84645419575904</v>
      </c>
      <c r="H349" s="12">
        <f ca="1"/>
        <v>1.0452018068219638E-3</v>
      </c>
    </row>
    <row r="350" spans="6:8" x14ac:dyDescent="0.3">
      <c r="F350" s="2">
        <v>345</v>
      </c>
      <c r="G350" s="12">
        <f ca="1"/>
        <v>-129.84278146407715</v>
      </c>
      <c r="H350" s="12">
        <f ca="1"/>
        <v>1.0453014996720919E-3</v>
      </c>
    </row>
    <row r="351" spans="6:8" x14ac:dyDescent="0.3">
      <c r="F351" s="2">
        <v>346</v>
      </c>
      <c r="G351" s="12">
        <f ca="1"/>
        <v>-129.75070776293637</v>
      </c>
      <c r="H351" s="12">
        <f ca="1"/>
        <v>1.047802939689875E-3</v>
      </c>
    </row>
    <row r="352" spans="6:8" x14ac:dyDescent="0.3">
      <c r="F352" s="2">
        <v>347</v>
      </c>
      <c r="G352" s="12">
        <f ca="1"/>
        <v>-129.70481349998357</v>
      </c>
      <c r="H352" s="12">
        <f ca="1"/>
        <v>1.0490513562570085E-3</v>
      </c>
    </row>
    <row r="353" spans="6:8" x14ac:dyDescent="0.3">
      <c r="F353" s="2">
        <v>348</v>
      </c>
      <c r="G353" s="12">
        <f ca="1"/>
        <v>-129.69063266452284</v>
      </c>
      <c r="H353" s="12">
        <f ca="1"/>
        <v>1.049437314920563E-3</v>
      </c>
    </row>
    <row r="354" spans="6:8" x14ac:dyDescent="0.3">
      <c r="F354" s="2">
        <v>349</v>
      </c>
      <c r="G354" s="12">
        <f ca="1"/>
        <v>-129.65487742914374</v>
      </c>
      <c r="H354" s="12">
        <f ca="1"/>
        <v>1.0504109052529682E-3</v>
      </c>
    </row>
    <row r="355" spans="6:8" x14ac:dyDescent="0.3">
      <c r="F355" s="2">
        <v>350</v>
      </c>
      <c r="G355" s="12">
        <f ca="1"/>
        <v>-129.64383165216677</v>
      </c>
      <c r="H355" s="12">
        <f ca="1"/>
        <v>1.0507118023810327E-3</v>
      </c>
    </row>
    <row r="356" spans="6:8" x14ac:dyDescent="0.3">
      <c r="F356" s="2">
        <v>351</v>
      </c>
      <c r="G356" s="12">
        <f ca="1"/>
        <v>-129.59480903869553</v>
      </c>
      <c r="H356" s="12">
        <f ca="1"/>
        <v>1.0520479541735294E-3</v>
      </c>
    </row>
    <row r="357" spans="6:8" x14ac:dyDescent="0.3">
      <c r="F357" s="2">
        <v>352</v>
      </c>
      <c r="G357" s="12">
        <f ca="1"/>
        <v>-129.48725145166804</v>
      </c>
      <c r="H357" s="12">
        <f ca="1"/>
        <v>1.0549837049023915E-3</v>
      </c>
    </row>
    <row r="358" spans="6:8" x14ac:dyDescent="0.3">
      <c r="F358" s="2">
        <v>353</v>
      </c>
      <c r="G358" s="12">
        <f ca="1"/>
        <v>-129.40903664946285</v>
      </c>
      <c r="H358" s="12">
        <f ca="1"/>
        <v>1.0571221608778028E-3</v>
      </c>
    </row>
    <row r="359" spans="6:8" x14ac:dyDescent="0.3">
      <c r="F359" s="2">
        <v>354</v>
      </c>
      <c r="G359" s="12">
        <f ca="1"/>
        <v>-129.40566262332516</v>
      </c>
      <c r="H359" s="12">
        <f ca="1"/>
        <v>1.0572144778433008E-3</v>
      </c>
    </row>
    <row r="360" spans="6:8" x14ac:dyDescent="0.3">
      <c r="F360" s="2">
        <v>355</v>
      </c>
      <c r="G360" s="12">
        <f ca="1"/>
        <v>-129.40338866904622</v>
      </c>
      <c r="H360" s="12">
        <f ca="1"/>
        <v>1.0572766988553215E-3</v>
      </c>
    </row>
    <row r="361" spans="6:8" x14ac:dyDescent="0.3">
      <c r="F361" s="2">
        <v>356</v>
      </c>
      <c r="G361" s="12">
        <f ca="1"/>
        <v>-129.37128954577707</v>
      </c>
      <c r="H361" s="12">
        <f ca="1"/>
        <v>1.0581552842781009E-3</v>
      </c>
    </row>
    <row r="362" spans="6:8" x14ac:dyDescent="0.3">
      <c r="F362" s="2">
        <v>357</v>
      </c>
      <c r="G362" s="12">
        <f ca="1"/>
        <v>-129.19116197633574</v>
      </c>
      <c r="H362" s="12">
        <f ca="1"/>
        <v>1.063095054977763E-3</v>
      </c>
    </row>
    <row r="363" spans="6:8" x14ac:dyDescent="0.3">
      <c r="F363" s="2">
        <v>358</v>
      </c>
      <c r="G363" s="12">
        <f ca="1"/>
        <v>-129.07787653636126</v>
      </c>
      <c r="H363" s="12">
        <f ca="1"/>
        <v>1.0662100261113079E-3</v>
      </c>
    </row>
    <row r="364" spans="6:8" x14ac:dyDescent="0.3">
      <c r="F364" s="2">
        <v>359</v>
      </c>
      <c r="G364" s="12">
        <f ca="1"/>
        <v>-129.06972415488997</v>
      </c>
      <c r="H364" s="12">
        <f ca="1"/>
        <v>1.0664344355131288E-3</v>
      </c>
    </row>
    <row r="365" spans="6:8" x14ac:dyDescent="0.3">
      <c r="F365" s="2">
        <v>360</v>
      </c>
      <c r="G365" s="12">
        <f ca="1"/>
        <v>-128.99291961505466</v>
      </c>
      <c r="H365" s="12">
        <f ca="1"/>
        <v>1.0685502454819598E-3</v>
      </c>
    </row>
    <row r="366" spans="6:8" x14ac:dyDescent="0.3">
      <c r="F366" s="2">
        <v>361</v>
      </c>
      <c r="G366" s="12">
        <f ca="1"/>
        <v>-128.93018787097475</v>
      </c>
      <c r="H366" s="12">
        <f ca="1"/>
        <v>1.0702805556262475E-3</v>
      </c>
    </row>
    <row r="367" spans="6:8" x14ac:dyDescent="0.3">
      <c r="F367" s="2">
        <v>362</v>
      </c>
      <c r="G367" s="12">
        <f ca="1"/>
        <v>-128.74083109167685</v>
      </c>
      <c r="H367" s="12">
        <f ca="1"/>
        <v>1.0755154026965469E-3</v>
      </c>
    </row>
    <row r="368" spans="6:8" x14ac:dyDescent="0.3">
      <c r="F368" s="2">
        <v>363</v>
      </c>
      <c r="G368" s="12">
        <f ca="1"/>
        <v>-128.70702232869348</v>
      </c>
      <c r="H368" s="12">
        <f ca="1"/>
        <v>1.0764519381201139E-3</v>
      </c>
    </row>
    <row r="369" spans="6:8" x14ac:dyDescent="0.3">
      <c r="F369" s="2">
        <v>364</v>
      </c>
      <c r="G369" s="12">
        <f ca="1"/>
        <v>-128.47939975759761</v>
      </c>
      <c r="H369" s="12">
        <f ca="1"/>
        <v>1.0827721237855338E-3</v>
      </c>
    </row>
    <row r="370" spans="6:8" x14ac:dyDescent="0.3">
      <c r="F370" s="2">
        <v>365</v>
      </c>
      <c r="G370" s="12">
        <f ca="1"/>
        <v>-128.41172984845701</v>
      </c>
      <c r="H370" s="12">
        <f ca="1"/>
        <v>1.0846560301231243E-3</v>
      </c>
    </row>
    <row r="371" spans="6:8" x14ac:dyDescent="0.3">
      <c r="F371" s="2">
        <v>366</v>
      </c>
      <c r="G371" s="12">
        <f ca="1"/>
        <v>-128.33719958870822</v>
      </c>
      <c r="H371" s="12">
        <f ca="1"/>
        <v>1.0867335677637016E-3</v>
      </c>
    </row>
    <row r="372" spans="6:8" x14ac:dyDescent="0.3">
      <c r="F372" s="2">
        <v>367</v>
      </c>
      <c r="G372" s="12">
        <f ca="1"/>
        <v>-128.26005850355841</v>
      </c>
      <c r="H372" s="12">
        <f ca="1"/>
        <v>1.0888867993081247E-3</v>
      </c>
    </row>
    <row r="373" spans="6:8" x14ac:dyDescent="0.3">
      <c r="F373" s="2">
        <v>368</v>
      </c>
      <c r="G373" s="12">
        <f ca="1"/>
        <v>-128.18751961859277</v>
      </c>
      <c r="H373" s="12">
        <f ca="1"/>
        <v>1.0909142776301538E-3</v>
      </c>
    </row>
    <row r="374" spans="6:8" x14ac:dyDescent="0.3">
      <c r="F374" s="2">
        <v>369</v>
      </c>
      <c r="G374" s="12">
        <f ca="1"/>
        <v>-128.08567252056221</v>
      </c>
      <c r="H374" s="12">
        <f ca="1"/>
        <v>1.0937653573150513E-3</v>
      </c>
    </row>
    <row r="375" spans="6:8" x14ac:dyDescent="0.3">
      <c r="F375" s="2">
        <v>370</v>
      </c>
      <c r="G375" s="12">
        <f ca="1"/>
        <v>-127.96334987648139</v>
      </c>
      <c r="H375" s="12">
        <f ca="1"/>
        <v>1.0971964657346279E-3</v>
      </c>
    </row>
    <row r="376" spans="6:8" x14ac:dyDescent="0.3">
      <c r="F376" s="2">
        <v>371</v>
      </c>
      <c r="G376" s="12">
        <f ca="1"/>
        <v>-127.72121812124939</v>
      </c>
      <c r="H376" s="12">
        <f ca="1"/>
        <v>1.1040102080472534E-3</v>
      </c>
    </row>
    <row r="377" spans="6:8" x14ac:dyDescent="0.3">
      <c r="F377" s="2">
        <v>372</v>
      </c>
      <c r="G377" s="12">
        <f ca="1"/>
        <v>-127.62525550048686</v>
      </c>
      <c r="H377" s="12">
        <f ca="1"/>
        <v>1.1067187605216093E-3</v>
      </c>
    </row>
    <row r="378" spans="6:8" x14ac:dyDescent="0.3">
      <c r="F378" s="2">
        <v>373</v>
      </c>
      <c r="G378" s="12">
        <f ca="1"/>
        <v>-127.61739328834315</v>
      </c>
      <c r="H378" s="12">
        <f ca="1"/>
        <v>1.1069408760133893E-3</v>
      </c>
    </row>
    <row r="379" spans="6:8" x14ac:dyDescent="0.3">
      <c r="F379" s="2">
        <v>374</v>
      </c>
      <c r="G379" s="12">
        <f ca="1"/>
        <v>-127.22594348884107</v>
      </c>
      <c r="H379" s="12">
        <f ca="1"/>
        <v>1.1180388016166901E-3</v>
      </c>
    </row>
    <row r="380" spans="6:8" x14ac:dyDescent="0.3">
      <c r="F380" s="2">
        <v>375</v>
      </c>
      <c r="G380" s="12">
        <f ca="1"/>
        <v>-127.12864654461058</v>
      </c>
      <c r="H380" s="12">
        <f ca="1"/>
        <v>1.1208091421812279E-3</v>
      </c>
    </row>
    <row r="381" spans="6:8" x14ac:dyDescent="0.3">
      <c r="F381" s="2">
        <v>376</v>
      </c>
      <c r="G381" s="12">
        <f ca="1"/>
        <v>-127.05239846492563</v>
      </c>
      <c r="H381" s="12">
        <f ca="1"/>
        <v>1.1229834681512143E-3</v>
      </c>
    </row>
    <row r="382" spans="6:8" x14ac:dyDescent="0.3">
      <c r="F382" s="2">
        <v>377</v>
      </c>
      <c r="G382" s="12">
        <f ca="1"/>
        <v>-127.0510663938302</v>
      </c>
      <c r="H382" s="12">
        <f ca="1"/>
        <v>1.1230214799747668E-3</v>
      </c>
    </row>
    <row r="383" spans="6:8" x14ac:dyDescent="0.3">
      <c r="F383" s="2">
        <v>378</v>
      </c>
      <c r="G383" s="12">
        <f ca="1"/>
        <v>-126.6902542620884</v>
      </c>
      <c r="H383" s="12">
        <f ca="1"/>
        <v>1.1333502820249531E-3</v>
      </c>
    </row>
    <row r="384" spans="6:8" x14ac:dyDescent="0.3">
      <c r="F384" s="2">
        <v>379</v>
      </c>
      <c r="G384" s="12">
        <f ca="1"/>
        <v>-126.67233320135703</v>
      </c>
      <c r="H384" s="12">
        <f ca="1"/>
        <v>1.1338649995487227E-3</v>
      </c>
    </row>
    <row r="385" spans="6:8" x14ac:dyDescent="0.3">
      <c r="F385" s="2">
        <v>380</v>
      </c>
      <c r="G385" s="12">
        <f ca="1"/>
        <v>-126.66394633453132</v>
      </c>
      <c r="H385" s="12">
        <f ca="1"/>
        <v>1.1341059371724985E-3</v>
      </c>
    </row>
    <row r="386" spans="6:8" x14ac:dyDescent="0.3">
      <c r="F386" s="2">
        <v>381</v>
      </c>
      <c r="G386" s="12">
        <f ca="1"/>
        <v>-126.64987124388695</v>
      </c>
      <c r="H386" s="12">
        <f ca="1"/>
        <v>1.1345103650915163E-3</v>
      </c>
    </row>
    <row r="387" spans="6:8" x14ac:dyDescent="0.3">
      <c r="F387" s="2">
        <v>382</v>
      </c>
      <c r="G387" s="12">
        <f ca="1"/>
        <v>-126.64295613158724</v>
      </c>
      <c r="H387" s="12">
        <f ca="1"/>
        <v>1.1347090974708279E-3</v>
      </c>
    </row>
    <row r="388" spans="6:8" x14ac:dyDescent="0.3">
      <c r="F388" s="2">
        <v>383</v>
      </c>
      <c r="G388" s="12">
        <f ca="1"/>
        <v>-126.61442835597876</v>
      </c>
      <c r="H388" s="12">
        <f ca="1"/>
        <v>1.1355292062471905E-3</v>
      </c>
    </row>
    <row r="389" spans="6:8" x14ac:dyDescent="0.3">
      <c r="F389" s="2">
        <v>384</v>
      </c>
      <c r="G389" s="12">
        <f ca="1"/>
        <v>-126.57114809440479</v>
      </c>
      <c r="H389" s="12">
        <f ca="1"/>
        <v>1.1367741941087466E-3</v>
      </c>
    </row>
    <row r="390" spans="6:8" x14ac:dyDescent="0.3">
      <c r="F390" s="2">
        <v>385</v>
      </c>
      <c r="G390" s="12">
        <f ca="1"/>
        <v>-126.52423974233081</v>
      </c>
      <c r="H390" s="12">
        <f ca="1"/>
        <v>1.1381246065868236E-3</v>
      </c>
    </row>
    <row r="391" spans="6:8" x14ac:dyDescent="0.3">
      <c r="F391" s="2">
        <v>386</v>
      </c>
      <c r="G391" s="12">
        <f ca="1"/>
        <v>-126.45478993757875</v>
      </c>
      <c r="H391" s="12">
        <f ca="1"/>
        <v>1.140125974505664E-3</v>
      </c>
    </row>
    <row r="392" spans="6:8" x14ac:dyDescent="0.3">
      <c r="F392" s="2">
        <v>387</v>
      </c>
      <c r="G392" s="12">
        <f ca="1"/>
        <v>-126.38825061995492</v>
      </c>
      <c r="H392" s="12">
        <f ca="1"/>
        <v>1.1420457372830169E-3</v>
      </c>
    </row>
    <row r="393" spans="6:8" x14ac:dyDescent="0.3">
      <c r="F393" s="2">
        <v>388</v>
      </c>
      <c r="G393" s="12">
        <f ca="1"/>
        <v>-126.27816172148739</v>
      </c>
      <c r="H393" s="12">
        <f ca="1"/>
        <v>1.1452268472975087E-3</v>
      </c>
    </row>
    <row r="394" spans="6:8" x14ac:dyDescent="0.3">
      <c r="F394" s="2">
        <v>389</v>
      </c>
      <c r="G394" s="12">
        <f ca="1"/>
        <v>-126.1759102091511</v>
      </c>
      <c r="H394" s="12">
        <f ca="1"/>
        <v>1.1481869331073061E-3</v>
      </c>
    </row>
    <row r="395" spans="6:8" x14ac:dyDescent="0.3">
      <c r="F395" s="2">
        <v>390</v>
      </c>
      <c r="G395" s="12">
        <f ca="1"/>
        <v>-126.17576505125207</v>
      </c>
      <c r="H395" s="12">
        <f ca="1"/>
        <v>1.148191139020078E-3</v>
      </c>
    </row>
    <row r="396" spans="6:8" x14ac:dyDescent="0.3">
      <c r="F396" s="2">
        <v>391</v>
      </c>
      <c r="G396" s="12">
        <f ca="1"/>
        <v>-126.15040013094736</v>
      </c>
      <c r="H396" s="12">
        <f ca="1"/>
        <v>1.1489262433268665E-3</v>
      </c>
    </row>
    <row r="397" spans="6:8" x14ac:dyDescent="0.3">
      <c r="F397" s="2">
        <v>392</v>
      </c>
      <c r="G397" s="12">
        <f ca="1"/>
        <v>-125.90615357030337</v>
      </c>
      <c r="H397" s="12">
        <f ca="1"/>
        <v>1.1560213042732229E-3</v>
      </c>
    </row>
    <row r="398" spans="6:8" x14ac:dyDescent="0.3">
      <c r="F398" s="2">
        <v>393</v>
      </c>
      <c r="G398" s="12">
        <f ca="1"/>
        <v>-125.75963763826316</v>
      </c>
      <c r="H398" s="12">
        <f ca="1"/>
        <v>1.1602917755991087E-3</v>
      </c>
    </row>
    <row r="399" spans="6:8" x14ac:dyDescent="0.3">
      <c r="F399" s="2">
        <v>394</v>
      </c>
      <c r="G399" s="12">
        <f ca="1"/>
        <v>-125.48550768170038</v>
      </c>
      <c r="H399" s="12">
        <f ca="1"/>
        <v>1.1683107314864279E-3</v>
      </c>
    </row>
    <row r="400" spans="6:8" x14ac:dyDescent="0.3">
      <c r="F400" s="2">
        <v>395</v>
      </c>
      <c r="G400" s="12">
        <f ca="1"/>
        <v>-125.40852695484664</v>
      </c>
      <c r="H400" s="12">
        <f ca="1"/>
        <v>1.1705693879178272E-3</v>
      </c>
    </row>
    <row r="401" spans="6:8" x14ac:dyDescent="0.3">
      <c r="F401" s="2">
        <v>396</v>
      </c>
      <c r="G401" s="12">
        <f ca="1"/>
        <v>-125.36033375195312</v>
      </c>
      <c r="H401" s="12">
        <f ca="1"/>
        <v>1.1719849177162635E-3</v>
      </c>
    </row>
    <row r="402" spans="6:8" x14ac:dyDescent="0.3">
      <c r="F402" s="2">
        <v>397</v>
      </c>
      <c r="G402" s="12">
        <f ca="1"/>
        <v>-125.22290993061975</v>
      </c>
      <c r="H402" s="12">
        <f ca="1"/>
        <v>1.1760277344568268E-3</v>
      </c>
    </row>
    <row r="403" spans="6:8" x14ac:dyDescent="0.3">
      <c r="F403" s="2">
        <v>398</v>
      </c>
      <c r="G403" s="12">
        <f ca="1"/>
        <v>-124.98622739654094</v>
      </c>
      <c r="H403" s="12">
        <f ca="1"/>
        <v>1.1830128488588617E-3</v>
      </c>
    </row>
    <row r="404" spans="6:8" x14ac:dyDescent="0.3">
      <c r="F404" s="2">
        <v>399</v>
      </c>
      <c r="G404" s="12">
        <f ca="1"/>
        <v>-124.95704271059235</v>
      </c>
      <c r="H404" s="12">
        <f ca="1"/>
        <v>1.1838761142725974E-3</v>
      </c>
    </row>
    <row r="405" spans="6:8" x14ac:dyDescent="0.3">
      <c r="F405" s="2">
        <v>400</v>
      </c>
      <c r="G405" s="12">
        <f ca="1"/>
        <v>-124.94883597399101</v>
      </c>
      <c r="H405" s="12">
        <f ca="1"/>
        <v>1.1841189417125843E-3</v>
      </c>
    </row>
    <row r="406" spans="6:8" x14ac:dyDescent="0.3">
      <c r="F406" s="2">
        <v>401</v>
      </c>
      <c r="G406" s="12">
        <f ca="1"/>
        <v>-124.92552352011674</v>
      </c>
      <c r="H406" s="12">
        <f ca="1"/>
        <v>1.1848089137819846E-3</v>
      </c>
    </row>
    <row r="407" spans="6:8" x14ac:dyDescent="0.3">
      <c r="F407" s="2">
        <v>402</v>
      </c>
      <c r="G407" s="12">
        <f ca="1"/>
        <v>-124.92461011812968</v>
      </c>
      <c r="H407" s="12">
        <f ca="1"/>
        <v>1.1848359530422837E-3</v>
      </c>
    </row>
    <row r="408" spans="6:8" x14ac:dyDescent="0.3">
      <c r="F408" s="2">
        <v>403</v>
      </c>
      <c r="G408" s="12">
        <f ca="1"/>
        <v>-124.89103095239633</v>
      </c>
      <c r="H408" s="12">
        <f ca="1"/>
        <v>1.1858302816193003E-3</v>
      </c>
    </row>
    <row r="409" spans="6:8" x14ac:dyDescent="0.3">
      <c r="F409" s="2">
        <v>404</v>
      </c>
      <c r="G409" s="12">
        <f ca="1"/>
        <v>-124.82004541355653</v>
      </c>
      <c r="H409" s="12">
        <f ca="1"/>
        <v>1.1879341336704797E-3</v>
      </c>
    </row>
    <row r="410" spans="6:8" x14ac:dyDescent="0.3">
      <c r="F410" s="2">
        <v>405</v>
      </c>
      <c r="G410" s="12">
        <f ca="1"/>
        <v>-124.69380703006125</v>
      </c>
      <c r="H410" s="12">
        <f ca="1"/>
        <v>1.191681814546151E-3</v>
      </c>
    </row>
    <row r="411" spans="6:8" x14ac:dyDescent="0.3">
      <c r="F411" s="2">
        <v>406</v>
      </c>
      <c r="G411" s="12">
        <f ca="1"/>
        <v>-124.62862509767673</v>
      </c>
      <c r="H411" s="12">
        <f ca="1"/>
        <v>1.1936200290484972E-3</v>
      </c>
    </row>
    <row r="412" spans="6:8" x14ac:dyDescent="0.3">
      <c r="F412" s="2">
        <v>407</v>
      </c>
      <c r="G412" s="12">
        <f ca="1"/>
        <v>-124.55798518418128</v>
      </c>
      <c r="H412" s="12">
        <f ca="1"/>
        <v>1.1957229514565947E-3</v>
      </c>
    </row>
    <row r="413" spans="6:8" x14ac:dyDescent="0.3">
      <c r="F413" s="2">
        <v>408</v>
      </c>
      <c r="G413" s="12">
        <f ca="1"/>
        <v>-124.5227097835607</v>
      </c>
      <c r="H413" s="12">
        <f ca="1"/>
        <v>1.1967740257092126E-3</v>
      </c>
    </row>
    <row r="414" spans="6:8" x14ac:dyDescent="0.3">
      <c r="F414" s="2">
        <v>409</v>
      </c>
      <c r="G414" s="12">
        <f ca="1"/>
        <v>-124.44958578991867</v>
      </c>
      <c r="H414" s="12">
        <f ca="1"/>
        <v>1.1989548389517175E-3</v>
      </c>
    </row>
    <row r="415" spans="6:8" x14ac:dyDescent="0.3">
      <c r="F415" s="2">
        <v>410</v>
      </c>
      <c r="G415" s="12">
        <f ca="1"/>
        <v>-124.42739180548199</v>
      </c>
      <c r="H415" s="12">
        <f ca="1"/>
        <v>1.1996172731949116E-3</v>
      </c>
    </row>
    <row r="416" spans="6:8" x14ac:dyDescent="0.3">
      <c r="F416" s="2">
        <v>411</v>
      </c>
      <c r="G416" s="12">
        <f ca="1"/>
        <v>-124.12234250302781</v>
      </c>
      <c r="H416" s="12">
        <f ca="1"/>
        <v>1.2087473304061502E-3</v>
      </c>
    </row>
    <row r="417" spans="6:8" x14ac:dyDescent="0.3">
      <c r="F417" s="2">
        <v>412</v>
      </c>
      <c r="G417" s="12">
        <f ca="1"/>
        <v>-123.92580659987728</v>
      </c>
      <c r="H417" s="12">
        <f ca="1"/>
        <v>1.2146544049075117E-3</v>
      </c>
    </row>
    <row r="418" spans="6:8" x14ac:dyDescent="0.3">
      <c r="F418" s="2">
        <v>413</v>
      </c>
      <c r="G418" s="12">
        <f ca="1"/>
        <v>-123.91085641005741</v>
      </c>
      <c r="H418" s="12">
        <f ca="1"/>
        <v>1.2151045426714213E-3</v>
      </c>
    </row>
    <row r="419" spans="6:8" x14ac:dyDescent="0.3">
      <c r="F419" s="2">
        <v>414</v>
      </c>
      <c r="G419" s="12">
        <f ca="1"/>
        <v>-123.90492150307534</v>
      </c>
      <c r="H419" s="12">
        <f ca="1"/>
        <v>1.2152832689663194E-3</v>
      </c>
    </row>
    <row r="420" spans="6:8" x14ac:dyDescent="0.3">
      <c r="F420" s="2">
        <v>415</v>
      </c>
      <c r="G420" s="12">
        <f ca="1"/>
        <v>-123.79588475904293</v>
      </c>
      <c r="H420" s="12">
        <f ca="1"/>
        <v>1.2185700019829513E-3</v>
      </c>
    </row>
    <row r="421" spans="6:8" x14ac:dyDescent="0.3">
      <c r="F421" s="2">
        <v>416</v>
      </c>
      <c r="G421" s="12">
        <f ca="1"/>
        <v>-123.79239093137802</v>
      </c>
      <c r="H421" s="12">
        <f ca="1"/>
        <v>1.2186754165965897E-3</v>
      </c>
    </row>
    <row r="422" spans="6:8" x14ac:dyDescent="0.3">
      <c r="F422" s="2">
        <v>417</v>
      </c>
      <c r="G422" s="12">
        <f ca="1"/>
        <v>-123.71725173196502</v>
      </c>
      <c r="H422" s="12">
        <f ca="1"/>
        <v>1.2209439785448267E-3</v>
      </c>
    </row>
    <row r="423" spans="6:8" x14ac:dyDescent="0.3">
      <c r="F423" s="2">
        <v>418</v>
      </c>
      <c r="G423" s="12">
        <f ca="1"/>
        <v>-123.61128191932805</v>
      </c>
      <c r="H423" s="12">
        <f ca="1"/>
        <v>1.2241481915573936E-3</v>
      </c>
    </row>
    <row r="424" spans="6:8" x14ac:dyDescent="0.3">
      <c r="F424" s="2">
        <v>419</v>
      </c>
      <c r="G424" s="12">
        <f ca="1"/>
        <v>-123.50858413658842</v>
      </c>
      <c r="H424" s="12">
        <f ca="1"/>
        <v>1.2272588614775639E-3</v>
      </c>
    </row>
    <row r="425" spans="6:8" x14ac:dyDescent="0.3">
      <c r="F425" s="2">
        <v>420</v>
      </c>
      <c r="G425" s="12">
        <f ca="1"/>
        <v>-123.46324142938612</v>
      </c>
      <c r="H425" s="12">
        <f ca="1"/>
        <v>1.2286339613034978E-3</v>
      </c>
    </row>
    <row r="426" spans="6:8" x14ac:dyDescent="0.3">
      <c r="F426" s="2">
        <v>421</v>
      </c>
      <c r="G426" s="12">
        <f ca="1"/>
        <v>-123.29862596791752</v>
      </c>
      <c r="H426" s="12">
        <f ca="1"/>
        <v>1.2336349233214707E-3</v>
      </c>
    </row>
    <row r="427" spans="6:8" x14ac:dyDescent="0.3">
      <c r="F427" s="2">
        <v>422</v>
      </c>
      <c r="G427" s="12">
        <f ca="1"/>
        <v>-123.26519446223183</v>
      </c>
      <c r="H427" s="12">
        <f ca="1"/>
        <v>1.2346522277841441E-3</v>
      </c>
    </row>
    <row r="428" spans="6:8" x14ac:dyDescent="0.3">
      <c r="F428" s="2">
        <v>423</v>
      </c>
      <c r="G428" s="12">
        <f ca="1"/>
        <v>-123.2543252193629</v>
      </c>
      <c r="H428" s="12">
        <f ca="1"/>
        <v>1.2349830947704806E-3</v>
      </c>
    </row>
    <row r="429" spans="6:8" x14ac:dyDescent="0.3">
      <c r="F429" s="2">
        <v>424</v>
      </c>
      <c r="G429" s="12">
        <f ca="1"/>
        <v>-123.23518009863811</v>
      </c>
      <c r="H429" s="12">
        <f ca="1"/>
        <v>1.2355660296376083E-3</v>
      </c>
    </row>
    <row r="430" spans="6:8" x14ac:dyDescent="0.3">
      <c r="F430" s="2">
        <v>425</v>
      </c>
      <c r="G430" s="12">
        <f ca="1"/>
        <v>-123.23471301739953</v>
      </c>
      <c r="H430" s="12">
        <f ca="1"/>
        <v>1.2355802537363739E-3</v>
      </c>
    </row>
    <row r="431" spans="6:8" x14ac:dyDescent="0.3">
      <c r="F431" s="2">
        <v>426</v>
      </c>
      <c r="G431" s="12">
        <f ca="1"/>
        <v>-123.21048728160348</v>
      </c>
      <c r="H431" s="12">
        <f ca="1"/>
        <v>1.2363181544836979E-3</v>
      </c>
    </row>
    <row r="432" spans="6:8" x14ac:dyDescent="0.3">
      <c r="F432" s="2">
        <v>427</v>
      </c>
      <c r="G432" s="12">
        <f ca="1"/>
        <v>-123.15708347212045</v>
      </c>
      <c r="H432" s="12">
        <f ca="1"/>
        <v>1.2379458447148923E-3</v>
      </c>
    </row>
    <row r="433" spans="6:8" x14ac:dyDescent="0.3">
      <c r="F433" s="2">
        <v>428</v>
      </c>
      <c r="G433" s="12">
        <f ca="1"/>
        <v>-123.1389757605864</v>
      </c>
      <c r="H433" s="12">
        <f ca="1"/>
        <v>1.2384980741159644E-3</v>
      </c>
    </row>
    <row r="434" spans="6:8" x14ac:dyDescent="0.3">
      <c r="F434" s="2">
        <v>429</v>
      </c>
      <c r="G434" s="12">
        <f ca="1"/>
        <v>-123.01693054300115</v>
      </c>
      <c r="H434" s="12">
        <f ca="1"/>
        <v>1.2422243832640094E-3</v>
      </c>
    </row>
    <row r="435" spans="6:8" x14ac:dyDescent="0.3">
      <c r="F435" s="2">
        <v>430</v>
      </c>
      <c r="G435" s="12">
        <f ca="1"/>
        <v>-122.95154446355724</v>
      </c>
      <c r="H435" s="12">
        <f ca="1"/>
        <v>1.2442238495184556E-3</v>
      </c>
    </row>
    <row r="436" spans="6:8" x14ac:dyDescent="0.3">
      <c r="F436" s="2">
        <v>431</v>
      </c>
      <c r="G436" s="12">
        <f ca="1"/>
        <v>-122.94552295124949</v>
      </c>
      <c r="H436" s="12">
        <f ca="1"/>
        <v>1.2444080919269301E-3</v>
      </c>
    </row>
    <row r="437" spans="6:8" x14ac:dyDescent="0.3">
      <c r="F437" s="2">
        <v>432</v>
      </c>
      <c r="G437" s="12">
        <f ca="1"/>
        <v>-122.87709846921344</v>
      </c>
      <c r="H437" s="12">
        <f ca="1"/>
        <v>1.2465029832103777E-3</v>
      </c>
    </row>
    <row r="438" spans="6:8" x14ac:dyDescent="0.3">
      <c r="F438" s="2">
        <v>433</v>
      </c>
      <c r="G438" s="12">
        <f ca="1"/>
        <v>-122.81793334664133</v>
      </c>
      <c r="H438" s="12">
        <f ca="1"/>
        <v>1.2483162894731663E-3</v>
      </c>
    </row>
    <row r="439" spans="6:8" x14ac:dyDescent="0.3">
      <c r="F439" s="2">
        <v>434</v>
      </c>
      <c r="G439" s="12">
        <f ca="1"/>
        <v>-122.75138419586112</v>
      </c>
      <c r="H439" s="12">
        <f ca="1"/>
        <v>1.2503580094524523E-3</v>
      </c>
    </row>
    <row r="440" spans="6:8" x14ac:dyDescent="0.3">
      <c r="F440" s="2">
        <v>435</v>
      </c>
      <c r="G440" s="12">
        <f ca="1"/>
        <v>-122.62383649266819</v>
      </c>
      <c r="H440" s="12">
        <f ca="1"/>
        <v>1.2542773906971951E-3</v>
      </c>
    </row>
    <row r="441" spans="6:8" x14ac:dyDescent="0.3">
      <c r="F441" s="2">
        <v>436</v>
      </c>
      <c r="G441" s="12">
        <f ca="1"/>
        <v>-122.60586932233815</v>
      </c>
      <c r="H441" s="12">
        <f ca="1"/>
        <v>1.2548301576061429E-3</v>
      </c>
    </row>
    <row r="442" spans="6:8" x14ac:dyDescent="0.3">
      <c r="F442" s="2">
        <v>437</v>
      </c>
      <c r="G442" s="12">
        <f ca="1"/>
        <v>-122.59923778327568</v>
      </c>
      <c r="H442" s="12">
        <f ca="1"/>
        <v>1.2550342205284277E-3</v>
      </c>
    </row>
    <row r="443" spans="6:8" x14ac:dyDescent="0.3">
      <c r="F443" s="2">
        <v>438</v>
      </c>
      <c r="G443" s="12">
        <f ca="1"/>
        <v>-122.59793538262829</v>
      </c>
      <c r="H443" s="12">
        <f ca="1"/>
        <v>1.2550743000533117E-3</v>
      </c>
    </row>
    <row r="444" spans="6:8" x14ac:dyDescent="0.3">
      <c r="F444" s="2">
        <v>439</v>
      </c>
      <c r="G444" s="12">
        <f ca="1"/>
        <v>-122.56622082609657</v>
      </c>
      <c r="H444" s="12">
        <f ca="1"/>
        <v>1.2560505339963923E-3</v>
      </c>
    </row>
    <row r="445" spans="6:8" x14ac:dyDescent="0.3">
      <c r="F445" s="2">
        <v>440</v>
      </c>
      <c r="G445" s="12">
        <f ca="1"/>
        <v>-122.44093009015137</v>
      </c>
      <c r="H445" s="12">
        <f ca="1"/>
        <v>1.2599121722056429E-3</v>
      </c>
    </row>
    <row r="446" spans="6:8" x14ac:dyDescent="0.3">
      <c r="F446" s="2">
        <v>441</v>
      </c>
      <c r="G446" s="12">
        <f ca="1"/>
        <v>-122.41147753944897</v>
      </c>
      <c r="H446" s="12">
        <f ca="1"/>
        <v>1.2608210890847065E-3</v>
      </c>
    </row>
    <row r="447" spans="6:8" x14ac:dyDescent="0.3">
      <c r="F447" s="2">
        <v>442</v>
      </c>
      <c r="G447" s="12">
        <f ca="1"/>
        <v>-121.96648950696138</v>
      </c>
      <c r="H447" s="12">
        <f ca="1"/>
        <v>1.2746067425321703E-3</v>
      </c>
    </row>
    <row r="448" spans="6:8" x14ac:dyDescent="0.3">
      <c r="F448" s="2">
        <v>443</v>
      </c>
      <c r="G448" s="12">
        <f ca="1"/>
        <v>-121.93055607671229</v>
      </c>
      <c r="H448" s="12">
        <f ca="1"/>
        <v>1.2757243048546725E-3</v>
      </c>
    </row>
    <row r="449" spans="6:8" x14ac:dyDescent="0.3">
      <c r="F449" s="2">
        <v>444</v>
      </c>
      <c r="G449" s="12">
        <f ca="1"/>
        <v>-121.82853365487522</v>
      </c>
      <c r="H449" s="12">
        <f ca="1"/>
        <v>1.2789008381433782E-3</v>
      </c>
    </row>
    <row r="450" spans="6:8" x14ac:dyDescent="0.3">
      <c r="F450" s="2">
        <v>445</v>
      </c>
      <c r="G450" s="12">
        <f ca="1"/>
        <v>-121.82478004059239</v>
      </c>
      <c r="H450" s="12">
        <f ca="1"/>
        <v>1.2790178092765352E-3</v>
      </c>
    </row>
    <row r="451" spans="6:8" x14ac:dyDescent="0.3">
      <c r="F451" s="2">
        <v>446</v>
      </c>
      <c r="G451" s="12">
        <f ca="1"/>
        <v>-121.62130278168014</v>
      </c>
      <c r="H451" s="12">
        <f ca="1"/>
        <v>1.2853692369965944E-3</v>
      </c>
    </row>
    <row r="452" spans="6:8" x14ac:dyDescent="0.3">
      <c r="F452" s="2">
        <v>447</v>
      </c>
      <c r="G452" s="12">
        <f ca="1"/>
        <v>-121.59958761219193</v>
      </c>
      <c r="H452" s="12">
        <f ca="1"/>
        <v>1.2860482947186205E-3</v>
      </c>
    </row>
    <row r="453" spans="6:8" x14ac:dyDescent="0.3">
      <c r="F453" s="2">
        <v>448</v>
      </c>
      <c r="G453" s="12">
        <f ca="1"/>
        <v>-121.59265974188628</v>
      </c>
      <c r="H453" s="12">
        <f ca="1"/>
        <v>1.2862649869483051E-3</v>
      </c>
    </row>
    <row r="454" spans="6:8" x14ac:dyDescent="0.3">
      <c r="F454" s="2">
        <v>449</v>
      </c>
      <c r="G454" s="12">
        <f ca="1"/>
        <v>-121.49554452475088</v>
      </c>
      <c r="H454" s="12">
        <f ca="1"/>
        <v>1.289305132324299E-3</v>
      </c>
    </row>
    <row r="455" spans="6:8" x14ac:dyDescent="0.3">
      <c r="F455" s="2">
        <v>450</v>
      </c>
      <c r="G455" s="12">
        <f ca="1"/>
        <v>-121.40877511757634</v>
      </c>
      <c r="H455" s="12">
        <f ca="1"/>
        <v>1.2920254231329822E-3</v>
      </c>
    </row>
    <row r="456" spans="6:8" x14ac:dyDescent="0.3">
      <c r="F456" s="2">
        <v>451</v>
      </c>
      <c r="G456" s="12">
        <f ca="1"/>
        <v>-121.34367521774757</v>
      </c>
      <c r="H456" s="12">
        <f ca="1"/>
        <v>1.2940688458089337E-3</v>
      </c>
    </row>
    <row r="457" spans="6:8" x14ac:dyDescent="0.3">
      <c r="F457" s="2">
        <v>452</v>
      </c>
      <c r="G457" s="12">
        <f ca="1"/>
        <v>-121.32798006863391</v>
      </c>
      <c r="H457" s="12">
        <f ca="1"/>
        <v>1.2945618204613547E-3</v>
      </c>
    </row>
    <row r="458" spans="6:8" x14ac:dyDescent="0.3">
      <c r="F458" s="2">
        <v>453</v>
      </c>
      <c r="G458" s="12">
        <f ca="1"/>
        <v>-121.29465710217892</v>
      </c>
      <c r="H458" s="12">
        <f ca="1"/>
        <v>1.2956088847380501E-3</v>
      </c>
    </row>
    <row r="459" spans="6:8" x14ac:dyDescent="0.3">
      <c r="F459" s="2">
        <v>454</v>
      </c>
      <c r="G459" s="12">
        <f ca="1"/>
        <v>-121.26007361868884</v>
      </c>
      <c r="H459" s="12">
        <f ca="1"/>
        <v>1.2966961476340653E-3</v>
      </c>
    </row>
    <row r="460" spans="6:8" x14ac:dyDescent="0.3">
      <c r="F460" s="2">
        <v>455</v>
      </c>
      <c r="G460" s="12">
        <f ca="1"/>
        <v>-121.24663768680034</v>
      </c>
      <c r="H460" s="12">
        <f ca="1"/>
        <v>1.2971187194534964E-3</v>
      </c>
    </row>
    <row r="461" spans="6:8" x14ac:dyDescent="0.3">
      <c r="F461" s="2">
        <v>456</v>
      </c>
      <c r="G461" s="12">
        <f ca="1"/>
        <v>-121.23736475715825</v>
      </c>
      <c r="H461" s="12">
        <f ca="1"/>
        <v>1.2974104142021911E-3</v>
      </c>
    </row>
    <row r="462" spans="6:8" x14ac:dyDescent="0.3">
      <c r="F462" s="2">
        <v>457</v>
      </c>
      <c r="G462" s="12">
        <f ca="1"/>
        <v>-121.02624230254176</v>
      </c>
      <c r="H462" s="12">
        <f ca="1"/>
        <v>1.3040633159238063E-3</v>
      </c>
    </row>
    <row r="463" spans="6:8" x14ac:dyDescent="0.3">
      <c r="F463" s="2">
        <v>458</v>
      </c>
      <c r="G463" s="12">
        <f ca="1"/>
        <v>-121.01785802305051</v>
      </c>
      <c r="H463" s="12">
        <f ca="1"/>
        <v>1.3043279848738906E-3</v>
      </c>
    </row>
    <row r="464" spans="6:8" x14ac:dyDescent="0.3">
      <c r="F464" s="2">
        <v>459</v>
      </c>
      <c r="G464" s="12">
        <f ca="1"/>
        <v>-121.01511349073304</v>
      </c>
      <c r="H464" s="12">
        <f ca="1"/>
        <v>1.3044146299961109E-3</v>
      </c>
    </row>
    <row r="465" spans="6:8" x14ac:dyDescent="0.3">
      <c r="F465" s="2">
        <v>460</v>
      </c>
      <c r="G465" s="12">
        <f ca="1"/>
        <v>-120.85542459944629</v>
      </c>
      <c r="H465" s="12">
        <f ca="1"/>
        <v>1.3094625483019106E-3</v>
      </c>
    </row>
    <row r="466" spans="6:8" x14ac:dyDescent="0.3">
      <c r="F466" s="2">
        <v>461</v>
      </c>
      <c r="G466" s="12">
        <f ca="1"/>
        <v>-120.5966234225524</v>
      </c>
      <c r="H466" s="12">
        <f ca="1"/>
        <v>1.3176707466048879E-3</v>
      </c>
    </row>
    <row r="467" spans="6:8" x14ac:dyDescent="0.3">
      <c r="F467" s="2">
        <v>462</v>
      </c>
      <c r="G467" s="12">
        <f ca="1"/>
        <v>-120.54784675004602</v>
      </c>
      <c r="H467" s="12">
        <f ca="1"/>
        <v>1.3192215324204317E-3</v>
      </c>
    </row>
    <row r="468" spans="6:8" x14ac:dyDescent="0.3">
      <c r="F468" s="2">
        <v>463</v>
      </c>
      <c r="G468" s="12">
        <f ca="1"/>
        <v>-120.41611922859066</v>
      </c>
      <c r="H468" s="12">
        <f ca="1"/>
        <v>1.3234156035948333E-3</v>
      </c>
    </row>
    <row r="469" spans="6:8" x14ac:dyDescent="0.3">
      <c r="F469" s="2">
        <v>464</v>
      </c>
      <c r="G469" s="12">
        <f ca="1"/>
        <v>-120.31867773416255</v>
      </c>
      <c r="H469" s="12">
        <f ca="1"/>
        <v>1.3265236574151616E-3</v>
      </c>
    </row>
    <row r="470" spans="6:8" x14ac:dyDescent="0.3">
      <c r="F470" s="2">
        <v>465</v>
      </c>
      <c r="G470" s="12">
        <f ca="1"/>
        <v>-120.24518622102869</v>
      </c>
      <c r="H470" s="12">
        <f ca="1"/>
        <v>1.3288709462859214E-3</v>
      </c>
    </row>
    <row r="471" spans="6:8" x14ac:dyDescent="0.3">
      <c r="F471" s="2">
        <v>466</v>
      </c>
      <c r="G471" s="12">
        <f ca="1"/>
        <v>-120.112726584377</v>
      </c>
      <c r="H471" s="12">
        <f ca="1"/>
        <v>1.3331085107755537E-3</v>
      </c>
    </row>
    <row r="472" spans="6:8" x14ac:dyDescent="0.3">
      <c r="F472" s="2">
        <v>467</v>
      </c>
      <c r="G472" s="12">
        <f ca="1"/>
        <v>-120.05278277736659</v>
      </c>
      <c r="H472" s="12">
        <f ca="1"/>
        <v>1.3350290939161849E-3</v>
      </c>
    </row>
    <row r="473" spans="6:8" x14ac:dyDescent="0.3">
      <c r="F473" s="2">
        <v>468</v>
      </c>
      <c r="G473" s="12">
        <f ca="1"/>
        <v>-120.02230045474992</v>
      </c>
      <c r="H473" s="12">
        <f ca="1"/>
        <v>1.3360064319334623E-3</v>
      </c>
    </row>
    <row r="474" spans="6:8" x14ac:dyDescent="0.3">
      <c r="F474" s="2">
        <v>469</v>
      </c>
      <c r="G474" s="12">
        <f ca="1"/>
        <v>-119.94792475785877</v>
      </c>
      <c r="H474" s="12">
        <f ca="1"/>
        <v>1.3383930590851985E-3</v>
      </c>
    </row>
    <row r="475" spans="6:8" x14ac:dyDescent="0.3">
      <c r="F475" s="2">
        <v>470</v>
      </c>
      <c r="G475" s="12">
        <f ca="1"/>
        <v>-119.9473050340856</v>
      </c>
      <c r="H475" s="12">
        <f ca="1"/>
        <v>1.3384129569590285E-3</v>
      </c>
    </row>
    <row r="476" spans="6:8" x14ac:dyDescent="0.3">
      <c r="F476" s="2">
        <v>471</v>
      </c>
      <c r="G476" s="12">
        <f ca="1"/>
        <v>-119.88028988763561</v>
      </c>
      <c r="H476" s="12">
        <f ca="1"/>
        <v>1.3405657947234257E-3</v>
      </c>
    </row>
    <row r="477" spans="6:8" x14ac:dyDescent="0.3">
      <c r="F477" s="2">
        <v>472</v>
      </c>
      <c r="G477" s="12">
        <f ca="1"/>
        <v>-119.8132177445426</v>
      </c>
      <c r="H477" s="12">
        <f ca="1"/>
        <v>1.3427227231645215E-3</v>
      </c>
    </row>
    <row r="478" spans="6:8" x14ac:dyDescent="0.3">
      <c r="F478" s="2">
        <v>473</v>
      </c>
      <c r="G478" s="12">
        <f ca="1"/>
        <v>-119.63476978808175</v>
      </c>
      <c r="H478" s="12">
        <f ca="1"/>
        <v>1.348472318609153E-3</v>
      </c>
    </row>
    <row r="479" spans="6:8" x14ac:dyDescent="0.3">
      <c r="F479" s="2">
        <v>474</v>
      </c>
      <c r="G479" s="12">
        <f ca="1"/>
        <v>-119.52583871145421</v>
      </c>
      <c r="H479" s="12">
        <f ca="1"/>
        <v>1.3519899418076133E-3</v>
      </c>
    </row>
    <row r="480" spans="6:8" x14ac:dyDescent="0.3">
      <c r="F480" s="2">
        <v>475</v>
      </c>
      <c r="G480" s="12">
        <f ca="1"/>
        <v>-119.50876893415951</v>
      </c>
      <c r="H480" s="12">
        <f ca="1"/>
        <v>1.3525417024309598E-3</v>
      </c>
    </row>
    <row r="481" spans="6:8" x14ac:dyDescent="0.3">
      <c r="F481" s="2">
        <v>476</v>
      </c>
      <c r="G481" s="12">
        <f ca="1"/>
        <v>-119.3987982573324</v>
      </c>
      <c r="H481" s="12">
        <f ca="1"/>
        <v>1.3560998839559065E-3</v>
      </c>
    </row>
    <row r="482" spans="6:8" x14ac:dyDescent="0.3">
      <c r="F482" s="2">
        <v>477</v>
      </c>
      <c r="G482" s="12">
        <f ca="1"/>
        <v>-119.36874091511994</v>
      </c>
      <c r="H482" s="12">
        <f ca="1"/>
        <v>1.3570734678660431E-3</v>
      </c>
    </row>
    <row r="483" spans="6:8" x14ac:dyDescent="0.3">
      <c r="F483" s="2">
        <v>478</v>
      </c>
      <c r="G483" s="12">
        <f ca="1"/>
        <v>-119.28925433716547</v>
      </c>
      <c r="H483" s="12">
        <f ca="1"/>
        <v>1.3596502941627799E-3</v>
      </c>
    </row>
    <row r="484" spans="6:8" x14ac:dyDescent="0.3">
      <c r="F484" s="2">
        <v>479</v>
      </c>
      <c r="G484" s="12">
        <f ca="1"/>
        <v>-119.27740854998488</v>
      </c>
      <c r="H484" s="12">
        <f ca="1"/>
        <v>1.3600345869824765E-3</v>
      </c>
    </row>
    <row r="485" spans="6:8" x14ac:dyDescent="0.3">
      <c r="F485" s="2">
        <v>480</v>
      </c>
      <c r="G485" s="12">
        <f ca="1"/>
        <v>-119.06704905338388</v>
      </c>
      <c r="H485" s="12">
        <f ca="1"/>
        <v>1.3668706541540884E-3</v>
      </c>
    </row>
    <row r="486" spans="6:8" x14ac:dyDescent="0.3">
      <c r="F486" s="2">
        <v>481</v>
      </c>
      <c r="G486" s="12">
        <f ca="1"/>
        <v>-118.77756673034499</v>
      </c>
      <c r="H486" s="12">
        <f ca="1"/>
        <v>1.3763142795001531E-3</v>
      </c>
    </row>
    <row r="487" spans="6:8" x14ac:dyDescent="0.3">
      <c r="F487" s="2">
        <v>482</v>
      </c>
      <c r="G487" s="12">
        <f ca="1"/>
        <v>-118.75673111979827</v>
      </c>
      <c r="H487" s="12">
        <f ca="1"/>
        <v>1.3769956097135221E-3</v>
      </c>
    </row>
    <row r="488" spans="6:8" x14ac:dyDescent="0.3">
      <c r="F488" s="2">
        <v>483</v>
      </c>
      <c r="G488" s="12">
        <f ca="1"/>
        <v>-118.68250929871066</v>
      </c>
      <c r="H488" s="12">
        <f ca="1"/>
        <v>1.3794244524411084E-3</v>
      </c>
    </row>
    <row r="489" spans="6:8" x14ac:dyDescent="0.3">
      <c r="F489" s="2">
        <v>484</v>
      </c>
      <c r="G489" s="12">
        <f ca="1"/>
        <v>-118.54792624248539</v>
      </c>
      <c r="H489" s="12">
        <f ca="1"/>
        <v>1.3838356061128035E-3</v>
      </c>
    </row>
    <row r="490" spans="6:8" x14ac:dyDescent="0.3">
      <c r="F490" s="2">
        <v>485</v>
      </c>
      <c r="G490" s="12">
        <f ca="1"/>
        <v>-118.42826663090807</v>
      </c>
      <c r="H490" s="12">
        <f ca="1"/>
        <v>1.3877652455736625E-3</v>
      </c>
    </row>
    <row r="491" spans="6:8" x14ac:dyDescent="0.3">
      <c r="F491" s="2">
        <v>486</v>
      </c>
      <c r="G491" s="12">
        <f ca="1"/>
        <v>-118.29933378974887</v>
      </c>
      <c r="H491" s="12">
        <f ca="1"/>
        <v>1.3920074481209338E-3</v>
      </c>
    </row>
    <row r="492" spans="6:8" x14ac:dyDescent="0.3">
      <c r="F492" s="2">
        <v>487</v>
      </c>
      <c r="G492" s="12">
        <f ca="1"/>
        <v>-118.26716088594654</v>
      </c>
      <c r="H492" s="12">
        <f ca="1"/>
        <v>1.3930673125974195E-3</v>
      </c>
    </row>
    <row r="493" spans="6:8" x14ac:dyDescent="0.3">
      <c r="F493" s="2">
        <v>488</v>
      </c>
      <c r="G493" s="12">
        <f ca="1"/>
        <v>-118.23458121982202</v>
      </c>
      <c r="H493" s="12">
        <f ca="1"/>
        <v>1.3941411051841116E-3</v>
      </c>
    </row>
    <row r="494" spans="6:8" x14ac:dyDescent="0.3">
      <c r="F494" s="2">
        <v>489</v>
      </c>
      <c r="G494" s="12">
        <f ca="1"/>
        <v>-118.2254621534999</v>
      </c>
      <c r="H494" s="12">
        <f ca="1"/>
        <v>1.3944417555215589E-3</v>
      </c>
    </row>
    <row r="495" spans="6:8" x14ac:dyDescent="0.3">
      <c r="F495" s="2">
        <v>490</v>
      </c>
      <c r="G495" s="12">
        <f ca="1"/>
        <v>-118.21019280501397</v>
      </c>
      <c r="H495" s="12">
        <f ca="1"/>
        <v>1.3949452703357673E-3</v>
      </c>
    </row>
    <row r="496" spans="6:8" x14ac:dyDescent="0.3">
      <c r="F496" s="2">
        <v>491</v>
      </c>
      <c r="G496" s="12">
        <f ca="1"/>
        <v>-118.14204306518333</v>
      </c>
      <c r="H496" s="12">
        <f ca="1"/>
        <v>1.3971939671231239E-3</v>
      </c>
    </row>
    <row r="497" spans="6:8" x14ac:dyDescent="0.3">
      <c r="F497" s="2">
        <v>492</v>
      </c>
      <c r="G497" s="12">
        <f ca="1"/>
        <v>-118.08000920694867</v>
      </c>
      <c r="H497" s="12">
        <f ca="1"/>
        <v>1.3992428832208996E-3</v>
      </c>
    </row>
    <row r="498" spans="6:8" x14ac:dyDescent="0.3">
      <c r="F498" s="2">
        <v>493</v>
      </c>
      <c r="G498" s="12">
        <f ca="1"/>
        <v>-117.92149978121756</v>
      </c>
      <c r="H498" s="12">
        <f ca="1"/>
        <v>1.4044870385501174E-3</v>
      </c>
    </row>
    <row r="499" spans="6:8" x14ac:dyDescent="0.3">
      <c r="F499" s="2">
        <v>494</v>
      </c>
      <c r="G499" s="12">
        <f ca="1"/>
        <v>-117.84438645289853</v>
      </c>
      <c r="H499" s="12">
        <f ca="1"/>
        <v>1.4070428157895961E-3</v>
      </c>
    </row>
    <row r="500" spans="6:8" x14ac:dyDescent="0.3">
      <c r="F500" s="2">
        <v>495</v>
      </c>
      <c r="G500" s="12">
        <f ca="1"/>
        <v>-117.80872394902764</v>
      </c>
      <c r="H500" s="12">
        <f ca="1"/>
        <v>1.4082257887669742E-3</v>
      </c>
    </row>
    <row r="501" spans="6:8" x14ac:dyDescent="0.3">
      <c r="F501" s="2">
        <v>496</v>
      </c>
      <c r="G501" s="12">
        <f ca="1"/>
        <v>-117.80630125037517</v>
      </c>
      <c r="H501" s="12">
        <f ca="1"/>
        <v>1.4083061759978008E-3</v>
      </c>
    </row>
    <row r="502" spans="6:8" x14ac:dyDescent="0.3">
      <c r="F502" s="2">
        <v>497</v>
      </c>
      <c r="G502" s="12">
        <f ca="1"/>
        <v>-117.7853403991849</v>
      </c>
      <c r="H502" s="12">
        <f ca="1"/>
        <v>1.409001797684528E-3</v>
      </c>
    </row>
    <row r="503" spans="6:8" x14ac:dyDescent="0.3">
      <c r="F503" s="2">
        <v>498</v>
      </c>
      <c r="G503" s="12">
        <f ca="1"/>
        <v>-117.71864329025996</v>
      </c>
      <c r="H503" s="12">
        <f ca="1"/>
        <v>1.4112167171587053E-3</v>
      </c>
    </row>
    <row r="504" spans="6:8" x14ac:dyDescent="0.3">
      <c r="F504" s="2">
        <v>499</v>
      </c>
      <c r="G504" s="12">
        <f ca="1"/>
        <v>-117.6328192268453</v>
      </c>
      <c r="H504" s="12">
        <f ca="1"/>
        <v>1.4140700890075538E-3</v>
      </c>
    </row>
    <row r="505" spans="6:8" x14ac:dyDescent="0.3">
      <c r="F505" s="2">
        <v>500</v>
      </c>
      <c r="G505" s="12">
        <f ca="1"/>
        <v>-117.59033265734841</v>
      </c>
      <c r="H505" s="12">
        <f ca="1"/>
        <v>1.4154839922759551E-3</v>
      </c>
    </row>
    <row r="506" spans="6:8" x14ac:dyDescent="0.3">
      <c r="F506" s="2">
        <v>501</v>
      </c>
      <c r="G506" s="12">
        <f ca="1"/>
        <v>-117.51460660370779</v>
      </c>
      <c r="H506" s="12">
        <f ca="1"/>
        <v>1.418006303643663E-3</v>
      </c>
    </row>
    <row r="507" spans="6:8" x14ac:dyDescent="0.3">
      <c r="F507" s="2">
        <v>502</v>
      </c>
      <c r="G507" s="12">
        <f ca="1"/>
        <v>-117.47111845228999</v>
      </c>
      <c r="H507" s="12">
        <f ca="1"/>
        <v>1.4194561183905041E-3</v>
      </c>
    </row>
    <row r="508" spans="6:8" x14ac:dyDescent="0.3">
      <c r="F508" s="2">
        <v>503</v>
      </c>
      <c r="G508" s="12">
        <f ca="1"/>
        <v>-117.44157754280658</v>
      </c>
      <c r="H508" s="12">
        <f ca="1"/>
        <v>1.4204414967516189E-3</v>
      </c>
    </row>
    <row r="509" spans="6:8" x14ac:dyDescent="0.3">
      <c r="F509" s="2">
        <v>504</v>
      </c>
      <c r="G509" s="12">
        <f ca="1"/>
        <v>-117.43653852852013</v>
      </c>
      <c r="H509" s="12">
        <f ca="1"/>
        <v>1.4206096236482292E-3</v>
      </c>
    </row>
    <row r="510" spans="6:8" x14ac:dyDescent="0.3">
      <c r="F510" s="2">
        <v>505</v>
      </c>
      <c r="G510" s="12">
        <f ca="1"/>
        <v>-117.39376869757037</v>
      </c>
      <c r="H510" s="12">
        <f ca="1"/>
        <v>1.4220371513536077E-3</v>
      </c>
    </row>
    <row r="511" spans="6:8" x14ac:dyDescent="0.3">
      <c r="F511" s="2">
        <v>506</v>
      </c>
      <c r="G511" s="12">
        <f ca="1"/>
        <v>-117.19555272452833</v>
      </c>
      <c r="H511" s="12">
        <f ca="1"/>
        <v>1.4286649291880421E-3</v>
      </c>
    </row>
    <row r="512" spans="6:8" x14ac:dyDescent="0.3">
      <c r="F512" s="2">
        <v>507</v>
      </c>
      <c r="G512" s="12">
        <f ca="1"/>
        <v>-117.18286309206937</v>
      </c>
      <c r="H512" s="12">
        <f ca="1"/>
        <v>1.4290899024699073E-3</v>
      </c>
    </row>
    <row r="513" spans="6:8" x14ac:dyDescent="0.3">
      <c r="F513" s="2">
        <v>508</v>
      </c>
      <c r="G513" s="12">
        <f ca="1"/>
        <v>-117.10231890537929</v>
      </c>
      <c r="H513" s="12">
        <f ca="1"/>
        <v>1.4317891853514466E-3</v>
      </c>
    </row>
    <row r="514" spans="6:8" x14ac:dyDescent="0.3">
      <c r="F514" s="2">
        <v>509</v>
      </c>
      <c r="G514" s="12">
        <f ca="1"/>
        <v>-117.08444881206906</v>
      </c>
      <c r="H514" s="12">
        <f ca="1"/>
        <v>1.4323885058448547E-3</v>
      </c>
    </row>
    <row r="515" spans="6:8" x14ac:dyDescent="0.3">
      <c r="F515" s="2">
        <v>510</v>
      </c>
      <c r="G515" s="12">
        <f ca="1"/>
        <v>-117.06521531040137</v>
      </c>
      <c r="H515" s="12">
        <f ca="1"/>
        <v>1.4330337298583626E-3</v>
      </c>
    </row>
    <row r="516" spans="6:8" x14ac:dyDescent="0.3">
      <c r="F516" s="2">
        <v>511</v>
      </c>
      <c r="G516" s="12">
        <f ca="1"/>
        <v>-116.87232500565813</v>
      </c>
      <c r="H516" s="12">
        <f ca="1"/>
        <v>1.4395148035722945E-3</v>
      </c>
    </row>
    <row r="517" spans="6:8" x14ac:dyDescent="0.3">
      <c r="F517" s="2">
        <v>512</v>
      </c>
      <c r="G517" s="12">
        <f ca="1"/>
        <v>-116.82863177220406</v>
      </c>
      <c r="H517" s="12">
        <f ca="1"/>
        <v>1.4409854645268138E-3</v>
      </c>
    </row>
    <row r="518" spans="6:8" x14ac:dyDescent="0.3">
      <c r="F518" s="2">
        <v>513</v>
      </c>
      <c r="G518" s="12">
        <f ca="1"/>
        <v>-116.82293808153403</v>
      </c>
      <c r="H518" s="12">
        <f ca="1"/>
        <v>1.4411771773048692E-3</v>
      </c>
    </row>
    <row r="519" spans="6:8" x14ac:dyDescent="0.3">
      <c r="F519" s="2">
        <v>514</v>
      </c>
      <c r="G519" s="12">
        <f ca="1"/>
        <v>-116.64888825067644</v>
      </c>
      <c r="H519" s="12">
        <f ca="1"/>
        <v>1.4470454211864166E-3</v>
      </c>
    </row>
    <row r="520" spans="6:8" x14ac:dyDescent="0.3">
      <c r="F520" s="2">
        <v>515</v>
      </c>
      <c r="G520" s="12">
        <f ca="1"/>
        <v>-116.61281272445517</v>
      </c>
      <c r="H520" s="12">
        <f ca="1"/>
        <v>1.4482636279863552E-3</v>
      </c>
    </row>
    <row r="521" spans="6:8" x14ac:dyDescent="0.3">
      <c r="F521" s="2">
        <v>516</v>
      </c>
      <c r="G521" s="12">
        <f ca="1"/>
        <v>-116.60869437817333</v>
      </c>
      <c r="H521" s="12">
        <f ca="1"/>
        <v>1.4484027384950369E-3</v>
      </c>
    </row>
    <row r="522" spans="6:8" x14ac:dyDescent="0.3">
      <c r="F522" s="2">
        <v>517</v>
      </c>
      <c r="G522" s="12">
        <f ca="1"/>
        <v>-116.60359697194889</v>
      </c>
      <c r="H522" s="12">
        <f ca="1"/>
        <v>1.448574931629808E-3</v>
      </c>
    </row>
    <row r="523" spans="6:8" x14ac:dyDescent="0.3">
      <c r="F523" s="2">
        <v>518</v>
      </c>
      <c r="G523" s="12">
        <f ca="1"/>
        <v>-116.48399580654504</v>
      </c>
      <c r="H523" s="12">
        <f ca="1"/>
        <v>1.4526188374004395E-3</v>
      </c>
    </row>
    <row r="524" spans="6:8" x14ac:dyDescent="0.3">
      <c r="F524" s="2">
        <v>519</v>
      </c>
      <c r="G524" s="12">
        <f ca="1"/>
        <v>-116.30145513082675</v>
      </c>
      <c r="H524" s="12">
        <f ca="1"/>
        <v>1.4588045566596346E-3</v>
      </c>
    </row>
    <row r="525" spans="6:8" x14ac:dyDescent="0.3">
      <c r="F525" s="2">
        <v>520</v>
      </c>
      <c r="G525" s="12">
        <f ca="1"/>
        <v>-116.19767753210228</v>
      </c>
      <c r="H525" s="12">
        <f ca="1"/>
        <v>1.4623286394964444E-3</v>
      </c>
    </row>
    <row r="526" spans="6:8" x14ac:dyDescent="0.3">
      <c r="F526" s="2">
        <v>521</v>
      </c>
      <c r="G526" s="12">
        <f ca="1"/>
        <v>-116.16985102243626</v>
      </c>
      <c r="H526" s="12">
        <f ca="1"/>
        <v>1.4632744836296232E-3</v>
      </c>
    </row>
    <row r="527" spans="6:8" x14ac:dyDescent="0.3">
      <c r="F527" s="2">
        <v>522</v>
      </c>
      <c r="G527" s="12">
        <f ca="1"/>
        <v>-116.08980226970374</v>
      </c>
      <c r="H527" s="12">
        <f ca="1"/>
        <v>1.4659975481214409E-3</v>
      </c>
    </row>
    <row r="528" spans="6:8" x14ac:dyDescent="0.3">
      <c r="F528" s="2">
        <v>523</v>
      </c>
      <c r="G528" s="12">
        <f ca="1"/>
        <v>-115.9419293454237</v>
      </c>
      <c r="H528" s="12">
        <f ca="1"/>
        <v>1.4710362023675923E-3</v>
      </c>
    </row>
    <row r="529" spans="6:8" x14ac:dyDescent="0.3">
      <c r="F529" s="2">
        <v>524</v>
      </c>
      <c r="G529" s="12">
        <f ca="1"/>
        <v>-115.86941174632645</v>
      </c>
      <c r="H529" s="12">
        <f ca="1"/>
        <v>1.4735111530075598E-3</v>
      </c>
    </row>
    <row r="530" spans="6:8" x14ac:dyDescent="0.3">
      <c r="F530" s="2">
        <v>525</v>
      </c>
      <c r="G530" s="12">
        <f ca="1"/>
        <v>-115.81981122713454</v>
      </c>
      <c r="H530" s="12">
        <f ca="1"/>
        <v>1.4752054714978048E-3</v>
      </c>
    </row>
    <row r="531" spans="6:8" x14ac:dyDescent="0.3">
      <c r="F531" s="2">
        <v>526</v>
      </c>
      <c r="G531" s="12">
        <f ca="1"/>
        <v>-115.80349851935196</v>
      </c>
      <c r="H531" s="12">
        <f ca="1"/>
        <v>1.4757629689458145E-3</v>
      </c>
    </row>
    <row r="532" spans="6:8" x14ac:dyDescent="0.3">
      <c r="F532" s="2">
        <v>527</v>
      </c>
      <c r="G532" s="12">
        <f ca="1"/>
        <v>-115.7837151837138</v>
      </c>
      <c r="H532" s="12">
        <f ca="1"/>
        <v>1.4764392546335759E-3</v>
      </c>
    </row>
    <row r="533" spans="6:8" x14ac:dyDescent="0.3">
      <c r="F533" s="2">
        <v>528</v>
      </c>
      <c r="G533" s="12">
        <f ca="1"/>
        <v>-115.63771056989755</v>
      </c>
      <c r="H533" s="12">
        <f ca="1"/>
        <v>1.481436373094153E-3</v>
      </c>
    </row>
    <row r="534" spans="6:8" x14ac:dyDescent="0.3">
      <c r="F534" s="2">
        <v>529</v>
      </c>
      <c r="G534" s="12">
        <f ca="1"/>
        <v>-115.60426329956981</v>
      </c>
      <c r="H534" s="12">
        <f ca="1"/>
        <v>1.4825826203607828E-3</v>
      </c>
    </row>
    <row r="535" spans="6:8" x14ac:dyDescent="0.3">
      <c r="F535" s="2">
        <v>530</v>
      </c>
      <c r="G535" s="12">
        <f ca="1"/>
        <v>-115.57552355729371</v>
      </c>
      <c r="H535" s="12">
        <f ca="1"/>
        <v>1.4835679825985133E-3</v>
      </c>
    </row>
    <row r="536" spans="6:8" x14ac:dyDescent="0.3">
      <c r="F536" s="2">
        <v>531</v>
      </c>
      <c r="G536" s="12">
        <f ca="1"/>
        <v>-115.49428979619734</v>
      </c>
      <c r="H536" s="12">
        <f ca="1"/>
        <v>1.4863553543263939E-3</v>
      </c>
    </row>
    <row r="537" spans="6:8" x14ac:dyDescent="0.3">
      <c r="F537" s="2">
        <v>532</v>
      </c>
      <c r="G537" s="12">
        <f ca="1"/>
        <v>-115.48727579278481</v>
      </c>
      <c r="H537" s="12">
        <f ca="1"/>
        <v>1.4865961790807977E-3</v>
      </c>
    </row>
    <row r="538" spans="6:8" x14ac:dyDescent="0.3">
      <c r="F538" s="2">
        <v>533</v>
      </c>
      <c r="G538" s="12">
        <f ca="1"/>
        <v>-115.45755997521105</v>
      </c>
      <c r="H538" s="12">
        <f ca="1"/>
        <v>1.4876167377625203E-3</v>
      </c>
    </row>
    <row r="539" spans="6:8" x14ac:dyDescent="0.3">
      <c r="F539" s="2">
        <v>534</v>
      </c>
      <c r="G539" s="12">
        <f ca="1"/>
        <v>-115.44054437307857</v>
      </c>
      <c r="H539" s="12">
        <f ca="1"/>
        <v>1.4882013179103959E-3</v>
      </c>
    </row>
    <row r="540" spans="6:8" x14ac:dyDescent="0.3">
      <c r="F540" s="2">
        <v>535</v>
      </c>
      <c r="G540" s="12">
        <f ca="1"/>
        <v>-115.41749136377361</v>
      </c>
      <c r="H540" s="12">
        <f ca="1"/>
        <v>1.4889935453431223E-3</v>
      </c>
    </row>
    <row r="541" spans="6:8" x14ac:dyDescent="0.3">
      <c r="F541" s="2">
        <v>536</v>
      </c>
      <c r="G541" s="12">
        <f ca="1"/>
        <v>-115.40026695022912</v>
      </c>
      <c r="H541" s="12">
        <f ca="1"/>
        <v>1.4895856422769665E-3</v>
      </c>
    </row>
    <row r="542" spans="6:8" x14ac:dyDescent="0.3">
      <c r="F542" s="2">
        <v>537</v>
      </c>
      <c r="G542" s="12">
        <f ca="1"/>
        <v>-115.3756791467079</v>
      </c>
      <c r="H542" s="12">
        <f ca="1"/>
        <v>1.4904311137775921E-3</v>
      </c>
    </row>
    <row r="543" spans="6:8" x14ac:dyDescent="0.3">
      <c r="F543" s="2">
        <v>538</v>
      </c>
      <c r="G543" s="12">
        <f ca="1"/>
        <v>-115.37304421310886</v>
      </c>
      <c r="H543" s="12">
        <f ca="1"/>
        <v>1.4905217358716072E-3</v>
      </c>
    </row>
    <row r="544" spans="6:8" x14ac:dyDescent="0.3">
      <c r="F544" s="2">
        <v>539</v>
      </c>
      <c r="G544" s="12">
        <f ca="1"/>
        <v>-115.3408588599915</v>
      </c>
      <c r="H544" s="12">
        <f ca="1"/>
        <v>1.4916289499857678E-3</v>
      </c>
    </row>
    <row r="545" spans="6:8" x14ac:dyDescent="0.3">
      <c r="F545" s="2">
        <v>540</v>
      </c>
      <c r="G545" s="12">
        <f ca="1"/>
        <v>-115.33991899586637</v>
      </c>
      <c r="H545" s="12">
        <f ca="1"/>
        <v>1.4916612901329142E-3</v>
      </c>
    </row>
    <row r="546" spans="6:8" x14ac:dyDescent="0.3">
      <c r="F546" s="2">
        <v>541</v>
      </c>
      <c r="G546" s="12">
        <f ca="1"/>
        <v>-115.33754606270641</v>
      </c>
      <c r="H546" s="12">
        <f ca="1"/>
        <v>1.4917429432524409E-3</v>
      </c>
    </row>
    <row r="547" spans="6:8" x14ac:dyDescent="0.3">
      <c r="F547" s="2">
        <v>542</v>
      </c>
      <c r="G547" s="12">
        <f ca="1"/>
        <v>-115.31710499556551</v>
      </c>
      <c r="H547" s="12">
        <f ca="1"/>
        <v>1.4924464401044285E-3</v>
      </c>
    </row>
    <row r="548" spans="6:8" x14ac:dyDescent="0.3">
      <c r="F548" s="2">
        <v>543</v>
      </c>
      <c r="G548" s="12">
        <f ca="1"/>
        <v>-115.30926837794263</v>
      </c>
      <c r="H548" s="12">
        <f ca="1"/>
        <v>1.4927161989080737E-3</v>
      </c>
    </row>
    <row r="549" spans="6:8" x14ac:dyDescent="0.3">
      <c r="F549" s="2">
        <v>544</v>
      </c>
      <c r="G549" s="12">
        <f ca="1"/>
        <v>-115.20520389128981</v>
      </c>
      <c r="H549" s="12">
        <f ca="1"/>
        <v>1.4963012800833172E-3</v>
      </c>
    </row>
    <row r="550" spans="6:8" x14ac:dyDescent="0.3">
      <c r="F550" s="2">
        <v>545</v>
      </c>
      <c r="G550" s="12">
        <f ca="1"/>
        <v>-115.18255856593781</v>
      </c>
      <c r="H550" s="12">
        <f ca="1"/>
        <v>1.4970821349370104E-3</v>
      </c>
    </row>
    <row r="551" spans="6:8" x14ac:dyDescent="0.3">
      <c r="F551" s="2">
        <v>546</v>
      </c>
      <c r="G551" s="12">
        <f ca="1"/>
        <v>-115.12542903680789</v>
      </c>
      <c r="H551" s="12">
        <f ca="1"/>
        <v>1.4990532002411353E-3</v>
      </c>
    </row>
    <row r="552" spans="6:8" x14ac:dyDescent="0.3">
      <c r="F552" s="2">
        <v>547</v>
      </c>
      <c r="G552" s="12">
        <f ca="1"/>
        <v>-115.05868451864293</v>
      </c>
      <c r="H552" s="12">
        <f ca="1"/>
        <v>1.5013580448588238E-3</v>
      </c>
    </row>
    <row r="553" spans="6:8" x14ac:dyDescent="0.3">
      <c r="F553" s="2">
        <v>548</v>
      </c>
      <c r="G553" s="12">
        <f ca="1"/>
        <v>-115.04111202500428</v>
      </c>
      <c r="H553" s="12">
        <f ca="1"/>
        <v>1.5019652308033663E-3</v>
      </c>
    </row>
    <row r="554" spans="6:8" x14ac:dyDescent="0.3">
      <c r="F554" s="2">
        <v>549</v>
      </c>
      <c r="G554" s="12">
        <f ca="1"/>
        <v>-114.9898156344662</v>
      </c>
      <c r="H554" s="12">
        <f ca="1"/>
        <v>1.503738559209376E-3</v>
      </c>
    </row>
    <row r="555" spans="6:8" x14ac:dyDescent="0.3">
      <c r="F555" s="2">
        <v>550</v>
      </c>
      <c r="G555" s="12">
        <f ca="1"/>
        <v>-114.96257170177951</v>
      </c>
      <c r="H555" s="12">
        <f ca="1"/>
        <v>1.5046809176028301E-3</v>
      </c>
    </row>
    <row r="556" spans="6:8" x14ac:dyDescent="0.3">
      <c r="F556" s="2">
        <v>551</v>
      </c>
      <c r="G556" s="12">
        <f ca="1"/>
        <v>-114.76886931058735</v>
      </c>
      <c r="H556" s="12">
        <f ca="1"/>
        <v>1.5113915969141259E-3</v>
      </c>
    </row>
    <row r="557" spans="6:8" x14ac:dyDescent="0.3">
      <c r="F557" s="2">
        <v>552</v>
      </c>
      <c r="G557" s="12">
        <f ca="1"/>
        <v>-114.74618315116066</v>
      </c>
      <c r="H557" s="12">
        <f ca="1"/>
        <v>1.5121787554802906E-3</v>
      </c>
    </row>
    <row r="558" spans="6:8" x14ac:dyDescent="0.3">
      <c r="F558" s="2">
        <v>553</v>
      </c>
      <c r="G558" s="12">
        <f ca="1"/>
        <v>-114.67149056290344</v>
      </c>
      <c r="H558" s="12">
        <f ca="1"/>
        <v>1.5147722161446939E-3</v>
      </c>
    </row>
    <row r="559" spans="6:8" x14ac:dyDescent="0.3">
      <c r="F559" s="2">
        <v>554</v>
      </c>
      <c r="G559" s="12">
        <f ca="1"/>
        <v>-114.43369296113002</v>
      </c>
      <c r="H559" s="12">
        <f ca="1"/>
        <v>1.5230473168178975E-3</v>
      </c>
    </row>
    <row r="560" spans="6:8" x14ac:dyDescent="0.3">
      <c r="F560" s="2">
        <v>555</v>
      </c>
      <c r="G560" s="12">
        <f ca="1"/>
        <v>-114.30133053664943</v>
      </c>
      <c r="H560" s="12">
        <f ca="1"/>
        <v>1.5276654704516283E-3</v>
      </c>
    </row>
    <row r="561" spans="6:8" x14ac:dyDescent="0.3">
      <c r="F561" s="2">
        <v>556</v>
      </c>
      <c r="G561" s="12">
        <f ca="1"/>
        <v>-114.2764461847095</v>
      </c>
      <c r="H561" s="12">
        <f ca="1"/>
        <v>1.5285346552478347E-3</v>
      </c>
    </row>
    <row r="562" spans="6:8" x14ac:dyDescent="0.3">
      <c r="F562" s="2">
        <v>557</v>
      </c>
      <c r="G562" s="12">
        <f ca="1"/>
        <v>-114.23453257360556</v>
      </c>
      <c r="H562" s="12">
        <f ca="1"/>
        <v>1.5299993442941401E-3</v>
      </c>
    </row>
    <row r="563" spans="6:8" x14ac:dyDescent="0.3">
      <c r="F563" s="2">
        <v>558</v>
      </c>
      <c r="G563" s="12">
        <f ca="1"/>
        <v>-114.14919403410228</v>
      </c>
      <c r="H563" s="12">
        <f ca="1"/>
        <v>1.5329842106659791E-3</v>
      </c>
    </row>
    <row r="564" spans="6:8" x14ac:dyDescent="0.3">
      <c r="F564" s="2">
        <v>559</v>
      </c>
      <c r="G564" s="12">
        <f ca="1"/>
        <v>-114.05907934770251</v>
      </c>
      <c r="H564" s="12">
        <f ca="1"/>
        <v>1.5361400238094194E-3</v>
      </c>
    </row>
    <row r="565" spans="6:8" x14ac:dyDescent="0.3">
      <c r="F565" s="2">
        <v>560</v>
      </c>
      <c r="G565" s="12">
        <f ca="1"/>
        <v>-113.92414647227179</v>
      </c>
      <c r="H565" s="12">
        <f ca="1"/>
        <v>1.5408728400587736E-3</v>
      </c>
    </row>
    <row r="566" spans="6:8" x14ac:dyDescent="0.3">
      <c r="F566" s="2">
        <v>561</v>
      </c>
      <c r="G566" s="12">
        <f ca="1"/>
        <v>-113.7896100956211</v>
      </c>
      <c r="H566" s="12">
        <f ca="1"/>
        <v>1.5456006630963626E-3</v>
      </c>
    </row>
    <row r="567" spans="6:8" x14ac:dyDescent="0.3">
      <c r="F567" s="2">
        <v>562</v>
      </c>
      <c r="G567" s="12">
        <f ca="1"/>
        <v>-113.76134924794347</v>
      </c>
      <c r="H567" s="12">
        <f ca="1"/>
        <v>1.546594925003269E-3</v>
      </c>
    </row>
    <row r="568" spans="6:8" x14ac:dyDescent="0.3">
      <c r="F568" s="2">
        <v>563</v>
      </c>
      <c r="G568" s="12">
        <f ca="1"/>
        <v>-113.74815421411884</v>
      </c>
      <c r="H568" s="12">
        <f ca="1"/>
        <v>1.5470592818146328E-3</v>
      </c>
    </row>
    <row r="569" spans="6:8" x14ac:dyDescent="0.3">
      <c r="F569" s="2">
        <v>564</v>
      </c>
      <c r="G569" s="12">
        <f ca="1"/>
        <v>-113.71499906995604</v>
      </c>
      <c r="H569" s="12">
        <f ca="1"/>
        <v>1.5482264480225574E-3</v>
      </c>
    </row>
    <row r="570" spans="6:8" x14ac:dyDescent="0.3">
      <c r="F570" s="2">
        <v>565</v>
      </c>
      <c r="G570" s="12">
        <f ca="1"/>
        <v>-113.66782333741264</v>
      </c>
      <c r="H570" s="12">
        <f ca="1"/>
        <v>1.5498881140514904E-3</v>
      </c>
    </row>
    <row r="571" spans="6:8" x14ac:dyDescent="0.3">
      <c r="F571" s="2">
        <v>566</v>
      </c>
      <c r="G571" s="12">
        <f ca="1"/>
        <v>-113.66614523585888</v>
      </c>
      <c r="H571" s="12">
        <f ca="1"/>
        <v>1.5499472417812949E-3</v>
      </c>
    </row>
    <row r="572" spans="6:8" x14ac:dyDescent="0.3">
      <c r="F572" s="2">
        <v>567</v>
      </c>
      <c r="G572" s="12">
        <f ca="1"/>
        <v>-113.46052576247871</v>
      </c>
      <c r="H572" s="12">
        <f ca="1"/>
        <v>1.5572026825679728E-3</v>
      </c>
    </row>
    <row r="573" spans="6:8" x14ac:dyDescent="0.3">
      <c r="F573" s="2">
        <v>568</v>
      </c>
      <c r="G573" s="12">
        <f ca="1"/>
        <v>-113.43645324428446</v>
      </c>
      <c r="H573" s="12">
        <f ca="1"/>
        <v>1.5580534561408905E-3</v>
      </c>
    </row>
    <row r="574" spans="6:8" x14ac:dyDescent="0.3">
      <c r="F574" s="2">
        <v>569</v>
      </c>
      <c r="G574" s="12">
        <f ca="1"/>
        <v>-113.41740748954378</v>
      </c>
      <c r="H574" s="12">
        <f ca="1"/>
        <v>1.5587267746301752E-3</v>
      </c>
    </row>
    <row r="575" spans="6:8" x14ac:dyDescent="0.3">
      <c r="F575" s="2">
        <v>570</v>
      </c>
      <c r="G575" s="12">
        <f ca="1"/>
        <v>-113.15012585561928</v>
      </c>
      <c r="H575" s="12">
        <f ca="1"/>
        <v>1.5681946479627284E-3</v>
      </c>
    </row>
    <row r="576" spans="6:8" x14ac:dyDescent="0.3">
      <c r="F576" s="2">
        <v>571</v>
      </c>
      <c r="G576" s="12">
        <f ca="1"/>
        <v>-113.13596075940241</v>
      </c>
      <c r="H576" s="12">
        <f ca="1"/>
        <v>1.56869739202898E-3</v>
      </c>
    </row>
    <row r="577" spans="6:8" x14ac:dyDescent="0.3">
      <c r="F577" s="2">
        <v>572</v>
      </c>
      <c r="G577" s="12">
        <f ca="1"/>
        <v>-113.01017701695727</v>
      </c>
      <c r="H577" s="12">
        <f ca="1"/>
        <v>1.573165983934807E-3</v>
      </c>
    </row>
    <row r="578" spans="6:8" x14ac:dyDescent="0.3">
      <c r="F578" s="2">
        <v>573</v>
      </c>
      <c r="G578" s="12">
        <f ca="1"/>
        <v>-112.9717969839962</v>
      </c>
      <c r="H578" s="12">
        <f ca="1"/>
        <v>1.5745310134383196E-3</v>
      </c>
    </row>
    <row r="579" spans="6:8" x14ac:dyDescent="0.3">
      <c r="F579" s="2">
        <v>574</v>
      </c>
      <c r="G579" s="12">
        <f ca="1"/>
        <v>-112.93167690579341</v>
      </c>
      <c r="H579" s="12">
        <f ca="1"/>
        <v>1.5759586995041015E-3</v>
      </c>
    </row>
    <row r="580" spans="6:8" x14ac:dyDescent="0.3">
      <c r="F580" s="2">
        <v>575</v>
      </c>
      <c r="G580" s="12">
        <f ca="1"/>
        <v>-112.87489016118069</v>
      </c>
      <c r="H580" s="12">
        <f ca="1"/>
        <v>1.5779808191412309E-3</v>
      </c>
    </row>
    <row r="581" spans="6:8" x14ac:dyDescent="0.3">
      <c r="F581" s="2">
        <v>576</v>
      </c>
      <c r="G581" s="12">
        <f ca="1"/>
        <v>-112.81527917356802</v>
      </c>
      <c r="H581" s="12">
        <f ca="1"/>
        <v>1.5801052023187757E-3</v>
      </c>
    </row>
    <row r="582" spans="6:8" x14ac:dyDescent="0.3">
      <c r="F582" s="2">
        <v>577</v>
      </c>
      <c r="G582" s="12">
        <f ca="1"/>
        <v>-112.78147135236439</v>
      </c>
      <c r="H582" s="12">
        <f ca="1"/>
        <v>1.5813107979151253E-3</v>
      </c>
    </row>
    <row r="583" spans="6:8" x14ac:dyDescent="0.3">
      <c r="F583" s="2">
        <v>578</v>
      </c>
      <c r="G583" s="12">
        <f ca="1"/>
        <v>-112.68071618236097</v>
      </c>
      <c r="H583" s="12">
        <f ca="1"/>
        <v>1.5849070627677662E-3</v>
      </c>
    </row>
    <row r="584" spans="6:8" x14ac:dyDescent="0.3">
      <c r="F584" s="2">
        <v>579</v>
      </c>
      <c r="G584" s="12">
        <f ca="1"/>
        <v>-112.6397817987897</v>
      </c>
      <c r="H584" s="12">
        <f ca="1"/>
        <v>1.5863695532752763E-3</v>
      </c>
    </row>
    <row r="585" spans="6:8" x14ac:dyDescent="0.3">
      <c r="F585" s="2">
        <v>580</v>
      </c>
      <c r="G585" s="12">
        <f ca="1"/>
        <v>-112.63257583598821</v>
      </c>
      <c r="H585" s="12">
        <f ca="1"/>
        <v>1.5866270902182614E-3</v>
      </c>
    </row>
    <row r="586" spans="6:8" x14ac:dyDescent="0.3">
      <c r="F586" s="2">
        <v>581</v>
      </c>
      <c r="G586" s="12">
        <f ca="1"/>
        <v>-112.630115504946</v>
      </c>
      <c r="H586" s="12">
        <f ca="1"/>
        <v>1.5867150268273325E-3</v>
      </c>
    </row>
    <row r="587" spans="6:8" x14ac:dyDescent="0.3">
      <c r="F587" s="2">
        <v>582</v>
      </c>
      <c r="G587" s="12">
        <f ca="1"/>
        <v>-112.52501102403873</v>
      </c>
      <c r="H587" s="12">
        <f ca="1"/>
        <v>1.5904744047129681E-3</v>
      </c>
    </row>
    <row r="588" spans="6:8" x14ac:dyDescent="0.3">
      <c r="F588" s="2">
        <v>583</v>
      </c>
      <c r="G588" s="12">
        <f ca="1"/>
        <v>-112.41435142156858</v>
      </c>
      <c r="H588" s="12">
        <f ca="1"/>
        <v>1.5944382973097121E-3</v>
      </c>
    </row>
    <row r="589" spans="6:8" x14ac:dyDescent="0.3">
      <c r="F589" s="2">
        <v>584</v>
      </c>
      <c r="G589" s="12">
        <f ca="1"/>
        <v>-112.41257386986062</v>
      </c>
      <c r="H589" s="12">
        <f ca="1"/>
        <v>1.5945020189518893E-3</v>
      </c>
    </row>
    <row r="590" spans="6:8" x14ac:dyDescent="0.3">
      <c r="F590" s="2">
        <v>585</v>
      </c>
      <c r="G590" s="12">
        <f ca="1"/>
        <v>-112.39669106436133</v>
      </c>
      <c r="H590" s="12">
        <f ca="1"/>
        <v>1.5950714537896766E-3</v>
      </c>
    </row>
    <row r="591" spans="6:8" x14ac:dyDescent="0.3">
      <c r="F591" s="2">
        <v>586</v>
      </c>
      <c r="G591" s="12">
        <f ca="1"/>
        <v>-112.38867297308589</v>
      </c>
      <c r="H591" s="12">
        <f ca="1"/>
        <v>1.5953589673331789E-3</v>
      </c>
    </row>
    <row r="592" spans="6:8" x14ac:dyDescent="0.3">
      <c r="F592" s="2">
        <v>587</v>
      </c>
      <c r="G592" s="12">
        <f ca="1"/>
        <v>-112.35724110059405</v>
      </c>
      <c r="H592" s="12">
        <f ca="1"/>
        <v>1.5964863565655772E-3</v>
      </c>
    </row>
    <row r="593" spans="6:8" x14ac:dyDescent="0.3">
      <c r="F593" s="2">
        <v>588</v>
      </c>
      <c r="G593" s="12">
        <f ca="1"/>
        <v>-112.33073460220969</v>
      </c>
      <c r="H593" s="12">
        <f ca="1"/>
        <v>1.5974374577775044E-3</v>
      </c>
    </row>
    <row r="594" spans="6:8" x14ac:dyDescent="0.3">
      <c r="F594" s="2">
        <v>589</v>
      </c>
      <c r="G594" s="12">
        <f ca="1"/>
        <v>-112.32003068667342</v>
      </c>
      <c r="H594" s="12">
        <f ca="1"/>
        <v>1.5978216306163904E-3</v>
      </c>
    </row>
    <row r="595" spans="6:8" x14ac:dyDescent="0.3">
      <c r="F595" s="2">
        <v>590</v>
      </c>
      <c r="G595" s="12">
        <f ca="1"/>
        <v>-112.22232739994202</v>
      </c>
      <c r="H595" s="12">
        <f ca="1"/>
        <v>1.601330863780974E-3</v>
      </c>
    </row>
    <row r="596" spans="6:8" x14ac:dyDescent="0.3">
      <c r="F596" s="2">
        <v>591</v>
      </c>
      <c r="G596" s="12">
        <f ca="1"/>
        <v>-112.15637801347675</v>
      </c>
      <c r="H596" s="12">
        <f ca="1"/>
        <v>1.6037022093011888E-3</v>
      </c>
    </row>
    <row r="597" spans="6:8" x14ac:dyDescent="0.3">
      <c r="F597" s="2">
        <v>592</v>
      </c>
      <c r="G597" s="12">
        <f ca="1"/>
        <v>-112.1160152699037</v>
      </c>
      <c r="H597" s="12">
        <f ca="1"/>
        <v>1.6051545777502414E-3</v>
      </c>
    </row>
    <row r="598" spans="6:8" x14ac:dyDescent="0.3">
      <c r="F598" s="2">
        <v>593</v>
      </c>
      <c r="G598" s="12">
        <f ca="1"/>
        <v>-112.08031758816007</v>
      </c>
      <c r="H598" s="12">
        <f ca="1"/>
        <v>1.6064397436112222E-3</v>
      </c>
    </row>
    <row r="599" spans="6:8" x14ac:dyDescent="0.3">
      <c r="F599" s="2">
        <v>594</v>
      </c>
      <c r="G599" s="12">
        <f ca="1"/>
        <v>-112.04645869535912</v>
      </c>
      <c r="H599" s="12">
        <f ca="1"/>
        <v>1.6076592827245432E-3</v>
      </c>
    </row>
    <row r="600" spans="6:8" x14ac:dyDescent="0.3">
      <c r="F600" s="2">
        <v>595</v>
      </c>
      <c r="G600" s="12">
        <f ca="1"/>
        <v>-111.88785969774924</v>
      </c>
      <c r="H600" s="12">
        <f ca="1"/>
        <v>1.6133791578692568E-3</v>
      </c>
    </row>
    <row r="601" spans="6:8" x14ac:dyDescent="0.3">
      <c r="F601" s="2">
        <v>596</v>
      </c>
      <c r="G601" s="12">
        <f ca="1"/>
        <v>-111.86284577359059</v>
      </c>
      <c r="H601" s="12">
        <f ca="1"/>
        <v>1.6142824000794315E-3</v>
      </c>
    </row>
    <row r="602" spans="6:8" x14ac:dyDescent="0.3">
      <c r="F602" s="2">
        <v>597</v>
      </c>
      <c r="G602" s="12">
        <f ca="1"/>
        <v>-111.71466598897385</v>
      </c>
      <c r="H602" s="12">
        <f ca="1"/>
        <v>1.6196393327724211E-3</v>
      </c>
    </row>
    <row r="603" spans="6:8" x14ac:dyDescent="0.3">
      <c r="F603" s="2">
        <v>598</v>
      </c>
      <c r="G603" s="12">
        <f ca="1"/>
        <v>-111.7091443976328</v>
      </c>
      <c r="H603" s="12">
        <f ca="1"/>
        <v>1.619839152709963E-3</v>
      </c>
    </row>
    <row r="604" spans="6:8" x14ac:dyDescent="0.3">
      <c r="F604" s="2">
        <v>599</v>
      </c>
      <c r="G604" s="12">
        <f ca="1"/>
        <v>-111.69862655994264</v>
      </c>
      <c r="H604" s="12">
        <f ca="1"/>
        <v>1.6202198218381644E-3</v>
      </c>
    </row>
    <row r="605" spans="6:8" x14ac:dyDescent="0.3">
      <c r="F605" s="2">
        <v>600</v>
      </c>
      <c r="G605" s="12">
        <f ca="1"/>
        <v>-111.68246043022515</v>
      </c>
      <c r="H605" s="12">
        <f ca="1"/>
        <v>1.6208050225139437E-3</v>
      </c>
    </row>
    <row r="606" spans="6:8" x14ac:dyDescent="0.3">
      <c r="F606" s="2">
        <v>601</v>
      </c>
      <c r="G606" s="12">
        <f ca="1"/>
        <v>-111.65827982224339</v>
      </c>
      <c r="H606" s="12">
        <f ca="1"/>
        <v>1.621680577080142E-3</v>
      </c>
    </row>
    <row r="607" spans="6:8" x14ac:dyDescent="0.3">
      <c r="F607" s="2">
        <v>602</v>
      </c>
      <c r="G607" s="12">
        <f ca="1"/>
        <v>-111.61210717486711</v>
      </c>
      <c r="H607" s="12">
        <f ca="1"/>
        <v>1.6233532271480214E-3</v>
      </c>
    </row>
    <row r="608" spans="6:8" x14ac:dyDescent="0.3">
      <c r="F608" s="2">
        <v>603</v>
      </c>
      <c r="G608" s="12">
        <f ca="1"/>
        <v>-111.557650284107</v>
      </c>
      <c r="H608" s="12">
        <f ca="1"/>
        <v>1.6253273089283662E-3</v>
      </c>
    </row>
    <row r="609" spans="6:8" x14ac:dyDescent="0.3">
      <c r="F609" s="2">
        <v>604</v>
      </c>
      <c r="G609" s="12">
        <f ca="1"/>
        <v>-111.55029783767301</v>
      </c>
      <c r="H609" s="12">
        <f ca="1"/>
        <v>1.6255939477398487E-3</v>
      </c>
    </row>
    <row r="610" spans="6:8" x14ac:dyDescent="0.3">
      <c r="F610" s="2">
        <v>605</v>
      </c>
      <c r="G610" s="12">
        <f ca="1"/>
        <v>-111.48507574182439</v>
      </c>
      <c r="H610" s="12">
        <f ca="1"/>
        <v>1.6279603931513827E-3</v>
      </c>
    </row>
    <row r="611" spans="6:8" x14ac:dyDescent="0.3">
      <c r="F611" s="2">
        <v>606</v>
      </c>
      <c r="G611" s="12">
        <f ca="1"/>
        <v>-111.1890353826003</v>
      </c>
      <c r="H611" s="12">
        <f ca="1"/>
        <v>1.6387274428307516E-3</v>
      </c>
    </row>
    <row r="612" spans="6:8" x14ac:dyDescent="0.3">
      <c r="F612" s="2">
        <v>607</v>
      </c>
      <c r="G612" s="12">
        <f ca="1"/>
        <v>-111.13614169637816</v>
      </c>
      <c r="H612" s="12">
        <f ca="1"/>
        <v>1.6406556539793984E-3</v>
      </c>
    </row>
    <row r="613" spans="6:8" x14ac:dyDescent="0.3">
      <c r="F613" s="2">
        <v>608</v>
      </c>
      <c r="G613" s="12">
        <f ca="1"/>
        <v>-110.99662358645652</v>
      </c>
      <c r="H613" s="12">
        <f ca="1"/>
        <v>1.645748186292576E-3</v>
      </c>
    </row>
    <row r="614" spans="6:8" x14ac:dyDescent="0.3">
      <c r="F614" s="2">
        <v>609</v>
      </c>
      <c r="G614" s="12">
        <f ca="1"/>
        <v>-110.97567522087336</v>
      </c>
      <c r="H614" s="12">
        <f ca="1"/>
        <v>1.6465136300504576E-3</v>
      </c>
    </row>
    <row r="615" spans="6:8" x14ac:dyDescent="0.3">
      <c r="F615" s="2">
        <v>610</v>
      </c>
      <c r="G615" s="12">
        <f ca="1"/>
        <v>-110.95870132633894</v>
      </c>
      <c r="H615" s="12">
        <f ca="1"/>
        <v>1.6471340035117714E-3</v>
      </c>
    </row>
    <row r="616" spans="6:8" x14ac:dyDescent="0.3">
      <c r="F616" s="2">
        <v>611</v>
      </c>
      <c r="G616" s="12">
        <f ca="1"/>
        <v>-110.8848866966712</v>
      </c>
      <c r="H616" s="12">
        <f ca="1"/>
        <v>1.6498334448395821E-3</v>
      </c>
    </row>
    <row r="617" spans="6:8" x14ac:dyDescent="0.3">
      <c r="F617" s="2">
        <v>612</v>
      </c>
      <c r="G617" s="12">
        <f ca="1"/>
        <v>-110.88223694375769</v>
      </c>
      <c r="H617" s="12">
        <f ca="1"/>
        <v>1.6499303965344101E-3</v>
      </c>
    </row>
    <row r="618" spans="6:8" x14ac:dyDescent="0.3">
      <c r="F618" s="2">
        <v>613</v>
      </c>
      <c r="G618" s="12">
        <f ca="1"/>
        <v>-110.8667708510322</v>
      </c>
      <c r="H618" s="12">
        <f ca="1"/>
        <v>1.6504963521757295E-3</v>
      </c>
    </row>
    <row r="619" spans="6:8" x14ac:dyDescent="0.3">
      <c r="F619" s="2">
        <v>614</v>
      </c>
      <c r="G619" s="12">
        <f ca="1"/>
        <v>-110.70287150456015</v>
      </c>
      <c r="H619" s="12">
        <f ca="1"/>
        <v>1.6565010458747017E-3</v>
      </c>
    </row>
    <row r="620" spans="6:8" x14ac:dyDescent="0.3">
      <c r="F620" s="2">
        <v>615</v>
      </c>
      <c r="G620" s="12">
        <f ca="1"/>
        <v>-110.46659333672858</v>
      </c>
      <c r="H620" s="12">
        <f ca="1"/>
        <v>1.6651801665677538E-3</v>
      </c>
    </row>
    <row r="621" spans="6:8" x14ac:dyDescent="0.3">
      <c r="F621" s="2">
        <v>616</v>
      </c>
      <c r="G621" s="12">
        <f ca="1"/>
        <v>-110.42240549124223</v>
      </c>
      <c r="H621" s="12">
        <f ca="1"/>
        <v>1.6668062772738814E-3</v>
      </c>
    </row>
    <row r="622" spans="6:8" x14ac:dyDescent="0.3">
      <c r="F622" s="2">
        <v>617</v>
      </c>
      <c r="G622" s="12">
        <f ca="1"/>
        <v>-110.3828235710468</v>
      </c>
      <c r="H622" s="12">
        <f ca="1"/>
        <v>1.6682636852381862E-3</v>
      </c>
    </row>
    <row r="623" spans="6:8" x14ac:dyDescent="0.3">
      <c r="F623" s="2">
        <v>618</v>
      </c>
      <c r="G623" s="12">
        <f ca="1"/>
        <v>-110.36656208747164</v>
      </c>
      <c r="H623" s="12">
        <f ca="1"/>
        <v>1.6688626514395175E-3</v>
      </c>
    </row>
    <row r="624" spans="6:8" x14ac:dyDescent="0.3">
      <c r="F624" s="2">
        <v>619</v>
      </c>
      <c r="G624" s="12">
        <f ca="1"/>
        <v>-110.33829579909425</v>
      </c>
      <c r="H624" s="12">
        <f ca="1"/>
        <v>1.6699040974190416E-3</v>
      </c>
    </row>
    <row r="625" spans="6:8" x14ac:dyDescent="0.3">
      <c r="F625" s="2">
        <v>620</v>
      </c>
      <c r="G625" s="12">
        <f ca="1"/>
        <v>-110.25160424009947</v>
      </c>
      <c r="H625" s="12">
        <f ca="1"/>
        <v>1.673100557537768E-3</v>
      </c>
    </row>
    <row r="626" spans="6:8" x14ac:dyDescent="0.3">
      <c r="F626" s="2">
        <v>621</v>
      </c>
      <c r="G626" s="12">
        <f ca="1"/>
        <v>-110.23802797024241</v>
      </c>
      <c r="H626" s="12">
        <f ca="1"/>
        <v>1.6736014629012343E-3</v>
      </c>
    </row>
    <row r="627" spans="6:8" x14ac:dyDescent="0.3">
      <c r="F627" s="2">
        <v>622</v>
      </c>
      <c r="G627" s="12">
        <f ca="1"/>
        <v>-110.17422403629659</v>
      </c>
      <c r="H627" s="12">
        <f ca="1"/>
        <v>1.675956732623135E-3</v>
      </c>
    </row>
    <row r="628" spans="6:8" x14ac:dyDescent="0.3">
      <c r="F628" s="2">
        <v>623</v>
      </c>
      <c r="G628" s="12">
        <f ca="1"/>
        <v>-110.15813410109791</v>
      </c>
      <c r="H628" s="12">
        <f ca="1"/>
        <v>1.6765509869655013E-3</v>
      </c>
    </row>
    <row r="629" spans="6:8" x14ac:dyDescent="0.3">
      <c r="F629" s="2">
        <v>624</v>
      </c>
      <c r="G629" s="12">
        <f ca="1"/>
        <v>-110.08883285675084</v>
      </c>
      <c r="H629" s="12">
        <f ca="1"/>
        <v>1.6791119258667197E-3</v>
      </c>
    </row>
    <row r="630" spans="6:8" x14ac:dyDescent="0.3">
      <c r="F630" s="2">
        <v>625</v>
      </c>
      <c r="G630" s="12">
        <f ca="1"/>
        <v>-110.00303664041817</v>
      </c>
      <c r="H630" s="12">
        <f ca="1"/>
        <v>1.6822855967390661E-3</v>
      </c>
    </row>
    <row r="631" spans="6:8" x14ac:dyDescent="0.3">
      <c r="F631" s="2">
        <v>626</v>
      </c>
      <c r="G631" s="12">
        <f ca="1"/>
        <v>-109.98310810881961</v>
      </c>
      <c r="H631" s="12">
        <f ca="1"/>
        <v>1.6830232725722225E-3</v>
      </c>
    </row>
    <row r="632" spans="6:8" x14ac:dyDescent="0.3">
      <c r="F632" s="2">
        <v>627</v>
      </c>
      <c r="G632" s="12">
        <f ca="1"/>
        <v>-109.92407935915648</v>
      </c>
      <c r="H632" s="12">
        <f ca="1"/>
        <v>1.6852093977981453E-3</v>
      </c>
    </row>
    <row r="633" spans="6:8" x14ac:dyDescent="0.3">
      <c r="F633" s="2">
        <v>628</v>
      </c>
      <c r="G633" s="12">
        <f ca="1"/>
        <v>-109.89271762807597</v>
      </c>
      <c r="H633" s="12">
        <f ca="1"/>
        <v>1.6863715539368461E-3</v>
      </c>
    </row>
    <row r="634" spans="6:8" x14ac:dyDescent="0.3">
      <c r="F634" s="2">
        <v>629</v>
      </c>
      <c r="G634" s="12">
        <f ca="1"/>
        <v>-109.848635991489</v>
      </c>
      <c r="H634" s="12">
        <f ca="1"/>
        <v>1.6880058590185258E-3</v>
      </c>
    </row>
    <row r="635" spans="6:8" x14ac:dyDescent="0.3">
      <c r="F635" s="2">
        <v>630</v>
      </c>
      <c r="G635" s="12">
        <f ca="1"/>
        <v>-109.7847796404138</v>
      </c>
      <c r="H635" s="12">
        <f ca="1"/>
        <v>1.6903749462266998E-3</v>
      </c>
    </row>
    <row r="636" spans="6:8" x14ac:dyDescent="0.3">
      <c r="F636" s="2">
        <v>631</v>
      </c>
      <c r="G636" s="12">
        <f ca="1"/>
        <v>-109.76698884563315</v>
      </c>
      <c r="H636" s="12">
        <f ca="1"/>
        <v>1.69103533572361E-3</v>
      </c>
    </row>
    <row r="637" spans="6:8" x14ac:dyDescent="0.3">
      <c r="F637" s="2">
        <v>632</v>
      </c>
      <c r="G637" s="12">
        <f ca="1"/>
        <v>-109.67114671744247</v>
      </c>
      <c r="H637" s="12">
        <f ca="1"/>
        <v>1.6945955653312119E-3</v>
      </c>
    </row>
    <row r="638" spans="6:8" x14ac:dyDescent="0.3">
      <c r="F638" s="2">
        <v>633</v>
      </c>
      <c r="G638" s="12">
        <f ca="1"/>
        <v>-109.60200042215295</v>
      </c>
      <c r="H638" s="12">
        <f ca="1"/>
        <v>1.6971668473370444E-3</v>
      </c>
    </row>
    <row r="639" spans="6:8" x14ac:dyDescent="0.3">
      <c r="F639" s="2">
        <v>634</v>
      </c>
      <c r="G639" s="12">
        <f ca="1"/>
        <v>-109.57378567299861</v>
      </c>
      <c r="H639" s="12">
        <f ca="1"/>
        <v>1.6982166981685217E-3</v>
      </c>
    </row>
    <row r="640" spans="6:8" x14ac:dyDescent="0.3">
      <c r="F640" s="2">
        <v>635</v>
      </c>
      <c r="G640" s="12">
        <f ca="1"/>
        <v>-109.56724030228514</v>
      </c>
      <c r="H640" s="12">
        <f ca="1"/>
        <v>1.6984603009223497E-3</v>
      </c>
    </row>
    <row r="641" spans="6:8" x14ac:dyDescent="0.3">
      <c r="F641" s="2">
        <v>636</v>
      </c>
      <c r="G641" s="12">
        <f ca="1"/>
        <v>-109.43914232950993</v>
      </c>
      <c r="H641" s="12">
        <f ca="1"/>
        <v>1.7032318979821599E-3</v>
      </c>
    </row>
    <row r="642" spans="6:8" x14ac:dyDescent="0.3">
      <c r="F642" s="2">
        <v>637</v>
      </c>
      <c r="G642" s="12">
        <f ca="1"/>
        <v>-109.40972713727913</v>
      </c>
      <c r="H642" s="12">
        <f ca="1"/>
        <v>1.7043287033718997E-3</v>
      </c>
    </row>
    <row r="643" spans="6:8" x14ac:dyDescent="0.3">
      <c r="F643" s="2">
        <v>638</v>
      </c>
      <c r="G643" s="12">
        <f ca="1"/>
        <v>-109.24351176169142</v>
      </c>
      <c r="H643" s="12">
        <f ca="1"/>
        <v>1.7105341050264679E-3</v>
      </c>
    </row>
    <row r="644" spans="6:8" x14ac:dyDescent="0.3">
      <c r="F644" s="2">
        <v>639</v>
      </c>
      <c r="G644" s="12">
        <f ca="1"/>
        <v>-109.1737337730207</v>
      </c>
      <c r="H644" s="12">
        <f ca="1"/>
        <v>1.7131430691102452E-3</v>
      </c>
    </row>
    <row r="645" spans="6:8" x14ac:dyDescent="0.3">
      <c r="F645" s="2">
        <v>640</v>
      </c>
      <c r="G645" s="12">
        <f ca="1"/>
        <v>-109.14999155935689</v>
      </c>
      <c r="H645" s="12">
        <f ca="1"/>
        <v>1.7140313050441028E-3</v>
      </c>
    </row>
    <row r="646" spans="6:8" x14ac:dyDescent="0.3">
      <c r="F646" s="2">
        <v>641</v>
      </c>
      <c r="G646" s="12">
        <f ca="1"/>
        <v>-109.14288018358199</v>
      </c>
      <c r="H646" s="12">
        <f ca="1"/>
        <v>1.7142974055139547E-3</v>
      </c>
    </row>
    <row r="647" spans="6:8" x14ac:dyDescent="0.3">
      <c r="F647" s="2">
        <v>642</v>
      </c>
      <c r="G647" s="12">
        <f ca="1"/>
        <v>-109.08097577422603</v>
      </c>
      <c r="H647" s="12">
        <f ca="1"/>
        <v>1.7166148180669492E-3</v>
      </c>
    </row>
    <row r="648" spans="6:8" x14ac:dyDescent="0.3">
      <c r="F648" s="2">
        <v>643</v>
      </c>
      <c r="G648" s="12">
        <f ca="1"/>
        <v>-109.04852199640757</v>
      </c>
      <c r="H648" s="12">
        <f ca="1"/>
        <v>1.7178304616039398E-3</v>
      </c>
    </row>
    <row r="649" spans="6:8" x14ac:dyDescent="0.3">
      <c r="F649" s="2">
        <v>644</v>
      </c>
      <c r="G649" s="12">
        <f ca="1"/>
        <v>-109.00133172539424</v>
      </c>
      <c r="H649" s="12">
        <f ca="1"/>
        <v>1.7195989899733109E-3</v>
      </c>
    </row>
    <row r="650" spans="6:8" x14ac:dyDescent="0.3">
      <c r="F650" s="2">
        <v>645</v>
      </c>
      <c r="G650" s="12">
        <f ca="1"/>
        <v>-108.97409497136448</v>
      </c>
      <c r="H650" s="12">
        <f ca="1"/>
        <v>1.7206202092219856E-3</v>
      </c>
    </row>
    <row r="651" spans="6:8" x14ac:dyDescent="0.3">
      <c r="F651" s="2">
        <v>646</v>
      </c>
      <c r="G651" s="12">
        <f ca="1"/>
        <v>-108.95481616619088</v>
      </c>
      <c r="H651" s="12">
        <f ca="1"/>
        <v>1.7213432640304171E-3</v>
      </c>
    </row>
    <row r="652" spans="6:8" x14ac:dyDescent="0.3">
      <c r="F652" s="2">
        <v>647</v>
      </c>
      <c r="G652" s="12">
        <f ca="1"/>
        <v>-108.9275769043505</v>
      </c>
      <c r="H652" s="12">
        <f ca="1"/>
        <v>1.7223651768275086E-3</v>
      </c>
    </row>
    <row r="653" spans="6:8" x14ac:dyDescent="0.3">
      <c r="F653" s="2">
        <v>648</v>
      </c>
      <c r="G653" s="12">
        <f ca="1"/>
        <v>-108.89153285380114</v>
      </c>
      <c r="H653" s="12">
        <f ca="1"/>
        <v>1.7237179509915651E-3</v>
      </c>
    </row>
    <row r="654" spans="6:8" x14ac:dyDescent="0.3">
      <c r="F654" s="2">
        <v>649</v>
      </c>
      <c r="G654" s="12">
        <f ca="1"/>
        <v>-108.88427825418357</v>
      </c>
      <c r="H654" s="12">
        <f ca="1"/>
        <v>1.7239902986213968E-3</v>
      </c>
    </row>
    <row r="655" spans="6:8" x14ac:dyDescent="0.3">
      <c r="F655" s="2">
        <v>650</v>
      </c>
      <c r="G655" s="12">
        <f ca="1"/>
        <v>-108.70994341047403</v>
      </c>
      <c r="H655" s="12">
        <f ca="1"/>
        <v>1.7305425471934712E-3</v>
      </c>
    </row>
    <row r="656" spans="6:8" x14ac:dyDescent="0.3">
      <c r="F656" s="2">
        <v>651</v>
      </c>
      <c r="G656" s="12">
        <f ca="1"/>
        <v>-108.69935219709667</v>
      </c>
      <c r="H656" s="12">
        <f ca="1"/>
        <v>1.7309410726884819E-3</v>
      </c>
    </row>
    <row r="657" spans="6:8" x14ac:dyDescent="0.3">
      <c r="F657" s="2">
        <v>652</v>
      </c>
      <c r="G657" s="12">
        <f ca="1"/>
        <v>-108.67340586033136</v>
      </c>
      <c r="H657" s="12">
        <f ca="1"/>
        <v>1.7319176034467545E-3</v>
      </c>
    </row>
    <row r="658" spans="6:8" x14ac:dyDescent="0.3">
      <c r="F658" s="2">
        <v>653</v>
      </c>
      <c r="G658" s="12">
        <f ca="1"/>
        <v>-108.3955519815436</v>
      </c>
      <c r="H658" s="12">
        <f ca="1"/>
        <v>1.7423949608722457E-3</v>
      </c>
    </row>
    <row r="659" spans="6:8" x14ac:dyDescent="0.3">
      <c r="F659" s="2">
        <v>654</v>
      </c>
      <c r="G659" s="12">
        <f ca="1"/>
        <v>-108.37087753302512</v>
      </c>
      <c r="H659" s="12">
        <f ca="1"/>
        <v>1.7433271461372148E-3</v>
      </c>
    </row>
    <row r="660" spans="6:8" x14ac:dyDescent="0.3">
      <c r="F660" s="2">
        <v>655</v>
      </c>
      <c r="G660" s="12">
        <f ca="1"/>
        <v>-108.31208024895757</v>
      </c>
      <c r="H660" s="12">
        <f ca="1"/>
        <v>1.7455496247829392E-3</v>
      </c>
    </row>
    <row r="661" spans="6:8" x14ac:dyDescent="0.3">
      <c r="F661" s="2">
        <v>656</v>
      </c>
      <c r="G661" s="12">
        <f ca="1"/>
        <v>-108.28308028300386</v>
      </c>
      <c r="H661" s="12">
        <f ca="1"/>
        <v>1.7466463929570143E-3</v>
      </c>
    </row>
    <row r="662" spans="6:8" x14ac:dyDescent="0.3">
      <c r="F662" s="2">
        <v>657</v>
      </c>
      <c r="G662" s="12">
        <f ca="1"/>
        <v>-108.18205735639374</v>
      </c>
      <c r="H662" s="12">
        <f ca="1"/>
        <v>1.7504701284459835E-3</v>
      </c>
    </row>
    <row r="663" spans="6:8" x14ac:dyDescent="0.3">
      <c r="F663" s="2">
        <v>658</v>
      </c>
      <c r="G663" s="12">
        <f ca="1"/>
        <v>-108.13795263199644</v>
      </c>
      <c r="H663" s="12">
        <f ca="1"/>
        <v>1.7521410024484388E-3</v>
      </c>
    </row>
    <row r="664" spans="6:8" x14ac:dyDescent="0.3">
      <c r="F664" s="2">
        <v>659</v>
      </c>
      <c r="G664" s="12">
        <f ca="1"/>
        <v>-108.12009199820029</v>
      </c>
      <c r="H664" s="12">
        <f ca="1"/>
        <v>1.7528178986338243E-3</v>
      </c>
    </row>
    <row r="665" spans="6:8" x14ac:dyDescent="0.3">
      <c r="F665" s="2">
        <v>660</v>
      </c>
      <c r="G665" s="12">
        <f ca="1"/>
        <v>-108.11491645078077</v>
      </c>
      <c r="H665" s="12">
        <f ca="1"/>
        <v>1.7530140735161912E-3</v>
      </c>
    </row>
    <row r="666" spans="6:8" x14ac:dyDescent="0.3">
      <c r="F666" s="2">
        <v>661</v>
      </c>
      <c r="G666" s="12">
        <f ca="1"/>
        <v>-107.98905335037952</v>
      </c>
      <c r="H666" s="12">
        <f ca="1"/>
        <v>1.7577886772905085E-3</v>
      </c>
    </row>
    <row r="667" spans="6:8" x14ac:dyDescent="0.3">
      <c r="F667" s="2">
        <v>662</v>
      </c>
      <c r="G667" s="12">
        <f ca="1"/>
        <v>-107.96768244630051</v>
      </c>
      <c r="H667" s="12">
        <f ca="1"/>
        <v>1.7586001175167992E-3</v>
      </c>
    </row>
    <row r="668" spans="6:8" x14ac:dyDescent="0.3">
      <c r="F668" s="2">
        <v>663</v>
      </c>
      <c r="G668" s="12">
        <f ca="1"/>
        <v>-107.88489954585224</v>
      </c>
      <c r="H668" s="12">
        <f ca="1"/>
        <v>1.7617453522321342E-3</v>
      </c>
    </row>
    <row r="669" spans="6:8" x14ac:dyDescent="0.3">
      <c r="F669" s="2">
        <v>664</v>
      </c>
      <c r="G669" s="12">
        <f ca="1"/>
        <v>-107.82644976994621</v>
      </c>
      <c r="H669" s="12">
        <f ca="1"/>
        <v>1.76396801100678E-3</v>
      </c>
    </row>
    <row r="670" spans="6:8" x14ac:dyDescent="0.3">
      <c r="F670" s="2">
        <v>665</v>
      </c>
      <c r="G670" s="12">
        <f ca="1"/>
        <v>-107.82130329304843</v>
      </c>
      <c r="H670" s="12">
        <f ca="1"/>
        <v>1.7641637916584914E-3</v>
      </c>
    </row>
    <row r="671" spans="6:8" x14ac:dyDescent="0.3">
      <c r="F671" s="2">
        <v>666</v>
      </c>
      <c r="G671" s="12">
        <f ca="1"/>
        <v>-107.78229206170546</v>
      </c>
      <c r="H671" s="12">
        <f ca="1"/>
        <v>1.7656482472708475E-3</v>
      </c>
    </row>
    <row r="672" spans="6:8" x14ac:dyDescent="0.3">
      <c r="F672" s="2">
        <v>667</v>
      </c>
      <c r="G672" s="12">
        <f ca="1"/>
        <v>-107.70091296930485</v>
      </c>
      <c r="H672" s="12">
        <f ca="1"/>
        <v>1.7687471739249153E-3</v>
      </c>
    </row>
    <row r="673" spans="6:8" x14ac:dyDescent="0.3">
      <c r="F673" s="2">
        <v>668</v>
      </c>
      <c r="G673" s="12">
        <f ca="1"/>
        <v>-107.62632512429758</v>
      </c>
      <c r="H673" s="12">
        <f ca="1"/>
        <v>1.7715902048973404E-3</v>
      </c>
    </row>
    <row r="674" spans="6:8" x14ac:dyDescent="0.3">
      <c r="F674" s="2">
        <v>669</v>
      </c>
      <c r="G674" s="12">
        <f ca="1"/>
        <v>-107.55456339006504</v>
      </c>
      <c r="H674" s="12">
        <f ca="1"/>
        <v>1.7743279641095756E-3</v>
      </c>
    </row>
    <row r="675" spans="6:8" x14ac:dyDescent="0.3">
      <c r="F675" s="2">
        <v>670</v>
      </c>
      <c r="G675" s="12">
        <f ca="1"/>
        <v>-107.54875177839327</v>
      </c>
      <c r="H675" s="12">
        <f ca="1"/>
        <v>1.7745497861695692E-3</v>
      </c>
    </row>
    <row r="676" spans="6:8" x14ac:dyDescent="0.3">
      <c r="F676" s="2">
        <v>671</v>
      </c>
      <c r="G676" s="12">
        <f ca="1"/>
        <v>-107.45686102089461</v>
      </c>
      <c r="H676" s="12">
        <f ca="1"/>
        <v>1.778059234934456E-3</v>
      </c>
    </row>
    <row r="677" spans="6:8" x14ac:dyDescent="0.3">
      <c r="F677" s="2">
        <v>672</v>
      </c>
      <c r="G677" s="12">
        <f ca="1"/>
        <v>-107.45580816307289</v>
      </c>
      <c r="H677" s="12">
        <f ca="1"/>
        <v>1.7780994679777449E-3</v>
      </c>
    </row>
    <row r="678" spans="6:8" x14ac:dyDescent="0.3">
      <c r="F678" s="2">
        <v>673</v>
      </c>
      <c r="G678" s="12">
        <f ca="1"/>
        <v>-107.26799718835373</v>
      </c>
      <c r="H678" s="12">
        <f ca="1"/>
        <v>1.7852845744542496E-3</v>
      </c>
    </row>
    <row r="679" spans="6:8" x14ac:dyDescent="0.3">
      <c r="F679" s="2">
        <v>674</v>
      </c>
      <c r="G679" s="12">
        <f ca="1"/>
        <v>-107.2477207200878</v>
      </c>
      <c r="H679" s="12">
        <f ca="1"/>
        <v>1.7860612745133498E-3</v>
      </c>
    </row>
    <row r="680" spans="6:8" x14ac:dyDescent="0.3">
      <c r="F680" s="2">
        <v>675</v>
      </c>
      <c r="G680" s="12">
        <f ca="1"/>
        <v>-107.22466425184558</v>
      </c>
      <c r="H680" s="12">
        <f ca="1"/>
        <v>1.7869446958862112E-3</v>
      </c>
    </row>
    <row r="681" spans="6:8" x14ac:dyDescent="0.3">
      <c r="F681" s="2">
        <v>676</v>
      </c>
      <c r="G681" s="12">
        <f ca="1"/>
        <v>-107.1371331454101</v>
      </c>
      <c r="H681" s="12">
        <f ca="1"/>
        <v>1.7903007458973594E-3</v>
      </c>
    </row>
    <row r="682" spans="6:8" x14ac:dyDescent="0.3">
      <c r="F682" s="2">
        <v>677</v>
      </c>
      <c r="G682" s="12">
        <f ca="1"/>
        <v>-106.98600496997436</v>
      </c>
      <c r="H682" s="12">
        <f ca="1"/>
        <v>1.7961035500104765E-3</v>
      </c>
    </row>
    <row r="683" spans="6:8" x14ac:dyDescent="0.3">
      <c r="F683" s="2">
        <v>678</v>
      </c>
      <c r="G683" s="12">
        <f ca="1"/>
        <v>-106.82680211837547</v>
      </c>
      <c r="H683" s="12">
        <f ca="1"/>
        <v>1.8022278336921433E-3</v>
      </c>
    </row>
    <row r="684" spans="6:8" x14ac:dyDescent="0.3">
      <c r="F684" s="2">
        <v>679</v>
      </c>
      <c r="G684" s="12">
        <f ca="1"/>
        <v>-106.73397093882151</v>
      </c>
      <c r="H684" s="12">
        <f ca="1"/>
        <v>1.8058043121493396E-3</v>
      </c>
    </row>
    <row r="685" spans="6:8" x14ac:dyDescent="0.3">
      <c r="F685" s="2">
        <v>680</v>
      </c>
      <c r="G685" s="12">
        <f ca="1"/>
        <v>-106.66267635547803</v>
      </c>
      <c r="H685" s="12">
        <f ca="1"/>
        <v>1.8085537583312377E-3</v>
      </c>
    </row>
    <row r="686" spans="6:8" x14ac:dyDescent="0.3">
      <c r="F686" s="2">
        <v>681</v>
      </c>
      <c r="G686" s="12">
        <f ca="1"/>
        <v>-106.61559395736732</v>
      </c>
      <c r="H686" s="12">
        <f ca="1"/>
        <v>1.8103707572865923E-3</v>
      </c>
    </row>
    <row r="687" spans="6:8" x14ac:dyDescent="0.3">
      <c r="F687" s="2">
        <v>682</v>
      </c>
      <c r="G687" s="12">
        <f ca="1"/>
        <v>-106.60649819613221</v>
      </c>
      <c r="H687" s="12">
        <f ca="1"/>
        <v>1.8107218977616837E-3</v>
      </c>
    </row>
    <row r="688" spans="6:8" x14ac:dyDescent="0.3">
      <c r="F688" s="2">
        <v>683</v>
      </c>
      <c r="G688" s="12">
        <f ca="1"/>
        <v>-106.5892100907749</v>
      </c>
      <c r="H688" s="12">
        <f ca="1"/>
        <v>1.8113894075671468E-3</v>
      </c>
    </row>
    <row r="689" spans="6:8" x14ac:dyDescent="0.3">
      <c r="F689" s="2">
        <v>684</v>
      </c>
      <c r="G689" s="12">
        <f ca="1"/>
        <v>-106.56627400280829</v>
      </c>
      <c r="H689" s="12">
        <f ca="1"/>
        <v>1.8122752038361436E-3</v>
      </c>
    </row>
    <row r="690" spans="6:8" x14ac:dyDescent="0.3">
      <c r="F690" s="2">
        <v>685</v>
      </c>
      <c r="G690" s="12">
        <f ca="1"/>
        <v>-106.47501925419587</v>
      </c>
      <c r="H690" s="12">
        <f ca="1"/>
        <v>1.8158018804356234E-3</v>
      </c>
    </row>
    <row r="691" spans="6:8" x14ac:dyDescent="0.3">
      <c r="F691" s="2">
        <v>686</v>
      </c>
      <c r="G691" s="12">
        <f ca="1"/>
        <v>-106.46862532098386</v>
      </c>
      <c r="H691" s="12">
        <f ca="1"/>
        <v>1.8160491273075867E-3</v>
      </c>
    </row>
    <row r="692" spans="6:8" x14ac:dyDescent="0.3">
      <c r="F692" s="2">
        <v>687</v>
      </c>
      <c r="G692" s="12">
        <f ca="1"/>
        <v>-106.44850635982087</v>
      </c>
      <c r="H692" s="12">
        <f ca="1"/>
        <v>1.8168272297419596E-3</v>
      </c>
    </row>
    <row r="693" spans="6:8" x14ac:dyDescent="0.3">
      <c r="F693" s="2">
        <v>688</v>
      </c>
      <c r="G693" s="12">
        <f ca="1"/>
        <v>-106.43818547329708</v>
      </c>
      <c r="H693" s="12">
        <f ca="1"/>
        <v>1.8172264631339482E-3</v>
      </c>
    </row>
    <row r="694" spans="6:8" x14ac:dyDescent="0.3">
      <c r="F694" s="2">
        <v>689</v>
      </c>
      <c r="G694" s="12">
        <f ca="1"/>
        <v>-106.42554604204267</v>
      </c>
      <c r="H694" s="12">
        <f ca="1"/>
        <v>1.817715449420919E-3</v>
      </c>
    </row>
    <row r="695" spans="6:8" x14ac:dyDescent="0.3">
      <c r="F695" s="2">
        <v>690</v>
      </c>
      <c r="G695" s="12">
        <f ca="1"/>
        <v>-106.42076185157241</v>
      </c>
      <c r="H695" s="12">
        <f ca="1"/>
        <v>1.8179005563148571E-3</v>
      </c>
    </row>
    <row r="696" spans="6:8" x14ac:dyDescent="0.3">
      <c r="F696" s="2">
        <v>691</v>
      </c>
      <c r="G696" s="12">
        <f ca="1"/>
        <v>-106.39889684923271</v>
      </c>
      <c r="H696" s="12">
        <f ca="1"/>
        <v>1.8187466772528434E-3</v>
      </c>
    </row>
    <row r="697" spans="6:8" x14ac:dyDescent="0.3">
      <c r="F697" s="2">
        <v>692</v>
      </c>
      <c r="G697" s="12">
        <f ca="1"/>
        <v>-106.39533807957407</v>
      </c>
      <c r="H697" s="12">
        <f ca="1"/>
        <v>1.8188844135470852E-3</v>
      </c>
    </row>
    <row r="698" spans="6:8" x14ac:dyDescent="0.3">
      <c r="F698" s="2">
        <v>693</v>
      </c>
      <c r="G698" s="12">
        <f ca="1"/>
        <v>-106.33004952972571</v>
      </c>
      <c r="H698" s="12">
        <f ca="1"/>
        <v>1.8214123320460509E-3</v>
      </c>
    </row>
    <row r="699" spans="6:8" x14ac:dyDescent="0.3">
      <c r="F699" s="2">
        <v>694</v>
      </c>
      <c r="G699" s="12">
        <f ca="1"/>
        <v>-106.25519315916871</v>
      </c>
      <c r="H699" s="12">
        <f ca="1"/>
        <v>1.82431311845727E-3</v>
      </c>
    </row>
    <row r="700" spans="6:8" x14ac:dyDescent="0.3">
      <c r="F700" s="2">
        <v>695</v>
      </c>
      <c r="G700" s="12">
        <f ca="1"/>
        <v>-106.23693687689446</v>
      </c>
      <c r="H700" s="12">
        <f ca="1"/>
        <v>1.8250209645092792E-3</v>
      </c>
    </row>
    <row r="701" spans="6:8" x14ac:dyDescent="0.3">
      <c r="F701" s="2">
        <v>696</v>
      </c>
      <c r="G701" s="12">
        <f ca="1"/>
        <v>-106.20183268837629</v>
      </c>
      <c r="H701" s="12">
        <f ca="1"/>
        <v>1.8263824797921234E-3</v>
      </c>
    </row>
    <row r="702" spans="6:8" x14ac:dyDescent="0.3">
      <c r="F702" s="2">
        <v>697</v>
      </c>
      <c r="G702" s="12">
        <f ca="1"/>
        <v>-106.12771180906316</v>
      </c>
      <c r="H702" s="12">
        <f ca="1"/>
        <v>1.8292591131716662E-3</v>
      </c>
    </row>
    <row r="703" spans="6:8" x14ac:dyDescent="0.3">
      <c r="F703" s="2">
        <v>698</v>
      </c>
      <c r="G703" s="12">
        <f ca="1"/>
        <v>-106.06614992436185</v>
      </c>
      <c r="H703" s="12">
        <f ca="1"/>
        <v>1.8316502456730429E-3</v>
      </c>
    </row>
    <row r="704" spans="6:8" x14ac:dyDescent="0.3">
      <c r="F704" s="2">
        <v>699</v>
      </c>
      <c r="G704" s="12">
        <f ca="1"/>
        <v>-106.03396799149533</v>
      </c>
      <c r="H704" s="12">
        <f ca="1"/>
        <v>1.8329009187808261E-3</v>
      </c>
    </row>
    <row r="705" spans="6:8" x14ac:dyDescent="0.3">
      <c r="F705" s="2">
        <v>700</v>
      </c>
      <c r="G705" s="12">
        <f ca="1"/>
        <v>-105.88196628857666</v>
      </c>
      <c r="H705" s="12">
        <f ca="1"/>
        <v>1.8388145019480797E-3</v>
      </c>
    </row>
    <row r="706" spans="6:8" x14ac:dyDescent="0.3">
      <c r="F706" s="2">
        <v>701</v>
      </c>
      <c r="G706" s="12">
        <f ca="1"/>
        <v>-105.88074218626524</v>
      </c>
      <c r="H706" s="12">
        <f ca="1"/>
        <v>1.838862168172138E-3</v>
      </c>
    </row>
    <row r="707" spans="6:8" x14ac:dyDescent="0.3">
      <c r="F707" s="2">
        <v>702</v>
      </c>
      <c r="G707" s="12">
        <f ca="1"/>
        <v>-105.88044577332137</v>
      </c>
      <c r="H707" s="12">
        <f ca="1"/>
        <v>1.8388737105176445E-3</v>
      </c>
    </row>
    <row r="708" spans="6:8" x14ac:dyDescent="0.3">
      <c r="F708" s="2">
        <v>703</v>
      </c>
      <c r="G708" s="12">
        <f ca="1"/>
        <v>-105.86529079550873</v>
      </c>
      <c r="H708" s="12">
        <f ca="1"/>
        <v>1.8394639001389386E-3</v>
      </c>
    </row>
    <row r="709" spans="6:8" x14ac:dyDescent="0.3">
      <c r="F709" s="2">
        <v>704</v>
      </c>
      <c r="G709" s="12">
        <f ca="1"/>
        <v>-105.82078692010504</v>
      </c>
      <c r="H709" s="12">
        <f ca="1"/>
        <v>1.8411976481803442E-3</v>
      </c>
    </row>
    <row r="710" spans="6:8" x14ac:dyDescent="0.3">
      <c r="F710" s="2">
        <v>705</v>
      </c>
      <c r="G710" s="12">
        <f ca="1"/>
        <v>-105.72163391599527</v>
      </c>
      <c r="H710" s="12">
        <f ca="1"/>
        <v>1.8450636255347536E-3</v>
      </c>
    </row>
    <row r="711" spans="6:8" x14ac:dyDescent="0.3">
      <c r="F711" s="2">
        <v>706</v>
      </c>
      <c r="G711" s="12">
        <f ca="1"/>
        <v>-105.64754534980121</v>
      </c>
      <c r="H711" s="12">
        <f ca="1"/>
        <v>1.8479552660165706E-3</v>
      </c>
    </row>
    <row r="712" spans="6:8" x14ac:dyDescent="0.3">
      <c r="F712" s="2">
        <v>707</v>
      </c>
      <c r="G712" s="12">
        <f ca="1"/>
        <v>-105.62085331654436</v>
      </c>
      <c r="H712" s="12">
        <f ca="1"/>
        <v>1.8489976557151443E-3</v>
      </c>
    </row>
    <row r="713" spans="6:8" x14ac:dyDescent="0.3">
      <c r="F713" s="2">
        <v>708</v>
      </c>
      <c r="G713" s="12">
        <f ca="1"/>
        <v>-105.61230588030766</v>
      </c>
      <c r="H713" s="12">
        <f ca="1"/>
        <v>1.8493315227431318E-3</v>
      </c>
    </row>
    <row r="714" spans="6:8" x14ac:dyDescent="0.3">
      <c r="F714" s="2">
        <v>709</v>
      </c>
      <c r="G714" s="12">
        <f ca="1"/>
        <v>-105.42516540895758</v>
      </c>
      <c r="H714" s="12">
        <f ca="1"/>
        <v>1.8566496497404645E-3</v>
      </c>
    </row>
    <row r="715" spans="6:8" x14ac:dyDescent="0.3">
      <c r="F715" s="2">
        <v>710</v>
      </c>
      <c r="G715" s="12">
        <f ca="1"/>
        <v>-105.39822198148009</v>
      </c>
      <c r="H715" s="12">
        <f ca="1"/>
        <v>1.8577045828928286E-3</v>
      </c>
    </row>
    <row r="716" spans="6:8" x14ac:dyDescent="0.3">
      <c r="F716" s="2">
        <v>711</v>
      </c>
      <c r="G716" s="12">
        <f ca="1"/>
        <v>-105.38263328346679</v>
      </c>
      <c r="H716" s="12">
        <f ca="1"/>
        <v>1.8583150875917252E-3</v>
      </c>
    </row>
    <row r="717" spans="6:8" x14ac:dyDescent="0.3">
      <c r="F717" s="2">
        <v>712</v>
      </c>
      <c r="G717" s="12">
        <f ca="1"/>
        <v>-105.30497888459352</v>
      </c>
      <c r="H717" s="12">
        <f ca="1"/>
        <v>1.8613579319259081E-3</v>
      </c>
    </row>
    <row r="718" spans="6:8" x14ac:dyDescent="0.3">
      <c r="F718" s="2">
        <v>713</v>
      </c>
      <c r="G718" s="12">
        <f ca="1"/>
        <v>-105.29708061933779</v>
      </c>
      <c r="H718" s="12">
        <f ca="1"/>
        <v>1.861667574268034E-3</v>
      </c>
    </row>
    <row r="719" spans="6:8" x14ac:dyDescent="0.3">
      <c r="F719" s="2">
        <v>714</v>
      </c>
      <c r="G719" s="12">
        <f ca="1"/>
        <v>-105.29086842883822</v>
      </c>
      <c r="H719" s="12">
        <f ca="1"/>
        <v>1.8619111358702365E-3</v>
      </c>
    </row>
    <row r="720" spans="6:8" x14ac:dyDescent="0.3">
      <c r="F720" s="2">
        <v>715</v>
      </c>
      <c r="G720" s="12">
        <f ca="1"/>
        <v>-105.1609480547942</v>
      </c>
      <c r="H720" s="12">
        <f ca="1"/>
        <v>1.8670089353553943E-3</v>
      </c>
    </row>
    <row r="721" spans="6:8" x14ac:dyDescent="0.3">
      <c r="F721" s="2">
        <v>716</v>
      </c>
      <c r="G721" s="12">
        <f ca="1"/>
        <v>-105.06520442919586</v>
      </c>
      <c r="H721" s="12">
        <f ca="1"/>
        <v>1.8707706006555504E-3</v>
      </c>
    </row>
    <row r="722" spans="6:8" x14ac:dyDescent="0.3">
      <c r="F722" s="2">
        <v>717</v>
      </c>
      <c r="G722" s="12">
        <f ca="1"/>
        <v>-104.95630432626228</v>
      </c>
      <c r="H722" s="12">
        <f ca="1"/>
        <v>1.8750542049040099E-3</v>
      </c>
    </row>
    <row r="723" spans="6:8" x14ac:dyDescent="0.3">
      <c r="F723" s="2">
        <v>718</v>
      </c>
      <c r="G723" s="12">
        <f ca="1"/>
        <v>-104.90250640068332</v>
      </c>
      <c r="H723" s="12">
        <f ca="1"/>
        <v>1.877172330682671E-3</v>
      </c>
    </row>
    <row r="724" spans="6:8" x14ac:dyDescent="0.3">
      <c r="F724" s="2">
        <v>719</v>
      </c>
      <c r="G724" s="12">
        <f ca="1"/>
        <v>-104.77209352670009</v>
      </c>
      <c r="H724" s="12">
        <f ca="1"/>
        <v>1.8823123451513211E-3</v>
      </c>
    </row>
    <row r="725" spans="6:8" x14ac:dyDescent="0.3">
      <c r="F725" s="2">
        <v>720</v>
      </c>
      <c r="G725" s="12">
        <f ca="1"/>
        <v>-104.72513155969241</v>
      </c>
      <c r="H725" s="12">
        <f ca="1"/>
        <v>1.8841651509455938E-3</v>
      </c>
    </row>
    <row r="726" spans="6:8" x14ac:dyDescent="0.3">
      <c r="F726" s="2">
        <v>721</v>
      </c>
      <c r="G726" s="12">
        <f ca="1"/>
        <v>-104.6658196483897</v>
      </c>
      <c r="H726" s="12">
        <f ca="1"/>
        <v>1.8865066204573522E-3</v>
      </c>
    </row>
    <row r="727" spans="6:8" x14ac:dyDescent="0.3">
      <c r="F727" s="2">
        <v>722</v>
      </c>
      <c r="G727" s="12">
        <f ca="1"/>
        <v>-104.61555804511703</v>
      </c>
      <c r="H727" s="12">
        <f ca="1"/>
        <v>1.8884920463909734E-3</v>
      </c>
    </row>
    <row r="728" spans="6:8" x14ac:dyDescent="0.3">
      <c r="F728" s="2">
        <v>723</v>
      </c>
      <c r="G728" s="12">
        <f ca="1"/>
        <v>-104.58431005376096</v>
      </c>
      <c r="H728" s="12">
        <f ca="1"/>
        <v>1.8897269715279028E-3</v>
      </c>
    </row>
    <row r="729" spans="6:8" x14ac:dyDescent="0.3">
      <c r="F729" s="2">
        <v>724</v>
      </c>
      <c r="G729" s="12">
        <f ca="1"/>
        <v>-104.58132664622958</v>
      </c>
      <c r="H729" s="12">
        <f ca="1"/>
        <v>1.8898448991471386E-3</v>
      </c>
    </row>
    <row r="730" spans="6:8" x14ac:dyDescent="0.3">
      <c r="F730" s="2">
        <v>725</v>
      </c>
      <c r="G730" s="12">
        <f ca="1"/>
        <v>-104.49406597652487</v>
      </c>
      <c r="H730" s="12">
        <f ca="1"/>
        <v>1.8932958903365685E-3</v>
      </c>
    </row>
    <row r="731" spans="6:8" x14ac:dyDescent="0.3">
      <c r="F731" s="2">
        <v>726</v>
      </c>
      <c r="G731" s="12">
        <f ca="1"/>
        <v>-104.44804392129491</v>
      </c>
      <c r="H731" s="12">
        <f ca="1"/>
        <v>1.8951173489244299E-3</v>
      </c>
    </row>
    <row r="732" spans="6:8" x14ac:dyDescent="0.3">
      <c r="F732" s="2">
        <v>727</v>
      </c>
      <c r="G732" s="12">
        <f ca="1"/>
        <v>-104.43607920803257</v>
      </c>
      <c r="H732" s="12">
        <f ca="1"/>
        <v>1.8955910431659659E-3</v>
      </c>
    </row>
    <row r="733" spans="6:8" x14ac:dyDescent="0.3">
      <c r="F733" s="2">
        <v>728</v>
      </c>
      <c r="G733" s="12">
        <f ca="1"/>
        <v>-104.2648033317689</v>
      </c>
      <c r="H733" s="12">
        <f ca="1"/>
        <v>1.9023790389657074E-3</v>
      </c>
    </row>
    <row r="734" spans="6:8" x14ac:dyDescent="0.3">
      <c r="F734" s="2">
        <v>729</v>
      </c>
      <c r="G734" s="12">
        <f ca="1"/>
        <v>-104.17942552945495</v>
      </c>
      <c r="H734" s="12">
        <f ca="1"/>
        <v>1.9057676241113599E-3</v>
      </c>
    </row>
    <row r="735" spans="6:8" x14ac:dyDescent="0.3">
      <c r="F735" s="2">
        <v>730</v>
      </c>
      <c r="G735" s="12">
        <f ca="1"/>
        <v>-104.10562254821306</v>
      </c>
      <c r="H735" s="12">
        <f ca="1"/>
        <v>1.9086994338806853E-3</v>
      </c>
    </row>
    <row r="736" spans="6:8" x14ac:dyDescent="0.3">
      <c r="F736" s="2">
        <v>731</v>
      </c>
      <c r="G736" s="12">
        <f ca="1"/>
        <v>-104.09462131019906</v>
      </c>
      <c r="H736" s="12">
        <f ca="1"/>
        <v>1.9091366640056817E-3</v>
      </c>
    </row>
    <row r="737" spans="6:8" x14ac:dyDescent="0.3">
      <c r="F737" s="2">
        <v>732</v>
      </c>
      <c r="G737" s="12">
        <f ca="1"/>
        <v>-104.05919161635035</v>
      </c>
      <c r="H737" s="12">
        <f ca="1"/>
        <v>1.9105451383495309E-3</v>
      </c>
    </row>
    <row r="738" spans="6:8" x14ac:dyDescent="0.3">
      <c r="F738" s="2">
        <v>733</v>
      </c>
      <c r="G738" s="12">
        <f ca="1"/>
        <v>-104.00845164387371</v>
      </c>
      <c r="H738" s="12">
        <f ca="1"/>
        <v>1.912563232149337E-3</v>
      </c>
    </row>
    <row r="739" spans="6:8" x14ac:dyDescent="0.3">
      <c r="F739" s="2">
        <v>734</v>
      </c>
      <c r="G739" s="12">
        <f ca="1"/>
        <v>-103.92008660302469</v>
      </c>
      <c r="H739" s="12">
        <f ca="1"/>
        <v>1.9160805322504556E-3</v>
      </c>
    </row>
    <row r="740" spans="6:8" x14ac:dyDescent="0.3">
      <c r="F740" s="2">
        <v>735</v>
      </c>
      <c r="G740" s="12">
        <f ca="1"/>
        <v>-103.79587271403881</v>
      </c>
      <c r="H740" s="12">
        <f ca="1"/>
        <v>1.9210306345004808E-3</v>
      </c>
    </row>
    <row r="741" spans="6:8" x14ac:dyDescent="0.3">
      <c r="F741" s="2">
        <v>736</v>
      </c>
      <c r="G741" s="12">
        <f ca="1"/>
        <v>-103.74913498482825</v>
      </c>
      <c r="H741" s="12">
        <f ca="1"/>
        <v>1.9228949733247019E-3</v>
      </c>
    </row>
    <row r="742" spans="6:8" x14ac:dyDescent="0.3">
      <c r="F742" s="2">
        <v>737</v>
      </c>
      <c r="G742" s="12">
        <f ca="1"/>
        <v>-103.74422398081185</v>
      </c>
      <c r="H742" s="12">
        <f ca="1"/>
        <v>1.9230909264444387E-3</v>
      </c>
    </row>
    <row r="743" spans="6:8" x14ac:dyDescent="0.3">
      <c r="F743" s="2">
        <v>738</v>
      </c>
      <c r="G743" s="12">
        <f ca="1"/>
        <v>-103.53680982167785</v>
      </c>
      <c r="H743" s="12">
        <f ca="1"/>
        <v>1.9313766740699746E-3</v>
      </c>
    </row>
    <row r="744" spans="6:8" x14ac:dyDescent="0.3">
      <c r="F744" s="2">
        <v>739</v>
      </c>
      <c r="G744" s="12">
        <f ca="1"/>
        <v>-103.52957431317107</v>
      </c>
      <c r="H744" s="12">
        <f ca="1"/>
        <v>1.9316660605080221E-3</v>
      </c>
    </row>
    <row r="745" spans="6:8" x14ac:dyDescent="0.3">
      <c r="F745" s="2">
        <v>740</v>
      </c>
      <c r="G745" s="12">
        <f ca="1"/>
        <v>-103.35381906659647</v>
      </c>
      <c r="H745" s="12">
        <f ca="1"/>
        <v>1.9387025457886034E-3</v>
      </c>
    </row>
    <row r="746" spans="6:8" x14ac:dyDescent="0.3">
      <c r="F746" s="2">
        <v>741</v>
      </c>
      <c r="G746" s="12">
        <f ca="1"/>
        <v>-103.32159747478738</v>
      </c>
      <c r="H746" s="12">
        <f ca="1"/>
        <v>1.9399940374577882E-3</v>
      </c>
    </row>
    <row r="747" spans="6:8" x14ac:dyDescent="0.3">
      <c r="F747" s="2">
        <v>742</v>
      </c>
      <c r="G747" s="12">
        <f ca="1"/>
        <v>-103.27734320429134</v>
      </c>
      <c r="H747" s="12">
        <f ca="1"/>
        <v>1.9417685628653843E-3</v>
      </c>
    </row>
    <row r="748" spans="6:8" x14ac:dyDescent="0.3">
      <c r="F748" s="2">
        <v>743</v>
      </c>
      <c r="G748" s="12">
        <f ca="1"/>
        <v>-103.15379558691319</v>
      </c>
      <c r="H748" s="12">
        <f ca="1"/>
        <v>1.9467271846047142E-3</v>
      </c>
    </row>
    <row r="749" spans="6:8" x14ac:dyDescent="0.3">
      <c r="F749" s="2">
        <v>744</v>
      </c>
      <c r="G749" s="12">
        <f ca="1"/>
        <v>-103.14714815667526</v>
      </c>
      <c r="H749" s="12">
        <f ca="1"/>
        <v>1.9469941714573976E-3</v>
      </c>
    </row>
    <row r="750" spans="6:8" x14ac:dyDescent="0.3">
      <c r="F750" s="2">
        <v>745</v>
      </c>
      <c r="G750" s="12">
        <f ca="1"/>
        <v>-103.13988296153696</v>
      </c>
      <c r="H750" s="12">
        <f ca="1"/>
        <v>1.947285992365921E-3</v>
      </c>
    </row>
    <row r="751" spans="6:8" x14ac:dyDescent="0.3">
      <c r="F751" s="2">
        <v>746</v>
      </c>
      <c r="G751" s="12">
        <f ca="1"/>
        <v>-103.07854150526406</v>
      </c>
      <c r="H751" s="12">
        <f ca="1"/>
        <v>1.9497508168589126E-3</v>
      </c>
    </row>
    <row r="752" spans="6:8" x14ac:dyDescent="0.3">
      <c r="F752" s="2">
        <v>747</v>
      </c>
      <c r="G752" s="12">
        <f ca="1"/>
        <v>-103.03013537171952</v>
      </c>
      <c r="H752" s="12">
        <f ca="1"/>
        <v>1.9516970391617898E-3</v>
      </c>
    </row>
    <row r="753" spans="6:8" x14ac:dyDescent="0.3">
      <c r="F753" s="2">
        <v>748</v>
      </c>
      <c r="G753" s="12">
        <f ca="1"/>
        <v>-102.97144787045005</v>
      </c>
      <c r="H753" s="12">
        <f ca="1"/>
        <v>1.9540580127667341E-3</v>
      </c>
    </row>
    <row r="754" spans="6:8" x14ac:dyDescent="0.3">
      <c r="F754" s="2">
        <v>749</v>
      </c>
      <c r="G754" s="12">
        <f ca="1"/>
        <v>-102.90314608726761</v>
      </c>
      <c r="H754" s="12">
        <f ca="1"/>
        <v>1.9568076641212481E-3</v>
      </c>
    </row>
    <row r="755" spans="6:8" x14ac:dyDescent="0.3">
      <c r="F755" s="2">
        <v>750</v>
      </c>
      <c r="G755" s="12">
        <f ca="1"/>
        <v>-102.87380658280539</v>
      </c>
      <c r="H755" s="12">
        <f ca="1"/>
        <v>1.9579894226724836E-3</v>
      </c>
    </row>
    <row r="756" spans="6:8" x14ac:dyDescent="0.3">
      <c r="F756" s="2">
        <v>751</v>
      </c>
      <c r="G756" s="12">
        <f ca="1"/>
        <v>-102.85399295965503</v>
      </c>
      <c r="H756" s="12">
        <f ca="1"/>
        <v>1.9587877035713913E-3</v>
      </c>
    </row>
    <row r="757" spans="6:8" x14ac:dyDescent="0.3">
      <c r="F757" s="2">
        <v>752</v>
      </c>
      <c r="G757" s="12">
        <f ca="1"/>
        <v>-102.84936958954535</v>
      </c>
      <c r="H757" s="12">
        <f ca="1"/>
        <v>1.9589740015200025E-3</v>
      </c>
    </row>
    <row r="758" spans="6:8" x14ac:dyDescent="0.3">
      <c r="F758" s="2">
        <v>753</v>
      </c>
      <c r="G758" s="12">
        <f ca="1"/>
        <v>-102.83084984061924</v>
      </c>
      <c r="H758" s="12">
        <f ca="1"/>
        <v>1.9597203454603195E-3</v>
      </c>
    </row>
    <row r="759" spans="6:8" x14ac:dyDescent="0.3">
      <c r="F759" s="2">
        <v>754</v>
      </c>
      <c r="G759" s="12">
        <f ca="1"/>
        <v>-102.82762665103346</v>
      </c>
      <c r="H759" s="12">
        <f ca="1"/>
        <v>1.9598502549752249E-3</v>
      </c>
    </row>
    <row r="760" spans="6:8" x14ac:dyDescent="0.3">
      <c r="F760" s="2">
        <v>755</v>
      </c>
      <c r="G760" s="12">
        <f ca="1"/>
        <v>-102.77130808980483</v>
      </c>
      <c r="H760" s="12">
        <f ca="1"/>
        <v>1.9621208870119217E-3</v>
      </c>
    </row>
    <row r="761" spans="6:8" x14ac:dyDescent="0.3">
      <c r="F761" s="2">
        <v>756</v>
      </c>
      <c r="G761" s="12">
        <f ca="1"/>
        <v>-102.69414461427834</v>
      </c>
      <c r="H761" s="12">
        <f ca="1"/>
        <v>1.9652341848553374E-3</v>
      </c>
    </row>
    <row r="762" spans="6:8" x14ac:dyDescent="0.3">
      <c r="F762" s="2">
        <v>757</v>
      </c>
      <c r="G762" s="12">
        <f ca="1"/>
        <v>-102.60941242091471</v>
      </c>
      <c r="H762" s="12">
        <f ca="1"/>
        <v>1.968655846272831E-3</v>
      </c>
    </row>
    <row r="763" spans="6:8" x14ac:dyDescent="0.3">
      <c r="F763" s="2">
        <v>758</v>
      </c>
      <c r="G763" s="12">
        <f ca="1"/>
        <v>-102.56892083967854</v>
      </c>
      <c r="H763" s="12">
        <f ca="1"/>
        <v>1.970292084193664E-3</v>
      </c>
    </row>
    <row r="764" spans="6:8" x14ac:dyDescent="0.3">
      <c r="F764" s="2">
        <v>759</v>
      </c>
      <c r="G764" s="12">
        <f ca="1"/>
        <v>-102.52688987254865</v>
      </c>
      <c r="H764" s="12">
        <f ca="1"/>
        <v>1.9719912821920664E-3</v>
      </c>
    </row>
    <row r="765" spans="6:8" x14ac:dyDescent="0.3">
      <c r="F765" s="2">
        <v>760</v>
      </c>
      <c r="G765" s="12">
        <f ca="1"/>
        <v>-102.49256043604854</v>
      </c>
      <c r="H765" s="12">
        <f ca="1"/>
        <v>1.9733796980705371E-3</v>
      </c>
    </row>
    <row r="766" spans="6:8" x14ac:dyDescent="0.3">
      <c r="F766" s="2">
        <v>761</v>
      </c>
      <c r="G766" s="12">
        <f ca="1"/>
        <v>-102.46136344377868</v>
      </c>
      <c r="H766" s="12">
        <f ca="1"/>
        <v>1.9746418698589913E-3</v>
      </c>
    </row>
    <row r="767" spans="6:8" x14ac:dyDescent="0.3">
      <c r="F767" s="2">
        <v>762</v>
      </c>
      <c r="G767" s="12">
        <f ca="1"/>
        <v>-102.44437369070079</v>
      </c>
      <c r="H767" s="12">
        <f ca="1"/>
        <v>1.9753294211857621E-3</v>
      </c>
    </row>
    <row r="768" spans="6:8" x14ac:dyDescent="0.3">
      <c r="F768" s="2">
        <v>763</v>
      </c>
      <c r="G768" s="12">
        <f ca="1"/>
        <v>-102.44366376435144</v>
      </c>
      <c r="H768" s="12">
        <f ca="1"/>
        <v>1.9753581536310857E-3</v>
      </c>
    </row>
    <row r="769" spans="6:8" x14ac:dyDescent="0.3">
      <c r="F769" s="2">
        <v>764</v>
      </c>
      <c r="G769" s="12">
        <f ca="1"/>
        <v>-102.38198799209778</v>
      </c>
      <c r="H769" s="12">
        <f ca="1"/>
        <v>1.9778551570506604E-3</v>
      </c>
    </row>
    <row r="770" spans="6:8" x14ac:dyDescent="0.3">
      <c r="F770" s="2">
        <v>765</v>
      </c>
      <c r="G770" s="12">
        <f ca="1"/>
        <v>-102.36330586598109</v>
      </c>
      <c r="H770" s="12">
        <f ca="1"/>
        <v>1.9786118466677501E-3</v>
      </c>
    </row>
    <row r="771" spans="6:8" x14ac:dyDescent="0.3">
      <c r="F771" s="2">
        <v>766</v>
      </c>
      <c r="G771" s="12">
        <f ca="1"/>
        <v>-102.34778095807778</v>
      </c>
      <c r="H771" s="12">
        <f ca="1"/>
        <v>1.9792407733432165E-3</v>
      </c>
    </row>
    <row r="772" spans="6:8" x14ac:dyDescent="0.3">
      <c r="F772" s="2">
        <v>767</v>
      </c>
      <c r="G772" s="12">
        <f ca="1"/>
        <v>-102.31725027839576</v>
      </c>
      <c r="H772" s="12">
        <f ca="1"/>
        <v>1.9804779007859866E-3</v>
      </c>
    </row>
    <row r="773" spans="6:8" x14ac:dyDescent="0.3">
      <c r="F773" s="2">
        <v>768</v>
      </c>
      <c r="G773" s="12">
        <f ca="1"/>
        <v>-102.12276005565764</v>
      </c>
      <c r="H773" s="12">
        <f ca="1"/>
        <v>1.9883682707427714E-3</v>
      </c>
    </row>
    <row r="774" spans="6:8" x14ac:dyDescent="0.3">
      <c r="F774" s="2">
        <v>769</v>
      </c>
      <c r="G774" s="12">
        <f ca="1"/>
        <v>-102.11070976823844</v>
      </c>
      <c r="H774" s="12">
        <f ca="1"/>
        <v>1.9888576827142733E-3</v>
      </c>
    </row>
    <row r="775" spans="6:8" x14ac:dyDescent="0.3">
      <c r="F775" s="2">
        <v>770</v>
      </c>
      <c r="G775" s="12">
        <f ca="1"/>
        <v>-102.0515265467391</v>
      </c>
      <c r="H775" s="12">
        <f ca="1"/>
        <v>1.9912622676814956E-3</v>
      </c>
    </row>
    <row r="776" spans="6:8" x14ac:dyDescent="0.3">
      <c r="F776" s="2">
        <v>771</v>
      </c>
      <c r="G776" s="12">
        <f ca="1"/>
        <v>-101.93085101712036</v>
      </c>
      <c r="H776" s="12">
        <f ca="1"/>
        <v>1.9961699332455628E-3</v>
      </c>
    </row>
    <row r="777" spans="6:8" x14ac:dyDescent="0.3">
      <c r="F777" s="2">
        <v>772</v>
      </c>
      <c r="G777" s="12">
        <f ca="1"/>
        <v>-101.92361620410155</v>
      </c>
      <c r="H777" s="12">
        <f ca="1"/>
        <v>1.9964643598704536E-3</v>
      </c>
    </row>
    <row r="778" spans="6:8" x14ac:dyDescent="0.3">
      <c r="F778" s="2">
        <v>773</v>
      </c>
      <c r="G778" s="12">
        <f ca="1"/>
        <v>-101.92190104504765</v>
      </c>
      <c r="H778" s="12">
        <f ca="1"/>
        <v>1.9965341629719054E-3</v>
      </c>
    </row>
    <row r="779" spans="6:8" x14ac:dyDescent="0.3">
      <c r="F779" s="2">
        <v>774</v>
      </c>
      <c r="G779" s="12">
        <f ca="1"/>
        <v>-101.8788111894748</v>
      </c>
      <c r="H779" s="12">
        <f ca="1"/>
        <v>1.9982882380931185E-3</v>
      </c>
    </row>
    <row r="780" spans="6:8" x14ac:dyDescent="0.3">
      <c r="F780" s="2">
        <v>775</v>
      </c>
      <c r="G780" s="12">
        <f ca="1"/>
        <v>-101.87693591905671</v>
      </c>
      <c r="H780" s="12">
        <f ca="1"/>
        <v>1.9983645935709527E-3</v>
      </c>
    </row>
    <row r="781" spans="6:8" x14ac:dyDescent="0.3">
      <c r="F781" s="2">
        <v>776</v>
      </c>
      <c r="G781" s="12">
        <f ca="1"/>
        <v>-101.82845154601583</v>
      </c>
      <c r="H781" s="12">
        <f ca="1"/>
        <v>2.000339258937845E-3</v>
      </c>
    </row>
    <row r="782" spans="6:8" x14ac:dyDescent="0.3">
      <c r="F782" s="2">
        <v>777</v>
      </c>
      <c r="G782" s="12">
        <f ca="1"/>
        <v>-101.7195033212621</v>
      </c>
      <c r="H782" s="12">
        <f ca="1"/>
        <v>2.0047801712572907E-3</v>
      </c>
    </row>
    <row r="783" spans="6:8" x14ac:dyDescent="0.3">
      <c r="F783" s="2">
        <v>778</v>
      </c>
      <c r="G783" s="12">
        <f ca="1"/>
        <v>-101.62898084480364</v>
      </c>
      <c r="H783" s="12">
        <f ca="1"/>
        <v>2.0084738906675265E-3</v>
      </c>
    </row>
    <row r="784" spans="6:8" x14ac:dyDescent="0.3">
      <c r="F784" s="2">
        <v>779</v>
      </c>
      <c r="G784" s="12">
        <f ca="1"/>
        <v>-101.58206832029161</v>
      </c>
      <c r="H784" s="12">
        <f ca="1"/>
        <v>2.0103895105628394E-3</v>
      </c>
    </row>
    <row r="785" spans="6:8" x14ac:dyDescent="0.3">
      <c r="F785" s="2">
        <v>780</v>
      </c>
      <c r="G785" s="12">
        <f ca="1"/>
        <v>-101.56128524982178</v>
      </c>
      <c r="H785" s="12">
        <f ca="1"/>
        <v>2.011238464680311E-3</v>
      </c>
    </row>
    <row r="786" spans="6:8" x14ac:dyDescent="0.3">
      <c r="F786" s="2">
        <v>781</v>
      </c>
      <c r="G786" s="12">
        <f ca="1"/>
        <v>-101.4969308298281</v>
      </c>
      <c r="H786" s="12">
        <f ca="1"/>
        <v>2.0138684074960051E-3</v>
      </c>
    </row>
    <row r="787" spans="6:8" x14ac:dyDescent="0.3">
      <c r="F787" s="2">
        <v>782</v>
      </c>
      <c r="G787" s="12">
        <f ca="1"/>
        <v>-101.49639883583671</v>
      </c>
      <c r="H787" s="12">
        <f ca="1"/>
        <v>2.013890155626411E-3</v>
      </c>
    </row>
    <row r="788" spans="6:8" x14ac:dyDescent="0.3">
      <c r="F788" s="2">
        <v>783</v>
      </c>
      <c r="G788" s="12">
        <f ca="1"/>
        <v>-101.47870209907518</v>
      </c>
      <c r="H788" s="12">
        <f ca="1"/>
        <v>2.0146136742881875E-3</v>
      </c>
    </row>
    <row r="789" spans="6:8" x14ac:dyDescent="0.3">
      <c r="F789" s="2">
        <v>784</v>
      </c>
      <c r="G789" s="12">
        <f ca="1"/>
        <v>-101.45823959937567</v>
      </c>
      <c r="H789" s="12">
        <f ca="1"/>
        <v>2.015450435904721E-3</v>
      </c>
    </row>
    <row r="790" spans="6:8" x14ac:dyDescent="0.3">
      <c r="F790" s="2">
        <v>785</v>
      </c>
      <c r="G790" s="12">
        <f ca="1"/>
        <v>-101.39805442686355</v>
      </c>
      <c r="H790" s="12">
        <f ca="1"/>
        <v>2.0179125901700432E-3</v>
      </c>
    </row>
    <row r="791" spans="6:8" x14ac:dyDescent="0.3">
      <c r="F791" s="2">
        <v>786</v>
      </c>
      <c r="G791" s="12">
        <f ca="1"/>
        <v>-101.33455132529897</v>
      </c>
      <c r="H791" s="12">
        <f ca="1"/>
        <v>2.0205121539562444E-3</v>
      </c>
    </row>
    <row r="792" spans="6:8" x14ac:dyDescent="0.3">
      <c r="F792" s="2">
        <v>787</v>
      </c>
      <c r="G792" s="12">
        <f ca="1"/>
        <v>-101.16091631583501</v>
      </c>
      <c r="H792" s="12">
        <f ca="1"/>
        <v>2.0276288397075007E-3</v>
      </c>
    </row>
    <row r="793" spans="6:8" x14ac:dyDescent="0.3">
      <c r="F793" s="2">
        <v>788</v>
      </c>
      <c r="G793" s="12">
        <f ca="1"/>
        <v>-101.05972826515834</v>
      </c>
      <c r="H793" s="12">
        <f ca="1"/>
        <v>2.031782085071111E-3</v>
      </c>
    </row>
    <row r="794" spans="6:8" x14ac:dyDescent="0.3">
      <c r="F794" s="2">
        <v>789</v>
      </c>
      <c r="G794" s="12">
        <f ca="1"/>
        <v>-101.04856122490814</v>
      </c>
      <c r="H794" s="12">
        <f ca="1"/>
        <v>2.032240700165641E-3</v>
      </c>
    </row>
    <row r="795" spans="6:8" x14ac:dyDescent="0.3">
      <c r="F795" s="2">
        <v>790</v>
      </c>
      <c r="G795" s="12">
        <f ca="1"/>
        <v>-101.03823684714355</v>
      </c>
      <c r="H795" s="12">
        <f ca="1"/>
        <v>2.0326647552564676E-3</v>
      </c>
    </row>
    <row r="796" spans="6:8" x14ac:dyDescent="0.3">
      <c r="F796" s="2">
        <v>791</v>
      </c>
      <c r="G796" s="12">
        <f ca="1"/>
        <v>-100.98654439526725</v>
      </c>
      <c r="H796" s="12">
        <f ca="1"/>
        <v>2.0347886076203985E-3</v>
      </c>
    </row>
    <row r="797" spans="6:8" x14ac:dyDescent="0.3">
      <c r="F797" s="2">
        <v>792</v>
      </c>
      <c r="G797" s="12">
        <f ca="1"/>
        <v>-100.93194426099747</v>
      </c>
      <c r="H797" s="12">
        <f ca="1"/>
        <v>2.0370331536551148E-3</v>
      </c>
    </row>
    <row r="798" spans="6:8" x14ac:dyDescent="0.3">
      <c r="F798" s="2">
        <v>793</v>
      </c>
      <c r="G798" s="12">
        <f ca="1"/>
        <v>-100.93049204289815</v>
      </c>
      <c r="H798" s="12">
        <f ca="1"/>
        <v>2.0370928698076529E-3</v>
      </c>
    </row>
    <row r="799" spans="6:8" x14ac:dyDescent="0.3">
      <c r="F799" s="2">
        <v>794</v>
      </c>
      <c r="G799" s="12">
        <f ca="1"/>
        <v>-100.86345446637998</v>
      </c>
      <c r="H799" s="12">
        <f ca="1"/>
        <v>2.0398504684296863E-3</v>
      </c>
    </row>
    <row r="800" spans="6:8" x14ac:dyDescent="0.3">
      <c r="F800" s="2">
        <v>795</v>
      </c>
      <c r="G800" s="12">
        <f ca="1"/>
        <v>-100.8264348481074</v>
      </c>
      <c r="H800" s="12">
        <f ca="1"/>
        <v>2.0413740879885903E-3</v>
      </c>
    </row>
    <row r="801" spans="6:8" x14ac:dyDescent="0.3">
      <c r="F801" s="2">
        <v>796</v>
      </c>
      <c r="G801" s="12">
        <f ca="1"/>
        <v>-100.66332113877334</v>
      </c>
      <c r="H801" s="12">
        <f ca="1"/>
        <v>2.0480942524052853E-3</v>
      </c>
    </row>
    <row r="802" spans="6:8" x14ac:dyDescent="0.3">
      <c r="F802" s="2">
        <v>797</v>
      </c>
      <c r="G802" s="12">
        <f ca="1"/>
        <v>-100.65162484165553</v>
      </c>
      <c r="H802" s="12">
        <f ca="1"/>
        <v>2.0485765615330209E-3</v>
      </c>
    </row>
    <row r="803" spans="6:8" x14ac:dyDescent="0.3">
      <c r="F803" s="2">
        <v>798</v>
      </c>
      <c r="G803" s="12">
        <f ca="1"/>
        <v>-100.57077286533776</v>
      </c>
      <c r="H803" s="12">
        <f ca="1"/>
        <v>2.0519121501948912E-3</v>
      </c>
    </row>
    <row r="804" spans="6:8" x14ac:dyDescent="0.3">
      <c r="F804" s="2">
        <v>799</v>
      </c>
      <c r="G804" s="12">
        <f ca="1"/>
        <v>-100.5364288128808</v>
      </c>
      <c r="H804" s="12">
        <f ca="1"/>
        <v>2.0533298618626871E-3</v>
      </c>
    </row>
    <row r="805" spans="6:8" x14ac:dyDescent="0.3">
      <c r="F805" s="2">
        <v>800</v>
      </c>
      <c r="G805" s="12">
        <f ca="1"/>
        <v>-100.51087499435009</v>
      </c>
      <c r="H805" s="12">
        <f ca="1"/>
        <v>2.0543850365092528E-3</v>
      </c>
    </row>
    <row r="806" spans="6:8" x14ac:dyDescent="0.3">
      <c r="F806" s="2">
        <v>801</v>
      </c>
      <c r="G806" s="12">
        <f ca="1"/>
        <v>-100.43421944972157</v>
      </c>
      <c r="H806" s="12">
        <f ca="1"/>
        <v>2.05755195840063E-3</v>
      </c>
    </row>
    <row r="807" spans="6:8" x14ac:dyDescent="0.3">
      <c r="F807" s="2">
        <v>802</v>
      </c>
      <c r="G807" s="12">
        <f ca="1"/>
        <v>-100.39832101107703</v>
      </c>
      <c r="H807" s="12">
        <f ca="1"/>
        <v>2.059035900706233E-3</v>
      </c>
    </row>
    <row r="808" spans="6:8" x14ac:dyDescent="0.3">
      <c r="F808" s="2">
        <v>803</v>
      </c>
      <c r="G808" s="12">
        <f ca="1"/>
        <v>-100.29453613461885</v>
      </c>
      <c r="H808" s="12">
        <f ca="1"/>
        <v>2.0633291121602364E-3</v>
      </c>
    </row>
    <row r="809" spans="6:8" x14ac:dyDescent="0.3">
      <c r="F809" s="2">
        <v>804</v>
      </c>
      <c r="G809" s="12">
        <f ca="1"/>
        <v>-100.25339336534434</v>
      </c>
      <c r="H809" s="12">
        <f ca="1"/>
        <v>2.0650322876212528E-3</v>
      </c>
    </row>
    <row r="810" spans="6:8" x14ac:dyDescent="0.3">
      <c r="F810" s="2">
        <v>805</v>
      </c>
      <c r="G810" s="12">
        <f ca="1"/>
        <v>-100.24938083023564</v>
      </c>
      <c r="H810" s="12">
        <f ca="1"/>
        <v>2.0651984311950149E-3</v>
      </c>
    </row>
    <row r="811" spans="6:8" x14ac:dyDescent="0.3">
      <c r="F811" s="2">
        <v>806</v>
      </c>
      <c r="G811" s="12">
        <f ca="1"/>
        <v>-100.21319467439422</v>
      </c>
      <c r="H811" s="12">
        <f ca="1"/>
        <v>2.0666970634268559E-3</v>
      </c>
    </row>
    <row r="812" spans="6:8" x14ac:dyDescent="0.3">
      <c r="F812" s="2">
        <v>807</v>
      </c>
      <c r="G812" s="12">
        <f ca="1"/>
        <v>-100.14715185939275</v>
      </c>
      <c r="H812" s="12">
        <f ca="1"/>
        <v>2.0694336017948222E-3</v>
      </c>
    </row>
    <row r="813" spans="6:8" x14ac:dyDescent="0.3">
      <c r="F813" s="2">
        <v>808</v>
      </c>
      <c r="G813" s="12">
        <f ca="1"/>
        <v>-100.07660298907116</v>
      </c>
      <c r="H813" s="12">
        <f ca="1"/>
        <v>2.0723588581446515E-3</v>
      </c>
    </row>
    <row r="814" spans="6:8" x14ac:dyDescent="0.3">
      <c r="F814" s="2">
        <v>809</v>
      </c>
      <c r="G814" s="12">
        <f ca="1"/>
        <v>-100.0729270226123</v>
      </c>
      <c r="H814" s="12">
        <f ca="1"/>
        <v>2.0725113360976688E-3</v>
      </c>
    </row>
    <row r="815" spans="6:8" x14ac:dyDescent="0.3">
      <c r="F815" s="2">
        <v>810</v>
      </c>
      <c r="G815" s="12">
        <f ca="1"/>
        <v>-100.04741481271893</v>
      </c>
      <c r="H815" s="12">
        <f ca="1"/>
        <v>2.0735697294405032E-3</v>
      </c>
    </row>
    <row r="816" spans="6:8" x14ac:dyDescent="0.3">
      <c r="F816" s="2">
        <v>811</v>
      </c>
      <c r="G816" s="12">
        <f ca="1"/>
        <v>-100.03309416862766</v>
      </c>
      <c r="H816" s="12">
        <f ca="1"/>
        <v>2.0741639507191271E-3</v>
      </c>
    </row>
    <row r="817" spans="6:8" x14ac:dyDescent="0.3">
      <c r="F817" s="2">
        <v>812</v>
      </c>
      <c r="G817" s="12">
        <f ca="1"/>
        <v>-100.00383969088794</v>
      </c>
      <c r="H817" s="12">
        <f ca="1"/>
        <v>2.0753781017155272E-3</v>
      </c>
    </row>
    <row r="818" spans="6:8" x14ac:dyDescent="0.3">
      <c r="F818" s="2">
        <v>813</v>
      </c>
      <c r="G818" s="12">
        <f ca="1"/>
        <v>-99.977505581299511</v>
      </c>
      <c r="H818" s="12">
        <f ca="1"/>
        <v>2.0764713522944522E-3</v>
      </c>
    </row>
    <row r="819" spans="6:8" x14ac:dyDescent="0.3">
      <c r="F819" s="2">
        <v>814</v>
      </c>
      <c r="G819" s="12">
        <f ca="1"/>
        <v>-99.965236203700712</v>
      </c>
      <c r="H819" s="12">
        <f ca="1"/>
        <v>2.0769808091262543E-3</v>
      </c>
    </row>
    <row r="820" spans="6:8" x14ac:dyDescent="0.3">
      <c r="F820" s="2">
        <v>815</v>
      </c>
      <c r="G820" s="12">
        <f ca="1"/>
        <v>-99.920436621073804</v>
      </c>
      <c r="H820" s="12">
        <f ca="1"/>
        <v>2.0788415358005898E-3</v>
      </c>
    </row>
    <row r="821" spans="6:8" x14ac:dyDescent="0.3">
      <c r="F821" s="2">
        <v>816</v>
      </c>
      <c r="G821" s="12">
        <f ca="1"/>
        <v>-99.774850757119111</v>
      </c>
      <c r="H821" s="12">
        <f ca="1"/>
        <v>2.0848941064941806E-3</v>
      </c>
    </row>
    <row r="822" spans="6:8" x14ac:dyDescent="0.3">
      <c r="F822" s="2">
        <v>817</v>
      </c>
      <c r="G822" s="12">
        <f ca="1"/>
        <v>-99.695946360802338</v>
      </c>
      <c r="H822" s="12">
        <f ca="1"/>
        <v>2.088178130642064E-3</v>
      </c>
    </row>
    <row r="823" spans="6:8" x14ac:dyDescent="0.3">
      <c r="F823" s="2">
        <v>818</v>
      </c>
      <c r="G823" s="12">
        <f ca="1"/>
        <v>-99.658743301512928</v>
      </c>
      <c r="H823" s="12">
        <f ca="1"/>
        <v>2.089727424194371E-3</v>
      </c>
    </row>
    <row r="824" spans="6:8" x14ac:dyDescent="0.3">
      <c r="F824" s="2">
        <v>819</v>
      </c>
      <c r="G824" s="12">
        <f ca="1"/>
        <v>-99.602057647284141</v>
      </c>
      <c r="H824" s="12">
        <f ca="1"/>
        <v>2.0920891527084311E-3</v>
      </c>
    </row>
    <row r="825" spans="6:8" x14ac:dyDescent="0.3">
      <c r="F825" s="2">
        <v>820</v>
      </c>
      <c r="G825" s="12">
        <f ca="1"/>
        <v>-99.543043505671747</v>
      </c>
      <c r="H825" s="12">
        <f ca="1"/>
        <v>2.094549300140346E-3</v>
      </c>
    </row>
    <row r="826" spans="6:8" x14ac:dyDescent="0.3">
      <c r="F826" s="2">
        <v>821</v>
      </c>
      <c r="G826" s="12">
        <f ca="1"/>
        <v>-99.52324435568444</v>
      </c>
      <c r="H826" s="12">
        <f ca="1"/>
        <v>2.0953749966304554E-3</v>
      </c>
    </row>
    <row r="827" spans="6:8" x14ac:dyDescent="0.3">
      <c r="F827" s="2">
        <v>822</v>
      </c>
      <c r="G827" s="12">
        <f ca="1"/>
        <v>-99.499499679832041</v>
      </c>
      <c r="H827" s="12">
        <f ca="1"/>
        <v>2.0963654484047831E-3</v>
      </c>
    </row>
    <row r="828" spans="6:8" x14ac:dyDescent="0.3">
      <c r="F828" s="2">
        <v>823</v>
      </c>
      <c r="G828" s="12">
        <f ca="1"/>
        <v>-99.434099716104626</v>
      </c>
      <c r="H828" s="12">
        <f ca="1"/>
        <v>2.099094647294054E-3</v>
      </c>
    </row>
    <row r="829" spans="6:8" x14ac:dyDescent="0.3">
      <c r="F829" s="2">
        <v>824</v>
      </c>
      <c r="G829" s="12">
        <f ca="1"/>
        <v>-99.356014227723179</v>
      </c>
      <c r="H829" s="12">
        <f ca="1"/>
        <v>2.1023555230195237E-3</v>
      </c>
    </row>
    <row r="830" spans="6:8" x14ac:dyDescent="0.3">
      <c r="F830" s="2">
        <v>825</v>
      </c>
      <c r="G830" s="12">
        <f ca="1"/>
        <v>-99.260818880539048</v>
      </c>
      <c r="H830" s="12">
        <f ca="1"/>
        <v>2.1063342905833153E-3</v>
      </c>
    </row>
    <row r="831" spans="6:8" x14ac:dyDescent="0.3">
      <c r="F831" s="2">
        <v>826</v>
      </c>
      <c r="G831" s="12">
        <f ca="1"/>
        <v>-99.145406347425194</v>
      </c>
      <c r="H831" s="12">
        <f ca="1"/>
        <v>2.1111630202971595E-3</v>
      </c>
    </row>
    <row r="832" spans="6:8" x14ac:dyDescent="0.3">
      <c r="F832" s="2">
        <v>827</v>
      </c>
      <c r="G832" s="12">
        <f ca="1"/>
        <v>-99.14345158468349</v>
      </c>
      <c r="H832" s="12">
        <f ca="1"/>
        <v>2.111244852181345E-3</v>
      </c>
    </row>
    <row r="833" spans="6:8" x14ac:dyDescent="0.3">
      <c r="F833" s="2">
        <v>828</v>
      </c>
      <c r="G833" s="12">
        <f ca="1"/>
        <v>-99.14290385043472</v>
      </c>
      <c r="H833" s="12">
        <f ca="1"/>
        <v>2.1112677821620769E-3</v>
      </c>
    </row>
    <row r="834" spans="6:8" x14ac:dyDescent="0.3">
      <c r="F834" s="2">
        <v>829</v>
      </c>
      <c r="G834" s="12">
        <f ca="1"/>
        <v>-99.123609949558201</v>
      </c>
      <c r="H834" s="12">
        <f ca="1"/>
        <v>2.1120755671956894E-3</v>
      </c>
    </row>
    <row r="835" spans="6:8" x14ac:dyDescent="0.3">
      <c r="F835" s="2">
        <v>830</v>
      </c>
      <c r="G835" s="12">
        <f ca="1"/>
        <v>-99.025585012679272</v>
      </c>
      <c r="H835" s="12">
        <f ca="1"/>
        <v>2.1161819570829072E-3</v>
      </c>
    </row>
    <row r="836" spans="6:8" x14ac:dyDescent="0.3">
      <c r="F836" s="2">
        <v>831</v>
      </c>
      <c r="G836" s="12">
        <f ca="1"/>
        <v>-98.99959814575648</v>
      </c>
      <c r="H836" s="12">
        <f ca="1"/>
        <v>2.1172712360131543E-3</v>
      </c>
    </row>
    <row r="837" spans="6:8" x14ac:dyDescent="0.3">
      <c r="F837" s="2">
        <v>832</v>
      </c>
      <c r="G837" s="12">
        <f ca="1"/>
        <v>-98.854449472869959</v>
      </c>
      <c r="H837" s="12">
        <f ca="1"/>
        <v>2.1233604083309232E-3</v>
      </c>
    </row>
    <row r="838" spans="6:8" x14ac:dyDescent="0.3">
      <c r="F838" s="2">
        <v>833</v>
      </c>
      <c r="G838" s="12">
        <f ca="1"/>
        <v>-98.813954187485578</v>
      </c>
      <c r="H838" s="12">
        <f ca="1"/>
        <v>2.1250607620058653E-3</v>
      </c>
    </row>
    <row r="839" spans="6:8" x14ac:dyDescent="0.3">
      <c r="F839" s="2">
        <v>834</v>
      </c>
      <c r="G839" s="12">
        <f ca="1"/>
        <v>-98.806837202217565</v>
      </c>
      <c r="H839" s="12">
        <f ca="1"/>
        <v>2.1253596652266228E-3</v>
      </c>
    </row>
    <row r="840" spans="6:8" x14ac:dyDescent="0.3">
      <c r="F840" s="2">
        <v>835</v>
      </c>
      <c r="G840" s="12">
        <f ca="1"/>
        <v>-98.718728809780643</v>
      </c>
      <c r="H840" s="12">
        <f ca="1"/>
        <v>2.1290617895353562E-3</v>
      </c>
    </row>
    <row r="841" spans="6:8" x14ac:dyDescent="0.3">
      <c r="F841" s="2">
        <v>836</v>
      </c>
      <c r="G841" s="12">
        <f ca="1"/>
        <v>-98.677089438755303</v>
      </c>
      <c r="H841" s="12">
        <f ca="1"/>
        <v>2.1308124779975584E-3</v>
      </c>
    </row>
    <row r="842" spans="6:8" x14ac:dyDescent="0.3">
      <c r="F842" s="2">
        <v>837</v>
      </c>
      <c r="G842" s="12">
        <f ca="1"/>
        <v>-98.624340925901436</v>
      </c>
      <c r="H842" s="12">
        <f ca="1"/>
        <v>2.1330312449957664E-3</v>
      </c>
    </row>
    <row r="843" spans="6:8" x14ac:dyDescent="0.3">
      <c r="F843" s="2">
        <v>838</v>
      </c>
      <c r="G843" s="12">
        <f ca="1"/>
        <v>-98.590705874562673</v>
      </c>
      <c r="H843" s="12">
        <f ca="1"/>
        <v>2.1344466261479849E-3</v>
      </c>
    </row>
    <row r="844" spans="6:8" x14ac:dyDescent="0.3">
      <c r="F844" s="2">
        <v>839</v>
      </c>
      <c r="G844" s="12">
        <f ca="1"/>
        <v>-98.509695062728554</v>
      </c>
      <c r="H844" s="12">
        <f ca="1"/>
        <v>2.1378574756890732E-3</v>
      </c>
    </row>
    <row r="845" spans="6:8" x14ac:dyDescent="0.3">
      <c r="F845" s="2">
        <v>840</v>
      </c>
      <c r="G845" s="12">
        <f ca="1"/>
        <v>-98.493624429432103</v>
      </c>
      <c r="H845" s="12">
        <f ca="1"/>
        <v>2.1385344217011585E-3</v>
      </c>
    </row>
    <row r="846" spans="6:8" x14ac:dyDescent="0.3">
      <c r="F846" s="2">
        <v>841</v>
      </c>
      <c r="G846" s="12">
        <f ca="1"/>
        <v>-98.414413651321439</v>
      </c>
      <c r="H846" s="12">
        <f ca="1"/>
        <v>2.1418725475315448E-3</v>
      </c>
    </row>
    <row r="847" spans="6:8" x14ac:dyDescent="0.3">
      <c r="F847" s="2">
        <v>842</v>
      </c>
      <c r="G847" s="12">
        <f ca="1"/>
        <v>-98.360371659747358</v>
      </c>
      <c r="H847" s="12">
        <f ca="1"/>
        <v>2.1441514479817229E-3</v>
      </c>
    </row>
    <row r="848" spans="6:8" x14ac:dyDescent="0.3">
      <c r="F848" s="2">
        <v>843</v>
      </c>
      <c r="G848" s="12">
        <f ca="1"/>
        <v>-98.353535164884036</v>
      </c>
      <c r="H848" s="12">
        <f ca="1"/>
        <v>2.1444398200658903E-3</v>
      </c>
    </row>
    <row r="849" spans="6:8" x14ac:dyDescent="0.3">
      <c r="F849" s="2">
        <v>844</v>
      </c>
      <c r="G849" s="12">
        <f ca="1"/>
        <v>-98.297906237795161</v>
      </c>
      <c r="H849" s="12">
        <f ca="1"/>
        <v>2.1467870154959559E-3</v>
      </c>
    </row>
    <row r="850" spans="6:8" x14ac:dyDescent="0.3">
      <c r="F850" s="2">
        <v>845</v>
      </c>
      <c r="G850" s="12">
        <f ca="1"/>
        <v>-98.278474160795241</v>
      </c>
      <c r="H850" s="12">
        <f ca="1"/>
        <v>2.1476072205991064E-3</v>
      </c>
    </row>
    <row r="851" spans="6:8" x14ac:dyDescent="0.3">
      <c r="F851" s="2">
        <v>846</v>
      </c>
      <c r="G851" s="12">
        <f ca="1"/>
        <v>-98.234596861309313</v>
      </c>
      <c r="H851" s="12">
        <f ca="1"/>
        <v>2.1494597855198673E-3</v>
      </c>
    </row>
    <row r="852" spans="6:8" x14ac:dyDescent="0.3">
      <c r="F852" s="2">
        <v>847</v>
      </c>
      <c r="G852" s="12">
        <f ca="1"/>
        <v>-98.193792946585859</v>
      </c>
      <c r="H852" s="12">
        <f ca="1"/>
        <v>2.1511832782993489E-3</v>
      </c>
    </row>
    <row r="853" spans="6:8" x14ac:dyDescent="0.3">
      <c r="F853" s="2">
        <v>848</v>
      </c>
      <c r="G853" s="12">
        <f ca="1"/>
        <v>-98.148074275991505</v>
      </c>
      <c r="H853" s="12">
        <f ca="1"/>
        <v>2.1531151525780922E-3</v>
      </c>
    </row>
    <row r="854" spans="6:8" x14ac:dyDescent="0.3">
      <c r="F854" s="2">
        <v>849</v>
      </c>
      <c r="G854" s="12">
        <f ca="1"/>
        <v>-98.130238747161982</v>
      </c>
      <c r="H854" s="12">
        <f ca="1"/>
        <v>2.1538690314714202E-3</v>
      </c>
    </row>
    <row r="855" spans="6:8" x14ac:dyDescent="0.3">
      <c r="F855" s="2">
        <v>850</v>
      </c>
      <c r="G855" s="12">
        <f ca="1"/>
        <v>-98.079070446385259</v>
      </c>
      <c r="H855" s="12">
        <f ca="1"/>
        <v>2.1560325365706382E-3</v>
      </c>
    </row>
    <row r="856" spans="6:8" x14ac:dyDescent="0.3">
      <c r="F856" s="2">
        <v>851</v>
      </c>
      <c r="G856" s="12">
        <f ca="1"/>
        <v>-98.041318339685816</v>
      </c>
      <c r="H856" s="12">
        <f ca="1"/>
        <v>2.1576294450708225E-3</v>
      </c>
    </row>
    <row r="857" spans="6:8" x14ac:dyDescent="0.3">
      <c r="F857" s="2">
        <v>852</v>
      </c>
      <c r="G857" s="12">
        <f ca="1"/>
        <v>-97.852706257162097</v>
      </c>
      <c r="H857" s="12">
        <f ca="1"/>
        <v>2.1656161956438397E-3</v>
      </c>
    </row>
    <row r="858" spans="6:8" x14ac:dyDescent="0.3">
      <c r="F858" s="2">
        <v>853</v>
      </c>
      <c r="G858" s="12">
        <f ca="1"/>
        <v>-97.82704823538181</v>
      </c>
      <c r="H858" s="12">
        <f ca="1"/>
        <v>2.1667037715650795E-3</v>
      </c>
    </row>
    <row r="859" spans="6:8" x14ac:dyDescent="0.3">
      <c r="F859" s="2">
        <v>854</v>
      </c>
      <c r="G859" s="12">
        <f ca="1"/>
        <v>-97.790572010711259</v>
      </c>
      <c r="H859" s="12">
        <f ca="1"/>
        <v>2.1682503514055028E-3</v>
      </c>
    </row>
    <row r="860" spans="6:8" x14ac:dyDescent="0.3">
      <c r="F860" s="2">
        <v>855</v>
      </c>
      <c r="G860" s="12">
        <f ca="1"/>
        <v>-97.785922769255663</v>
      </c>
      <c r="H860" s="12">
        <f ca="1"/>
        <v>2.1684475155461604E-3</v>
      </c>
    </row>
    <row r="861" spans="6:8" x14ac:dyDescent="0.3">
      <c r="F861" s="2">
        <v>856</v>
      </c>
      <c r="G861" s="12">
        <f ca="1"/>
        <v>-97.737642333529763</v>
      </c>
      <c r="H861" s="12">
        <f ca="1"/>
        <v>2.1704954884470928E-3</v>
      </c>
    </row>
    <row r="862" spans="6:8" x14ac:dyDescent="0.3">
      <c r="F862" s="2">
        <v>857</v>
      </c>
      <c r="G862" s="12">
        <f ca="1"/>
        <v>-97.721689964573159</v>
      </c>
      <c r="H862" s="12">
        <f ca="1"/>
        <v>2.171172363009444E-3</v>
      </c>
    </row>
    <row r="863" spans="6:8" x14ac:dyDescent="0.3">
      <c r="F863" s="2">
        <v>858</v>
      </c>
      <c r="G863" s="12">
        <f ca="1"/>
        <v>-97.673997641734502</v>
      </c>
      <c r="H863" s="12">
        <f ca="1"/>
        <v>2.1731965942556834E-3</v>
      </c>
    </row>
    <row r="864" spans="6:8" x14ac:dyDescent="0.3">
      <c r="F864" s="2">
        <v>859</v>
      </c>
      <c r="G864" s="12">
        <f ca="1"/>
        <v>-97.673074227851316</v>
      </c>
      <c r="H864" s="12">
        <f ca="1"/>
        <v>2.1732357960764143E-3</v>
      </c>
    </row>
    <row r="865" spans="6:8" x14ac:dyDescent="0.3">
      <c r="F865" s="2">
        <v>860</v>
      </c>
      <c r="G865" s="12">
        <f ca="1"/>
        <v>-97.662972271585602</v>
      </c>
      <c r="H865" s="12">
        <f ca="1"/>
        <v>2.1736646778372209E-3</v>
      </c>
    </row>
    <row r="866" spans="6:8" x14ac:dyDescent="0.3">
      <c r="F866" s="2">
        <v>861</v>
      </c>
      <c r="G866" s="12">
        <f ca="1"/>
        <v>-97.64708434370371</v>
      </c>
      <c r="H866" s="12">
        <f ca="1"/>
        <v>2.1743392863201208E-3</v>
      </c>
    </row>
    <row r="867" spans="6:8" x14ac:dyDescent="0.3">
      <c r="F867" s="2">
        <v>862</v>
      </c>
      <c r="G867" s="12">
        <f ca="1"/>
        <v>-97.638384985452348</v>
      </c>
      <c r="H867" s="12">
        <f ca="1"/>
        <v>2.1747087071243504E-3</v>
      </c>
    </row>
    <row r="868" spans="6:8" x14ac:dyDescent="0.3">
      <c r="F868" s="2">
        <v>863</v>
      </c>
      <c r="G868" s="12">
        <f ca="1"/>
        <v>-97.578152940426023</v>
      </c>
      <c r="H868" s="12">
        <f ca="1"/>
        <v>2.1772672969093522E-3</v>
      </c>
    </row>
    <row r="869" spans="6:8" x14ac:dyDescent="0.3">
      <c r="F869" s="2">
        <v>864</v>
      </c>
      <c r="G869" s="12">
        <f ca="1"/>
        <v>-97.530366948995294</v>
      </c>
      <c r="H869" s="12">
        <f ca="1"/>
        <v>2.1792982086796626E-3</v>
      </c>
    </row>
    <row r="870" spans="6:8" x14ac:dyDescent="0.3">
      <c r="F870" s="2">
        <v>865</v>
      </c>
      <c r="G870" s="12">
        <f ca="1"/>
        <v>-97.504247998705694</v>
      </c>
      <c r="H870" s="12">
        <f ca="1"/>
        <v>2.1804086476624432E-3</v>
      </c>
    </row>
    <row r="871" spans="6:8" x14ac:dyDescent="0.3">
      <c r="F871" s="2">
        <v>866</v>
      </c>
      <c r="G871" s="12">
        <f ca="1"/>
        <v>-97.399610949631892</v>
      </c>
      <c r="H871" s="12">
        <f ca="1"/>
        <v>2.1848599464428515E-3</v>
      </c>
    </row>
    <row r="872" spans="6:8" x14ac:dyDescent="0.3">
      <c r="F872" s="2">
        <v>867</v>
      </c>
      <c r="G872" s="12">
        <f ca="1"/>
        <v>-97.380504751477133</v>
      </c>
      <c r="H872" s="12">
        <f ca="1"/>
        <v>2.1856731950239149E-3</v>
      </c>
    </row>
    <row r="873" spans="6:8" x14ac:dyDescent="0.3">
      <c r="F873" s="2">
        <v>868</v>
      </c>
      <c r="G873" s="12">
        <f ca="1"/>
        <v>-97.37934041371517</v>
      </c>
      <c r="H873" s="12">
        <f ca="1"/>
        <v>2.1857227592756083E-3</v>
      </c>
    </row>
    <row r="874" spans="6:8" x14ac:dyDescent="0.3">
      <c r="F874" s="2">
        <v>869</v>
      </c>
      <c r="G874" s="12">
        <f ca="1"/>
        <v>-97.320106889365562</v>
      </c>
      <c r="H874" s="12">
        <f ca="1"/>
        <v>2.1882449494004955E-3</v>
      </c>
    </row>
    <row r="875" spans="6:8" x14ac:dyDescent="0.3">
      <c r="F875" s="2">
        <v>870</v>
      </c>
      <c r="G875" s="12">
        <f ca="1"/>
        <v>-97.280169441298824</v>
      </c>
      <c r="H875" s="12">
        <f ca="1"/>
        <v>2.189946279056961E-3</v>
      </c>
    </row>
    <row r="876" spans="6:8" x14ac:dyDescent="0.3">
      <c r="F876" s="2">
        <v>871</v>
      </c>
      <c r="G876" s="12">
        <f ca="1"/>
        <v>-97.248690831228529</v>
      </c>
      <c r="H876" s="12">
        <f ca="1"/>
        <v>2.1912877029220085E-3</v>
      </c>
    </row>
    <row r="877" spans="6:8" x14ac:dyDescent="0.3">
      <c r="F877" s="2">
        <v>872</v>
      </c>
      <c r="G877" s="12">
        <f ca="1"/>
        <v>-97.170900596284696</v>
      </c>
      <c r="H877" s="12">
        <f ca="1"/>
        <v>2.1946043019150548E-3</v>
      </c>
    </row>
    <row r="878" spans="6:8" x14ac:dyDescent="0.3">
      <c r="F878" s="2">
        <v>873</v>
      </c>
      <c r="G878" s="12">
        <f ca="1"/>
        <v>-97.101872026876904</v>
      </c>
      <c r="H878" s="12">
        <f ca="1"/>
        <v>2.1975493220780062E-3</v>
      </c>
    </row>
    <row r="879" spans="6:8" x14ac:dyDescent="0.3">
      <c r="F879" s="2">
        <v>874</v>
      </c>
      <c r="G879" s="12">
        <f ca="1"/>
        <v>-97.056630149712518</v>
      </c>
      <c r="H879" s="12">
        <f ca="1"/>
        <v>2.199480518368927E-3</v>
      </c>
    </row>
    <row r="880" spans="6:8" x14ac:dyDescent="0.3">
      <c r="F880" s="2">
        <v>875</v>
      </c>
      <c r="G880" s="12">
        <f ca="1"/>
        <v>-97.046301254035015</v>
      </c>
      <c r="H880" s="12">
        <f ca="1"/>
        <v>2.1999215295910928E-3</v>
      </c>
    </row>
    <row r="881" spans="6:8" x14ac:dyDescent="0.3">
      <c r="F881" s="2">
        <v>876</v>
      </c>
      <c r="G881" s="12">
        <f ca="1"/>
        <v>-96.991389820917561</v>
      </c>
      <c r="H881" s="12">
        <f ca="1"/>
        <v>2.2022667704668483E-3</v>
      </c>
    </row>
    <row r="882" spans="6:8" x14ac:dyDescent="0.3">
      <c r="F882" s="2">
        <v>877</v>
      </c>
      <c r="G882" s="12">
        <f ca="1"/>
        <v>-96.918671658363635</v>
      </c>
      <c r="H882" s="12">
        <f ca="1"/>
        <v>2.2053743295684905E-3</v>
      </c>
    </row>
    <row r="883" spans="6:8" x14ac:dyDescent="0.3">
      <c r="F883" s="2">
        <v>878</v>
      </c>
      <c r="G883" s="12">
        <f ca="1"/>
        <v>-96.789462412456047</v>
      </c>
      <c r="H883" s="12">
        <f ca="1"/>
        <v>2.2109010484335358E-3</v>
      </c>
    </row>
    <row r="884" spans="6:8" x14ac:dyDescent="0.3">
      <c r="F884" s="2">
        <v>879</v>
      </c>
      <c r="G884" s="12">
        <f ca="1"/>
        <v>-96.76261133723655</v>
      </c>
      <c r="H884" s="12">
        <f ca="1"/>
        <v>2.2120503703111664E-3</v>
      </c>
    </row>
    <row r="885" spans="6:8" x14ac:dyDescent="0.3">
      <c r="F885" s="2">
        <v>880</v>
      </c>
      <c r="G885" s="12">
        <f ca="1"/>
        <v>-96.709072494356079</v>
      </c>
      <c r="H885" s="12">
        <f ca="1"/>
        <v>2.2143428545054948E-3</v>
      </c>
    </row>
    <row r="886" spans="6:8" x14ac:dyDescent="0.3">
      <c r="F886" s="2">
        <v>881</v>
      </c>
      <c r="G886" s="12">
        <f ca="1"/>
        <v>-96.693991560356295</v>
      </c>
      <c r="H886" s="12">
        <f ca="1"/>
        <v>2.2149888058276656E-3</v>
      </c>
    </row>
    <row r="887" spans="6:8" x14ac:dyDescent="0.3">
      <c r="F887" s="2">
        <v>882</v>
      </c>
      <c r="G887" s="12">
        <f ca="1"/>
        <v>-96.64529072152348</v>
      </c>
      <c r="H887" s="12">
        <f ca="1"/>
        <v>2.2170753738948164E-3</v>
      </c>
    </row>
    <row r="888" spans="6:8" x14ac:dyDescent="0.3">
      <c r="F888" s="2">
        <v>883</v>
      </c>
      <c r="G888" s="12">
        <f ca="1"/>
        <v>-96.548755308328069</v>
      </c>
      <c r="H888" s="12">
        <f ca="1"/>
        <v>2.221214092504279E-3</v>
      </c>
    </row>
    <row r="889" spans="6:8" x14ac:dyDescent="0.3">
      <c r="F889" s="2">
        <v>884</v>
      </c>
      <c r="G889" s="12">
        <f ca="1"/>
        <v>-96.537377027994054</v>
      </c>
      <c r="H889" s="12">
        <f ca="1"/>
        <v>2.2217021442167886E-3</v>
      </c>
    </row>
    <row r="890" spans="6:8" x14ac:dyDescent="0.3">
      <c r="F890" s="2">
        <v>885</v>
      </c>
      <c r="G890" s="12">
        <f ca="1"/>
        <v>-96.293647501858018</v>
      </c>
      <c r="H890" s="12">
        <f ca="1"/>
        <v>2.2321684121574116E-3</v>
      </c>
    </row>
    <row r="891" spans="6:8" x14ac:dyDescent="0.3">
      <c r="F891" s="2">
        <v>886</v>
      </c>
      <c r="G891" s="12">
        <f ca="1"/>
        <v>-96.268487863828241</v>
      </c>
      <c r="H891" s="12">
        <f ca="1"/>
        <v>2.23325011369639E-3</v>
      </c>
    </row>
    <row r="892" spans="6:8" x14ac:dyDescent="0.3">
      <c r="F892" s="2">
        <v>887</v>
      </c>
      <c r="G892" s="12">
        <f ca="1"/>
        <v>-96.205988390040332</v>
      </c>
      <c r="H892" s="12">
        <f ca="1"/>
        <v>2.2359382303828658E-3</v>
      </c>
    </row>
    <row r="893" spans="6:8" x14ac:dyDescent="0.3">
      <c r="F893" s="2">
        <v>888</v>
      </c>
      <c r="G893" s="12">
        <f ca="1"/>
        <v>-96.096291660508172</v>
      </c>
      <c r="H893" s="12">
        <f ca="1"/>
        <v>2.2406599051165458E-3</v>
      </c>
    </row>
    <row r="894" spans="6:8" x14ac:dyDescent="0.3">
      <c r="F894" s="2">
        <v>889</v>
      </c>
      <c r="G894" s="12">
        <f ca="1"/>
        <v>-96.077727716287811</v>
      </c>
      <c r="H894" s="12">
        <f ca="1"/>
        <v>2.2414594048827063E-3</v>
      </c>
    </row>
    <row r="895" spans="6:8" x14ac:dyDescent="0.3">
      <c r="F895" s="2">
        <v>890</v>
      </c>
      <c r="G895" s="12">
        <f ca="1"/>
        <v>-96.045089632485173</v>
      </c>
      <c r="H895" s="12">
        <f ca="1"/>
        <v>2.242865357379502E-3</v>
      </c>
    </row>
    <row r="896" spans="6:8" x14ac:dyDescent="0.3">
      <c r="F896" s="2">
        <v>891</v>
      </c>
      <c r="G896" s="12">
        <f ca="1"/>
        <v>-96.003182547314566</v>
      </c>
      <c r="H896" s="12">
        <f ca="1"/>
        <v>2.2446711831139942E-3</v>
      </c>
    </row>
    <row r="897" spans="6:8" x14ac:dyDescent="0.3">
      <c r="F897" s="2">
        <v>892</v>
      </c>
      <c r="G897" s="12">
        <f ca="1"/>
        <v>-95.997736749164289</v>
      </c>
      <c r="H897" s="12">
        <f ca="1"/>
        <v>2.2449058978109924E-3</v>
      </c>
    </row>
    <row r="898" spans="6:8" x14ac:dyDescent="0.3">
      <c r="F898" s="2">
        <v>893</v>
      </c>
      <c r="G898" s="12">
        <f ca="1"/>
        <v>-95.842347472054442</v>
      </c>
      <c r="H898" s="12">
        <f ca="1"/>
        <v>2.2516079224176142E-3</v>
      </c>
    </row>
    <row r="899" spans="6:8" x14ac:dyDescent="0.3">
      <c r="F899" s="2">
        <v>894</v>
      </c>
      <c r="G899" s="12">
        <f ca="1"/>
        <v>-95.832150007249481</v>
      </c>
      <c r="H899" s="12">
        <f ca="1"/>
        <v>2.2520480633515571E-3</v>
      </c>
    </row>
    <row r="900" spans="6:8" x14ac:dyDescent="0.3">
      <c r="F900" s="2">
        <v>895</v>
      </c>
      <c r="G900" s="12">
        <f ca="1"/>
        <v>-95.824396877536302</v>
      </c>
      <c r="H900" s="12">
        <f ca="1"/>
        <v>2.2523827286104483E-3</v>
      </c>
    </row>
    <row r="901" spans="6:8" x14ac:dyDescent="0.3">
      <c r="F901" s="2">
        <v>896</v>
      </c>
      <c r="G901" s="12">
        <f ca="1"/>
        <v>-95.71978806972885</v>
      </c>
      <c r="H901" s="12">
        <f ca="1"/>
        <v>2.2569003994844629E-3</v>
      </c>
    </row>
    <row r="902" spans="6:8" x14ac:dyDescent="0.3">
      <c r="F902" s="2">
        <v>897</v>
      </c>
      <c r="G902" s="12">
        <f ca="1"/>
        <v>-95.674339502374565</v>
      </c>
      <c r="H902" s="12">
        <f ca="1"/>
        <v>2.2588644384549249E-3</v>
      </c>
    </row>
    <row r="903" spans="6:8" x14ac:dyDescent="0.3">
      <c r="F903" s="2">
        <v>898</v>
      </c>
      <c r="G903" s="12">
        <f ca="1"/>
        <v>-95.619920521729327</v>
      </c>
      <c r="H903" s="12">
        <f ca="1"/>
        <v>2.2612171494403527E-3</v>
      </c>
    </row>
    <row r="904" spans="6:8" x14ac:dyDescent="0.3">
      <c r="F904" s="2">
        <v>899</v>
      </c>
      <c r="G904" s="12">
        <f ca="1"/>
        <v>-95.619052646395247</v>
      </c>
      <c r="H904" s="12">
        <f ca="1"/>
        <v>2.2612546795318473E-3</v>
      </c>
    </row>
    <row r="905" spans="6:8" x14ac:dyDescent="0.3">
      <c r="F905" s="2">
        <v>900</v>
      </c>
      <c r="G905" s="12">
        <f ca="1"/>
        <v>-95.539089228090759</v>
      </c>
      <c r="H905" s="12">
        <f ca="1"/>
        <v>2.2647137992769443E-3</v>
      </c>
    </row>
    <row r="906" spans="6:8" x14ac:dyDescent="0.3">
      <c r="F906" s="2">
        <v>901</v>
      </c>
      <c r="G906" s="12">
        <f ca="1"/>
        <v>-95.51709868549726</v>
      </c>
      <c r="H906" s="12">
        <f ca="1"/>
        <v>2.2656655026658799E-3</v>
      </c>
    </row>
    <row r="907" spans="6:8" x14ac:dyDescent="0.3">
      <c r="F907" s="2">
        <v>902</v>
      </c>
      <c r="G907" s="12">
        <f ca="1"/>
        <v>-95.48476658902014</v>
      </c>
      <c r="H907" s="12">
        <f ca="1"/>
        <v>2.2670650944118082E-3</v>
      </c>
    </row>
    <row r="908" spans="6:8" x14ac:dyDescent="0.3">
      <c r="F908" s="2">
        <v>903</v>
      </c>
      <c r="G908" s="12">
        <f ca="1"/>
        <v>-95.415762824424647</v>
      </c>
      <c r="H908" s="12">
        <f ca="1"/>
        <v>2.2700534342482148E-3</v>
      </c>
    </row>
    <row r="909" spans="6:8" x14ac:dyDescent="0.3">
      <c r="F909" s="2">
        <v>904</v>
      </c>
      <c r="G909" s="12">
        <f ca="1"/>
        <v>-95.390772995166316</v>
      </c>
      <c r="H909" s="12">
        <f ca="1"/>
        <v>2.2711361043915535E-3</v>
      </c>
    </row>
    <row r="910" spans="6:8" x14ac:dyDescent="0.3">
      <c r="F910" s="2">
        <v>905</v>
      </c>
      <c r="G910" s="12">
        <f ca="1"/>
        <v>-95.34523879114127</v>
      </c>
      <c r="H910" s="12">
        <f ca="1"/>
        <v>2.2731094457322646E-3</v>
      </c>
    </row>
    <row r="911" spans="6:8" x14ac:dyDescent="0.3">
      <c r="F911" s="2">
        <v>906</v>
      </c>
      <c r="G911" s="12">
        <f ca="1"/>
        <v>-95.288247747612871</v>
      </c>
      <c r="H911" s="12">
        <f ca="1"/>
        <v>2.27558038508144E-3</v>
      </c>
    </row>
    <row r="912" spans="6:8" x14ac:dyDescent="0.3">
      <c r="F912" s="2">
        <v>907</v>
      </c>
      <c r="G912" s="12">
        <f ca="1"/>
        <v>-95.266414759223181</v>
      </c>
      <c r="H912" s="12">
        <f ca="1"/>
        <v>2.2765273094425605E-3</v>
      </c>
    </row>
    <row r="913" spans="6:8" x14ac:dyDescent="0.3">
      <c r="F913" s="2">
        <v>908</v>
      </c>
      <c r="G913" s="12">
        <f ca="1"/>
        <v>-95.218828508771352</v>
      </c>
      <c r="H913" s="12">
        <f ca="1"/>
        <v>2.2785917982605652E-3</v>
      </c>
    </row>
    <row r="914" spans="6:8" x14ac:dyDescent="0.3">
      <c r="F914" s="2">
        <v>909</v>
      </c>
      <c r="G914" s="12">
        <f ca="1"/>
        <v>-95.1605175867236</v>
      </c>
      <c r="H914" s="12">
        <f ca="1"/>
        <v>2.2811227120446125E-3</v>
      </c>
    </row>
    <row r="915" spans="6:8" x14ac:dyDescent="0.3">
      <c r="F915" s="2">
        <v>910</v>
      </c>
      <c r="G915" s="12">
        <f ca="1"/>
        <v>-95.156344047058326</v>
      </c>
      <c r="H915" s="12">
        <f ca="1"/>
        <v>2.2813039076704966E-3</v>
      </c>
    </row>
    <row r="916" spans="6:8" x14ac:dyDescent="0.3">
      <c r="F916" s="2">
        <v>911</v>
      </c>
      <c r="G916" s="12">
        <f ca="1"/>
        <v>-95.094432420829378</v>
      </c>
      <c r="H916" s="12">
        <f ca="1"/>
        <v>2.2839925782262632E-3</v>
      </c>
    </row>
    <row r="917" spans="6:8" x14ac:dyDescent="0.3">
      <c r="F917" s="2">
        <v>912</v>
      </c>
      <c r="G917" s="12">
        <f ca="1"/>
        <v>-94.968949368433215</v>
      </c>
      <c r="H917" s="12">
        <f ca="1"/>
        <v>2.2894463405639912E-3</v>
      </c>
    </row>
    <row r="918" spans="6:8" x14ac:dyDescent="0.3">
      <c r="F918" s="2">
        <v>913</v>
      </c>
      <c r="G918" s="12">
        <f ca="1"/>
        <v>-94.968941059227419</v>
      </c>
      <c r="H918" s="12">
        <f ca="1"/>
        <v>2.2894467018920012E-3</v>
      </c>
    </row>
    <row r="919" spans="6:8" x14ac:dyDescent="0.3">
      <c r="F919" s="2">
        <v>914</v>
      </c>
      <c r="G919" s="12">
        <f ca="1"/>
        <v>-94.936457465224706</v>
      </c>
      <c r="H919" s="12">
        <f ca="1"/>
        <v>2.2908594537369847E-3</v>
      </c>
    </row>
    <row r="920" spans="6:8" x14ac:dyDescent="0.3">
      <c r="F920" s="2">
        <v>915</v>
      </c>
      <c r="G920" s="12">
        <f ca="1"/>
        <v>-94.908448243750726</v>
      </c>
      <c r="H920" s="12">
        <f ca="1"/>
        <v>2.2920779211035233E-3</v>
      </c>
    </row>
    <row r="921" spans="6:8" x14ac:dyDescent="0.3">
      <c r="F921" s="2">
        <v>916</v>
      </c>
      <c r="G921" s="12">
        <f ca="1"/>
        <v>-94.895616438330066</v>
      </c>
      <c r="H921" s="12">
        <f ca="1"/>
        <v>2.2926362312746299E-3</v>
      </c>
    </row>
    <row r="922" spans="6:8" x14ac:dyDescent="0.3">
      <c r="F922" s="2">
        <v>917</v>
      </c>
      <c r="G922" s="12">
        <f ca="1"/>
        <v>-94.892640924862306</v>
      </c>
      <c r="H922" s="12">
        <f ca="1"/>
        <v>2.2927657041140917E-3</v>
      </c>
    </row>
    <row r="923" spans="6:8" x14ac:dyDescent="0.3">
      <c r="F923" s="2">
        <v>918</v>
      </c>
      <c r="G923" s="12">
        <f ca="1"/>
        <v>-94.840035973405946</v>
      </c>
      <c r="H923" s="12">
        <f ca="1"/>
        <v>2.2950552280336721E-3</v>
      </c>
    </row>
    <row r="924" spans="6:8" x14ac:dyDescent="0.3">
      <c r="F924" s="2">
        <v>919</v>
      </c>
      <c r="G924" s="12">
        <f ca="1"/>
        <v>-94.760585366434384</v>
      </c>
      <c r="H924" s="12">
        <f ca="1"/>
        <v>2.2985150779940167E-3</v>
      </c>
    </row>
    <row r="925" spans="6:8" x14ac:dyDescent="0.3">
      <c r="F925" s="2">
        <v>920</v>
      </c>
      <c r="G925" s="12">
        <f ca="1"/>
        <v>-94.72075189207753</v>
      </c>
      <c r="H925" s="12">
        <f ca="1"/>
        <v>2.3002505830880563E-3</v>
      </c>
    </row>
    <row r="926" spans="6:8" x14ac:dyDescent="0.3">
      <c r="F926" s="2">
        <v>921</v>
      </c>
      <c r="G926" s="12">
        <f ca="1"/>
        <v>-94.704293078905152</v>
      </c>
      <c r="H926" s="12">
        <f ca="1"/>
        <v>2.3009678466456916E-3</v>
      </c>
    </row>
    <row r="927" spans="6:8" x14ac:dyDescent="0.3">
      <c r="F927" s="2">
        <v>922</v>
      </c>
      <c r="G927" s="12">
        <f ca="1"/>
        <v>-94.704199463700434</v>
      </c>
      <c r="H927" s="12">
        <f ca="1"/>
        <v>2.3009719266138527E-3</v>
      </c>
    </row>
    <row r="928" spans="6:8" x14ac:dyDescent="0.3">
      <c r="F928" s="2">
        <v>923</v>
      </c>
      <c r="G928" s="12">
        <f ca="1"/>
        <v>-94.692337757683774</v>
      </c>
      <c r="H928" s="12">
        <f ca="1"/>
        <v>2.3014889132240111E-3</v>
      </c>
    </row>
    <row r="929" spans="6:8" x14ac:dyDescent="0.3">
      <c r="F929" s="2">
        <v>924</v>
      </c>
      <c r="G929" s="12">
        <f ca="1"/>
        <v>-94.687004791471665</v>
      </c>
      <c r="H929" s="12">
        <f ca="1"/>
        <v>2.3017213646714749E-3</v>
      </c>
    </row>
    <row r="930" spans="6:8" x14ac:dyDescent="0.3">
      <c r="F930" s="2">
        <v>925</v>
      </c>
      <c r="G930" s="12">
        <f ca="1"/>
        <v>-94.662888296705233</v>
      </c>
      <c r="H930" s="12">
        <f ca="1"/>
        <v>2.3027726755572957E-3</v>
      </c>
    </row>
    <row r="931" spans="6:8" x14ac:dyDescent="0.3">
      <c r="F931" s="2">
        <v>926</v>
      </c>
      <c r="G931" s="12">
        <f ca="1"/>
        <v>-94.602282916832152</v>
      </c>
      <c r="H931" s="12">
        <f ca="1"/>
        <v>2.3054155835813355E-3</v>
      </c>
    </row>
    <row r="932" spans="6:8" x14ac:dyDescent="0.3">
      <c r="F932" s="2">
        <v>927</v>
      </c>
      <c r="G932" s="12">
        <f ca="1"/>
        <v>-94.594954056904953</v>
      </c>
      <c r="H932" s="12">
        <f ca="1"/>
        <v>2.3057352746809843E-3</v>
      </c>
    </row>
    <row r="933" spans="6:8" x14ac:dyDescent="0.3">
      <c r="F933" s="2">
        <v>928</v>
      </c>
      <c r="G933" s="12">
        <f ca="1"/>
        <v>-94.562922502897791</v>
      </c>
      <c r="H933" s="12">
        <f ca="1"/>
        <v>2.3071327477889297E-3</v>
      </c>
    </row>
    <row r="934" spans="6:8" x14ac:dyDescent="0.3">
      <c r="F934" s="2">
        <v>929</v>
      </c>
      <c r="G934" s="12">
        <f ca="1"/>
        <v>-94.557117970135181</v>
      </c>
      <c r="H934" s="12">
        <f ca="1"/>
        <v>2.3073860279888289E-3</v>
      </c>
    </row>
    <row r="935" spans="6:8" x14ac:dyDescent="0.3">
      <c r="F935" s="2">
        <v>930</v>
      </c>
      <c r="G935" s="12">
        <f ca="1"/>
        <v>-94.498439259809615</v>
      </c>
      <c r="H935" s="12">
        <f ca="1"/>
        <v>2.3099471553850708E-3</v>
      </c>
    </row>
    <row r="936" spans="6:8" x14ac:dyDescent="0.3">
      <c r="F936" s="2">
        <v>931</v>
      </c>
      <c r="G936" s="12">
        <f ca="1"/>
        <v>-94.442588136625602</v>
      </c>
      <c r="H936" s="12">
        <f ca="1"/>
        <v>2.3123860295590497E-3</v>
      </c>
    </row>
    <row r="937" spans="6:8" x14ac:dyDescent="0.3">
      <c r="F937" s="2">
        <v>932</v>
      </c>
      <c r="G937" s="12">
        <f ca="1"/>
        <v>-94.41360851152362</v>
      </c>
      <c r="H937" s="12">
        <f ca="1"/>
        <v>2.313651940602983E-3</v>
      </c>
    </row>
    <row r="938" spans="6:8" x14ac:dyDescent="0.3">
      <c r="F938" s="2">
        <v>933</v>
      </c>
      <c r="G938" s="12">
        <f ca="1"/>
        <v>-94.39457150951138</v>
      </c>
      <c r="H938" s="12">
        <f ca="1"/>
        <v>2.3144836956402503E-3</v>
      </c>
    </row>
    <row r="939" spans="6:8" x14ac:dyDescent="0.3">
      <c r="F939" s="2">
        <v>934</v>
      </c>
      <c r="G939" s="12">
        <f ca="1"/>
        <v>-94.194992800361419</v>
      </c>
      <c r="H939" s="12">
        <f ca="1"/>
        <v>2.3232114709560762E-3</v>
      </c>
    </row>
    <row r="940" spans="6:8" x14ac:dyDescent="0.3">
      <c r="F940" s="2">
        <v>935</v>
      </c>
      <c r="G940" s="12">
        <f ca="1"/>
        <v>-94.153469203093238</v>
      </c>
      <c r="H940" s="12">
        <f ca="1"/>
        <v>2.3250291434351181E-3</v>
      </c>
    </row>
    <row r="941" spans="6:8" x14ac:dyDescent="0.3">
      <c r="F941" s="2">
        <v>936</v>
      </c>
      <c r="G941" s="12">
        <f ca="1"/>
        <v>-94.141020246032937</v>
      </c>
      <c r="H941" s="12">
        <f ca="1"/>
        <v>2.325574210426026E-3</v>
      </c>
    </row>
    <row r="942" spans="6:8" x14ac:dyDescent="0.3">
      <c r="F942" s="2">
        <v>937</v>
      </c>
      <c r="G942" s="12">
        <f ca="1"/>
        <v>-94.120379582257414</v>
      </c>
      <c r="H942" s="12">
        <f ca="1"/>
        <v>2.3264780670152322E-3</v>
      </c>
    </row>
    <row r="943" spans="6:8" x14ac:dyDescent="0.3">
      <c r="F943" s="2">
        <v>938</v>
      </c>
      <c r="G943" s="12">
        <f ca="1"/>
        <v>-94.076781422202487</v>
      </c>
      <c r="H943" s="12">
        <f ca="1"/>
        <v>2.3283877372291982E-3</v>
      </c>
    </row>
    <row r="944" spans="6:8" x14ac:dyDescent="0.3">
      <c r="F944" s="2">
        <v>939</v>
      </c>
      <c r="G944" s="12">
        <f ca="1"/>
        <v>-94.051005439718878</v>
      </c>
      <c r="H944" s="12">
        <f ca="1"/>
        <v>2.3295170878127442E-3</v>
      </c>
    </row>
    <row r="945" spans="6:8" x14ac:dyDescent="0.3">
      <c r="F945" s="2">
        <v>940</v>
      </c>
      <c r="G945" s="12">
        <f ca="1"/>
        <v>-94.035633105456554</v>
      </c>
      <c r="H945" s="12">
        <f ca="1"/>
        <v>2.3301907256156247E-3</v>
      </c>
    </row>
    <row r="946" spans="6:8" x14ac:dyDescent="0.3">
      <c r="F946" s="2">
        <v>941</v>
      </c>
      <c r="G946" s="12">
        <f ca="1"/>
        <v>-93.974073115008082</v>
      </c>
      <c r="H946" s="12">
        <f ca="1"/>
        <v>2.3328892207027524E-3</v>
      </c>
    </row>
    <row r="947" spans="6:8" x14ac:dyDescent="0.3">
      <c r="F947" s="2">
        <v>942</v>
      </c>
      <c r="G947" s="12">
        <f ca="1"/>
        <v>-93.921607990754651</v>
      </c>
      <c r="H947" s="12">
        <f ca="1"/>
        <v>2.3351901098760696E-3</v>
      </c>
    </row>
    <row r="948" spans="6:8" x14ac:dyDescent="0.3">
      <c r="F948" s="2">
        <v>943</v>
      </c>
      <c r="G948" s="12">
        <f ca="1"/>
        <v>-93.781121470752296</v>
      </c>
      <c r="H948" s="12">
        <f ca="1"/>
        <v>2.3413560630454774E-3</v>
      </c>
    </row>
    <row r="949" spans="6:8" x14ac:dyDescent="0.3">
      <c r="F949" s="2">
        <v>944</v>
      </c>
      <c r="G949" s="12">
        <f ca="1"/>
        <v>-93.773398219124516</v>
      </c>
      <c r="H949" s="12">
        <f ca="1"/>
        <v>2.341695240235597E-3</v>
      </c>
    </row>
    <row r="950" spans="6:8" x14ac:dyDescent="0.3">
      <c r="F950" s="2">
        <v>945</v>
      </c>
      <c r="G950" s="12">
        <f ca="1"/>
        <v>-93.756647003281984</v>
      </c>
      <c r="H950" s="12">
        <f ca="1"/>
        <v>2.3424309656895764E-3</v>
      </c>
    </row>
    <row r="951" spans="6:8" x14ac:dyDescent="0.3">
      <c r="F951" s="2">
        <v>946</v>
      </c>
      <c r="G951" s="12">
        <f ca="1"/>
        <v>-93.704657805695177</v>
      </c>
      <c r="H951" s="12">
        <f ca="1"/>
        <v>2.3447150030249052E-3</v>
      </c>
    </row>
    <row r="952" spans="6:8" x14ac:dyDescent="0.3">
      <c r="F952" s="2">
        <v>947</v>
      </c>
      <c r="G952" s="12">
        <f ca="1"/>
        <v>-93.621821920487548</v>
      </c>
      <c r="H952" s="12">
        <f ca="1"/>
        <v>2.3483562048391606E-3</v>
      </c>
    </row>
    <row r="953" spans="6:8" x14ac:dyDescent="0.3">
      <c r="F953" s="2">
        <v>948</v>
      </c>
      <c r="G953" s="12">
        <f ca="1"/>
        <v>-93.550430403453802</v>
      </c>
      <c r="H953" s="12">
        <f ca="1"/>
        <v>2.3514962959183183E-3</v>
      </c>
    </row>
    <row r="954" spans="6:8" x14ac:dyDescent="0.3">
      <c r="F954" s="2">
        <v>949</v>
      </c>
      <c r="G954" s="12">
        <f ca="1"/>
        <v>-93.524645262324142</v>
      </c>
      <c r="H954" s="12">
        <f ca="1"/>
        <v>2.3526308742682213E-3</v>
      </c>
    </row>
    <row r="955" spans="6:8" x14ac:dyDescent="0.3">
      <c r="F955" s="2">
        <v>950</v>
      </c>
      <c r="G955" s="12">
        <f ca="1"/>
        <v>-93.486196353563713</v>
      </c>
      <c r="H955" s="12">
        <f ca="1"/>
        <v>2.3543231095334571E-3</v>
      </c>
    </row>
    <row r="956" spans="6:8" x14ac:dyDescent="0.3">
      <c r="F956" s="2">
        <v>951</v>
      </c>
      <c r="G956" s="12">
        <f ca="1"/>
        <v>-93.480486957362416</v>
      </c>
      <c r="H956" s="12">
        <f ca="1"/>
        <v>2.3545744391399348E-3</v>
      </c>
    </row>
    <row r="957" spans="6:8" x14ac:dyDescent="0.3">
      <c r="F957" s="2">
        <v>952</v>
      </c>
      <c r="G957" s="12">
        <f ca="1"/>
        <v>-93.27263327581322</v>
      </c>
      <c r="H957" s="12">
        <f ca="1"/>
        <v>2.3637320290878132E-3</v>
      </c>
    </row>
    <row r="958" spans="6:8" x14ac:dyDescent="0.3">
      <c r="F958" s="2">
        <v>953</v>
      </c>
      <c r="G958" s="12">
        <f ca="1"/>
        <v>-93.187258663789223</v>
      </c>
      <c r="H958" s="12">
        <f ca="1"/>
        <v>2.3674978367311346E-3</v>
      </c>
    </row>
    <row r="959" spans="6:8" x14ac:dyDescent="0.3">
      <c r="F959" s="2">
        <v>954</v>
      </c>
      <c r="G959" s="12">
        <f ca="1"/>
        <v>-93.106244395344078</v>
      </c>
      <c r="H959" s="12">
        <f ca="1"/>
        <v>2.3710736644286488E-3</v>
      </c>
    </row>
    <row r="960" spans="6:8" x14ac:dyDescent="0.3">
      <c r="F960" s="2">
        <v>955</v>
      </c>
      <c r="G960" s="12">
        <f ca="1"/>
        <v>-93.023789493976466</v>
      </c>
      <c r="H960" s="12">
        <f ca="1"/>
        <v>2.3747154241273486E-3</v>
      </c>
    </row>
    <row r="961" spans="6:8" x14ac:dyDescent="0.3">
      <c r="F961" s="2">
        <v>956</v>
      </c>
      <c r="G961" s="12">
        <f ca="1"/>
        <v>-92.912309707676556</v>
      </c>
      <c r="H961" s="12">
        <f ca="1"/>
        <v>2.3796428670150031E-3</v>
      </c>
    </row>
    <row r="962" spans="6:8" x14ac:dyDescent="0.3">
      <c r="F962" s="2">
        <v>957</v>
      </c>
      <c r="G962" s="12">
        <f ca="1"/>
        <v>-92.895165276402182</v>
      </c>
      <c r="H962" s="12">
        <f ca="1"/>
        <v>2.3804010381111812E-3</v>
      </c>
    </row>
    <row r="963" spans="6:8" x14ac:dyDescent="0.3">
      <c r="F963" s="2">
        <v>958</v>
      </c>
      <c r="G963" s="12">
        <f ca="1"/>
        <v>-92.874289824137307</v>
      </c>
      <c r="H963" s="12">
        <f ca="1"/>
        <v>2.381324341743958E-3</v>
      </c>
    </row>
    <row r="964" spans="6:8" x14ac:dyDescent="0.3">
      <c r="F964" s="2">
        <v>959</v>
      </c>
      <c r="G964" s="12">
        <f ca="1"/>
        <v>-92.861980517787487</v>
      </c>
      <c r="H964" s="12">
        <f ca="1"/>
        <v>2.3818688425151493E-3</v>
      </c>
    </row>
    <row r="965" spans="6:8" x14ac:dyDescent="0.3">
      <c r="F965" s="2">
        <v>960</v>
      </c>
      <c r="G965" s="12">
        <f ca="1"/>
        <v>-92.849451699286604</v>
      </c>
      <c r="H965" s="12">
        <f ca="1"/>
        <v>2.3824231070952401E-3</v>
      </c>
    </row>
    <row r="966" spans="6:8" x14ac:dyDescent="0.3">
      <c r="F966" s="2">
        <v>961</v>
      </c>
      <c r="G966" s="12">
        <f ca="1"/>
        <v>-92.821273218669262</v>
      </c>
      <c r="H966" s="12">
        <f ca="1"/>
        <v>2.3836698976758951E-3</v>
      </c>
    </row>
    <row r="967" spans="6:8" x14ac:dyDescent="0.3">
      <c r="F967" s="2">
        <v>962</v>
      </c>
      <c r="G967" s="12">
        <f ca="1"/>
        <v>-92.811543966060995</v>
      </c>
      <c r="H967" s="12">
        <f ca="1"/>
        <v>2.3841004436830349E-3</v>
      </c>
    </row>
    <row r="968" spans="6:8" x14ac:dyDescent="0.3">
      <c r="F968" s="2">
        <v>963</v>
      </c>
      <c r="G968" s="12">
        <f ca="1"/>
        <v>-92.789713574183722</v>
      </c>
      <c r="H968" s="12">
        <f ca="1"/>
        <v>2.3850666168688992E-3</v>
      </c>
    </row>
    <row r="969" spans="6:8" x14ac:dyDescent="0.3">
      <c r="F969" s="2">
        <v>964</v>
      </c>
      <c r="G969" s="12">
        <f ca="1"/>
        <v>-92.614122014968132</v>
      </c>
      <c r="H969" s="12">
        <f ca="1"/>
        <v>2.3928439371774138E-3</v>
      </c>
    </row>
    <row r="970" spans="6:8" x14ac:dyDescent="0.3">
      <c r="F970" s="2">
        <v>965</v>
      </c>
      <c r="G970" s="12">
        <f ca="1"/>
        <v>-92.595147449877899</v>
      </c>
      <c r="H970" s="12">
        <f ca="1"/>
        <v>2.3936849938045179E-3</v>
      </c>
    </row>
    <row r="971" spans="6:8" x14ac:dyDescent="0.3">
      <c r="F971" s="2">
        <v>966</v>
      </c>
      <c r="G971" s="12">
        <f ca="1"/>
        <v>-92.547874140317575</v>
      </c>
      <c r="H971" s="12">
        <f ca="1"/>
        <v>2.3957809414030628E-3</v>
      </c>
    </row>
    <row r="972" spans="6:8" x14ac:dyDescent="0.3">
      <c r="F972" s="2">
        <v>967</v>
      </c>
      <c r="G972" s="12">
        <f ca="1"/>
        <v>-92.545205254461848</v>
      </c>
      <c r="H972" s="12">
        <f ca="1"/>
        <v>2.3958992940604387E-3</v>
      </c>
    </row>
    <row r="973" spans="6:8" x14ac:dyDescent="0.3">
      <c r="F973" s="2">
        <v>968</v>
      </c>
      <c r="G973" s="12">
        <f ca="1"/>
        <v>-92.452636245984607</v>
      </c>
      <c r="H973" s="12">
        <f ca="1"/>
        <v>2.4000058028043215E-3</v>
      </c>
    </row>
    <row r="974" spans="6:8" x14ac:dyDescent="0.3">
      <c r="F974" s="2">
        <v>969</v>
      </c>
      <c r="G974" s="12">
        <f ca="1"/>
        <v>-92.340112541585853</v>
      </c>
      <c r="H974" s="12">
        <f ca="1"/>
        <v>2.40500146246254E-3</v>
      </c>
    </row>
    <row r="975" spans="6:8" x14ac:dyDescent="0.3">
      <c r="F975" s="2">
        <v>970</v>
      </c>
      <c r="G975" s="12">
        <f ca="1"/>
        <v>-92.276555623789505</v>
      </c>
      <c r="H975" s="12">
        <f ca="1"/>
        <v>2.4078250671861617E-3</v>
      </c>
    </row>
    <row r="976" spans="6:8" x14ac:dyDescent="0.3">
      <c r="F976" s="2">
        <v>971</v>
      </c>
      <c r="G976" s="12">
        <f ca="1"/>
        <v>-92.200195703629575</v>
      </c>
      <c r="H976" s="12">
        <f ca="1"/>
        <v>2.4112192713530789E-3</v>
      </c>
    </row>
    <row r="977" spans="6:8" x14ac:dyDescent="0.3">
      <c r="F977" s="2">
        <v>972</v>
      </c>
      <c r="G977" s="12">
        <f ca="1"/>
        <v>-92.19759582591108</v>
      </c>
      <c r="H977" s="12">
        <f ca="1"/>
        <v>2.4113348707993378E-3</v>
      </c>
    </row>
    <row r="978" spans="6:8" x14ac:dyDescent="0.3">
      <c r="F978" s="2">
        <v>973</v>
      </c>
      <c r="G978" s="12">
        <f ca="1"/>
        <v>-92.167939623489701</v>
      </c>
      <c r="H978" s="12">
        <f ca="1"/>
        <v>2.4126536483191339E-3</v>
      </c>
    </row>
    <row r="979" spans="6:8" x14ac:dyDescent="0.3">
      <c r="F979" s="2">
        <v>974</v>
      </c>
      <c r="G979" s="12">
        <f ca="1"/>
        <v>-92.147528293160249</v>
      </c>
      <c r="H979" s="12">
        <f ca="1"/>
        <v>2.4135614892743249E-3</v>
      </c>
    </row>
    <row r="980" spans="6:8" x14ac:dyDescent="0.3">
      <c r="F980" s="2">
        <v>975</v>
      </c>
      <c r="G980" s="12">
        <f ca="1"/>
        <v>-92.13999700423436</v>
      </c>
      <c r="H980" s="12">
        <f ca="1"/>
        <v>2.4138964961753408E-3</v>
      </c>
    </row>
    <row r="981" spans="6:8" x14ac:dyDescent="0.3">
      <c r="F981" s="2">
        <v>976</v>
      </c>
      <c r="G981" s="12">
        <f ca="1"/>
        <v>-92.115986146941566</v>
      </c>
      <c r="H981" s="12">
        <f ca="1"/>
        <v>2.4149646750449899E-3</v>
      </c>
    </row>
    <row r="982" spans="6:8" x14ac:dyDescent="0.3">
      <c r="F982" s="2">
        <v>977</v>
      </c>
      <c r="G982" s="12">
        <f ca="1"/>
        <v>-92.093186727017965</v>
      </c>
      <c r="H982" s="12">
        <f ca="1"/>
        <v>2.4159791399668332E-3</v>
      </c>
    </row>
    <row r="983" spans="6:8" x14ac:dyDescent="0.3">
      <c r="F983" s="2">
        <v>978</v>
      </c>
      <c r="G983" s="12">
        <f ca="1"/>
        <v>-92.061714019880867</v>
      </c>
      <c r="H983" s="12">
        <f ca="1"/>
        <v>2.4173798118892918E-3</v>
      </c>
    </row>
    <row r="984" spans="6:8" x14ac:dyDescent="0.3">
      <c r="F984" s="2">
        <v>979</v>
      </c>
      <c r="G984" s="12">
        <f ca="1"/>
        <v>-92.00784801363568</v>
      </c>
      <c r="H984" s="12">
        <f ca="1"/>
        <v>2.4197778549001317E-3</v>
      </c>
    </row>
    <row r="985" spans="6:8" x14ac:dyDescent="0.3">
      <c r="F985" s="2">
        <v>980</v>
      </c>
      <c r="G985" s="12">
        <f ca="1"/>
        <v>-92.006160632717908</v>
      </c>
      <c r="H985" s="12">
        <f ca="1"/>
        <v>2.419852990586854E-3</v>
      </c>
    </row>
    <row r="986" spans="6:8" x14ac:dyDescent="0.3">
      <c r="F986" s="2">
        <v>981</v>
      </c>
      <c r="G986" s="12">
        <f ca="1"/>
        <v>-92.004814339980257</v>
      </c>
      <c r="H986" s="12">
        <f ca="1"/>
        <v>2.4199129389862063E-3</v>
      </c>
    </row>
    <row r="987" spans="6:8" x14ac:dyDescent="0.3">
      <c r="F987" s="2">
        <v>982</v>
      </c>
      <c r="G987" s="12">
        <f ca="1"/>
        <v>-91.989136803509197</v>
      </c>
      <c r="H987" s="12">
        <f ca="1"/>
        <v>2.4206110809548652E-3</v>
      </c>
    </row>
    <row r="988" spans="6:8" x14ac:dyDescent="0.3">
      <c r="F988" s="2">
        <v>983</v>
      </c>
      <c r="G988" s="12">
        <f ca="1"/>
        <v>-91.941670459658098</v>
      </c>
      <c r="H988" s="12">
        <f ca="1"/>
        <v>2.4227253238005369E-3</v>
      </c>
    </row>
    <row r="989" spans="6:8" x14ac:dyDescent="0.3">
      <c r="F989" s="2">
        <v>984</v>
      </c>
      <c r="G989" s="12">
        <f ca="1"/>
        <v>-91.917171374321342</v>
      </c>
      <c r="H989" s="12">
        <f ca="1"/>
        <v>2.423816855579393E-3</v>
      </c>
    </row>
    <row r="990" spans="6:8" x14ac:dyDescent="0.3">
      <c r="F990" s="2">
        <v>985</v>
      </c>
      <c r="G990" s="12">
        <f ca="1"/>
        <v>-91.895809827898105</v>
      </c>
      <c r="H990" s="12">
        <f ca="1"/>
        <v>2.4247687612976099E-3</v>
      </c>
    </row>
    <row r="991" spans="6:8" x14ac:dyDescent="0.3">
      <c r="F991" s="2">
        <v>986</v>
      </c>
      <c r="G991" s="12">
        <f ca="1"/>
        <v>-91.891106448567129</v>
      </c>
      <c r="H991" s="12">
        <f ca="1"/>
        <v>2.4249783721172927E-3</v>
      </c>
    </row>
    <row r="992" spans="6:8" x14ac:dyDescent="0.3">
      <c r="F992" s="2">
        <v>987</v>
      </c>
      <c r="G992" s="12">
        <f ca="1"/>
        <v>-91.845686782813004</v>
      </c>
      <c r="H992" s="12">
        <f ca="1"/>
        <v>2.4270029251780307E-3</v>
      </c>
    </row>
    <row r="993" spans="6:8" x14ac:dyDescent="0.3">
      <c r="F993" s="2">
        <v>988</v>
      </c>
      <c r="G993" s="12">
        <f ca="1"/>
        <v>-91.774529252443315</v>
      </c>
      <c r="H993" s="12">
        <f ca="1"/>
        <v>2.4301761103430477E-3</v>
      </c>
    </row>
    <row r="994" spans="6:8" x14ac:dyDescent="0.3">
      <c r="F994" s="2">
        <v>989</v>
      </c>
      <c r="G994" s="12">
        <f ca="1"/>
        <v>-91.771017682127408</v>
      </c>
      <c r="H994" s="12">
        <f ca="1"/>
        <v>2.4303327482837031E-3</v>
      </c>
    </row>
    <row r="995" spans="6:8" x14ac:dyDescent="0.3">
      <c r="F995" s="2">
        <v>990</v>
      </c>
      <c r="G995" s="12">
        <f ca="1"/>
        <v>-91.760735507199101</v>
      </c>
      <c r="H995" s="12">
        <f ca="1"/>
        <v>2.4307914210123099E-3</v>
      </c>
    </row>
    <row r="996" spans="6:8" x14ac:dyDescent="0.3">
      <c r="F996" s="2">
        <v>991</v>
      </c>
      <c r="G996" s="12">
        <f ca="1"/>
        <v>-91.666680922306455</v>
      </c>
      <c r="H996" s="12">
        <f ca="1"/>
        <v>2.4349886879990379E-3</v>
      </c>
    </row>
    <row r="997" spans="6:8" x14ac:dyDescent="0.3">
      <c r="F997" s="2">
        <v>992</v>
      </c>
      <c r="G997" s="12">
        <f ca="1"/>
        <v>-91.564319288002892</v>
      </c>
      <c r="H997" s="12">
        <f ca="1"/>
        <v>2.4395599956736329E-3</v>
      </c>
    </row>
    <row r="998" spans="6:8" x14ac:dyDescent="0.3">
      <c r="F998" s="2">
        <v>993</v>
      </c>
      <c r="G998" s="12">
        <f ca="1"/>
        <v>-91.526551132075511</v>
      </c>
      <c r="H998" s="12">
        <f ca="1"/>
        <v>2.4412475359190883E-3</v>
      </c>
    </row>
    <row r="999" spans="6:8" x14ac:dyDescent="0.3">
      <c r="F999" s="2">
        <v>994</v>
      </c>
      <c r="G999" s="12">
        <f ca="1"/>
        <v>-91.464016804211624</v>
      </c>
      <c r="H999" s="12">
        <f ca="1"/>
        <v>2.4440427013639704E-3</v>
      </c>
    </row>
    <row r="1000" spans="6:8" x14ac:dyDescent="0.3">
      <c r="F1000" s="2">
        <v>995</v>
      </c>
      <c r="G1000" s="12">
        <f ca="1"/>
        <v>-91.446803246908871</v>
      </c>
      <c r="H1000" s="12">
        <f ca="1"/>
        <v>2.4448123405781726E-3</v>
      </c>
    </row>
    <row r="1001" spans="6:8" x14ac:dyDescent="0.3">
      <c r="F1001" s="2">
        <v>996</v>
      </c>
      <c r="G1001" s="12">
        <f ca="1"/>
        <v>-91.414217634669839</v>
      </c>
      <c r="H1001" s="12">
        <f ca="1"/>
        <v>2.4462695499340294E-3</v>
      </c>
    </row>
    <row r="1002" spans="6:8" x14ac:dyDescent="0.3">
      <c r="F1002" s="2">
        <v>997</v>
      </c>
      <c r="G1002" s="12">
        <f ca="1"/>
        <v>-91.402509106870042</v>
      </c>
      <c r="H1002" s="12">
        <f ca="1"/>
        <v>2.4467932335795208E-3</v>
      </c>
    </row>
    <row r="1003" spans="6:8" x14ac:dyDescent="0.3">
      <c r="F1003" s="2">
        <v>998</v>
      </c>
      <c r="G1003" s="12">
        <f ca="1"/>
        <v>-91.33730771163286</v>
      </c>
      <c r="H1003" s="12">
        <f ca="1"/>
        <v>2.4497102985331074E-3</v>
      </c>
    </row>
    <row r="1004" spans="6:8" x14ac:dyDescent="0.3">
      <c r="F1004" s="2">
        <v>999</v>
      </c>
      <c r="G1004" s="12">
        <f ca="1"/>
        <v>-91.159731002852396</v>
      </c>
      <c r="H1004" s="12">
        <f ca="1"/>
        <v>2.4576620071285046E-3</v>
      </c>
    </row>
    <row r="1005" spans="6:8" x14ac:dyDescent="0.3">
      <c r="F1005" s="2">
        <v>1000</v>
      </c>
      <c r="G1005" s="12">
        <f ca="1"/>
        <v>-91.120465819418953</v>
      </c>
      <c r="H1005" s="12">
        <f ca="1"/>
        <v>2.4594216506813103E-3</v>
      </c>
    </row>
    <row r="1006" spans="6:8" x14ac:dyDescent="0.3">
      <c r="F1006" s="2">
        <v>1001</v>
      </c>
      <c r="G1006" s="12">
        <f ca="1"/>
        <v>-91.104685692103615</v>
      </c>
      <c r="H1006" s="12">
        <f ca="1"/>
        <v>2.4601289679441812E-3</v>
      </c>
    </row>
    <row r="1007" spans="6:8" x14ac:dyDescent="0.3">
      <c r="F1007" s="2">
        <v>1002</v>
      </c>
      <c r="G1007" s="12">
        <f ca="1"/>
        <v>-91.090282885485308</v>
      </c>
      <c r="H1007" s="12">
        <f ca="1"/>
        <v>2.4607746197457692E-3</v>
      </c>
    </row>
    <row r="1008" spans="6:8" x14ac:dyDescent="0.3">
      <c r="F1008" s="2">
        <v>1003</v>
      </c>
      <c r="G1008" s="12">
        <f ca="1"/>
        <v>-91.083905818791678</v>
      </c>
      <c r="H1008" s="12">
        <f ca="1"/>
        <v>2.461060513632562E-3</v>
      </c>
    </row>
    <row r="1009" spans="6:8" x14ac:dyDescent="0.3">
      <c r="F1009" s="2">
        <v>1004</v>
      </c>
      <c r="G1009" s="12">
        <f ca="1"/>
        <v>-91.029345371690653</v>
      </c>
      <c r="H1009" s="12">
        <f ca="1"/>
        <v>2.4635070830348626E-3</v>
      </c>
    </row>
    <row r="1010" spans="6:8" x14ac:dyDescent="0.3">
      <c r="F1010" s="2">
        <v>1005</v>
      </c>
      <c r="G1010" s="12">
        <f ca="1"/>
        <v>-91.02862818099895</v>
      </c>
      <c r="H1010" s="12">
        <f ca="1"/>
        <v>2.463539249326803E-3</v>
      </c>
    </row>
    <row r="1011" spans="6:8" x14ac:dyDescent="0.3">
      <c r="F1011" s="2">
        <v>1006</v>
      </c>
      <c r="G1011" s="12">
        <f ca="1"/>
        <v>-91.003096510028911</v>
      </c>
      <c r="H1011" s="12">
        <f ca="1"/>
        <v>2.4646844635507646E-3</v>
      </c>
    </row>
    <row r="1012" spans="6:8" x14ac:dyDescent="0.3">
      <c r="F1012" s="2">
        <v>1007</v>
      </c>
      <c r="G1012" s="12">
        <f ca="1"/>
        <v>-90.993293102620086</v>
      </c>
      <c r="H1012" s="12">
        <f ca="1"/>
        <v>2.4651242480268403E-3</v>
      </c>
    </row>
    <row r="1013" spans="6:8" x14ac:dyDescent="0.3">
      <c r="F1013" s="2">
        <v>1008</v>
      </c>
      <c r="G1013" s="12">
        <f ca="1"/>
        <v>-90.836345486441445</v>
      </c>
      <c r="H1013" s="12">
        <f ca="1"/>
        <v>2.4721692002005083E-3</v>
      </c>
    </row>
    <row r="1014" spans="6:8" x14ac:dyDescent="0.3">
      <c r="F1014" s="2">
        <v>1009</v>
      </c>
      <c r="G1014" s="12">
        <f ca="1"/>
        <v>-90.761169450700919</v>
      </c>
      <c r="H1014" s="12">
        <f ca="1"/>
        <v>2.4755464562732235E-3</v>
      </c>
    </row>
    <row r="1015" spans="6:8" x14ac:dyDescent="0.3">
      <c r="F1015" s="2">
        <v>1010</v>
      </c>
      <c r="G1015" s="12">
        <f ca="1"/>
        <v>-90.709590378458643</v>
      </c>
      <c r="H1015" s="12">
        <f ca="1"/>
        <v>2.4778646756538434E-3</v>
      </c>
    </row>
    <row r="1016" spans="6:8" x14ac:dyDescent="0.3">
      <c r="F1016" s="2">
        <v>1011</v>
      </c>
      <c r="G1016" s="12">
        <f ca="1"/>
        <v>-90.672678736086326</v>
      </c>
      <c r="H1016" s="12">
        <f ca="1"/>
        <v>2.4795241906271658E-3</v>
      </c>
    </row>
    <row r="1017" spans="6:8" x14ac:dyDescent="0.3">
      <c r="F1017" s="2">
        <v>1012</v>
      </c>
      <c r="G1017" s="12">
        <f ca="1"/>
        <v>-90.634370606390846</v>
      </c>
      <c r="H1017" s="12">
        <f ca="1"/>
        <v>2.4812469507796593E-3</v>
      </c>
    </row>
    <row r="1018" spans="6:8" x14ac:dyDescent="0.3">
      <c r="F1018" s="2">
        <v>1013</v>
      </c>
      <c r="G1018" s="12">
        <f ca="1"/>
        <v>-90.621835701309465</v>
      </c>
      <c r="H1018" s="12">
        <f ca="1"/>
        <v>2.4818107614145118E-3</v>
      </c>
    </row>
    <row r="1019" spans="6:8" x14ac:dyDescent="0.3">
      <c r="F1019" s="2">
        <v>1014</v>
      </c>
      <c r="G1019" s="12">
        <f ca="1"/>
        <v>-90.596154864958407</v>
      </c>
      <c r="H1019" s="12">
        <f ca="1"/>
        <v>2.4829660226413836E-3</v>
      </c>
    </row>
    <row r="1020" spans="6:8" x14ac:dyDescent="0.3">
      <c r="F1020" s="2">
        <v>1015</v>
      </c>
      <c r="G1020" s="12">
        <f ca="1"/>
        <v>-90.587906926729246</v>
      </c>
      <c r="H1020" s="12">
        <f ca="1"/>
        <v>2.483337103556233E-3</v>
      </c>
    </row>
    <row r="1021" spans="6:8" x14ac:dyDescent="0.3">
      <c r="F1021" s="2">
        <v>1016</v>
      </c>
      <c r="G1021" s="12">
        <f ca="1"/>
        <v>-90.568218960416317</v>
      </c>
      <c r="H1021" s="12">
        <f ca="1"/>
        <v>2.4842229674672386E-3</v>
      </c>
    </row>
    <row r="1022" spans="6:8" x14ac:dyDescent="0.3">
      <c r="F1022" s="2">
        <v>1017</v>
      </c>
      <c r="G1022" s="12">
        <f ca="1"/>
        <v>-90.495237017108295</v>
      </c>
      <c r="H1022" s="12">
        <f ca="1"/>
        <v>2.4875078797669098E-3</v>
      </c>
    </row>
    <row r="1023" spans="6:8" x14ac:dyDescent="0.3">
      <c r="F1023" s="2">
        <v>1018</v>
      </c>
      <c r="G1023" s="12">
        <f ca="1"/>
        <v>-90.48831653889556</v>
      </c>
      <c r="H1023" s="12">
        <f ca="1"/>
        <v>2.4878194578347888E-3</v>
      </c>
    </row>
    <row r="1024" spans="6:8" x14ac:dyDescent="0.3">
      <c r="F1024" s="2">
        <v>1019</v>
      </c>
      <c r="G1024" s="12">
        <f ca="1"/>
        <v>-90.471264293186948</v>
      </c>
      <c r="H1024" s="12">
        <f ca="1"/>
        <v>2.4885872594686792E-3</v>
      </c>
    </row>
    <row r="1025" spans="6:8" x14ac:dyDescent="0.3">
      <c r="F1025" s="2">
        <v>1020</v>
      </c>
      <c r="G1025" s="12">
        <f ca="1"/>
        <v>-90.458730948000493</v>
      </c>
      <c r="H1025" s="12">
        <f ca="1"/>
        <v>2.4891516499603952E-3</v>
      </c>
    </row>
    <row r="1026" spans="6:8" x14ac:dyDescent="0.3">
      <c r="F1026" s="2">
        <v>1021</v>
      </c>
      <c r="G1026" s="12">
        <f ca="1"/>
        <v>-90.407928742752702</v>
      </c>
      <c r="H1026" s="12">
        <f ca="1"/>
        <v>2.4914398394090529E-3</v>
      </c>
    </row>
    <row r="1027" spans="6:8" x14ac:dyDescent="0.3">
      <c r="F1027" s="2">
        <v>1022</v>
      </c>
      <c r="G1027" s="12">
        <f ca="1"/>
        <v>-90.406920297937461</v>
      </c>
      <c r="H1027" s="12">
        <f ca="1"/>
        <v>2.4914852691849906E-3</v>
      </c>
    </row>
    <row r="1028" spans="6:8" x14ac:dyDescent="0.3">
      <c r="F1028" s="2">
        <v>1023</v>
      </c>
      <c r="G1028" s="12">
        <f ca="1"/>
        <v>-90.381860502557757</v>
      </c>
      <c r="H1028" s="12">
        <f ca="1"/>
        <v>2.492614299760252E-3</v>
      </c>
    </row>
    <row r="1029" spans="6:8" x14ac:dyDescent="0.3">
      <c r="F1029" s="2">
        <v>1024</v>
      </c>
      <c r="G1029" s="12">
        <f ca="1"/>
        <v>-90.362834674483267</v>
      </c>
      <c r="H1029" s="12">
        <f ca="1"/>
        <v>2.4934716117252058E-3</v>
      </c>
    </row>
    <row r="1030" spans="6:8" x14ac:dyDescent="0.3">
      <c r="F1030" s="2">
        <v>1025</v>
      </c>
      <c r="G1030" s="12">
        <f ca="1"/>
        <v>-90.317078915945828</v>
      </c>
      <c r="H1030" s="12">
        <f ca="1"/>
        <v>2.4955338535609956E-3</v>
      </c>
    </row>
    <row r="1031" spans="6:8" x14ac:dyDescent="0.3">
      <c r="F1031" s="2">
        <v>1026</v>
      </c>
      <c r="G1031" s="12">
        <f ca="1"/>
        <v>-90.309756860386727</v>
      </c>
      <c r="H1031" s="12">
        <f ca="1"/>
        <v>2.4958639246446639E-3</v>
      </c>
    </row>
    <row r="1032" spans="6:8" x14ac:dyDescent="0.3">
      <c r="F1032" s="2">
        <v>1027</v>
      </c>
      <c r="G1032" s="12">
        <f ca="1"/>
        <v>-90.28182758337104</v>
      </c>
      <c r="H1032" s="12">
        <f ca="1"/>
        <v>2.4971231041165786E-3</v>
      </c>
    </row>
    <row r="1033" spans="6:8" x14ac:dyDescent="0.3">
      <c r="F1033" s="2">
        <v>1028</v>
      </c>
      <c r="G1033" s="12">
        <f ca="1"/>
        <v>-90.248815029811269</v>
      </c>
      <c r="H1033" s="12">
        <f ca="1"/>
        <v>2.4986117774917949E-3</v>
      </c>
    </row>
    <row r="1034" spans="6:8" x14ac:dyDescent="0.3">
      <c r="F1034" s="2">
        <v>1029</v>
      </c>
      <c r="G1034" s="12">
        <f ca="1"/>
        <v>-90.22878297929627</v>
      </c>
      <c r="H1034" s="12">
        <f ca="1"/>
        <v>2.4995152730048673E-3</v>
      </c>
    </row>
    <row r="1035" spans="6:8" x14ac:dyDescent="0.3">
      <c r="F1035" s="2">
        <v>1030</v>
      </c>
      <c r="G1035" s="12">
        <f ca="1"/>
        <v>-90.198103220252435</v>
      </c>
      <c r="H1035" s="12">
        <f ca="1"/>
        <v>2.5008992510468647E-3</v>
      </c>
    </row>
    <row r="1036" spans="6:8" x14ac:dyDescent="0.3">
      <c r="F1036" s="2">
        <v>1031</v>
      </c>
      <c r="G1036" s="12">
        <f ca="1"/>
        <v>-90.165443107470878</v>
      </c>
      <c r="H1036" s="12">
        <f ca="1"/>
        <v>2.5023728882039523E-3</v>
      </c>
    </row>
    <row r="1037" spans="6:8" x14ac:dyDescent="0.3">
      <c r="F1037" s="2">
        <v>1032</v>
      </c>
      <c r="G1037" s="12">
        <f ca="1"/>
        <v>-90.153539634099076</v>
      </c>
      <c r="H1037" s="12">
        <f ca="1"/>
        <v>2.5029100607262093E-3</v>
      </c>
    </row>
    <row r="1038" spans="6:8" x14ac:dyDescent="0.3">
      <c r="F1038" s="2">
        <v>1033</v>
      </c>
      <c r="G1038" s="12">
        <f ca="1"/>
        <v>-90.146955602384708</v>
      </c>
      <c r="H1038" s="12">
        <f ca="1"/>
        <v>2.5032071998618293E-3</v>
      </c>
    </row>
    <row r="1039" spans="6:8" x14ac:dyDescent="0.3">
      <c r="F1039" s="2">
        <v>1034</v>
      </c>
      <c r="G1039" s="12">
        <f ca="1"/>
        <v>-90.11452901768935</v>
      </c>
      <c r="H1039" s="12">
        <f ca="1"/>
        <v>2.5046708183496715E-3</v>
      </c>
    </row>
    <row r="1040" spans="6:8" x14ac:dyDescent="0.3">
      <c r="F1040" s="2">
        <v>1035</v>
      </c>
      <c r="G1040" s="12">
        <f ca="1"/>
        <v>-90.028885280048073</v>
      </c>
      <c r="H1040" s="12">
        <f ca="1"/>
        <v>2.5085380458309647E-3</v>
      </c>
    </row>
    <row r="1041" spans="6:8" x14ac:dyDescent="0.3">
      <c r="F1041" s="2">
        <v>1036</v>
      </c>
      <c r="G1041" s="12">
        <f ca="1"/>
        <v>-90.028623845084894</v>
      </c>
      <c r="H1041" s="12">
        <f ca="1"/>
        <v>2.5085498543822487E-3</v>
      </c>
    </row>
    <row r="1042" spans="6:8" x14ac:dyDescent="0.3">
      <c r="F1042" s="2">
        <v>1037</v>
      </c>
      <c r="G1042" s="12">
        <f ca="1"/>
        <v>-90.011354307897889</v>
      </c>
      <c r="H1042" s="12">
        <f ca="1"/>
        <v>2.5093299357489486E-3</v>
      </c>
    </row>
    <row r="1043" spans="6:8" x14ac:dyDescent="0.3">
      <c r="F1043" s="2">
        <v>1038</v>
      </c>
      <c r="G1043" s="12">
        <f ca="1"/>
        <v>-90.007474578087837</v>
      </c>
      <c r="H1043" s="12">
        <f ca="1"/>
        <v>2.5095051995989983E-3</v>
      </c>
    </row>
    <row r="1044" spans="6:8" x14ac:dyDescent="0.3">
      <c r="F1044" s="2">
        <v>1039</v>
      </c>
      <c r="G1044" s="12">
        <f ca="1"/>
        <v>-89.963434513345334</v>
      </c>
      <c r="H1044" s="12">
        <f ca="1"/>
        <v>2.5114950044247365E-3</v>
      </c>
    </row>
    <row r="1045" spans="6:8" x14ac:dyDescent="0.3">
      <c r="F1045" s="2">
        <v>1040</v>
      </c>
      <c r="G1045" s="12">
        <f ca="1"/>
        <v>-89.95873639987272</v>
      </c>
      <c r="H1045" s="12">
        <f ca="1"/>
        <v>2.5117073087581126E-3</v>
      </c>
    </row>
    <row r="1046" spans="6:8" x14ac:dyDescent="0.3">
      <c r="F1046" s="2">
        <v>1041</v>
      </c>
      <c r="G1046" s="12">
        <f ca="1"/>
        <v>-89.870957000900177</v>
      </c>
      <c r="H1046" s="12">
        <f ca="1"/>
        <v>2.5156752556930008E-3</v>
      </c>
    </row>
    <row r="1047" spans="6:8" x14ac:dyDescent="0.3">
      <c r="F1047" s="2">
        <v>1042</v>
      </c>
      <c r="G1047" s="12">
        <f ca="1"/>
        <v>-89.861691665604482</v>
      </c>
      <c r="H1047" s="12">
        <f ca="1"/>
        <v>2.5160942217643412E-3</v>
      </c>
    </row>
    <row r="1048" spans="6:8" x14ac:dyDescent="0.3">
      <c r="F1048" s="2">
        <v>1043</v>
      </c>
      <c r="G1048" s="12">
        <f ca="1"/>
        <v>-89.831573310688697</v>
      </c>
      <c r="H1048" s="12">
        <f ca="1"/>
        <v>2.5174563169994462E-3</v>
      </c>
    </row>
    <row r="1049" spans="6:8" x14ac:dyDescent="0.3">
      <c r="F1049" s="2">
        <v>1044</v>
      </c>
      <c r="G1049" s="12">
        <f ca="1"/>
        <v>-89.765490505406078</v>
      </c>
      <c r="H1049" s="12">
        <f ca="1"/>
        <v>2.5204458777867466E-3</v>
      </c>
    </row>
    <row r="1050" spans="6:8" x14ac:dyDescent="0.3">
      <c r="F1050" s="2">
        <v>1045</v>
      </c>
      <c r="G1050" s="12">
        <f ca="1"/>
        <v>-89.733849401088776</v>
      </c>
      <c r="H1050" s="12">
        <f ca="1"/>
        <v>2.5218777860667547E-3</v>
      </c>
    </row>
    <row r="1051" spans="6:8" x14ac:dyDescent="0.3">
      <c r="F1051" s="2">
        <v>1046</v>
      </c>
      <c r="G1051" s="12">
        <f ca="1"/>
        <v>-89.571603671590921</v>
      </c>
      <c r="H1051" s="12">
        <f ca="1"/>
        <v>2.5292249998415351E-3</v>
      </c>
    </row>
    <row r="1052" spans="6:8" x14ac:dyDescent="0.3">
      <c r="F1052" s="2">
        <v>1047</v>
      </c>
      <c r="G1052" s="12">
        <f ca="1"/>
        <v>-89.571149382031749</v>
      </c>
      <c r="H1052" s="12">
        <f ca="1"/>
        <v>2.5292455834367588E-3</v>
      </c>
    </row>
    <row r="1053" spans="6:8" x14ac:dyDescent="0.3">
      <c r="F1053" s="2">
        <v>1048</v>
      </c>
      <c r="G1053" s="12">
        <f ca="1"/>
        <v>-89.468995750103289</v>
      </c>
      <c r="H1053" s="12">
        <f ca="1"/>
        <v>2.5338757055774434E-3</v>
      </c>
    </row>
    <row r="1054" spans="6:8" x14ac:dyDescent="0.3">
      <c r="F1054" s="2">
        <v>1049</v>
      </c>
      <c r="G1054" s="12">
        <f ca="1"/>
        <v>-89.455400114928281</v>
      </c>
      <c r="H1054" s="12">
        <f ca="1"/>
        <v>2.5344921688300747E-3</v>
      </c>
    </row>
    <row r="1055" spans="6:8" x14ac:dyDescent="0.3">
      <c r="F1055" s="2">
        <v>1050</v>
      </c>
      <c r="G1055" s="12">
        <f ca="1"/>
        <v>-89.435738392449053</v>
      </c>
      <c r="H1055" s="12">
        <f ca="1"/>
        <v>2.5353837845629263E-3</v>
      </c>
    </row>
    <row r="1056" spans="6:8" x14ac:dyDescent="0.3">
      <c r="F1056" s="2">
        <v>1051</v>
      </c>
      <c r="G1056" s="12">
        <f ca="1"/>
        <v>-89.239275717753642</v>
      </c>
      <c r="H1056" s="12">
        <f ca="1"/>
        <v>2.5442993739821689E-3</v>
      </c>
    </row>
    <row r="1057" spans="6:8" x14ac:dyDescent="0.3">
      <c r="F1057" s="2">
        <v>1052</v>
      </c>
      <c r="G1057" s="12">
        <f ca="1"/>
        <v>-89.197491925525853</v>
      </c>
      <c r="H1057" s="12">
        <f ca="1"/>
        <v>2.54619705110366E-3</v>
      </c>
    </row>
    <row r="1058" spans="6:8" x14ac:dyDescent="0.3">
      <c r="F1058" s="2">
        <v>1053</v>
      </c>
      <c r="G1058" s="12">
        <f ca="1"/>
        <v>-89.116830904224329</v>
      </c>
      <c r="H1058" s="12">
        <f ca="1"/>
        <v>2.5498618851778586E-3</v>
      </c>
    </row>
    <row r="1059" spans="6:8" x14ac:dyDescent="0.3">
      <c r="F1059" s="2">
        <v>1054</v>
      </c>
      <c r="G1059" s="12">
        <f ca="1"/>
        <v>-89.068722958585312</v>
      </c>
      <c r="H1059" s="12">
        <f ca="1"/>
        <v>2.5520485998307106E-3</v>
      </c>
    </row>
    <row r="1060" spans="6:8" x14ac:dyDescent="0.3">
      <c r="F1060" s="2">
        <v>1055</v>
      </c>
      <c r="G1060" s="12">
        <f ca="1"/>
        <v>-89.03559524674867</v>
      </c>
      <c r="H1060" s="12">
        <f ca="1"/>
        <v>2.5535548009183004E-3</v>
      </c>
    </row>
    <row r="1061" spans="6:8" x14ac:dyDescent="0.3">
      <c r="F1061" s="2">
        <v>1056</v>
      </c>
      <c r="G1061" s="12">
        <f ca="1"/>
        <v>-89.029613942333583</v>
      </c>
      <c r="H1061" s="12">
        <f ca="1"/>
        <v>2.5538267848770353E-3</v>
      </c>
    </row>
    <row r="1062" spans="6:8" x14ac:dyDescent="0.3">
      <c r="F1062" s="2">
        <v>1057</v>
      </c>
      <c r="G1062" s="12">
        <f ca="1"/>
        <v>-88.982281434427819</v>
      </c>
      <c r="H1062" s="12">
        <f ca="1"/>
        <v>2.5559794821156494E-3</v>
      </c>
    </row>
    <row r="1063" spans="6:8" x14ac:dyDescent="0.3">
      <c r="F1063" s="2">
        <v>1058</v>
      </c>
      <c r="G1063" s="12">
        <f ca="1"/>
        <v>-88.936514974162023</v>
      </c>
      <c r="H1063" s="12">
        <f ca="1"/>
        <v>2.5580615905714558E-3</v>
      </c>
    </row>
    <row r="1064" spans="6:8" x14ac:dyDescent="0.3">
      <c r="F1064" s="2">
        <v>1059</v>
      </c>
      <c r="G1064" s="12">
        <f ca="1"/>
        <v>-88.934856717214487</v>
      </c>
      <c r="H1064" s="12">
        <f ca="1"/>
        <v>2.5581370433576771E-3</v>
      </c>
    </row>
    <row r="1065" spans="6:8" x14ac:dyDescent="0.3">
      <c r="F1065" s="2">
        <v>1060</v>
      </c>
      <c r="G1065" s="12">
        <f ca="1"/>
        <v>-88.91385118139489</v>
      </c>
      <c r="H1065" s="12">
        <f ca="1"/>
        <v>2.5590928926207601E-3</v>
      </c>
    </row>
    <row r="1066" spans="6:8" x14ac:dyDescent="0.3">
      <c r="F1066" s="2">
        <v>1061</v>
      </c>
      <c r="G1066" s="12">
        <f ca="1"/>
        <v>-88.904894311891525</v>
      </c>
      <c r="H1066" s="12">
        <f ca="1"/>
        <v>2.5595005116261448E-3</v>
      </c>
    </row>
    <row r="1067" spans="6:8" x14ac:dyDescent="0.3">
      <c r="F1067" s="2">
        <v>1062</v>
      </c>
      <c r="G1067" s="12">
        <f ca="1"/>
        <v>-88.879376488545915</v>
      </c>
      <c r="H1067" s="12">
        <f ca="1"/>
        <v>2.5606619353642996E-3</v>
      </c>
    </row>
    <row r="1068" spans="6:8" x14ac:dyDescent="0.3">
      <c r="F1068" s="2">
        <v>1063</v>
      </c>
      <c r="G1068" s="12">
        <f ca="1"/>
        <v>-88.872211246776359</v>
      </c>
      <c r="H1068" s="12">
        <f ca="1"/>
        <v>2.5609880905141055E-3</v>
      </c>
    </row>
    <row r="1069" spans="6:8" x14ac:dyDescent="0.3">
      <c r="F1069" s="2">
        <v>1064</v>
      </c>
      <c r="G1069" s="12">
        <f ca="1"/>
        <v>-88.737706324740955</v>
      </c>
      <c r="H1069" s="12">
        <f ca="1"/>
        <v>2.5671134531327047E-3</v>
      </c>
    </row>
    <row r="1070" spans="6:8" x14ac:dyDescent="0.3">
      <c r="F1070" s="2">
        <v>1065</v>
      </c>
      <c r="G1070" s="12">
        <f ca="1"/>
        <v>-88.60983179215323</v>
      </c>
      <c r="H1070" s="12">
        <f ca="1"/>
        <v>2.57294181932921E-3</v>
      </c>
    </row>
    <row r="1071" spans="6:8" x14ac:dyDescent="0.3">
      <c r="F1071" s="2">
        <v>1066</v>
      </c>
      <c r="G1071" s="12">
        <f ca="1"/>
        <v>-88.514583460110543</v>
      </c>
      <c r="H1071" s="12">
        <f ca="1"/>
        <v>2.5772862429961022E-3</v>
      </c>
    </row>
    <row r="1072" spans="6:8" x14ac:dyDescent="0.3">
      <c r="F1072" s="2">
        <v>1067</v>
      </c>
      <c r="G1072" s="12">
        <f ca="1"/>
        <v>-88.440682186460137</v>
      </c>
      <c r="H1072" s="12">
        <f ca="1"/>
        <v>2.580658821507033E-3</v>
      </c>
    </row>
    <row r="1073" spans="6:8" x14ac:dyDescent="0.3">
      <c r="F1073" s="2">
        <v>1068</v>
      </c>
      <c r="G1073" s="12">
        <f ca="1"/>
        <v>-88.426334870546484</v>
      </c>
      <c r="H1073" s="12">
        <f ca="1"/>
        <v>2.5813137640597699E-3</v>
      </c>
    </row>
    <row r="1074" spans="6:8" x14ac:dyDescent="0.3">
      <c r="F1074" s="2">
        <v>1069</v>
      </c>
      <c r="G1074" s="12">
        <f ca="1"/>
        <v>-88.3567938276923</v>
      </c>
      <c r="H1074" s="12">
        <f ca="1"/>
        <v>2.584489100836169E-3</v>
      </c>
    </row>
    <row r="1075" spans="6:8" x14ac:dyDescent="0.3">
      <c r="F1075" s="2">
        <v>1070</v>
      </c>
      <c r="G1075" s="12">
        <f ca="1"/>
        <v>-88.270089180799275</v>
      </c>
      <c r="H1075" s="12">
        <f ca="1"/>
        <v>2.5884501157134462E-3</v>
      </c>
    </row>
    <row r="1076" spans="6:8" x14ac:dyDescent="0.3">
      <c r="F1076" s="2">
        <v>1071</v>
      </c>
      <c r="G1076" s="12">
        <f ca="1"/>
        <v>-88.231946306021882</v>
      </c>
      <c r="H1076" s="12">
        <f ca="1"/>
        <v>2.5901933234239271E-3</v>
      </c>
    </row>
    <row r="1077" spans="6:8" x14ac:dyDescent="0.3">
      <c r="F1077" s="2">
        <v>1072</v>
      </c>
      <c r="G1077" s="12">
        <f ca="1"/>
        <v>-88.187782854110125</v>
      </c>
      <c r="H1077" s="12">
        <f ca="1"/>
        <v>2.5922122082275311E-3</v>
      </c>
    </row>
    <row r="1078" spans="6:8" x14ac:dyDescent="0.3">
      <c r="F1078" s="2">
        <v>1073</v>
      </c>
      <c r="G1078" s="12">
        <f ca="1"/>
        <v>-88.080423526921479</v>
      </c>
      <c r="H1078" s="12">
        <f ca="1"/>
        <v>2.597122364486535E-3</v>
      </c>
    </row>
    <row r="1079" spans="6:8" x14ac:dyDescent="0.3">
      <c r="F1079" s="2">
        <v>1074</v>
      </c>
      <c r="G1079" s="12">
        <f ca="1"/>
        <v>-88.026476283046307</v>
      </c>
      <c r="H1079" s="12">
        <f ca="1"/>
        <v>2.5995909283225136E-3</v>
      </c>
    </row>
    <row r="1080" spans="6:8" x14ac:dyDescent="0.3">
      <c r="F1080" s="2">
        <v>1075</v>
      </c>
      <c r="G1080" s="12">
        <f ca="1"/>
        <v>-87.919175039682884</v>
      </c>
      <c r="H1080" s="12">
        <f ca="1"/>
        <v>2.6045033803837768E-3</v>
      </c>
    </row>
    <row r="1081" spans="6:8" x14ac:dyDescent="0.3">
      <c r="F1081" s="2">
        <v>1076</v>
      </c>
      <c r="G1081" s="12">
        <f ca="1"/>
        <v>-87.914877906212624</v>
      </c>
      <c r="H1081" s="12">
        <f ca="1"/>
        <v>2.6047001795085466E-3</v>
      </c>
    </row>
    <row r="1082" spans="6:8" x14ac:dyDescent="0.3">
      <c r="F1082" s="2">
        <v>1077</v>
      </c>
      <c r="G1082" s="12">
        <f ca="1"/>
        <v>-87.907109545612158</v>
      </c>
      <c r="H1082" s="12">
        <f ca="1"/>
        <v>2.6050559664149101E-3</v>
      </c>
    </row>
    <row r="1083" spans="6:8" x14ac:dyDescent="0.3">
      <c r="F1083" s="2">
        <v>1078</v>
      </c>
      <c r="G1083" s="12">
        <f ca="1"/>
        <v>-87.864946858276554</v>
      </c>
      <c r="H1083" s="12">
        <f ca="1"/>
        <v>2.6069872947570324E-3</v>
      </c>
    </row>
    <row r="1084" spans="6:8" x14ac:dyDescent="0.3">
      <c r="F1084" s="2">
        <v>1079</v>
      </c>
      <c r="G1084" s="12">
        <f ca="1"/>
        <v>-87.848270696599869</v>
      </c>
      <c r="H1084" s="12">
        <f ca="1"/>
        <v>2.6077513118474656E-3</v>
      </c>
    </row>
    <row r="1085" spans="6:8" x14ac:dyDescent="0.3">
      <c r="F1085" s="2">
        <v>1080</v>
      </c>
      <c r="G1085" s="12">
        <f ca="1"/>
        <v>-87.826630962629565</v>
      </c>
      <c r="H1085" s="12">
        <f ca="1"/>
        <v>2.6087428521273507E-3</v>
      </c>
    </row>
    <row r="1086" spans="6:8" x14ac:dyDescent="0.3">
      <c r="F1086" s="2">
        <v>1081</v>
      </c>
      <c r="G1086" s="12">
        <f ca="1"/>
        <v>-87.817743304618077</v>
      </c>
      <c r="H1086" s="12">
        <f ca="1"/>
        <v>2.6091501261873728E-3</v>
      </c>
    </row>
    <row r="1087" spans="6:8" x14ac:dyDescent="0.3">
      <c r="F1087" s="2">
        <v>1082</v>
      </c>
      <c r="G1087" s="12">
        <f ca="1"/>
        <v>-87.787145134055294</v>
      </c>
      <c r="H1087" s="12">
        <f ca="1"/>
        <v>2.6105524484011317E-3</v>
      </c>
    </row>
    <row r="1088" spans="6:8" x14ac:dyDescent="0.3">
      <c r="F1088" s="2">
        <v>1083</v>
      </c>
      <c r="G1088" s="12">
        <f ca="1"/>
        <v>-87.696586193195884</v>
      </c>
      <c r="H1088" s="12">
        <f ca="1"/>
        <v>2.6147043375108641E-3</v>
      </c>
    </row>
    <row r="1089" spans="6:8" x14ac:dyDescent="0.3">
      <c r="F1089" s="2">
        <v>1084</v>
      </c>
      <c r="G1089" s="12">
        <f ca="1"/>
        <v>-87.688501753257299</v>
      </c>
      <c r="H1089" s="12">
        <f ca="1"/>
        <v>2.6150751001634029E-3</v>
      </c>
    </row>
    <row r="1090" spans="6:8" x14ac:dyDescent="0.3">
      <c r="F1090" s="2">
        <v>1085</v>
      </c>
      <c r="G1090" s="12">
        <f ca="1"/>
        <v>-87.664125143866343</v>
      </c>
      <c r="H1090" s="12">
        <f ca="1"/>
        <v>2.6161931536056141E-3</v>
      </c>
    </row>
    <row r="1091" spans="6:8" x14ac:dyDescent="0.3">
      <c r="F1091" s="2">
        <v>1086</v>
      </c>
      <c r="G1091" s="12">
        <f ca="1"/>
        <v>-87.643490881324169</v>
      </c>
      <c r="H1091" s="12">
        <f ca="1"/>
        <v>2.6171396916900708E-3</v>
      </c>
    </row>
    <row r="1092" spans="6:8" x14ac:dyDescent="0.3">
      <c r="F1092" s="2">
        <v>1087</v>
      </c>
      <c r="G1092" s="12">
        <f ca="1"/>
        <v>-87.611940061711095</v>
      </c>
      <c r="H1092" s="12">
        <f ca="1"/>
        <v>2.6185872268149621E-3</v>
      </c>
    </row>
    <row r="1093" spans="6:8" x14ac:dyDescent="0.3">
      <c r="F1093" s="2">
        <v>1088</v>
      </c>
      <c r="G1093" s="12">
        <f ca="1"/>
        <v>-87.552650818153893</v>
      </c>
      <c r="H1093" s="12">
        <f ca="1"/>
        <v>2.6213081407739729E-3</v>
      </c>
    </row>
    <row r="1094" spans="6:8" x14ac:dyDescent="0.3">
      <c r="F1094" s="2">
        <v>1089</v>
      </c>
      <c r="G1094" s="12">
        <f ca="1"/>
        <v>-87.538530833273029</v>
      </c>
      <c r="H1094" s="12">
        <f ca="1"/>
        <v>2.621956282927408E-3</v>
      </c>
    </row>
    <row r="1095" spans="6:8" x14ac:dyDescent="0.3">
      <c r="F1095" s="2">
        <v>1090</v>
      </c>
      <c r="G1095" s="12">
        <f ca="1"/>
        <v>-87.510243736833473</v>
      </c>
      <c r="H1095" s="12">
        <f ca="1"/>
        <v>2.6232548979414415E-3</v>
      </c>
    </row>
    <row r="1096" spans="6:8" x14ac:dyDescent="0.3">
      <c r="F1096" s="2">
        <v>1091</v>
      </c>
      <c r="G1096" s="12">
        <f ca="1"/>
        <v>-87.465038644073431</v>
      </c>
      <c r="H1096" s="12">
        <f ca="1"/>
        <v>2.6253306540761027E-3</v>
      </c>
    </row>
    <row r="1097" spans="6:8" x14ac:dyDescent="0.3">
      <c r="F1097" s="2">
        <v>1092</v>
      </c>
      <c r="G1097" s="12">
        <f ca="1"/>
        <v>-87.441046007482058</v>
      </c>
      <c r="H1097" s="12">
        <f ca="1"/>
        <v>2.6264325942880777E-3</v>
      </c>
    </row>
    <row r="1098" spans="6:8" x14ac:dyDescent="0.3">
      <c r="F1098" s="2">
        <v>1093</v>
      </c>
      <c r="G1098" s="12">
        <f ca="1"/>
        <v>-87.349439725239435</v>
      </c>
      <c r="H1098" s="12">
        <f ca="1"/>
        <v>2.6306413822558966E-3</v>
      </c>
    </row>
    <row r="1099" spans="6:8" x14ac:dyDescent="0.3">
      <c r="F1099" s="2">
        <v>1094</v>
      </c>
      <c r="G1099" s="12">
        <f ca="1"/>
        <v>-87.302451025241282</v>
      </c>
      <c r="H1099" s="12">
        <f ca="1"/>
        <v>2.6328011476927623E-3</v>
      </c>
    </row>
    <row r="1100" spans="6:8" x14ac:dyDescent="0.3">
      <c r="F1100" s="2">
        <v>1095</v>
      </c>
      <c r="G1100" s="12">
        <f ca="1"/>
        <v>-87.281990312017555</v>
      </c>
      <c r="H1100" s="12">
        <f ca="1"/>
        <v>2.633741784425729E-3</v>
      </c>
    </row>
    <row r="1101" spans="6:8" x14ac:dyDescent="0.3">
      <c r="F1101" s="2">
        <v>1096</v>
      </c>
      <c r="G1101" s="12">
        <f ca="1"/>
        <v>-87.247551115671314</v>
      </c>
      <c r="H1101" s="12">
        <f ca="1"/>
        <v>2.6353253121677539E-3</v>
      </c>
    </row>
    <row r="1102" spans="6:8" x14ac:dyDescent="0.3">
      <c r="F1102" s="2">
        <v>1097</v>
      </c>
      <c r="G1102" s="12">
        <f ca="1"/>
        <v>-87.179060311025438</v>
      </c>
      <c r="H1102" s="12">
        <f ca="1"/>
        <v>2.6384755162436632E-3</v>
      </c>
    </row>
    <row r="1103" spans="6:8" x14ac:dyDescent="0.3">
      <c r="F1103" s="2">
        <v>1098</v>
      </c>
      <c r="G1103" s="12">
        <f ca="1"/>
        <v>-87.082484212385438</v>
      </c>
      <c r="H1103" s="12">
        <f ca="1"/>
        <v>2.6429196772450171E-3</v>
      </c>
    </row>
    <row r="1104" spans="6:8" x14ac:dyDescent="0.3">
      <c r="F1104" s="2">
        <v>1099</v>
      </c>
      <c r="G1104" s="12">
        <f ca="1"/>
        <v>-86.993003978898287</v>
      </c>
      <c r="H1104" s="12">
        <f ca="1"/>
        <v>2.6470395800851907E-3</v>
      </c>
    </row>
    <row r="1105" spans="6:8" x14ac:dyDescent="0.3">
      <c r="F1105" s="2">
        <v>1100</v>
      </c>
      <c r="G1105" s="12">
        <f ca="1"/>
        <v>-86.989385854928074</v>
      </c>
      <c r="H1105" s="12">
        <f ca="1"/>
        <v>2.647206213786005E-3</v>
      </c>
    </row>
    <row r="1106" spans="6:8" x14ac:dyDescent="0.3">
      <c r="F1106" s="2">
        <v>1101</v>
      </c>
      <c r="G1106" s="12">
        <f ca="1"/>
        <v>-86.979473757542635</v>
      </c>
      <c r="H1106" s="12">
        <f ca="1"/>
        <v>2.6476627364005198E-3</v>
      </c>
    </row>
    <row r="1107" spans="6:8" x14ac:dyDescent="0.3">
      <c r="F1107" s="2">
        <v>1102</v>
      </c>
      <c r="G1107" s="12">
        <f ca="1"/>
        <v>-86.955985953836375</v>
      </c>
      <c r="H1107" s="12">
        <f ca="1"/>
        <v>2.6487446234365478E-3</v>
      </c>
    </row>
    <row r="1108" spans="6:8" x14ac:dyDescent="0.3">
      <c r="F1108" s="2">
        <v>1103</v>
      </c>
      <c r="G1108" s="12">
        <f ca="1"/>
        <v>-86.952394843360722</v>
      </c>
      <c r="H1108" s="12">
        <f ca="1"/>
        <v>2.6489100491159478E-3</v>
      </c>
    </row>
    <row r="1109" spans="6:8" x14ac:dyDescent="0.3">
      <c r="F1109" s="2">
        <v>1104</v>
      </c>
      <c r="G1109" s="12">
        <f ca="1"/>
        <v>-86.792172034338435</v>
      </c>
      <c r="H1109" s="12">
        <f ca="1"/>
        <v>2.6562943165406058E-3</v>
      </c>
    </row>
    <row r="1110" spans="6:8" x14ac:dyDescent="0.3">
      <c r="F1110" s="2">
        <v>1105</v>
      </c>
      <c r="G1110" s="12">
        <f ca="1"/>
        <v>-86.716469049448321</v>
      </c>
      <c r="H1110" s="12">
        <f ca="1"/>
        <v>2.6597856840161927E-3</v>
      </c>
    </row>
    <row r="1111" spans="6:8" x14ac:dyDescent="0.3">
      <c r="F1111" s="2">
        <v>1106</v>
      </c>
      <c r="G1111" s="12">
        <f ca="1"/>
        <v>-86.703949506996224</v>
      </c>
      <c r="H1111" s="12">
        <f ca="1"/>
        <v>2.6603632245607435E-3</v>
      </c>
    </row>
    <row r="1112" spans="6:8" x14ac:dyDescent="0.3">
      <c r="F1112" s="2">
        <v>1107</v>
      </c>
      <c r="G1112" s="12">
        <f ca="1"/>
        <v>-86.614188034862039</v>
      </c>
      <c r="H1112" s="12">
        <f ca="1"/>
        <v>2.6645052501913995E-3</v>
      </c>
    </row>
    <row r="1113" spans="6:8" x14ac:dyDescent="0.3">
      <c r="F1113" s="2">
        <v>1108</v>
      </c>
      <c r="G1113" s="12">
        <f ca="1"/>
        <v>-86.571413484162974</v>
      </c>
      <c r="H1113" s="12">
        <f ca="1"/>
        <v>2.6664798299936192E-3</v>
      </c>
    </row>
    <row r="1114" spans="6:8" x14ac:dyDescent="0.3">
      <c r="F1114" s="2">
        <v>1109</v>
      </c>
      <c r="G1114" s="12">
        <f ca="1"/>
        <v>-86.567675466007515</v>
      </c>
      <c r="H1114" s="12">
        <f ca="1"/>
        <v>2.6666524093682982E-3</v>
      </c>
    </row>
    <row r="1115" spans="6:8" x14ac:dyDescent="0.3">
      <c r="F1115" s="2">
        <v>1110</v>
      </c>
      <c r="G1115" s="12">
        <f ca="1"/>
        <v>-86.533894928738036</v>
      </c>
      <c r="H1115" s="12">
        <f ca="1"/>
        <v>2.6682121807690101E-3</v>
      </c>
    </row>
    <row r="1116" spans="6:8" x14ac:dyDescent="0.3">
      <c r="F1116" s="2">
        <v>1111</v>
      </c>
      <c r="G1116" s="12">
        <f ca="1"/>
        <v>-86.442508116064801</v>
      </c>
      <c r="H1116" s="12">
        <f ca="1"/>
        <v>2.6724333626117107E-3</v>
      </c>
    </row>
    <row r="1117" spans="6:8" x14ac:dyDescent="0.3">
      <c r="F1117" s="2">
        <v>1112</v>
      </c>
      <c r="G1117" s="12">
        <f ca="1"/>
        <v>-86.430582650318911</v>
      </c>
      <c r="H1117" s="12">
        <f ca="1"/>
        <v>2.6729843661637671E-3</v>
      </c>
    </row>
    <row r="1118" spans="6:8" x14ac:dyDescent="0.3">
      <c r="F1118" s="2">
        <v>1113</v>
      </c>
      <c r="G1118" s="12">
        <f ca="1"/>
        <v>-86.426012513866851</v>
      </c>
      <c r="H1118" s="12">
        <f ca="1"/>
        <v>2.6731955344494896E-3</v>
      </c>
    </row>
    <row r="1119" spans="6:8" x14ac:dyDescent="0.3">
      <c r="F1119" s="2">
        <v>1114</v>
      </c>
      <c r="G1119" s="12">
        <f ca="1"/>
        <v>-86.420275288259035</v>
      </c>
      <c r="H1119" s="12">
        <f ca="1"/>
        <v>2.6734606372072899E-3</v>
      </c>
    </row>
    <row r="1120" spans="6:8" x14ac:dyDescent="0.3">
      <c r="F1120" s="2">
        <v>1115</v>
      </c>
      <c r="G1120" s="12">
        <f ca="1"/>
        <v>-86.284116814664742</v>
      </c>
      <c r="H1120" s="12">
        <f ca="1"/>
        <v>2.679754721807222E-3</v>
      </c>
    </row>
    <row r="1121" spans="6:8" x14ac:dyDescent="0.3">
      <c r="F1121" s="2">
        <v>1116</v>
      </c>
      <c r="G1121" s="12">
        <f ca="1"/>
        <v>-86.230601414979105</v>
      </c>
      <c r="H1121" s="12">
        <f ca="1"/>
        <v>2.6822298657544841E-3</v>
      </c>
    </row>
    <row r="1122" spans="6:8" x14ac:dyDescent="0.3">
      <c r="F1122" s="2">
        <v>1117</v>
      </c>
      <c r="G1122" s="12">
        <f ca="1"/>
        <v>-86.216738916705353</v>
      </c>
      <c r="H1122" s="12">
        <f ca="1"/>
        <v>2.6828711431191657E-3</v>
      </c>
    </row>
    <row r="1123" spans="6:8" x14ac:dyDescent="0.3">
      <c r="F1123" s="2">
        <v>1118</v>
      </c>
      <c r="G1123" s="12">
        <f ca="1"/>
        <v>-86.18887929430926</v>
      </c>
      <c r="H1123" s="12">
        <f ca="1"/>
        <v>2.6841600773498046E-3</v>
      </c>
    </row>
    <row r="1124" spans="6:8" x14ac:dyDescent="0.3">
      <c r="F1124" s="2">
        <v>1119</v>
      </c>
      <c r="G1124" s="12">
        <f ca="1"/>
        <v>-85.817128762813994</v>
      </c>
      <c r="H1124" s="12">
        <f ca="1"/>
        <v>2.7013784807751267E-3</v>
      </c>
    </row>
    <row r="1125" spans="6:8" x14ac:dyDescent="0.3">
      <c r="F1125" s="2">
        <v>1120</v>
      </c>
      <c r="G1125" s="12">
        <f ca="1"/>
        <v>-85.803533925727777</v>
      </c>
      <c r="H1125" s="12">
        <f ca="1"/>
        <v>2.7020088277645189E-3</v>
      </c>
    </row>
    <row r="1126" spans="6:8" x14ac:dyDescent="0.3">
      <c r="F1126" s="2">
        <v>1121</v>
      </c>
      <c r="G1126" s="12">
        <f ca="1"/>
        <v>-85.772541401864871</v>
      </c>
      <c r="H1126" s="12">
        <f ca="1"/>
        <v>2.703446023474249E-3</v>
      </c>
    </row>
    <row r="1127" spans="6:8" x14ac:dyDescent="0.3">
      <c r="F1127" s="2">
        <v>1122</v>
      </c>
      <c r="G1127" s="12">
        <f ca="1"/>
        <v>-85.736416299049864</v>
      </c>
      <c r="H1127" s="12">
        <f ca="1"/>
        <v>2.7051215378136226E-3</v>
      </c>
    </row>
    <row r="1128" spans="6:8" x14ac:dyDescent="0.3">
      <c r="F1128" s="2">
        <v>1123</v>
      </c>
      <c r="G1128" s="12">
        <f ca="1"/>
        <v>-85.728422207376454</v>
      </c>
      <c r="H1128" s="12">
        <f ca="1"/>
        <v>2.7054923557614332E-3</v>
      </c>
    </row>
    <row r="1129" spans="6:8" x14ac:dyDescent="0.3">
      <c r="F1129" s="2">
        <v>1124</v>
      </c>
      <c r="G1129" s="12">
        <f ca="1"/>
        <v>-85.725587418023252</v>
      </c>
      <c r="H1129" s="12">
        <f ca="1"/>
        <v>2.7056238556256366E-3</v>
      </c>
    </row>
    <row r="1130" spans="6:8" x14ac:dyDescent="0.3">
      <c r="F1130" s="2">
        <v>1125</v>
      </c>
      <c r="G1130" s="12">
        <f ca="1"/>
        <v>-85.710806057254175</v>
      </c>
      <c r="H1130" s="12">
        <f ca="1"/>
        <v>2.7063095646828643E-3</v>
      </c>
    </row>
    <row r="1131" spans="6:8" x14ac:dyDescent="0.3">
      <c r="F1131" s="2">
        <v>1126</v>
      </c>
      <c r="G1131" s="12">
        <f ca="1"/>
        <v>-85.632970926195924</v>
      </c>
      <c r="H1131" s="12">
        <f ca="1"/>
        <v>2.7099212599613373E-3</v>
      </c>
    </row>
    <row r="1132" spans="6:8" x14ac:dyDescent="0.3">
      <c r="F1132" s="2">
        <v>1127</v>
      </c>
      <c r="G1132" s="12">
        <f ca="1"/>
        <v>-85.603877785339435</v>
      </c>
      <c r="H1132" s="12">
        <f ca="1"/>
        <v>2.7112716296841437E-3</v>
      </c>
    </row>
    <row r="1133" spans="6:8" x14ac:dyDescent="0.3">
      <c r="F1133" s="2">
        <v>1128</v>
      </c>
      <c r="G1133" s="12">
        <f ca="1"/>
        <v>-85.601182670473946</v>
      </c>
      <c r="H1133" s="12">
        <f ca="1"/>
        <v>2.7113967353348542E-3</v>
      </c>
    </row>
    <row r="1134" spans="6:8" x14ac:dyDescent="0.3">
      <c r="F1134" s="2">
        <v>1129</v>
      </c>
      <c r="G1134" s="12">
        <f ca="1"/>
        <v>-85.570563268767685</v>
      </c>
      <c r="H1134" s="12">
        <f ca="1"/>
        <v>2.7128181986808219E-3</v>
      </c>
    </row>
    <row r="1135" spans="6:8" x14ac:dyDescent="0.3">
      <c r="F1135" s="2">
        <v>1130</v>
      </c>
      <c r="G1135" s="12">
        <f ca="1"/>
        <v>-85.570019347422786</v>
      </c>
      <c r="H1135" s="12">
        <f ca="1"/>
        <v>2.7128434516134271E-3</v>
      </c>
    </row>
    <row r="1136" spans="6:8" x14ac:dyDescent="0.3">
      <c r="F1136" s="2">
        <v>1131</v>
      </c>
      <c r="G1136" s="12">
        <f ca="1"/>
        <v>-85.523027366537946</v>
      </c>
      <c r="H1136" s="12">
        <f ca="1"/>
        <v>2.7150254551168295E-3</v>
      </c>
    </row>
    <row r="1137" spans="6:8" x14ac:dyDescent="0.3">
      <c r="F1137" s="2">
        <v>1132</v>
      </c>
      <c r="G1137" s="12">
        <f ca="1"/>
        <v>-85.41056939452254</v>
      </c>
      <c r="H1137" s="12">
        <f ca="1"/>
        <v>2.72024952610721E-3</v>
      </c>
    </row>
    <row r="1138" spans="6:8" x14ac:dyDescent="0.3">
      <c r="F1138" s="2">
        <v>1133</v>
      </c>
      <c r="G1138" s="12">
        <f ca="1"/>
        <v>-85.3425360517505</v>
      </c>
      <c r="H1138" s="12">
        <f ca="1"/>
        <v>2.7234114502504669E-3</v>
      </c>
    </row>
    <row r="1139" spans="6:8" x14ac:dyDescent="0.3">
      <c r="F1139" s="2">
        <v>1134</v>
      </c>
      <c r="G1139" s="12">
        <f ca="1"/>
        <v>-85.324516628543606</v>
      </c>
      <c r="H1139" s="12">
        <f ca="1"/>
        <v>2.7242491157222853E-3</v>
      </c>
    </row>
    <row r="1140" spans="6:8" x14ac:dyDescent="0.3">
      <c r="F1140" s="2">
        <v>1135</v>
      </c>
      <c r="G1140" s="12">
        <f ca="1"/>
        <v>-85.252243695439006</v>
      </c>
      <c r="H1140" s="12">
        <f ca="1"/>
        <v>2.7276096636157008E-3</v>
      </c>
    </row>
    <row r="1141" spans="6:8" x14ac:dyDescent="0.3">
      <c r="F1141" s="2">
        <v>1136</v>
      </c>
      <c r="G1141" s="12">
        <f ca="1"/>
        <v>-85.221675566157472</v>
      </c>
      <c r="H1141" s="12">
        <f ca="1"/>
        <v>2.7290314101870031E-3</v>
      </c>
    </row>
    <row r="1142" spans="6:8" x14ac:dyDescent="0.3">
      <c r="F1142" s="2">
        <v>1137</v>
      </c>
      <c r="G1142" s="12">
        <f ca="1"/>
        <v>-85.194872712948523</v>
      </c>
      <c r="H1142" s="12">
        <f ca="1"/>
        <v>2.7302782208728678E-3</v>
      </c>
    </row>
    <row r="1143" spans="6:8" x14ac:dyDescent="0.3">
      <c r="F1143" s="2">
        <v>1138</v>
      </c>
      <c r="G1143" s="12">
        <f ca="1"/>
        <v>-85.183952706614704</v>
      </c>
      <c r="H1143" s="12">
        <f ca="1"/>
        <v>2.7307862467293108E-3</v>
      </c>
    </row>
    <row r="1144" spans="6:8" x14ac:dyDescent="0.3">
      <c r="F1144" s="2">
        <v>1139</v>
      </c>
      <c r="G1144" s="12">
        <f ca="1"/>
        <v>-85.151541835441577</v>
      </c>
      <c r="H1144" s="12">
        <f ca="1"/>
        <v>2.7322942540635576E-3</v>
      </c>
    </row>
    <row r="1145" spans="6:8" x14ac:dyDescent="0.3">
      <c r="F1145" s="2">
        <v>1140</v>
      </c>
      <c r="G1145" s="12">
        <f ca="1"/>
        <v>-85.122862179667834</v>
      </c>
      <c r="H1145" s="12">
        <f ca="1"/>
        <v>2.7336288715732924E-3</v>
      </c>
    </row>
    <row r="1146" spans="6:8" x14ac:dyDescent="0.3">
      <c r="F1146" s="2">
        <v>1141</v>
      </c>
      <c r="G1146" s="12">
        <f ca="1"/>
        <v>-85.093196000806813</v>
      </c>
      <c r="H1146" s="12">
        <f ca="1"/>
        <v>2.7350096098010279E-3</v>
      </c>
    </row>
    <row r="1147" spans="6:8" x14ac:dyDescent="0.3">
      <c r="F1147" s="2">
        <v>1142</v>
      </c>
      <c r="G1147" s="12">
        <f ca="1"/>
        <v>-84.950241208213043</v>
      </c>
      <c r="H1147" s="12">
        <f ca="1"/>
        <v>2.7416661017536071E-3</v>
      </c>
    </row>
    <row r="1148" spans="6:8" x14ac:dyDescent="0.3">
      <c r="F1148" s="2">
        <v>1143</v>
      </c>
      <c r="G1148" s="12">
        <f ca="1"/>
        <v>-84.943517226967842</v>
      </c>
      <c r="H1148" s="12">
        <f ca="1"/>
        <v>2.7419793172827945E-3</v>
      </c>
    </row>
    <row r="1149" spans="6:8" x14ac:dyDescent="0.3">
      <c r="F1149" s="2">
        <v>1144</v>
      </c>
      <c r="G1149" s="12">
        <f ca="1"/>
        <v>-84.942559212682411</v>
      </c>
      <c r="H1149" s="12">
        <f ca="1"/>
        <v>2.7420239442609391E-3</v>
      </c>
    </row>
    <row r="1150" spans="6:8" x14ac:dyDescent="0.3">
      <c r="F1150" s="2">
        <v>1145</v>
      </c>
      <c r="G1150" s="12">
        <f ca="1"/>
        <v>-84.923855881137641</v>
      </c>
      <c r="H1150" s="12">
        <f ca="1"/>
        <v>2.7428952422821587E-3</v>
      </c>
    </row>
    <row r="1151" spans="6:8" x14ac:dyDescent="0.3">
      <c r="F1151" s="2">
        <v>1146</v>
      </c>
      <c r="G1151" s="12">
        <f ca="1"/>
        <v>-84.897671566061945</v>
      </c>
      <c r="H1151" s="12">
        <f ca="1"/>
        <v>2.7441151858561899E-3</v>
      </c>
    </row>
    <row r="1152" spans="6:8" x14ac:dyDescent="0.3">
      <c r="F1152" s="2">
        <v>1147</v>
      </c>
      <c r="G1152" s="12">
        <f ca="1"/>
        <v>-84.841875720400822</v>
      </c>
      <c r="H1152" s="12">
        <f ca="1"/>
        <v>2.7467153029844607E-3</v>
      </c>
    </row>
    <row r="1153" spans="6:8" x14ac:dyDescent="0.3">
      <c r="F1153" s="2">
        <v>1148</v>
      </c>
      <c r="G1153" s="12">
        <f ca="1"/>
        <v>-84.780704940979192</v>
      </c>
      <c r="H1153" s="12">
        <f ca="1"/>
        <v>2.7495667588757736E-3</v>
      </c>
    </row>
    <row r="1154" spans="6:8" x14ac:dyDescent="0.3">
      <c r="F1154" s="2">
        <v>1149</v>
      </c>
      <c r="G1154" s="12">
        <f ca="1"/>
        <v>-84.729640503215293</v>
      </c>
      <c r="H1154" s="12">
        <f ca="1"/>
        <v>2.7519478006081508E-3</v>
      </c>
    </row>
    <row r="1155" spans="6:8" x14ac:dyDescent="0.3">
      <c r="F1155" s="2">
        <v>1150</v>
      </c>
      <c r="G1155" s="12">
        <f ca="1"/>
        <v>-84.710152232622846</v>
      </c>
      <c r="H1155" s="12">
        <f ca="1"/>
        <v>2.7528566681846974E-3</v>
      </c>
    </row>
    <row r="1156" spans="6:8" x14ac:dyDescent="0.3">
      <c r="F1156" s="2">
        <v>1151</v>
      </c>
      <c r="G1156" s="12">
        <f ca="1"/>
        <v>-84.661654518007495</v>
      </c>
      <c r="H1156" s="12">
        <f ca="1"/>
        <v>2.755118833679771E-3</v>
      </c>
    </row>
    <row r="1157" spans="6:8" x14ac:dyDescent="0.3">
      <c r="F1157" s="2">
        <v>1152</v>
      </c>
      <c r="G1157" s="12">
        <f ca="1"/>
        <v>-84.604122802698214</v>
      </c>
      <c r="H1157" s="12">
        <f ca="1"/>
        <v>2.7578031166534205E-3</v>
      </c>
    </row>
    <row r="1158" spans="6:8" x14ac:dyDescent="0.3">
      <c r="F1158" s="2">
        <v>1153</v>
      </c>
      <c r="G1158" s="12">
        <f ca="1"/>
        <v>-84.598352760153418</v>
      </c>
      <c r="H1158" s="12">
        <f ca="1"/>
        <v>2.7580723756274522E-3</v>
      </c>
    </row>
    <row r="1159" spans="6:8" x14ac:dyDescent="0.3">
      <c r="F1159" s="2">
        <v>1154</v>
      </c>
      <c r="G1159" s="12">
        <f ca="1"/>
        <v>-84.468953158508796</v>
      </c>
      <c r="H1159" s="12">
        <f ca="1"/>
        <v>2.7641128823913705E-3</v>
      </c>
    </row>
    <row r="1160" spans="6:8" x14ac:dyDescent="0.3">
      <c r="F1160" s="2">
        <v>1155</v>
      </c>
      <c r="G1160" s="12">
        <f ca="1"/>
        <v>-84.450888051698726</v>
      </c>
      <c r="H1160" s="12">
        <f ca="1"/>
        <v>2.76495649534283E-3</v>
      </c>
    </row>
    <row r="1161" spans="6:8" x14ac:dyDescent="0.3">
      <c r="F1161" s="2">
        <v>1156</v>
      </c>
      <c r="G1161" s="12">
        <f ca="1"/>
        <v>-84.449927147602381</v>
      </c>
      <c r="H1161" s="12">
        <f ca="1"/>
        <v>2.7650013702555723E-3</v>
      </c>
    </row>
    <row r="1162" spans="6:8" x14ac:dyDescent="0.3">
      <c r="F1162" s="2">
        <v>1157</v>
      </c>
      <c r="G1162" s="12">
        <f ca="1"/>
        <v>-84.397726852811218</v>
      </c>
      <c r="H1162" s="12">
        <f ca="1"/>
        <v>2.7674394883788179E-3</v>
      </c>
    </row>
    <row r="1163" spans="6:8" x14ac:dyDescent="0.3">
      <c r="F1163" s="2">
        <v>1158</v>
      </c>
      <c r="G1163" s="12">
        <f ca="1"/>
        <v>-84.376332133250258</v>
      </c>
      <c r="H1163" s="12">
        <f ca="1"/>
        <v>2.7684389562513162E-3</v>
      </c>
    </row>
    <row r="1164" spans="6:8" x14ac:dyDescent="0.3">
      <c r="F1164" s="2">
        <v>1159</v>
      </c>
      <c r="G1164" s="12">
        <f ca="1"/>
        <v>-84.323283602889134</v>
      </c>
      <c r="H1164" s="12">
        <f ca="1"/>
        <v>2.7709176150475146E-3</v>
      </c>
    </row>
    <row r="1165" spans="6:8" x14ac:dyDescent="0.3">
      <c r="F1165" s="2">
        <v>1160</v>
      </c>
      <c r="G1165" s="12">
        <f ca="1"/>
        <v>-84.300355632402869</v>
      </c>
      <c r="H1165" s="12">
        <f ca="1"/>
        <v>2.7719891137307495E-3</v>
      </c>
    </row>
    <row r="1166" spans="6:8" x14ac:dyDescent="0.3">
      <c r="F1166" s="2">
        <v>1161</v>
      </c>
      <c r="G1166" s="12">
        <f ca="1"/>
        <v>-84.182666065616829</v>
      </c>
      <c r="H1166" s="12">
        <f ca="1"/>
        <v>2.7774910590924115E-3</v>
      </c>
    </row>
    <row r="1167" spans="6:8" x14ac:dyDescent="0.3">
      <c r="F1167" s="2">
        <v>1162</v>
      </c>
      <c r="G1167" s="12">
        <f ca="1"/>
        <v>-84.118998671020037</v>
      </c>
      <c r="H1167" s="12">
        <f ca="1"/>
        <v>2.780468827106039E-3</v>
      </c>
    </row>
    <row r="1168" spans="6:8" x14ac:dyDescent="0.3">
      <c r="F1168" s="2">
        <v>1163</v>
      </c>
      <c r="G1168" s="12">
        <f ca="1"/>
        <v>-84.10775299654432</v>
      </c>
      <c r="H1168" s="12">
        <f ca="1"/>
        <v>2.7809948924332911E-3</v>
      </c>
    </row>
    <row r="1169" spans="6:8" x14ac:dyDescent="0.3">
      <c r="F1169" s="2">
        <v>1164</v>
      </c>
      <c r="G1169" s="12">
        <f ca="1"/>
        <v>-84.10125460856662</v>
      </c>
      <c r="H1169" s="12">
        <f ca="1"/>
        <v>2.7812988960937424E-3</v>
      </c>
    </row>
    <row r="1170" spans="6:8" x14ac:dyDescent="0.3">
      <c r="F1170" s="2">
        <v>1165</v>
      </c>
      <c r="G1170" s="12">
        <f ca="1"/>
        <v>-84.0694363828609</v>
      </c>
      <c r="H1170" s="12">
        <f ca="1"/>
        <v>2.782787537616549E-3</v>
      </c>
    </row>
    <row r="1171" spans="6:8" x14ac:dyDescent="0.3">
      <c r="F1171" s="2">
        <v>1166</v>
      </c>
      <c r="G1171" s="12">
        <f ca="1"/>
        <v>-84.064581488448809</v>
      </c>
      <c r="H1171" s="12">
        <f ca="1"/>
        <v>2.7830146982940904E-3</v>
      </c>
    </row>
    <row r="1172" spans="6:8" x14ac:dyDescent="0.3">
      <c r="F1172" s="2">
        <v>1167</v>
      </c>
      <c r="G1172" s="12">
        <f ca="1"/>
        <v>-84.060396794332533</v>
      </c>
      <c r="H1172" s="12">
        <f ca="1"/>
        <v>2.7832105046284475E-3</v>
      </c>
    </row>
    <row r="1173" spans="6:8" x14ac:dyDescent="0.3">
      <c r="F1173" s="2">
        <v>1168</v>
      </c>
      <c r="G1173" s="12">
        <f ca="1"/>
        <v>-84.038945615175308</v>
      </c>
      <c r="H1173" s="12">
        <f ca="1"/>
        <v>2.7842142915746552E-3</v>
      </c>
    </row>
    <row r="1174" spans="6:8" x14ac:dyDescent="0.3">
      <c r="F1174" s="2">
        <v>1169</v>
      </c>
      <c r="G1174" s="12">
        <f ca="1"/>
        <v>-83.997698416366688</v>
      </c>
      <c r="H1174" s="12">
        <f ca="1"/>
        <v>2.786144710790864E-3</v>
      </c>
    </row>
    <row r="1175" spans="6:8" x14ac:dyDescent="0.3">
      <c r="F1175" s="2">
        <v>1170</v>
      </c>
      <c r="G1175" s="12">
        <f ca="1"/>
        <v>-83.984671919084946</v>
      </c>
      <c r="H1175" s="12">
        <f ca="1"/>
        <v>2.7867544477850636E-3</v>
      </c>
    </row>
    <row r="1176" spans="6:8" x14ac:dyDescent="0.3">
      <c r="F1176" s="2">
        <v>1171</v>
      </c>
      <c r="G1176" s="12">
        <f ca="1"/>
        <v>-83.908244835244659</v>
      </c>
      <c r="H1176" s="12">
        <f ca="1"/>
        <v>2.7903325853187314E-3</v>
      </c>
    </row>
    <row r="1177" spans="6:8" x14ac:dyDescent="0.3">
      <c r="F1177" s="2">
        <v>1172</v>
      </c>
      <c r="G1177" s="12">
        <f ca="1"/>
        <v>-83.901234711228128</v>
      </c>
      <c r="H1177" s="12">
        <f ca="1"/>
        <v>2.7906608496587855E-3</v>
      </c>
    </row>
    <row r="1178" spans="6:8" x14ac:dyDescent="0.3">
      <c r="F1178" s="2">
        <v>1173</v>
      </c>
      <c r="G1178" s="12">
        <f ca="1"/>
        <v>-83.882831475737916</v>
      </c>
      <c r="H1178" s="12">
        <f ca="1"/>
        <v>2.7915226745040744E-3</v>
      </c>
    </row>
    <row r="1179" spans="6:8" x14ac:dyDescent="0.3">
      <c r="F1179" s="2">
        <v>1174</v>
      </c>
      <c r="G1179" s="12">
        <f ca="1"/>
        <v>-83.815171726817454</v>
      </c>
      <c r="H1179" s="12">
        <f ca="1"/>
        <v>2.7946918467244754E-3</v>
      </c>
    </row>
    <row r="1180" spans="6:8" x14ac:dyDescent="0.3">
      <c r="F1180" s="2">
        <v>1175</v>
      </c>
      <c r="G1180" s="12">
        <f ca="1"/>
        <v>-83.800166547966896</v>
      </c>
      <c r="H1180" s="12">
        <f ca="1"/>
        <v>2.7953948275475145E-3</v>
      </c>
    </row>
    <row r="1181" spans="6:8" x14ac:dyDescent="0.3">
      <c r="F1181" s="2">
        <v>1176</v>
      </c>
      <c r="G1181" s="12">
        <f ca="1"/>
        <v>-83.765836126576147</v>
      </c>
      <c r="H1181" s="12">
        <f ca="1"/>
        <v>2.7970033722081087E-3</v>
      </c>
    </row>
    <row r="1182" spans="6:8" x14ac:dyDescent="0.3">
      <c r="F1182" s="2">
        <v>1177</v>
      </c>
      <c r="G1182" s="12">
        <f ca="1"/>
        <v>-83.750037969995432</v>
      </c>
      <c r="H1182" s="12">
        <f ca="1"/>
        <v>2.7977436808852654E-3</v>
      </c>
    </row>
    <row r="1183" spans="6:8" x14ac:dyDescent="0.3">
      <c r="F1183" s="2">
        <v>1178</v>
      </c>
      <c r="G1183" s="12">
        <f ca="1"/>
        <v>-83.714789941979859</v>
      </c>
      <c r="H1183" s="12">
        <f ca="1"/>
        <v>2.7993956219152629E-3</v>
      </c>
    </row>
    <row r="1184" spans="6:8" x14ac:dyDescent="0.3">
      <c r="F1184" s="2">
        <v>1179</v>
      </c>
      <c r="G1184" s="12">
        <f ca="1"/>
        <v>-83.659676516219051</v>
      </c>
      <c r="H1184" s="12">
        <f ca="1"/>
        <v>2.8019791382761401E-3</v>
      </c>
    </row>
    <row r="1185" spans="6:8" x14ac:dyDescent="0.3">
      <c r="F1185" s="2">
        <v>1180</v>
      </c>
      <c r="G1185" s="12">
        <f ca="1"/>
        <v>-83.625396641084677</v>
      </c>
      <c r="H1185" s="12">
        <f ca="1"/>
        <v>2.8035863972109445E-3</v>
      </c>
    </row>
    <row r="1186" spans="6:8" x14ac:dyDescent="0.3">
      <c r="F1186" s="2">
        <v>1181</v>
      </c>
      <c r="G1186" s="12">
        <f ca="1"/>
        <v>-83.623556363380715</v>
      </c>
      <c r="H1186" s="12">
        <f ca="1"/>
        <v>2.8036726885880331E-3</v>
      </c>
    </row>
    <row r="1187" spans="6:8" x14ac:dyDescent="0.3">
      <c r="F1187" s="2">
        <v>1182</v>
      </c>
      <c r="G1187" s="12">
        <f ca="1"/>
        <v>-83.600446158062311</v>
      </c>
      <c r="H1187" s="12">
        <f ca="1"/>
        <v>2.8047564000084225E-3</v>
      </c>
    </row>
    <row r="1188" spans="6:8" x14ac:dyDescent="0.3">
      <c r="F1188" s="2">
        <v>1183</v>
      </c>
      <c r="G1188" s="12">
        <f ca="1"/>
        <v>-83.508279463335555</v>
      </c>
      <c r="H1188" s="12">
        <f ca="1"/>
        <v>2.8090795746324184E-3</v>
      </c>
    </row>
    <row r="1189" spans="6:8" x14ac:dyDescent="0.3">
      <c r="F1189" s="2">
        <v>1184</v>
      </c>
      <c r="G1189" s="12">
        <f ca="1"/>
        <v>-83.463298981486858</v>
      </c>
      <c r="H1189" s="12">
        <f ca="1"/>
        <v>2.81119011564517E-3</v>
      </c>
    </row>
    <row r="1190" spans="6:8" x14ac:dyDescent="0.3">
      <c r="F1190" s="2">
        <v>1185</v>
      </c>
      <c r="G1190" s="12">
        <f ca="1"/>
        <v>-83.431014736273625</v>
      </c>
      <c r="H1190" s="12">
        <f ca="1"/>
        <v>2.8127052090226741E-3</v>
      </c>
    </row>
    <row r="1191" spans="6:8" x14ac:dyDescent="0.3">
      <c r="F1191" s="2">
        <v>1186</v>
      </c>
      <c r="G1191" s="12">
        <f ca="1"/>
        <v>-83.415146524186085</v>
      </c>
      <c r="H1191" s="12">
        <f ca="1"/>
        <v>2.8134499854543414E-3</v>
      </c>
    </row>
    <row r="1192" spans="6:8" x14ac:dyDescent="0.3">
      <c r="F1192" s="2">
        <v>1187</v>
      </c>
      <c r="G1192" s="12">
        <f ca="1"/>
        <v>-83.397422843321237</v>
      </c>
      <c r="H1192" s="12">
        <f ca="1"/>
        <v>2.8142819141299806E-3</v>
      </c>
    </row>
    <row r="1193" spans="6:8" x14ac:dyDescent="0.3">
      <c r="F1193" s="2">
        <v>1188</v>
      </c>
      <c r="G1193" s="12">
        <f ca="1"/>
        <v>-83.383739448473165</v>
      </c>
      <c r="H1193" s="12">
        <f ca="1"/>
        <v>2.8149242438424236E-3</v>
      </c>
    </row>
    <row r="1194" spans="6:8" x14ac:dyDescent="0.3">
      <c r="F1194" s="2">
        <v>1189</v>
      </c>
      <c r="G1194" s="12">
        <f ca="1"/>
        <v>-83.336556768314665</v>
      </c>
      <c r="H1194" s="12">
        <f ca="1"/>
        <v>2.8171394217809858E-3</v>
      </c>
    </row>
    <row r="1195" spans="6:8" x14ac:dyDescent="0.3">
      <c r="F1195" s="2">
        <v>1190</v>
      </c>
      <c r="G1195" s="12">
        <f ca="1"/>
        <v>-83.335207958126105</v>
      </c>
      <c r="H1195" s="12">
        <f ca="1"/>
        <v>2.8172027542025988E-3</v>
      </c>
    </row>
    <row r="1196" spans="6:8" x14ac:dyDescent="0.3">
      <c r="F1196" s="2">
        <v>1191</v>
      </c>
      <c r="G1196" s="12">
        <f ca="1"/>
        <v>-83.334137787762032</v>
      </c>
      <c r="H1196" s="12">
        <f ca="1"/>
        <v>2.8172530035733973E-3</v>
      </c>
    </row>
    <row r="1197" spans="6:8" x14ac:dyDescent="0.3">
      <c r="F1197" s="2">
        <v>1192</v>
      </c>
      <c r="G1197" s="12">
        <f ca="1"/>
        <v>-83.290253795969093</v>
      </c>
      <c r="H1197" s="12">
        <f ca="1"/>
        <v>2.8193137727184066E-3</v>
      </c>
    </row>
    <row r="1198" spans="6:8" x14ac:dyDescent="0.3">
      <c r="F1198" s="2">
        <v>1193</v>
      </c>
      <c r="G1198" s="12">
        <f ca="1"/>
        <v>-83.283801807021533</v>
      </c>
      <c r="H1198" s="12">
        <f ca="1"/>
        <v>2.819616790228427E-3</v>
      </c>
    </row>
    <row r="1199" spans="6:8" x14ac:dyDescent="0.3">
      <c r="F1199" s="2">
        <v>1194</v>
      </c>
      <c r="G1199" s="12">
        <f ca="1"/>
        <v>-83.189689286515943</v>
      </c>
      <c r="H1199" s="12">
        <f ca="1"/>
        <v>2.8240378138380783E-3</v>
      </c>
    </row>
    <row r="1200" spans="6:8" x14ac:dyDescent="0.3">
      <c r="F1200" s="2">
        <v>1195</v>
      </c>
      <c r="G1200" s="12">
        <f ca="1"/>
        <v>-83.165139519137213</v>
      </c>
      <c r="H1200" s="12">
        <f ca="1"/>
        <v>2.8251913786129443E-3</v>
      </c>
    </row>
    <row r="1201" spans="6:8" x14ac:dyDescent="0.3">
      <c r="F1201" s="2">
        <v>1196</v>
      </c>
      <c r="G1201" s="12">
        <f ca="1"/>
        <v>-83.066988804925373</v>
      </c>
      <c r="H1201" s="12">
        <f ca="1"/>
        <v>2.8298046674133485E-3</v>
      </c>
    </row>
    <row r="1202" spans="6:8" x14ac:dyDescent="0.3">
      <c r="F1202" s="2">
        <v>1197</v>
      </c>
      <c r="G1202" s="12">
        <f ca="1"/>
        <v>-83.039804863039805</v>
      </c>
      <c r="H1202" s="12">
        <f ca="1"/>
        <v>2.831082736534003E-3</v>
      </c>
    </row>
    <row r="1203" spans="6:8" x14ac:dyDescent="0.3">
      <c r="F1203" s="2">
        <v>1198</v>
      </c>
      <c r="G1203" s="12">
        <f ca="1"/>
        <v>-82.994242557558863</v>
      </c>
      <c r="H1203" s="12">
        <f ca="1"/>
        <v>2.8332252308965094E-3</v>
      </c>
    </row>
    <row r="1204" spans="6:8" x14ac:dyDescent="0.3">
      <c r="F1204" s="2">
        <v>1199</v>
      </c>
      <c r="G1204" s="12">
        <f ca="1"/>
        <v>-82.967079726782444</v>
      </c>
      <c r="H1204" s="12">
        <f ca="1"/>
        <v>2.8345027308949466E-3</v>
      </c>
    </row>
    <row r="1205" spans="6:8" x14ac:dyDescent="0.3">
      <c r="F1205" s="2">
        <v>1200</v>
      </c>
      <c r="G1205" s="12">
        <f ca="1"/>
        <v>-82.96264488775951</v>
      </c>
      <c r="H1205" s="12">
        <f ca="1"/>
        <v>2.8347113215806707E-3</v>
      </c>
    </row>
    <row r="1206" spans="6:8" x14ac:dyDescent="0.3">
      <c r="F1206" s="2">
        <v>1201</v>
      </c>
      <c r="G1206" s="12">
        <f ca="1"/>
        <v>-82.950402473311257</v>
      </c>
      <c r="H1206" s="12">
        <f ca="1"/>
        <v>2.8352871599021667E-3</v>
      </c>
    </row>
    <row r="1207" spans="6:8" x14ac:dyDescent="0.3">
      <c r="F1207" s="2">
        <v>1202</v>
      </c>
      <c r="G1207" s="12">
        <f ca="1"/>
        <v>-82.932888909318748</v>
      </c>
      <c r="H1207" s="12">
        <f ca="1"/>
        <v>2.8361109893577014E-3</v>
      </c>
    </row>
    <row r="1208" spans="6:8" x14ac:dyDescent="0.3">
      <c r="F1208" s="2">
        <v>1203</v>
      </c>
      <c r="G1208" s="12">
        <f ca="1"/>
        <v>-82.891673642549947</v>
      </c>
      <c r="H1208" s="12">
        <f ca="1"/>
        <v>2.8380499929602622E-3</v>
      </c>
    </row>
    <row r="1209" spans="6:8" x14ac:dyDescent="0.3">
      <c r="F1209" s="2">
        <v>1204</v>
      </c>
      <c r="G1209" s="12">
        <f ca="1"/>
        <v>-82.881891140359514</v>
      </c>
      <c r="H1209" s="12">
        <f ca="1"/>
        <v>2.8385102712456824E-3</v>
      </c>
    </row>
    <row r="1210" spans="6:8" x14ac:dyDescent="0.3">
      <c r="F1210" s="2">
        <v>1205</v>
      </c>
      <c r="G1210" s="12">
        <f ca="1"/>
        <v>-82.639972028206742</v>
      </c>
      <c r="H1210" s="12">
        <f ca="1"/>
        <v>2.8498992773834204E-3</v>
      </c>
    </row>
    <row r="1211" spans="6:8" x14ac:dyDescent="0.3">
      <c r="F1211" s="2">
        <v>1206</v>
      </c>
      <c r="G1211" s="12">
        <f ca="1"/>
        <v>-82.622226083449149</v>
      </c>
      <c r="H1211" s="12">
        <f ca="1"/>
        <v>2.8507351995589176E-3</v>
      </c>
    </row>
    <row r="1212" spans="6:8" x14ac:dyDescent="0.3">
      <c r="F1212" s="2">
        <v>1207</v>
      </c>
      <c r="G1212" s="12">
        <f ca="1"/>
        <v>-82.613342115586008</v>
      </c>
      <c r="H1212" s="12">
        <f ca="1"/>
        <v>2.8511537032298228E-3</v>
      </c>
    </row>
    <row r="1213" spans="6:8" x14ac:dyDescent="0.3">
      <c r="F1213" s="2">
        <v>1208</v>
      </c>
      <c r="G1213" s="12">
        <f ca="1"/>
        <v>-82.591249753362391</v>
      </c>
      <c r="H1213" s="12">
        <f ca="1"/>
        <v>2.8521944957344532E-3</v>
      </c>
    </row>
    <row r="1214" spans="6:8" x14ac:dyDescent="0.3">
      <c r="F1214" s="2">
        <v>1209</v>
      </c>
      <c r="G1214" s="12">
        <f ca="1"/>
        <v>-82.572156531934496</v>
      </c>
      <c r="H1214" s="12">
        <f ca="1"/>
        <v>2.8530940775272581E-3</v>
      </c>
    </row>
    <row r="1215" spans="6:8" x14ac:dyDescent="0.3">
      <c r="F1215" s="2">
        <v>1210</v>
      </c>
      <c r="G1215" s="12">
        <f ca="1"/>
        <v>-82.503453241261667</v>
      </c>
      <c r="H1215" s="12">
        <f ca="1"/>
        <v>2.8563316748814668E-3</v>
      </c>
    </row>
    <row r="1216" spans="6:8" x14ac:dyDescent="0.3">
      <c r="F1216" s="2">
        <v>1211</v>
      </c>
      <c r="G1216" s="12">
        <f ca="1"/>
        <v>-82.432568721028701</v>
      </c>
      <c r="H1216" s="12">
        <f ca="1"/>
        <v>2.8596730824844907E-3</v>
      </c>
    </row>
    <row r="1217" spans="6:8" x14ac:dyDescent="0.3">
      <c r="F1217" s="2">
        <v>1212</v>
      </c>
      <c r="G1217" s="12">
        <f ca="1"/>
        <v>-82.427742688403043</v>
      </c>
      <c r="H1217" s="12">
        <f ca="1"/>
        <v>2.8599006132006121E-3</v>
      </c>
    </row>
    <row r="1218" spans="6:8" x14ac:dyDescent="0.3">
      <c r="F1218" s="2">
        <v>1213</v>
      </c>
      <c r="G1218" s="12">
        <f ca="1"/>
        <v>-82.408665671440261</v>
      </c>
      <c r="H1218" s="12">
        <f ca="1"/>
        <v>2.8608000752320781E-3</v>
      </c>
    </row>
    <row r="1219" spans="6:8" x14ac:dyDescent="0.3">
      <c r="F1219" s="2">
        <v>1214</v>
      </c>
      <c r="G1219" s="12">
        <f ca="1"/>
        <v>-82.394620818775692</v>
      </c>
      <c r="H1219" s="12">
        <f ca="1"/>
        <v>2.8614623234937439E-3</v>
      </c>
    </row>
    <row r="1220" spans="6:8" x14ac:dyDescent="0.3">
      <c r="F1220" s="2">
        <v>1215</v>
      </c>
      <c r="G1220" s="12">
        <f ca="1"/>
        <v>-82.35734241691938</v>
      </c>
      <c r="H1220" s="12">
        <f ca="1"/>
        <v>2.8632202847040026E-3</v>
      </c>
    </row>
    <row r="1221" spans="6:8" x14ac:dyDescent="0.3">
      <c r="F1221" s="2">
        <v>1216</v>
      </c>
      <c r="G1221" s="12">
        <f ca="1"/>
        <v>-82.342587116272711</v>
      </c>
      <c r="H1221" s="12">
        <f ca="1"/>
        <v>2.8639161881876696E-3</v>
      </c>
    </row>
    <row r="1222" spans="6:8" x14ac:dyDescent="0.3">
      <c r="F1222" s="2">
        <v>1217</v>
      </c>
      <c r="G1222" s="12">
        <f ca="1"/>
        <v>-82.333574211087651</v>
      </c>
      <c r="H1222" s="12">
        <f ca="1"/>
        <v>2.8643412852180673E-3</v>
      </c>
    </row>
    <row r="1223" spans="6:8" x14ac:dyDescent="0.3">
      <c r="F1223" s="2">
        <v>1218</v>
      </c>
      <c r="G1223" s="12">
        <f ca="1"/>
        <v>-82.317002462535925</v>
      </c>
      <c r="H1223" s="12">
        <f ca="1"/>
        <v>2.8651229411082702E-3</v>
      </c>
    </row>
    <row r="1224" spans="6:8" x14ac:dyDescent="0.3">
      <c r="F1224" s="2">
        <v>1219</v>
      </c>
      <c r="G1224" s="12">
        <f ca="1"/>
        <v>-82.277469972184946</v>
      </c>
      <c r="H1224" s="12">
        <f ca="1"/>
        <v>2.8669878343864689E-3</v>
      </c>
    </row>
    <row r="1225" spans="6:8" x14ac:dyDescent="0.3">
      <c r="F1225" s="2">
        <v>1220</v>
      </c>
      <c r="G1225" s="12">
        <f ca="1"/>
        <v>-82.245311234227714</v>
      </c>
      <c r="H1225" s="12">
        <f ca="1"/>
        <v>2.8685051145631757E-3</v>
      </c>
    </row>
    <row r="1226" spans="6:8" x14ac:dyDescent="0.3">
      <c r="F1226" s="2">
        <v>1221</v>
      </c>
      <c r="G1226" s="12">
        <f ca="1"/>
        <v>-82.038491592819724</v>
      </c>
      <c r="H1226" s="12">
        <f ca="1"/>
        <v>2.8782680444251929E-3</v>
      </c>
    </row>
    <row r="1227" spans="6:8" x14ac:dyDescent="0.3">
      <c r="F1227" s="2">
        <v>1222</v>
      </c>
      <c r="G1227" s="12">
        <f ca="1"/>
        <v>-82.030284467973615</v>
      </c>
      <c r="H1227" s="12">
        <f ca="1"/>
        <v>2.8786556387899172E-3</v>
      </c>
    </row>
    <row r="1228" spans="6:8" x14ac:dyDescent="0.3">
      <c r="F1228" s="2">
        <v>1223</v>
      </c>
      <c r="G1228" s="12">
        <f ca="1"/>
        <v>-82.018521168679911</v>
      </c>
      <c r="H1228" s="12">
        <f ca="1"/>
        <v>2.8792112024619339E-3</v>
      </c>
    </row>
    <row r="1229" spans="6:8" x14ac:dyDescent="0.3">
      <c r="F1229" s="2">
        <v>1224</v>
      </c>
      <c r="G1229" s="12">
        <f ca="1"/>
        <v>-81.929718869512698</v>
      </c>
      <c r="H1229" s="12">
        <f ca="1"/>
        <v>2.8834060934089861E-3</v>
      </c>
    </row>
    <row r="1230" spans="6:8" x14ac:dyDescent="0.3">
      <c r="F1230" s="2">
        <v>1225</v>
      </c>
      <c r="G1230" s="12">
        <f ca="1"/>
        <v>-81.897959043523912</v>
      </c>
      <c r="H1230" s="12">
        <f ca="1"/>
        <v>2.8849067599217956E-3</v>
      </c>
    </row>
    <row r="1231" spans="6:8" x14ac:dyDescent="0.3">
      <c r="F1231" s="2">
        <v>1226</v>
      </c>
      <c r="G1231" s="12">
        <f ca="1"/>
        <v>-81.897482319491573</v>
      </c>
      <c r="H1231" s="12">
        <f ca="1"/>
        <v>2.8849292868685971E-3</v>
      </c>
    </row>
    <row r="1232" spans="6:8" x14ac:dyDescent="0.3">
      <c r="F1232" s="2">
        <v>1227</v>
      </c>
      <c r="G1232" s="12">
        <f ca="1"/>
        <v>-81.746738252110831</v>
      </c>
      <c r="H1232" s="12">
        <f ca="1"/>
        <v>2.8920547295556167E-3</v>
      </c>
    </row>
    <row r="1233" spans="6:8" x14ac:dyDescent="0.3">
      <c r="F1233" s="2">
        <v>1228</v>
      </c>
      <c r="G1233" s="12">
        <f ca="1"/>
        <v>-81.684104484526543</v>
      </c>
      <c r="H1233" s="12">
        <f ca="1"/>
        <v>2.8950166361666955E-3</v>
      </c>
    </row>
    <row r="1234" spans="6:8" x14ac:dyDescent="0.3">
      <c r="F1234" s="2">
        <v>1229</v>
      </c>
      <c r="G1234" s="12">
        <f ca="1"/>
        <v>-81.588692877551736</v>
      </c>
      <c r="H1234" s="12">
        <f ca="1"/>
        <v>2.899530042420943E-3</v>
      </c>
    </row>
    <row r="1235" spans="6:8" x14ac:dyDescent="0.3">
      <c r="F1235" s="2">
        <v>1230</v>
      </c>
      <c r="G1235" s="12">
        <f ca="1"/>
        <v>-81.579109584533924</v>
      </c>
      <c r="H1235" s="12">
        <f ca="1"/>
        <v>2.8999834729945893E-3</v>
      </c>
    </row>
    <row r="1236" spans="6:8" x14ac:dyDescent="0.3">
      <c r="F1236" s="2">
        <v>1231</v>
      </c>
      <c r="G1236" s="12">
        <f ca="1"/>
        <v>-81.498147732802011</v>
      </c>
      <c r="H1236" s="12">
        <f ca="1"/>
        <v>2.9038148605659447E-3</v>
      </c>
    </row>
    <row r="1237" spans="6:8" x14ac:dyDescent="0.3">
      <c r="F1237" s="2">
        <v>1232</v>
      </c>
      <c r="G1237" s="12">
        <f ca="1"/>
        <v>-81.488569544788518</v>
      </c>
      <c r="H1237" s="12">
        <f ca="1"/>
        <v>2.9042682155488897E-3</v>
      </c>
    </row>
    <row r="1238" spans="6:8" x14ac:dyDescent="0.3">
      <c r="F1238" s="2">
        <v>1233</v>
      </c>
      <c r="G1238" s="12">
        <f ca="1"/>
        <v>-81.484826898017189</v>
      </c>
      <c r="H1238" s="12">
        <f ca="1"/>
        <v>2.9044453673303799E-3</v>
      </c>
    </row>
    <row r="1239" spans="6:8" x14ac:dyDescent="0.3">
      <c r="F1239" s="2">
        <v>1234</v>
      </c>
      <c r="G1239" s="12">
        <f ca="1"/>
        <v>-81.484739130796058</v>
      </c>
      <c r="H1239" s="12">
        <f ca="1"/>
        <v>2.9044495216736543E-3</v>
      </c>
    </row>
    <row r="1240" spans="6:8" x14ac:dyDescent="0.3">
      <c r="F1240" s="2">
        <v>1235</v>
      </c>
      <c r="G1240" s="12">
        <f ca="1"/>
        <v>-81.390104607881796</v>
      </c>
      <c r="H1240" s="12">
        <f ca="1"/>
        <v>2.9089297710369307E-3</v>
      </c>
    </row>
    <row r="1241" spans="6:8" x14ac:dyDescent="0.3">
      <c r="F1241" s="2">
        <v>1236</v>
      </c>
      <c r="G1241" s="12">
        <f ca="1"/>
        <v>-81.386594390874521</v>
      </c>
      <c r="H1241" s="12">
        <f ca="1"/>
        <v>2.9090959866619349E-3</v>
      </c>
    </row>
    <row r="1242" spans="6:8" x14ac:dyDescent="0.3">
      <c r="F1242" s="2">
        <v>1237</v>
      </c>
      <c r="G1242" s="12">
        <f ca="1"/>
        <v>-81.352808499773218</v>
      </c>
      <c r="H1242" s="12">
        <f ca="1"/>
        <v>2.9106959334788888E-3</v>
      </c>
    </row>
    <row r="1243" spans="6:8" x14ac:dyDescent="0.3">
      <c r="F1243" s="2">
        <v>1238</v>
      </c>
      <c r="G1243" s="12">
        <f ca="1"/>
        <v>-81.302769520083132</v>
      </c>
      <c r="H1243" s="12">
        <f ca="1"/>
        <v>2.9130659479451324E-3</v>
      </c>
    </row>
    <row r="1244" spans="6:8" x14ac:dyDescent="0.3">
      <c r="F1244" s="2">
        <v>1239</v>
      </c>
      <c r="G1244" s="12">
        <f ca="1"/>
        <v>-81.229688277004655</v>
      </c>
      <c r="H1244" s="12">
        <f ca="1"/>
        <v>2.9165281650677258E-3</v>
      </c>
    </row>
    <row r="1245" spans="6:8" x14ac:dyDescent="0.3">
      <c r="F1245" s="2">
        <v>1240</v>
      </c>
      <c r="G1245" s="12">
        <f ca="1"/>
        <v>-81.225578220019699</v>
      </c>
      <c r="H1245" s="12">
        <f ca="1"/>
        <v>2.916722908272221E-3</v>
      </c>
    </row>
    <row r="1246" spans="6:8" x14ac:dyDescent="0.3">
      <c r="F1246" s="2">
        <v>1241</v>
      </c>
      <c r="G1246" s="12">
        <f ca="1"/>
        <v>-81.059055288157225</v>
      </c>
      <c r="H1246" s="12">
        <f ca="1"/>
        <v>2.9246157532624357E-3</v>
      </c>
    </row>
    <row r="1247" spans="6:8" x14ac:dyDescent="0.3">
      <c r="F1247" s="2">
        <v>1242</v>
      </c>
      <c r="G1247" s="12">
        <f ca="1"/>
        <v>-81.05586193307127</v>
      </c>
      <c r="H1247" s="12">
        <f ca="1"/>
        <v>2.9247671617593594E-3</v>
      </c>
    </row>
    <row r="1248" spans="6:8" x14ac:dyDescent="0.3">
      <c r="F1248" s="2">
        <v>1243</v>
      </c>
      <c r="G1248" s="12">
        <f ca="1"/>
        <v>-80.983047535492517</v>
      </c>
      <c r="H1248" s="12">
        <f ca="1"/>
        <v>2.9282200625681226E-3</v>
      </c>
    </row>
    <row r="1249" spans="6:8" x14ac:dyDescent="0.3">
      <c r="F1249" s="2">
        <v>1244</v>
      </c>
      <c r="G1249" s="12">
        <f ca="1"/>
        <v>-80.857995739346364</v>
      </c>
      <c r="H1249" s="12">
        <f ca="1"/>
        <v>2.9341523455973855E-3</v>
      </c>
    </row>
    <row r="1250" spans="6:8" x14ac:dyDescent="0.3">
      <c r="F1250" s="2">
        <v>1245</v>
      </c>
      <c r="G1250" s="12">
        <f ca="1"/>
        <v>-80.800295660950923</v>
      </c>
      <c r="H1250" s="12">
        <f ca="1"/>
        <v>2.9368905105726811E-3</v>
      </c>
    </row>
    <row r="1251" spans="6:8" x14ac:dyDescent="0.3">
      <c r="F1251" s="2">
        <v>1246</v>
      </c>
      <c r="G1251" s="12">
        <f ca="1"/>
        <v>-80.734728984850676</v>
      </c>
      <c r="H1251" s="12">
        <f ca="1"/>
        <v>2.9400027115427485E-3</v>
      </c>
    </row>
    <row r="1252" spans="6:8" x14ac:dyDescent="0.3">
      <c r="F1252" s="2">
        <v>1247</v>
      </c>
      <c r="G1252" s="12">
        <f ca="1"/>
        <v>-80.730324355428792</v>
      </c>
      <c r="H1252" s="12">
        <f ca="1"/>
        <v>2.9402118101260013E-3</v>
      </c>
    </row>
    <row r="1253" spans="6:8" x14ac:dyDescent="0.3">
      <c r="F1253" s="2">
        <v>1248</v>
      </c>
      <c r="G1253" s="12">
        <f ca="1"/>
        <v>-80.653665726152852</v>
      </c>
      <c r="H1253" s="12">
        <f ca="1"/>
        <v>2.9438515369289145E-3</v>
      </c>
    </row>
    <row r="1254" spans="6:8" x14ac:dyDescent="0.3">
      <c r="F1254" s="2">
        <v>1249</v>
      </c>
      <c r="G1254" s="12">
        <f ca="1"/>
        <v>-80.61041813558289</v>
      </c>
      <c r="H1254" s="12">
        <f ca="1"/>
        <v>2.9459053784434632E-3</v>
      </c>
    </row>
    <row r="1255" spans="6:8" x14ac:dyDescent="0.3">
      <c r="F1255" s="2">
        <v>1250</v>
      </c>
      <c r="G1255" s="12">
        <f ca="1"/>
        <v>-80.609633327830707</v>
      </c>
      <c r="H1255" s="12">
        <f ca="1"/>
        <v>2.9459426522614831E-3</v>
      </c>
    </row>
    <row r="1256" spans="6:8" x14ac:dyDescent="0.3">
      <c r="F1256" s="2">
        <v>1251</v>
      </c>
      <c r="G1256" s="12">
        <f ca="1"/>
        <v>-80.599475936269286</v>
      </c>
      <c r="H1256" s="12">
        <f ca="1"/>
        <v>2.9464250792757339E-3</v>
      </c>
    </row>
    <row r="1257" spans="6:8" x14ac:dyDescent="0.3">
      <c r="F1257" s="2">
        <v>1252</v>
      </c>
      <c r="G1257" s="12">
        <f ca="1"/>
        <v>-80.513684166507488</v>
      </c>
      <c r="H1257" s="12">
        <f ca="1"/>
        <v>2.9505004978905651E-3</v>
      </c>
    </row>
    <row r="1258" spans="6:8" x14ac:dyDescent="0.3">
      <c r="F1258" s="2">
        <v>1253</v>
      </c>
      <c r="G1258" s="12">
        <f ca="1"/>
        <v>-80.449778473905852</v>
      </c>
      <c r="H1258" s="12">
        <f ca="1"/>
        <v>2.953537086310843E-3</v>
      </c>
    </row>
    <row r="1259" spans="6:8" x14ac:dyDescent="0.3">
      <c r="F1259" s="2">
        <v>1254</v>
      </c>
      <c r="G1259" s="12">
        <f ca="1"/>
        <v>-80.435731636748017</v>
      </c>
      <c r="H1259" s="12">
        <f ca="1"/>
        <v>2.9542046412027721E-3</v>
      </c>
    </row>
    <row r="1260" spans="6:8" x14ac:dyDescent="0.3">
      <c r="F1260" s="2">
        <v>1255</v>
      </c>
      <c r="G1260" s="12">
        <f ca="1"/>
        <v>-80.420408863849659</v>
      </c>
      <c r="H1260" s="12">
        <f ca="1"/>
        <v>2.9549328721114234E-3</v>
      </c>
    </row>
    <row r="1261" spans="6:8" x14ac:dyDescent="0.3">
      <c r="F1261" s="2">
        <v>1256</v>
      </c>
      <c r="G1261" s="12">
        <f ca="1"/>
        <v>-80.385400550041581</v>
      </c>
      <c r="H1261" s="12">
        <f ca="1"/>
        <v>2.9565968317843256E-3</v>
      </c>
    </row>
    <row r="1262" spans="6:8" x14ac:dyDescent="0.3">
      <c r="F1262" s="2">
        <v>1257</v>
      </c>
      <c r="G1262" s="12">
        <f ca="1"/>
        <v>-80.382422038231709</v>
      </c>
      <c r="H1262" s="12">
        <f ca="1"/>
        <v>2.9567384114757762E-3</v>
      </c>
    </row>
    <row r="1263" spans="6:8" x14ac:dyDescent="0.3">
      <c r="F1263" s="2">
        <v>1258</v>
      </c>
      <c r="G1263" s="12">
        <f ca="1"/>
        <v>-80.357203948176831</v>
      </c>
      <c r="H1263" s="12">
        <f ca="1"/>
        <v>2.9579371820465353E-3</v>
      </c>
    </row>
    <row r="1264" spans="6:8" x14ac:dyDescent="0.3">
      <c r="F1264" s="2">
        <v>1259</v>
      </c>
      <c r="G1264" s="12">
        <f ca="1"/>
        <v>-80.286995893580041</v>
      </c>
      <c r="H1264" s="12">
        <f ca="1"/>
        <v>2.961275178481377E-3</v>
      </c>
    </row>
    <row r="1265" spans="6:8" x14ac:dyDescent="0.3">
      <c r="F1265" s="2">
        <v>1260</v>
      </c>
      <c r="G1265" s="12">
        <f ca="1"/>
        <v>-80.28260933240287</v>
      </c>
      <c r="H1265" s="12">
        <f ca="1"/>
        <v>2.9614837627694526E-3</v>
      </c>
    </row>
    <row r="1266" spans="6:8" x14ac:dyDescent="0.3">
      <c r="F1266" s="2">
        <v>1261</v>
      </c>
      <c r="G1266" s="12">
        <f ca="1"/>
        <v>-80.260719297495839</v>
      </c>
      <c r="H1266" s="12">
        <f ca="1"/>
        <v>2.962524699629591E-3</v>
      </c>
    </row>
    <row r="1267" spans="6:8" x14ac:dyDescent="0.3">
      <c r="F1267" s="2">
        <v>1262</v>
      </c>
      <c r="G1267" s="12">
        <f ca="1"/>
        <v>-80.241595009136319</v>
      </c>
      <c r="H1267" s="12">
        <f ca="1"/>
        <v>2.9634341839520719E-3</v>
      </c>
    </row>
    <row r="1268" spans="6:8" x14ac:dyDescent="0.3">
      <c r="F1268" s="2">
        <v>1263</v>
      </c>
      <c r="G1268" s="12">
        <f ca="1"/>
        <v>-80.215845060344037</v>
      </c>
      <c r="H1268" s="12">
        <f ca="1"/>
        <v>2.9646588600408972E-3</v>
      </c>
    </row>
    <row r="1269" spans="6:8" x14ac:dyDescent="0.3">
      <c r="F1269" s="2">
        <v>1264</v>
      </c>
      <c r="G1269" s="12">
        <f ca="1"/>
        <v>-80.140724149466919</v>
      </c>
      <c r="H1269" s="12">
        <f ca="1"/>
        <v>2.968232278963668E-3</v>
      </c>
    </row>
    <row r="1270" spans="6:8" x14ac:dyDescent="0.3">
      <c r="F1270" s="2">
        <v>1265</v>
      </c>
      <c r="G1270" s="12">
        <f ca="1"/>
        <v>-80.070400771033192</v>
      </c>
      <c r="H1270" s="12">
        <f ca="1"/>
        <v>2.9715783484379949E-3</v>
      </c>
    </row>
    <row r="1271" spans="6:8" x14ac:dyDescent="0.3">
      <c r="F1271" s="2">
        <v>1266</v>
      </c>
      <c r="G1271" s="12">
        <f ca="1"/>
        <v>-80.054526404520004</v>
      </c>
      <c r="H1271" s="12">
        <f ca="1"/>
        <v>2.972333784532123E-3</v>
      </c>
    </row>
    <row r="1272" spans="6:8" x14ac:dyDescent="0.3">
      <c r="F1272" s="2">
        <v>1267</v>
      </c>
      <c r="G1272" s="12">
        <f ca="1"/>
        <v>-80.015895153065316</v>
      </c>
      <c r="H1272" s="12">
        <f ca="1"/>
        <v>2.9741723611324965E-3</v>
      </c>
    </row>
    <row r="1273" spans="6:8" x14ac:dyDescent="0.3">
      <c r="F1273" s="2">
        <v>1268</v>
      </c>
      <c r="G1273" s="12">
        <f ca="1"/>
        <v>-80.012188830157569</v>
      </c>
      <c r="H1273" s="12">
        <f ca="1"/>
        <v>2.9743487692120811E-3</v>
      </c>
    </row>
    <row r="1274" spans="6:8" x14ac:dyDescent="0.3">
      <c r="F1274" s="2">
        <v>1269</v>
      </c>
      <c r="G1274" s="12">
        <f ca="1"/>
        <v>-79.989022277274771</v>
      </c>
      <c r="H1274" s="12">
        <f ca="1"/>
        <v>2.9754514684409697E-3</v>
      </c>
    </row>
    <row r="1275" spans="6:8" x14ac:dyDescent="0.3">
      <c r="F1275" s="2">
        <v>1270</v>
      </c>
      <c r="G1275" s="12">
        <f ca="1"/>
        <v>-79.93718388952891</v>
      </c>
      <c r="H1275" s="12">
        <f ca="1"/>
        <v>2.9779192347235491E-3</v>
      </c>
    </row>
    <row r="1276" spans="6:8" x14ac:dyDescent="0.3">
      <c r="F1276" s="2">
        <v>1271</v>
      </c>
      <c r="G1276" s="12">
        <f ca="1"/>
        <v>-79.570713089386928</v>
      </c>
      <c r="H1276" s="12">
        <f ca="1"/>
        <v>2.9953776344436474E-3</v>
      </c>
    </row>
    <row r="1277" spans="6:8" x14ac:dyDescent="0.3">
      <c r="F1277" s="2">
        <v>1272</v>
      </c>
      <c r="G1277" s="12">
        <f ca="1"/>
        <v>-79.539363886698553</v>
      </c>
      <c r="H1277" s="12">
        <f ca="1"/>
        <v>2.996872093720787E-3</v>
      </c>
    </row>
    <row r="1278" spans="6:8" x14ac:dyDescent="0.3">
      <c r="F1278" s="2">
        <v>1273</v>
      </c>
      <c r="G1278" s="12">
        <f ca="1"/>
        <v>-79.5029659858277</v>
      </c>
      <c r="H1278" s="12">
        <f ca="1"/>
        <v>2.9986074273504254E-3</v>
      </c>
    </row>
    <row r="1279" spans="6:8" x14ac:dyDescent="0.3">
      <c r="F1279" s="2">
        <v>1274</v>
      </c>
      <c r="G1279" s="12">
        <f ca="1"/>
        <v>-79.498815921807179</v>
      </c>
      <c r="H1279" s="12">
        <f ca="1"/>
        <v>2.9988053022598497E-3</v>
      </c>
    </row>
    <row r="1280" spans="6:8" x14ac:dyDescent="0.3">
      <c r="F1280" s="2">
        <v>1275</v>
      </c>
      <c r="G1280" s="12">
        <f ca="1"/>
        <v>-79.492897752231627</v>
      </c>
      <c r="H1280" s="12">
        <f ca="1"/>
        <v>2.9990874850984051E-3</v>
      </c>
    </row>
    <row r="1281" spans="6:8" x14ac:dyDescent="0.3">
      <c r="F1281" s="2">
        <v>1276</v>
      </c>
      <c r="G1281" s="12">
        <f ca="1"/>
        <v>-79.464965526995755</v>
      </c>
      <c r="H1281" s="12">
        <f ca="1"/>
        <v>3.0004193896536022E-3</v>
      </c>
    </row>
    <row r="1282" spans="6:8" x14ac:dyDescent="0.3">
      <c r="F1282" s="2">
        <v>1277</v>
      </c>
      <c r="G1282" s="12">
        <f ca="1"/>
        <v>-79.452178445590661</v>
      </c>
      <c r="H1282" s="12">
        <f ca="1"/>
        <v>3.0010291627676853E-3</v>
      </c>
    </row>
    <row r="1283" spans="6:8" x14ac:dyDescent="0.3">
      <c r="F1283" s="2">
        <v>1278</v>
      </c>
      <c r="G1283" s="12">
        <f ca="1"/>
        <v>-79.449161070504104</v>
      </c>
      <c r="H1283" s="12">
        <f ca="1"/>
        <v>3.0011730550448925E-3</v>
      </c>
    </row>
    <row r="1284" spans="6:8" x14ac:dyDescent="0.3">
      <c r="F1284" s="2">
        <v>1279</v>
      </c>
      <c r="G1284" s="12">
        <f ca="1"/>
        <v>-79.43145769817545</v>
      </c>
      <c r="H1284" s="12">
        <f ca="1"/>
        <v>3.0020173205463868E-3</v>
      </c>
    </row>
    <row r="1285" spans="6:8" x14ac:dyDescent="0.3">
      <c r="F1285" s="2">
        <v>1280</v>
      </c>
      <c r="G1285" s="12">
        <f ca="1"/>
        <v>-79.338682637104398</v>
      </c>
      <c r="H1285" s="12">
        <f ca="1"/>
        <v>3.0064425232226733E-3</v>
      </c>
    </row>
    <row r="1286" spans="6:8" x14ac:dyDescent="0.3">
      <c r="F1286" s="2">
        <v>1281</v>
      </c>
      <c r="G1286" s="12">
        <f ca="1"/>
        <v>-79.333554861174193</v>
      </c>
      <c r="H1286" s="12">
        <f ca="1"/>
        <v>3.0066871480650599E-3</v>
      </c>
    </row>
    <row r="1287" spans="6:8" x14ac:dyDescent="0.3">
      <c r="F1287" s="2">
        <v>1282</v>
      </c>
      <c r="G1287" s="12">
        <f ca="1"/>
        <v>-79.32948360383655</v>
      </c>
      <c r="H1287" s="12">
        <f ca="1"/>
        <v>3.0068813737176617E-3</v>
      </c>
    </row>
    <row r="1288" spans="6:8" x14ac:dyDescent="0.3">
      <c r="F1288" s="2">
        <v>1283</v>
      </c>
      <c r="G1288" s="12">
        <f ca="1"/>
        <v>-79.329210669840478</v>
      </c>
      <c r="H1288" s="12">
        <f ca="1"/>
        <v>3.00689439454994E-3</v>
      </c>
    </row>
    <row r="1289" spans="6:8" x14ac:dyDescent="0.3">
      <c r="F1289" s="2">
        <v>1284</v>
      </c>
      <c r="G1289" s="12">
        <f ca="1"/>
        <v>-79.260759601537828</v>
      </c>
      <c r="H1289" s="12">
        <f ca="1"/>
        <v>3.0101603471131369E-3</v>
      </c>
    </row>
    <row r="1290" spans="6:8" x14ac:dyDescent="0.3">
      <c r="F1290" s="2">
        <v>1285</v>
      </c>
      <c r="G1290" s="12">
        <f ca="1"/>
        <v>-79.224236100833735</v>
      </c>
      <c r="H1290" s="12">
        <f ca="1"/>
        <v>3.0119032607991338E-3</v>
      </c>
    </row>
    <row r="1291" spans="6:8" x14ac:dyDescent="0.3">
      <c r="F1291" s="2">
        <v>1286</v>
      </c>
      <c r="G1291" s="12">
        <f ca="1"/>
        <v>-79.198383968768525</v>
      </c>
      <c r="H1291" s="12">
        <f ca="1"/>
        <v>3.0131370572401071E-3</v>
      </c>
    </row>
    <row r="1292" spans="6:8" x14ac:dyDescent="0.3">
      <c r="F1292" s="2">
        <v>1287</v>
      </c>
      <c r="G1292" s="12">
        <f ca="1"/>
        <v>-79.185662762791637</v>
      </c>
      <c r="H1292" s="12">
        <f ca="1"/>
        <v>3.0137442161306061E-3</v>
      </c>
    </row>
    <row r="1293" spans="6:8" x14ac:dyDescent="0.3">
      <c r="F1293" s="2">
        <v>1288</v>
      </c>
      <c r="G1293" s="12">
        <f ca="1"/>
        <v>-79.152482196966318</v>
      </c>
      <c r="H1293" s="12">
        <f ca="1"/>
        <v>3.0153279777674581E-3</v>
      </c>
    </row>
    <row r="1294" spans="6:8" x14ac:dyDescent="0.3">
      <c r="F1294" s="2">
        <v>1289</v>
      </c>
      <c r="G1294" s="12">
        <f ca="1"/>
        <v>-79.081051587145822</v>
      </c>
      <c r="H1294" s="12">
        <f ca="1"/>
        <v>3.0187380446800353E-3</v>
      </c>
    </row>
    <row r="1295" spans="6:8" x14ac:dyDescent="0.3">
      <c r="F1295" s="2">
        <v>1290</v>
      </c>
      <c r="G1295" s="12">
        <f ca="1"/>
        <v>-79.080791515346334</v>
      </c>
      <c r="H1295" s="12">
        <f ca="1"/>
        <v>3.0187504618121312E-3</v>
      </c>
    </row>
    <row r="1296" spans="6:8" x14ac:dyDescent="0.3">
      <c r="F1296" s="2">
        <v>1291</v>
      </c>
      <c r="G1296" s="12">
        <f ca="1"/>
        <v>-79.046961550487296</v>
      </c>
      <c r="H1296" s="12">
        <f ca="1"/>
        <v>3.0203657611987864E-3</v>
      </c>
    </row>
    <row r="1297" spans="6:8" x14ac:dyDescent="0.3">
      <c r="F1297" s="2">
        <v>1292</v>
      </c>
      <c r="G1297" s="12">
        <f ca="1"/>
        <v>-79.046554508185835</v>
      </c>
      <c r="H1297" s="12">
        <f ca="1"/>
        <v>3.020385197541108E-3</v>
      </c>
    </row>
    <row r="1298" spans="6:8" x14ac:dyDescent="0.3">
      <c r="F1298" s="2">
        <v>1293</v>
      </c>
      <c r="G1298" s="12">
        <f ca="1"/>
        <v>-79.035205471916072</v>
      </c>
      <c r="H1298" s="12">
        <f ca="1"/>
        <v>3.0209271260995835E-3</v>
      </c>
    </row>
    <row r="1299" spans="6:8" x14ac:dyDescent="0.3">
      <c r="F1299" s="2">
        <v>1294</v>
      </c>
      <c r="G1299" s="12">
        <f ca="1"/>
        <v>-79.031460252953295</v>
      </c>
      <c r="H1299" s="12">
        <f ca="1"/>
        <v>3.0211059685492547E-3</v>
      </c>
    </row>
    <row r="1300" spans="6:8" x14ac:dyDescent="0.3">
      <c r="F1300" s="2">
        <v>1295</v>
      </c>
      <c r="G1300" s="12">
        <f ca="1"/>
        <v>-78.994141075342995</v>
      </c>
      <c r="H1300" s="12">
        <f ca="1"/>
        <v>3.0228881566582533E-3</v>
      </c>
    </row>
    <row r="1301" spans="6:8" x14ac:dyDescent="0.3">
      <c r="F1301" s="2">
        <v>1296</v>
      </c>
      <c r="G1301" s="12">
        <f ca="1"/>
        <v>-78.961769375535354</v>
      </c>
      <c r="H1301" s="12">
        <f ca="1"/>
        <v>3.0244342457044679E-3</v>
      </c>
    </row>
    <row r="1302" spans="6:8" x14ac:dyDescent="0.3">
      <c r="F1302" s="2">
        <v>1297</v>
      </c>
      <c r="G1302" s="12">
        <f ca="1"/>
        <v>-78.960304199223344</v>
      </c>
      <c r="H1302" s="12">
        <f ca="1"/>
        <v>3.0245042269870666E-3</v>
      </c>
    </row>
    <row r="1303" spans="6:8" x14ac:dyDescent="0.3">
      <c r="F1303" s="2">
        <v>1298</v>
      </c>
      <c r="G1303" s="12">
        <f ca="1"/>
        <v>-78.951868932215476</v>
      </c>
      <c r="H1303" s="12">
        <f ca="1"/>
        <v>3.0249071272633486E-3</v>
      </c>
    </row>
    <row r="1304" spans="6:8" x14ac:dyDescent="0.3">
      <c r="F1304" s="2">
        <v>1299</v>
      </c>
      <c r="G1304" s="12">
        <f ca="1"/>
        <v>-78.940562162026509</v>
      </c>
      <c r="H1304" s="12">
        <f ca="1"/>
        <v>3.0254471980534093E-3</v>
      </c>
    </row>
    <row r="1305" spans="6:8" x14ac:dyDescent="0.3">
      <c r="F1305" s="2">
        <v>1300</v>
      </c>
      <c r="G1305" s="12">
        <f ca="1"/>
        <v>-78.874139468993505</v>
      </c>
      <c r="H1305" s="12">
        <f ca="1"/>
        <v>3.0286202790631845E-3</v>
      </c>
    </row>
    <row r="1306" spans="6:8" x14ac:dyDescent="0.3">
      <c r="F1306" s="2">
        <v>1301</v>
      </c>
      <c r="G1306" s="12">
        <f ca="1"/>
        <v>-78.829390712261429</v>
      </c>
      <c r="H1306" s="12">
        <f ca="1"/>
        <v>3.0307583419027983E-3</v>
      </c>
    </row>
    <row r="1307" spans="6:8" x14ac:dyDescent="0.3">
      <c r="F1307" s="2">
        <v>1302</v>
      </c>
      <c r="G1307" s="12">
        <f ca="1"/>
        <v>-78.819791353582062</v>
      </c>
      <c r="H1307" s="12">
        <f ca="1"/>
        <v>3.031217030677936E-3</v>
      </c>
    </row>
    <row r="1308" spans="6:8" x14ac:dyDescent="0.3">
      <c r="F1308" s="2">
        <v>1303</v>
      </c>
      <c r="G1308" s="12">
        <f ca="1"/>
        <v>-78.817246304841376</v>
      </c>
      <c r="H1308" s="12">
        <f ca="1"/>
        <v>3.0313386437090589E-3</v>
      </c>
    </row>
    <row r="1309" spans="6:8" x14ac:dyDescent="0.3">
      <c r="F1309" s="2">
        <v>1304</v>
      </c>
      <c r="G1309" s="12">
        <f ca="1"/>
        <v>-78.799665518853416</v>
      </c>
      <c r="H1309" s="12">
        <f ca="1"/>
        <v>3.0321787528901577E-3</v>
      </c>
    </row>
    <row r="1310" spans="6:8" x14ac:dyDescent="0.3">
      <c r="F1310" s="2">
        <v>1305</v>
      </c>
      <c r="G1310" s="12">
        <f ca="1"/>
        <v>-78.773102148835704</v>
      </c>
      <c r="H1310" s="12">
        <f ca="1"/>
        <v>3.0334481866063313E-3</v>
      </c>
    </row>
    <row r="1311" spans="6:8" x14ac:dyDescent="0.3">
      <c r="F1311" s="2">
        <v>1306</v>
      </c>
      <c r="G1311" s="12">
        <f ca="1"/>
        <v>-78.729023028286619</v>
      </c>
      <c r="H1311" s="12">
        <f ca="1"/>
        <v>3.0355549059592653E-3</v>
      </c>
    </row>
    <row r="1312" spans="6:8" x14ac:dyDescent="0.3">
      <c r="F1312" s="2">
        <v>1307</v>
      </c>
      <c r="G1312" s="12">
        <f ca="1"/>
        <v>-78.621235309553327</v>
      </c>
      <c r="H1312" s="12">
        <f ca="1"/>
        <v>3.0407077046564327E-3</v>
      </c>
    </row>
    <row r="1313" spans="6:8" x14ac:dyDescent="0.3">
      <c r="F1313" s="2">
        <v>1308</v>
      </c>
      <c r="G1313" s="12">
        <f ca="1"/>
        <v>-78.600167093099131</v>
      </c>
      <c r="H1313" s="12">
        <f ca="1"/>
        <v>3.0417150677629684E-3</v>
      </c>
    </row>
    <row r="1314" spans="6:8" x14ac:dyDescent="0.3">
      <c r="F1314" s="2">
        <v>1309</v>
      </c>
      <c r="G1314" s="12">
        <f ca="1"/>
        <v>-78.556416122492593</v>
      </c>
      <c r="H1314" s="12">
        <f ca="1"/>
        <v>3.0438071950944102E-3</v>
      </c>
    </row>
    <row r="1315" spans="6:8" x14ac:dyDescent="0.3">
      <c r="F1315" s="2">
        <v>1310</v>
      </c>
      <c r="G1315" s="12">
        <f ca="1"/>
        <v>-78.452124215821229</v>
      </c>
      <c r="H1315" s="12">
        <f ca="1"/>
        <v>3.048795427091138E-3</v>
      </c>
    </row>
    <row r="1316" spans="6:8" x14ac:dyDescent="0.3">
      <c r="F1316" s="2">
        <v>1311</v>
      </c>
      <c r="G1316" s="12">
        <f ca="1"/>
        <v>-78.286656787263723</v>
      </c>
      <c r="H1316" s="12">
        <f ca="1"/>
        <v>3.0567127902085141E-3</v>
      </c>
    </row>
    <row r="1317" spans="6:8" x14ac:dyDescent="0.3">
      <c r="F1317" s="2">
        <v>1312</v>
      </c>
      <c r="G1317" s="12">
        <f ca="1"/>
        <v>-78.255436061261662</v>
      </c>
      <c r="H1317" s="12">
        <f ca="1"/>
        <v>3.0582070802415498E-3</v>
      </c>
    </row>
    <row r="1318" spans="6:8" x14ac:dyDescent="0.3">
      <c r="F1318" s="2">
        <v>1313</v>
      </c>
      <c r="G1318" s="12">
        <f ca="1"/>
        <v>-78.210859887776536</v>
      </c>
      <c r="H1318" s="12">
        <f ca="1"/>
        <v>3.0603408223985038E-3</v>
      </c>
    </row>
    <row r="1319" spans="6:8" x14ac:dyDescent="0.3">
      <c r="F1319" s="2">
        <v>1314</v>
      </c>
      <c r="G1319" s="12">
        <f ca="1"/>
        <v>-78.136579675326161</v>
      </c>
      <c r="H1319" s="12">
        <f ca="1"/>
        <v>3.0638970202467447E-3</v>
      </c>
    </row>
    <row r="1320" spans="6:8" x14ac:dyDescent="0.3">
      <c r="F1320" s="2">
        <v>1315</v>
      </c>
      <c r="G1320" s="12">
        <f ca="1"/>
        <v>-78.045658027848944</v>
      </c>
      <c r="H1320" s="12">
        <f ca="1"/>
        <v>3.0682509507706517E-3</v>
      </c>
    </row>
    <row r="1321" spans="6:8" x14ac:dyDescent="0.3">
      <c r="F1321" s="2">
        <v>1316</v>
      </c>
      <c r="G1321" s="12">
        <f ca="1"/>
        <v>-78.030108181092956</v>
      </c>
      <c r="H1321" s="12">
        <f ca="1"/>
        <v>3.0689956916071367E-3</v>
      </c>
    </row>
    <row r="1322" spans="6:8" x14ac:dyDescent="0.3">
      <c r="F1322" s="2">
        <v>1317</v>
      </c>
      <c r="G1322" s="12">
        <f ca="1"/>
        <v>-78.030085175578691</v>
      </c>
      <c r="H1322" s="12">
        <f ca="1"/>
        <v>3.06899679345198E-3</v>
      </c>
    </row>
    <row r="1323" spans="6:8" x14ac:dyDescent="0.3">
      <c r="F1323" s="2">
        <v>1318</v>
      </c>
      <c r="G1323" s="12">
        <f ca="1"/>
        <v>-78.002880217051469</v>
      </c>
      <c r="H1323" s="12">
        <f ca="1"/>
        <v>3.0702998193412215E-3</v>
      </c>
    </row>
    <row r="1324" spans="6:8" x14ac:dyDescent="0.3">
      <c r="F1324" s="2">
        <v>1319</v>
      </c>
      <c r="G1324" s="12">
        <f ca="1"/>
        <v>-77.989883820111217</v>
      </c>
      <c r="H1324" s="12">
        <f ca="1"/>
        <v>3.0709223377972683E-3</v>
      </c>
    </row>
    <row r="1325" spans="6:8" x14ac:dyDescent="0.3">
      <c r="F1325" s="2">
        <v>1320</v>
      </c>
      <c r="G1325" s="12">
        <f ca="1"/>
        <v>-77.97643395285985</v>
      </c>
      <c r="H1325" s="12">
        <f ca="1"/>
        <v>3.0715666008153085E-3</v>
      </c>
    </row>
    <row r="1326" spans="6:8" x14ac:dyDescent="0.3">
      <c r="F1326" s="2">
        <v>1321</v>
      </c>
      <c r="G1326" s="12">
        <f ca="1"/>
        <v>-77.929148199593854</v>
      </c>
      <c r="H1326" s="12">
        <f ca="1"/>
        <v>3.0738318292618826E-3</v>
      </c>
    </row>
    <row r="1327" spans="6:8" x14ac:dyDescent="0.3">
      <c r="F1327" s="2">
        <v>1322</v>
      </c>
      <c r="G1327" s="12">
        <f ca="1"/>
        <v>-77.922162902027864</v>
      </c>
      <c r="H1327" s="12">
        <f ca="1"/>
        <v>3.0741664856466576E-3</v>
      </c>
    </row>
    <row r="1328" spans="6:8" x14ac:dyDescent="0.3">
      <c r="F1328" s="2">
        <v>1323</v>
      </c>
      <c r="G1328" s="12">
        <f ca="1"/>
        <v>-77.919420006045968</v>
      </c>
      <c r="H1328" s="12">
        <f ca="1"/>
        <v>3.0742978959309342E-3</v>
      </c>
    </row>
    <row r="1329" spans="6:8" x14ac:dyDescent="0.3">
      <c r="F1329" s="2">
        <v>1324</v>
      </c>
      <c r="G1329" s="12">
        <f ca="1"/>
        <v>-77.885207393367111</v>
      </c>
      <c r="H1329" s="12">
        <f ca="1"/>
        <v>3.0759370821559781E-3</v>
      </c>
    </row>
    <row r="1330" spans="6:8" x14ac:dyDescent="0.3">
      <c r="F1330" s="2">
        <v>1325</v>
      </c>
      <c r="G1330" s="12">
        <f ca="1"/>
        <v>-77.87485876593253</v>
      </c>
      <c r="H1330" s="12">
        <f ca="1"/>
        <v>3.0764329333065085E-3</v>
      </c>
    </row>
    <row r="1331" spans="6:8" x14ac:dyDescent="0.3">
      <c r="F1331" s="2">
        <v>1326</v>
      </c>
      <c r="G1331" s="12">
        <f ca="1"/>
        <v>-77.750432138879276</v>
      </c>
      <c r="H1331" s="12">
        <f ca="1"/>
        <v>3.082395887961816E-3</v>
      </c>
    </row>
    <row r="1332" spans="6:8" x14ac:dyDescent="0.3">
      <c r="F1332" s="2">
        <v>1327</v>
      </c>
      <c r="G1332" s="12">
        <f ca="1"/>
        <v>-77.69580670931235</v>
      </c>
      <c r="H1332" s="12">
        <f ca="1"/>
        <v>3.0850143597548831E-3</v>
      </c>
    </row>
    <row r="1333" spans="6:8" x14ac:dyDescent="0.3">
      <c r="F1333" s="2">
        <v>1328</v>
      </c>
      <c r="G1333" s="12">
        <f ca="1"/>
        <v>-77.684991019821226</v>
      </c>
      <c r="H1333" s="12">
        <f ca="1"/>
        <v>3.085532855552066E-3</v>
      </c>
    </row>
    <row r="1334" spans="6:8" x14ac:dyDescent="0.3">
      <c r="F1334" s="2">
        <v>1329</v>
      </c>
      <c r="G1334" s="12">
        <f ca="1"/>
        <v>-77.678815529766268</v>
      </c>
      <c r="H1334" s="12">
        <f ca="1"/>
        <v>3.0858289104766326E-3</v>
      </c>
    </row>
    <row r="1335" spans="6:8" x14ac:dyDescent="0.3">
      <c r="F1335" s="2">
        <v>1330</v>
      </c>
      <c r="G1335" s="12">
        <f ca="1"/>
        <v>-77.653315215351398</v>
      </c>
      <c r="H1335" s="12">
        <f ca="1"/>
        <v>3.0870514550259409E-3</v>
      </c>
    </row>
    <row r="1336" spans="6:8" x14ac:dyDescent="0.3">
      <c r="F1336" s="2">
        <v>1331</v>
      </c>
      <c r="G1336" s="12">
        <f ca="1"/>
        <v>-77.621690452499365</v>
      </c>
      <c r="H1336" s="12">
        <f ca="1"/>
        <v>3.0885677347757385E-3</v>
      </c>
    </row>
    <row r="1337" spans="6:8" x14ac:dyDescent="0.3">
      <c r="F1337" s="2">
        <v>1332</v>
      </c>
      <c r="G1337" s="12">
        <f ca="1"/>
        <v>-77.616353791362727</v>
      </c>
      <c r="H1337" s="12">
        <f ca="1"/>
        <v>3.0888236186453919E-3</v>
      </c>
    </row>
    <row r="1338" spans="6:8" x14ac:dyDescent="0.3">
      <c r="F1338" s="2">
        <v>1333</v>
      </c>
      <c r="G1338" s="12">
        <f ca="1"/>
        <v>-77.599476421038332</v>
      </c>
      <c r="H1338" s="12">
        <f ca="1"/>
        <v>3.089632883700167E-3</v>
      </c>
    </row>
    <row r="1339" spans="6:8" x14ac:dyDescent="0.3">
      <c r="F1339" s="2">
        <v>1334</v>
      </c>
      <c r="G1339" s="12">
        <f ca="1"/>
        <v>-77.474789428989112</v>
      </c>
      <c r="H1339" s="12">
        <f ca="1"/>
        <v>3.0956126980180008E-3</v>
      </c>
    </row>
    <row r="1340" spans="6:8" x14ac:dyDescent="0.3">
      <c r="F1340" s="2">
        <v>1335</v>
      </c>
      <c r="G1340" s="12">
        <f ca="1"/>
        <v>-77.470087711370098</v>
      </c>
      <c r="H1340" s="12">
        <f ca="1"/>
        <v>3.0958382238029476E-3</v>
      </c>
    </row>
    <row r="1341" spans="6:8" x14ac:dyDescent="0.3">
      <c r="F1341" s="2">
        <v>1336</v>
      </c>
      <c r="G1341" s="12">
        <f ca="1"/>
        <v>-77.467836926352135</v>
      </c>
      <c r="H1341" s="12">
        <f ca="1"/>
        <v>3.0959461874584598E-3</v>
      </c>
    </row>
    <row r="1342" spans="6:8" x14ac:dyDescent="0.3">
      <c r="F1342" s="2">
        <v>1337</v>
      </c>
      <c r="G1342" s="12">
        <f ca="1"/>
        <v>-77.465162637683079</v>
      </c>
      <c r="H1342" s="12">
        <f ca="1"/>
        <v>3.0960744661773028E-3</v>
      </c>
    </row>
    <row r="1343" spans="6:8" x14ac:dyDescent="0.3">
      <c r="F1343" s="2">
        <v>1338</v>
      </c>
      <c r="G1343" s="12">
        <f ca="1"/>
        <v>-77.438800791884773</v>
      </c>
      <c r="H1343" s="12">
        <f ca="1"/>
        <v>3.0973390232042282E-3</v>
      </c>
    </row>
    <row r="1344" spans="6:8" x14ac:dyDescent="0.3">
      <c r="F1344" s="2">
        <v>1339</v>
      </c>
      <c r="G1344" s="12">
        <f ca="1"/>
        <v>-77.412534194491272</v>
      </c>
      <c r="H1344" s="12">
        <f ca="1"/>
        <v>3.09859909659699E-3</v>
      </c>
    </row>
    <row r="1345" spans="6:8" x14ac:dyDescent="0.3">
      <c r="F1345" s="2">
        <v>1340</v>
      </c>
      <c r="G1345" s="12">
        <f ca="1"/>
        <v>-77.324876760189426</v>
      </c>
      <c r="H1345" s="12">
        <f ca="1"/>
        <v>3.1028048522769827E-3</v>
      </c>
    </row>
    <row r="1346" spans="6:8" x14ac:dyDescent="0.3">
      <c r="F1346" s="2">
        <v>1341</v>
      </c>
      <c r="G1346" s="12">
        <f ca="1"/>
        <v>-77.324769901271381</v>
      </c>
      <c r="H1346" s="12">
        <f ca="1"/>
        <v>3.1028099798815472E-3</v>
      </c>
    </row>
    <row r="1347" spans="6:8" x14ac:dyDescent="0.3">
      <c r="F1347" s="2">
        <v>1342</v>
      </c>
      <c r="G1347" s="12">
        <f ca="1"/>
        <v>-77.308408671035494</v>
      </c>
      <c r="H1347" s="12">
        <f ca="1"/>
        <v>3.1035950867161588E-3</v>
      </c>
    </row>
    <row r="1348" spans="6:8" x14ac:dyDescent="0.3">
      <c r="F1348" s="2">
        <v>1343</v>
      </c>
      <c r="G1348" s="12">
        <f ca="1"/>
        <v>-77.166820255392352</v>
      </c>
      <c r="H1348" s="12">
        <f ca="1"/>
        <v>3.1103906686664393E-3</v>
      </c>
    </row>
    <row r="1349" spans="6:8" x14ac:dyDescent="0.3">
      <c r="F1349" s="2">
        <v>1344</v>
      </c>
      <c r="G1349" s="12">
        <f ca="1"/>
        <v>-77.149642807173592</v>
      </c>
      <c r="H1349" s="12">
        <f ca="1"/>
        <v>3.1112152688192551E-3</v>
      </c>
    </row>
    <row r="1350" spans="6:8" x14ac:dyDescent="0.3">
      <c r="F1350" s="2">
        <v>1345</v>
      </c>
      <c r="G1350" s="12">
        <f ca="1"/>
        <v>-77.149531450388324</v>
      </c>
      <c r="H1350" s="12">
        <f ca="1"/>
        <v>3.1112206145948191E-3</v>
      </c>
    </row>
    <row r="1351" spans="6:8" x14ac:dyDescent="0.3">
      <c r="F1351" s="2">
        <v>1346</v>
      </c>
      <c r="G1351" s="12">
        <f ca="1"/>
        <v>-77.135225403897195</v>
      </c>
      <c r="H1351" s="12">
        <f ca="1"/>
        <v>3.1119074005258244E-3</v>
      </c>
    </row>
    <row r="1352" spans="6:8" x14ac:dyDescent="0.3">
      <c r="F1352" s="2">
        <v>1347</v>
      </c>
      <c r="G1352" s="12">
        <f ca="1"/>
        <v>-77.128028954086503</v>
      </c>
      <c r="H1352" s="12">
        <f ca="1"/>
        <v>3.1122528874079178E-3</v>
      </c>
    </row>
    <row r="1353" spans="6:8" x14ac:dyDescent="0.3">
      <c r="F1353" s="2">
        <v>1348</v>
      </c>
      <c r="G1353" s="12">
        <f ca="1"/>
        <v>-77.118287229778403</v>
      </c>
      <c r="H1353" s="12">
        <f ca="1"/>
        <v>3.1127205774719993E-3</v>
      </c>
    </row>
    <row r="1354" spans="6:8" x14ac:dyDescent="0.3">
      <c r="F1354" s="2">
        <v>1349</v>
      </c>
      <c r="G1354" s="12">
        <f ca="1"/>
        <v>-77.08863910320909</v>
      </c>
      <c r="H1354" s="12">
        <f ca="1"/>
        <v>3.1141440220283805E-3</v>
      </c>
    </row>
    <row r="1355" spans="6:8" x14ac:dyDescent="0.3">
      <c r="F1355" s="2">
        <v>1350</v>
      </c>
      <c r="G1355" s="12">
        <f ca="1"/>
        <v>-77.069841558944006</v>
      </c>
      <c r="H1355" s="12">
        <f ca="1"/>
        <v>3.1150465697160302E-3</v>
      </c>
    </row>
    <row r="1356" spans="6:8" x14ac:dyDescent="0.3">
      <c r="F1356" s="2">
        <v>1351</v>
      </c>
      <c r="G1356" s="12">
        <f ca="1"/>
        <v>-77.045210747169648</v>
      </c>
      <c r="H1356" s="12">
        <f ca="1"/>
        <v>3.1162292592630198E-3</v>
      </c>
    </row>
    <row r="1357" spans="6:8" x14ac:dyDescent="0.3">
      <c r="F1357" s="2">
        <v>1352</v>
      </c>
      <c r="G1357" s="12">
        <f ca="1"/>
        <v>-76.938749640355894</v>
      </c>
      <c r="H1357" s="12">
        <f ca="1"/>
        <v>3.1213419778363151E-3</v>
      </c>
    </row>
    <row r="1358" spans="6:8" x14ac:dyDescent="0.3">
      <c r="F1358" s="2">
        <v>1353</v>
      </c>
      <c r="G1358" s="12">
        <f ca="1"/>
        <v>-76.933083805709984</v>
      </c>
      <c r="H1358" s="12">
        <f ca="1"/>
        <v>3.1216141121518026E-3</v>
      </c>
    </row>
    <row r="1359" spans="6:8" x14ac:dyDescent="0.3">
      <c r="F1359" s="2">
        <v>1354</v>
      </c>
      <c r="G1359" s="12">
        <f ca="1"/>
        <v>-76.875465894821403</v>
      </c>
      <c r="H1359" s="12">
        <f ca="1"/>
        <v>3.1243817524973507E-3</v>
      </c>
    </row>
    <row r="1360" spans="6:8" x14ac:dyDescent="0.3">
      <c r="F1360" s="2">
        <v>1355</v>
      </c>
      <c r="G1360" s="12">
        <f ca="1"/>
        <v>-76.871346241891629</v>
      </c>
      <c r="H1360" s="12">
        <f ca="1"/>
        <v>3.1245796519511521E-3</v>
      </c>
    </row>
    <row r="1361" spans="6:8" x14ac:dyDescent="0.3">
      <c r="F1361" s="2">
        <v>1356</v>
      </c>
      <c r="G1361" s="12">
        <f ca="1"/>
        <v>-76.786901626256721</v>
      </c>
      <c r="H1361" s="12">
        <f ca="1"/>
        <v>3.1286366166846944E-3</v>
      </c>
    </row>
    <row r="1362" spans="6:8" x14ac:dyDescent="0.3">
      <c r="F1362" s="2">
        <v>1357</v>
      </c>
      <c r="G1362" s="12">
        <f ca="1"/>
        <v>-76.715653768329048</v>
      </c>
      <c r="H1362" s="12">
        <f ca="1"/>
        <v>3.1320601933293758E-3</v>
      </c>
    </row>
    <row r="1363" spans="6:8" x14ac:dyDescent="0.3">
      <c r="F1363" s="2">
        <v>1358</v>
      </c>
      <c r="G1363" s="12">
        <f ca="1"/>
        <v>-76.713912773769209</v>
      </c>
      <c r="H1363" s="12">
        <f ca="1"/>
        <v>3.132143858051419E-3</v>
      </c>
    </row>
    <row r="1364" spans="6:8" x14ac:dyDescent="0.3">
      <c r="F1364" s="2">
        <v>1359</v>
      </c>
      <c r="G1364" s="12">
        <f ca="1"/>
        <v>-76.70274728007621</v>
      </c>
      <c r="H1364" s="12">
        <f ca="1"/>
        <v>3.1326804317147751E-3</v>
      </c>
    </row>
    <row r="1365" spans="6:8" x14ac:dyDescent="0.3">
      <c r="F1365" s="2">
        <v>1360</v>
      </c>
      <c r="G1365" s="12">
        <f ca="1"/>
        <v>-76.656382351392665</v>
      </c>
      <c r="H1365" s="12">
        <f ca="1"/>
        <v>3.134908711584321E-3</v>
      </c>
    </row>
    <row r="1366" spans="6:8" x14ac:dyDescent="0.3">
      <c r="F1366" s="2">
        <v>1361</v>
      </c>
      <c r="G1366" s="12">
        <f ca="1"/>
        <v>-76.636451277927705</v>
      </c>
      <c r="H1366" s="12">
        <f ca="1"/>
        <v>3.1358666636701633E-3</v>
      </c>
    </row>
    <row r="1367" spans="6:8" x14ac:dyDescent="0.3">
      <c r="F1367" s="2">
        <v>1362</v>
      </c>
      <c r="G1367" s="12">
        <f ca="1"/>
        <v>-76.636280847482055</v>
      </c>
      <c r="H1367" s="12">
        <f ca="1"/>
        <v>3.1358748552983949E-3</v>
      </c>
    </row>
    <row r="1368" spans="6:8" x14ac:dyDescent="0.3">
      <c r="F1368" s="2">
        <v>1363</v>
      </c>
      <c r="G1368" s="12">
        <f ca="1"/>
        <v>-76.63044017720749</v>
      </c>
      <c r="H1368" s="12">
        <f ca="1"/>
        <v>3.1361555852283556E-3</v>
      </c>
    </row>
    <row r="1369" spans="6:8" x14ac:dyDescent="0.3">
      <c r="F1369" s="2">
        <v>1364</v>
      </c>
      <c r="G1369" s="12">
        <f ca="1"/>
        <v>-76.621417328977842</v>
      </c>
      <c r="H1369" s="12">
        <f ca="1"/>
        <v>3.136589272849542E-3</v>
      </c>
    </row>
    <row r="1370" spans="6:8" x14ac:dyDescent="0.3">
      <c r="F1370" s="2">
        <v>1365</v>
      </c>
      <c r="G1370" s="12">
        <f ca="1"/>
        <v>-76.549876236602358</v>
      </c>
      <c r="H1370" s="12">
        <f ca="1"/>
        <v>3.1400282443179751E-3</v>
      </c>
    </row>
    <row r="1371" spans="6:8" x14ac:dyDescent="0.3">
      <c r="F1371" s="2">
        <v>1366</v>
      </c>
      <c r="G1371" s="12">
        <f ca="1"/>
        <v>-76.5318870244365</v>
      </c>
      <c r="H1371" s="12">
        <f ca="1"/>
        <v>3.1408930707491779E-3</v>
      </c>
    </row>
    <row r="1372" spans="6:8" x14ac:dyDescent="0.3">
      <c r="F1372" s="2">
        <v>1367</v>
      </c>
      <c r="G1372" s="12">
        <f ca="1"/>
        <v>-76.528041848437368</v>
      </c>
      <c r="H1372" s="12">
        <f ca="1"/>
        <v>3.1410779310526156E-3</v>
      </c>
    </row>
    <row r="1373" spans="6:8" x14ac:dyDescent="0.3">
      <c r="F1373" s="2">
        <v>1368</v>
      </c>
      <c r="G1373" s="12">
        <f ca="1"/>
        <v>-76.525744186852478</v>
      </c>
      <c r="H1373" s="12">
        <f ca="1"/>
        <v>3.1411883939646982E-3</v>
      </c>
    </row>
    <row r="1374" spans="6:8" x14ac:dyDescent="0.3">
      <c r="F1374" s="2">
        <v>1369</v>
      </c>
      <c r="G1374" s="12">
        <f ca="1"/>
        <v>-76.512256325879775</v>
      </c>
      <c r="H1374" s="12">
        <f ca="1"/>
        <v>3.1418368509473367E-3</v>
      </c>
    </row>
    <row r="1375" spans="6:8" x14ac:dyDescent="0.3">
      <c r="F1375" s="2">
        <v>1370</v>
      </c>
      <c r="G1375" s="12">
        <f ca="1"/>
        <v>-76.510240113024068</v>
      </c>
      <c r="H1375" s="12">
        <f ca="1"/>
        <v>3.1419337862545983E-3</v>
      </c>
    </row>
    <row r="1376" spans="6:8" x14ac:dyDescent="0.3">
      <c r="F1376" s="2">
        <v>1371</v>
      </c>
      <c r="G1376" s="12">
        <f ca="1"/>
        <v>-76.441884071315727</v>
      </c>
      <c r="H1376" s="12">
        <f ca="1"/>
        <v>3.1452204592681923E-3</v>
      </c>
    </row>
    <row r="1377" spans="6:8" x14ac:dyDescent="0.3">
      <c r="F1377" s="2">
        <v>1372</v>
      </c>
      <c r="G1377" s="12">
        <f ca="1"/>
        <v>-76.393458791570609</v>
      </c>
      <c r="H1377" s="12">
        <f ca="1"/>
        <v>3.1475491281970891E-3</v>
      </c>
    </row>
    <row r="1378" spans="6:8" x14ac:dyDescent="0.3">
      <c r="F1378" s="2">
        <v>1373</v>
      </c>
      <c r="G1378" s="12">
        <f ca="1"/>
        <v>-76.390727446490743</v>
      </c>
      <c r="H1378" s="12">
        <f ca="1"/>
        <v>3.1476804801569766E-3</v>
      </c>
    </row>
    <row r="1379" spans="6:8" x14ac:dyDescent="0.3">
      <c r="F1379" s="2">
        <v>1374</v>
      </c>
      <c r="G1379" s="12">
        <f ca="1"/>
        <v>-76.382407139260238</v>
      </c>
      <c r="H1379" s="12">
        <f ca="1"/>
        <v>3.1480806133647619E-3</v>
      </c>
    </row>
    <row r="1380" spans="6:8" x14ac:dyDescent="0.3">
      <c r="F1380" s="2">
        <v>1375</v>
      </c>
      <c r="G1380" s="12">
        <f ca="1"/>
        <v>-76.291597506622409</v>
      </c>
      <c r="H1380" s="12">
        <f ca="1"/>
        <v>3.1524482243993363E-3</v>
      </c>
    </row>
    <row r="1381" spans="6:8" x14ac:dyDescent="0.3">
      <c r="F1381" s="2">
        <v>1376</v>
      </c>
      <c r="G1381" s="12">
        <f ca="1"/>
        <v>-76.275308558681161</v>
      </c>
      <c r="H1381" s="12">
        <f ca="1"/>
        <v>3.1532317538094357E-3</v>
      </c>
    </row>
    <row r="1382" spans="6:8" x14ac:dyDescent="0.3">
      <c r="F1382" s="2">
        <v>1377</v>
      </c>
      <c r="G1382" s="12">
        <f ca="1"/>
        <v>-76.246443712176216</v>
      </c>
      <c r="H1382" s="12">
        <f ca="1"/>
        <v>3.1546202750664352E-3</v>
      </c>
    </row>
    <row r="1383" spans="6:8" x14ac:dyDescent="0.3">
      <c r="F1383" s="2">
        <v>1378</v>
      </c>
      <c r="G1383" s="12">
        <f ca="1"/>
        <v>-76.234190982833411</v>
      </c>
      <c r="H1383" s="12">
        <f ca="1"/>
        <v>3.1552097090779144E-3</v>
      </c>
    </row>
    <row r="1384" spans="6:8" x14ac:dyDescent="0.3">
      <c r="F1384" s="2">
        <v>1379</v>
      </c>
      <c r="G1384" s="12">
        <f ca="1"/>
        <v>-76.230241051811305</v>
      </c>
      <c r="H1384" s="12">
        <f ca="1"/>
        <v>3.1553997290975728E-3</v>
      </c>
    </row>
    <row r="1385" spans="6:8" x14ac:dyDescent="0.3">
      <c r="F1385" s="2">
        <v>1380</v>
      </c>
      <c r="G1385" s="12">
        <f ca="1"/>
        <v>-76.22128645352258</v>
      </c>
      <c r="H1385" s="12">
        <f ca="1"/>
        <v>3.1558305154299367E-3</v>
      </c>
    </row>
    <row r="1386" spans="6:8" x14ac:dyDescent="0.3">
      <c r="F1386" s="2">
        <v>1381</v>
      </c>
      <c r="G1386" s="12">
        <f ca="1"/>
        <v>-76.133149106038886</v>
      </c>
      <c r="H1386" s="12">
        <f ca="1"/>
        <v>3.1600710476800023E-3</v>
      </c>
    </row>
    <row r="1387" spans="6:8" x14ac:dyDescent="0.3">
      <c r="F1387" s="2">
        <v>1382</v>
      </c>
      <c r="G1387" s="12">
        <f ca="1"/>
        <v>-76.097645958910491</v>
      </c>
      <c r="H1387" s="12">
        <f ca="1"/>
        <v>3.1617794241495445E-3</v>
      </c>
    </row>
    <row r="1388" spans="6:8" x14ac:dyDescent="0.3">
      <c r="F1388" s="2">
        <v>1383</v>
      </c>
      <c r="G1388" s="12">
        <f ca="1"/>
        <v>-76.095397493248441</v>
      </c>
      <c r="H1388" s="12">
        <f ca="1"/>
        <v>3.1618876223558287E-3</v>
      </c>
    </row>
    <row r="1389" spans="6:8" x14ac:dyDescent="0.3">
      <c r="F1389" s="2">
        <v>1384</v>
      </c>
      <c r="G1389" s="12">
        <f ca="1"/>
        <v>-76.082164652153267</v>
      </c>
      <c r="H1389" s="12">
        <f ca="1"/>
        <v>3.1625244089016043E-3</v>
      </c>
    </row>
    <row r="1390" spans="6:8" x14ac:dyDescent="0.3">
      <c r="F1390" s="2">
        <v>1385</v>
      </c>
      <c r="G1390" s="12">
        <f ca="1"/>
        <v>-76.037568495287488</v>
      </c>
      <c r="H1390" s="12">
        <f ca="1"/>
        <v>3.1646705792755261E-3</v>
      </c>
    </row>
    <row r="1391" spans="6:8" x14ac:dyDescent="0.3">
      <c r="F1391" s="2">
        <v>1386</v>
      </c>
      <c r="G1391" s="12">
        <f ca="1"/>
        <v>-76.035615021622547</v>
      </c>
      <c r="H1391" s="12">
        <f ca="1"/>
        <v>3.1647645938444051E-3</v>
      </c>
    </row>
    <row r="1392" spans="6:8" x14ac:dyDescent="0.3">
      <c r="F1392" s="2">
        <v>1387</v>
      </c>
      <c r="G1392" s="12">
        <f ca="1"/>
        <v>-76.01804297870153</v>
      </c>
      <c r="H1392" s="12">
        <f ca="1"/>
        <v>3.1656102981855319E-3</v>
      </c>
    </row>
    <row r="1393" spans="6:8" x14ac:dyDescent="0.3">
      <c r="F1393" s="2">
        <v>1388</v>
      </c>
      <c r="G1393" s="12">
        <f ca="1"/>
        <v>-76.011041677085757</v>
      </c>
      <c r="H1393" s="12">
        <f ca="1"/>
        <v>3.1659472641459648E-3</v>
      </c>
    </row>
    <row r="1394" spans="6:8" x14ac:dyDescent="0.3">
      <c r="F1394" s="2">
        <v>1389</v>
      </c>
      <c r="G1394" s="12">
        <f ca="1"/>
        <v>-76.002731267691416</v>
      </c>
      <c r="H1394" s="12">
        <f ca="1"/>
        <v>3.1663472424789197E-3</v>
      </c>
    </row>
    <row r="1395" spans="6:8" x14ac:dyDescent="0.3">
      <c r="F1395" s="2">
        <v>1390</v>
      </c>
      <c r="G1395" s="12">
        <f ca="1"/>
        <v>-75.939217310527923</v>
      </c>
      <c r="H1395" s="12">
        <f ca="1"/>
        <v>3.1694043800162613E-3</v>
      </c>
    </row>
    <row r="1396" spans="6:8" x14ac:dyDescent="0.3">
      <c r="F1396" s="2">
        <v>1391</v>
      </c>
      <c r="G1396" s="12">
        <f ca="1"/>
        <v>-75.936612733048221</v>
      </c>
      <c r="H1396" s="12">
        <f ca="1"/>
        <v>3.1695297553751413E-3</v>
      </c>
    </row>
    <row r="1397" spans="6:8" x14ac:dyDescent="0.3">
      <c r="F1397" s="2">
        <v>1392</v>
      </c>
      <c r="G1397" s="12">
        <f ca="1"/>
        <v>-75.923089005319824</v>
      </c>
      <c r="H1397" s="12">
        <f ca="1"/>
        <v>3.1701807514812907E-3</v>
      </c>
    </row>
    <row r="1398" spans="6:8" x14ac:dyDescent="0.3">
      <c r="F1398" s="2">
        <v>1393</v>
      </c>
      <c r="G1398" s="12">
        <f ca="1"/>
        <v>-75.886103828447162</v>
      </c>
      <c r="H1398" s="12">
        <f ca="1"/>
        <v>3.1719612094385976E-3</v>
      </c>
    </row>
    <row r="1399" spans="6:8" x14ac:dyDescent="0.3">
      <c r="F1399" s="2">
        <v>1394</v>
      </c>
      <c r="G1399" s="12">
        <f ca="1"/>
        <v>-75.829586445681599</v>
      </c>
      <c r="H1399" s="12">
        <f ca="1"/>
        <v>3.1746821973661484E-3</v>
      </c>
    </row>
    <row r="1400" spans="6:8" x14ac:dyDescent="0.3">
      <c r="F1400" s="2">
        <v>1395</v>
      </c>
      <c r="G1400" s="12">
        <f ca="1"/>
        <v>-75.801156716261801</v>
      </c>
      <c r="H1400" s="12">
        <f ca="1"/>
        <v>3.1760510410553723E-3</v>
      </c>
    </row>
    <row r="1401" spans="6:8" x14ac:dyDescent="0.3">
      <c r="F1401" s="2">
        <v>1396</v>
      </c>
      <c r="G1401" s="12">
        <f ca="1"/>
        <v>-75.777416304223038</v>
      </c>
      <c r="H1401" s="12">
        <f ca="1"/>
        <v>3.1771941606871614E-3</v>
      </c>
    </row>
    <row r="1402" spans="6:8" x14ac:dyDescent="0.3">
      <c r="F1402" s="2">
        <v>1397</v>
      </c>
      <c r="G1402" s="12">
        <f ca="1"/>
        <v>-75.749462181870925</v>
      </c>
      <c r="H1402" s="12">
        <f ca="1"/>
        <v>3.1785402419424414E-3</v>
      </c>
    </row>
    <row r="1403" spans="6:8" x14ac:dyDescent="0.3">
      <c r="F1403" s="2">
        <v>1398</v>
      </c>
      <c r="G1403" s="12">
        <f ca="1"/>
        <v>-75.746723044182943</v>
      </c>
      <c r="H1403" s="12">
        <f ca="1"/>
        <v>3.17867214421732E-3</v>
      </c>
    </row>
    <row r="1404" spans="6:8" x14ac:dyDescent="0.3">
      <c r="F1404" s="2">
        <v>1399</v>
      </c>
      <c r="G1404" s="12">
        <f ca="1"/>
        <v>-75.66005812727424</v>
      </c>
      <c r="H1404" s="12">
        <f ca="1"/>
        <v>3.1828458261756124E-3</v>
      </c>
    </row>
    <row r="1405" spans="6:8" x14ac:dyDescent="0.3">
      <c r="F1405" s="2">
        <v>1400</v>
      </c>
      <c r="G1405" s="12">
        <f ca="1"/>
        <v>-75.621434931396564</v>
      </c>
      <c r="H1405" s="12">
        <f ca="1"/>
        <v>3.1847060983749309E-3</v>
      </c>
    </row>
    <row r="1406" spans="6:8" x14ac:dyDescent="0.3">
      <c r="F1406" s="2">
        <v>1401</v>
      </c>
      <c r="G1406" s="12">
        <f ca="1"/>
        <v>-75.597304446378871</v>
      </c>
      <c r="H1406" s="12">
        <f ca="1"/>
        <v>3.1858684037951216E-3</v>
      </c>
    </row>
    <row r="1407" spans="6:8" x14ac:dyDescent="0.3">
      <c r="F1407" s="2">
        <v>1402</v>
      </c>
      <c r="G1407" s="12">
        <f ca="1"/>
        <v>-75.581510497705978</v>
      </c>
      <c r="H1407" s="12">
        <f ca="1"/>
        <v>3.1866291877440814E-3</v>
      </c>
    </row>
    <row r="1408" spans="6:8" x14ac:dyDescent="0.3">
      <c r="F1408" s="2">
        <v>1403</v>
      </c>
      <c r="G1408" s="12">
        <f ca="1"/>
        <v>-75.515319896529974</v>
      </c>
      <c r="H1408" s="12">
        <f ca="1"/>
        <v>3.1898177903785779E-3</v>
      </c>
    </row>
    <row r="1409" spans="6:8" x14ac:dyDescent="0.3">
      <c r="F1409" s="2">
        <v>1404</v>
      </c>
      <c r="G1409" s="12">
        <f ca="1"/>
        <v>-75.512476078820484</v>
      </c>
      <c r="H1409" s="12">
        <f ca="1"/>
        <v>3.1899547945660107E-3</v>
      </c>
    </row>
    <row r="1410" spans="6:8" x14ac:dyDescent="0.3">
      <c r="F1410" s="2">
        <v>1405</v>
      </c>
      <c r="G1410" s="12">
        <f ca="1"/>
        <v>-75.439134415737925</v>
      </c>
      <c r="H1410" s="12">
        <f ca="1"/>
        <v>3.1934883626206236E-3</v>
      </c>
    </row>
    <row r="1411" spans="6:8" x14ac:dyDescent="0.3">
      <c r="F1411" s="2">
        <v>1406</v>
      </c>
      <c r="G1411" s="12">
        <f ca="1"/>
        <v>-75.436885039869111</v>
      </c>
      <c r="H1411" s="12">
        <f ca="1"/>
        <v>3.1935967440705555E-3</v>
      </c>
    </row>
    <row r="1412" spans="6:8" x14ac:dyDescent="0.3">
      <c r="F1412" s="2">
        <v>1407</v>
      </c>
      <c r="G1412" s="12">
        <f ca="1"/>
        <v>-75.388413601136094</v>
      </c>
      <c r="H1412" s="12">
        <f ca="1"/>
        <v>3.1959323466238237E-3</v>
      </c>
    </row>
    <row r="1413" spans="6:8" x14ac:dyDescent="0.3">
      <c r="F1413" s="2">
        <v>1408</v>
      </c>
      <c r="G1413" s="12">
        <f ca="1"/>
        <v>-75.372916572018056</v>
      </c>
      <c r="H1413" s="12">
        <f ca="1"/>
        <v>3.1966791163805419E-3</v>
      </c>
    </row>
    <row r="1414" spans="6:8" x14ac:dyDescent="0.3">
      <c r="F1414" s="2">
        <v>1409</v>
      </c>
      <c r="G1414" s="12">
        <f ca="1"/>
        <v>-75.357148381358328</v>
      </c>
      <c r="H1414" s="12">
        <f ca="1"/>
        <v>3.1974389743171386E-3</v>
      </c>
    </row>
    <row r="1415" spans="6:8" x14ac:dyDescent="0.3">
      <c r="F1415" s="2">
        <v>1410</v>
      </c>
      <c r="G1415" s="12">
        <f ca="1"/>
        <v>-75.272742285519584</v>
      </c>
      <c r="H1415" s="12">
        <f ca="1"/>
        <v>3.2015068095157862E-3</v>
      </c>
    </row>
    <row r="1416" spans="6:8" x14ac:dyDescent="0.3">
      <c r="F1416" s="2">
        <v>1411</v>
      </c>
      <c r="G1416" s="12">
        <f ca="1"/>
        <v>-75.268891133638618</v>
      </c>
      <c r="H1416" s="12">
        <f ca="1"/>
        <v>3.2016924250372432E-3</v>
      </c>
    </row>
    <row r="1417" spans="6:8" x14ac:dyDescent="0.3">
      <c r="F1417" s="2">
        <v>1412</v>
      </c>
      <c r="G1417" s="12">
        <f ca="1"/>
        <v>-75.247816706737709</v>
      </c>
      <c r="H1417" s="12">
        <f ca="1"/>
        <v>3.2027081800505919E-3</v>
      </c>
    </row>
    <row r="1418" spans="6:8" x14ac:dyDescent="0.3">
      <c r="F1418" s="2">
        <v>1413</v>
      </c>
      <c r="G1418" s="12">
        <f ca="1"/>
        <v>-75.189789738171015</v>
      </c>
      <c r="H1418" s="12">
        <f ca="1"/>
        <v>3.2055051850194763E-3</v>
      </c>
    </row>
    <row r="1419" spans="6:8" x14ac:dyDescent="0.3">
      <c r="F1419" s="2">
        <v>1414</v>
      </c>
      <c r="G1419" s="12">
        <f ca="1"/>
        <v>-75.152332025122249</v>
      </c>
      <c r="H1419" s="12">
        <f ca="1"/>
        <v>3.2073108646910155E-3</v>
      </c>
    </row>
    <row r="1420" spans="6:8" x14ac:dyDescent="0.3">
      <c r="F1420" s="2">
        <v>1415</v>
      </c>
      <c r="G1420" s="12">
        <f ca="1"/>
        <v>-75.114382995953733</v>
      </c>
      <c r="H1420" s="12">
        <f ca="1"/>
        <v>3.2091403475780016E-3</v>
      </c>
    </row>
    <row r="1421" spans="6:8" x14ac:dyDescent="0.3">
      <c r="F1421" s="2">
        <v>1416</v>
      </c>
      <c r="G1421" s="12">
        <f ca="1"/>
        <v>-75.016696400640257</v>
      </c>
      <c r="H1421" s="12">
        <f ca="1"/>
        <v>3.2138502595882722E-3</v>
      </c>
    </row>
    <row r="1422" spans="6:8" x14ac:dyDescent="0.3">
      <c r="F1422" s="2">
        <v>1417</v>
      </c>
      <c r="G1422" s="12">
        <f ca="1"/>
        <v>-75.006351252407583</v>
      </c>
      <c r="H1422" s="12">
        <f ca="1"/>
        <v>3.2143490912851492E-3</v>
      </c>
    </row>
    <row r="1423" spans="6:8" x14ac:dyDescent="0.3">
      <c r="F1423" s="2">
        <v>1418</v>
      </c>
      <c r="G1423" s="12">
        <f ca="1"/>
        <v>-74.85355582976041</v>
      </c>
      <c r="H1423" s="12">
        <f ca="1"/>
        <v>3.2217177112906195E-3</v>
      </c>
    </row>
    <row r="1424" spans="6:8" x14ac:dyDescent="0.3">
      <c r="F1424" s="2">
        <v>1419</v>
      </c>
      <c r="G1424" s="12">
        <f ca="1"/>
        <v>-74.838950815854346</v>
      </c>
      <c r="H1424" s="12">
        <f ca="1"/>
        <v>3.2224221399150691E-3</v>
      </c>
    </row>
    <row r="1425" spans="6:8" x14ac:dyDescent="0.3">
      <c r="F1425" s="2">
        <v>1420</v>
      </c>
      <c r="G1425" s="12">
        <f ca="1"/>
        <v>-74.795857522521189</v>
      </c>
      <c r="H1425" s="12">
        <f ca="1"/>
        <v>3.224500710512597E-3</v>
      </c>
    </row>
    <row r="1426" spans="6:8" x14ac:dyDescent="0.3">
      <c r="F1426" s="2">
        <v>1421</v>
      </c>
      <c r="G1426" s="12">
        <f ca="1"/>
        <v>-74.793162477605605</v>
      </c>
      <c r="H1426" s="12">
        <f ca="1"/>
        <v>3.2246307085979061E-3</v>
      </c>
    </row>
    <row r="1427" spans="6:8" x14ac:dyDescent="0.3">
      <c r="F1427" s="2">
        <v>1422</v>
      </c>
      <c r="G1427" s="12">
        <f ca="1"/>
        <v>-74.703131142162107</v>
      </c>
      <c r="H1427" s="12">
        <f ca="1"/>
        <v>3.228973774326402E-3</v>
      </c>
    </row>
    <row r="1428" spans="6:8" x14ac:dyDescent="0.3">
      <c r="F1428" s="2">
        <v>1423</v>
      </c>
      <c r="G1428" s="12">
        <f ca="1"/>
        <v>-74.698664529343219</v>
      </c>
      <c r="H1428" s="12">
        <f ca="1"/>
        <v>3.2291892573861948E-3</v>
      </c>
    </row>
    <row r="1429" spans="6:8" x14ac:dyDescent="0.3">
      <c r="F1429" s="2">
        <v>1424</v>
      </c>
      <c r="G1429" s="12">
        <f ca="1"/>
        <v>-74.689867082740221</v>
      </c>
      <c r="H1429" s="12">
        <f ca="1"/>
        <v>3.2296136774786579E-3</v>
      </c>
    </row>
    <row r="1430" spans="6:8" x14ac:dyDescent="0.3">
      <c r="F1430" s="2">
        <v>1425</v>
      </c>
      <c r="G1430" s="12">
        <f ca="1"/>
        <v>-74.676116569507883</v>
      </c>
      <c r="H1430" s="12">
        <f ca="1"/>
        <v>3.230277062692011E-3</v>
      </c>
    </row>
    <row r="1431" spans="6:8" x14ac:dyDescent="0.3">
      <c r="F1431" s="2">
        <v>1426</v>
      </c>
      <c r="G1431" s="12">
        <f ca="1"/>
        <v>-74.674597663483041</v>
      </c>
      <c r="H1431" s="12">
        <f ca="1"/>
        <v>3.2303503422613303E-3</v>
      </c>
    </row>
    <row r="1432" spans="6:8" x14ac:dyDescent="0.3">
      <c r="F1432" s="2">
        <v>1427</v>
      </c>
      <c r="G1432" s="12">
        <f ca="1"/>
        <v>-74.648598507352318</v>
      </c>
      <c r="H1432" s="12">
        <f ca="1"/>
        <v>3.2316046972462827E-3</v>
      </c>
    </row>
    <row r="1433" spans="6:8" x14ac:dyDescent="0.3">
      <c r="F1433" s="2">
        <v>1428</v>
      </c>
      <c r="G1433" s="12">
        <f ca="1"/>
        <v>-74.632382653577778</v>
      </c>
      <c r="H1433" s="12">
        <f ca="1"/>
        <v>3.2323870724854857E-3</v>
      </c>
    </row>
    <row r="1434" spans="6:8" x14ac:dyDescent="0.3">
      <c r="F1434" s="2">
        <v>1429</v>
      </c>
      <c r="G1434" s="12">
        <f ca="1"/>
        <v>-74.612455949001983</v>
      </c>
      <c r="H1434" s="12">
        <f ca="1"/>
        <v>3.2333485137200487E-3</v>
      </c>
    </row>
    <row r="1435" spans="6:8" x14ac:dyDescent="0.3">
      <c r="F1435" s="2">
        <v>1430</v>
      </c>
      <c r="G1435" s="12">
        <f ca="1"/>
        <v>-74.595089713514369</v>
      </c>
      <c r="H1435" s="12">
        <f ca="1"/>
        <v>3.2341864389337596E-3</v>
      </c>
    </row>
    <row r="1436" spans="6:8" x14ac:dyDescent="0.3">
      <c r="F1436" s="2">
        <v>1431</v>
      </c>
      <c r="G1436" s="12">
        <f ca="1"/>
        <v>-74.559694933681982</v>
      </c>
      <c r="H1436" s="12">
        <f ca="1"/>
        <v>3.2358943140070487E-3</v>
      </c>
    </row>
    <row r="1437" spans="6:8" x14ac:dyDescent="0.3">
      <c r="F1437" s="2">
        <v>1432</v>
      </c>
      <c r="G1437" s="12">
        <f ca="1"/>
        <v>-74.545799986319324</v>
      </c>
      <c r="H1437" s="12">
        <f ca="1"/>
        <v>3.2365648002524944E-3</v>
      </c>
    </row>
    <row r="1438" spans="6:8" x14ac:dyDescent="0.3">
      <c r="F1438" s="2">
        <v>1433</v>
      </c>
      <c r="G1438" s="12">
        <f ca="1"/>
        <v>-74.459373697249021</v>
      </c>
      <c r="H1438" s="12">
        <f ca="1"/>
        <v>3.240735521763525E-3</v>
      </c>
    </row>
    <row r="1439" spans="6:8" x14ac:dyDescent="0.3">
      <c r="F1439" s="2">
        <v>1434</v>
      </c>
      <c r="G1439" s="12">
        <f ca="1"/>
        <v>-74.444816374321562</v>
      </c>
      <c r="H1439" s="12">
        <f ca="1"/>
        <v>3.241438074767366E-3</v>
      </c>
    </row>
    <row r="1440" spans="6:8" x14ac:dyDescent="0.3">
      <c r="F1440" s="2">
        <v>1435</v>
      </c>
      <c r="G1440" s="12">
        <f ca="1"/>
        <v>-74.434020428905527</v>
      </c>
      <c r="H1440" s="12">
        <f ca="1"/>
        <v>3.2419591090246643E-3</v>
      </c>
    </row>
    <row r="1441" spans="6:8" x14ac:dyDescent="0.3">
      <c r="F1441" s="2">
        <v>1436</v>
      </c>
      <c r="G1441" s="12">
        <f ca="1"/>
        <v>-74.429401819066968</v>
      </c>
      <c r="H1441" s="12">
        <f ca="1"/>
        <v>3.2421820150140023E-3</v>
      </c>
    </row>
    <row r="1442" spans="6:8" x14ac:dyDescent="0.3">
      <c r="F1442" s="2">
        <v>1437</v>
      </c>
      <c r="G1442" s="12">
        <f ca="1"/>
        <v>-74.412541082615121</v>
      </c>
      <c r="H1442" s="12">
        <f ca="1"/>
        <v>3.242995770180483E-3</v>
      </c>
    </row>
    <row r="1443" spans="6:8" x14ac:dyDescent="0.3">
      <c r="F1443" s="2">
        <v>1438</v>
      </c>
      <c r="G1443" s="12">
        <f ca="1"/>
        <v>-74.385447006598952</v>
      </c>
      <c r="H1443" s="12">
        <f ca="1"/>
        <v>3.2443034617776222E-3</v>
      </c>
    </row>
    <row r="1444" spans="6:8" x14ac:dyDescent="0.3">
      <c r="F1444" s="2">
        <v>1439</v>
      </c>
      <c r="G1444" s="12">
        <f ca="1"/>
        <v>-74.371478264215199</v>
      </c>
      <c r="H1444" s="12">
        <f ca="1"/>
        <v>3.2449776809434856E-3</v>
      </c>
    </row>
    <row r="1445" spans="6:8" x14ac:dyDescent="0.3">
      <c r="F1445" s="2">
        <v>1440</v>
      </c>
      <c r="G1445" s="12">
        <f ca="1"/>
        <v>-74.263841947792116</v>
      </c>
      <c r="H1445" s="12">
        <f ca="1"/>
        <v>3.2501733324618743E-3</v>
      </c>
    </row>
    <row r="1446" spans="6:8" x14ac:dyDescent="0.3">
      <c r="F1446" s="2">
        <v>1441</v>
      </c>
      <c r="G1446" s="12">
        <f ca="1"/>
        <v>-74.243804362094863</v>
      </c>
      <c r="H1446" s="12">
        <f ca="1"/>
        <v>3.2511406417307961E-3</v>
      </c>
    </row>
    <row r="1447" spans="6:8" x14ac:dyDescent="0.3">
      <c r="F1447" s="2">
        <v>1442</v>
      </c>
      <c r="G1447" s="12">
        <f ca="1"/>
        <v>-74.21108988777786</v>
      </c>
      <c r="H1447" s="12">
        <f ca="1"/>
        <v>3.2527199819227743E-3</v>
      </c>
    </row>
    <row r="1448" spans="6:8" x14ac:dyDescent="0.3">
      <c r="F1448" s="2">
        <v>1443</v>
      </c>
      <c r="G1448" s="12">
        <f ca="1"/>
        <v>-74.184159522050038</v>
      </c>
      <c r="H1448" s="12">
        <f ca="1"/>
        <v>3.2540201386557195E-3</v>
      </c>
    </row>
    <row r="1449" spans="6:8" x14ac:dyDescent="0.3">
      <c r="F1449" s="2">
        <v>1444</v>
      </c>
      <c r="G1449" s="12">
        <f ca="1"/>
        <v>-74.164901048746245</v>
      </c>
      <c r="H1449" s="12">
        <f ca="1"/>
        <v>3.2549499373515384E-3</v>
      </c>
    </row>
    <row r="1450" spans="6:8" x14ac:dyDescent="0.3">
      <c r="F1450" s="2">
        <v>1445</v>
      </c>
      <c r="G1450" s="12">
        <f ca="1"/>
        <v>-74.157019345057265</v>
      </c>
      <c r="H1450" s="12">
        <f ca="1"/>
        <v>3.2553304728200213E-3</v>
      </c>
    </row>
    <row r="1451" spans="6:8" x14ac:dyDescent="0.3">
      <c r="F1451" s="2">
        <v>1446</v>
      </c>
      <c r="G1451" s="12">
        <f ca="1"/>
        <v>-74.153864263685492</v>
      </c>
      <c r="H1451" s="12">
        <f ca="1"/>
        <v>3.25548280400888E-3</v>
      </c>
    </row>
    <row r="1452" spans="6:8" x14ac:dyDescent="0.3">
      <c r="F1452" s="2">
        <v>1447</v>
      </c>
      <c r="G1452" s="12">
        <f ca="1"/>
        <v>-74.138424301715446</v>
      </c>
      <c r="H1452" s="12">
        <f ca="1"/>
        <v>3.2562282735769366E-3</v>
      </c>
    </row>
    <row r="1453" spans="6:8" x14ac:dyDescent="0.3">
      <c r="F1453" s="2">
        <v>1448</v>
      </c>
      <c r="G1453" s="12">
        <f ca="1"/>
        <v>-74.099283770993168</v>
      </c>
      <c r="H1453" s="12">
        <f ca="1"/>
        <v>3.258118118820208E-3</v>
      </c>
    </row>
    <row r="1454" spans="6:8" x14ac:dyDescent="0.3">
      <c r="F1454" s="2">
        <v>1449</v>
      </c>
      <c r="G1454" s="12">
        <f ca="1"/>
        <v>-74.092499396314906</v>
      </c>
      <c r="H1454" s="12">
        <f ca="1"/>
        <v>3.2584457027626927E-3</v>
      </c>
    </row>
    <row r="1455" spans="6:8" x14ac:dyDescent="0.3">
      <c r="F1455" s="2">
        <v>1450</v>
      </c>
      <c r="G1455" s="12">
        <f ca="1"/>
        <v>-74.054972118333254</v>
      </c>
      <c r="H1455" s="12">
        <f ca="1"/>
        <v>3.2602577625659018E-3</v>
      </c>
    </row>
    <row r="1456" spans="6:8" x14ac:dyDescent="0.3">
      <c r="F1456" s="2">
        <v>1451</v>
      </c>
      <c r="G1456" s="12">
        <f ca="1"/>
        <v>-74.011343870581911</v>
      </c>
      <c r="H1456" s="12">
        <f ca="1"/>
        <v>3.2623645283732156E-3</v>
      </c>
    </row>
    <row r="1457" spans="6:8" x14ac:dyDescent="0.3">
      <c r="F1457" s="2">
        <v>1452</v>
      </c>
      <c r="G1457" s="12">
        <f ca="1"/>
        <v>-73.983820002781059</v>
      </c>
      <c r="H1457" s="12">
        <f ca="1"/>
        <v>3.2636936904122033E-3</v>
      </c>
    </row>
    <row r="1458" spans="6:8" x14ac:dyDescent="0.3">
      <c r="F1458" s="2">
        <v>1453</v>
      </c>
      <c r="G1458" s="12">
        <f ca="1"/>
        <v>-73.916236993519732</v>
      </c>
      <c r="H1458" s="12">
        <f ca="1"/>
        <v>3.2669575564643178E-3</v>
      </c>
    </row>
    <row r="1459" spans="6:8" x14ac:dyDescent="0.3">
      <c r="F1459" s="2">
        <v>1454</v>
      </c>
      <c r="G1459" s="12">
        <f ca="1"/>
        <v>-73.873658974222138</v>
      </c>
      <c r="H1459" s="12">
        <f ca="1"/>
        <v>3.2690139694583516E-3</v>
      </c>
    </row>
    <row r="1460" spans="6:8" x14ac:dyDescent="0.3">
      <c r="F1460" s="2">
        <v>1455</v>
      </c>
      <c r="G1460" s="12">
        <f ca="1"/>
        <v>-73.790639781746108</v>
      </c>
      <c r="H1460" s="12">
        <f ca="1"/>
        <v>3.2730239015309826E-3</v>
      </c>
    </row>
    <row r="1461" spans="6:8" x14ac:dyDescent="0.3">
      <c r="F1461" s="2">
        <v>1456</v>
      </c>
      <c r="G1461" s="12">
        <f ca="1"/>
        <v>-73.750090636253944</v>
      </c>
      <c r="H1461" s="12">
        <f ca="1"/>
        <v>3.2749826232123446E-3</v>
      </c>
    </row>
    <row r="1462" spans="6:8" x14ac:dyDescent="0.3">
      <c r="F1462" s="2">
        <v>1457</v>
      </c>
      <c r="G1462" s="12">
        <f ca="1"/>
        <v>-73.720890510179885</v>
      </c>
      <c r="H1462" s="12">
        <f ca="1"/>
        <v>3.2763931904966894E-3</v>
      </c>
    </row>
    <row r="1463" spans="6:8" x14ac:dyDescent="0.3">
      <c r="F1463" s="2">
        <v>1458</v>
      </c>
      <c r="G1463" s="12">
        <f ca="1"/>
        <v>-73.704238271066046</v>
      </c>
      <c r="H1463" s="12">
        <f ca="1"/>
        <v>3.2771976301658253E-3</v>
      </c>
    </row>
    <row r="1464" spans="6:8" x14ac:dyDescent="0.3">
      <c r="F1464" s="2">
        <v>1459</v>
      </c>
      <c r="G1464" s="12">
        <f ca="1"/>
        <v>-73.678074290232971</v>
      </c>
      <c r="H1464" s="12">
        <f ca="1"/>
        <v>3.2784615966499771E-3</v>
      </c>
    </row>
    <row r="1465" spans="6:8" x14ac:dyDescent="0.3">
      <c r="F1465" s="2">
        <v>1460</v>
      </c>
      <c r="G1465" s="12">
        <f ca="1"/>
        <v>-73.670799729499961</v>
      </c>
      <c r="H1465" s="12">
        <f ca="1"/>
        <v>3.27881303323688E-3</v>
      </c>
    </row>
    <row r="1466" spans="6:8" x14ac:dyDescent="0.3">
      <c r="F1466" s="2">
        <v>1461</v>
      </c>
      <c r="G1466" s="12">
        <f ca="1"/>
        <v>-73.666979615027984</v>
      </c>
      <c r="H1466" s="12">
        <f ca="1"/>
        <v>3.2789975854985482E-3</v>
      </c>
    </row>
    <row r="1467" spans="6:8" x14ac:dyDescent="0.3">
      <c r="F1467" s="2">
        <v>1462</v>
      </c>
      <c r="G1467" s="12">
        <f ca="1"/>
        <v>-73.662364057335012</v>
      </c>
      <c r="H1467" s="12">
        <f ca="1"/>
        <v>3.2792205672390966E-3</v>
      </c>
    </row>
    <row r="1468" spans="6:8" x14ac:dyDescent="0.3">
      <c r="F1468" s="2">
        <v>1463</v>
      </c>
      <c r="G1468" s="12">
        <f ca="1"/>
        <v>-73.647007913823956</v>
      </c>
      <c r="H1468" s="12">
        <f ca="1"/>
        <v>3.2799624448952994E-3</v>
      </c>
    </row>
    <row r="1469" spans="6:8" x14ac:dyDescent="0.3">
      <c r="F1469" s="2">
        <v>1464</v>
      </c>
      <c r="G1469" s="12">
        <f ca="1"/>
        <v>-73.603779385087805</v>
      </c>
      <c r="H1469" s="12">
        <f ca="1"/>
        <v>3.2820509482749125E-3</v>
      </c>
    </row>
    <row r="1470" spans="6:8" x14ac:dyDescent="0.3">
      <c r="F1470" s="2">
        <v>1465</v>
      </c>
      <c r="G1470" s="12">
        <f ca="1"/>
        <v>-73.601620644702351</v>
      </c>
      <c r="H1470" s="12">
        <f ca="1"/>
        <v>3.2821552463701371E-3</v>
      </c>
    </row>
    <row r="1471" spans="6:8" x14ac:dyDescent="0.3">
      <c r="F1471" s="2">
        <v>1466</v>
      </c>
      <c r="G1471" s="12">
        <f ca="1"/>
        <v>-73.574025638015755</v>
      </c>
      <c r="H1471" s="12">
        <f ca="1"/>
        <v>3.2834885030488337E-3</v>
      </c>
    </row>
    <row r="1472" spans="6:8" x14ac:dyDescent="0.3">
      <c r="F1472" s="2">
        <v>1467</v>
      </c>
      <c r="G1472" s="12">
        <f ca="1"/>
        <v>-73.545196856218496</v>
      </c>
      <c r="H1472" s="12">
        <f ca="1"/>
        <v>3.2848814138729966E-3</v>
      </c>
    </row>
    <row r="1473" spans="6:8" x14ac:dyDescent="0.3">
      <c r="F1473" s="2">
        <v>1468</v>
      </c>
      <c r="G1473" s="12">
        <f ca="1"/>
        <v>-73.52209032982401</v>
      </c>
      <c r="H1473" s="12">
        <f ca="1"/>
        <v>3.2859978766124238E-3</v>
      </c>
    </row>
    <row r="1474" spans="6:8" x14ac:dyDescent="0.3">
      <c r="F1474" s="2">
        <v>1469</v>
      </c>
      <c r="G1474" s="12">
        <f ca="1"/>
        <v>-73.517739718495221</v>
      </c>
      <c r="H1474" s="12">
        <f ca="1"/>
        <v>3.2862080929416428E-3</v>
      </c>
    </row>
    <row r="1475" spans="6:8" x14ac:dyDescent="0.3">
      <c r="F1475" s="2">
        <v>1470</v>
      </c>
      <c r="G1475" s="12">
        <f ca="1"/>
        <v>-73.513565921902057</v>
      </c>
      <c r="H1475" s="12">
        <f ca="1"/>
        <v>3.2864097667413285E-3</v>
      </c>
    </row>
    <row r="1476" spans="6:8" x14ac:dyDescent="0.3">
      <c r="F1476" s="2">
        <v>1471</v>
      </c>
      <c r="G1476" s="12">
        <f ca="1"/>
        <v>-73.495424563041226</v>
      </c>
      <c r="H1476" s="12">
        <f ca="1"/>
        <v>3.2872863503297166E-3</v>
      </c>
    </row>
    <row r="1477" spans="6:8" x14ac:dyDescent="0.3">
      <c r="F1477" s="2">
        <v>1472</v>
      </c>
      <c r="G1477" s="12">
        <f ca="1"/>
        <v>-73.492147900700317</v>
      </c>
      <c r="H1477" s="12">
        <f ca="1"/>
        <v>3.2874446792689692E-3</v>
      </c>
    </row>
    <row r="1478" spans="6:8" x14ac:dyDescent="0.3">
      <c r="F1478" s="2">
        <v>1473</v>
      </c>
      <c r="G1478" s="12">
        <f ca="1"/>
        <v>-73.492071195695189</v>
      </c>
      <c r="H1478" s="12">
        <f ca="1"/>
        <v>3.2874483856759991E-3</v>
      </c>
    </row>
    <row r="1479" spans="6:8" x14ac:dyDescent="0.3">
      <c r="F1479" s="2">
        <v>1474</v>
      </c>
      <c r="G1479" s="12">
        <f ca="1"/>
        <v>-73.465531495795389</v>
      </c>
      <c r="H1479" s="12">
        <f ca="1"/>
        <v>3.2887308098741843E-3</v>
      </c>
    </row>
    <row r="1480" spans="6:8" x14ac:dyDescent="0.3">
      <c r="F1480" s="2">
        <v>1475</v>
      </c>
      <c r="G1480" s="12">
        <f ca="1"/>
        <v>-73.324577251168719</v>
      </c>
      <c r="H1480" s="12">
        <f ca="1"/>
        <v>3.2955424649412333E-3</v>
      </c>
    </row>
    <row r="1481" spans="6:8" x14ac:dyDescent="0.3">
      <c r="F1481" s="2">
        <v>1476</v>
      </c>
      <c r="G1481" s="12">
        <f ca="1"/>
        <v>-73.269741239838652</v>
      </c>
      <c r="H1481" s="12">
        <f ca="1"/>
        <v>3.2981927005028208E-3</v>
      </c>
    </row>
    <row r="1482" spans="6:8" x14ac:dyDescent="0.3">
      <c r="F1482" s="2">
        <v>1477</v>
      </c>
      <c r="G1482" s="12">
        <f ca="1"/>
        <v>-73.204488024779295</v>
      </c>
      <c r="H1482" s="12">
        <f ca="1"/>
        <v>3.3013465918388463E-3</v>
      </c>
    </row>
    <row r="1483" spans="6:8" x14ac:dyDescent="0.3">
      <c r="F1483" s="2">
        <v>1478</v>
      </c>
      <c r="G1483" s="12">
        <f ca="1"/>
        <v>-73.183851074534758</v>
      </c>
      <c r="H1483" s="12">
        <f ca="1"/>
        <v>3.302344082236439E-3</v>
      </c>
    </row>
    <row r="1484" spans="6:8" x14ac:dyDescent="0.3">
      <c r="F1484" s="2">
        <v>1479</v>
      </c>
      <c r="G1484" s="12">
        <f ca="1"/>
        <v>-73.157651969199208</v>
      </c>
      <c r="H1484" s="12">
        <f ca="1"/>
        <v>3.3036104491390469E-3</v>
      </c>
    </row>
    <row r="1485" spans="6:8" x14ac:dyDescent="0.3">
      <c r="F1485" s="2">
        <v>1480</v>
      </c>
      <c r="G1485" s="12">
        <f ca="1"/>
        <v>-73.140743975051095</v>
      </c>
      <c r="H1485" s="12">
        <f ca="1"/>
        <v>3.3044277354019633E-3</v>
      </c>
    </row>
    <row r="1486" spans="6:8" x14ac:dyDescent="0.3">
      <c r="F1486" s="2">
        <v>1481</v>
      </c>
      <c r="G1486" s="12">
        <f ca="1"/>
        <v>-73.102000301030415</v>
      </c>
      <c r="H1486" s="12">
        <f ca="1"/>
        <v>3.3063005484646022E-3</v>
      </c>
    </row>
    <row r="1487" spans="6:8" x14ac:dyDescent="0.3">
      <c r="F1487" s="2">
        <v>1482</v>
      </c>
      <c r="G1487" s="12">
        <f ca="1"/>
        <v>-73.091850743429902</v>
      </c>
      <c r="H1487" s="12">
        <f ca="1"/>
        <v>3.3067911747015153E-3</v>
      </c>
    </row>
    <row r="1488" spans="6:8" x14ac:dyDescent="0.3">
      <c r="F1488" s="2">
        <v>1483</v>
      </c>
      <c r="G1488" s="12">
        <f ca="1"/>
        <v>-73.057916125899467</v>
      </c>
      <c r="H1488" s="12">
        <f ca="1"/>
        <v>3.3084315965878253E-3</v>
      </c>
    </row>
    <row r="1489" spans="6:8" x14ac:dyDescent="0.3">
      <c r="F1489" s="2">
        <v>1484</v>
      </c>
      <c r="G1489" s="12">
        <f ca="1"/>
        <v>-73.039630129535055</v>
      </c>
      <c r="H1489" s="12">
        <f ca="1"/>
        <v>3.3093155751317072E-3</v>
      </c>
    </row>
    <row r="1490" spans="6:8" x14ac:dyDescent="0.3">
      <c r="F1490" s="2">
        <v>1485</v>
      </c>
      <c r="G1490" s="12">
        <f ca="1"/>
        <v>-73.018518844025706</v>
      </c>
      <c r="H1490" s="12">
        <f ca="1"/>
        <v>3.3103361517480305E-3</v>
      </c>
    </row>
    <row r="1491" spans="6:8" x14ac:dyDescent="0.3">
      <c r="F1491" s="2">
        <v>1486</v>
      </c>
      <c r="G1491" s="12">
        <f ca="1"/>
        <v>-72.999717805305536</v>
      </c>
      <c r="H1491" s="12">
        <f ca="1"/>
        <v>3.3112450612735765E-3</v>
      </c>
    </row>
    <row r="1492" spans="6:8" x14ac:dyDescent="0.3">
      <c r="F1492" s="2">
        <v>1487</v>
      </c>
      <c r="G1492" s="12">
        <f ca="1"/>
        <v>-72.974103241551973</v>
      </c>
      <c r="H1492" s="12">
        <f ca="1"/>
        <v>3.3124833857544928E-3</v>
      </c>
    </row>
    <row r="1493" spans="6:8" x14ac:dyDescent="0.3">
      <c r="F1493" s="2">
        <v>1488</v>
      </c>
      <c r="G1493" s="12">
        <f ca="1"/>
        <v>-72.945808971615378</v>
      </c>
      <c r="H1493" s="12">
        <f ca="1"/>
        <v>3.3138512922680197E-3</v>
      </c>
    </row>
    <row r="1494" spans="6:8" x14ac:dyDescent="0.3">
      <c r="F1494" s="2">
        <v>1489</v>
      </c>
      <c r="G1494" s="12">
        <f ca="1"/>
        <v>-72.927830275941005</v>
      </c>
      <c r="H1494" s="12">
        <f ca="1"/>
        <v>3.3147205027709943E-3</v>
      </c>
    </row>
    <row r="1495" spans="6:8" x14ac:dyDescent="0.3">
      <c r="F1495" s="2">
        <v>1490</v>
      </c>
      <c r="G1495" s="12">
        <f ca="1"/>
        <v>-72.926719039815765</v>
      </c>
      <c r="H1495" s="12">
        <f ca="1"/>
        <v>3.3147742278131814E-3</v>
      </c>
    </row>
    <row r="1496" spans="6:8" x14ac:dyDescent="0.3">
      <c r="F1496" s="2">
        <v>1491</v>
      </c>
      <c r="G1496" s="12">
        <f ca="1"/>
        <v>-72.922792972853358</v>
      </c>
      <c r="H1496" s="12">
        <f ca="1"/>
        <v>3.314964042175727E-3</v>
      </c>
    </row>
    <row r="1497" spans="6:8" x14ac:dyDescent="0.3">
      <c r="F1497" s="2">
        <v>1492</v>
      </c>
      <c r="G1497" s="12">
        <f ca="1"/>
        <v>-72.91592828581409</v>
      </c>
      <c r="H1497" s="12">
        <f ca="1"/>
        <v>3.3152959321640012E-3</v>
      </c>
    </row>
    <row r="1498" spans="6:8" x14ac:dyDescent="0.3">
      <c r="F1498" s="2">
        <v>1493</v>
      </c>
      <c r="G1498" s="12">
        <f ca="1"/>
        <v>-72.913963083057169</v>
      </c>
      <c r="H1498" s="12">
        <f ca="1"/>
        <v>3.315390945034902E-3</v>
      </c>
    </row>
    <row r="1499" spans="6:8" x14ac:dyDescent="0.3">
      <c r="F1499" s="2">
        <v>1494</v>
      </c>
      <c r="G1499" s="12">
        <f ca="1"/>
        <v>-72.847769818501249</v>
      </c>
      <c r="H1499" s="12">
        <f ca="1"/>
        <v>3.3185913254227786E-3</v>
      </c>
    </row>
    <row r="1500" spans="6:8" x14ac:dyDescent="0.3">
      <c r="F1500" s="2">
        <v>1495</v>
      </c>
      <c r="G1500" s="12">
        <f ca="1"/>
        <v>-72.840473997048548</v>
      </c>
      <c r="H1500" s="12">
        <f ca="1"/>
        <v>3.3189440823574523E-3</v>
      </c>
    </row>
    <row r="1501" spans="6:8" x14ac:dyDescent="0.3">
      <c r="F1501" s="2">
        <v>1496</v>
      </c>
      <c r="G1501" s="12">
        <f ca="1"/>
        <v>-72.815673798985713</v>
      </c>
      <c r="H1501" s="12">
        <f ca="1"/>
        <v>3.3201432015305173E-3</v>
      </c>
    </row>
    <row r="1502" spans="6:8" x14ac:dyDescent="0.3">
      <c r="F1502" s="2">
        <v>1497</v>
      </c>
      <c r="G1502" s="12">
        <f ca="1"/>
        <v>-72.810489590033086</v>
      </c>
      <c r="H1502" s="12">
        <f ca="1"/>
        <v>3.3203938673482922E-3</v>
      </c>
    </row>
    <row r="1503" spans="6:8" x14ac:dyDescent="0.3">
      <c r="F1503" s="2">
        <v>1498</v>
      </c>
      <c r="G1503" s="12">
        <f ca="1"/>
        <v>-72.771086052053548</v>
      </c>
      <c r="H1503" s="12">
        <f ca="1"/>
        <v>3.3222991341827876E-3</v>
      </c>
    </row>
    <row r="1504" spans="6:8" x14ac:dyDescent="0.3">
      <c r="F1504" s="2">
        <v>1499</v>
      </c>
      <c r="G1504" s="12">
        <f ca="1"/>
        <v>-72.691980465997077</v>
      </c>
      <c r="H1504" s="12">
        <f ca="1"/>
        <v>3.3261242846039101E-3</v>
      </c>
    </row>
    <row r="1505" spans="6:8" x14ac:dyDescent="0.3">
      <c r="F1505" s="2">
        <v>1500</v>
      </c>
      <c r="G1505" s="12">
        <f ca="1"/>
        <v>-72.659211137197573</v>
      </c>
      <c r="H1505" s="12">
        <f ca="1"/>
        <v>3.3277089152410409E-3</v>
      </c>
    </row>
    <row r="1506" spans="6:8" x14ac:dyDescent="0.3">
      <c r="F1506" s="2">
        <v>1501</v>
      </c>
      <c r="G1506" s="12">
        <f ca="1"/>
        <v>-72.596452697760014</v>
      </c>
      <c r="H1506" s="12">
        <f ca="1"/>
        <v>3.3307438440514222E-3</v>
      </c>
    </row>
    <row r="1507" spans="6:8" x14ac:dyDescent="0.3">
      <c r="F1507" s="2">
        <v>1502</v>
      </c>
      <c r="G1507" s="12">
        <f ca="1"/>
        <v>-72.559114264323881</v>
      </c>
      <c r="H1507" s="12">
        <f ca="1"/>
        <v>3.332549557030536E-3</v>
      </c>
    </row>
    <row r="1508" spans="6:8" x14ac:dyDescent="0.3">
      <c r="F1508" s="2">
        <v>1503</v>
      </c>
      <c r="G1508" s="12">
        <f ca="1"/>
        <v>-72.394308263447556</v>
      </c>
      <c r="H1508" s="12">
        <f ca="1"/>
        <v>3.3405202661789609E-3</v>
      </c>
    </row>
    <row r="1509" spans="6:8" x14ac:dyDescent="0.3">
      <c r="F1509" s="2">
        <v>1504</v>
      </c>
      <c r="G1509" s="12">
        <f ca="1"/>
        <v>-72.380152515571794</v>
      </c>
      <c r="H1509" s="12">
        <f ca="1"/>
        <v>3.3412049394733138E-3</v>
      </c>
    </row>
    <row r="1510" spans="6:8" x14ac:dyDescent="0.3">
      <c r="F1510" s="2">
        <v>1505</v>
      </c>
      <c r="G1510" s="12">
        <f ca="1"/>
        <v>-72.356076368033087</v>
      </c>
      <c r="H1510" s="12">
        <f ca="1"/>
        <v>3.3423694489709229E-3</v>
      </c>
    </row>
    <row r="1511" spans="6:8" x14ac:dyDescent="0.3">
      <c r="F1511" s="2">
        <v>1506</v>
      </c>
      <c r="G1511" s="12">
        <f ca="1"/>
        <v>-72.32618417399938</v>
      </c>
      <c r="H1511" s="12">
        <f ca="1"/>
        <v>3.3438152930072912E-3</v>
      </c>
    </row>
    <row r="1512" spans="6:8" x14ac:dyDescent="0.3">
      <c r="F1512" s="2">
        <v>1507</v>
      </c>
      <c r="G1512" s="12">
        <f ca="1"/>
        <v>-72.278564039452831</v>
      </c>
      <c r="H1512" s="12">
        <f ca="1"/>
        <v>3.3461186698151755E-3</v>
      </c>
    </row>
    <row r="1513" spans="6:8" x14ac:dyDescent="0.3">
      <c r="F1513" s="2">
        <v>1508</v>
      </c>
      <c r="G1513" s="12">
        <f ca="1"/>
        <v>-72.262930843638188</v>
      </c>
      <c r="H1513" s="12">
        <f ca="1"/>
        <v>3.3468748594450612E-3</v>
      </c>
    </row>
    <row r="1514" spans="6:8" x14ac:dyDescent="0.3">
      <c r="F1514" s="2">
        <v>1509</v>
      </c>
      <c r="G1514" s="12">
        <f ca="1"/>
        <v>-72.198731309718937</v>
      </c>
      <c r="H1514" s="12">
        <f ca="1"/>
        <v>3.3499803153207242E-3</v>
      </c>
    </row>
    <row r="1515" spans="6:8" x14ac:dyDescent="0.3">
      <c r="F1515" s="2">
        <v>1510</v>
      </c>
      <c r="G1515" s="12">
        <f ca="1"/>
        <v>-72.17951556857922</v>
      </c>
      <c r="H1515" s="12">
        <f ca="1"/>
        <v>3.350909841025462E-3</v>
      </c>
    </row>
    <row r="1516" spans="6:8" x14ac:dyDescent="0.3">
      <c r="F1516" s="2">
        <v>1511</v>
      </c>
      <c r="G1516" s="12">
        <f ca="1"/>
        <v>-72.140245989698087</v>
      </c>
      <c r="H1516" s="12">
        <f ca="1"/>
        <v>3.3528094659575291E-3</v>
      </c>
    </row>
    <row r="1517" spans="6:8" x14ac:dyDescent="0.3">
      <c r="F1517" s="2">
        <v>1512</v>
      </c>
      <c r="G1517" s="12">
        <f ca="1"/>
        <v>-72.127963362162163</v>
      </c>
      <c r="H1517" s="12">
        <f ca="1"/>
        <v>3.3534036339824048E-3</v>
      </c>
    </row>
    <row r="1518" spans="6:8" x14ac:dyDescent="0.3">
      <c r="F1518" s="2">
        <v>1513</v>
      </c>
      <c r="G1518" s="12">
        <f ca="1"/>
        <v>-72.10956517206057</v>
      </c>
      <c r="H1518" s="12">
        <f ca="1"/>
        <v>3.3542936479670493E-3</v>
      </c>
    </row>
    <row r="1519" spans="6:8" x14ac:dyDescent="0.3">
      <c r="F1519" s="2">
        <v>1514</v>
      </c>
      <c r="G1519" s="12">
        <f ca="1"/>
        <v>-72.077894241922451</v>
      </c>
      <c r="H1519" s="12">
        <f ca="1"/>
        <v>3.3558257530479974E-3</v>
      </c>
    </row>
    <row r="1520" spans="6:8" x14ac:dyDescent="0.3">
      <c r="F1520" s="2">
        <v>1515</v>
      </c>
      <c r="G1520" s="12">
        <f ca="1"/>
        <v>-72.056705039288232</v>
      </c>
      <c r="H1520" s="12">
        <f ca="1"/>
        <v>3.3568508113853541E-3</v>
      </c>
    </row>
    <row r="1521" spans="6:8" x14ac:dyDescent="0.3">
      <c r="F1521" s="2">
        <v>1516</v>
      </c>
      <c r="G1521" s="12">
        <f ca="1"/>
        <v>-72.055776296201032</v>
      </c>
      <c r="H1521" s="12">
        <f ca="1"/>
        <v>3.356895740942392E-3</v>
      </c>
    </row>
    <row r="1522" spans="6:8" x14ac:dyDescent="0.3">
      <c r="F1522" s="2">
        <v>1517</v>
      </c>
      <c r="G1522" s="12">
        <f ca="1"/>
        <v>-72.047989886229388</v>
      </c>
      <c r="H1522" s="12">
        <f ca="1"/>
        <v>3.3572724228977729E-3</v>
      </c>
    </row>
    <row r="1523" spans="6:8" x14ac:dyDescent="0.3">
      <c r="F1523" s="2">
        <v>1518</v>
      </c>
      <c r="G1523" s="12">
        <f ca="1"/>
        <v>-72.032880692249648</v>
      </c>
      <c r="H1523" s="12">
        <f ca="1"/>
        <v>3.3580033624732281E-3</v>
      </c>
    </row>
    <row r="1524" spans="6:8" x14ac:dyDescent="0.3">
      <c r="F1524" s="2">
        <v>1519</v>
      </c>
      <c r="G1524" s="12">
        <f ca="1"/>
        <v>-71.998884295868933</v>
      </c>
      <c r="H1524" s="12">
        <f ca="1"/>
        <v>3.3596480319230868E-3</v>
      </c>
    </row>
    <row r="1525" spans="6:8" x14ac:dyDescent="0.3">
      <c r="F1525" s="2">
        <v>1520</v>
      </c>
      <c r="G1525" s="12">
        <f ca="1"/>
        <v>-71.973691135688242</v>
      </c>
      <c r="H1525" s="12">
        <f ca="1"/>
        <v>3.3608668390006659E-3</v>
      </c>
    </row>
    <row r="1526" spans="6:8" x14ac:dyDescent="0.3">
      <c r="F1526" s="2">
        <v>1521</v>
      </c>
      <c r="G1526" s="12">
        <f ca="1"/>
        <v>-71.967108674736622</v>
      </c>
      <c r="H1526" s="12">
        <f ca="1"/>
        <v>3.3611852910757365E-3</v>
      </c>
    </row>
    <row r="1527" spans="6:8" x14ac:dyDescent="0.3">
      <c r="F1527" s="2">
        <v>1522</v>
      </c>
      <c r="G1527" s="12">
        <f ca="1"/>
        <v>-71.961913614249482</v>
      </c>
      <c r="H1527" s="12">
        <f ca="1"/>
        <v>3.3614366230106498E-3</v>
      </c>
    </row>
    <row r="1528" spans="6:8" x14ac:dyDescent="0.3">
      <c r="F1528" s="2">
        <v>1523</v>
      </c>
      <c r="G1528" s="12">
        <f ca="1"/>
        <v>-71.941834678543159</v>
      </c>
      <c r="H1528" s="12">
        <f ca="1"/>
        <v>3.36240802830814E-3</v>
      </c>
    </row>
    <row r="1529" spans="6:8" x14ac:dyDescent="0.3">
      <c r="F1529" s="2">
        <v>1524</v>
      </c>
      <c r="G1529" s="12">
        <f ca="1"/>
        <v>-71.893775822022661</v>
      </c>
      <c r="H1529" s="12">
        <f ca="1"/>
        <v>3.3647331215913663E-3</v>
      </c>
    </row>
    <row r="1530" spans="6:8" x14ac:dyDescent="0.3">
      <c r="F1530" s="2">
        <v>1525</v>
      </c>
      <c r="G1530" s="12">
        <f ca="1"/>
        <v>-71.883052737117836</v>
      </c>
      <c r="H1530" s="12">
        <f ca="1"/>
        <v>3.3652519129653089E-3</v>
      </c>
    </row>
    <row r="1531" spans="6:8" x14ac:dyDescent="0.3">
      <c r="F1531" s="2">
        <v>1526</v>
      </c>
      <c r="G1531" s="12">
        <f ca="1"/>
        <v>-71.869266161936238</v>
      </c>
      <c r="H1531" s="12">
        <f ca="1"/>
        <v>3.3659189222333971E-3</v>
      </c>
    </row>
    <row r="1532" spans="6:8" x14ac:dyDescent="0.3">
      <c r="F1532" s="2">
        <v>1527</v>
      </c>
      <c r="G1532" s="12">
        <f ca="1"/>
        <v>-71.867016526667669</v>
      </c>
      <c r="H1532" s="12">
        <f ca="1"/>
        <v>3.3660277623987927E-3</v>
      </c>
    </row>
    <row r="1533" spans="6:8" x14ac:dyDescent="0.3">
      <c r="F1533" s="2">
        <v>1528</v>
      </c>
      <c r="G1533" s="12">
        <f ca="1"/>
        <v>-71.861695342959592</v>
      </c>
      <c r="H1533" s="12">
        <f ca="1"/>
        <v>3.366285208362579E-3</v>
      </c>
    </row>
    <row r="1534" spans="6:8" x14ac:dyDescent="0.3">
      <c r="F1534" s="2">
        <v>1529</v>
      </c>
      <c r="G1534" s="12">
        <f ca="1"/>
        <v>-71.827811882172938</v>
      </c>
      <c r="H1534" s="12">
        <f ca="1"/>
        <v>3.3679245499363946E-3</v>
      </c>
    </row>
    <row r="1535" spans="6:8" x14ac:dyDescent="0.3">
      <c r="F1535" s="2">
        <v>1530</v>
      </c>
      <c r="G1535" s="12">
        <f ca="1"/>
        <v>-71.789901815701526</v>
      </c>
      <c r="H1535" s="12">
        <f ca="1"/>
        <v>3.3697587349502223E-3</v>
      </c>
    </row>
    <row r="1536" spans="6:8" x14ac:dyDescent="0.3">
      <c r="F1536" s="2">
        <v>1531</v>
      </c>
      <c r="G1536" s="12">
        <f ca="1"/>
        <v>-71.785069544692902</v>
      </c>
      <c r="H1536" s="12">
        <f ca="1"/>
        <v>3.3699925346206069E-3</v>
      </c>
    </row>
    <row r="1537" spans="6:8" x14ac:dyDescent="0.3">
      <c r="F1537" s="2">
        <v>1532</v>
      </c>
      <c r="G1537" s="12">
        <f ca="1"/>
        <v>-71.771719035889319</v>
      </c>
      <c r="H1537" s="12">
        <f ca="1"/>
        <v>3.370638474516061E-3</v>
      </c>
    </row>
    <row r="1538" spans="6:8" x14ac:dyDescent="0.3">
      <c r="F1538" s="2">
        <v>1533</v>
      </c>
      <c r="G1538" s="12">
        <f ca="1"/>
        <v>-71.746849652849477</v>
      </c>
      <c r="H1538" s="12">
        <f ca="1"/>
        <v>3.3718417436782535E-3</v>
      </c>
    </row>
    <row r="1539" spans="6:8" x14ac:dyDescent="0.3">
      <c r="F1539" s="2">
        <v>1534</v>
      </c>
      <c r="G1539" s="12">
        <f ca="1"/>
        <v>-71.735439715392161</v>
      </c>
      <c r="H1539" s="12">
        <f ca="1"/>
        <v>3.3723938011530653E-3</v>
      </c>
    </row>
    <row r="1540" spans="6:8" x14ac:dyDescent="0.3">
      <c r="F1540" s="2">
        <v>1535</v>
      </c>
      <c r="G1540" s="12">
        <f ca="1"/>
        <v>-71.720584277397819</v>
      </c>
      <c r="H1540" s="12">
        <f ca="1"/>
        <v>3.3731125692795828E-3</v>
      </c>
    </row>
    <row r="1541" spans="6:8" x14ac:dyDescent="0.3">
      <c r="F1541" s="2">
        <v>1536</v>
      </c>
      <c r="G1541" s="12">
        <f ca="1"/>
        <v>-71.717091575638307</v>
      </c>
      <c r="H1541" s="12">
        <f ca="1"/>
        <v>3.3732815614004271E-3</v>
      </c>
    </row>
    <row r="1542" spans="6:8" x14ac:dyDescent="0.3">
      <c r="F1542" s="2">
        <v>1537</v>
      </c>
      <c r="G1542" s="12">
        <f ca="1"/>
        <v>-71.714327969816338</v>
      </c>
      <c r="H1542" s="12">
        <f ca="1"/>
        <v>3.3734152768520528E-3</v>
      </c>
    </row>
    <row r="1543" spans="6:8" x14ac:dyDescent="0.3">
      <c r="F1543" s="2">
        <v>1538</v>
      </c>
      <c r="G1543" s="12">
        <f ca="1"/>
        <v>-71.688953018235352</v>
      </c>
      <c r="H1543" s="12">
        <f ca="1"/>
        <v>3.3746430358806163E-3</v>
      </c>
    </row>
    <row r="1544" spans="6:8" x14ac:dyDescent="0.3">
      <c r="F1544" s="2">
        <v>1539</v>
      </c>
      <c r="G1544" s="12">
        <f ca="1"/>
        <v>-71.655360157171174</v>
      </c>
      <c r="H1544" s="12">
        <f ca="1"/>
        <v>3.376268434440373E-3</v>
      </c>
    </row>
    <row r="1545" spans="6:8" x14ac:dyDescent="0.3">
      <c r="F1545" s="2">
        <v>1540</v>
      </c>
      <c r="G1545" s="12">
        <f ca="1"/>
        <v>-71.638434131854396</v>
      </c>
      <c r="H1545" s="12">
        <f ca="1"/>
        <v>3.3770874120054974E-3</v>
      </c>
    </row>
    <row r="1546" spans="6:8" x14ac:dyDescent="0.3">
      <c r="F1546" s="2">
        <v>1541</v>
      </c>
      <c r="G1546" s="12">
        <f ca="1"/>
        <v>-71.613892968462096</v>
      </c>
      <c r="H1546" s="12">
        <f ca="1"/>
        <v>3.3782748624015921E-3</v>
      </c>
    </row>
    <row r="1547" spans="6:8" x14ac:dyDescent="0.3">
      <c r="F1547" s="2">
        <v>1542</v>
      </c>
      <c r="G1547" s="12">
        <f ca="1"/>
        <v>-71.582059442574931</v>
      </c>
      <c r="H1547" s="12">
        <f ca="1"/>
        <v>3.3798151770892682E-3</v>
      </c>
    </row>
    <row r="1548" spans="6:8" x14ac:dyDescent="0.3">
      <c r="F1548" s="2">
        <v>1543</v>
      </c>
      <c r="G1548" s="12">
        <f ca="1"/>
        <v>-71.579379019953137</v>
      </c>
      <c r="H1548" s="12">
        <f ca="1"/>
        <v>3.3799448742929199E-3</v>
      </c>
    </row>
    <row r="1549" spans="6:8" x14ac:dyDescent="0.3">
      <c r="F1549" s="2">
        <v>1544</v>
      </c>
      <c r="G1549" s="12">
        <f ca="1"/>
        <v>-71.566892297111451</v>
      </c>
      <c r="H1549" s="12">
        <f ca="1"/>
        <v>3.3805490690374394E-3</v>
      </c>
    </row>
    <row r="1550" spans="6:8" x14ac:dyDescent="0.3">
      <c r="F1550" s="2">
        <v>1545</v>
      </c>
      <c r="G1550" s="12">
        <f ca="1"/>
        <v>-71.534621964196589</v>
      </c>
      <c r="H1550" s="12">
        <f ca="1"/>
        <v>3.3821105446306147E-3</v>
      </c>
    </row>
    <row r="1551" spans="6:8" x14ac:dyDescent="0.3">
      <c r="F1551" s="2">
        <v>1546</v>
      </c>
      <c r="G1551" s="12">
        <f ca="1"/>
        <v>-71.473179050145816</v>
      </c>
      <c r="H1551" s="12">
        <f ca="1"/>
        <v>3.3850836489589952E-3</v>
      </c>
    </row>
    <row r="1552" spans="6:8" x14ac:dyDescent="0.3">
      <c r="F1552" s="2">
        <v>1547</v>
      </c>
      <c r="G1552" s="12">
        <f ca="1"/>
        <v>-71.396781339876853</v>
      </c>
      <c r="H1552" s="12">
        <f ca="1"/>
        <v>3.3887804638783933E-3</v>
      </c>
    </row>
    <row r="1553" spans="6:8" x14ac:dyDescent="0.3">
      <c r="F1553" s="2">
        <v>1548</v>
      </c>
      <c r="G1553" s="12">
        <f ca="1"/>
        <v>-71.391021289531594</v>
      </c>
      <c r="H1553" s="12">
        <f ca="1"/>
        <v>3.3890591906497085E-3</v>
      </c>
    </row>
    <row r="1554" spans="6:8" x14ac:dyDescent="0.3">
      <c r="F1554" s="2">
        <v>1549</v>
      </c>
      <c r="G1554" s="12">
        <f ca="1"/>
        <v>-71.3634945225499</v>
      </c>
      <c r="H1554" s="12">
        <f ca="1"/>
        <v>3.3903912069766146E-3</v>
      </c>
    </row>
    <row r="1555" spans="6:8" x14ac:dyDescent="0.3">
      <c r="F1555" s="2">
        <v>1550</v>
      </c>
      <c r="G1555" s="12">
        <f ca="1"/>
        <v>-71.362183141972679</v>
      </c>
      <c r="H1555" s="12">
        <f ca="1"/>
        <v>3.3904546647366544E-3</v>
      </c>
    </row>
    <row r="1556" spans="6:8" x14ac:dyDescent="0.3">
      <c r="F1556" s="2">
        <v>1551</v>
      </c>
      <c r="G1556" s="12">
        <f ca="1"/>
        <v>-71.317741525842052</v>
      </c>
      <c r="H1556" s="12">
        <f ca="1"/>
        <v>3.392605208849978E-3</v>
      </c>
    </row>
    <row r="1557" spans="6:8" x14ac:dyDescent="0.3">
      <c r="F1557" s="2">
        <v>1552</v>
      </c>
      <c r="G1557" s="12">
        <f ca="1"/>
        <v>-71.291287004055533</v>
      </c>
      <c r="H1557" s="12">
        <f ca="1"/>
        <v>3.3938853627568238E-3</v>
      </c>
    </row>
    <row r="1558" spans="6:8" x14ac:dyDescent="0.3">
      <c r="F1558" s="2">
        <v>1553</v>
      </c>
      <c r="G1558" s="12">
        <f ca="1"/>
        <v>-71.252415013821718</v>
      </c>
      <c r="H1558" s="12">
        <f ca="1"/>
        <v>3.3957664212710351E-3</v>
      </c>
    </row>
    <row r="1559" spans="6:8" x14ac:dyDescent="0.3">
      <c r="F1559" s="2">
        <v>1554</v>
      </c>
      <c r="G1559" s="12">
        <f ca="1"/>
        <v>-71.250226910809062</v>
      </c>
      <c r="H1559" s="12">
        <f ca="1"/>
        <v>3.3958723064708551E-3</v>
      </c>
    </row>
    <row r="1560" spans="6:8" x14ac:dyDescent="0.3">
      <c r="F1560" s="2">
        <v>1555</v>
      </c>
      <c r="G1560" s="12">
        <f ca="1"/>
        <v>-71.181348903887383</v>
      </c>
      <c r="H1560" s="12">
        <f ca="1"/>
        <v>3.3992054287755088E-3</v>
      </c>
    </row>
    <row r="1561" spans="6:8" x14ac:dyDescent="0.3">
      <c r="F1561" s="2">
        <v>1556</v>
      </c>
      <c r="G1561" s="12">
        <f ca="1"/>
        <v>-71.119071096482585</v>
      </c>
      <c r="H1561" s="12">
        <f ca="1"/>
        <v>3.4022191936108454E-3</v>
      </c>
    </row>
    <row r="1562" spans="6:8" x14ac:dyDescent="0.3">
      <c r="F1562" s="2">
        <v>1557</v>
      </c>
      <c r="G1562" s="12">
        <f ca="1"/>
        <v>-71.065850261705165</v>
      </c>
      <c r="H1562" s="12">
        <f ca="1"/>
        <v>3.4047946953335712E-3</v>
      </c>
    </row>
    <row r="1563" spans="6:8" x14ac:dyDescent="0.3">
      <c r="F1563" s="2">
        <v>1558</v>
      </c>
      <c r="G1563" s="12">
        <f ca="1"/>
        <v>-71.052164490560429</v>
      </c>
      <c r="H1563" s="12">
        <f ca="1"/>
        <v>3.4054569904778237E-3</v>
      </c>
    </row>
    <row r="1564" spans="6:8" x14ac:dyDescent="0.3">
      <c r="F1564" s="2">
        <v>1559</v>
      </c>
      <c r="G1564" s="12">
        <f ca="1"/>
        <v>-71.051274804176799</v>
      </c>
      <c r="H1564" s="12">
        <f ca="1"/>
        <v>3.4055000450896535E-3</v>
      </c>
    </row>
    <row r="1565" spans="6:8" x14ac:dyDescent="0.3">
      <c r="F1565" s="2">
        <v>1560</v>
      </c>
      <c r="G1565" s="12">
        <f ca="1"/>
        <v>-71.0238782086833</v>
      </c>
      <c r="H1565" s="12">
        <f ca="1"/>
        <v>3.4068258515927282E-3</v>
      </c>
    </row>
    <row r="1566" spans="6:8" x14ac:dyDescent="0.3">
      <c r="F1566" s="2">
        <v>1561</v>
      </c>
      <c r="G1566" s="12">
        <f ca="1"/>
        <v>-71.001325681364904</v>
      </c>
      <c r="H1566" s="12">
        <f ca="1"/>
        <v>3.4079172419887666E-3</v>
      </c>
    </row>
    <row r="1567" spans="6:8" x14ac:dyDescent="0.3">
      <c r="F1567" s="2">
        <v>1562</v>
      </c>
      <c r="G1567" s="12">
        <f ca="1"/>
        <v>-70.997074357723449</v>
      </c>
      <c r="H1567" s="12">
        <f ca="1"/>
        <v>3.4081229777403682E-3</v>
      </c>
    </row>
    <row r="1568" spans="6:8" x14ac:dyDescent="0.3">
      <c r="F1568" s="2">
        <v>1563</v>
      </c>
      <c r="G1568" s="12">
        <f ca="1"/>
        <v>-70.97369079294657</v>
      </c>
      <c r="H1568" s="12">
        <f ca="1"/>
        <v>3.4092545882953586E-3</v>
      </c>
    </row>
    <row r="1569" spans="6:8" x14ac:dyDescent="0.3">
      <c r="F1569" s="2">
        <v>1564</v>
      </c>
      <c r="G1569" s="12">
        <f ca="1"/>
        <v>-70.964820714363682</v>
      </c>
      <c r="H1569" s="12">
        <f ca="1"/>
        <v>3.4096838424297941E-3</v>
      </c>
    </row>
    <row r="1570" spans="6:8" x14ac:dyDescent="0.3">
      <c r="F1570" s="2">
        <v>1565</v>
      </c>
      <c r="G1570" s="12">
        <f ca="1"/>
        <v>-70.939085904471355</v>
      </c>
      <c r="H1570" s="12">
        <f ca="1"/>
        <v>3.4109292420515937E-3</v>
      </c>
    </row>
    <row r="1571" spans="6:8" x14ac:dyDescent="0.3">
      <c r="F1571" s="2">
        <v>1566</v>
      </c>
      <c r="G1571" s="12">
        <f ca="1"/>
        <v>-70.916964873779904</v>
      </c>
      <c r="H1571" s="12">
        <f ca="1"/>
        <v>3.4119997603036635E-3</v>
      </c>
    </row>
    <row r="1572" spans="6:8" x14ac:dyDescent="0.3">
      <c r="F1572" s="2">
        <v>1567</v>
      </c>
      <c r="G1572" s="12">
        <f ca="1"/>
        <v>-70.781501792091674</v>
      </c>
      <c r="H1572" s="12">
        <f ca="1"/>
        <v>3.4185553531530881E-3</v>
      </c>
    </row>
    <row r="1573" spans="6:8" x14ac:dyDescent="0.3">
      <c r="F1573" s="2">
        <v>1568</v>
      </c>
      <c r="G1573" s="12">
        <f ca="1"/>
        <v>-70.75658011849832</v>
      </c>
      <c r="H1573" s="12">
        <f ca="1"/>
        <v>3.4197614154023392E-3</v>
      </c>
    </row>
    <row r="1574" spans="6:8" x14ac:dyDescent="0.3">
      <c r="F1574" s="2">
        <v>1569</v>
      </c>
      <c r="G1574" s="12">
        <f ca="1"/>
        <v>-70.749978857994776</v>
      </c>
      <c r="H1574" s="12">
        <f ca="1"/>
        <v>3.420080877643531E-3</v>
      </c>
    </row>
    <row r="1575" spans="6:8" x14ac:dyDescent="0.3">
      <c r="F1575" s="2">
        <v>1570</v>
      </c>
      <c r="G1575" s="12">
        <f ca="1"/>
        <v>-70.735650840158826</v>
      </c>
      <c r="H1575" s="12">
        <f ca="1"/>
        <v>3.4207742696692961E-3</v>
      </c>
    </row>
    <row r="1576" spans="6:8" x14ac:dyDescent="0.3">
      <c r="F1576" s="2">
        <v>1571</v>
      </c>
      <c r="G1576" s="12">
        <f ca="1"/>
        <v>-70.723047989834143</v>
      </c>
      <c r="H1576" s="12">
        <f ca="1"/>
        <v>3.4213841737899746E-3</v>
      </c>
    </row>
    <row r="1577" spans="6:8" x14ac:dyDescent="0.3">
      <c r="F1577" s="2">
        <v>1572</v>
      </c>
      <c r="G1577" s="12">
        <f ca="1"/>
        <v>-70.718278306104395</v>
      </c>
      <c r="H1577" s="12">
        <f ca="1"/>
        <v>3.4216149985508478E-3</v>
      </c>
    </row>
    <row r="1578" spans="6:8" x14ac:dyDescent="0.3">
      <c r="F1578" s="2">
        <v>1573</v>
      </c>
      <c r="G1578" s="12">
        <f ca="1"/>
        <v>-70.705043165147359</v>
      </c>
      <c r="H1578" s="12">
        <f ca="1"/>
        <v>3.4222555018781514E-3</v>
      </c>
    </row>
    <row r="1579" spans="6:8" x14ac:dyDescent="0.3">
      <c r="F1579" s="2">
        <v>1574</v>
      </c>
      <c r="G1579" s="12">
        <f ca="1"/>
        <v>-70.682340626783329</v>
      </c>
      <c r="H1579" s="12">
        <f ca="1"/>
        <v>3.4233541717365798E-3</v>
      </c>
    </row>
    <row r="1580" spans="6:8" x14ac:dyDescent="0.3">
      <c r="F1580" s="2">
        <v>1575</v>
      </c>
      <c r="G1580" s="12">
        <f ca="1"/>
        <v>-70.679273417917173</v>
      </c>
      <c r="H1580" s="12">
        <f ca="1"/>
        <v>3.4235026066603827E-3</v>
      </c>
    </row>
    <row r="1581" spans="6:8" x14ac:dyDescent="0.3">
      <c r="F1581" s="2">
        <v>1576</v>
      </c>
      <c r="G1581" s="12">
        <f ca="1"/>
        <v>-70.664476985921723</v>
      </c>
      <c r="H1581" s="12">
        <f ca="1"/>
        <v>3.4242186671161476E-3</v>
      </c>
    </row>
    <row r="1582" spans="6:8" x14ac:dyDescent="0.3">
      <c r="F1582" s="2">
        <v>1577</v>
      </c>
      <c r="G1582" s="12">
        <f ca="1"/>
        <v>-70.663613830002745</v>
      </c>
      <c r="H1582" s="12">
        <f ca="1"/>
        <v>3.4242604387905926E-3</v>
      </c>
    </row>
    <row r="1583" spans="6:8" x14ac:dyDescent="0.3">
      <c r="F1583" s="2">
        <v>1578</v>
      </c>
      <c r="G1583" s="12">
        <f ca="1"/>
        <v>-70.648961412064182</v>
      </c>
      <c r="H1583" s="12">
        <f ca="1"/>
        <v>3.4249695296053114E-3</v>
      </c>
    </row>
    <row r="1584" spans="6:8" x14ac:dyDescent="0.3">
      <c r="F1584" s="2">
        <v>1579</v>
      </c>
      <c r="G1584" s="12">
        <f ca="1"/>
        <v>-70.599304832750903</v>
      </c>
      <c r="H1584" s="12">
        <f ca="1"/>
        <v>3.4273726135998378E-3</v>
      </c>
    </row>
    <row r="1585" spans="6:8" x14ac:dyDescent="0.3">
      <c r="F1585" s="2">
        <v>1580</v>
      </c>
      <c r="G1585" s="12">
        <f ca="1"/>
        <v>-70.588857278777652</v>
      </c>
      <c r="H1585" s="12">
        <f ca="1"/>
        <v>3.4278782126643194E-3</v>
      </c>
    </row>
    <row r="1586" spans="6:8" x14ac:dyDescent="0.3">
      <c r="F1586" s="2">
        <v>1581</v>
      </c>
      <c r="G1586" s="12">
        <f ca="1"/>
        <v>-70.548581357243478</v>
      </c>
      <c r="H1586" s="12">
        <f ca="1"/>
        <v>3.4298273235332825E-3</v>
      </c>
    </row>
    <row r="1587" spans="6:8" x14ac:dyDescent="0.3">
      <c r="F1587" s="2">
        <v>1582</v>
      </c>
      <c r="G1587" s="12">
        <f ca="1"/>
        <v>-70.536447642578779</v>
      </c>
      <c r="H1587" s="12">
        <f ca="1"/>
        <v>3.4304145209538249E-3</v>
      </c>
    </row>
    <row r="1588" spans="6:8" x14ac:dyDescent="0.3">
      <c r="F1588" s="2">
        <v>1583</v>
      </c>
      <c r="G1588" s="12">
        <f ca="1"/>
        <v>-70.480781079055419</v>
      </c>
      <c r="H1588" s="12">
        <f ca="1"/>
        <v>3.4331084345362848E-3</v>
      </c>
    </row>
    <row r="1589" spans="6:8" x14ac:dyDescent="0.3">
      <c r="F1589" s="2">
        <v>1584</v>
      </c>
      <c r="G1589" s="12">
        <f ca="1"/>
        <v>-70.409560887025364</v>
      </c>
      <c r="H1589" s="12">
        <f ca="1"/>
        <v>3.4365550258828362E-3</v>
      </c>
    </row>
    <row r="1590" spans="6:8" x14ac:dyDescent="0.3">
      <c r="F1590" s="2">
        <v>1585</v>
      </c>
      <c r="G1590" s="12">
        <f ca="1"/>
        <v>-70.402584930980282</v>
      </c>
      <c r="H1590" s="12">
        <f ca="1"/>
        <v>3.4368926150365703E-3</v>
      </c>
    </row>
    <row r="1591" spans="6:8" x14ac:dyDescent="0.3">
      <c r="F1591" s="2">
        <v>1586</v>
      </c>
      <c r="G1591" s="12">
        <f ca="1"/>
        <v>-70.349199081567619</v>
      </c>
      <c r="H1591" s="12">
        <f ca="1"/>
        <v>3.4394761194404509E-3</v>
      </c>
    </row>
    <row r="1592" spans="6:8" x14ac:dyDescent="0.3">
      <c r="F1592" s="2">
        <v>1587</v>
      </c>
      <c r="G1592" s="12">
        <f ca="1"/>
        <v>-70.326285803977896</v>
      </c>
      <c r="H1592" s="12">
        <f ca="1"/>
        <v>3.4405849570080735E-3</v>
      </c>
    </row>
    <row r="1593" spans="6:8" x14ac:dyDescent="0.3">
      <c r="F1593" s="2">
        <v>1588</v>
      </c>
      <c r="G1593" s="12">
        <f ca="1"/>
        <v>-70.321552329689794</v>
      </c>
      <c r="H1593" s="12">
        <f ca="1"/>
        <v>3.4408140225830929E-3</v>
      </c>
    </row>
    <row r="1594" spans="6:8" x14ac:dyDescent="0.3">
      <c r="F1594" s="2">
        <v>1589</v>
      </c>
      <c r="G1594" s="12">
        <f ca="1"/>
        <v>-70.305260315333342</v>
      </c>
      <c r="H1594" s="12">
        <f ca="1"/>
        <v>3.4416024357496861E-3</v>
      </c>
    </row>
    <row r="1595" spans="6:8" x14ac:dyDescent="0.3">
      <c r="F1595" s="2">
        <v>1590</v>
      </c>
      <c r="G1595" s="12">
        <f ca="1"/>
        <v>-70.304894920919267</v>
      </c>
      <c r="H1595" s="12">
        <f ca="1"/>
        <v>3.4416201181169895E-3</v>
      </c>
    </row>
    <row r="1596" spans="6:8" x14ac:dyDescent="0.3">
      <c r="F1596" s="2">
        <v>1591</v>
      </c>
      <c r="G1596" s="12">
        <f ca="1"/>
        <v>-70.301749198592944</v>
      </c>
      <c r="H1596" s="12">
        <f ca="1"/>
        <v>3.4417723475970636E-3</v>
      </c>
    </row>
    <row r="1597" spans="6:8" x14ac:dyDescent="0.3">
      <c r="F1597" s="2">
        <v>1592</v>
      </c>
      <c r="G1597" s="12">
        <f ca="1"/>
        <v>-70.281105356244595</v>
      </c>
      <c r="H1597" s="12">
        <f ca="1"/>
        <v>3.4427713534982583E-3</v>
      </c>
    </row>
    <row r="1598" spans="6:8" x14ac:dyDescent="0.3">
      <c r="F1598" s="2">
        <v>1593</v>
      </c>
      <c r="G1598" s="12">
        <f ca="1"/>
        <v>-70.240201805275646</v>
      </c>
      <c r="H1598" s="12">
        <f ca="1"/>
        <v>3.4447507654679225E-3</v>
      </c>
    </row>
    <row r="1599" spans="6:8" x14ac:dyDescent="0.3">
      <c r="F1599" s="2">
        <v>1594</v>
      </c>
      <c r="G1599" s="12">
        <f ca="1"/>
        <v>-70.223625603882937</v>
      </c>
      <c r="H1599" s="12">
        <f ca="1"/>
        <v>3.4455529196988984E-3</v>
      </c>
    </row>
    <row r="1600" spans="6:8" x14ac:dyDescent="0.3">
      <c r="F1600" s="2">
        <v>1595</v>
      </c>
      <c r="G1600" s="12">
        <f ca="1"/>
        <v>-70.205650893598829</v>
      </c>
      <c r="H1600" s="12">
        <f ca="1"/>
        <v>3.4464227475214009E-3</v>
      </c>
    </row>
    <row r="1601" spans="6:8" x14ac:dyDescent="0.3">
      <c r="F1601" s="2">
        <v>1596</v>
      </c>
      <c r="G1601" s="12">
        <f ca="1"/>
        <v>-70.011275821562791</v>
      </c>
      <c r="H1601" s="12">
        <f ca="1"/>
        <v>3.4558286727400704E-3</v>
      </c>
    </row>
    <row r="1602" spans="6:8" x14ac:dyDescent="0.3">
      <c r="F1602" s="2">
        <v>1597</v>
      </c>
      <c r="G1602" s="12">
        <f ca="1"/>
        <v>-69.980926075469469</v>
      </c>
      <c r="H1602" s="12">
        <f ca="1"/>
        <v>3.4572972722313354E-3</v>
      </c>
    </row>
    <row r="1603" spans="6:8" x14ac:dyDescent="0.3">
      <c r="F1603" s="2">
        <v>1598</v>
      </c>
      <c r="G1603" s="12">
        <f ca="1"/>
        <v>-69.954028869412383</v>
      </c>
      <c r="H1603" s="12">
        <f ca="1"/>
        <v>3.4585987952086687E-3</v>
      </c>
    </row>
    <row r="1604" spans="6:8" x14ac:dyDescent="0.3">
      <c r="F1604" s="2">
        <v>1599</v>
      </c>
      <c r="G1604" s="12">
        <f ca="1"/>
        <v>-69.939866542236516</v>
      </c>
      <c r="H1604" s="12">
        <f ca="1"/>
        <v>3.4592840886808456E-3</v>
      </c>
    </row>
    <row r="1605" spans="6:8" x14ac:dyDescent="0.3">
      <c r="F1605" s="2">
        <v>1600</v>
      </c>
      <c r="G1605" s="12">
        <f ca="1"/>
        <v>-69.868817724492743</v>
      </c>
      <c r="H1605" s="12">
        <f ca="1"/>
        <v>3.4627219863772925E-3</v>
      </c>
    </row>
    <row r="1606" spans="6:8" x14ac:dyDescent="0.3">
      <c r="F1606" s="2">
        <v>1601</v>
      </c>
      <c r="G1606" s="12">
        <f ca="1"/>
        <v>-69.866718563718635</v>
      </c>
      <c r="H1606" s="12">
        <f ca="1"/>
        <v>3.4628235589756512E-3</v>
      </c>
    </row>
    <row r="1607" spans="6:8" x14ac:dyDescent="0.3">
      <c r="F1607" s="2">
        <v>1602</v>
      </c>
      <c r="G1607" s="12">
        <f ca="1"/>
        <v>-69.853940619537866</v>
      </c>
      <c r="H1607" s="12">
        <f ca="1"/>
        <v>3.4634418468721092E-3</v>
      </c>
    </row>
    <row r="1608" spans="6:8" x14ac:dyDescent="0.3">
      <c r="F1608" s="2">
        <v>1603</v>
      </c>
      <c r="G1608" s="12">
        <f ca="1"/>
        <v>-69.833277543231262</v>
      </c>
      <c r="H1608" s="12">
        <f ca="1"/>
        <v>3.4644416678074465E-3</v>
      </c>
    </row>
    <row r="1609" spans="6:8" x14ac:dyDescent="0.3">
      <c r="F1609" s="2">
        <v>1604</v>
      </c>
      <c r="G1609" s="12">
        <f ca="1"/>
        <v>-69.771585968641006</v>
      </c>
      <c r="H1609" s="12">
        <f ca="1"/>
        <v>3.4674266839708765E-3</v>
      </c>
    </row>
    <row r="1610" spans="6:8" x14ac:dyDescent="0.3">
      <c r="F1610" s="2">
        <v>1605</v>
      </c>
      <c r="G1610" s="12">
        <f ca="1"/>
        <v>-69.767279895633195</v>
      </c>
      <c r="H1610" s="12">
        <f ca="1"/>
        <v>3.4676350356056449E-3</v>
      </c>
    </row>
    <row r="1611" spans="6:8" x14ac:dyDescent="0.3">
      <c r="F1611" s="2">
        <v>1606</v>
      </c>
      <c r="G1611" s="12">
        <f ca="1"/>
        <v>-69.755500332638888</v>
      </c>
      <c r="H1611" s="12">
        <f ca="1"/>
        <v>3.4682049942856611E-3</v>
      </c>
    </row>
    <row r="1612" spans="6:8" x14ac:dyDescent="0.3">
      <c r="F1612" s="2">
        <v>1607</v>
      </c>
      <c r="G1612" s="12">
        <f ca="1"/>
        <v>-69.728064204295706</v>
      </c>
      <c r="H1612" s="12">
        <f ca="1"/>
        <v>3.4695324918254914E-3</v>
      </c>
    </row>
    <row r="1613" spans="6:8" x14ac:dyDescent="0.3">
      <c r="F1613" s="2">
        <v>1608</v>
      </c>
      <c r="G1613" s="12">
        <f ca="1"/>
        <v>-69.612596019819748</v>
      </c>
      <c r="H1613" s="12">
        <f ca="1"/>
        <v>3.47511925914917E-3</v>
      </c>
    </row>
    <row r="1614" spans="6:8" x14ac:dyDescent="0.3">
      <c r="F1614" s="2">
        <v>1609</v>
      </c>
      <c r="G1614" s="12">
        <f ca="1"/>
        <v>-69.600282857733731</v>
      </c>
      <c r="H1614" s="12">
        <f ca="1"/>
        <v>3.4757149980327129E-3</v>
      </c>
    </row>
    <row r="1615" spans="6:8" x14ac:dyDescent="0.3">
      <c r="F1615" s="2">
        <v>1610</v>
      </c>
      <c r="G1615" s="12">
        <f ca="1"/>
        <v>-69.54112274988546</v>
      </c>
      <c r="H1615" s="12">
        <f ca="1"/>
        <v>3.4785772526252927E-3</v>
      </c>
    </row>
    <row r="1616" spans="6:8" x14ac:dyDescent="0.3">
      <c r="F1616" s="2">
        <v>1611</v>
      </c>
      <c r="G1616" s="12">
        <f ca="1"/>
        <v>-69.500643870835489</v>
      </c>
      <c r="H1616" s="12">
        <f ca="1"/>
        <v>3.4805356356182133E-3</v>
      </c>
    </row>
    <row r="1617" spans="6:8" x14ac:dyDescent="0.3">
      <c r="F1617" s="2">
        <v>1612</v>
      </c>
      <c r="G1617" s="12">
        <f ca="1"/>
        <v>-69.469028957747426</v>
      </c>
      <c r="H1617" s="12">
        <f ca="1"/>
        <v>3.4820651498396588E-3</v>
      </c>
    </row>
    <row r="1618" spans="6:8" x14ac:dyDescent="0.3">
      <c r="F1618" s="2">
        <v>1613</v>
      </c>
      <c r="G1618" s="12">
        <f ca="1"/>
        <v>-69.445915291106417</v>
      </c>
      <c r="H1618" s="12">
        <f ca="1"/>
        <v>3.4831833625671433E-3</v>
      </c>
    </row>
    <row r="1619" spans="6:8" x14ac:dyDescent="0.3">
      <c r="F1619" s="2">
        <v>1614</v>
      </c>
      <c r="G1619" s="12">
        <f ca="1"/>
        <v>-69.445630472001938</v>
      </c>
      <c r="H1619" s="12">
        <f ca="1"/>
        <v>3.4831971417075094E-3</v>
      </c>
    </row>
    <row r="1620" spans="6:8" x14ac:dyDescent="0.3">
      <c r="F1620" s="2">
        <v>1615</v>
      </c>
      <c r="G1620" s="12">
        <f ca="1"/>
        <v>-69.36520577109701</v>
      </c>
      <c r="H1620" s="12">
        <f ca="1"/>
        <v>3.4870878916720299E-3</v>
      </c>
    </row>
    <row r="1621" spans="6:8" x14ac:dyDescent="0.3">
      <c r="F1621" s="2">
        <v>1616</v>
      </c>
      <c r="G1621" s="12">
        <f ca="1"/>
        <v>-69.353601148233508</v>
      </c>
      <c r="H1621" s="12">
        <f ca="1"/>
        <v>3.4876492810952567E-3</v>
      </c>
    </row>
    <row r="1622" spans="6:8" x14ac:dyDescent="0.3">
      <c r="F1622" s="2">
        <v>1617</v>
      </c>
      <c r="G1622" s="12">
        <f ca="1"/>
        <v>-69.289087109475403</v>
      </c>
      <c r="H1622" s="12">
        <f ca="1"/>
        <v>3.4907701695514907E-3</v>
      </c>
    </row>
    <row r="1623" spans="6:8" x14ac:dyDescent="0.3">
      <c r="F1623" s="2">
        <v>1618</v>
      </c>
      <c r="G1623" s="12">
        <f ca="1"/>
        <v>-69.282419042485415</v>
      </c>
      <c r="H1623" s="12">
        <f ca="1"/>
        <v>3.4910927330437285E-3</v>
      </c>
    </row>
    <row r="1624" spans="6:8" x14ac:dyDescent="0.3">
      <c r="F1624" s="2">
        <v>1619</v>
      </c>
      <c r="G1624" s="12">
        <f ca="1"/>
        <v>-69.262879165880761</v>
      </c>
      <c r="H1624" s="12">
        <f ca="1"/>
        <v>3.4920379549541838E-3</v>
      </c>
    </row>
    <row r="1625" spans="6:8" x14ac:dyDescent="0.3">
      <c r="F1625" s="2">
        <v>1620</v>
      </c>
      <c r="G1625" s="12">
        <f ca="1"/>
        <v>-69.234925642562928</v>
      </c>
      <c r="H1625" s="12">
        <f ca="1"/>
        <v>3.4933901597490841E-3</v>
      </c>
    </row>
    <row r="1626" spans="6:8" x14ac:dyDescent="0.3">
      <c r="F1626" s="2">
        <v>1621</v>
      </c>
      <c r="G1626" s="12">
        <f ca="1"/>
        <v>-69.1914200242947</v>
      </c>
      <c r="H1626" s="12">
        <f ca="1"/>
        <v>3.4954946260280445E-3</v>
      </c>
    </row>
    <row r="1627" spans="6:8" x14ac:dyDescent="0.3">
      <c r="F1627" s="2">
        <v>1622</v>
      </c>
      <c r="G1627" s="12">
        <f ca="1"/>
        <v>-69.181046130734131</v>
      </c>
      <c r="H1627" s="12">
        <f ca="1"/>
        <v>3.4959964267464497E-3</v>
      </c>
    </row>
    <row r="1628" spans="6:8" x14ac:dyDescent="0.3">
      <c r="F1628" s="2">
        <v>1623</v>
      </c>
      <c r="G1628" s="12">
        <f ca="1"/>
        <v>-69.104865221426181</v>
      </c>
      <c r="H1628" s="12">
        <f ca="1"/>
        <v>3.4996813109737421E-3</v>
      </c>
    </row>
    <row r="1629" spans="6:8" x14ac:dyDescent="0.3">
      <c r="F1629" s="2">
        <v>1624</v>
      </c>
      <c r="G1629" s="12">
        <f ca="1"/>
        <v>-69.090164674677411</v>
      </c>
      <c r="H1629" s="12">
        <f ca="1"/>
        <v>3.5003923583285146E-3</v>
      </c>
    </row>
    <row r="1630" spans="6:8" x14ac:dyDescent="0.3">
      <c r="F1630" s="2">
        <v>1625</v>
      </c>
      <c r="G1630" s="12">
        <f ca="1"/>
        <v>-69.07021399217524</v>
      </c>
      <c r="H1630" s="12">
        <f ca="1"/>
        <v>3.5013573373121267E-3</v>
      </c>
    </row>
    <row r="1631" spans="6:8" x14ac:dyDescent="0.3">
      <c r="F1631" s="2">
        <v>1626</v>
      </c>
      <c r="G1631" s="12">
        <f ca="1"/>
        <v>-69.068451523861455</v>
      </c>
      <c r="H1631" s="12">
        <f ca="1"/>
        <v>3.5014425841535779E-3</v>
      </c>
    </row>
    <row r="1632" spans="6:8" x14ac:dyDescent="0.3">
      <c r="F1632" s="2">
        <v>1627</v>
      </c>
      <c r="G1632" s="12">
        <f ca="1"/>
        <v>-69.066742008456956</v>
      </c>
      <c r="H1632" s="12">
        <f ca="1"/>
        <v>3.50152526968009E-3</v>
      </c>
    </row>
    <row r="1633" spans="6:8" x14ac:dyDescent="0.3">
      <c r="F1633" s="2">
        <v>1628</v>
      </c>
      <c r="G1633" s="12">
        <f ca="1"/>
        <v>-69.065483581845555</v>
      </c>
      <c r="H1633" s="12">
        <f ca="1"/>
        <v>3.501586136966767E-3</v>
      </c>
    </row>
    <row r="1634" spans="6:8" x14ac:dyDescent="0.3">
      <c r="F1634" s="2">
        <v>1629</v>
      </c>
      <c r="G1634" s="12">
        <f ca="1"/>
        <v>-69.016026565202566</v>
      </c>
      <c r="H1634" s="12">
        <f ca="1"/>
        <v>3.5039782216926617E-3</v>
      </c>
    </row>
    <row r="1635" spans="6:8" x14ac:dyDescent="0.3">
      <c r="F1635" s="2">
        <v>1630</v>
      </c>
      <c r="G1635" s="12">
        <f ca="1"/>
        <v>-68.988904857119621</v>
      </c>
      <c r="H1635" s="12">
        <f ca="1"/>
        <v>3.5052899815013029E-3</v>
      </c>
    </row>
    <row r="1636" spans="6:8" x14ac:dyDescent="0.3">
      <c r="F1636" s="2">
        <v>1631</v>
      </c>
      <c r="G1636" s="12">
        <f ca="1"/>
        <v>-68.913554942091551</v>
      </c>
      <c r="H1636" s="12">
        <f ca="1"/>
        <v>3.5089341998229798E-3</v>
      </c>
    </row>
    <row r="1637" spans="6:8" x14ac:dyDescent="0.3">
      <c r="F1637" s="2">
        <v>1632</v>
      </c>
      <c r="G1637" s="12">
        <f ca="1"/>
        <v>-68.851742777800354</v>
      </c>
      <c r="H1637" s="12">
        <f ca="1"/>
        <v>3.5119235303423695E-3</v>
      </c>
    </row>
    <row r="1638" spans="6:8" x14ac:dyDescent="0.3">
      <c r="F1638" s="2">
        <v>1633</v>
      </c>
      <c r="G1638" s="12">
        <f ca="1"/>
        <v>-68.780939821115268</v>
      </c>
      <c r="H1638" s="12">
        <f ca="1"/>
        <v>3.515347497910977E-3</v>
      </c>
    </row>
    <row r="1639" spans="6:8" x14ac:dyDescent="0.3">
      <c r="F1639" s="2">
        <v>1634</v>
      </c>
      <c r="G1639" s="12">
        <f ca="1"/>
        <v>-68.76894604338662</v>
      </c>
      <c r="H1639" s="12">
        <f ca="1"/>
        <v>3.5159274876588901E-3</v>
      </c>
    </row>
    <row r="1640" spans="6:8" x14ac:dyDescent="0.3">
      <c r="F1640" s="2">
        <v>1635</v>
      </c>
      <c r="G1640" s="12">
        <f ca="1"/>
        <v>-68.758171472716512</v>
      </c>
      <c r="H1640" s="12">
        <f ca="1"/>
        <v>3.5164485148652734E-3</v>
      </c>
    </row>
    <row r="1641" spans="6:8" x14ac:dyDescent="0.3">
      <c r="F1641" s="2">
        <v>1636</v>
      </c>
      <c r="G1641" s="12">
        <f ca="1"/>
        <v>-68.757474758730922</v>
      </c>
      <c r="H1641" s="12">
        <f ca="1"/>
        <v>3.5164822057942541E-3</v>
      </c>
    </row>
    <row r="1642" spans="6:8" x14ac:dyDescent="0.3">
      <c r="F1642" s="2">
        <v>1637</v>
      </c>
      <c r="G1642" s="12">
        <f ca="1"/>
        <v>-68.734418766572247</v>
      </c>
      <c r="H1642" s="12">
        <f ca="1"/>
        <v>3.5175971115838519E-3</v>
      </c>
    </row>
    <row r="1643" spans="6:8" x14ac:dyDescent="0.3">
      <c r="F1643" s="2">
        <v>1638</v>
      </c>
      <c r="G1643" s="12">
        <f ca="1"/>
        <v>-68.732603254364136</v>
      </c>
      <c r="H1643" s="12">
        <f ca="1"/>
        <v>3.5176849024256946E-3</v>
      </c>
    </row>
    <row r="1644" spans="6:8" x14ac:dyDescent="0.3">
      <c r="F1644" s="2">
        <v>1639</v>
      </c>
      <c r="G1644" s="12">
        <f ca="1"/>
        <v>-68.616676148190834</v>
      </c>
      <c r="H1644" s="12">
        <f ca="1"/>
        <v>3.5232903992863419E-3</v>
      </c>
    </row>
    <row r="1645" spans="6:8" x14ac:dyDescent="0.3">
      <c r="F1645" s="2">
        <v>1640</v>
      </c>
      <c r="G1645" s="12">
        <f ca="1"/>
        <v>-68.614138342066184</v>
      </c>
      <c r="H1645" s="12">
        <f ca="1"/>
        <v>3.5234131053671291E-3</v>
      </c>
    </row>
    <row r="1646" spans="6:8" x14ac:dyDescent="0.3">
      <c r="F1646" s="2">
        <v>1641</v>
      </c>
      <c r="G1646" s="12">
        <f ca="1"/>
        <v>-68.594768494883311</v>
      </c>
      <c r="H1646" s="12">
        <f ca="1"/>
        <v>3.5243496527980343E-3</v>
      </c>
    </row>
    <row r="1647" spans="6:8" x14ac:dyDescent="0.3">
      <c r="F1647" s="2">
        <v>1642</v>
      </c>
      <c r="G1647" s="12">
        <f ca="1"/>
        <v>-68.55811824994592</v>
      </c>
      <c r="H1647" s="12">
        <f ca="1"/>
        <v>3.5261216783522347E-3</v>
      </c>
    </row>
    <row r="1648" spans="6:8" x14ac:dyDescent="0.3">
      <c r="F1648" s="2">
        <v>1643</v>
      </c>
      <c r="G1648" s="12">
        <f ca="1"/>
        <v>-68.522722507059228</v>
      </c>
      <c r="H1648" s="12">
        <f ca="1"/>
        <v>3.5278329953013802E-3</v>
      </c>
    </row>
    <row r="1649" spans="6:8" x14ac:dyDescent="0.3">
      <c r="F1649" s="2">
        <v>1644</v>
      </c>
      <c r="G1649" s="12">
        <f ca="1"/>
        <v>-68.489926070015599</v>
      </c>
      <c r="H1649" s="12">
        <f ca="1"/>
        <v>3.5294185926978078E-3</v>
      </c>
    </row>
    <row r="1650" spans="6:8" x14ac:dyDescent="0.3">
      <c r="F1650" s="2">
        <v>1645</v>
      </c>
      <c r="G1650" s="12">
        <f ca="1"/>
        <v>-68.467825674156373</v>
      </c>
      <c r="H1650" s="12">
        <f ca="1"/>
        <v>3.5304870460558485E-3</v>
      </c>
    </row>
    <row r="1651" spans="6:8" x14ac:dyDescent="0.3">
      <c r="F1651" s="2">
        <v>1646</v>
      </c>
      <c r="G1651" s="12">
        <f ca="1"/>
        <v>-68.422617256544612</v>
      </c>
      <c r="H1651" s="12">
        <f ca="1"/>
        <v>3.5326725995851026E-3</v>
      </c>
    </row>
    <row r="1652" spans="6:8" x14ac:dyDescent="0.3">
      <c r="F1652" s="2">
        <v>1647</v>
      </c>
      <c r="G1652" s="12">
        <f ca="1"/>
        <v>-68.409453371664142</v>
      </c>
      <c r="H1652" s="12">
        <f ca="1"/>
        <v>3.5333089765904563E-3</v>
      </c>
    </row>
    <row r="1653" spans="6:8" x14ac:dyDescent="0.3">
      <c r="F1653" s="2">
        <v>1648</v>
      </c>
      <c r="G1653" s="12">
        <f ca="1"/>
        <v>-68.395308954267065</v>
      </c>
      <c r="H1653" s="12">
        <f ca="1"/>
        <v>3.5339927463907258E-3</v>
      </c>
    </row>
    <row r="1654" spans="6:8" x14ac:dyDescent="0.3">
      <c r="F1654" s="2">
        <v>1649</v>
      </c>
      <c r="G1654" s="12">
        <f ca="1"/>
        <v>-68.32746081630448</v>
      </c>
      <c r="H1654" s="12">
        <f ca="1"/>
        <v>3.5372725352373498E-3</v>
      </c>
    </row>
    <row r="1655" spans="6:8" x14ac:dyDescent="0.3">
      <c r="F1655" s="2">
        <v>1650</v>
      </c>
      <c r="G1655" s="12">
        <f ca="1"/>
        <v>-68.312099096069602</v>
      </c>
      <c r="H1655" s="12">
        <f ca="1"/>
        <v>3.538015093283939E-3</v>
      </c>
    </row>
    <row r="1656" spans="6:8" x14ac:dyDescent="0.3">
      <c r="F1656" s="2">
        <v>1651</v>
      </c>
      <c r="G1656" s="12">
        <f ca="1"/>
        <v>-68.297600331224331</v>
      </c>
      <c r="H1656" s="12">
        <f ca="1"/>
        <v>3.5387159273981565E-3</v>
      </c>
    </row>
    <row r="1657" spans="6:8" x14ac:dyDescent="0.3">
      <c r="F1657" s="2">
        <v>1652</v>
      </c>
      <c r="G1657" s="12">
        <f ca="1"/>
        <v>-68.282607660732992</v>
      </c>
      <c r="H1657" s="12">
        <f ca="1"/>
        <v>3.5394406251812081E-3</v>
      </c>
    </row>
    <row r="1658" spans="6:8" x14ac:dyDescent="0.3">
      <c r="F1658" s="2">
        <v>1653</v>
      </c>
      <c r="G1658" s="12">
        <f ca="1"/>
        <v>-68.282051869047578</v>
      </c>
      <c r="H1658" s="12">
        <f ca="1"/>
        <v>3.5394674901692335E-3</v>
      </c>
    </row>
    <row r="1659" spans="6:8" x14ac:dyDescent="0.3">
      <c r="F1659" s="2">
        <v>1654</v>
      </c>
      <c r="G1659" s="12">
        <f ca="1"/>
        <v>-68.275145727030647</v>
      </c>
      <c r="H1659" s="12">
        <f ca="1"/>
        <v>3.5398013072133454E-3</v>
      </c>
    </row>
    <row r="1660" spans="6:8" x14ac:dyDescent="0.3">
      <c r="F1660" s="2">
        <v>1655</v>
      </c>
      <c r="G1660" s="12">
        <f ca="1"/>
        <v>-68.238831708155686</v>
      </c>
      <c r="H1660" s="12">
        <f ca="1"/>
        <v>3.5415565531365452E-3</v>
      </c>
    </row>
    <row r="1661" spans="6:8" x14ac:dyDescent="0.3">
      <c r="F1661" s="2">
        <v>1656</v>
      </c>
      <c r="G1661" s="12">
        <f ca="1"/>
        <v>-68.225302812382623</v>
      </c>
      <c r="H1661" s="12">
        <f ca="1"/>
        <v>3.5422104588739237E-3</v>
      </c>
    </row>
    <row r="1662" spans="6:8" x14ac:dyDescent="0.3">
      <c r="F1662" s="2">
        <v>1657</v>
      </c>
      <c r="G1662" s="12">
        <f ca="1"/>
        <v>-68.22290242068874</v>
      </c>
      <c r="H1662" s="12">
        <f ca="1"/>
        <v>3.542326478487897E-3</v>
      </c>
    </row>
    <row r="1663" spans="6:8" x14ac:dyDescent="0.3">
      <c r="F1663" s="2">
        <v>1658</v>
      </c>
      <c r="G1663" s="12">
        <f ca="1"/>
        <v>-68.213739859687834</v>
      </c>
      <c r="H1663" s="12">
        <f ca="1"/>
        <v>3.5427693356098974E-3</v>
      </c>
    </row>
    <row r="1664" spans="6:8" x14ac:dyDescent="0.3">
      <c r="F1664" s="2">
        <v>1659</v>
      </c>
      <c r="G1664" s="12">
        <f ca="1"/>
        <v>-68.195718440376027</v>
      </c>
      <c r="H1664" s="12">
        <f ca="1"/>
        <v>3.5436403588348813E-3</v>
      </c>
    </row>
    <row r="1665" spans="6:8" x14ac:dyDescent="0.3">
      <c r="F1665" s="2">
        <v>1660</v>
      </c>
      <c r="G1665" s="12">
        <f ca="1"/>
        <v>-68.175205683024473</v>
      </c>
      <c r="H1665" s="12">
        <f ca="1"/>
        <v>3.5446317754899764E-3</v>
      </c>
    </row>
    <row r="1666" spans="6:8" x14ac:dyDescent="0.3">
      <c r="F1666" s="2">
        <v>1661</v>
      </c>
      <c r="G1666" s="12">
        <f ca="1"/>
        <v>-68.157658526598084</v>
      </c>
      <c r="H1666" s="12">
        <f ca="1"/>
        <v>3.5454798429133561E-3</v>
      </c>
    </row>
    <row r="1667" spans="6:8" x14ac:dyDescent="0.3">
      <c r="F1667" s="2">
        <v>1662</v>
      </c>
      <c r="G1667" s="12">
        <f ca="1"/>
        <v>-68.140266806320938</v>
      </c>
      <c r="H1667" s="12">
        <f ca="1"/>
        <v>3.5463203827135218E-3</v>
      </c>
    </row>
    <row r="1668" spans="6:8" x14ac:dyDescent="0.3">
      <c r="F1668" s="2">
        <v>1663</v>
      </c>
      <c r="G1668" s="12">
        <f ca="1"/>
        <v>-68.122034196977964</v>
      </c>
      <c r="H1668" s="12">
        <f ca="1"/>
        <v>3.5472015461397279E-3</v>
      </c>
    </row>
    <row r="1669" spans="6:8" x14ac:dyDescent="0.3">
      <c r="F1669" s="2">
        <v>1664</v>
      </c>
      <c r="G1669" s="12">
        <f ca="1"/>
        <v>-68.110143342163013</v>
      </c>
      <c r="H1669" s="12">
        <f ca="1"/>
        <v>3.5477762099082482E-3</v>
      </c>
    </row>
    <row r="1670" spans="6:8" x14ac:dyDescent="0.3">
      <c r="F1670" s="2">
        <v>1665</v>
      </c>
      <c r="G1670" s="12">
        <f ca="1"/>
        <v>-68.087307891997327</v>
      </c>
      <c r="H1670" s="12">
        <f ca="1"/>
        <v>3.5488797860741472E-3</v>
      </c>
    </row>
    <row r="1671" spans="6:8" x14ac:dyDescent="0.3">
      <c r="F1671" s="2">
        <v>1666</v>
      </c>
      <c r="G1671" s="12">
        <f ca="1"/>
        <v>-68.081848702545059</v>
      </c>
      <c r="H1671" s="12">
        <f ca="1"/>
        <v>3.5491436101006174E-3</v>
      </c>
    </row>
    <row r="1672" spans="6:8" x14ac:dyDescent="0.3">
      <c r="F1672" s="2">
        <v>1667</v>
      </c>
      <c r="G1672" s="12">
        <f ca="1"/>
        <v>-68.073739918562737</v>
      </c>
      <c r="H1672" s="12">
        <f ca="1"/>
        <v>3.5495354771530414E-3</v>
      </c>
    </row>
    <row r="1673" spans="6:8" x14ac:dyDescent="0.3">
      <c r="F1673" s="2">
        <v>1668</v>
      </c>
      <c r="G1673" s="12">
        <f ca="1"/>
        <v>-68.071126848300921</v>
      </c>
      <c r="H1673" s="12">
        <f ca="1"/>
        <v>3.5496617562900119E-3</v>
      </c>
    </row>
    <row r="1674" spans="6:8" x14ac:dyDescent="0.3">
      <c r="F1674" s="2">
        <v>1669</v>
      </c>
      <c r="G1674" s="12">
        <f ca="1"/>
        <v>-68.066512938286266</v>
      </c>
      <c r="H1674" s="12">
        <f ca="1"/>
        <v>3.5498847270675924E-3</v>
      </c>
    </row>
    <row r="1675" spans="6:8" x14ac:dyDescent="0.3">
      <c r="F1675" s="2">
        <v>1670</v>
      </c>
      <c r="G1675" s="12">
        <f ca="1"/>
        <v>-68.063788502682726</v>
      </c>
      <c r="H1675" s="12">
        <f ca="1"/>
        <v>3.5500163870090333E-3</v>
      </c>
    </row>
    <row r="1676" spans="6:8" x14ac:dyDescent="0.3">
      <c r="F1676" s="2">
        <v>1671</v>
      </c>
      <c r="G1676" s="12">
        <f ca="1"/>
        <v>-68.05895799620383</v>
      </c>
      <c r="H1676" s="12">
        <f ca="1"/>
        <v>3.5502498231033187E-3</v>
      </c>
    </row>
    <row r="1677" spans="6:8" x14ac:dyDescent="0.3">
      <c r="F1677" s="2">
        <v>1672</v>
      </c>
      <c r="G1677" s="12">
        <f ca="1"/>
        <v>-68.051714797738029</v>
      </c>
      <c r="H1677" s="12">
        <f ca="1"/>
        <v>3.5505998511855441E-3</v>
      </c>
    </row>
    <row r="1678" spans="6:8" x14ac:dyDescent="0.3">
      <c r="F1678" s="2">
        <v>1673</v>
      </c>
      <c r="G1678" s="12">
        <f ca="1"/>
        <v>-67.974164516959007</v>
      </c>
      <c r="H1678" s="12">
        <f ca="1"/>
        <v>3.5543473001973195E-3</v>
      </c>
    </row>
    <row r="1679" spans="6:8" x14ac:dyDescent="0.3">
      <c r="F1679" s="2">
        <v>1674</v>
      </c>
      <c r="G1679" s="12">
        <f ca="1"/>
        <v>-67.974123080170799</v>
      </c>
      <c r="H1679" s="12">
        <f ca="1"/>
        <v>3.5543493024542735E-3</v>
      </c>
    </row>
    <row r="1680" spans="6:8" x14ac:dyDescent="0.3">
      <c r="F1680" s="2">
        <v>1675</v>
      </c>
      <c r="G1680" s="12">
        <f ca="1"/>
        <v>-67.940638904456065</v>
      </c>
      <c r="H1680" s="12">
        <f ca="1"/>
        <v>3.5559672527445156E-3</v>
      </c>
    </row>
    <row r="1681" spans="6:8" x14ac:dyDescent="0.3">
      <c r="F1681" s="2">
        <v>1676</v>
      </c>
      <c r="G1681" s="12">
        <f ca="1"/>
        <v>-67.897134000828117</v>
      </c>
      <c r="H1681" s="12">
        <f ca="1"/>
        <v>3.5580693114866534E-3</v>
      </c>
    </row>
    <row r="1682" spans="6:8" x14ac:dyDescent="0.3">
      <c r="F1682" s="2">
        <v>1677</v>
      </c>
      <c r="G1682" s="12">
        <f ca="1"/>
        <v>-67.855487514188383</v>
      </c>
      <c r="H1682" s="12">
        <f ca="1"/>
        <v>3.5600814773230241E-3</v>
      </c>
    </row>
    <row r="1683" spans="6:8" x14ac:dyDescent="0.3">
      <c r="F1683" s="2">
        <v>1678</v>
      </c>
      <c r="G1683" s="12">
        <f ca="1"/>
        <v>-67.846728654151704</v>
      </c>
      <c r="H1683" s="12">
        <f ca="1"/>
        <v>3.5605046525877689E-3</v>
      </c>
    </row>
    <row r="1684" spans="6:8" x14ac:dyDescent="0.3">
      <c r="F1684" s="2">
        <v>1679</v>
      </c>
      <c r="G1684" s="12">
        <f ca="1"/>
        <v>-67.846517529249624</v>
      </c>
      <c r="H1684" s="12">
        <f ca="1"/>
        <v>3.5605148528156192E-3</v>
      </c>
    </row>
    <row r="1685" spans="6:8" x14ac:dyDescent="0.3">
      <c r="F1685" s="2">
        <v>1680</v>
      </c>
      <c r="G1685" s="12">
        <f ca="1"/>
        <v>-67.800846639831562</v>
      </c>
      <c r="H1685" s="12">
        <f ca="1"/>
        <v>3.5627213235063324E-3</v>
      </c>
    </row>
    <row r="1686" spans="6:8" x14ac:dyDescent="0.3">
      <c r="F1686" s="2">
        <v>1681</v>
      </c>
      <c r="G1686" s="12">
        <f ca="1"/>
        <v>-67.765595407964483</v>
      </c>
      <c r="H1686" s="12">
        <f ca="1"/>
        <v>3.5644243136156973E-3</v>
      </c>
    </row>
    <row r="1687" spans="6:8" x14ac:dyDescent="0.3">
      <c r="F1687" s="2">
        <v>1682</v>
      </c>
      <c r="G1687" s="12">
        <f ca="1"/>
        <v>-67.738695492468878</v>
      </c>
      <c r="H1687" s="12">
        <f ca="1"/>
        <v>3.5657238023377555E-3</v>
      </c>
    </row>
    <row r="1688" spans="6:8" x14ac:dyDescent="0.3">
      <c r="F1688" s="2">
        <v>1683</v>
      </c>
      <c r="G1688" s="12">
        <f ca="1"/>
        <v>-67.714022273967814</v>
      </c>
      <c r="H1688" s="12">
        <f ca="1"/>
        <v>3.5669156858222943E-3</v>
      </c>
    </row>
    <row r="1689" spans="6:8" x14ac:dyDescent="0.3">
      <c r="F1689" s="2">
        <v>1684</v>
      </c>
      <c r="G1689" s="12">
        <f ca="1"/>
        <v>-67.705482611200651</v>
      </c>
      <c r="H1689" s="12">
        <f ca="1"/>
        <v>3.5673282009674096E-3</v>
      </c>
    </row>
    <row r="1690" spans="6:8" x14ac:dyDescent="0.3">
      <c r="F1690" s="2">
        <v>1685</v>
      </c>
      <c r="G1690" s="12">
        <f ca="1"/>
        <v>-67.660394449444382</v>
      </c>
      <c r="H1690" s="12">
        <f ca="1"/>
        <v>3.5695061481246853E-3</v>
      </c>
    </row>
    <row r="1691" spans="6:8" x14ac:dyDescent="0.3">
      <c r="F1691" s="2">
        <v>1686</v>
      </c>
      <c r="G1691" s="12">
        <f ca="1"/>
        <v>-67.658167266858641</v>
      </c>
      <c r="H1691" s="12">
        <f ca="1"/>
        <v>3.5696137272165892E-3</v>
      </c>
    </row>
    <row r="1692" spans="6:8" x14ac:dyDescent="0.3">
      <c r="F1692" s="2">
        <v>1687</v>
      </c>
      <c r="G1692" s="12">
        <f ca="1"/>
        <v>-67.658101397462104</v>
      </c>
      <c r="H1692" s="12">
        <f ca="1"/>
        <v>3.5696169088864564E-3</v>
      </c>
    </row>
    <row r="1693" spans="6:8" x14ac:dyDescent="0.3">
      <c r="F1693" s="2">
        <v>1688</v>
      </c>
      <c r="G1693" s="12">
        <f ca="1"/>
        <v>-67.657460321504317</v>
      </c>
      <c r="H1693" s="12">
        <f ca="1"/>
        <v>3.5696478745740842E-3</v>
      </c>
    </row>
    <row r="1694" spans="6:8" x14ac:dyDescent="0.3">
      <c r="F1694" s="2">
        <v>1689</v>
      </c>
      <c r="G1694" s="12">
        <f ca="1"/>
        <v>-67.655264923195872</v>
      </c>
      <c r="H1694" s="12">
        <f ca="1"/>
        <v>3.5697539180108775E-3</v>
      </c>
    </row>
    <row r="1695" spans="6:8" x14ac:dyDescent="0.3">
      <c r="F1695" s="2">
        <v>1690</v>
      </c>
      <c r="G1695" s="12">
        <f ca="1"/>
        <v>-67.629433426176433</v>
      </c>
      <c r="H1695" s="12">
        <f ca="1"/>
        <v>3.5710016244570948E-3</v>
      </c>
    </row>
    <row r="1696" spans="6:8" x14ac:dyDescent="0.3">
      <c r="F1696" s="2">
        <v>1691</v>
      </c>
      <c r="G1696" s="12">
        <f ca="1"/>
        <v>-67.620196007802562</v>
      </c>
      <c r="H1696" s="12">
        <f ca="1"/>
        <v>3.5714477980628039E-3</v>
      </c>
    </row>
    <row r="1697" spans="6:8" x14ac:dyDescent="0.3">
      <c r="F1697" s="2">
        <v>1692</v>
      </c>
      <c r="G1697" s="12">
        <f ca="1"/>
        <v>-67.576135877677913</v>
      </c>
      <c r="H1697" s="12">
        <f ca="1"/>
        <v>3.5735758604054377E-3</v>
      </c>
    </row>
    <row r="1698" spans="6:8" x14ac:dyDescent="0.3">
      <c r="F1698" s="2">
        <v>1693</v>
      </c>
      <c r="G1698" s="12">
        <f ca="1"/>
        <v>-67.52738100902738</v>
      </c>
      <c r="H1698" s="12">
        <f ca="1"/>
        <v>3.5759305338860536E-3</v>
      </c>
    </row>
    <row r="1699" spans="6:8" x14ac:dyDescent="0.3">
      <c r="F1699" s="2">
        <v>1694</v>
      </c>
      <c r="G1699" s="12">
        <f ca="1"/>
        <v>-67.505340974635672</v>
      </c>
      <c r="H1699" s="12">
        <f ca="1"/>
        <v>3.5769949341928112E-3</v>
      </c>
    </row>
    <row r="1700" spans="6:8" x14ac:dyDescent="0.3">
      <c r="F1700" s="2">
        <v>1695</v>
      </c>
      <c r="G1700" s="12">
        <f ca="1"/>
        <v>-67.477026331474676</v>
      </c>
      <c r="H1700" s="12">
        <f ca="1"/>
        <v>3.5783623149193413E-3</v>
      </c>
    </row>
    <row r="1701" spans="6:8" x14ac:dyDescent="0.3">
      <c r="F1701" s="2">
        <v>1696</v>
      </c>
      <c r="G1701" s="12">
        <f ca="1"/>
        <v>-67.440170357938428</v>
      </c>
      <c r="H1701" s="12">
        <f ca="1"/>
        <v>3.5801420997002235E-3</v>
      </c>
    </row>
    <row r="1702" spans="6:8" x14ac:dyDescent="0.3">
      <c r="F1702" s="2">
        <v>1697</v>
      </c>
      <c r="G1702" s="12">
        <f ca="1"/>
        <v>-67.401538166718268</v>
      </c>
      <c r="H1702" s="12">
        <f ca="1"/>
        <v>3.5820075641419865E-3</v>
      </c>
    </row>
    <row r="1703" spans="6:8" x14ac:dyDescent="0.3">
      <c r="F1703" s="2">
        <v>1698</v>
      </c>
      <c r="G1703" s="12">
        <f ca="1"/>
        <v>-67.388439339374685</v>
      </c>
      <c r="H1703" s="12">
        <f ca="1"/>
        <v>3.5826400558802581E-3</v>
      </c>
    </row>
    <row r="1704" spans="6:8" x14ac:dyDescent="0.3">
      <c r="F1704" s="2">
        <v>1699</v>
      </c>
      <c r="G1704" s="12">
        <f ca="1"/>
        <v>-67.378054600136963</v>
      </c>
      <c r="H1704" s="12">
        <f ca="1"/>
        <v>3.5831414867805145E-3</v>
      </c>
    </row>
    <row r="1705" spans="6:8" x14ac:dyDescent="0.3">
      <c r="F1705" s="2">
        <v>1700</v>
      </c>
      <c r="G1705" s="12">
        <f ca="1"/>
        <v>-67.194744377711331</v>
      </c>
      <c r="H1705" s="12">
        <f ca="1"/>
        <v>3.5919914957014852E-3</v>
      </c>
    </row>
    <row r="1706" spans="6:8" x14ac:dyDescent="0.3">
      <c r="F1706" s="2">
        <v>1701</v>
      </c>
      <c r="G1706" s="12">
        <f ca="1"/>
        <v>-67.178277197300602</v>
      </c>
      <c r="H1706" s="12">
        <f ca="1"/>
        <v>3.5927863996905091E-3</v>
      </c>
    </row>
    <row r="1707" spans="6:8" x14ac:dyDescent="0.3">
      <c r="F1707" s="2">
        <v>1702</v>
      </c>
      <c r="G1707" s="12">
        <f ca="1"/>
        <v>-67.162998924777028</v>
      </c>
      <c r="H1707" s="12">
        <f ca="1"/>
        <v>3.5935238957261815E-3</v>
      </c>
    </row>
    <row r="1708" spans="6:8" x14ac:dyDescent="0.3">
      <c r="F1708" s="2">
        <v>1703</v>
      </c>
      <c r="G1708" s="12">
        <f ca="1"/>
        <v>-67.082197311959476</v>
      </c>
      <c r="H1708" s="12">
        <f ca="1"/>
        <v>3.5974239880379858E-3</v>
      </c>
    </row>
    <row r="1709" spans="6:8" x14ac:dyDescent="0.3">
      <c r="F1709" s="2">
        <v>1704</v>
      </c>
      <c r="G1709" s="12">
        <f ca="1"/>
        <v>-67.028846166346113</v>
      </c>
      <c r="H1709" s="12">
        <f ca="1"/>
        <v>3.5999988579653846E-3</v>
      </c>
    </row>
    <row r="1710" spans="6:8" x14ac:dyDescent="0.3">
      <c r="F1710" s="2">
        <v>1705</v>
      </c>
      <c r="G1710" s="12">
        <f ca="1"/>
        <v>-67.000217745489351</v>
      </c>
      <c r="H1710" s="12">
        <f ca="1"/>
        <v>3.6013804571343594E-3</v>
      </c>
    </row>
    <row r="1711" spans="6:8" x14ac:dyDescent="0.3">
      <c r="F1711" s="2">
        <v>1706</v>
      </c>
      <c r="G1711" s="12">
        <f ca="1"/>
        <v>-66.997077425177324</v>
      </c>
      <c r="H1711" s="12">
        <f ca="1"/>
        <v>3.6015320044057177E-3</v>
      </c>
    </row>
    <row r="1712" spans="6:8" x14ac:dyDescent="0.3">
      <c r="F1712" s="2">
        <v>1707</v>
      </c>
      <c r="G1712" s="12">
        <f ca="1"/>
        <v>-66.971810137416995</v>
      </c>
      <c r="H1712" s="12">
        <f ca="1"/>
        <v>3.6027513403125567E-3</v>
      </c>
    </row>
    <row r="1713" spans="6:8" x14ac:dyDescent="0.3">
      <c r="F1713" s="2">
        <v>1708</v>
      </c>
      <c r="G1713" s="12">
        <f ca="1"/>
        <v>-66.964471696003528</v>
      </c>
      <c r="H1713" s="12">
        <f ca="1"/>
        <v>3.603105466220868E-3</v>
      </c>
    </row>
    <row r="1714" spans="6:8" x14ac:dyDescent="0.3">
      <c r="F1714" s="2">
        <v>1709</v>
      </c>
      <c r="G1714" s="12">
        <f ca="1"/>
        <v>-66.92976946928276</v>
      </c>
      <c r="H1714" s="12">
        <f ca="1"/>
        <v>3.6047800123491544E-3</v>
      </c>
    </row>
    <row r="1715" spans="6:8" x14ac:dyDescent="0.3">
      <c r="F1715" s="2">
        <v>1710</v>
      </c>
      <c r="G1715" s="12">
        <f ca="1"/>
        <v>-66.898975127847038</v>
      </c>
      <c r="H1715" s="12">
        <f ca="1"/>
        <v>3.6062659089328339E-3</v>
      </c>
    </row>
    <row r="1716" spans="6:8" x14ac:dyDescent="0.3">
      <c r="F1716" s="2">
        <v>1711</v>
      </c>
      <c r="G1716" s="12">
        <f ca="1"/>
        <v>-66.860886442825944</v>
      </c>
      <c r="H1716" s="12">
        <f ca="1"/>
        <v>3.6081036747606368E-3</v>
      </c>
    </row>
    <row r="1717" spans="6:8" x14ac:dyDescent="0.3">
      <c r="F1717" s="2">
        <v>1712</v>
      </c>
      <c r="G1717" s="12">
        <f ca="1"/>
        <v>-66.808508698054936</v>
      </c>
      <c r="H1717" s="12">
        <f ca="1"/>
        <v>3.6106307014346418E-3</v>
      </c>
    </row>
    <row r="1718" spans="6:8" x14ac:dyDescent="0.3">
      <c r="F1718" s="2">
        <v>1713</v>
      </c>
      <c r="G1718" s="12">
        <f ca="1"/>
        <v>-66.778315898732771</v>
      </c>
      <c r="H1718" s="12">
        <f ca="1"/>
        <v>3.6120872925748931E-3</v>
      </c>
    </row>
    <row r="1719" spans="6:8" x14ac:dyDescent="0.3">
      <c r="F1719" s="2">
        <v>1714</v>
      </c>
      <c r="G1719" s="12">
        <f ca="1"/>
        <v>-66.77130240743945</v>
      </c>
      <c r="H1719" s="12">
        <f ca="1"/>
        <v>3.6124256342458484E-3</v>
      </c>
    </row>
    <row r="1720" spans="6:8" x14ac:dyDescent="0.3">
      <c r="F1720" s="2">
        <v>1715</v>
      </c>
      <c r="G1720" s="12">
        <f ca="1"/>
        <v>-66.744890713451952</v>
      </c>
      <c r="H1720" s="12">
        <f ca="1"/>
        <v>3.6136997406247878E-3</v>
      </c>
    </row>
    <row r="1721" spans="6:8" x14ac:dyDescent="0.3">
      <c r="F1721" s="2">
        <v>1716</v>
      </c>
      <c r="G1721" s="12">
        <f ca="1"/>
        <v>-66.726150672653318</v>
      </c>
      <c r="H1721" s="12">
        <f ca="1"/>
        <v>3.6146037313209067E-3</v>
      </c>
    </row>
    <row r="1722" spans="6:8" x14ac:dyDescent="0.3">
      <c r="F1722" s="2">
        <v>1717</v>
      </c>
      <c r="G1722" s="12">
        <f ca="1"/>
        <v>-66.706918367401926</v>
      </c>
      <c r="H1722" s="12">
        <f ca="1"/>
        <v>3.6155314391831742E-3</v>
      </c>
    </row>
    <row r="1723" spans="6:8" x14ac:dyDescent="0.3">
      <c r="F1723" s="2">
        <v>1718</v>
      </c>
      <c r="G1723" s="12">
        <f ca="1"/>
        <v>-66.659219541649989</v>
      </c>
      <c r="H1723" s="12">
        <f ca="1"/>
        <v>3.6178321580209835E-3</v>
      </c>
    </row>
    <row r="1724" spans="6:8" x14ac:dyDescent="0.3">
      <c r="F1724" s="2">
        <v>1719</v>
      </c>
      <c r="G1724" s="12">
        <f ca="1"/>
        <v>-66.530019824194284</v>
      </c>
      <c r="H1724" s="12">
        <f ca="1"/>
        <v>3.6240630875319438E-3</v>
      </c>
    </row>
    <row r="1725" spans="6:8" x14ac:dyDescent="0.3">
      <c r="F1725" s="2">
        <v>1720</v>
      </c>
      <c r="G1725" s="12">
        <f ca="1"/>
        <v>-66.495688679044974</v>
      </c>
      <c r="H1725" s="12">
        <f ca="1"/>
        <v>3.6257185479193115E-3</v>
      </c>
    </row>
    <row r="1726" spans="6:8" x14ac:dyDescent="0.3">
      <c r="F1726" s="2">
        <v>1721</v>
      </c>
      <c r="G1726" s="12">
        <f ca="1"/>
        <v>-66.482349439410257</v>
      </c>
      <c r="H1726" s="12">
        <f ca="1"/>
        <v>3.6263617443162122E-3</v>
      </c>
    </row>
    <row r="1727" spans="6:8" x14ac:dyDescent="0.3">
      <c r="F1727" s="2">
        <v>1722</v>
      </c>
      <c r="G1727" s="12">
        <f ca="1"/>
        <v>-66.463622942124147</v>
      </c>
      <c r="H1727" s="12">
        <f ca="1"/>
        <v>3.6272646802228605E-3</v>
      </c>
    </row>
    <row r="1728" spans="6:8" x14ac:dyDescent="0.3">
      <c r="F1728" s="2">
        <v>1723</v>
      </c>
      <c r="G1728" s="12">
        <f ca="1"/>
        <v>-66.418883399894213</v>
      </c>
      <c r="H1728" s="12">
        <f ca="1"/>
        <v>3.6294217673978903E-3</v>
      </c>
    </row>
    <row r="1729" spans="6:8" x14ac:dyDescent="0.3">
      <c r="F1729" s="2">
        <v>1724</v>
      </c>
      <c r="G1729" s="12">
        <f ca="1"/>
        <v>-66.409928220891416</v>
      </c>
      <c r="H1729" s="12">
        <f ca="1"/>
        <v>3.6298535148944658E-3</v>
      </c>
    </row>
    <row r="1730" spans="6:8" x14ac:dyDescent="0.3">
      <c r="F1730" s="2">
        <v>1725</v>
      </c>
      <c r="G1730" s="12">
        <f ca="1"/>
        <v>-66.299720759663657</v>
      </c>
      <c r="H1730" s="12">
        <f ca="1"/>
        <v>3.6351662752564695E-3</v>
      </c>
    </row>
    <row r="1731" spans="6:8" x14ac:dyDescent="0.3">
      <c r="F1731" s="2">
        <v>1726</v>
      </c>
      <c r="G1731" s="12">
        <f ca="1"/>
        <v>-66.293483328032877</v>
      </c>
      <c r="H1731" s="12">
        <f ca="1"/>
        <v>3.6354669308606021E-3</v>
      </c>
    </row>
    <row r="1732" spans="6:8" x14ac:dyDescent="0.3">
      <c r="F1732" s="2">
        <v>1727</v>
      </c>
      <c r="G1732" s="12">
        <f ca="1"/>
        <v>-66.279703286289475</v>
      </c>
      <c r="H1732" s="12">
        <f ca="1"/>
        <v>3.6361311419124149E-3</v>
      </c>
    </row>
    <row r="1733" spans="6:8" x14ac:dyDescent="0.3">
      <c r="F1733" s="2">
        <v>1728</v>
      </c>
      <c r="G1733" s="12">
        <f ca="1"/>
        <v>-66.275086721826639</v>
      </c>
      <c r="H1733" s="12">
        <f ca="1"/>
        <v>3.6363536609417399E-3</v>
      </c>
    </row>
    <row r="1734" spans="6:8" x14ac:dyDescent="0.3">
      <c r="F1734" s="2">
        <v>1729</v>
      </c>
      <c r="G1734" s="12">
        <f ca="1"/>
        <v>-66.272233211962174</v>
      </c>
      <c r="H1734" s="12">
        <f ca="1"/>
        <v>3.6364911995599796E-3</v>
      </c>
    </row>
    <row r="1735" spans="6:8" x14ac:dyDescent="0.3">
      <c r="F1735" s="2">
        <v>1730</v>
      </c>
      <c r="G1735" s="12">
        <f ca="1"/>
        <v>-66.267150557938947</v>
      </c>
      <c r="H1735" s="12">
        <f ca="1"/>
        <v>3.6367361807074063E-3</v>
      </c>
    </row>
    <row r="1736" spans="6:8" x14ac:dyDescent="0.3">
      <c r="F1736" s="2">
        <v>1731</v>
      </c>
      <c r="G1736" s="12">
        <f ca="1"/>
        <v>-66.252994628923361</v>
      </c>
      <c r="H1736" s="12">
        <f ca="1"/>
        <v>3.6374184766878163E-3</v>
      </c>
    </row>
    <row r="1737" spans="6:8" x14ac:dyDescent="0.3">
      <c r="F1737" s="2">
        <v>1732</v>
      </c>
      <c r="G1737" s="12">
        <f ca="1"/>
        <v>-66.164472652088662</v>
      </c>
      <c r="H1737" s="12">
        <f ca="1"/>
        <v>3.6416847061547506E-3</v>
      </c>
    </row>
    <row r="1738" spans="6:8" x14ac:dyDescent="0.3">
      <c r="F1738" s="2">
        <v>1733</v>
      </c>
      <c r="G1738" s="12">
        <f ca="1"/>
        <v>-66.154847168289294</v>
      </c>
      <c r="H1738" s="12">
        <f ca="1"/>
        <v>3.6421485543021472E-3</v>
      </c>
    </row>
    <row r="1739" spans="6:8" x14ac:dyDescent="0.3">
      <c r="F1739" s="2">
        <v>1734</v>
      </c>
      <c r="G1739" s="12">
        <f ca="1"/>
        <v>-66.126052047762357</v>
      </c>
      <c r="H1739" s="12">
        <f ca="1"/>
        <v>3.6435361291207858E-3</v>
      </c>
    </row>
    <row r="1740" spans="6:8" x14ac:dyDescent="0.3">
      <c r="F1740" s="2">
        <v>1735</v>
      </c>
      <c r="G1740" s="12">
        <f ca="1"/>
        <v>-66.109601244935405</v>
      </c>
      <c r="H1740" s="12">
        <f ca="1"/>
        <v>3.6443288238696575E-3</v>
      </c>
    </row>
    <row r="1741" spans="6:8" x14ac:dyDescent="0.3">
      <c r="F1741" s="2">
        <v>1736</v>
      </c>
      <c r="G1741" s="12">
        <f ca="1"/>
        <v>-66.022081626782295</v>
      </c>
      <c r="H1741" s="12">
        <f ca="1"/>
        <v>3.6485456051210739E-3</v>
      </c>
    </row>
    <row r="1742" spans="6:8" x14ac:dyDescent="0.3">
      <c r="F1742" s="2">
        <v>1737</v>
      </c>
      <c r="G1742" s="12">
        <f ca="1"/>
        <v>-66.017286245934017</v>
      </c>
      <c r="H1742" s="12">
        <f ca="1"/>
        <v>3.6487766307011955E-3</v>
      </c>
    </row>
    <row r="1743" spans="6:8" x14ac:dyDescent="0.3">
      <c r="F1743" s="2">
        <v>1738</v>
      </c>
      <c r="G1743" s="12">
        <f ca="1"/>
        <v>-66.008073961790217</v>
      </c>
      <c r="H1743" s="12">
        <f ca="1"/>
        <v>3.6492204420204536E-3</v>
      </c>
    </row>
    <row r="1744" spans="6:8" x14ac:dyDescent="0.3">
      <c r="F1744" s="2">
        <v>1739</v>
      </c>
      <c r="G1744" s="12">
        <f ca="1"/>
        <v>-66.006070337350025</v>
      </c>
      <c r="H1744" s="12">
        <f ca="1"/>
        <v>3.649316967646774E-3</v>
      </c>
    </row>
    <row r="1745" spans="6:8" x14ac:dyDescent="0.3">
      <c r="F1745" s="2">
        <v>1740</v>
      </c>
      <c r="G1745" s="12">
        <f ca="1"/>
        <v>-66.00578689205949</v>
      </c>
      <c r="H1745" s="12">
        <f ca="1"/>
        <v>3.6493306227373592E-3</v>
      </c>
    </row>
    <row r="1746" spans="6:8" x14ac:dyDescent="0.3">
      <c r="F1746" s="2">
        <v>1741</v>
      </c>
      <c r="G1746" s="12">
        <f ca="1"/>
        <v>-65.997500860744552</v>
      </c>
      <c r="H1746" s="12">
        <f ca="1"/>
        <v>3.649729802284625E-3</v>
      </c>
    </row>
    <row r="1747" spans="6:8" x14ac:dyDescent="0.3">
      <c r="F1747" s="2">
        <v>1742</v>
      </c>
      <c r="G1747" s="12">
        <f ca="1"/>
        <v>-65.994772715813156</v>
      </c>
      <c r="H1747" s="12">
        <f ca="1"/>
        <v>3.6498612292502866E-3</v>
      </c>
    </row>
    <row r="1748" spans="6:8" x14ac:dyDescent="0.3">
      <c r="F1748" s="2">
        <v>1743</v>
      </c>
      <c r="G1748" s="12">
        <f ca="1"/>
        <v>-65.962498014953496</v>
      </c>
      <c r="H1748" s="12">
        <f ca="1"/>
        <v>3.6514159929289473E-3</v>
      </c>
    </row>
    <row r="1749" spans="6:8" x14ac:dyDescent="0.3">
      <c r="F1749" s="2">
        <v>1744</v>
      </c>
      <c r="G1749" s="12">
        <f ca="1"/>
        <v>-65.936107962637692</v>
      </c>
      <c r="H1749" s="12">
        <f ca="1"/>
        <v>3.6526872030945559E-3</v>
      </c>
    </row>
    <row r="1750" spans="6:8" x14ac:dyDescent="0.3">
      <c r="F1750" s="2">
        <v>1745</v>
      </c>
      <c r="G1750" s="12">
        <f ca="1"/>
        <v>-65.89573053280877</v>
      </c>
      <c r="H1750" s="12">
        <f ca="1"/>
        <v>3.654632057326013E-3</v>
      </c>
    </row>
    <row r="1751" spans="6:8" x14ac:dyDescent="0.3">
      <c r="F1751" s="2">
        <v>1746</v>
      </c>
      <c r="G1751" s="12">
        <f ca="1"/>
        <v>-65.817582740882344</v>
      </c>
      <c r="H1751" s="12">
        <f ca="1"/>
        <v>3.6583957449991926E-3</v>
      </c>
    </row>
    <row r="1752" spans="6:8" x14ac:dyDescent="0.3">
      <c r="F1752" s="2">
        <v>1747</v>
      </c>
      <c r="G1752" s="12">
        <f ca="1"/>
        <v>-65.812303844003253</v>
      </c>
      <c r="H1752" s="12">
        <f ca="1"/>
        <v>3.6586499613366578E-3</v>
      </c>
    </row>
    <row r="1753" spans="6:8" x14ac:dyDescent="0.3">
      <c r="F1753" s="2">
        <v>1748</v>
      </c>
      <c r="G1753" s="12">
        <f ca="1"/>
        <v>-65.794380763403225</v>
      </c>
      <c r="H1753" s="12">
        <f ca="1"/>
        <v>3.6595130644611284E-3</v>
      </c>
    </row>
    <row r="1754" spans="6:8" x14ac:dyDescent="0.3">
      <c r="F1754" s="2">
        <v>1749</v>
      </c>
      <c r="G1754" s="12">
        <f ca="1"/>
        <v>-65.777026559188968</v>
      </c>
      <c r="H1754" s="12">
        <f ca="1"/>
        <v>3.6603487427287417E-3</v>
      </c>
    </row>
    <row r="1755" spans="6:8" x14ac:dyDescent="0.3">
      <c r="F1755" s="2">
        <v>1750</v>
      </c>
      <c r="G1755" s="12">
        <f ca="1"/>
        <v>-65.763928693799869</v>
      </c>
      <c r="H1755" s="12">
        <f ca="1"/>
        <v>3.6609794406392885E-3</v>
      </c>
    </row>
    <row r="1756" spans="6:8" x14ac:dyDescent="0.3">
      <c r="F1756" s="2">
        <v>1751</v>
      </c>
      <c r="G1756" s="12">
        <f ca="1"/>
        <v>-65.718794395816317</v>
      </c>
      <c r="H1756" s="12">
        <f ca="1"/>
        <v>3.6631526498730827E-3</v>
      </c>
    </row>
    <row r="1757" spans="6:8" x14ac:dyDescent="0.3">
      <c r="F1757" s="2">
        <v>1752</v>
      </c>
      <c r="G1757" s="12">
        <f ca="1"/>
        <v>-65.714424403647243</v>
      </c>
      <c r="H1757" s="12">
        <f ca="1"/>
        <v>3.6633630535338E-3</v>
      </c>
    </row>
    <row r="1758" spans="6:8" x14ac:dyDescent="0.3">
      <c r="F1758" s="2">
        <v>1753</v>
      </c>
      <c r="G1758" s="12">
        <f ca="1"/>
        <v>-65.655696645430311</v>
      </c>
      <c r="H1758" s="12">
        <f ca="1"/>
        <v>3.6661904553046787E-3</v>
      </c>
    </row>
    <row r="1759" spans="6:8" x14ac:dyDescent="0.3">
      <c r="F1759" s="2">
        <v>1754</v>
      </c>
      <c r="G1759" s="12">
        <f ca="1"/>
        <v>-65.642677337944221</v>
      </c>
      <c r="H1759" s="12">
        <f ca="1"/>
        <v>3.6668172125661801E-3</v>
      </c>
    </row>
    <row r="1760" spans="6:8" x14ac:dyDescent="0.3">
      <c r="F1760" s="2">
        <v>1755</v>
      </c>
      <c r="G1760" s="12">
        <f ca="1"/>
        <v>-65.621223790741652</v>
      </c>
      <c r="H1760" s="12">
        <f ca="1"/>
        <v>3.6678499616788259E-3</v>
      </c>
    </row>
    <row r="1761" spans="6:8" x14ac:dyDescent="0.3">
      <c r="F1761" s="2">
        <v>1756</v>
      </c>
      <c r="G1761" s="12">
        <f ca="1"/>
        <v>-65.616176350145849</v>
      </c>
      <c r="H1761" s="12">
        <f ca="1"/>
        <v>3.6680929328688563E-3</v>
      </c>
    </row>
    <row r="1762" spans="6:8" x14ac:dyDescent="0.3">
      <c r="F1762" s="2">
        <v>1757</v>
      </c>
      <c r="G1762" s="12">
        <f ca="1"/>
        <v>-65.565604092129803</v>
      </c>
      <c r="H1762" s="12">
        <f ca="1"/>
        <v>3.6705272113675027E-3</v>
      </c>
    </row>
    <row r="1763" spans="6:8" x14ac:dyDescent="0.3">
      <c r="F1763" s="2">
        <v>1758</v>
      </c>
      <c r="G1763" s="12">
        <f ca="1"/>
        <v>-65.56222654688132</v>
      </c>
      <c r="H1763" s="12">
        <f ca="1"/>
        <v>3.6706897790136743E-3</v>
      </c>
    </row>
    <row r="1764" spans="6:8" x14ac:dyDescent="0.3">
      <c r="F1764" s="2">
        <v>1759</v>
      </c>
      <c r="G1764" s="12">
        <f ca="1"/>
        <v>-65.518102935348793</v>
      </c>
      <c r="H1764" s="12">
        <f ca="1"/>
        <v>3.6728134237110398E-3</v>
      </c>
    </row>
    <row r="1765" spans="6:8" x14ac:dyDescent="0.3">
      <c r="F1765" s="2">
        <v>1760</v>
      </c>
      <c r="G1765" s="12">
        <f ca="1"/>
        <v>-65.513409374644041</v>
      </c>
      <c r="H1765" s="12">
        <f ca="1"/>
        <v>3.6730393102829299E-3</v>
      </c>
    </row>
    <row r="1766" spans="6:8" x14ac:dyDescent="0.3">
      <c r="F1766" s="2">
        <v>1761</v>
      </c>
      <c r="G1766" s="12">
        <f ca="1"/>
        <v>-65.446892894729615</v>
      </c>
      <c r="H1766" s="12">
        <f ca="1"/>
        <v>3.6762402955431159E-3</v>
      </c>
    </row>
    <row r="1767" spans="6:8" x14ac:dyDescent="0.3">
      <c r="F1767" s="2">
        <v>1762</v>
      </c>
      <c r="G1767" s="12">
        <f ca="1"/>
        <v>-65.441949772426355</v>
      </c>
      <c r="H1767" s="12">
        <f ca="1"/>
        <v>3.6764781558222318E-3</v>
      </c>
    </row>
    <row r="1768" spans="6:8" x14ac:dyDescent="0.3">
      <c r="F1768" s="2">
        <v>1763</v>
      </c>
      <c r="G1768" s="12">
        <f ca="1"/>
        <v>-65.436189222567663</v>
      </c>
      <c r="H1768" s="12">
        <f ca="1"/>
        <v>3.6767553470054191E-3</v>
      </c>
    </row>
    <row r="1769" spans="6:8" x14ac:dyDescent="0.3">
      <c r="F1769" s="2">
        <v>1764</v>
      </c>
      <c r="G1769" s="12">
        <f ca="1"/>
        <v>-65.416352872695924</v>
      </c>
      <c r="H1769" s="12">
        <f ca="1"/>
        <v>3.6777098230244723E-3</v>
      </c>
    </row>
    <row r="1770" spans="6:8" x14ac:dyDescent="0.3">
      <c r="F1770" s="2">
        <v>1765</v>
      </c>
      <c r="G1770" s="12">
        <f ca="1"/>
        <v>-65.396175551894274</v>
      </c>
      <c r="H1770" s="12">
        <f ca="1"/>
        <v>3.6786806629200315E-3</v>
      </c>
    </row>
    <row r="1771" spans="6:8" x14ac:dyDescent="0.3">
      <c r="F1771" s="2">
        <v>1766</v>
      </c>
      <c r="G1771" s="12">
        <f ca="1"/>
        <v>-65.333906511154979</v>
      </c>
      <c r="H1771" s="12">
        <f ca="1"/>
        <v>3.6816764888677207E-3</v>
      </c>
    </row>
    <row r="1772" spans="6:8" x14ac:dyDescent="0.3">
      <c r="F1772" s="2">
        <v>1767</v>
      </c>
      <c r="G1772" s="12">
        <f ca="1"/>
        <v>-65.298473914707657</v>
      </c>
      <c r="H1772" s="12">
        <f ca="1"/>
        <v>3.6833810004493124E-3</v>
      </c>
    </row>
    <row r="1773" spans="6:8" x14ac:dyDescent="0.3">
      <c r="F1773" s="2">
        <v>1768</v>
      </c>
      <c r="G1773" s="12">
        <f ca="1"/>
        <v>-65.274602198522871</v>
      </c>
      <c r="H1773" s="12">
        <f ca="1"/>
        <v>3.6845292905166938E-3</v>
      </c>
    </row>
    <row r="1774" spans="6:8" x14ac:dyDescent="0.3">
      <c r="F1774" s="2">
        <v>1769</v>
      </c>
      <c r="G1774" s="12">
        <f ca="1"/>
        <v>-65.255198504429131</v>
      </c>
      <c r="H1774" s="12">
        <f ca="1"/>
        <v>3.6854626116652215E-3</v>
      </c>
    </row>
    <row r="1775" spans="6:8" x14ac:dyDescent="0.3">
      <c r="F1775" s="2">
        <v>1770</v>
      </c>
      <c r="G1775" s="12">
        <f ca="1"/>
        <v>-65.247032868337882</v>
      </c>
      <c r="H1775" s="12">
        <f ca="1"/>
        <v>3.685855367918709E-3</v>
      </c>
    </row>
    <row r="1776" spans="6:8" x14ac:dyDescent="0.3">
      <c r="F1776" s="2">
        <v>1771</v>
      </c>
      <c r="G1776" s="12">
        <f ca="1"/>
        <v>-65.213552742174826</v>
      </c>
      <c r="H1776" s="12">
        <f ca="1"/>
        <v>3.6874656410593345E-3</v>
      </c>
    </row>
    <row r="1777" spans="6:8" x14ac:dyDescent="0.3">
      <c r="F1777" s="2">
        <v>1772</v>
      </c>
      <c r="G1777" s="12">
        <f ca="1"/>
        <v>-65.209432563170154</v>
      </c>
      <c r="H1777" s="12">
        <f ca="1"/>
        <v>3.687663798266484E-3</v>
      </c>
    </row>
    <row r="1778" spans="6:8" x14ac:dyDescent="0.3">
      <c r="F1778" s="2">
        <v>1773</v>
      </c>
      <c r="G1778" s="12">
        <f ca="1"/>
        <v>-65.15773553045058</v>
      </c>
      <c r="H1778" s="12">
        <f ca="1"/>
        <v>3.6901499722906523E-3</v>
      </c>
    </row>
    <row r="1779" spans="6:8" x14ac:dyDescent="0.3">
      <c r="F1779" s="2">
        <v>1774</v>
      </c>
      <c r="G1779" s="12">
        <f ca="1"/>
        <v>-65.152959274545367</v>
      </c>
      <c r="H1779" s="12">
        <f ca="1"/>
        <v>3.6903796533486921E-3</v>
      </c>
    </row>
    <row r="1780" spans="6:8" x14ac:dyDescent="0.3">
      <c r="F1780" s="2">
        <v>1775</v>
      </c>
      <c r="G1780" s="12">
        <f ca="1"/>
        <v>-65.061771337236252</v>
      </c>
      <c r="H1780" s="12">
        <f ca="1"/>
        <v>3.6947642174361395E-3</v>
      </c>
    </row>
    <row r="1781" spans="6:8" x14ac:dyDescent="0.3">
      <c r="F1781" s="2">
        <v>1776</v>
      </c>
      <c r="G1781" s="12">
        <f ca="1"/>
        <v>-65.007490586223739</v>
      </c>
      <c r="H1781" s="12">
        <f ca="1"/>
        <v>3.6973737370962914E-3</v>
      </c>
    </row>
    <row r="1782" spans="6:8" x14ac:dyDescent="0.3">
      <c r="F1782" s="2">
        <v>1777</v>
      </c>
      <c r="G1782" s="12">
        <f ca="1"/>
        <v>-64.925715594057479</v>
      </c>
      <c r="H1782" s="12">
        <f ca="1"/>
        <v>3.7013043906223664E-3</v>
      </c>
    </row>
    <row r="1783" spans="6:8" x14ac:dyDescent="0.3">
      <c r="F1783" s="2">
        <v>1778</v>
      </c>
      <c r="G1783" s="12">
        <f ca="1"/>
        <v>-64.911474704701448</v>
      </c>
      <c r="H1783" s="12">
        <f ca="1"/>
        <v>3.7019888239903207E-3</v>
      </c>
    </row>
    <row r="1784" spans="6:8" x14ac:dyDescent="0.3">
      <c r="F1784" s="2">
        <v>1779</v>
      </c>
      <c r="G1784" s="12">
        <f ca="1"/>
        <v>-64.880723304867033</v>
      </c>
      <c r="H1784" s="12">
        <f ca="1"/>
        <v>3.7034666906554988E-3</v>
      </c>
    </row>
    <row r="1785" spans="6:8" x14ac:dyDescent="0.3">
      <c r="F1785" s="2">
        <v>1780</v>
      </c>
      <c r="G1785" s="12">
        <f ca="1"/>
        <v>-64.868014494963006</v>
      </c>
      <c r="H1785" s="12">
        <f ca="1"/>
        <v>3.704077424904628E-3</v>
      </c>
    </row>
    <row r="1786" spans="6:8" x14ac:dyDescent="0.3">
      <c r="F1786" s="2">
        <v>1781</v>
      </c>
      <c r="G1786" s="12">
        <f ca="1"/>
        <v>-64.851779906358132</v>
      </c>
      <c r="H1786" s="12">
        <f ca="1"/>
        <v>3.7048575663063887E-3</v>
      </c>
    </row>
    <row r="1787" spans="6:8" x14ac:dyDescent="0.3">
      <c r="F1787" s="2">
        <v>1782</v>
      </c>
      <c r="G1787" s="12">
        <f ca="1"/>
        <v>-64.849281790405868</v>
      </c>
      <c r="H1787" s="12">
        <f ca="1"/>
        <v>3.7049776087080531E-3</v>
      </c>
    </row>
    <row r="1788" spans="6:8" x14ac:dyDescent="0.3">
      <c r="F1788" s="2">
        <v>1783</v>
      </c>
      <c r="G1788" s="12">
        <f ca="1"/>
        <v>-64.791379515055837</v>
      </c>
      <c r="H1788" s="12">
        <f ca="1"/>
        <v>3.7077597902638103E-3</v>
      </c>
    </row>
    <row r="1789" spans="6:8" x14ac:dyDescent="0.3">
      <c r="F1789" s="2">
        <v>1784</v>
      </c>
      <c r="G1789" s="12">
        <f ca="1"/>
        <v>-64.78399446173853</v>
      </c>
      <c r="H1789" s="12">
        <f ca="1"/>
        <v>3.7081146105777596E-3</v>
      </c>
    </row>
    <row r="1790" spans="6:8" x14ac:dyDescent="0.3">
      <c r="F1790" s="2">
        <v>1785</v>
      </c>
      <c r="G1790" s="12">
        <f ca="1"/>
        <v>-64.752529521417614</v>
      </c>
      <c r="H1790" s="12">
        <f ca="1"/>
        <v>3.7096262938567885E-3</v>
      </c>
    </row>
    <row r="1791" spans="6:8" x14ac:dyDescent="0.3">
      <c r="F1791" s="2">
        <v>1786</v>
      </c>
      <c r="G1791" s="12">
        <f ca="1"/>
        <v>-64.744920504588393</v>
      </c>
      <c r="H1791" s="12">
        <f ca="1"/>
        <v>3.7099918392535123E-3</v>
      </c>
    </row>
    <row r="1792" spans="6:8" x14ac:dyDescent="0.3">
      <c r="F1792" s="2">
        <v>1787</v>
      </c>
      <c r="G1792" s="12">
        <f ca="1"/>
        <v>-64.706636099959852</v>
      </c>
      <c r="H1792" s="12">
        <f ca="1"/>
        <v>3.7118309579145248E-3</v>
      </c>
    </row>
    <row r="1793" spans="6:8" x14ac:dyDescent="0.3">
      <c r="F1793" s="2">
        <v>1788</v>
      </c>
      <c r="G1793" s="12">
        <f ca="1"/>
        <v>-64.69545816741261</v>
      </c>
      <c r="H1793" s="12">
        <f ca="1"/>
        <v>3.7123678937485156E-3</v>
      </c>
    </row>
    <row r="1794" spans="6:8" x14ac:dyDescent="0.3">
      <c r="F1794" s="2">
        <v>1789</v>
      </c>
      <c r="G1794" s="12">
        <f ca="1"/>
        <v>-64.642641110523783</v>
      </c>
      <c r="H1794" s="12">
        <f ca="1"/>
        <v>3.7149047743476799E-3</v>
      </c>
    </row>
    <row r="1795" spans="6:8" x14ac:dyDescent="0.3">
      <c r="F1795" s="2">
        <v>1790</v>
      </c>
      <c r="G1795" s="12">
        <f ca="1"/>
        <v>-64.640484363289602</v>
      </c>
      <c r="H1795" s="12">
        <f ca="1"/>
        <v>3.7150083588617685E-3</v>
      </c>
    </row>
    <row r="1796" spans="6:8" x14ac:dyDescent="0.3">
      <c r="F1796" s="2">
        <v>1791</v>
      </c>
      <c r="G1796" s="12">
        <f ca="1"/>
        <v>-64.621619013115051</v>
      </c>
      <c r="H1796" s="12">
        <f ca="1"/>
        <v>3.7159144019230706E-3</v>
      </c>
    </row>
    <row r="1797" spans="6:8" x14ac:dyDescent="0.3">
      <c r="F1797" s="2">
        <v>1792</v>
      </c>
      <c r="G1797" s="12">
        <f ca="1"/>
        <v>-64.55490414038502</v>
      </c>
      <c r="H1797" s="12">
        <f ca="1"/>
        <v>3.7191181555072533E-3</v>
      </c>
    </row>
    <row r="1798" spans="6:8" x14ac:dyDescent="0.3">
      <c r="F1798" s="2">
        <v>1793</v>
      </c>
      <c r="G1798" s="12">
        <f ca="1"/>
        <v>-64.517479157042871</v>
      </c>
      <c r="H1798" s="12">
        <f ca="1"/>
        <v>3.7209151213372336E-3</v>
      </c>
    </row>
    <row r="1799" spans="6:8" x14ac:dyDescent="0.3">
      <c r="F1799" s="2">
        <v>1794</v>
      </c>
      <c r="G1799" s="12">
        <f ca="1"/>
        <v>-64.47195704862375</v>
      </c>
      <c r="H1799" s="12">
        <f ca="1"/>
        <v>3.7231006363241601E-3</v>
      </c>
    </row>
    <row r="1800" spans="6:8" x14ac:dyDescent="0.3">
      <c r="F1800" s="2">
        <v>1795</v>
      </c>
      <c r="G1800" s="12">
        <f ca="1"/>
        <v>-64.431985749337741</v>
      </c>
      <c r="H1800" s="12">
        <f ca="1"/>
        <v>3.7250194426045641E-3</v>
      </c>
    </row>
    <row r="1801" spans="6:8" x14ac:dyDescent="0.3">
      <c r="F1801" s="2">
        <v>1796</v>
      </c>
      <c r="G1801" s="12">
        <f ca="1"/>
        <v>-64.367810791457146</v>
      </c>
      <c r="H1801" s="12">
        <f ca="1"/>
        <v>3.7280997127981533E-3</v>
      </c>
    </row>
    <row r="1802" spans="6:8" x14ac:dyDescent="0.3">
      <c r="F1802" s="2">
        <v>1797</v>
      </c>
      <c r="G1802" s="12">
        <f ca="1"/>
        <v>-64.342193954844461</v>
      </c>
      <c r="H1802" s="12">
        <f ca="1"/>
        <v>3.7293291233116707E-3</v>
      </c>
    </row>
    <row r="1803" spans="6:8" x14ac:dyDescent="0.3">
      <c r="F1803" s="2">
        <v>1798</v>
      </c>
      <c r="G1803" s="12">
        <f ca="1"/>
        <v>-64.336161388806119</v>
      </c>
      <c r="H1803" s="12">
        <f ca="1"/>
        <v>3.7296186277028156E-3</v>
      </c>
    </row>
    <row r="1804" spans="6:8" x14ac:dyDescent="0.3">
      <c r="F1804" s="2">
        <v>1799</v>
      </c>
      <c r="G1804" s="12">
        <f ca="1"/>
        <v>-64.331871310105313</v>
      </c>
      <c r="H1804" s="12">
        <f ca="1"/>
        <v>3.7298245068363742E-3</v>
      </c>
    </row>
    <row r="1805" spans="6:8" x14ac:dyDescent="0.3">
      <c r="F1805" s="2">
        <v>1800</v>
      </c>
      <c r="G1805" s="12">
        <f ca="1"/>
        <v>-64.306178418439032</v>
      </c>
      <c r="H1805" s="12">
        <f ca="1"/>
        <v>3.731057448708473E-3</v>
      </c>
    </row>
    <row r="1806" spans="6:8" x14ac:dyDescent="0.3">
      <c r="F1806" s="2">
        <v>1801</v>
      </c>
      <c r="G1806" s="12">
        <f ca="1"/>
        <v>-64.261428230194753</v>
      </c>
      <c r="H1806" s="12">
        <f ca="1"/>
        <v>3.7332047021230805E-3</v>
      </c>
    </row>
    <row r="1807" spans="6:8" x14ac:dyDescent="0.3">
      <c r="F1807" s="2">
        <v>1802</v>
      </c>
      <c r="G1807" s="12">
        <f ca="1"/>
        <v>-64.251609711049881</v>
      </c>
      <c r="H1807" s="12">
        <f ca="1"/>
        <v>3.7336757904962168E-3</v>
      </c>
    </row>
    <row r="1808" spans="6:8" x14ac:dyDescent="0.3">
      <c r="F1808" s="2">
        <v>1803</v>
      </c>
      <c r="G1808" s="12">
        <f ca="1"/>
        <v>-64.234305668901655</v>
      </c>
      <c r="H1808" s="12">
        <f ca="1"/>
        <v>3.7345060005164105E-3</v>
      </c>
    </row>
    <row r="1809" spans="6:8" x14ac:dyDescent="0.3">
      <c r="F1809" s="2">
        <v>1804</v>
      </c>
      <c r="G1809" s="12">
        <f ca="1"/>
        <v>-64.233632586777986</v>
      </c>
      <c r="H1809" s="12">
        <f ca="1"/>
        <v>3.7345382927324935E-3</v>
      </c>
    </row>
    <row r="1810" spans="6:8" x14ac:dyDescent="0.3">
      <c r="F1810" s="2">
        <v>1805</v>
      </c>
      <c r="G1810" s="12">
        <f ca="1"/>
        <v>-64.227769770278542</v>
      </c>
      <c r="H1810" s="12">
        <f ca="1"/>
        <v>3.7348195684436944E-3</v>
      </c>
    </row>
    <row r="1811" spans="6:8" x14ac:dyDescent="0.3">
      <c r="F1811" s="2">
        <v>1806</v>
      </c>
      <c r="G1811" s="12">
        <f ca="1"/>
        <v>-64.213674789951966</v>
      </c>
      <c r="H1811" s="12">
        <f ca="1"/>
        <v>3.7354957737796755E-3</v>
      </c>
    </row>
    <row r="1812" spans="6:8" x14ac:dyDescent="0.3">
      <c r="F1812" s="2">
        <v>1807</v>
      </c>
      <c r="G1812" s="12">
        <f ca="1"/>
        <v>-64.203080267852926</v>
      </c>
      <c r="H1812" s="12">
        <f ca="1"/>
        <v>3.7360040278387385E-3</v>
      </c>
    </row>
    <row r="1813" spans="6:8" x14ac:dyDescent="0.3">
      <c r="F1813" s="2">
        <v>1808</v>
      </c>
      <c r="G1813" s="12">
        <f ca="1"/>
        <v>-64.199855294026023</v>
      </c>
      <c r="H1813" s="12">
        <f ca="1"/>
        <v>3.7361587375141243E-3</v>
      </c>
    </row>
    <row r="1814" spans="6:8" x14ac:dyDescent="0.3">
      <c r="F1814" s="2">
        <v>1809</v>
      </c>
      <c r="G1814" s="12">
        <f ca="1"/>
        <v>-64.167438664916446</v>
      </c>
      <c r="H1814" s="12">
        <f ca="1"/>
        <v>3.7377137644680545E-3</v>
      </c>
    </row>
    <row r="1815" spans="6:8" x14ac:dyDescent="0.3">
      <c r="F1815" s="2">
        <v>1810</v>
      </c>
      <c r="G1815" s="12">
        <f ca="1"/>
        <v>-64.154382340475109</v>
      </c>
      <c r="H1815" s="12">
        <f ca="1"/>
        <v>3.7383400377280179E-3</v>
      </c>
    </row>
    <row r="1816" spans="6:8" x14ac:dyDescent="0.3">
      <c r="F1816" s="2">
        <v>1811</v>
      </c>
      <c r="G1816" s="12">
        <f ca="1"/>
        <v>-64.1371756834683</v>
      </c>
      <c r="H1816" s="12">
        <f ca="1"/>
        <v>3.7391653557309404E-3</v>
      </c>
    </row>
    <row r="1817" spans="6:8" x14ac:dyDescent="0.3">
      <c r="F1817" s="2">
        <v>1812</v>
      </c>
      <c r="G1817" s="12">
        <f ca="1"/>
        <v>-64.116650302043482</v>
      </c>
      <c r="H1817" s="12">
        <f ca="1"/>
        <v>3.7401498051376006E-3</v>
      </c>
    </row>
    <row r="1818" spans="6:8" x14ac:dyDescent="0.3">
      <c r="F1818" s="2">
        <v>1813</v>
      </c>
      <c r="G1818" s="12">
        <f ca="1"/>
        <v>-63.994555506703612</v>
      </c>
      <c r="H1818" s="12">
        <f ca="1"/>
        <v>3.7460046173126761E-3</v>
      </c>
    </row>
    <row r="1819" spans="6:8" x14ac:dyDescent="0.3">
      <c r="F1819" s="2">
        <v>1814</v>
      </c>
      <c r="G1819" s="12">
        <f ca="1"/>
        <v>-63.993071430012414</v>
      </c>
      <c r="H1819" s="12">
        <f ca="1"/>
        <v>3.7460757708939647E-3</v>
      </c>
    </row>
    <row r="1820" spans="6:8" x14ac:dyDescent="0.3">
      <c r="F1820" s="2">
        <v>1815</v>
      </c>
      <c r="G1820" s="12">
        <f ca="1"/>
        <v>-63.959799892977145</v>
      </c>
      <c r="H1820" s="12">
        <f ca="1"/>
        <v>3.74767088554807E-3</v>
      </c>
    </row>
    <row r="1821" spans="6:8" x14ac:dyDescent="0.3">
      <c r="F1821" s="2">
        <v>1816</v>
      </c>
      <c r="G1821" s="12">
        <f ca="1"/>
        <v>-63.940304902117404</v>
      </c>
      <c r="H1821" s="12">
        <f ca="1"/>
        <v>3.7486054505771627E-3</v>
      </c>
    </row>
    <row r="1822" spans="6:8" x14ac:dyDescent="0.3">
      <c r="F1822" s="2">
        <v>1817</v>
      </c>
      <c r="G1822" s="12">
        <f ca="1"/>
        <v>-63.884333002701261</v>
      </c>
      <c r="H1822" s="12">
        <f ca="1"/>
        <v>3.7512883828997247E-3</v>
      </c>
    </row>
    <row r="1823" spans="6:8" x14ac:dyDescent="0.3">
      <c r="F1823" s="2">
        <v>1818</v>
      </c>
      <c r="G1823" s="12">
        <f ca="1"/>
        <v>-63.873383140980295</v>
      </c>
      <c r="H1823" s="12">
        <f ca="1"/>
        <v>3.751813198340601E-3</v>
      </c>
    </row>
    <row r="1824" spans="6:8" x14ac:dyDescent="0.3">
      <c r="F1824" s="2">
        <v>1819</v>
      </c>
      <c r="G1824" s="12">
        <f ca="1"/>
        <v>-63.863598271577594</v>
      </c>
      <c r="H1824" s="12">
        <f ca="1"/>
        <v>3.7522821629078608E-3</v>
      </c>
    </row>
    <row r="1825" spans="6:8" x14ac:dyDescent="0.3">
      <c r="F1825" s="2">
        <v>1820</v>
      </c>
      <c r="G1825" s="12">
        <f ca="1"/>
        <v>-63.822014764234694</v>
      </c>
      <c r="H1825" s="12">
        <f ca="1"/>
        <v>3.7542750095245245E-3</v>
      </c>
    </row>
    <row r="1826" spans="6:8" x14ac:dyDescent="0.3">
      <c r="F1826" s="2">
        <v>1821</v>
      </c>
      <c r="G1826" s="12">
        <f ca="1"/>
        <v>-63.789481294648361</v>
      </c>
      <c r="H1826" s="12">
        <f ca="1"/>
        <v>3.7558339747199004E-3</v>
      </c>
    </row>
    <row r="1827" spans="6:8" x14ac:dyDescent="0.3">
      <c r="F1827" s="2">
        <v>1822</v>
      </c>
      <c r="G1827" s="12">
        <f ca="1"/>
        <v>-63.760111116923653</v>
      </c>
      <c r="H1827" s="12">
        <f ca="1"/>
        <v>3.7572412316145879E-3</v>
      </c>
    </row>
    <row r="1828" spans="6:8" x14ac:dyDescent="0.3">
      <c r="F1828" s="2">
        <v>1823</v>
      </c>
      <c r="G1828" s="12">
        <f ca="1"/>
        <v>-63.747479357596156</v>
      </c>
      <c r="H1828" s="12">
        <f ca="1"/>
        <v>3.757846438605696E-3</v>
      </c>
    </row>
    <row r="1829" spans="6:8" x14ac:dyDescent="0.3">
      <c r="F1829" s="2">
        <v>1824</v>
      </c>
      <c r="G1829" s="12">
        <f ca="1"/>
        <v>-63.674375845900308</v>
      </c>
      <c r="H1829" s="12">
        <f ca="1"/>
        <v>3.7613484977855934E-3</v>
      </c>
    </row>
    <row r="1830" spans="6:8" x14ac:dyDescent="0.3">
      <c r="F1830" s="2">
        <v>1825</v>
      </c>
      <c r="G1830" s="12">
        <f ca="1"/>
        <v>-63.668329466404231</v>
      </c>
      <c r="H1830" s="12">
        <f ca="1"/>
        <v>3.7616381185977678E-3</v>
      </c>
    </row>
    <row r="1831" spans="6:8" x14ac:dyDescent="0.3">
      <c r="F1831" s="2">
        <v>1826</v>
      </c>
      <c r="G1831" s="12">
        <f ca="1"/>
        <v>-63.628575427847707</v>
      </c>
      <c r="H1831" s="12">
        <f ca="1"/>
        <v>3.7635422021654557E-3</v>
      </c>
    </row>
    <row r="1832" spans="6:8" x14ac:dyDescent="0.3">
      <c r="F1832" s="2">
        <v>1827</v>
      </c>
      <c r="G1832" s="12">
        <f ca="1"/>
        <v>-63.604861545009022</v>
      </c>
      <c r="H1832" s="12">
        <f ca="1"/>
        <v>3.7646779089977179E-3</v>
      </c>
    </row>
    <row r="1833" spans="6:8" x14ac:dyDescent="0.3">
      <c r="F1833" s="2">
        <v>1828</v>
      </c>
      <c r="G1833" s="12">
        <f ca="1"/>
        <v>-63.602552250796393</v>
      </c>
      <c r="H1833" s="12">
        <f ca="1"/>
        <v>3.7647885015535633E-3</v>
      </c>
    </row>
    <row r="1834" spans="6:8" x14ac:dyDescent="0.3">
      <c r="F1834" s="2">
        <v>1829</v>
      </c>
      <c r="G1834" s="12">
        <f ca="1"/>
        <v>-63.591718146189542</v>
      </c>
      <c r="H1834" s="12">
        <f ca="1"/>
        <v>3.7653073387219336E-3</v>
      </c>
    </row>
    <row r="1835" spans="6:8" x14ac:dyDescent="0.3">
      <c r="F1835" s="2">
        <v>1830</v>
      </c>
      <c r="G1835" s="12">
        <f ca="1"/>
        <v>-63.578497887881376</v>
      </c>
      <c r="H1835" s="12">
        <f ca="1"/>
        <v>3.7659404241078879E-3</v>
      </c>
    </row>
    <row r="1836" spans="6:8" x14ac:dyDescent="0.3">
      <c r="F1836" s="2">
        <v>1831</v>
      </c>
      <c r="G1836" s="12">
        <f ca="1"/>
        <v>-63.569898951463799</v>
      </c>
      <c r="H1836" s="12">
        <f ca="1"/>
        <v>3.7663521923170301E-3</v>
      </c>
    </row>
    <row r="1837" spans="6:8" x14ac:dyDescent="0.3">
      <c r="F1837" s="2">
        <v>1832</v>
      </c>
      <c r="G1837" s="12">
        <f ca="1"/>
        <v>-63.569111973386036</v>
      </c>
      <c r="H1837" s="12">
        <f ca="1"/>
        <v>3.7663898769738319E-3</v>
      </c>
    </row>
    <row r="1838" spans="6:8" x14ac:dyDescent="0.3">
      <c r="F1838" s="2">
        <v>1833</v>
      </c>
      <c r="G1838" s="12">
        <f ca="1"/>
        <v>-63.555396273660165</v>
      </c>
      <c r="H1838" s="12">
        <f ca="1"/>
        <v>3.7670466425641811E-3</v>
      </c>
    </row>
    <row r="1839" spans="6:8" x14ac:dyDescent="0.3">
      <c r="F1839" s="2">
        <v>1834</v>
      </c>
      <c r="G1839" s="12">
        <f ca="1"/>
        <v>-63.470813322231031</v>
      </c>
      <c r="H1839" s="12">
        <f ca="1"/>
        <v>3.7710962273980963E-3</v>
      </c>
    </row>
    <row r="1840" spans="6:8" x14ac:dyDescent="0.3">
      <c r="F1840" s="2">
        <v>1835</v>
      </c>
      <c r="G1840" s="12">
        <f ca="1"/>
        <v>-63.463219497921067</v>
      </c>
      <c r="H1840" s="12">
        <f ca="1"/>
        <v>3.7714597464434192E-3</v>
      </c>
    </row>
    <row r="1841" spans="6:8" x14ac:dyDescent="0.3">
      <c r="F1841" s="2">
        <v>1836</v>
      </c>
      <c r="G1841" s="12">
        <f ca="1"/>
        <v>-63.393039631378116</v>
      </c>
      <c r="H1841" s="12">
        <f ca="1"/>
        <v>3.7748188798368411E-3</v>
      </c>
    </row>
    <row r="1842" spans="6:8" x14ac:dyDescent="0.3">
      <c r="F1842" s="2">
        <v>1837</v>
      </c>
      <c r="G1842" s="12">
        <f ca="1"/>
        <v>-63.39244317382618</v>
      </c>
      <c r="H1842" s="12">
        <f ca="1"/>
        <v>3.7748474259400137E-3</v>
      </c>
    </row>
    <row r="1843" spans="6:8" x14ac:dyDescent="0.3">
      <c r="F1843" s="2">
        <v>1838</v>
      </c>
      <c r="G1843" s="12">
        <f ca="1"/>
        <v>-63.293912429075469</v>
      </c>
      <c r="H1843" s="12">
        <f ca="1"/>
        <v>3.7795623216769153E-3</v>
      </c>
    </row>
    <row r="1844" spans="6:8" x14ac:dyDescent="0.3">
      <c r="F1844" s="2">
        <v>1839</v>
      </c>
      <c r="G1844" s="12">
        <f ca="1"/>
        <v>-63.279139579626907</v>
      </c>
      <c r="H1844" s="12">
        <f ca="1"/>
        <v>3.7802691071892785E-3</v>
      </c>
    </row>
    <row r="1845" spans="6:8" x14ac:dyDescent="0.3">
      <c r="F1845" s="2">
        <v>1840</v>
      </c>
      <c r="G1845" s="12">
        <f ca="1"/>
        <v>-63.278591611164387</v>
      </c>
      <c r="H1845" s="12">
        <f ca="1"/>
        <v>3.7802953233123846E-3</v>
      </c>
    </row>
    <row r="1846" spans="6:8" x14ac:dyDescent="0.3">
      <c r="F1846" s="2">
        <v>1841</v>
      </c>
      <c r="G1846" s="12">
        <f ca="1"/>
        <v>-63.24274743148878</v>
      </c>
      <c r="H1846" s="12">
        <f ca="1"/>
        <v>3.7820100963074439E-3</v>
      </c>
    </row>
    <row r="1847" spans="6:8" x14ac:dyDescent="0.3">
      <c r="F1847" s="2">
        <v>1842</v>
      </c>
      <c r="G1847" s="12">
        <f ca="1"/>
        <v>-63.231458202660747</v>
      </c>
      <c r="H1847" s="12">
        <f ca="1"/>
        <v>3.7825501288419813E-3</v>
      </c>
    </row>
    <row r="1848" spans="6:8" x14ac:dyDescent="0.3">
      <c r="F1848" s="2">
        <v>1843</v>
      </c>
      <c r="G1848" s="12">
        <f ca="1"/>
        <v>-63.171545195690953</v>
      </c>
      <c r="H1848" s="12">
        <f ca="1"/>
        <v>3.7854158086414662E-3</v>
      </c>
    </row>
    <row r="1849" spans="6:8" x14ac:dyDescent="0.3">
      <c r="F1849" s="2">
        <v>1844</v>
      </c>
      <c r="G1849" s="12">
        <f ca="1"/>
        <v>-63.146981248168473</v>
      </c>
      <c r="H1849" s="12">
        <f ca="1"/>
        <v>3.786590560614657E-3</v>
      </c>
    </row>
    <row r="1850" spans="6:8" x14ac:dyDescent="0.3">
      <c r="F1850" s="2">
        <v>1845</v>
      </c>
      <c r="G1850" s="12">
        <f ca="1"/>
        <v>-63.136632874751129</v>
      </c>
      <c r="H1850" s="12">
        <f ca="1"/>
        <v>3.7870854359623551E-3</v>
      </c>
    </row>
    <row r="1851" spans="6:8" x14ac:dyDescent="0.3">
      <c r="F1851" s="2">
        <v>1846</v>
      </c>
      <c r="G1851" s="12">
        <f ca="1"/>
        <v>-63.112854067844012</v>
      </c>
      <c r="H1851" s="12">
        <f ca="1"/>
        <v>3.7882225132256394E-3</v>
      </c>
    </row>
    <row r="1852" spans="6:8" x14ac:dyDescent="0.3">
      <c r="F1852" s="2">
        <v>1847</v>
      </c>
      <c r="G1852" s="12">
        <f ca="1"/>
        <v>-63.083218642878464</v>
      </c>
      <c r="H1852" s="12">
        <f ca="1"/>
        <v>3.7896395257622445E-3</v>
      </c>
    </row>
    <row r="1853" spans="6:8" x14ac:dyDescent="0.3">
      <c r="F1853" s="2">
        <v>1848</v>
      </c>
      <c r="G1853" s="12">
        <f ca="1"/>
        <v>-63.064104051559148</v>
      </c>
      <c r="H1853" s="12">
        <f ca="1"/>
        <v>3.7905534144820449E-3</v>
      </c>
    </row>
    <row r="1854" spans="6:8" x14ac:dyDescent="0.3">
      <c r="F1854" s="2">
        <v>1849</v>
      </c>
      <c r="G1854" s="12">
        <f ca="1"/>
        <v>-63.040320598053235</v>
      </c>
      <c r="H1854" s="12">
        <f ca="1"/>
        <v>3.7916904472779732E-3</v>
      </c>
    </row>
    <row r="1855" spans="6:8" x14ac:dyDescent="0.3">
      <c r="F1855" s="2">
        <v>1850</v>
      </c>
      <c r="G1855" s="12">
        <f ca="1"/>
        <v>-63.038001066831818</v>
      </c>
      <c r="H1855" s="12">
        <f ca="1"/>
        <v>3.7918013340819531E-3</v>
      </c>
    </row>
    <row r="1856" spans="6:8" x14ac:dyDescent="0.3">
      <c r="F1856" s="2">
        <v>1851</v>
      </c>
      <c r="G1856" s="12">
        <f ca="1"/>
        <v>-63.022355490481104</v>
      </c>
      <c r="H1856" s="12">
        <f ca="1"/>
        <v>3.7925492598582349E-3</v>
      </c>
    </row>
    <row r="1857" spans="6:8" x14ac:dyDescent="0.3">
      <c r="F1857" s="2">
        <v>1852</v>
      </c>
      <c r="G1857" s="12">
        <f ca="1"/>
        <v>-63.008041059263967</v>
      </c>
      <c r="H1857" s="12">
        <f ca="1"/>
        <v>3.7932335177331454E-3</v>
      </c>
    </row>
    <row r="1858" spans="6:8" x14ac:dyDescent="0.3">
      <c r="F1858" s="2">
        <v>1853</v>
      </c>
      <c r="G1858" s="12">
        <f ca="1"/>
        <v>-63.004657552947755</v>
      </c>
      <c r="H1858" s="12">
        <f ca="1"/>
        <v>3.7933952512914731E-3</v>
      </c>
    </row>
    <row r="1859" spans="6:8" x14ac:dyDescent="0.3">
      <c r="F1859" s="2">
        <v>1854</v>
      </c>
      <c r="G1859" s="12">
        <f ca="1"/>
        <v>-62.98894661839924</v>
      </c>
      <c r="H1859" s="12">
        <f ca="1"/>
        <v>3.794146219582354E-3</v>
      </c>
    </row>
    <row r="1860" spans="6:8" x14ac:dyDescent="0.3">
      <c r="F1860" s="2">
        <v>1855</v>
      </c>
      <c r="G1860" s="12">
        <f ca="1"/>
        <v>-62.973383460412528</v>
      </c>
      <c r="H1860" s="12">
        <f ca="1"/>
        <v>3.7948900861586943E-3</v>
      </c>
    </row>
    <row r="1861" spans="6:8" x14ac:dyDescent="0.3">
      <c r="F1861" s="2">
        <v>1856</v>
      </c>
      <c r="G1861" s="12">
        <f ca="1"/>
        <v>-62.88942933713917</v>
      </c>
      <c r="H1861" s="12">
        <f ca="1"/>
        <v>3.7989021528057406E-3</v>
      </c>
    </row>
    <row r="1862" spans="6:8" x14ac:dyDescent="0.3">
      <c r="F1862" s="2">
        <v>1857</v>
      </c>
      <c r="G1862" s="12">
        <f ca="1"/>
        <v>-62.875793120937033</v>
      </c>
      <c r="H1862" s="12">
        <f ca="1"/>
        <v>3.7995537058673531E-3</v>
      </c>
    </row>
    <row r="1863" spans="6:8" x14ac:dyDescent="0.3">
      <c r="F1863" s="2">
        <v>1858</v>
      </c>
      <c r="G1863" s="12">
        <f ca="1"/>
        <v>-62.870257625539537</v>
      </c>
      <c r="H1863" s="12">
        <f ca="1"/>
        <v>3.799818189347466E-3</v>
      </c>
    </row>
    <row r="1864" spans="6:8" x14ac:dyDescent="0.3">
      <c r="F1864" s="2">
        <v>1859</v>
      </c>
      <c r="G1864" s="12">
        <f ca="1"/>
        <v>-62.789443076666487</v>
      </c>
      <c r="H1864" s="12">
        <f ca="1"/>
        <v>3.8036789148624605E-3</v>
      </c>
    </row>
    <row r="1865" spans="6:8" x14ac:dyDescent="0.3">
      <c r="F1865" s="2">
        <v>1860</v>
      </c>
      <c r="G1865" s="12">
        <f ca="1"/>
        <v>-62.779413725123945</v>
      </c>
      <c r="H1865" s="12">
        <f ca="1"/>
        <v>3.8041579705393055E-3</v>
      </c>
    </row>
    <row r="1866" spans="6:8" x14ac:dyDescent="0.3">
      <c r="F1866" s="2">
        <v>1861</v>
      </c>
      <c r="G1866" s="12">
        <f ca="1"/>
        <v>-62.773948448063308</v>
      </c>
      <c r="H1866" s="12">
        <f ca="1"/>
        <v>3.8044190146945315E-3</v>
      </c>
    </row>
    <row r="1867" spans="6:8" x14ac:dyDescent="0.3">
      <c r="F1867" s="2">
        <v>1862</v>
      </c>
      <c r="G1867" s="12">
        <f ca="1"/>
        <v>-62.719706265497045</v>
      </c>
      <c r="H1867" s="12">
        <f ca="1"/>
        <v>3.8070095832435811E-3</v>
      </c>
    </row>
    <row r="1868" spans="6:8" x14ac:dyDescent="0.3">
      <c r="F1868" s="2">
        <v>1863</v>
      </c>
      <c r="G1868" s="12">
        <f ca="1"/>
        <v>-62.718978046522253</v>
      </c>
      <c r="H1868" s="12">
        <f ca="1"/>
        <v>3.8070443592281688E-3</v>
      </c>
    </row>
    <row r="1869" spans="6:8" x14ac:dyDescent="0.3">
      <c r="F1869" s="2">
        <v>1864</v>
      </c>
      <c r="G1869" s="12">
        <f ca="1"/>
        <v>-62.682088271474917</v>
      </c>
      <c r="H1869" s="12">
        <f ca="1"/>
        <v>3.80880591188636E-3</v>
      </c>
    </row>
    <row r="1870" spans="6:8" x14ac:dyDescent="0.3">
      <c r="F1870" s="2">
        <v>1865</v>
      </c>
      <c r="G1870" s="12">
        <f ca="1"/>
        <v>-62.669252549534903</v>
      </c>
      <c r="H1870" s="12">
        <f ca="1"/>
        <v>3.8094187885224879E-3</v>
      </c>
    </row>
    <row r="1871" spans="6:8" x14ac:dyDescent="0.3">
      <c r="F1871" s="2">
        <v>1866</v>
      </c>
      <c r="G1871" s="12">
        <f ca="1"/>
        <v>-62.600603214471121</v>
      </c>
      <c r="H1871" s="12">
        <f ca="1"/>
        <v>3.8126961804916038E-3</v>
      </c>
    </row>
    <row r="1872" spans="6:8" x14ac:dyDescent="0.3">
      <c r="F1872" s="2">
        <v>1867</v>
      </c>
      <c r="G1872" s="12">
        <f ca="1"/>
        <v>-62.593425677160631</v>
      </c>
      <c r="H1872" s="12">
        <f ca="1"/>
        <v>3.8130387989735591E-3</v>
      </c>
    </row>
    <row r="1873" spans="6:8" x14ac:dyDescent="0.3">
      <c r="F1873" s="2">
        <v>1868</v>
      </c>
      <c r="G1873" s="12">
        <f ca="1"/>
        <v>-62.506864964916915</v>
      </c>
      <c r="H1873" s="12">
        <f ca="1"/>
        <v>3.8171700875231918E-3</v>
      </c>
    </row>
    <row r="1874" spans="6:8" x14ac:dyDescent="0.3">
      <c r="F1874" s="2">
        <v>1869</v>
      </c>
      <c r="G1874" s="12">
        <f ca="1"/>
        <v>-62.48623737494362</v>
      </c>
      <c r="H1874" s="12">
        <f ca="1"/>
        <v>3.8181543978417195E-3</v>
      </c>
    </row>
    <row r="1875" spans="6:8" x14ac:dyDescent="0.3">
      <c r="F1875" s="2">
        <v>1870</v>
      </c>
      <c r="G1875" s="12">
        <f ca="1"/>
        <v>-62.463103409901088</v>
      </c>
      <c r="H1875" s="12">
        <f ca="1"/>
        <v>3.8192582230299819E-3</v>
      </c>
    </row>
    <row r="1876" spans="6:8" x14ac:dyDescent="0.3">
      <c r="F1876" s="2">
        <v>1871</v>
      </c>
      <c r="G1876" s="12">
        <f ca="1"/>
        <v>-62.46282416669478</v>
      </c>
      <c r="H1876" s="12">
        <f ca="1"/>
        <v>3.8192715464272818E-3</v>
      </c>
    </row>
    <row r="1877" spans="6:8" x14ac:dyDescent="0.3">
      <c r="F1877" s="2">
        <v>1872</v>
      </c>
      <c r="G1877" s="12">
        <f ca="1"/>
        <v>-62.461428471780764</v>
      </c>
      <c r="H1877" s="12">
        <f ca="1"/>
        <v>3.8193381383538057E-3</v>
      </c>
    </row>
    <row r="1878" spans="6:8" x14ac:dyDescent="0.3">
      <c r="F1878" s="2">
        <v>1873</v>
      </c>
      <c r="G1878" s="12">
        <f ca="1"/>
        <v>-62.416325938482451</v>
      </c>
      <c r="H1878" s="12">
        <f ca="1"/>
        <v>3.8214899112634679E-3</v>
      </c>
    </row>
    <row r="1879" spans="6:8" x14ac:dyDescent="0.3">
      <c r="F1879" s="2">
        <v>1874</v>
      </c>
      <c r="G1879" s="12">
        <f ca="1"/>
        <v>-62.41107180286668</v>
      </c>
      <c r="H1879" s="12">
        <f ca="1"/>
        <v>3.8217405557492406E-3</v>
      </c>
    </row>
    <row r="1880" spans="6:8" x14ac:dyDescent="0.3">
      <c r="F1880" s="2">
        <v>1875</v>
      </c>
      <c r="G1880" s="12">
        <f ca="1"/>
        <v>-62.386620233435856</v>
      </c>
      <c r="H1880" s="12">
        <f ca="1"/>
        <v>3.8229069376142415E-3</v>
      </c>
    </row>
    <row r="1881" spans="6:8" x14ac:dyDescent="0.3">
      <c r="F1881" s="2">
        <v>1876</v>
      </c>
      <c r="G1881" s="12">
        <f ca="1"/>
        <v>-62.353220278694273</v>
      </c>
      <c r="H1881" s="12">
        <f ca="1"/>
        <v>3.8245000090916972E-3</v>
      </c>
    </row>
    <row r="1882" spans="6:8" x14ac:dyDescent="0.3">
      <c r="F1882" s="2">
        <v>1877</v>
      </c>
      <c r="G1882" s="12">
        <f ca="1"/>
        <v>-62.349310225858815</v>
      </c>
      <c r="H1882" s="12">
        <f ca="1"/>
        <v>3.8246864937661082E-3</v>
      </c>
    </row>
    <row r="1883" spans="6:8" x14ac:dyDescent="0.3">
      <c r="F1883" s="2">
        <v>1878</v>
      </c>
      <c r="G1883" s="12">
        <f ca="1"/>
        <v>-62.329383178268976</v>
      </c>
      <c r="H1883" s="12">
        <f ca="1"/>
        <v>3.8256368468611223E-3</v>
      </c>
    </row>
    <row r="1884" spans="6:8" x14ac:dyDescent="0.3">
      <c r="F1884" s="2">
        <v>1879</v>
      </c>
      <c r="G1884" s="12">
        <f ca="1"/>
        <v>-62.304467227926736</v>
      </c>
      <c r="H1884" s="12">
        <f ca="1"/>
        <v>3.8268250334457265E-3</v>
      </c>
    </row>
    <row r="1885" spans="6:8" x14ac:dyDescent="0.3">
      <c r="F1885" s="2">
        <v>1880</v>
      </c>
      <c r="G1885" s="12">
        <f ca="1"/>
        <v>-62.302057691550125</v>
      </c>
      <c r="H1885" s="12">
        <f ca="1"/>
        <v>3.8269399332787613E-3</v>
      </c>
    </row>
    <row r="1886" spans="6:8" x14ac:dyDescent="0.3">
      <c r="F1886" s="2">
        <v>1881</v>
      </c>
      <c r="G1886" s="12">
        <f ca="1"/>
        <v>-62.301491617547661</v>
      </c>
      <c r="H1886" s="12">
        <f ca="1"/>
        <v>3.8269669266296747E-3</v>
      </c>
    </row>
    <row r="1887" spans="6:8" x14ac:dyDescent="0.3">
      <c r="F1887" s="2">
        <v>1882</v>
      </c>
      <c r="G1887" s="12">
        <f ca="1"/>
        <v>-62.264447482515749</v>
      </c>
      <c r="H1887" s="12">
        <f ca="1"/>
        <v>3.8287332640886762E-3</v>
      </c>
    </row>
    <row r="1888" spans="6:8" x14ac:dyDescent="0.3">
      <c r="F1888" s="2">
        <v>1883</v>
      </c>
      <c r="G1888" s="12">
        <f ca="1"/>
        <v>-62.25177202690049</v>
      </c>
      <c r="H1888" s="12">
        <f ca="1"/>
        <v>3.8293376006784076E-3</v>
      </c>
    </row>
    <row r="1889" spans="6:8" x14ac:dyDescent="0.3">
      <c r="F1889" s="2">
        <v>1884</v>
      </c>
      <c r="G1889" s="12">
        <f ca="1"/>
        <v>-62.23669573464089</v>
      </c>
      <c r="H1889" s="12">
        <f ca="1"/>
        <v>3.8300563675978169E-3</v>
      </c>
    </row>
    <row r="1890" spans="6:8" x14ac:dyDescent="0.3">
      <c r="F1890" s="2">
        <v>1885</v>
      </c>
      <c r="G1890" s="12">
        <f ca="1"/>
        <v>-62.23656825364376</v>
      </c>
      <c r="H1890" s="12">
        <f ca="1"/>
        <v>3.8300624451268173E-3</v>
      </c>
    </row>
    <row r="1891" spans="6:8" x14ac:dyDescent="0.3">
      <c r="F1891" s="2">
        <v>1886</v>
      </c>
      <c r="G1891" s="12">
        <f ca="1"/>
        <v>-62.23300119621603</v>
      </c>
      <c r="H1891" s="12">
        <f ca="1"/>
        <v>3.8302324998835779E-3</v>
      </c>
    </row>
    <row r="1892" spans="6:8" x14ac:dyDescent="0.3">
      <c r="F1892" s="2">
        <v>1887</v>
      </c>
      <c r="G1892" s="12">
        <f ca="1"/>
        <v>-62.208550507391948</v>
      </c>
      <c r="H1892" s="12">
        <f ca="1"/>
        <v>3.8313980950184651E-3</v>
      </c>
    </row>
    <row r="1893" spans="6:8" x14ac:dyDescent="0.3">
      <c r="F1893" s="2">
        <v>1888</v>
      </c>
      <c r="G1893" s="12">
        <f ca="1"/>
        <v>-62.175820189708773</v>
      </c>
      <c r="H1893" s="12">
        <f ca="1"/>
        <v>3.8329582283646718E-3</v>
      </c>
    </row>
    <row r="1894" spans="6:8" x14ac:dyDescent="0.3">
      <c r="F1894" s="2">
        <v>1889</v>
      </c>
      <c r="G1894" s="12">
        <f ca="1"/>
        <v>-62.125344428116705</v>
      </c>
      <c r="H1894" s="12">
        <f ca="1"/>
        <v>3.8353638560543559E-3</v>
      </c>
    </row>
    <row r="1895" spans="6:8" x14ac:dyDescent="0.3">
      <c r="F1895" s="2">
        <v>1890</v>
      </c>
      <c r="G1895" s="12">
        <f ca="1"/>
        <v>-62.120448163311082</v>
      </c>
      <c r="H1895" s="12">
        <f ca="1"/>
        <v>3.8355971837918772E-3</v>
      </c>
    </row>
    <row r="1896" spans="6:8" x14ac:dyDescent="0.3">
      <c r="F1896" s="2">
        <v>1891</v>
      </c>
      <c r="G1896" s="12">
        <f ca="1"/>
        <v>-62.088212957801908</v>
      </c>
      <c r="H1896" s="12">
        <f ca="1"/>
        <v>3.8371332228575544E-3</v>
      </c>
    </row>
    <row r="1897" spans="6:8" x14ac:dyDescent="0.3">
      <c r="F1897" s="2">
        <v>1892</v>
      </c>
      <c r="G1897" s="12">
        <f ca="1"/>
        <v>-62.020010539984426</v>
      </c>
      <c r="H1897" s="12">
        <f ca="1"/>
        <v>3.8403825319420614E-3</v>
      </c>
    </row>
    <row r="1898" spans="6:8" x14ac:dyDescent="0.3">
      <c r="F1898" s="2">
        <v>1893</v>
      </c>
      <c r="G1898" s="12">
        <f ca="1"/>
        <v>-61.999449233708852</v>
      </c>
      <c r="H1898" s="12">
        <f ca="1"/>
        <v>3.8413619551641142E-3</v>
      </c>
    </row>
    <row r="1899" spans="6:8" x14ac:dyDescent="0.3">
      <c r="F1899" s="2">
        <v>1894</v>
      </c>
      <c r="G1899" s="12">
        <f ca="1"/>
        <v>-61.972572125435853</v>
      </c>
      <c r="H1899" s="12">
        <f ca="1"/>
        <v>3.8426421138573618E-3</v>
      </c>
    </row>
    <row r="1900" spans="6:8" x14ac:dyDescent="0.3">
      <c r="F1900" s="2">
        <v>1895</v>
      </c>
      <c r="G1900" s="12">
        <f ca="1"/>
        <v>-61.960043810385869</v>
      </c>
      <c r="H1900" s="12">
        <f ca="1"/>
        <v>3.8432387944839826E-3</v>
      </c>
    </row>
    <row r="1901" spans="6:8" x14ac:dyDescent="0.3">
      <c r="F1901" s="2">
        <v>1896</v>
      </c>
      <c r="G1901" s="12">
        <f ca="1"/>
        <v>-61.920715405855901</v>
      </c>
      <c r="H1901" s="12">
        <f ca="1"/>
        <v>3.8451116891613517E-3</v>
      </c>
    </row>
    <row r="1902" spans="6:8" x14ac:dyDescent="0.3">
      <c r="F1902" s="2">
        <v>1897</v>
      </c>
      <c r="G1902" s="12">
        <f ca="1"/>
        <v>-61.917063292370585</v>
      </c>
      <c r="H1902" s="12">
        <f ca="1"/>
        <v>3.8452855958148141E-3</v>
      </c>
    </row>
    <row r="1903" spans="6:8" x14ac:dyDescent="0.3">
      <c r="F1903" s="2">
        <v>1898</v>
      </c>
      <c r="G1903" s="12">
        <f ca="1"/>
        <v>-61.888044211132403</v>
      </c>
      <c r="H1903" s="12">
        <f ca="1"/>
        <v>3.8466673437938981E-3</v>
      </c>
    </row>
    <row r="1904" spans="6:8" x14ac:dyDescent="0.3">
      <c r="F1904" s="2">
        <v>1899</v>
      </c>
      <c r="G1904" s="12">
        <f ca="1"/>
        <v>-61.880010338473753</v>
      </c>
      <c r="H1904" s="12">
        <f ca="1"/>
        <v>3.8470498510963114E-3</v>
      </c>
    </row>
    <row r="1905" spans="6:8" x14ac:dyDescent="0.3">
      <c r="F1905" s="2">
        <v>1900</v>
      </c>
      <c r="G1905" s="12">
        <f ca="1"/>
        <v>-61.804147415039651</v>
      </c>
      <c r="H1905" s="12">
        <f ca="1"/>
        <v>3.8506612480777675E-3</v>
      </c>
    </row>
    <row r="1906" spans="6:8" x14ac:dyDescent="0.3">
      <c r="F1906" s="2">
        <v>1901</v>
      </c>
      <c r="G1906" s="12">
        <f ca="1"/>
        <v>-61.718897433141478</v>
      </c>
      <c r="H1906" s="12">
        <f ca="1"/>
        <v>3.8547182599794655E-3</v>
      </c>
    </row>
    <row r="1907" spans="6:8" x14ac:dyDescent="0.3">
      <c r="F1907" s="2">
        <v>1902</v>
      </c>
      <c r="G1907" s="12">
        <f ca="1"/>
        <v>-61.71590316439859</v>
      </c>
      <c r="H1907" s="12">
        <f ca="1"/>
        <v>3.854860731829373E-3</v>
      </c>
    </row>
    <row r="1908" spans="6:8" x14ac:dyDescent="0.3">
      <c r="F1908" s="2">
        <v>1903</v>
      </c>
      <c r="G1908" s="12">
        <f ca="1"/>
        <v>-61.690698728675763</v>
      </c>
      <c r="H1908" s="12">
        <f ca="1"/>
        <v>3.8560599317975044E-3</v>
      </c>
    </row>
    <row r="1909" spans="6:8" x14ac:dyDescent="0.3">
      <c r="F1909" s="2">
        <v>1904</v>
      </c>
      <c r="G1909" s="12">
        <f ca="1"/>
        <v>-61.67282128662653</v>
      </c>
      <c r="H1909" s="12">
        <f ca="1"/>
        <v>3.856910450363103E-3</v>
      </c>
    </row>
    <row r="1910" spans="6:8" x14ac:dyDescent="0.3">
      <c r="F1910" s="2">
        <v>1905</v>
      </c>
      <c r="G1910" s="12">
        <f ca="1"/>
        <v>-61.605003481502926</v>
      </c>
      <c r="H1910" s="12">
        <f ca="1"/>
        <v>3.8601363422283196E-3</v>
      </c>
    </row>
    <row r="1911" spans="6:8" x14ac:dyDescent="0.3">
      <c r="F1911" s="2">
        <v>1906</v>
      </c>
      <c r="G1911" s="12">
        <f ca="1"/>
        <v>-61.589837358180773</v>
      </c>
      <c r="H1911" s="12">
        <f ca="1"/>
        <v>3.8608576329082368E-3</v>
      </c>
    </row>
    <row r="1912" spans="6:8" x14ac:dyDescent="0.3">
      <c r="F1912" s="2">
        <v>1907</v>
      </c>
      <c r="G1912" s="12">
        <f ca="1"/>
        <v>-61.550114655573147</v>
      </c>
      <c r="H1912" s="12">
        <f ca="1"/>
        <v>3.8627466147242153E-3</v>
      </c>
    </row>
    <row r="1913" spans="6:8" x14ac:dyDescent="0.3">
      <c r="F1913" s="2">
        <v>1908</v>
      </c>
      <c r="G1913" s="12">
        <f ca="1"/>
        <v>-61.547611104456088</v>
      </c>
      <c r="H1913" s="12">
        <f ca="1"/>
        <v>3.8628656592433921E-3</v>
      </c>
    </row>
    <row r="1914" spans="6:8" x14ac:dyDescent="0.3">
      <c r="F1914" s="2">
        <v>1909</v>
      </c>
      <c r="G1914" s="12">
        <f ca="1"/>
        <v>-61.54319206897452</v>
      </c>
      <c r="H1914" s="12">
        <f ca="1"/>
        <v>3.8630757826874145E-3</v>
      </c>
    </row>
    <row r="1915" spans="6:8" x14ac:dyDescent="0.3">
      <c r="F1915" s="2">
        <v>1910</v>
      </c>
      <c r="G1915" s="12">
        <f ca="1"/>
        <v>-61.518665192555225</v>
      </c>
      <c r="H1915" s="12">
        <f ca="1"/>
        <v>3.864241959708541E-3</v>
      </c>
    </row>
    <row r="1916" spans="6:8" x14ac:dyDescent="0.3">
      <c r="F1916" s="2">
        <v>1911</v>
      </c>
      <c r="G1916" s="12">
        <f ca="1"/>
        <v>-61.504822948097207</v>
      </c>
      <c r="H1916" s="12">
        <f ca="1"/>
        <v>3.8649000656964037E-3</v>
      </c>
    </row>
    <row r="1917" spans="6:8" x14ac:dyDescent="0.3">
      <c r="F1917" s="2">
        <v>1912</v>
      </c>
      <c r="G1917" s="12">
        <f ca="1"/>
        <v>-61.437083599654116</v>
      </c>
      <c r="H1917" s="12">
        <f ca="1"/>
        <v>3.8681200969023443E-3</v>
      </c>
    </row>
    <row r="1918" spans="6:8" x14ac:dyDescent="0.3">
      <c r="F1918" s="2">
        <v>1913</v>
      </c>
      <c r="G1918" s="12">
        <f ca="1"/>
        <v>-61.403357142289352</v>
      </c>
      <c r="H1918" s="12">
        <f ca="1"/>
        <v>3.8697229805832478E-3</v>
      </c>
    </row>
    <row r="1919" spans="6:8" x14ac:dyDescent="0.3">
      <c r="F1919" s="2">
        <v>1914</v>
      </c>
      <c r="G1919" s="12">
        <f ca="1"/>
        <v>-61.384596746506404</v>
      </c>
      <c r="H1919" s="12">
        <f ca="1"/>
        <v>3.8706144935357133E-3</v>
      </c>
    </row>
    <row r="1920" spans="6:8" x14ac:dyDescent="0.3">
      <c r="F1920" s="2">
        <v>1915</v>
      </c>
      <c r="G1920" s="12">
        <f ca="1"/>
        <v>-61.37786918190924</v>
      </c>
      <c r="H1920" s="12">
        <f ca="1"/>
        <v>3.8709341778537308E-3</v>
      </c>
    </row>
    <row r="1921" spans="6:8" x14ac:dyDescent="0.3">
      <c r="F1921" s="2">
        <v>1916</v>
      </c>
      <c r="G1921" s="12">
        <f ca="1"/>
        <v>-61.367872693456135</v>
      </c>
      <c r="H1921" s="12">
        <f ca="1"/>
        <v>3.8714091808347254E-3</v>
      </c>
    </row>
    <row r="1922" spans="6:8" x14ac:dyDescent="0.3">
      <c r="F1922" s="2">
        <v>1917</v>
      </c>
      <c r="G1922" s="12">
        <f ca="1"/>
        <v>-61.222053071850276</v>
      </c>
      <c r="H1922" s="12">
        <f ca="1"/>
        <v>3.8783359075777635E-3</v>
      </c>
    </row>
    <row r="1923" spans="6:8" x14ac:dyDescent="0.3">
      <c r="F1923" s="2">
        <v>1918</v>
      </c>
      <c r="G1923" s="12">
        <f ca="1"/>
        <v>-61.200124307036027</v>
      </c>
      <c r="H1923" s="12">
        <f ca="1"/>
        <v>3.8793772126560831E-3</v>
      </c>
    </row>
    <row r="1924" spans="6:8" x14ac:dyDescent="0.3">
      <c r="F1924" s="2">
        <v>1919</v>
      </c>
      <c r="G1924" s="12">
        <f ca="1"/>
        <v>-61.189760311352437</v>
      </c>
      <c r="H1924" s="12">
        <f ca="1"/>
        <v>3.8798693227844135E-3</v>
      </c>
    </row>
    <row r="1925" spans="6:8" x14ac:dyDescent="0.3">
      <c r="F1925" s="2">
        <v>1920</v>
      </c>
      <c r="G1925" s="12">
        <f ca="1"/>
        <v>-61.181074235479301</v>
      </c>
      <c r="H1925" s="12">
        <f ca="1"/>
        <v>3.8802817446858453E-3</v>
      </c>
    </row>
    <row r="1926" spans="6:8" x14ac:dyDescent="0.3">
      <c r="F1926" s="2">
        <v>1921</v>
      </c>
      <c r="G1926" s="12">
        <f ca="1"/>
        <v>-61.178041411041931</v>
      </c>
      <c r="H1926" s="12">
        <f ca="1"/>
        <v>3.8804257421748592E-3</v>
      </c>
    </row>
    <row r="1927" spans="6:8" x14ac:dyDescent="0.3">
      <c r="F1927" s="2">
        <v>1922</v>
      </c>
      <c r="G1927" s="12">
        <f ca="1"/>
        <v>-61.172939496979865</v>
      </c>
      <c r="H1927" s="12">
        <f ca="1"/>
        <v>3.880667975296747E-3</v>
      </c>
    </row>
    <row r="1928" spans="6:8" x14ac:dyDescent="0.3">
      <c r="F1928" s="2">
        <v>1923</v>
      </c>
      <c r="G1928" s="12">
        <f ca="1"/>
        <v>-61.114180203488871</v>
      </c>
      <c r="H1928" s="12">
        <f ca="1"/>
        <v>3.8834574331794171E-3</v>
      </c>
    </row>
    <row r="1929" spans="6:8" x14ac:dyDescent="0.3">
      <c r="F1929" s="2">
        <v>1924</v>
      </c>
      <c r="G1929" s="12">
        <f ca="1"/>
        <v>-61.098067424972243</v>
      </c>
      <c r="H1929" s="12">
        <f ca="1"/>
        <v>3.8842222307132281E-3</v>
      </c>
    </row>
    <row r="1930" spans="6:8" x14ac:dyDescent="0.3">
      <c r="F1930" s="2">
        <v>1925</v>
      </c>
      <c r="G1930" s="12">
        <f ca="1"/>
        <v>-61.078242382510531</v>
      </c>
      <c r="H1930" s="12">
        <f ca="1"/>
        <v>3.885163161755838E-3</v>
      </c>
    </row>
    <row r="1931" spans="6:8" x14ac:dyDescent="0.3">
      <c r="F1931" s="2">
        <v>1926</v>
      </c>
      <c r="G1931" s="12">
        <f ca="1"/>
        <v>-61.075342816903351</v>
      </c>
      <c r="H1931" s="12">
        <f ca="1"/>
        <v>3.8853007736938719E-3</v>
      </c>
    </row>
    <row r="1932" spans="6:8" x14ac:dyDescent="0.3">
      <c r="F1932" s="2">
        <v>1927</v>
      </c>
      <c r="G1932" s="12">
        <f ca="1"/>
        <v>-61.033092218170985</v>
      </c>
      <c r="H1932" s="12">
        <f ca="1"/>
        <v>3.8873057775489876E-3</v>
      </c>
    </row>
    <row r="1933" spans="6:8" x14ac:dyDescent="0.3">
      <c r="F1933" s="2">
        <v>1928</v>
      </c>
      <c r="G1933" s="12">
        <f ca="1"/>
        <v>-61.012099910590905</v>
      </c>
      <c r="H1933" s="12">
        <f ca="1"/>
        <v>3.888301836849105E-3</v>
      </c>
    </row>
    <row r="1934" spans="6:8" x14ac:dyDescent="0.3">
      <c r="F1934" s="2">
        <v>1929</v>
      </c>
      <c r="G1934" s="12">
        <f ca="1"/>
        <v>-60.962942500157965</v>
      </c>
      <c r="H1934" s="12">
        <f ca="1"/>
        <v>3.8906339528697034E-3</v>
      </c>
    </row>
    <row r="1935" spans="6:8" x14ac:dyDescent="0.3">
      <c r="F1935" s="2">
        <v>1930</v>
      </c>
      <c r="G1935" s="12">
        <f ca="1"/>
        <v>-60.926952884968713</v>
      </c>
      <c r="H1935" s="12">
        <f ca="1"/>
        <v>3.8923410590744629E-3</v>
      </c>
    </row>
    <row r="1936" spans="6:8" x14ac:dyDescent="0.3">
      <c r="F1936" s="2">
        <v>1931</v>
      </c>
      <c r="G1936" s="12">
        <f ca="1"/>
        <v>-60.894002422329841</v>
      </c>
      <c r="H1936" s="12">
        <f ca="1"/>
        <v>3.8939037805199258E-3</v>
      </c>
    </row>
    <row r="1937" spans="6:8" x14ac:dyDescent="0.3">
      <c r="F1937" s="2">
        <v>1932</v>
      </c>
      <c r="G1937" s="12">
        <f ca="1"/>
        <v>-60.87647094654038</v>
      </c>
      <c r="H1937" s="12">
        <f ca="1"/>
        <v>3.8947351461078848E-3</v>
      </c>
    </row>
    <row r="1938" spans="6:8" x14ac:dyDescent="0.3">
      <c r="F1938" s="2">
        <v>1933</v>
      </c>
      <c r="G1938" s="12">
        <f ca="1"/>
        <v>-60.869233807232945</v>
      </c>
      <c r="H1938" s="12">
        <f ca="1"/>
        <v>3.8950783226887058E-3</v>
      </c>
    </row>
    <row r="1939" spans="6:8" x14ac:dyDescent="0.3">
      <c r="F1939" s="2">
        <v>1934</v>
      </c>
      <c r="G1939" s="12">
        <f ca="1"/>
        <v>-60.829295351238841</v>
      </c>
      <c r="H1939" s="12">
        <f ca="1"/>
        <v>3.8969719667193707E-3</v>
      </c>
    </row>
    <row r="1940" spans="6:8" x14ac:dyDescent="0.3">
      <c r="F1940" s="2">
        <v>1935</v>
      </c>
      <c r="G1940" s="12">
        <f ca="1"/>
        <v>-60.786719368562032</v>
      </c>
      <c r="H1940" s="12">
        <f ca="1"/>
        <v>3.8989903106447805E-3</v>
      </c>
    </row>
    <row r="1941" spans="6:8" x14ac:dyDescent="0.3">
      <c r="F1941" s="2">
        <v>1936</v>
      </c>
      <c r="G1941" s="12">
        <f ca="1"/>
        <v>-60.77771889138284</v>
      </c>
      <c r="H1941" s="12">
        <f ca="1"/>
        <v>3.8994169373112522E-3</v>
      </c>
    </row>
    <row r="1942" spans="6:8" x14ac:dyDescent="0.3">
      <c r="F1942" s="2">
        <v>1937</v>
      </c>
      <c r="G1942" s="12">
        <f ca="1"/>
        <v>-60.722780415117924</v>
      </c>
      <c r="H1942" s="12">
        <f ca="1"/>
        <v>3.9020206874215446E-3</v>
      </c>
    </row>
    <row r="1943" spans="6:8" x14ac:dyDescent="0.3">
      <c r="F1943" s="2">
        <v>1938</v>
      </c>
      <c r="G1943" s="12">
        <f ca="1"/>
        <v>-60.716907972602606</v>
      </c>
      <c r="H1943" s="12">
        <f ca="1"/>
        <v>3.9022989690088183E-3</v>
      </c>
    </row>
    <row r="1944" spans="6:8" x14ac:dyDescent="0.3">
      <c r="F1944" s="2">
        <v>1939</v>
      </c>
      <c r="G1944" s="12">
        <f ca="1"/>
        <v>-60.692269585881377</v>
      </c>
      <c r="H1944" s="12">
        <f ca="1"/>
        <v>3.903466448556958E-3</v>
      </c>
    </row>
    <row r="1945" spans="6:8" x14ac:dyDescent="0.3">
      <c r="F1945" s="2">
        <v>1940</v>
      </c>
      <c r="G1945" s="12">
        <f ca="1"/>
        <v>-60.690487234458601</v>
      </c>
      <c r="H1945" s="12">
        <f ca="1"/>
        <v>3.9035508996904064E-3</v>
      </c>
    </row>
    <row r="1946" spans="6:8" x14ac:dyDescent="0.3">
      <c r="F1946" s="2">
        <v>1941</v>
      </c>
      <c r="G1946" s="12">
        <f ca="1"/>
        <v>-60.686461780866054</v>
      </c>
      <c r="H1946" s="12">
        <f ca="1"/>
        <v>3.9037416307833262E-3</v>
      </c>
    </row>
    <row r="1947" spans="6:8" x14ac:dyDescent="0.3">
      <c r="F1947" s="2">
        <v>1942</v>
      </c>
      <c r="G1947" s="12">
        <f ca="1"/>
        <v>-60.683046997876758</v>
      </c>
      <c r="H1947" s="12">
        <f ca="1"/>
        <v>3.9039034249164334E-3</v>
      </c>
    </row>
    <row r="1948" spans="6:8" x14ac:dyDescent="0.3">
      <c r="F1948" s="2">
        <v>1943</v>
      </c>
      <c r="G1948" s="12">
        <f ca="1"/>
        <v>-60.675265481536471</v>
      </c>
      <c r="H1948" s="12">
        <f ca="1"/>
        <v>3.9042721081048001E-3</v>
      </c>
    </row>
    <row r="1949" spans="6:8" x14ac:dyDescent="0.3">
      <c r="F1949" s="2">
        <v>1944</v>
      </c>
      <c r="G1949" s="12">
        <f ca="1"/>
        <v>-60.672002889561057</v>
      </c>
      <c r="H1949" s="12">
        <f ca="1"/>
        <v>3.9044266838836185E-3</v>
      </c>
    </row>
    <row r="1950" spans="6:8" x14ac:dyDescent="0.3">
      <c r="F1950" s="2">
        <v>1945</v>
      </c>
      <c r="G1950" s="12">
        <f ca="1"/>
        <v>-60.666659998596373</v>
      </c>
      <c r="H1950" s="12">
        <f ca="1"/>
        <v>3.9046798157761609E-3</v>
      </c>
    </row>
    <row r="1951" spans="6:8" x14ac:dyDescent="0.3">
      <c r="F1951" s="2">
        <v>1946</v>
      </c>
      <c r="G1951" s="12">
        <f ca="1"/>
        <v>-60.650839594469929</v>
      </c>
      <c r="H1951" s="12">
        <f ca="1"/>
        <v>3.9054293097217372E-3</v>
      </c>
    </row>
    <row r="1952" spans="6:8" x14ac:dyDescent="0.3">
      <c r="F1952" s="2">
        <v>1947</v>
      </c>
      <c r="G1952" s="12">
        <f ca="1"/>
        <v>-60.636989642156465</v>
      </c>
      <c r="H1952" s="12">
        <f ca="1"/>
        <v>3.9060854108131601E-3</v>
      </c>
    </row>
    <row r="1953" spans="6:8" x14ac:dyDescent="0.3">
      <c r="F1953" s="2">
        <v>1948</v>
      </c>
      <c r="G1953" s="12">
        <f ca="1"/>
        <v>-60.63477583175257</v>
      </c>
      <c r="H1953" s="12">
        <f ca="1"/>
        <v>3.9061902799490244E-3</v>
      </c>
    </row>
    <row r="1954" spans="6:8" x14ac:dyDescent="0.3">
      <c r="F1954" s="2">
        <v>1949</v>
      </c>
      <c r="G1954" s="12">
        <f ca="1"/>
        <v>-60.624873989252933</v>
      </c>
      <c r="H1954" s="12">
        <f ca="1"/>
        <v>3.906659322012525E-3</v>
      </c>
    </row>
    <row r="1955" spans="6:8" x14ac:dyDescent="0.3">
      <c r="F1955" s="2">
        <v>1950</v>
      </c>
      <c r="G1955" s="12">
        <f ca="1"/>
        <v>-60.557841839124755</v>
      </c>
      <c r="H1955" s="12">
        <f ca="1"/>
        <v>3.9098340445527244E-3</v>
      </c>
    </row>
    <row r="1956" spans="6:8" x14ac:dyDescent="0.3">
      <c r="F1956" s="2">
        <v>1951</v>
      </c>
      <c r="G1956" s="12">
        <f ca="1"/>
        <v>-60.551107707013308</v>
      </c>
      <c r="H1956" s="12">
        <f ca="1"/>
        <v>3.9101529294148238E-3</v>
      </c>
    </row>
    <row r="1957" spans="6:8" x14ac:dyDescent="0.3">
      <c r="F1957" s="2">
        <v>1952</v>
      </c>
      <c r="G1957" s="12">
        <f ca="1"/>
        <v>-60.548308014295813</v>
      </c>
      <c r="H1957" s="12">
        <f ca="1"/>
        <v>3.9102855019376697E-3</v>
      </c>
    </row>
    <row r="1958" spans="6:8" x14ac:dyDescent="0.3">
      <c r="F1958" s="2">
        <v>1953</v>
      </c>
      <c r="G1958" s="12">
        <f ca="1"/>
        <v>-60.534948897051351</v>
      </c>
      <c r="H1958" s="12">
        <f ca="1"/>
        <v>3.9109180673602339E-3</v>
      </c>
    </row>
    <row r="1959" spans="6:8" x14ac:dyDescent="0.3">
      <c r="F1959" s="2">
        <v>1954</v>
      </c>
      <c r="G1959" s="12">
        <f ca="1"/>
        <v>-60.526979526013434</v>
      </c>
      <c r="H1959" s="12">
        <f ca="1"/>
        <v>3.9112954060201372E-3</v>
      </c>
    </row>
    <row r="1960" spans="6:8" x14ac:dyDescent="0.3">
      <c r="F1960" s="2">
        <v>1955</v>
      </c>
      <c r="G1960" s="12">
        <f ca="1"/>
        <v>-60.522702341332391</v>
      </c>
      <c r="H1960" s="12">
        <f ca="1"/>
        <v>3.9114979193039254E-3</v>
      </c>
    </row>
    <row r="1961" spans="6:8" x14ac:dyDescent="0.3">
      <c r="F1961" s="2">
        <v>1956</v>
      </c>
      <c r="G1961" s="12">
        <f ca="1"/>
        <v>-60.520233356065845</v>
      </c>
      <c r="H1961" s="12">
        <f ca="1"/>
        <v>3.9116148174274069E-3</v>
      </c>
    </row>
    <row r="1962" spans="6:8" x14ac:dyDescent="0.3">
      <c r="F1962" s="2">
        <v>1957</v>
      </c>
      <c r="G1962" s="12">
        <f ca="1"/>
        <v>-60.505039947367216</v>
      </c>
      <c r="H1962" s="12">
        <f ca="1"/>
        <v>3.9123341459885025E-3</v>
      </c>
    </row>
    <row r="1963" spans="6:8" x14ac:dyDescent="0.3">
      <c r="F1963" s="2">
        <v>1958</v>
      </c>
      <c r="G1963" s="12">
        <f ca="1"/>
        <v>-60.462335447210855</v>
      </c>
      <c r="H1963" s="12">
        <f ca="1"/>
        <v>3.914355721745511E-3</v>
      </c>
    </row>
    <row r="1964" spans="6:8" x14ac:dyDescent="0.3">
      <c r="F1964" s="2">
        <v>1959</v>
      </c>
      <c r="G1964" s="12">
        <f ca="1"/>
        <v>-60.458455684473961</v>
      </c>
      <c r="H1964" s="12">
        <f ca="1"/>
        <v>3.9145393656953168E-3</v>
      </c>
    </row>
    <row r="1965" spans="6:8" x14ac:dyDescent="0.3">
      <c r="F1965" s="2">
        <v>1960</v>
      </c>
      <c r="G1965" s="12">
        <f ca="1"/>
        <v>-60.446232850074217</v>
      </c>
      <c r="H1965" s="12">
        <f ca="1"/>
        <v>3.9151178982810954E-3</v>
      </c>
    </row>
    <row r="1966" spans="6:8" x14ac:dyDescent="0.3">
      <c r="F1966" s="2">
        <v>1961</v>
      </c>
      <c r="G1966" s="12">
        <f ca="1"/>
        <v>-60.42447535643835</v>
      </c>
      <c r="H1966" s="12">
        <f ca="1"/>
        <v>3.916147648479344E-3</v>
      </c>
    </row>
    <row r="1967" spans="6:8" x14ac:dyDescent="0.3">
      <c r="F1967" s="2">
        <v>1962</v>
      </c>
      <c r="G1967" s="12">
        <f ca="1"/>
        <v>-60.409205586897215</v>
      </c>
      <c r="H1967" s="12">
        <f ca="1"/>
        <v>3.9168702845104814E-3</v>
      </c>
    </row>
    <row r="1968" spans="6:8" x14ac:dyDescent="0.3">
      <c r="F1968" s="2">
        <v>1963</v>
      </c>
      <c r="G1968" s="12">
        <f ca="1"/>
        <v>-60.390357237810136</v>
      </c>
      <c r="H1968" s="12">
        <f ca="1"/>
        <v>3.9177622074033332E-3</v>
      </c>
    </row>
    <row r="1969" spans="6:8" x14ac:dyDescent="0.3">
      <c r="F1969" s="2">
        <v>1964</v>
      </c>
      <c r="G1969" s="12">
        <f ca="1"/>
        <v>-60.386264356284158</v>
      </c>
      <c r="H1969" s="12">
        <f ca="1"/>
        <v>3.9179558767366094E-3</v>
      </c>
    </row>
    <row r="1970" spans="6:8" x14ac:dyDescent="0.3">
      <c r="F1970" s="2">
        <v>1965</v>
      </c>
      <c r="G1970" s="12">
        <f ca="1"/>
        <v>-60.385843421905932</v>
      </c>
      <c r="H1970" s="12">
        <f ca="1"/>
        <v>3.9179757945512822E-3</v>
      </c>
    </row>
    <row r="1971" spans="6:8" x14ac:dyDescent="0.3">
      <c r="F1971" s="2">
        <v>1966</v>
      </c>
      <c r="G1971" s="12">
        <f ca="1"/>
        <v>-60.34389893054886</v>
      </c>
      <c r="H1971" s="12">
        <f ca="1"/>
        <v>3.9199603394161784E-3</v>
      </c>
    </row>
    <row r="1972" spans="6:8" x14ac:dyDescent="0.3">
      <c r="F1972" s="2">
        <v>1967</v>
      </c>
      <c r="G1972" s="12">
        <f ca="1"/>
        <v>-60.339071144420345</v>
      </c>
      <c r="H1972" s="12">
        <f ca="1"/>
        <v>3.920188735333896E-3</v>
      </c>
    </row>
    <row r="1973" spans="6:8" x14ac:dyDescent="0.3">
      <c r="F1973" s="2">
        <v>1968</v>
      </c>
      <c r="G1973" s="12">
        <f ca="1"/>
        <v>-60.328622728272443</v>
      </c>
      <c r="H1973" s="12">
        <f ca="1"/>
        <v>3.9206830185102319E-3</v>
      </c>
    </row>
    <row r="1974" spans="6:8" x14ac:dyDescent="0.3">
      <c r="F1974" s="2">
        <v>1969</v>
      </c>
      <c r="G1974" s="12">
        <f ca="1"/>
        <v>-60.26683073066539</v>
      </c>
      <c r="H1974" s="12">
        <f ca="1"/>
        <v>3.92360573524588E-3</v>
      </c>
    </row>
    <row r="1975" spans="6:8" x14ac:dyDescent="0.3">
      <c r="F1975" s="2">
        <v>1970</v>
      </c>
      <c r="G1975" s="12">
        <f ca="1"/>
        <v>-60.1708533938031</v>
      </c>
      <c r="H1975" s="12">
        <f ca="1"/>
        <v>3.9281437665010244E-3</v>
      </c>
    </row>
    <row r="1976" spans="6:8" x14ac:dyDescent="0.3">
      <c r="F1976" s="2">
        <v>1971</v>
      </c>
      <c r="G1976" s="12">
        <f ca="1"/>
        <v>-60.130722312487592</v>
      </c>
      <c r="H1976" s="12">
        <f ca="1"/>
        <v>3.930040666302083E-3</v>
      </c>
    </row>
    <row r="1977" spans="6:8" x14ac:dyDescent="0.3">
      <c r="F1977" s="2">
        <v>1972</v>
      </c>
      <c r="G1977" s="12">
        <f ca="1"/>
        <v>-60.125542182139391</v>
      </c>
      <c r="H1977" s="12">
        <f ca="1"/>
        <v>3.9302854931091737E-3</v>
      </c>
    </row>
    <row r="1978" spans="6:8" x14ac:dyDescent="0.3">
      <c r="F1978" s="2">
        <v>1973</v>
      </c>
      <c r="G1978" s="12">
        <f ca="1"/>
        <v>-60.111803823576231</v>
      </c>
      <c r="H1978" s="12">
        <f ca="1"/>
        <v>3.9309347763560815E-3</v>
      </c>
    </row>
    <row r="1979" spans="6:8" x14ac:dyDescent="0.3">
      <c r="F1979" s="2">
        <v>1974</v>
      </c>
      <c r="G1979" s="12">
        <f ca="1"/>
        <v>-60.011078628842512</v>
      </c>
      <c r="H1979" s="12">
        <f ca="1"/>
        <v>3.9356938503817603E-3</v>
      </c>
    </row>
    <row r="1980" spans="6:8" x14ac:dyDescent="0.3">
      <c r="F1980" s="2">
        <v>1975</v>
      </c>
      <c r="G1980" s="12">
        <f ca="1"/>
        <v>-59.94279681782902</v>
      </c>
      <c r="H1980" s="12">
        <f ca="1"/>
        <v>3.9389187670227097E-3</v>
      </c>
    </row>
    <row r="1981" spans="6:8" x14ac:dyDescent="0.3">
      <c r="F1981" s="2">
        <v>1976</v>
      </c>
      <c r="G1981" s="12">
        <f ca="1"/>
        <v>-59.849882478307606</v>
      </c>
      <c r="H1981" s="12">
        <f ca="1"/>
        <v>3.943305404696759E-3</v>
      </c>
    </row>
    <row r="1982" spans="6:8" x14ac:dyDescent="0.3">
      <c r="F1982" s="2">
        <v>1977</v>
      </c>
      <c r="G1982" s="12">
        <f ca="1"/>
        <v>-59.817396413095068</v>
      </c>
      <c r="H1982" s="12">
        <f ca="1"/>
        <v>3.9448386701859449E-3</v>
      </c>
    </row>
    <row r="1983" spans="6:8" x14ac:dyDescent="0.3">
      <c r="F1983" s="2">
        <v>1978</v>
      </c>
      <c r="G1983" s="12">
        <f ca="1"/>
        <v>-59.794359531383108</v>
      </c>
      <c r="H1983" s="12">
        <f ca="1"/>
        <v>3.9459258131039777E-3</v>
      </c>
    </row>
    <row r="1984" spans="6:8" x14ac:dyDescent="0.3">
      <c r="F1984" s="2">
        <v>1979</v>
      </c>
      <c r="G1984" s="12">
        <f ca="1"/>
        <v>-59.74253901047269</v>
      </c>
      <c r="H1984" s="12">
        <f ca="1"/>
        <v>3.9483708599914649E-3</v>
      </c>
    </row>
    <row r="1985" spans="6:8" x14ac:dyDescent="0.3">
      <c r="F1985" s="2">
        <v>1980</v>
      </c>
      <c r="G1985" s="12">
        <f ca="1"/>
        <v>-59.717885736875658</v>
      </c>
      <c r="H1985" s="12">
        <f ca="1"/>
        <v>3.9495338622053669E-3</v>
      </c>
    </row>
    <row r="1986" spans="6:8" x14ac:dyDescent="0.3">
      <c r="F1986" s="2">
        <v>1981</v>
      </c>
      <c r="G1986" s="12">
        <f ca="1"/>
        <v>-59.696285776185654</v>
      </c>
      <c r="H1986" s="12">
        <f ca="1"/>
        <v>3.9505527132222499E-3</v>
      </c>
    </row>
    <row r="1987" spans="6:8" x14ac:dyDescent="0.3">
      <c r="F1987" s="2">
        <v>1982</v>
      </c>
      <c r="G1987" s="12">
        <f ca="1"/>
        <v>-59.679223000928317</v>
      </c>
      <c r="H1987" s="12">
        <f ca="1"/>
        <v>3.9513574743639803E-3</v>
      </c>
    </row>
    <row r="1988" spans="6:8" x14ac:dyDescent="0.3">
      <c r="F1988" s="2">
        <v>1983</v>
      </c>
      <c r="G1988" s="12">
        <f ca="1"/>
        <v>-59.674346553269025</v>
      </c>
      <c r="H1988" s="12">
        <f ca="1"/>
        <v>3.9515874585313972E-3</v>
      </c>
    </row>
    <row r="1989" spans="6:8" x14ac:dyDescent="0.3">
      <c r="F1989" s="2">
        <v>1984</v>
      </c>
      <c r="G1989" s="12">
        <f ca="1"/>
        <v>-59.662038574703288</v>
      </c>
      <c r="H1989" s="12">
        <f ca="1"/>
        <v>3.9521679062421589E-3</v>
      </c>
    </row>
    <row r="1990" spans="6:8" x14ac:dyDescent="0.3">
      <c r="F1990" s="2">
        <v>1985</v>
      </c>
      <c r="G1990" s="12">
        <f ca="1"/>
        <v>-59.593175392043825</v>
      </c>
      <c r="H1990" s="12">
        <f ca="1"/>
        <v>3.9554148756262997E-3</v>
      </c>
    </row>
    <row r="1991" spans="6:8" x14ac:dyDescent="0.3">
      <c r="F1991" s="2">
        <v>1986</v>
      </c>
      <c r="G1991" s="12">
        <f ca="1"/>
        <v>-59.587077896835986</v>
      </c>
      <c r="H1991" s="12">
        <f ca="1"/>
        <v>3.9557023264744839E-3</v>
      </c>
    </row>
    <row r="1992" spans="6:8" x14ac:dyDescent="0.3">
      <c r="F1992" s="2">
        <v>1987</v>
      </c>
      <c r="G1992" s="12">
        <f ca="1"/>
        <v>-59.553426467770798</v>
      </c>
      <c r="H1992" s="12">
        <f ca="1"/>
        <v>3.9572885836938257E-3</v>
      </c>
    </row>
    <row r="1993" spans="6:8" x14ac:dyDescent="0.3">
      <c r="F1993" s="2">
        <v>1988</v>
      </c>
      <c r="G1993" s="12">
        <f ca="1"/>
        <v>-59.546019726909762</v>
      </c>
      <c r="H1993" s="12">
        <f ca="1"/>
        <v>3.9576376868458597E-3</v>
      </c>
    </row>
    <row r="1994" spans="6:8" x14ac:dyDescent="0.3">
      <c r="F1994" s="2">
        <v>1989</v>
      </c>
      <c r="G1994" s="12">
        <f ca="1"/>
        <v>-59.492910677854603</v>
      </c>
      <c r="H1994" s="12">
        <f ca="1"/>
        <v>3.9601405140270206E-3</v>
      </c>
    </row>
    <row r="1995" spans="6:8" x14ac:dyDescent="0.3">
      <c r="F1995" s="2">
        <v>1990</v>
      </c>
      <c r="G1995" s="12">
        <f ca="1"/>
        <v>-59.488500969593943</v>
      </c>
      <c r="H1995" s="12">
        <f ca="1"/>
        <v>3.9603482974825575E-3</v>
      </c>
    </row>
    <row r="1996" spans="6:8" x14ac:dyDescent="0.3">
      <c r="F1996" s="2">
        <v>1991</v>
      </c>
      <c r="G1996" s="12">
        <f ca="1"/>
        <v>-59.471397336044546</v>
      </c>
      <c r="H1996" s="12">
        <f ca="1"/>
        <v>3.9611541703463695E-3</v>
      </c>
    </row>
    <row r="1997" spans="6:8" x14ac:dyDescent="0.3">
      <c r="F1997" s="2">
        <v>1992</v>
      </c>
      <c r="G1997" s="12">
        <f ca="1"/>
        <v>-59.467377675088287</v>
      </c>
      <c r="H1997" s="12">
        <f ca="1"/>
        <v>3.9613435550994941E-3</v>
      </c>
    </row>
    <row r="1998" spans="6:8" x14ac:dyDescent="0.3">
      <c r="F1998" s="2">
        <v>1993</v>
      </c>
      <c r="G1998" s="12">
        <f ca="1"/>
        <v>-59.46421371746883</v>
      </c>
      <c r="H1998" s="12">
        <f ca="1"/>
        <v>3.9614926210892075E-3</v>
      </c>
    </row>
    <row r="1999" spans="6:8" x14ac:dyDescent="0.3">
      <c r="F1999" s="2">
        <v>1994</v>
      </c>
      <c r="G1999" s="12">
        <f ca="1"/>
        <v>-59.456165776029756</v>
      </c>
      <c r="H1999" s="12">
        <f ca="1"/>
        <v>3.9618717795293253E-3</v>
      </c>
    </row>
    <row r="2000" spans="6:8" x14ac:dyDescent="0.3">
      <c r="F2000" s="2">
        <v>1995</v>
      </c>
      <c r="G2000" s="12">
        <f ca="1"/>
        <v>-59.415176624280321</v>
      </c>
      <c r="H2000" s="12">
        <f ca="1"/>
        <v>3.963802646359784E-3</v>
      </c>
    </row>
    <row r="2001" spans="6:8" x14ac:dyDescent="0.3">
      <c r="F2001" s="2">
        <v>1996</v>
      </c>
      <c r="G2001" s="12">
        <f ca="1"/>
        <v>-59.41502678496812</v>
      </c>
      <c r="H2001" s="12">
        <f ca="1"/>
        <v>3.9638097040894799E-3</v>
      </c>
    </row>
    <row r="2002" spans="6:8" x14ac:dyDescent="0.3">
      <c r="F2002" s="2">
        <v>1997</v>
      </c>
      <c r="G2002" s="12">
        <f ca="1"/>
        <v>-59.404268177184512</v>
      </c>
      <c r="H2002" s="12">
        <f ca="1"/>
        <v>3.9643164422395816E-3</v>
      </c>
    </row>
    <row r="2003" spans="6:8" x14ac:dyDescent="0.3">
      <c r="F2003" s="2">
        <v>1998</v>
      </c>
      <c r="G2003" s="12">
        <f ca="1"/>
        <v>-59.387914842224617</v>
      </c>
      <c r="H2003" s="12">
        <f ca="1"/>
        <v>3.9650866443320699E-3</v>
      </c>
    </row>
    <row r="2004" spans="6:8" x14ac:dyDescent="0.3">
      <c r="F2004" s="2">
        <v>1999</v>
      </c>
      <c r="G2004" s="12">
        <f ca="1"/>
        <v>-59.385580050596388</v>
      </c>
      <c r="H2004" s="12">
        <f ca="1"/>
        <v>3.9651966022142843E-3</v>
      </c>
    </row>
    <row r="2005" spans="6:8" x14ac:dyDescent="0.3">
      <c r="F2005" s="2">
        <v>2000</v>
      </c>
      <c r="G2005" s="12">
        <f ca="1"/>
        <v>-59.376863564315229</v>
      </c>
      <c r="H2005" s="12">
        <f ca="1"/>
        <v>3.9656070971280004E-3</v>
      </c>
    </row>
    <row r="2006" spans="6:8" x14ac:dyDescent="0.3">
      <c r="F2006" s="2">
        <v>2001</v>
      </c>
      <c r="G2006" s="12">
        <f ca="1"/>
        <v>-59.373117067250391</v>
      </c>
      <c r="H2006" s="12">
        <f ca="1"/>
        <v>3.9657835295061799E-3</v>
      </c>
    </row>
    <row r="2007" spans="6:8" x14ac:dyDescent="0.3">
      <c r="F2007" s="2">
        <v>2002</v>
      </c>
      <c r="G2007" s="12">
        <f ca="1"/>
        <v>-59.34566820077135</v>
      </c>
      <c r="H2007" s="12">
        <f ca="1"/>
        <v>3.9670760684206224E-3</v>
      </c>
    </row>
    <row r="2008" spans="6:8" x14ac:dyDescent="0.3">
      <c r="F2008" s="2">
        <v>2003</v>
      </c>
      <c r="G2008" s="12">
        <f ca="1"/>
        <v>-59.302340223053278</v>
      </c>
      <c r="H2008" s="12">
        <f ca="1"/>
        <v>3.969115978554906E-3</v>
      </c>
    </row>
    <row r="2009" spans="6:8" x14ac:dyDescent="0.3">
      <c r="F2009" s="2">
        <v>2004</v>
      </c>
      <c r="G2009" s="12">
        <f ca="1"/>
        <v>-59.275593183012376</v>
      </c>
      <c r="H2009" s="12">
        <f ca="1"/>
        <v>3.9703750264946241E-3</v>
      </c>
    </row>
    <row r="2010" spans="6:8" x14ac:dyDescent="0.3">
      <c r="F2010" s="2">
        <v>2005</v>
      </c>
      <c r="G2010" s="12">
        <f ca="1"/>
        <v>-59.258993437884406</v>
      </c>
      <c r="H2010" s="12">
        <f ca="1"/>
        <v>3.9711563317894162E-3</v>
      </c>
    </row>
    <row r="2011" spans="6:8" x14ac:dyDescent="0.3">
      <c r="F2011" s="2">
        <v>2006</v>
      </c>
      <c r="G2011" s="12">
        <f ca="1"/>
        <v>-59.252354236785223</v>
      </c>
      <c r="H2011" s="12">
        <f ca="1"/>
        <v>3.9714688028706559E-3</v>
      </c>
    </row>
    <row r="2012" spans="6:8" x14ac:dyDescent="0.3">
      <c r="F2012" s="2">
        <v>2007</v>
      </c>
      <c r="G2012" s="12">
        <f ca="1"/>
        <v>-59.225253771520961</v>
      </c>
      <c r="H2012" s="12">
        <f ca="1"/>
        <v>3.9727441661346532E-3</v>
      </c>
    </row>
    <row r="2013" spans="6:8" x14ac:dyDescent="0.3">
      <c r="F2013" s="2">
        <v>2008</v>
      </c>
      <c r="G2013" s="12">
        <f ca="1"/>
        <v>-59.19138975221356</v>
      </c>
      <c r="H2013" s="12">
        <f ca="1"/>
        <v>3.9743375812366678E-3</v>
      </c>
    </row>
    <row r="2014" spans="6:8" x14ac:dyDescent="0.3">
      <c r="F2014" s="2">
        <v>2009</v>
      </c>
      <c r="G2014" s="12">
        <f ca="1"/>
        <v>-59.173577402949569</v>
      </c>
      <c r="H2014" s="12">
        <f ca="1"/>
        <v>3.9751756022732851E-3</v>
      </c>
    </row>
    <row r="2015" spans="6:8" x14ac:dyDescent="0.3">
      <c r="F2015" s="2">
        <v>2010</v>
      </c>
      <c r="G2015" s="12">
        <f ca="1"/>
        <v>-59.168294878175608</v>
      </c>
      <c r="H2015" s="12">
        <f ca="1"/>
        <v>3.9754241157078738E-3</v>
      </c>
    </row>
    <row r="2016" spans="6:8" x14ac:dyDescent="0.3">
      <c r="F2016" s="2">
        <v>2011</v>
      </c>
      <c r="G2016" s="12">
        <f ca="1"/>
        <v>-59.123176225537428</v>
      </c>
      <c r="H2016" s="12">
        <f ca="1"/>
        <v>3.977546426207579E-3</v>
      </c>
    </row>
    <row r="2017" spans="6:8" x14ac:dyDescent="0.3">
      <c r="F2017" s="2">
        <v>2012</v>
      </c>
      <c r="G2017" s="12">
        <f ca="1"/>
        <v>-59.093474936681396</v>
      </c>
      <c r="H2017" s="12">
        <f ca="1"/>
        <v>3.97894326231294E-3</v>
      </c>
    </row>
    <row r="2018" spans="6:8" x14ac:dyDescent="0.3">
      <c r="F2018" s="2">
        <v>2013</v>
      </c>
      <c r="G2018" s="12">
        <f ca="1"/>
        <v>-59.086434520189862</v>
      </c>
      <c r="H2018" s="12">
        <f ca="1"/>
        <v>3.9792743384035869E-3</v>
      </c>
    </row>
    <row r="2019" spans="6:8" x14ac:dyDescent="0.3">
      <c r="F2019" s="2">
        <v>2014</v>
      </c>
      <c r="G2019" s="12">
        <f ca="1"/>
        <v>-59.082284122106749</v>
      </c>
      <c r="H2019" s="12">
        <f ca="1"/>
        <v>3.9794695055945248E-3</v>
      </c>
    </row>
    <row r="2020" spans="6:8" x14ac:dyDescent="0.3">
      <c r="F2020" s="2">
        <v>2015</v>
      </c>
      <c r="G2020" s="12">
        <f ca="1"/>
        <v>-58.924715620266497</v>
      </c>
      <c r="H2020" s="12">
        <f ca="1"/>
        <v>3.9868758889230593E-3</v>
      </c>
    </row>
    <row r="2021" spans="6:8" x14ac:dyDescent="0.3">
      <c r="F2021" s="2">
        <v>2016</v>
      </c>
      <c r="G2021" s="12">
        <f ca="1"/>
        <v>-58.899174163237042</v>
      </c>
      <c r="H2021" s="12">
        <f ca="1"/>
        <v>3.9880758774412097E-3</v>
      </c>
    </row>
    <row r="2022" spans="6:8" x14ac:dyDescent="0.3">
      <c r="F2022" s="2">
        <v>2017</v>
      </c>
      <c r="G2022" s="12">
        <f ca="1"/>
        <v>-58.83325447125339</v>
      </c>
      <c r="H2022" s="12">
        <f ca="1"/>
        <v>3.99117217878572E-3</v>
      </c>
    </row>
    <row r="2023" spans="6:8" x14ac:dyDescent="0.3">
      <c r="F2023" s="2">
        <v>2018</v>
      </c>
      <c r="G2023" s="12">
        <f ca="1"/>
        <v>-58.820117937569989</v>
      </c>
      <c r="H2023" s="12">
        <f ca="1"/>
        <v>3.9917890850630243E-3</v>
      </c>
    </row>
    <row r="2024" spans="6:8" x14ac:dyDescent="0.3">
      <c r="F2024" s="2">
        <v>2019</v>
      </c>
      <c r="G2024" s="12">
        <f ca="1"/>
        <v>-58.793326559349431</v>
      </c>
      <c r="H2024" s="12">
        <f ca="1"/>
        <v>3.9930471064848075E-3</v>
      </c>
    </row>
    <row r="2025" spans="6:8" x14ac:dyDescent="0.3">
      <c r="F2025" s="2">
        <v>2020</v>
      </c>
      <c r="G2025" s="12">
        <f ca="1"/>
        <v>-58.712153885861134</v>
      </c>
      <c r="H2025" s="12">
        <f ca="1"/>
        <v>3.9968575852241854E-3</v>
      </c>
    </row>
    <row r="2026" spans="6:8" x14ac:dyDescent="0.3">
      <c r="F2026" s="2">
        <v>2021</v>
      </c>
      <c r="G2026" s="12">
        <f ca="1"/>
        <v>-58.709731508537772</v>
      </c>
      <c r="H2026" s="12">
        <f ca="1"/>
        <v>3.99697127350315E-3</v>
      </c>
    </row>
    <row r="2027" spans="6:8" x14ac:dyDescent="0.3">
      <c r="F2027" s="2">
        <v>2022</v>
      </c>
      <c r="G2027" s="12">
        <f ca="1"/>
        <v>-58.693079792170835</v>
      </c>
      <c r="H2027" s="12">
        <f ca="1"/>
        <v>3.9977527411098699E-3</v>
      </c>
    </row>
    <row r="2028" spans="6:8" x14ac:dyDescent="0.3">
      <c r="F2028" s="2">
        <v>2023</v>
      </c>
      <c r="G2028" s="12">
        <f ca="1"/>
        <v>-58.664518132702227</v>
      </c>
      <c r="H2028" s="12">
        <f ca="1"/>
        <v>3.9990929835513637E-3</v>
      </c>
    </row>
    <row r="2029" spans="6:8" x14ac:dyDescent="0.3">
      <c r="F2029" s="2">
        <v>2024</v>
      </c>
      <c r="G2029" s="12">
        <f ca="1"/>
        <v>-58.630724783611974</v>
      </c>
      <c r="H2029" s="12">
        <f ca="1"/>
        <v>4.0006784578687895E-3</v>
      </c>
    </row>
    <row r="2030" spans="6:8" x14ac:dyDescent="0.3">
      <c r="F2030" s="2">
        <v>2025</v>
      </c>
      <c r="G2030" s="12">
        <f ca="1"/>
        <v>-58.622902512468102</v>
      </c>
      <c r="H2030" s="12">
        <f ca="1"/>
        <v>4.0010454127904745E-3</v>
      </c>
    </row>
    <row r="2031" spans="6:8" x14ac:dyDescent="0.3">
      <c r="F2031" s="2">
        <v>2026</v>
      </c>
      <c r="G2031" s="12">
        <f ca="1"/>
        <v>-58.603475608705885</v>
      </c>
      <c r="H2031" s="12">
        <f ca="1"/>
        <v>4.0019566928545967E-3</v>
      </c>
    </row>
    <row r="2032" spans="6:8" x14ac:dyDescent="0.3">
      <c r="F2032" s="2">
        <v>2027</v>
      </c>
      <c r="G2032" s="12">
        <f ca="1"/>
        <v>-58.560507603157063</v>
      </c>
      <c r="H2032" s="12">
        <f ca="1"/>
        <v>4.0039719062024493E-3</v>
      </c>
    </row>
    <row r="2033" spans="6:8" x14ac:dyDescent="0.3">
      <c r="F2033" s="2">
        <v>2028</v>
      </c>
      <c r="G2033" s="12">
        <f ca="1"/>
        <v>-58.55215361776947</v>
      </c>
      <c r="H2033" s="12">
        <f ca="1"/>
        <v>4.0043636569443725E-3</v>
      </c>
    </row>
    <row r="2034" spans="6:8" x14ac:dyDescent="0.3">
      <c r="F2034" s="2">
        <v>2029</v>
      </c>
      <c r="G2034" s="12">
        <f ca="1"/>
        <v>-58.532585480822661</v>
      </c>
      <c r="H2034" s="12">
        <f ca="1"/>
        <v>4.0052812139067329E-3</v>
      </c>
    </row>
    <row r="2035" spans="6:8" x14ac:dyDescent="0.3">
      <c r="F2035" s="2">
        <v>2030</v>
      </c>
      <c r="G2035" s="12">
        <f ca="1"/>
        <v>-58.518579199263328</v>
      </c>
      <c r="H2035" s="12">
        <f ca="1"/>
        <v>4.0059379141938623E-3</v>
      </c>
    </row>
    <row r="2036" spans="6:8" x14ac:dyDescent="0.3">
      <c r="F2036" s="2">
        <v>2031</v>
      </c>
      <c r="G2036" s="12">
        <f ca="1"/>
        <v>-58.518274798148923</v>
      </c>
      <c r="H2036" s="12">
        <f ca="1"/>
        <v>4.0059521858332994E-3</v>
      </c>
    </row>
    <row r="2037" spans="6:8" x14ac:dyDescent="0.3">
      <c r="F2037" s="2">
        <v>2032</v>
      </c>
      <c r="G2037" s="12">
        <f ca="1"/>
        <v>-58.439560463552283</v>
      </c>
      <c r="H2037" s="12">
        <f ca="1"/>
        <v>4.0096418669879116E-3</v>
      </c>
    </row>
    <row r="2038" spans="6:8" x14ac:dyDescent="0.3">
      <c r="F2038" s="2">
        <v>2033</v>
      </c>
      <c r="G2038" s="12">
        <f ca="1"/>
        <v>-58.40357795508455</v>
      </c>
      <c r="H2038" s="12">
        <f ca="1"/>
        <v>4.0113279988401021E-3</v>
      </c>
    </row>
    <row r="2039" spans="6:8" x14ac:dyDescent="0.3">
      <c r="F2039" s="2">
        <v>2034</v>
      </c>
      <c r="G2039" s="12">
        <f ca="1"/>
        <v>-58.362639329641901</v>
      </c>
      <c r="H2039" s="12">
        <f ca="1"/>
        <v>4.0132459716612891E-3</v>
      </c>
    </row>
    <row r="2040" spans="6:8" x14ac:dyDescent="0.3">
      <c r="F2040" s="2">
        <v>2035</v>
      </c>
      <c r="G2040" s="12">
        <f ca="1"/>
        <v>-58.359484226429188</v>
      </c>
      <c r="H2040" s="12">
        <f ca="1"/>
        <v>4.0133937703314346E-3</v>
      </c>
    </row>
    <row r="2041" spans="6:8" x14ac:dyDescent="0.3">
      <c r="F2041" s="2">
        <v>2036</v>
      </c>
      <c r="G2041" s="12">
        <f ca="1"/>
        <v>-58.312099763280841</v>
      </c>
      <c r="H2041" s="12">
        <f ca="1"/>
        <v>4.0156131565479911E-3</v>
      </c>
    </row>
    <row r="2042" spans="6:8" x14ac:dyDescent="0.3">
      <c r="F2042" s="2">
        <v>2037</v>
      </c>
      <c r="G2042" s="12">
        <f ca="1"/>
        <v>-58.309489346638813</v>
      </c>
      <c r="H2042" s="12">
        <f ca="1"/>
        <v>4.0157354060964094E-3</v>
      </c>
    </row>
    <row r="2043" spans="6:8" x14ac:dyDescent="0.3">
      <c r="F2043" s="2">
        <v>2038</v>
      </c>
      <c r="G2043" s="12">
        <f ca="1"/>
        <v>-58.296408434829885</v>
      </c>
      <c r="H2043" s="12">
        <f ca="1"/>
        <v>4.0163479775389786E-3</v>
      </c>
    </row>
    <row r="2044" spans="6:8" x14ac:dyDescent="0.3">
      <c r="F2044" s="2">
        <v>2039</v>
      </c>
      <c r="G2044" s="12">
        <f ca="1"/>
        <v>-58.232958390770079</v>
      </c>
      <c r="H2044" s="12">
        <f ca="1"/>
        <v>4.0193186803824839E-3</v>
      </c>
    </row>
    <row r="2045" spans="6:8" x14ac:dyDescent="0.3">
      <c r="F2045" s="2">
        <v>2040</v>
      </c>
      <c r="G2045" s="12">
        <f ca="1"/>
        <v>-58.202440446418208</v>
      </c>
      <c r="H2045" s="12">
        <f ca="1"/>
        <v>4.0207471464097626E-3</v>
      </c>
    </row>
    <row r="2046" spans="6:8" x14ac:dyDescent="0.3">
      <c r="F2046" s="2">
        <v>2041</v>
      </c>
      <c r="G2046" s="12">
        <f ca="1"/>
        <v>-58.201611476678707</v>
      </c>
      <c r="H2046" s="12">
        <f ca="1"/>
        <v>4.0207859449720917E-3</v>
      </c>
    </row>
    <row r="2047" spans="6:8" x14ac:dyDescent="0.3">
      <c r="F2047" s="2">
        <v>2042</v>
      </c>
      <c r="G2047" s="12">
        <f ca="1"/>
        <v>-58.179583375689631</v>
      </c>
      <c r="H2047" s="12">
        <f ca="1"/>
        <v>4.0218168686012717E-3</v>
      </c>
    </row>
    <row r="2048" spans="6:8" x14ac:dyDescent="0.3">
      <c r="F2048" s="2">
        <v>2043</v>
      </c>
      <c r="G2048" s="12">
        <f ca="1"/>
        <v>-58.169933042864123</v>
      </c>
      <c r="H2048" s="12">
        <f ca="1"/>
        <v>4.0222684682000923E-3</v>
      </c>
    </row>
    <row r="2049" spans="6:8" x14ac:dyDescent="0.3">
      <c r="F2049" s="2">
        <v>2044</v>
      </c>
      <c r="G2049" s="12">
        <f ca="1"/>
        <v>-58.164451608213028</v>
      </c>
      <c r="H2049" s="12">
        <f ca="1"/>
        <v>4.0225249681232773E-3</v>
      </c>
    </row>
    <row r="2050" spans="6:8" x14ac:dyDescent="0.3">
      <c r="F2050" s="2">
        <v>2045</v>
      </c>
      <c r="G2050" s="12">
        <f ca="1"/>
        <v>-58.127245079244062</v>
      </c>
      <c r="H2050" s="12">
        <f ca="1"/>
        <v>4.0242658149910867E-3</v>
      </c>
    </row>
    <row r="2051" spans="6:8" x14ac:dyDescent="0.3">
      <c r="F2051" s="2">
        <v>2046</v>
      </c>
      <c r="G2051" s="12">
        <f ca="1"/>
        <v>-58.096563266318086</v>
      </c>
      <c r="H2051" s="12">
        <f ca="1"/>
        <v>4.025701106829053E-3</v>
      </c>
    </row>
    <row r="2052" spans="6:8" x14ac:dyDescent="0.3">
      <c r="F2052" s="2">
        <v>2047</v>
      </c>
      <c r="G2052" s="12">
        <f ca="1"/>
        <v>-58.083595670921405</v>
      </c>
      <c r="H2052" s="12">
        <f ca="1"/>
        <v>4.0263076555066149E-3</v>
      </c>
    </row>
    <row r="2053" spans="6:8" x14ac:dyDescent="0.3">
      <c r="F2053" s="2">
        <v>2048</v>
      </c>
      <c r="G2053" s="12">
        <f ca="1"/>
        <v>-58.066611035075361</v>
      </c>
      <c r="H2053" s="12">
        <f ca="1"/>
        <v>4.0271020313384061E-3</v>
      </c>
    </row>
    <row r="2054" spans="6:8" x14ac:dyDescent="0.3">
      <c r="F2054" s="2">
        <v>2049</v>
      </c>
      <c r="G2054" s="12">
        <f ca="1"/>
        <v>-58.006066359275259</v>
      </c>
      <c r="H2054" s="12">
        <f ca="1"/>
        <v>4.0299331052274573E-3</v>
      </c>
    </row>
    <row r="2055" spans="6:8" x14ac:dyDescent="0.3">
      <c r="F2055" s="2">
        <v>2050</v>
      </c>
      <c r="G2055" s="12">
        <f ca="1"/>
        <v>-57.987351771512238</v>
      </c>
      <c r="H2055" s="12">
        <f ca="1"/>
        <v>4.0308080055714655E-3</v>
      </c>
    </row>
    <row r="2056" spans="6:8" x14ac:dyDescent="0.3">
      <c r="F2056" s="2">
        <v>2051</v>
      </c>
      <c r="G2056" s="12">
        <f ca="1"/>
        <v>-57.955187597961007</v>
      </c>
      <c r="H2056" s="12">
        <f ca="1"/>
        <v>4.0323114531788653E-3</v>
      </c>
    </row>
    <row r="2057" spans="6:8" x14ac:dyDescent="0.3">
      <c r="F2057" s="2">
        <v>2052</v>
      </c>
      <c r="G2057" s="12">
        <f ca="1"/>
        <v>-57.948174173577442</v>
      </c>
      <c r="H2057" s="12">
        <f ca="1"/>
        <v>4.0326392448185467E-3</v>
      </c>
    </row>
    <row r="2058" spans="6:8" x14ac:dyDescent="0.3">
      <c r="F2058" s="2">
        <v>2053</v>
      </c>
      <c r="G2058" s="12">
        <f ca="1"/>
        <v>-57.94665744274247</v>
      </c>
      <c r="H2058" s="12">
        <f ca="1"/>
        <v>4.0327101316842383E-3</v>
      </c>
    </row>
    <row r="2059" spans="6:8" x14ac:dyDescent="0.3">
      <c r="F2059" s="2">
        <v>2054</v>
      </c>
      <c r="G2059" s="12">
        <f ca="1"/>
        <v>-57.934140768106481</v>
      </c>
      <c r="H2059" s="12">
        <f ca="1"/>
        <v>4.0332950954208163E-3</v>
      </c>
    </row>
    <row r="2060" spans="6:8" x14ac:dyDescent="0.3">
      <c r="F2060" s="2">
        <v>2055</v>
      </c>
      <c r="G2060" s="12">
        <f ca="1"/>
        <v>-57.902517051037435</v>
      </c>
      <c r="H2060" s="12">
        <f ca="1"/>
        <v>4.0347728369553321E-3</v>
      </c>
    </row>
    <row r="2061" spans="6:8" x14ac:dyDescent="0.3">
      <c r="F2061" s="2">
        <v>2056</v>
      </c>
      <c r="G2061" s="12">
        <f ca="1"/>
        <v>-57.885291621452325</v>
      </c>
      <c r="H2061" s="12">
        <f ca="1"/>
        <v>4.0355776505345857E-3</v>
      </c>
    </row>
    <row r="2062" spans="6:8" x14ac:dyDescent="0.3">
      <c r="F2062" s="2">
        <v>2057</v>
      </c>
      <c r="G2062" s="12">
        <f ca="1"/>
        <v>-57.841742538278176</v>
      </c>
      <c r="H2062" s="12">
        <f ca="1"/>
        <v>4.0376120160728829E-3</v>
      </c>
    </row>
    <row r="2063" spans="6:8" x14ac:dyDescent="0.3">
      <c r="F2063" s="2">
        <v>2058</v>
      </c>
      <c r="G2063" s="12">
        <f ca="1"/>
        <v>-57.77395576738374</v>
      </c>
      <c r="H2063" s="12">
        <f ca="1"/>
        <v>4.0407776196728683E-3</v>
      </c>
    </row>
    <row r="2064" spans="6:8" x14ac:dyDescent="0.3">
      <c r="F2064" s="2">
        <v>2059</v>
      </c>
      <c r="G2064" s="12">
        <f ca="1"/>
        <v>-57.769702408526776</v>
      </c>
      <c r="H2064" s="12">
        <f ca="1"/>
        <v>4.0409762080199554E-3</v>
      </c>
    </row>
    <row r="2065" spans="6:8" x14ac:dyDescent="0.3">
      <c r="F2065" s="2">
        <v>2060</v>
      </c>
      <c r="G2065" s="12">
        <f ca="1"/>
        <v>-57.755226186055083</v>
      </c>
      <c r="H2065" s="12">
        <f ca="1"/>
        <v>4.0416520630749669E-3</v>
      </c>
    </row>
    <row r="2066" spans="6:8" x14ac:dyDescent="0.3">
      <c r="F2066" s="2">
        <v>2061</v>
      </c>
      <c r="G2066" s="12">
        <f ca="1"/>
        <v>-57.702835711227934</v>
      </c>
      <c r="H2066" s="12">
        <f ca="1"/>
        <v>4.0440975586304197E-3</v>
      </c>
    </row>
    <row r="2067" spans="6:8" x14ac:dyDescent="0.3">
      <c r="F2067" s="2">
        <v>2062</v>
      </c>
      <c r="G2067" s="12">
        <f ca="1"/>
        <v>-57.68761750314372</v>
      </c>
      <c r="H2067" s="12">
        <f ca="1"/>
        <v>4.0448077790481317E-3</v>
      </c>
    </row>
    <row r="2068" spans="6:8" x14ac:dyDescent="0.3">
      <c r="F2068" s="2">
        <v>2063</v>
      </c>
      <c r="G2068" s="12">
        <f ca="1"/>
        <v>-57.682156098143821</v>
      </c>
      <c r="H2068" s="12">
        <f ca="1"/>
        <v>4.045062642753925E-3</v>
      </c>
    </row>
    <row r="2069" spans="6:8" x14ac:dyDescent="0.3">
      <c r="F2069" s="2">
        <v>2064</v>
      </c>
      <c r="G2069" s="12">
        <f ca="1"/>
        <v>-57.643801248545195</v>
      </c>
      <c r="H2069" s="12">
        <f ca="1"/>
        <v>4.0468522950363045E-3</v>
      </c>
    </row>
    <row r="2070" spans="6:8" x14ac:dyDescent="0.3">
      <c r="F2070" s="2">
        <v>2065</v>
      </c>
      <c r="G2070" s="12">
        <f ca="1"/>
        <v>-57.611463090170091</v>
      </c>
      <c r="H2070" s="12">
        <f ca="1"/>
        <v>4.0483608958744024E-3</v>
      </c>
    </row>
    <row r="2071" spans="6:8" x14ac:dyDescent="0.3">
      <c r="F2071" s="2">
        <v>2066</v>
      </c>
      <c r="G2071" s="12">
        <f ca="1"/>
        <v>-57.568250974460547</v>
      </c>
      <c r="H2071" s="12">
        <f ca="1"/>
        <v>4.0503763310299435E-3</v>
      </c>
    </row>
    <row r="2072" spans="6:8" x14ac:dyDescent="0.3">
      <c r="F2072" s="2">
        <v>2067</v>
      </c>
      <c r="G2072" s="12">
        <f ca="1"/>
        <v>-57.555279990176039</v>
      </c>
      <c r="H2072" s="12">
        <f ca="1"/>
        <v>4.0509812049188219E-3</v>
      </c>
    </row>
    <row r="2073" spans="6:8" x14ac:dyDescent="0.3">
      <c r="F2073" s="2">
        <v>2068</v>
      </c>
      <c r="G2073" s="12">
        <f ca="1"/>
        <v>-57.527660451358408</v>
      </c>
      <c r="H2073" s="12">
        <f ca="1"/>
        <v>4.05226902924259E-3</v>
      </c>
    </row>
    <row r="2074" spans="6:8" x14ac:dyDescent="0.3">
      <c r="F2074" s="2">
        <v>2069</v>
      </c>
      <c r="G2074" s="12">
        <f ca="1"/>
        <v>-57.527391346702174</v>
      </c>
      <c r="H2074" s="12">
        <f ca="1"/>
        <v>4.0522815758366635E-3</v>
      </c>
    </row>
    <row r="2075" spans="6:8" x14ac:dyDescent="0.3">
      <c r="F2075" s="2">
        <v>2070</v>
      </c>
      <c r="G2075" s="12">
        <f ca="1"/>
        <v>-57.511352871446157</v>
      </c>
      <c r="H2075" s="12">
        <f ca="1"/>
        <v>4.0530293094272508E-3</v>
      </c>
    </row>
    <row r="2076" spans="6:8" x14ac:dyDescent="0.3">
      <c r="F2076" s="2">
        <v>2071</v>
      </c>
      <c r="G2076" s="12">
        <f ca="1"/>
        <v>-57.509853516816641</v>
      </c>
      <c r="H2076" s="12">
        <f ca="1"/>
        <v>4.0530992075919169E-3</v>
      </c>
    </row>
    <row r="2077" spans="6:8" x14ac:dyDescent="0.3">
      <c r="F2077" s="2">
        <v>2072</v>
      </c>
      <c r="G2077" s="12">
        <f ca="1"/>
        <v>-57.461750649299155</v>
      </c>
      <c r="H2077" s="12">
        <f ca="1"/>
        <v>4.0553413794094358E-3</v>
      </c>
    </row>
    <row r="2078" spans="6:8" x14ac:dyDescent="0.3">
      <c r="F2078" s="2">
        <v>2073</v>
      </c>
      <c r="G2078" s="12">
        <f ca="1"/>
        <v>-57.436869920698769</v>
      </c>
      <c r="H2078" s="12">
        <f ca="1"/>
        <v>4.0565008704748383E-3</v>
      </c>
    </row>
    <row r="2079" spans="6:8" x14ac:dyDescent="0.3">
      <c r="F2079" s="2">
        <v>2074</v>
      </c>
      <c r="G2079" s="12">
        <f ca="1"/>
        <v>-57.427334796640345</v>
      </c>
      <c r="H2079" s="12">
        <f ca="1"/>
        <v>4.0569451808089912E-3</v>
      </c>
    </row>
    <row r="2080" spans="6:8" x14ac:dyDescent="0.3">
      <c r="F2080" s="2">
        <v>2075</v>
      </c>
      <c r="G2080" s="12">
        <f ca="1"/>
        <v>-57.409833346519299</v>
      </c>
      <c r="H2080" s="12">
        <f ca="1"/>
        <v>4.057760634479074E-3</v>
      </c>
    </row>
    <row r="2081" spans="6:8" x14ac:dyDescent="0.3">
      <c r="F2081" s="2">
        <v>2076</v>
      </c>
      <c r="G2081" s="12">
        <f ca="1"/>
        <v>-57.405839851361669</v>
      </c>
      <c r="H2081" s="12">
        <f ca="1"/>
        <v>4.0579466934951196E-3</v>
      </c>
    </row>
    <row r="2082" spans="6:8" x14ac:dyDescent="0.3">
      <c r="F2082" s="2">
        <v>2077</v>
      </c>
      <c r="G2082" s="12">
        <f ca="1"/>
        <v>-57.356039070684666</v>
      </c>
      <c r="H2082" s="12">
        <f ca="1"/>
        <v>4.0602665667023082E-3</v>
      </c>
    </row>
    <row r="2083" spans="6:8" x14ac:dyDescent="0.3">
      <c r="F2083" s="2">
        <v>2078</v>
      </c>
      <c r="G2083" s="12">
        <f ca="1"/>
        <v>-57.354923844647956</v>
      </c>
      <c r="H2083" s="12">
        <f ca="1"/>
        <v>4.0603185094776392E-3</v>
      </c>
    </row>
    <row r="2084" spans="6:8" x14ac:dyDescent="0.3">
      <c r="F2084" s="2">
        <v>2079</v>
      </c>
      <c r="G2084" s="12">
        <f ca="1"/>
        <v>-57.338726458553325</v>
      </c>
      <c r="H2084" s="12">
        <f ca="1"/>
        <v>4.0610728800759303E-3</v>
      </c>
    </row>
    <row r="2085" spans="6:8" x14ac:dyDescent="0.3">
      <c r="F2085" s="2">
        <v>2080</v>
      </c>
      <c r="G2085" s="12">
        <f ca="1"/>
        <v>-57.290739876597307</v>
      </c>
      <c r="H2085" s="12">
        <f ca="1"/>
        <v>4.0633073593035638E-3</v>
      </c>
    </row>
    <row r="2086" spans="6:8" x14ac:dyDescent="0.3">
      <c r="F2086" s="2">
        <v>2081</v>
      </c>
      <c r="G2086" s="12">
        <f ca="1"/>
        <v>-57.251763580015272</v>
      </c>
      <c r="H2086" s="12">
        <f ca="1"/>
        <v>4.0651218045392335E-3</v>
      </c>
    </row>
    <row r="2087" spans="6:8" x14ac:dyDescent="0.3">
      <c r="F2087" s="2">
        <v>2082</v>
      </c>
      <c r="G2087" s="12">
        <f ca="1"/>
        <v>-57.247318235614621</v>
      </c>
      <c r="H2087" s="12">
        <f ca="1"/>
        <v>4.0653287195666849E-3</v>
      </c>
    </row>
    <row r="2088" spans="6:8" x14ac:dyDescent="0.3">
      <c r="F2088" s="2">
        <v>2083</v>
      </c>
      <c r="G2088" s="12">
        <f ca="1"/>
        <v>-57.196071853848942</v>
      </c>
      <c r="H2088" s="12">
        <f ca="1"/>
        <v>4.067713656772649E-3</v>
      </c>
    </row>
    <row r="2089" spans="6:8" x14ac:dyDescent="0.3">
      <c r="F2089" s="2">
        <v>2084</v>
      </c>
      <c r="G2089" s="12">
        <f ca="1"/>
        <v>-57.181244601751317</v>
      </c>
      <c r="H2089" s="12">
        <f ca="1"/>
        <v>4.0684035593613567E-3</v>
      </c>
    </row>
    <row r="2090" spans="6:8" x14ac:dyDescent="0.3">
      <c r="F2090" s="2">
        <v>2085</v>
      </c>
      <c r="G2090" s="12">
        <f ca="1"/>
        <v>-57.154687761935278</v>
      </c>
      <c r="H2090" s="12">
        <f ca="1"/>
        <v>4.069639077408563E-3</v>
      </c>
    </row>
    <row r="2091" spans="6:8" x14ac:dyDescent="0.3">
      <c r="F2091" s="2">
        <v>2086</v>
      </c>
      <c r="G2091" s="12">
        <f ca="1"/>
        <v>-57.149342588971365</v>
      </c>
      <c r="H2091" s="12">
        <f ca="1"/>
        <v>4.0698877297018071E-3</v>
      </c>
    </row>
    <row r="2092" spans="6:8" x14ac:dyDescent="0.3">
      <c r="F2092" s="2">
        <v>2087</v>
      </c>
      <c r="G2092" s="12">
        <f ca="1"/>
        <v>-57.148258823356308</v>
      </c>
      <c r="H2092" s="12">
        <f ca="1"/>
        <v>4.0699381444501319E-3</v>
      </c>
    </row>
    <row r="2093" spans="6:8" x14ac:dyDescent="0.3">
      <c r="F2093" s="2">
        <v>2088</v>
      </c>
      <c r="G2093" s="12">
        <f ca="1"/>
        <v>-57.07916717642059</v>
      </c>
      <c r="H2093" s="12">
        <f ca="1"/>
        <v>4.0731514729931912E-3</v>
      </c>
    </row>
    <row r="2094" spans="6:8" x14ac:dyDescent="0.3">
      <c r="F2094" s="2">
        <v>2089</v>
      </c>
      <c r="G2094" s="12">
        <f ca="1"/>
        <v>-57.058284455973293</v>
      </c>
      <c r="H2094" s="12">
        <f ca="1"/>
        <v>4.0741224245569811E-3</v>
      </c>
    </row>
    <row r="2095" spans="6:8" x14ac:dyDescent="0.3">
      <c r="F2095" s="2">
        <v>2090</v>
      </c>
      <c r="G2095" s="12">
        <f ca="1"/>
        <v>-56.862676319580181</v>
      </c>
      <c r="H2095" s="12">
        <f ca="1"/>
        <v>4.0832112676816171E-3</v>
      </c>
    </row>
    <row r="2096" spans="6:8" x14ac:dyDescent="0.3">
      <c r="F2096" s="2">
        <v>2091</v>
      </c>
      <c r="G2096" s="12">
        <f ca="1"/>
        <v>-56.858618108899947</v>
      </c>
      <c r="H2096" s="12">
        <f ca="1"/>
        <v>4.0833997142600562E-3</v>
      </c>
    </row>
    <row r="2097" spans="6:8" x14ac:dyDescent="0.3">
      <c r="F2097" s="2">
        <v>2092</v>
      </c>
      <c r="G2097" s="12">
        <f ca="1"/>
        <v>-56.844607913399742</v>
      </c>
      <c r="H2097" s="12">
        <f ca="1"/>
        <v>4.0840502534558931E-3</v>
      </c>
    </row>
    <row r="2098" spans="6:8" x14ac:dyDescent="0.3">
      <c r="F2098" s="2">
        <v>2093</v>
      </c>
      <c r="G2098" s="12">
        <f ca="1"/>
        <v>-56.823954139328933</v>
      </c>
      <c r="H2098" s="12">
        <f ca="1"/>
        <v>4.0850091722835265E-3</v>
      </c>
    </row>
    <row r="2099" spans="6:8" x14ac:dyDescent="0.3">
      <c r="F2099" s="2">
        <v>2094</v>
      </c>
      <c r="G2099" s="12">
        <f ca="1"/>
        <v>-56.818643164723092</v>
      </c>
      <c r="H2099" s="12">
        <f ca="1"/>
        <v>4.0852557316570608E-3</v>
      </c>
    </row>
    <row r="2100" spans="6:8" x14ac:dyDescent="0.3">
      <c r="F2100" s="2">
        <v>2095</v>
      </c>
      <c r="G2100" s="12">
        <f ca="1"/>
        <v>-56.816090524667821</v>
      </c>
      <c r="H2100" s="12">
        <f ca="1"/>
        <v>4.0853742338057353E-3</v>
      </c>
    </row>
    <row r="2101" spans="6:8" x14ac:dyDescent="0.3">
      <c r="F2101" s="2">
        <v>2096</v>
      </c>
      <c r="G2101" s="12">
        <f ca="1"/>
        <v>-56.8115112713174</v>
      </c>
      <c r="H2101" s="12">
        <f ca="1"/>
        <v>4.0855868134406399E-3</v>
      </c>
    </row>
    <row r="2102" spans="6:8" x14ac:dyDescent="0.3">
      <c r="F2102" s="2">
        <v>2097</v>
      </c>
      <c r="G2102" s="12">
        <f ca="1"/>
        <v>-56.795996658114056</v>
      </c>
      <c r="H2102" s="12">
        <f ca="1"/>
        <v>4.0863069928553236E-3</v>
      </c>
    </row>
    <row r="2103" spans="6:8" x14ac:dyDescent="0.3">
      <c r="F2103" s="2">
        <v>2098</v>
      </c>
      <c r="G2103" s="12">
        <f ca="1"/>
        <v>-56.784594211676989</v>
      </c>
      <c r="H2103" s="12">
        <f ca="1"/>
        <v>4.0868362433569153E-3</v>
      </c>
    </row>
    <row r="2104" spans="6:8" x14ac:dyDescent="0.3">
      <c r="F2104" s="2">
        <v>2099</v>
      </c>
      <c r="G2104" s="12">
        <f ca="1"/>
        <v>-56.782530944142152</v>
      </c>
      <c r="H2104" s="12">
        <f ca="1"/>
        <v>4.0869320069651357E-3</v>
      </c>
    </row>
    <row r="2105" spans="6:8" x14ac:dyDescent="0.3">
      <c r="F2105" s="2">
        <v>2100</v>
      </c>
      <c r="G2105" s="12">
        <f ca="1"/>
        <v>-56.764045196382085</v>
      </c>
      <c r="H2105" s="12">
        <f ca="1"/>
        <v>4.0877899413187205E-3</v>
      </c>
    </row>
    <row r="2106" spans="6:8" x14ac:dyDescent="0.3">
      <c r="F2106" s="2">
        <v>2101</v>
      </c>
      <c r="G2106" s="12">
        <f ca="1"/>
        <v>-56.722072431754242</v>
      </c>
      <c r="H2106" s="12">
        <f ca="1"/>
        <v>4.0897375527907294E-3</v>
      </c>
    </row>
    <row r="2107" spans="6:8" x14ac:dyDescent="0.3">
      <c r="F2107" s="2">
        <v>2102</v>
      </c>
      <c r="G2107" s="12">
        <f ca="1"/>
        <v>-56.674588063145066</v>
      </c>
      <c r="H2107" s="12">
        <f ca="1"/>
        <v>4.0919402931111747E-3</v>
      </c>
    </row>
    <row r="2108" spans="6:8" x14ac:dyDescent="0.3">
      <c r="F2108" s="2">
        <v>2103</v>
      </c>
      <c r="G2108" s="12">
        <f ca="1"/>
        <v>-56.673832127514778</v>
      </c>
      <c r="H2108" s="12">
        <f ca="1"/>
        <v>4.0919753546873831E-3</v>
      </c>
    </row>
    <row r="2109" spans="6:8" x14ac:dyDescent="0.3">
      <c r="F2109" s="2">
        <v>2104</v>
      </c>
      <c r="G2109" s="12">
        <f ca="1"/>
        <v>-56.66242989392974</v>
      </c>
      <c r="H2109" s="12">
        <f ca="1"/>
        <v>4.0925041893214555E-3</v>
      </c>
    </row>
    <row r="2110" spans="6:8" x14ac:dyDescent="0.3">
      <c r="F2110" s="2">
        <v>2105</v>
      </c>
      <c r="G2110" s="12">
        <f ca="1"/>
        <v>-56.654833793938948</v>
      </c>
      <c r="H2110" s="12">
        <f ca="1"/>
        <v>4.0928564746656312E-3</v>
      </c>
    </row>
    <row r="2111" spans="6:8" x14ac:dyDescent="0.3">
      <c r="F2111" s="2">
        <v>2106</v>
      </c>
      <c r="G2111" s="12">
        <f ca="1"/>
        <v>-56.64138285413231</v>
      </c>
      <c r="H2111" s="12">
        <f ca="1"/>
        <v>4.0934802492054549E-3</v>
      </c>
    </row>
    <row r="2112" spans="6:8" x14ac:dyDescent="0.3">
      <c r="F2112" s="2">
        <v>2107</v>
      </c>
      <c r="G2112" s="12">
        <f ca="1"/>
        <v>-56.630497044466772</v>
      </c>
      <c r="H2112" s="12">
        <f ca="1"/>
        <v>4.0939850294153309E-3</v>
      </c>
    </row>
    <row r="2113" spans="6:8" x14ac:dyDescent="0.3">
      <c r="F2113" s="2">
        <v>2108</v>
      </c>
      <c r="G2113" s="12">
        <f ca="1"/>
        <v>-56.615732691390967</v>
      </c>
      <c r="H2113" s="12">
        <f ca="1"/>
        <v>4.0946696039382653E-3</v>
      </c>
    </row>
    <row r="2114" spans="6:8" x14ac:dyDescent="0.3">
      <c r="F2114" s="2">
        <v>2109</v>
      </c>
      <c r="G2114" s="12">
        <f ca="1"/>
        <v>-56.576597099318299</v>
      </c>
      <c r="H2114" s="12">
        <f ca="1"/>
        <v>4.0964838824989235E-3</v>
      </c>
    </row>
    <row r="2115" spans="6:8" x14ac:dyDescent="0.3">
      <c r="F2115" s="2">
        <v>2110</v>
      </c>
      <c r="G2115" s="12">
        <f ca="1"/>
        <v>-56.556667091830434</v>
      </c>
      <c r="H2115" s="12">
        <f ca="1"/>
        <v>4.0974076400305147E-3</v>
      </c>
    </row>
    <row r="2116" spans="6:8" x14ac:dyDescent="0.3">
      <c r="F2116" s="2">
        <v>2111</v>
      </c>
      <c r="G2116" s="12">
        <f ca="1"/>
        <v>-56.541324137969561</v>
      </c>
      <c r="H2116" s="12">
        <f ca="1"/>
        <v>4.0981187073589123E-3</v>
      </c>
    </row>
    <row r="2117" spans="6:8" x14ac:dyDescent="0.3">
      <c r="F2117" s="2">
        <v>2112</v>
      </c>
      <c r="G2117" s="12">
        <f ca="1"/>
        <v>-56.511506931846185</v>
      </c>
      <c r="H2117" s="12">
        <f ca="1"/>
        <v>4.0995003830755009E-3</v>
      </c>
    </row>
    <row r="2118" spans="6:8" x14ac:dyDescent="0.3">
      <c r="F2118" s="2">
        <v>2113</v>
      </c>
      <c r="G2118" s="12">
        <f ca="1"/>
        <v>-56.510589500230019</v>
      </c>
      <c r="H2118" s="12">
        <f ca="1"/>
        <v>4.0995428910336361E-3</v>
      </c>
    </row>
    <row r="2119" spans="6:8" x14ac:dyDescent="0.3">
      <c r="F2119" s="2">
        <v>2114</v>
      </c>
      <c r="G2119" s="12">
        <f ca="1"/>
        <v>-56.502080385595896</v>
      </c>
      <c r="H2119" s="12">
        <f ca="1"/>
        <v>4.0999371375150208E-3</v>
      </c>
    </row>
    <row r="2120" spans="6:8" x14ac:dyDescent="0.3">
      <c r="F2120" s="2">
        <v>2115</v>
      </c>
      <c r="G2120" s="12">
        <f ca="1"/>
        <v>-56.48615049998763</v>
      </c>
      <c r="H2120" s="12">
        <f ca="1"/>
        <v>4.1006751473484536E-3</v>
      </c>
    </row>
    <row r="2121" spans="6:8" x14ac:dyDescent="0.3">
      <c r="F2121" s="2">
        <v>2116</v>
      </c>
      <c r="G2121" s="12">
        <f ca="1"/>
        <v>-56.482037995034936</v>
      </c>
      <c r="H2121" s="12">
        <f ca="1"/>
        <v>4.1008656618562673E-3</v>
      </c>
    </row>
    <row r="2122" spans="6:8" x14ac:dyDescent="0.3">
      <c r="F2122" s="2">
        <v>2117</v>
      </c>
      <c r="G2122" s="12">
        <f ca="1"/>
        <v>-56.440877520089813</v>
      </c>
      <c r="H2122" s="12">
        <f ca="1"/>
        <v>4.1027721711894847E-3</v>
      </c>
    </row>
    <row r="2123" spans="6:8" x14ac:dyDescent="0.3">
      <c r="F2123" s="2">
        <v>2118</v>
      </c>
      <c r="G2123" s="12">
        <f ca="1"/>
        <v>-56.437712655058164</v>
      </c>
      <c r="H2123" s="12">
        <f ca="1"/>
        <v>4.1029187434983285E-3</v>
      </c>
    </row>
    <row r="2124" spans="6:8" x14ac:dyDescent="0.3">
      <c r="F2124" s="2">
        <v>2119</v>
      </c>
      <c r="G2124" s="12">
        <f ca="1"/>
        <v>-56.423755864578652</v>
      </c>
      <c r="H2124" s="12">
        <f ca="1"/>
        <v>4.1035650795440944E-3</v>
      </c>
    </row>
    <row r="2125" spans="6:8" x14ac:dyDescent="0.3">
      <c r="F2125" s="2">
        <v>2120</v>
      </c>
      <c r="G2125" s="12">
        <f ca="1"/>
        <v>-56.40688229363149</v>
      </c>
      <c r="H2125" s="12">
        <f ca="1"/>
        <v>4.1043464135277945E-3</v>
      </c>
    </row>
    <row r="2126" spans="6:8" x14ac:dyDescent="0.3">
      <c r="F2126" s="2">
        <v>2121</v>
      </c>
      <c r="G2126" s="12">
        <f ca="1"/>
        <v>-56.349526467885298</v>
      </c>
      <c r="H2126" s="12">
        <f ca="1"/>
        <v>4.1070016501084652E-3</v>
      </c>
    </row>
    <row r="2127" spans="6:8" x14ac:dyDescent="0.3">
      <c r="F2127" s="2">
        <v>2122</v>
      </c>
      <c r="G2127" s="12">
        <f ca="1"/>
        <v>-56.323304941846949</v>
      </c>
      <c r="H2127" s="12">
        <f ca="1"/>
        <v>4.1082152239459166E-3</v>
      </c>
    </row>
    <row r="2128" spans="6:8" x14ac:dyDescent="0.3">
      <c r="F2128" s="2">
        <v>2123</v>
      </c>
      <c r="G2128" s="12">
        <f ca="1"/>
        <v>-56.252415580645085</v>
      </c>
      <c r="H2128" s="12">
        <f ca="1"/>
        <v>4.1114950611654431E-3</v>
      </c>
    </row>
    <row r="2129" spans="6:8" x14ac:dyDescent="0.3">
      <c r="F2129" s="2">
        <v>2124</v>
      </c>
      <c r="G2129" s="12">
        <f ca="1"/>
        <v>-56.224780723727925</v>
      </c>
      <c r="H2129" s="12">
        <f ca="1"/>
        <v>4.1127732322041094E-3</v>
      </c>
    </row>
    <row r="2130" spans="6:8" x14ac:dyDescent="0.3">
      <c r="F2130" s="2">
        <v>2125</v>
      </c>
      <c r="G2130" s="12">
        <f ca="1"/>
        <v>-56.199683279702541</v>
      </c>
      <c r="H2130" s="12">
        <f ca="1"/>
        <v>4.1139338423298952E-3</v>
      </c>
    </row>
    <row r="2131" spans="6:8" x14ac:dyDescent="0.3">
      <c r="F2131" s="2">
        <v>2126</v>
      </c>
      <c r="G2131" s="12">
        <f ca="1"/>
        <v>-56.195850642264261</v>
      </c>
      <c r="H2131" s="12">
        <f ca="1"/>
        <v>4.1141110626227136E-3</v>
      </c>
    </row>
    <row r="2132" spans="6:8" x14ac:dyDescent="0.3">
      <c r="F2132" s="2">
        <v>2127</v>
      </c>
      <c r="G2132" s="12">
        <f ca="1"/>
        <v>-56.195309124822671</v>
      </c>
      <c r="H2132" s="12">
        <f ca="1"/>
        <v>4.1141361019083906E-3</v>
      </c>
    </row>
    <row r="2133" spans="6:8" x14ac:dyDescent="0.3">
      <c r="F2133" s="2">
        <v>2128</v>
      </c>
      <c r="G2133" s="12">
        <f ca="1"/>
        <v>-56.184792627435215</v>
      </c>
      <c r="H2133" s="12">
        <f ca="1"/>
        <v>4.1146223577790374E-3</v>
      </c>
    </row>
    <row r="2134" spans="6:8" x14ac:dyDescent="0.3">
      <c r="F2134" s="2">
        <v>2129</v>
      </c>
      <c r="G2134" s="12">
        <f ca="1"/>
        <v>-56.16455145428143</v>
      </c>
      <c r="H2134" s="12">
        <f ca="1"/>
        <v>4.1155581632609638E-3</v>
      </c>
    </row>
    <row r="2135" spans="6:8" x14ac:dyDescent="0.3">
      <c r="F2135" s="2">
        <v>2130</v>
      </c>
      <c r="G2135" s="12">
        <f ca="1"/>
        <v>-56.131723137717088</v>
      </c>
      <c r="H2135" s="12">
        <f ca="1"/>
        <v>4.1170756425032273E-3</v>
      </c>
    </row>
    <row r="2136" spans="6:8" x14ac:dyDescent="0.3">
      <c r="F2136" s="2">
        <v>2131</v>
      </c>
      <c r="G2136" s="12">
        <f ca="1"/>
        <v>-56.108648174028573</v>
      </c>
      <c r="H2136" s="12">
        <f ca="1"/>
        <v>4.1181420795128893E-3</v>
      </c>
    </row>
    <row r="2137" spans="6:8" x14ac:dyDescent="0.3">
      <c r="F2137" s="2">
        <v>2132</v>
      </c>
      <c r="G2137" s="12">
        <f ca="1"/>
        <v>-56.090957018721653</v>
      </c>
      <c r="H2137" s="12">
        <f ca="1"/>
        <v>4.1189595874032746E-3</v>
      </c>
    </row>
    <row r="2138" spans="6:8" x14ac:dyDescent="0.3">
      <c r="F2138" s="2">
        <v>2133</v>
      </c>
      <c r="G2138" s="12">
        <f ca="1"/>
        <v>-56.00882384263759</v>
      </c>
      <c r="H2138" s="12">
        <f ca="1"/>
        <v>4.1227537056078732E-3</v>
      </c>
    </row>
    <row r="2139" spans="6:8" x14ac:dyDescent="0.3">
      <c r="F2139" s="2">
        <v>2134</v>
      </c>
      <c r="G2139" s="12">
        <f ca="1"/>
        <v>-55.948987454122388</v>
      </c>
      <c r="H2139" s="12">
        <f ca="1"/>
        <v>4.1255165259318346E-3</v>
      </c>
    </row>
    <row r="2140" spans="6:8" x14ac:dyDescent="0.3">
      <c r="F2140" s="2">
        <v>2135</v>
      </c>
      <c r="G2140" s="12">
        <f ca="1"/>
        <v>-55.923603803773418</v>
      </c>
      <c r="H2140" s="12">
        <f ca="1"/>
        <v>4.1266882295502979E-3</v>
      </c>
    </row>
    <row r="2141" spans="6:8" x14ac:dyDescent="0.3">
      <c r="F2141" s="2">
        <v>2136</v>
      </c>
      <c r="G2141" s="12">
        <f ca="1"/>
        <v>-55.904239975110634</v>
      </c>
      <c r="H2141" s="12">
        <f ca="1"/>
        <v>4.1275819256525051E-3</v>
      </c>
    </row>
    <row r="2142" spans="6:8" x14ac:dyDescent="0.3">
      <c r="F2142" s="2">
        <v>2137</v>
      </c>
      <c r="G2142" s="12">
        <f ca="1"/>
        <v>-55.882661971609004</v>
      </c>
      <c r="H2142" s="12">
        <f ca="1"/>
        <v>4.1285776755298079E-3</v>
      </c>
    </row>
    <row r="2143" spans="6:8" x14ac:dyDescent="0.3">
      <c r="F2143" s="2">
        <v>2138</v>
      </c>
      <c r="G2143" s="12">
        <f ca="1"/>
        <v>-55.872573030883437</v>
      </c>
      <c r="H2143" s="12">
        <f ca="1"/>
        <v>4.129043195578809E-3</v>
      </c>
    </row>
    <row r="2144" spans="6:8" x14ac:dyDescent="0.3">
      <c r="F2144" s="2">
        <v>2139</v>
      </c>
      <c r="G2144" s="12">
        <f ca="1"/>
        <v>-55.858066067395697</v>
      </c>
      <c r="H2144" s="12">
        <f ca="1"/>
        <v>4.1297125149962989E-3</v>
      </c>
    </row>
    <row r="2145" spans="6:8" x14ac:dyDescent="0.3">
      <c r="F2145" s="2">
        <v>2140</v>
      </c>
      <c r="G2145" s="12">
        <f ca="1"/>
        <v>-55.801712533038248</v>
      </c>
      <c r="H2145" s="12">
        <f ca="1"/>
        <v>4.1323119226105232E-3</v>
      </c>
    </row>
    <row r="2146" spans="6:8" x14ac:dyDescent="0.3">
      <c r="F2146" s="2">
        <v>2141</v>
      </c>
      <c r="G2146" s="12">
        <f ca="1"/>
        <v>-55.784194740367461</v>
      </c>
      <c r="H2146" s="12">
        <f ca="1"/>
        <v>4.1331197606037347E-3</v>
      </c>
    </row>
    <row r="2147" spans="6:8" x14ac:dyDescent="0.3">
      <c r="F2147" s="2">
        <v>2142</v>
      </c>
      <c r="G2147" s="12">
        <f ca="1"/>
        <v>-55.781950656407169</v>
      </c>
      <c r="H2147" s="12">
        <f ca="1"/>
        <v>4.1332232402549436E-3</v>
      </c>
    </row>
    <row r="2148" spans="6:8" x14ac:dyDescent="0.3">
      <c r="F2148" s="2">
        <v>2143</v>
      </c>
      <c r="G2148" s="12">
        <f ca="1"/>
        <v>-55.77991044947904</v>
      </c>
      <c r="H2148" s="12">
        <f ca="1"/>
        <v>4.1333173173229622E-3</v>
      </c>
    </row>
    <row r="2149" spans="6:8" x14ac:dyDescent="0.3">
      <c r="F2149" s="2">
        <v>2144</v>
      </c>
      <c r="G2149" s="12">
        <f ca="1"/>
        <v>-55.743442787680536</v>
      </c>
      <c r="H2149" s="12">
        <f ca="1"/>
        <v>4.1349986776741425E-3</v>
      </c>
    </row>
    <row r="2150" spans="6:8" x14ac:dyDescent="0.3">
      <c r="F2150" s="2">
        <v>2145</v>
      </c>
      <c r="G2150" s="12">
        <f ca="1"/>
        <v>-55.736272187418557</v>
      </c>
      <c r="H2150" s="12">
        <f ca="1"/>
        <v>4.1353292329519217E-3</v>
      </c>
    </row>
    <row r="2151" spans="6:8" x14ac:dyDescent="0.3">
      <c r="F2151" s="2">
        <v>2146</v>
      </c>
      <c r="G2151" s="12">
        <f ca="1"/>
        <v>-55.725782052261081</v>
      </c>
      <c r="H2151" s="12">
        <f ca="1"/>
        <v>4.1358127854244841E-3</v>
      </c>
    </row>
    <row r="2152" spans="6:8" x14ac:dyDescent="0.3">
      <c r="F2152" s="2">
        <v>2147</v>
      </c>
      <c r="G2152" s="12">
        <f ca="1"/>
        <v>-55.720372740345312</v>
      </c>
      <c r="H2152" s="12">
        <f ca="1"/>
        <v>4.1360621191783523E-3</v>
      </c>
    </row>
    <row r="2153" spans="6:8" x14ac:dyDescent="0.3">
      <c r="F2153" s="2">
        <v>2148</v>
      </c>
      <c r="G2153" s="12">
        <f ca="1"/>
        <v>-55.677794855240144</v>
      </c>
      <c r="H2153" s="12">
        <f ca="1"/>
        <v>4.1380243594505385E-3</v>
      </c>
    </row>
    <row r="2154" spans="6:8" x14ac:dyDescent="0.3">
      <c r="F2154" s="2">
        <v>2149</v>
      </c>
      <c r="G2154" s="12">
        <f ca="1"/>
        <v>-55.659593860284033</v>
      </c>
      <c r="H2154" s="12">
        <f ca="1"/>
        <v>4.1388629948841153E-3</v>
      </c>
    </row>
    <row r="2155" spans="6:8" x14ac:dyDescent="0.3">
      <c r="F2155" s="2">
        <v>2150</v>
      </c>
      <c r="G2155" s="12">
        <f ca="1"/>
        <v>-55.640121194496167</v>
      </c>
      <c r="H2155" s="12">
        <f ca="1"/>
        <v>4.1397601087646502E-3</v>
      </c>
    </row>
    <row r="2156" spans="6:8" x14ac:dyDescent="0.3">
      <c r="F2156" s="2">
        <v>2151</v>
      </c>
      <c r="G2156" s="12">
        <f ca="1"/>
        <v>-55.599218453410735</v>
      </c>
      <c r="H2156" s="12">
        <f ca="1"/>
        <v>4.1416441256730213E-3</v>
      </c>
    </row>
    <row r="2157" spans="6:8" x14ac:dyDescent="0.3">
      <c r="F2157" s="2">
        <v>2152</v>
      </c>
      <c r="G2157" s="12">
        <f ca="1"/>
        <v>-55.594710057704901</v>
      </c>
      <c r="H2157" s="12">
        <f ca="1"/>
        <v>4.1418517540774361E-3</v>
      </c>
    </row>
    <row r="2158" spans="6:8" x14ac:dyDescent="0.3">
      <c r="F2158" s="2">
        <v>2153</v>
      </c>
      <c r="G2158" s="12">
        <f ca="1"/>
        <v>-55.583415775090572</v>
      </c>
      <c r="H2158" s="12">
        <f ca="1"/>
        <v>4.1423718696020516E-3</v>
      </c>
    </row>
    <row r="2159" spans="6:8" x14ac:dyDescent="0.3">
      <c r="F2159" s="2">
        <v>2154</v>
      </c>
      <c r="G2159" s="12">
        <f ca="1"/>
        <v>-55.564084852523351</v>
      </c>
      <c r="H2159" s="12">
        <f ca="1"/>
        <v>4.1432619885028834E-3</v>
      </c>
    </row>
    <row r="2160" spans="6:8" x14ac:dyDescent="0.3">
      <c r="F2160" s="2">
        <v>2155</v>
      </c>
      <c r="G2160" s="12">
        <f ca="1"/>
        <v>-55.531402004010829</v>
      </c>
      <c r="H2160" s="12">
        <f ca="1"/>
        <v>4.1447666456760415E-3</v>
      </c>
    </row>
    <row r="2161" spans="6:8" x14ac:dyDescent="0.3">
      <c r="F2161" s="2">
        <v>2156</v>
      </c>
      <c r="G2161" s="12">
        <f ca="1"/>
        <v>-55.523201001977824</v>
      </c>
      <c r="H2161" s="12">
        <f ca="1"/>
        <v>4.1451441512295271E-3</v>
      </c>
    </row>
    <row r="2162" spans="6:8" x14ac:dyDescent="0.3">
      <c r="F2162" s="2">
        <v>2157</v>
      </c>
      <c r="G2162" s="12">
        <f ca="1"/>
        <v>-55.515204532747717</v>
      </c>
      <c r="H2162" s="12">
        <f ca="1"/>
        <v>4.1455122212170278E-3</v>
      </c>
    </row>
    <row r="2163" spans="6:8" x14ac:dyDescent="0.3">
      <c r="F2163" s="2">
        <v>2158</v>
      </c>
      <c r="G2163" s="12">
        <f ca="1"/>
        <v>-55.411943158218122</v>
      </c>
      <c r="H2163" s="12">
        <f ca="1"/>
        <v>4.1502634145441355E-3</v>
      </c>
    </row>
    <row r="2164" spans="6:8" x14ac:dyDescent="0.3">
      <c r="F2164" s="2">
        <v>2159</v>
      </c>
      <c r="G2164" s="12">
        <f ca="1"/>
        <v>-55.327406004538439</v>
      </c>
      <c r="H2164" s="12">
        <f ca="1"/>
        <v>4.1541505399338187E-3</v>
      </c>
    </row>
    <row r="2165" spans="6:8" x14ac:dyDescent="0.3">
      <c r="F2165" s="2">
        <v>2160</v>
      </c>
      <c r="G2165" s="12">
        <f ca="1"/>
        <v>-55.308907593930876</v>
      </c>
      <c r="H2165" s="12">
        <f ca="1"/>
        <v>4.1550008137091953E-3</v>
      </c>
    </row>
    <row r="2166" spans="6:8" x14ac:dyDescent="0.3">
      <c r="F2166" s="2">
        <v>2161</v>
      </c>
      <c r="G2166" s="12">
        <f ca="1"/>
        <v>-55.298407140411548</v>
      </c>
      <c r="H2166" s="12">
        <f ca="1"/>
        <v>4.1554834147333507E-3</v>
      </c>
    </row>
    <row r="2167" spans="6:8" x14ac:dyDescent="0.3">
      <c r="F2167" s="2">
        <v>2162</v>
      </c>
      <c r="G2167" s="12">
        <f ca="1"/>
        <v>-55.228547613182293</v>
      </c>
      <c r="H2167" s="12">
        <f ca="1"/>
        <v>4.1586932524661476E-3</v>
      </c>
    </row>
    <row r="2168" spans="6:8" x14ac:dyDescent="0.3">
      <c r="F2168" s="2">
        <v>2163</v>
      </c>
      <c r="G2168" s="12">
        <f ca="1"/>
        <v>-55.215671151186967</v>
      </c>
      <c r="H2168" s="12">
        <f ca="1"/>
        <v>4.1592847150921991E-3</v>
      </c>
    </row>
    <row r="2169" spans="6:8" x14ac:dyDescent="0.3">
      <c r="F2169" s="2">
        <v>2164</v>
      </c>
      <c r="G2169" s="12">
        <f ca="1"/>
        <v>-55.196418351399942</v>
      </c>
      <c r="H2169" s="12">
        <f ca="1"/>
        <v>4.1601689656331382E-3</v>
      </c>
    </row>
    <row r="2170" spans="6:8" x14ac:dyDescent="0.3">
      <c r="F2170" s="2">
        <v>2165</v>
      </c>
      <c r="G2170" s="12">
        <f ca="1"/>
        <v>-55.166286071924873</v>
      </c>
      <c r="H2170" s="12">
        <f ca="1"/>
        <v>4.1615526514995173E-3</v>
      </c>
    </row>
    <row r="2171" spans="6:8" x14ac:dyDescent="0.3">
      <c r="F2171" s="2">
        <v>2166</v>
      </c>
      <c r="G2171" s="12">
        <f ca="1"/>
        <v>-55.165337804690218</v>
      </c>
      <c r="H2171" s="12">
        <f ca="1"/>
        <v>4.1615961914990927E-3</v>
      </c>
    </row>
    <row r="2172" spans="6:8" x14ac:dyDescent="0.3">
      <c r="F2172" s="2">
        <v>2167</v>
      </c>
      <c r="G2172" s="12">
        <f ca="1"/>
        <v>-55.126345813048147</v>
      </c>
      <c r="H2172" s="12">
        <f ca="1"/>
        <v>4.1633862676637113E-3</v>
      </c>
    </row>
    <row r="2173" spans="6:8" x14ac:dyDescent="0.3">
      <c r="F2173" s="2">
        <v>2168</v>
      </c>
      <c r="G2173" s="12">
        <f ca="1"/>
        <v>-55.119876093389017</v>
      </c>
      <c r="H2173" s="12">
        <f ca="1"/>
        <v>4.1636832368381563E-3</v>
      </c>
    </row>
    <row r="2174" spans="6:8" x14ac:dyDescent="0.3">
      <c r="F2174" s="2">
        <v>2169</v>
      </c>
      <c r="G2174" s="12">
        <f ca="1"/>
        <v>-55.118375222590977</v>
      </c>
      <c r="H2174" s="12">
        <f ca="1"/>
        <v>4.1637521269513025E-3</v>
      </c>
    </row>
    <row r="2175" spans="6:8" x14ac:dyDescent="0.3">
      <c r="F2175" s="2">
        <v>2170</v>
      </c>
      <c r="G2175" s="12">
        <f ca="1"/>
        <v>-55.084423392229596</v>
      </c>
      <c r="H2175" s="12">
        <f ca="1"/>
        <v>4.1653103224072851E-3</v>
      </c>
    </row>
    <row r="2176" spans="6:8" x14ac:dyDescent="0.3">
      <c r="F2176" s="2">
        <v>2171</v>
      </c>
      <c r="G2176" s="12">
        <f ca="1"/>
        <v>-55.053115647351369</v>
      </c>
      <c r="H2176" s="12">
        <f ca="1"/>
        <v>4.1667468348592874E-3</v>
      </c>
    </row>
    <row r="2177" spans="6:8" x14ac:dyDescent="0.3">
      <c r="F2177" s="2">
        <v>2172</v>
      </c>
      <c r="G2177" s="12">
        <f ca="1"/>
        <v>-55.013951017854225</v>
      </c>
      <c r="H2177" s="12">
        <f ca="1"/>
        <v>4.1685433965674172E-3</v>
      </c>
    </row>
    <row r="2178" spans="6:8" x14ac:dyDescent="0.3">
      <c r="F2178" s="2">
        <v>2173</v>
      </c>
      <c r="G2178" s="12">
        <f ca="1"/>
        <v>-55.010816484015827</v>
      </c>
      <c r="H2178" s="12">
        <f ca="1"/>
        <v>4.1686871622524484E-3</v>
      </c>
    </row>
    <row r="2179" spans="6:8" x14ac:dyDescent="0.3">
      <c r="F2179" s="2">
        <v>2174</v>
      </c>
      <c r="G2179" s="12">
        <f ca="1"/>
        <v>-55.007403623803263</v>
      </c>
      <c r="H2179" s="12">
        <f ca="1"/>
        <v>4.1688436897251678E-3</v>
      </c>
    </row>
    <row r="2180" spans="6:8" x14ac:dyDescent="0.3">
      <c r="F2180" s="2">
        <v>2175</v>
      </c>
      <c r="G2180" s="12">
        <f ca="1"/>
        <v>-55.004837925116952</v>
      </c>
      <c r="H2180" s="12">
        <f ca="1"/>
        <v>4.1689613604439521E-3</v>
      </c>
    </row>
    <row r="2181" spans="6:8" x14ac:dyDescent="0.3">
      <c r="F2181" s="2">
        <v>2176</v>
      </c>
      <c r="G2181" s="12">
        <f ca="1"/>
        <v>-54.996696704386984</v>
      </c>
      <c r="H2181" s="12">
        <f ca="1"/>
        <v>4.1693347271518216E-3</v>
      </c>
    </row>
    <row r="2182" spans="6:8" x14ac:dyDescent="0.3">
      <c r="F2182" s="2">
        <v>2177</v>
      </c>
      <c r="G2182" s="12">
        <f ca="1"/>
        <v>-54.985779826939108</v>
      </c>
      <c r="H2182" s="12">
        <f ca="1"/>
        <v>4.1698353547243118E-3</v>
      </c>
    </row>
    <row r="2183" spans="6:8" x14ac:dyDescent="0.3">
      <c r="F2183" s="2">
        <v>2178</v>
      </c>
      <c r="G2183" s="12">
        <f ca="1"/>
        <v>-54.957438520661825</v>
      </c>
      <c r="H2183" s="12">
        <f ca="1"/>
        <v>4.1711348505235266E-3</v>
      </c>
    </row>
    <row r="2184" spans="6:8" x14ac:dyDescent="0.3">
      <c r="F2184" s="2">
        <v>2179</v>
      </c>
      <c r="G2184" s="12">
        <f ca="1"/>
        <v>-54.945368489887741</v>
      </c>
      <c r="H2184" s="12">
        <f ca="1"/>
        <v>4.1716882008854487E-3</v>
      </c>
    </row>
    <row r="2185" spans="6:8" x14ac:dyDescent="0.3">
      <c r="F2185" s="2">
        <v>2180</v>
      </c>
      <c r="G2185" s="12">
        <f ca="1"/>
        <v>-54.916750030532938</v>
      </c>
      <c r="H2185" s="12">
        <f ca="1"/>
        <v>4.1730000211501255E-3</v>
      </c>
    </row>
    <row r="2186" spans="6:8" x14ac:dyDescent="0.3">
      <c r="F2186" s="2">
        <v>2181</v>
      </c>
      <c r="G2186" s="12">
        <f ca="1"/>
        <v>-54.916697998885908</v>
      </c>
      <c r="H2186" s="12">
        <f ca="1"/>
        <v>4.1730024059432012E-3</v>
      </c>
    </row>
    <row r="2187" spans="6:8" x14ac:dyDescent="0.3">
      <c r="F2187" s="2">
        <v>2182</v>
      </c>
      <c r="G2187" s="12">
        <f ca="1"/>
        <v>-54.899171862170185</v>
      </c>
      <c r="H2187" s="12">
        <f ca="1"/>
        <v>4.1738056392898615E-3</v>
      </c>
    </row>
    <row r="2188" spans="6:8" x14ac:dyDescent="0.3">
      <c r="F2188" s="2">
        <v>2183</v>
      </c>
      <c r="G2188" s="12">
        <f ca="1"/>
        <v>-54.898720687313563</v>
      </c>
      <c r="H2188" s="12">
        <f ca="1"/>
        <v>4.1738263155596637E-3</v>
      </c>
    </row>
    <row r="2189" spans="6:8" x14ac:dyDescent="0.3">
      <c r="F2189" s="2">
        <v>2184</v>
      </c>
      <c r="G2189" s="12">
        <f ca="1"/>
        <v>-54.852463596873797</v>
      </c>
      <c r="H2189" s="12">
        <f ca="1"/>
        <v>4.1759458093365859E-3</v>
      </c>
    </row>
    <row r="2190" spans="6:8" x14ac:dyDescent="0.3">
      <c r="F2190" s="2">
        <v>2185</v>
      </c>
      <c r="G2190" s="12">
        <f ca="1"/>
        <v>-54.800736820112213</v>
      </c>
      <c r="H2190" s="12">
        <f ca="1"/>
        <v>4.1783150804263142E-3</v>
      </c>
    </row>
    <row r="2191" spans="6:8" x14ac:dyDescent="0.3">
      <c r="F2191" s="2">
        <v>2186</v>
      </c>
      <c r="G2191" s="12">
        <f ca="1"/>
        <v>-54.77686721121875</v>
      </c>
      <c r="H2191" s="12">
        <f ca="1"/>
        <v>4.1794080928221925E-3</v>
      </c>
    </row>
    <row r="2192" spans="6:8" x14ac:dyDescent="0.3">
      <c r="F2192" s="2">
        <v>2187</v>
      </c>
      <c r="G2192" s="12">
        <f ca="1"/>
        <v>-54.714106410517957</v>
      </c>
      <c r="H2192" s="12">
        <f ca="1"/>
        <v>4.1822810608912317E-3</v>
      </c>
    </row>
    <row r="2193" spans="6:8" x14ac:dyDescent="0.3">
      <c r="F2193" s="2">
        <v>2188</v>
      </c>
      <c r="G2193" s="12">
        <f ca="1"/>
        <v>-54.697752963453524</v>
      </c>
      <c r="H2193" s="12">
        <f ca="1"/>
        <v>4.1830294471025967E-3</v>
      </c>
    </row>
    <row r="2194" spans="6:8" x14ac:dyDescent="0.3">
      <c r="F2194" s="2">
        <v>2189</v>
      </c>
      <c r="G2194" s="12">
        <f ca="1"/>
        <v>-54.675891725062378</v>
      </c>
      <c r="H2194" s="12">
        <f ca="1"/>
        <v>4.1840297471476568E-3</v>
      </c>
    </row>
    <row r="2195" spans="6:8" x14ac:dyDescent="0.3">
      <c r="F2195" s="2">
        <v>2190</v>
      </c>
      <c r="G2195" s="12">
        <f ca="1"/>
        <v>-54.627610863179946</v>
      </c>
      <c r="H2195" s="12">
        <f ca="1"/>
        <v>4.1862383542084838E-3</v>
      </c>
    </row>
    <row r="2196" spans="6:8" x14ac:dyDescent="0.3">
      <c r="F2196" s="2">
        <v>2191</v>
      </c>
      <c r="G2196" s="12">
        <f ca="1"/>
        <v>-54.566384488802242</v>
      </c>
      <c r="H2196" s="12">
        <f ca="1"/>
        <v>4.1890380215743655E-3</v>
      </c>
    </row>
    <row r="2197" spans="6:8" x14ac:dyDescent="0.3">
      <c r="F2197" s="2">
        <v>2192</v>
      </c>
      <c r="G2197" s="12">
        <f ca="1"/>
        <v>-54.560821986595379</v>
      </c>
      <c r="H2197" s="12">
        <f ca="1"/>
        <v>4.1892923124151769E-3</v>
      </c>
    </row>
    <row r="2198" spans="6:8" x14ac:dyDescent="0.3">
      <c r="F2198" s="2">
        <v>2193</v>
      </c>
      <c r="G2198" s="12">
        <f ca="1"/>
        <v>-54.55929387576527</v>
      </c>
      <c r="H2198" s="12">
        <f ca="1"/>
        <v>4.189362168454387E-3</v>
      </c>
    </row>
    <row r="2199" spans="6:8" x14ac:dyDescent="0.3">
      <c r="F2199" s="2">
        <v>2194</v>
      </c>
      <c r="G2199" s="12">
        <f ca="1"/>
        <v>-54.511556427805061</v>
      </c>
      <c r="H2199" s="12">
        <f ca="1"/>
        <v>4.1915440384582767E-3</v>
      </c>
    </row>
    <row r="2200" spans="6:8" x14ac:dyDescent="0.3">
      <c r="F2200" s="2">
        <v>2195</v>
      </c>
      <c r="G2200" s="12">
        <f ca="1"/>
        <v>-54.490713317715731</v>
      </c>
      <c r="H2200" s="12">
        <f ca="1"/>
        <v>4.192496442945194E-3</v>
      </c>
    </row>
    <row r="2201" spans="6:8" x14ac:dyDescent="0.3">
      <c r="F2201" s="2">
        <v>2196</v>
      </c>
      <c r="G2201" s="12">
        <f ca="1"/>
        <v>-54.486658341928326</v>
      </c>
      <c r="H2201" s="12">
        <f ca="1"/>
        <v>4.1926817137095396E-3</v>
      </c>
    </row>
    <row r="2202" spans="6:8" x14ac:dyDescent="0.3">
      <c r="F2202" s="2">
        <v>2197</v>
      </c>
      <c r="G2202" s="12">
        <f ca="1"/>
        <v>-54.478983922311976</v>
      </c>
      <c r="H2202" s="12">
        <f ca="1"/>
        <v>4.1930323405658639E-3</v>
      </c>
    </row>
    <row r="2203" spans="6:8" x14ac:dyDescent="0.3">
      <c r="F2203" s="2">
        <v>2198</v>
      </c>
      <c r="G2203" s="12">
        <f ca="1"/>
        <v>-54.45899325116433</v>
      </c>
      <c r="H2203" s="12">
        <f ca="1"/>
        <v>4.1939455748008E-3</v>
      </c>
    </row>
    <row r="2204" spans="6:8" x14ac:dyDescent="0.3">
      <c r="F2204" s="2">
        <v>2199</v>
      </c>
      <c r="G2204" s="12">
        <f ca="1"/>
        <v>-54.449372955482225</v>
      </c>
      <c r="H2204" s="12">
        <f ca="1"/>
        <v>4.1943850103679679E-3</v>
      </c>
    </row>
    <row r="2205" spans="6:8" x14ac:dyDescent="0.3">
      <c r="F2205" s="2">
        <v>2200</v>
      </c>
      <c r="G2205" s="12">
        <f ca="1"/>
        <v>-54.437448828958487</v>
      </c>
      <c r="H2205" s="12">
        <f ca="1"/>
        <v>4.1949296363853117E-3</v>
      </c>
    </row>
    <row r="2206" spans="6:8" x14ac:dyDescent="0.3">
      <c r="F2206" s="2">
        <v>2201</v>
      </c>
      <c r="G2206" s="12">
        <f ca="1"/>
        <v>-54.407251585549773</v>
      </c>
      <c r="H2206" s="12">
        <f ca="1"/>
        <v>4.1963086566327379E-3</v>
      </c>
    </row>
    <row r="2207" spans="6:8" x14ac:dyDescent="0.3">
      <c r="F2207" s="2">
        <v>2202</v>
      </c>
      <c r="G2207" s="12">
        <f ca="1"/>
        <v>-54.395072376884386</v>
      </c>
      <c r="H2207" s="12">
        <f ca="1"/>
        <v>4.1968647573343851E-3</v>
      </c>
    </row>
    <row r="2208" spans="6:8" x14ac:dyDescent="0.3">
      <c r="F2208" s="2">
        <v>2203</v>
      </c>
      <c r="G2208" s="12">
        <f ca="1"/>
        <v>-54.37471955763116</v>
      </c>
      <c r="H2208" s="12">
        <f ca="1"/>
        <v>4.1977939503149309E-3</v>
      </c>
    </row>
    <row r="2209" spans="6:8" x14ac:dyDescent="0.3">
      <c r="F2209" s="2">
        <v>2204</v>
      </c>
      <c r="G2209" s="12">
        <f ca="1"/>
        <v>-54.364552031680752</v>
      </c>
      <c r="H2209" s="12">
        <f ca="1"/>
        <v>4.1982580880028869E-3</v>
      </c>
    </row>
    <row r="2210" spans="6:8" x14ac:dyDescent="0.3">
      <c r="F2210" s="2">
        <v>2205</v>
      </c>
      <c r="G2210" s="12">
        <f ca="1"/>
        <v>-54.308607815809069</v>
      </c>
      <c r="H2210" s="12">
        <f ca="1"/>
        <v>4.2008112516003487E-3</v>
      </c>
    </row>
    <row r="2211" spans="6:8" x14ac:dyDescent="0.3">
      <c r="F2211" s="2">
        <v>2206</v>
      </c>
      <c r="G2211" s="12">
        <f ca="1"/>
        <v>-54.272986130737145</v>
      </c>
      <c r="H2211" s="12">
        <f ca="1"/>
        <v>4.2024363805738627E-3</v>
      </c>
    </row>
    <row r="2212" spans="6:8" x14ac:dyDescent="0.3">
      <c r="F2212" s="2">
        <v>2207</v>
      </c>
      <c r="G2212" s="12">
        <f ca="1"/>
        <v>-54.206730983519719</v>
      </c>
      <c r="H2212" s="12">
        <f ca="1"/>
        <v>4.2054579000311374E-3</v>
      </c>
    </row>
    <row r="2213" spans="6:8" x14ac:dyDescent="0.3">
      <c r="F2213" s="2">
        <v>2208</v>
      </c>
      <c r="G2213" s="12">
        <f ca="1"/>
        <v>-54.200074863423538</v>
      </c>
      <c r="H2213" s="12">
        <f ca="1"/>
        <v>4.2057613636664552E-3</v>
      </c>
    </row>
    <row r="2214" spans="6:8" x14ac:dyDescent="0.3">
      <c r="F2214" s="2">
        <v>2209</v>
      </c>
      <c r="G2214" s="12">
        <f ca="1"/>
        <v>-54.199315663361872</v>
      </c>
      <c r="H2214" s="12">
        <f ca="1"/>
        <v>4.2057959758891404E-3</v>
      </c>
    </row>
    <row r="2215" spans="6:8" x14ac:dyDescent="0.3">
      <c r="F2215" s="2">
        <v>2210</v>
      </c>
      <c r="G2215" s="12">
        <f ca="1"/>
        <v>-54.193031143712446</v>
      </c>
      <c r="H2215" s="12">
        <f ca="1"/>
        <v>4.2060824818756486E-3</v>
      </c>
    </row>
    <row r="2216" spans="6:8" x14ac:dyDescent="0.3">
      <c r="F2216" s="2">
        <v>2211</v>
      </c>
      <c r="G2216" s="12">
        <f ca="1"/>
        <v>-54.147642205696854</v>
      </c>
      <c r="H2216" s="12">
        <f ca="1"/>
        <v>4.2081513181518775E-3</v>
      </c>
    </row>
    <row r="2217" spans="6:8" x14ac:dyDescent="0.3">
      <c r="F2217" s="2">
        <v>2212</v>
      </c>
      <c r="G2217" s="12">
        <f ca="1"/>
        <v>-54.12983780341952</v>
      </c>
      <c r="H2217" s="12">
        <f ca="1"/>
        <v>4.2089626504192212E-3</v>
      </c>
    </row>
    <row r="2218" spans="6:8" x14ac:dyDescent="0.3">
      <c r="F2218" s="2">
        <v>2213</v>
      </c>
      <c r="G2218" s="12">
        <f ca="1"/>
        <v>-54.117313597058889</v>
      </c>
      <c r="H2218" s="12">
        <f ca="1"/>
        <v>4.2095333022335113E-3</v>
      </c>
    </row>
    <row r="2219" spans="6:8" x14ac:dyDescent="0.3">
      <c r="F2219" s="2">
        <v>2214</v>
      </c>
      <c r="G2219" s="12">
        <f ca="1"/>
        <v>-54.116768230595255</v>
      </c>
      <c r="H2219" s="12">
        <f ca="1"/>
        <v>4.209558150019446E-3</v>
      </c>
    </row>
    <row r="2220" spans="6:8" x14ac:dyDescent="0.3">
      <c r="F2220" s="2">
        <v>2215</v>
      </c>
      <c r="G2220" s="12">
        <f ca="1"/>
        <v>-54.113473173007222</v>
      </c>
      <c r="H2220" s="12">
        <f ca="1"/>
        <v>4.2097082760126124E-3</v>
      </c>
    </row>
    <row r="2221" spans="6:8" x14ac:dyDescent="0.3">
      <c r="F2221" s="2">
        <v>2216</v>
      </c>
      <c r="G2221" s="12">
        <f ca="1"/>
        <v>-54.086611451667622</v>
      </c>
      <c r="H2221" s="12">
        <f ca="1"/>
        <v>4.2109319805071809E-3</v>
      </c>
    </row>
    <row r="2222" spans="6:8" x14ac:dyDescent="0.3">
      <c r="F2222" s="2">
        <v>2217</v>
      </c>
      <c r="G2222" s="12">
        <f ca="1"/>
        <v>-54.081096483444057</v>
      </c>
      <c r="H2222" s="12">
        <f ca="1"/>
        <v>4.2111831875561237E-3</v>
      </c>
    </row>
    <row r="2223" spans="6:8" x14ac:dyDescent="0.3">
      <c r="F2223" s="2">
        <v>2218</v>
      </c>
      <c r="G2223" s="12">
        <f ca="1"/>
        <v>-54.069096064863842</v>
      </c>
      <c r="H2223" s="12">
        <f ca="1"/>
        <v>4.2117297704153565E-3</v>
      </c>
    </row>
    <row r="2224" spans="6:8" x14ac:dyDescent="0.3">
      <c r="F2224" s="2">
        <v>2219</v>
      </c>
      <c r="G2224" s="12">
        <f ca="1"/>
        <v>-54.053547262137052</v>
      </c>
      <c r="H2224" s="12">
        <f ca="1"/>
        <v>4.2124378965343505E-3</v>
      </c>
    </row>
    <row r="2225" spans="6:8" x14ac:dyDescent="0.3">
      <c r="F2225" s="2">
        <v>2220</v>
      </c>
      <c r="G2225" s="12">
        <f ca="1"/>
        <v>-54.035413789203616</v>
      </c>
      <c r="H2225" s="12">
        <f ca="1"/>
        <v>4.2132636271821778E-3</v>
      </c>
    </row>
    <row r="2226" spans="6:8" x14ac:dyDescent="0.3">
      <c r="F2226" s="2">
        <v>2221</v>
      </c>
      <c r="G2226" s="12">
        <f ca="1"/>
        <v>-54.024665446894822</v>
      </c>
      <c r="H2226" s="12">
        <f ca="1"/>
        <v>4.2137530121510525E-3</v>
      </c>
    </row>
    <row r="2227" spans="6:8" x14ac:dyDescent="0.3">
      <c r="F2227" s="2">
        <v>2222</v>
      </c>
      <c r="G2227" s="12">
        <f ca="1"/>
        <v>-54.021007936001652</v>
      </c>
      <c r="H2227" s="12">
        <f ca="1"/>
        <v>4.2139195337859035E-3</v>
      </c>
    </row>
    <row r="2228" spans="6:8" x14ac:dyDescent="0.3">
      <c r="F2228" s="2">
        <v>2223</v>
      </c>
      <c r="G2228" s="12">
        <f ca="1"/>
        <v>-54.014469318661597</v>
      </c>
      <c r="H2228" s="12">
        <f ca="1"/>
        <v>4.2142172166903932E-3</v>
      </c>
    </row>
    <row r="2229" spans="6:8" x14ac:dyDescent="0.3">
      <c r="F2229" s="2">
        <v>2224</v>
      </c>
      <c r="G2229" s="12">
        <f ca="1"/>
        <v>-53.978812102858349</v>
      </c>
      <c r="H2229" s="12">
        <f ca="1"/>
        <v>4.2158403145480371E-3</v>
      </c>
    </row>
    <row r="2230" spans="6:8" x14ac:dyDescent="0.3">
      <c r="F2230" s="2">
        <v>2225</v>
      </c>
      <c r="G2230" s="12">
        <f ca="1"/>
        <v>-53.957722154935325</v>
      </c>
      <c r="H2230" s="12">
        <f ca="1"/>
        <v>4.2168001075097031E-3</v>
      </c>
    </row>
    <row r="2231" spans="6:8" x14ac:dyDescent="0.3">
      <c r="F2231" s="2">
        <v>2226</v>
      </c>
      <c r="G2231" s="12">
        <f ca="1"/>
        <v>-53.955134009318122</v>
      </c>
      <c r="H2231" s="12">
        <f ca="1"/>
        <v>4.2169178819296185E-3</v>
      </c>
    </row>
    <row r="2232" spans="6:8" x14ac:dyDescent="0.3">
      <c r="F2232" s="2">
        <v>2227</v>
      </c>
      <c r="G2232" s="12">
        <f ca="1"/>
        <v>-53.887078872007358</v>
      </c>
      <c r="H2232" s="12">
        <f ca="1"/>
        <v>4.2200139052842728E-3</v>
      </c>
    </row>
    <row r="2233" spans="6:8" x14ac:dyDescent="0.3">
      <c r="F2233" s="2">
        <v>2228</v>
      </c>
      <c r="G2233" s="12">
        <f ca="1"/>
        <v>-53.886679767914153</v>
      </c>
      <c r="H2233" s="12">
        <f ca="1"/>
        <v>4.2200320568472668E-3</v>
      </c>
    </row>
    <row r="2234" spans="6:8" x14ac:dyDescent="0.3">
      <c r="F2234" s="2">
        <v>2229</v>
      </c>
      <c r="G2234" s="12">
        <f ca="1"/>
        <v>-53.862627660846073</v>
      </c>
      <c r="H2234" s="12">
        <f ca="1"/>
        <v>4.2211258611888902E-3</v>
      </c>
    </row>
    <row r="2235" spans="6:8" x14ac:dyDescent="0.3">
      <c r="F2235" s="2">
        <v>2230</v>
      </c>
      <c r="G2235" s="12">
        <f ca="1"/>
        <v>-53.859362576171407</v>
      </c>
      <c r="H2235" s="12">
        <f ca="1"/>
        <v>4.2212743298378113E-3</v>
      </c>
    </row>
    <row r="2236" spans="6:8" x14ac:dyDescent="0.3">
      <c r="F2236" s="2">
        <v>2231</v>
      </c>
      <c r="G2236" s="12">
        <f ca="1"/>
        <v>-53.846009070911272</v>
      </c>
      <c r="H2236" s="12">
        <f ca="1"/>
        <v>4.2218814958513351E-3</v>
      </c>
    </row>
    <row r="2237" spans="6:8" x14ac:dyDescent="0.3">
      <c r="F2237" s="2">
        <v>2232</v>
      </c>
      <c r="G2237" s="12">
        <f ca="1"/>
        <v>-53.826241555633189</v>
      </c>
      <c r="H2237" s="12">
        <f ca="1"/>
        <v>4.2227801821733343E-3</v>
      </c>
    </row>
    <row r="2238" spans="6:8" x14ac:dyDescent="0.3">
      <c r="F2238" s="2">
        <v>2233</v>
      </c>
      <c r="G2238" s="12">
        <f ca="1"/>
        <v>-53.784532992115452</v>
      </c>
      <c r="H2238" s="12">
        <f ca="1"/>
        <v>4.2246759141262667E-3</v>
      </c>
    </row>
    <row r="2239" spans="6:8" x14ac:dyDescent="0.3">
      <c r="F2239" s="2">
        <v>2234</v>
      </c>
      <c r="G2239" s="12">
        <f ca="1"/>
        <v>-53.778262924559733</v>
      </c>
      <c r="H2239" s="12">
        <f ca="1"/>
        <v>4.2249608468609484E-3</v>
      </c>
    </row>
    <row r="2240" spans="6:8" x14ac:dyDescent="0.3">
      <c r="F2240" s="2">
        <v>2235</v>
      </c>
      <c r="G2240" s="12">
        <f ca="1"/>
        <v>-53.777371092080479</v>
      </c>
      <c r="H2240" s="12">
        <f ca="1"/>
        <v>4.2250013735590257E-3</v>
      </c>
    </row>
    <row r="2241" spans="6:8" x14ac:dyDescent="0.3">
      <c r="F2241" s="2">
        <v>2236</v>
      </c>
      <c r="G2241" s="12">
        <f ca="1"/>
        <v>-53.768712220278836</v>
      </c>
      <c r="H2241" s="12">
        <f ca="1"/>
        <v>4.2253948357303985E-3</v>
      </c>
    </row>
    <row r="2242" spans="6:8" x14ac:dyDescent="0.3">
      <c r="F2242" s="2">
        <v>2237</v>
      </c>
      <c r="G2242" s="12">
        <f ca="1"/>
        <v>-53.756783228855667</v>
      </c>
      <c r="H2242" s="12">
        <f ca="1"/>
        <v>4.2259368495115735E-3</v>
      </c>
    </row>
    <row r="2243" spans="6:8" x14ac:dyDescent="0.3">
      <c r="F2243" s="2">
        <v>2238</v>
      </c>
      <c r="G2243" s="12">
        <f ca="1"/>
        <v>-53.718614787946862</v>
      </c>
      <c r="H2243" s="12">
        <f ca="1"/>
        <v>4.2276707555772902E-3</v>
      </c>
    </row>
    <row r="2244" spans="6:8" x14ac:dyDescent="0.3">
      <c r="F2244" s="2">
        <v>2239</v>
      </c>
      <c r="G2244" s="12">
        <f ca="1"/>
        <v>-53.707813691121324</v>
      </c>
      <c r="H2244" s="12">
        <f ca="1"/>
        <v>4.2281613305074966E-3</v>
      </c>
    </row>
    <row r="2245" spans="6:8" x14ac:dyDescent="0.3">
      <c r="F2245" s="2">
        <v>2240</v>
      </c>
      <c r="G2245" s="12">
        <f ca="1"/>
        <v>-53.706462917404586</v>
      </c>
      <c r="H2245" s="12">
        <f ca="1"/>
        <v>4.228222678352293E-3</v>
      </c>
    </row>
    <row r="2246" spans="6:8" x14ac:dyDescent="0.3">
      <c r="F2246" s="2">
        <v>2241</v>
      </c>
      <c r="G2246" s="12">
        <f ca="1"/>
        <v>-53.693063308803971</v>
      </c>
      <c r="H2246" s="12">
        <f ca="1"/>
        <v>4.2288312105753911E-3</v>
      </c>
    </row>
    <row r="2247" spans="6:8" x14ac:dyDescent="0.3">
      <c r="F2247" s="2">
        <v>2242</v>
      </c>
      <c r="G2247" s="12">
        <f ca="1"/>
        <v>-53.692256259770005</v>
      </c>
      <c r="H2247" s="12">
        <f ca="1"/>
        <v>4.2288678599922544E-3</v>
      </c>
    </row>
    <row r="2248" spans="6:8" x14ac:dyDescent="0.3">
      <c r="F2248" s="2">
        <v>2243</v>
      </c>
      <c r="G2248" s="12">
        <f ca="1"/>
        <v>-53.6826778792827</v>
      </c>
      <c r="H2248" s="12">
        <f ca="1"/>
        <v>4.2293028121036932E-3</v>
      </c>
    </row>
    <row r="2249" spans="6:8" x14ac:dyDescent="0.3">
      <c r="F2249" s="2">
        <v>2244</v>
      </c>
      <c r="G2249" s="12">
        <f ca="1"/>
        <v>-53.679171845635629</v>
      </c>
      <c r="H2249" s="12">
        <f ca="1"/>
        <v>4.2294620120877273E-3</v>
      </c>
    </row>
    <row r="2250" spans="6:8" x14ac:dyDescent="0.3">
      <c r="F2250" s="2">
        <v>2245</v>
      </c>
      <c r="G2250" s="12">
        <f ca="1"/>
        <v>-53.670919980490261</v>
      </c>
      <c r="H2250" s="12">
        <f ca="1"/>
        <v>4.229836690703182E-3</v>
      </c>
    </row>
    <row r="2251" spans="6:8" x14ac:dyDescent="0.3">
      <c r="F2251" s="2">
        <v>2246</v>
      </c>
      <c r="G2251" s="12">
        <f ca="1"/>
        <v>-53.641403440402954</v>
      </c>
      <c r="H2251" s="12">
        <f ca="1"/>
        <v>4.2311766988208177E-3</v>
      </c>
    </row>
    <row r="2252" spans="6:8" x14ac:dyDescent="0.3">
      <c r="F2252" s="2">
        <v>2247</v>
      </c>
      <c r="G2252" s="12">
        <f ca="1"/>
        <v>-53.581626937156379</v>
      </c>
      <c r="H2252" s="12">
        <f ca="1"/>
        <v>4.2338895060384631E-3</v>
      </c>
    </row>
    <row r="2253" spans="6:8" x14ac:dyDescent="0.3">
      <c r="F2253" s="2">
        <v>2248</v>
      </c>
      <c r="G2253" s="12">
        <f ca="1"/>
        <v>-53.55679854736551</v>
      </c>
      <c r="H2253" s="12">
        <f ca="1"/>
        <v>4.2350159020356701E-3</v>
      </c>
    </row>
    <row r="2254" spans="6:8" x14ac:dyDescent="0.3">
      <c r="F2254" s="2">
        <v>2249</v>
      </c>
      <c r="G2254" s="12">
        <f ca="1"/>
        <v>-53.513872516533475</v>
      </c>
      <c r="H2254" s="12">
        <f ca="1"/>
        <v>4.236962813087608E-3</v>
      </c>
    </row>
    <row r="2255" spans="6:8" x14ac:dyDescent="0.3">
      <c r="F2255" s="2">
        <v>2250</v>
      </c>
      <c r="G2255" s="12">
        <f ca="1"/>
        <v>-53.513093028539465</v>
      </c>
      <c r="H2255" s="12">
        <f ca="1"/>
        <v>4.2369981606204497E-3</v>
      </c>
    </row>
    <row r="2256" spans="6:8" x14ac:dyDescent="0.3">
      <c r="F2256" s="2">
        <v>2251</v>
      </c>
      <c r="G2256" s="12">
        <f ca="1"/>
        <v>-53.507020757732192</v>
      </c>
      <c r="H2256" s="12">
        <f ca="1"/>
        <v>4.2372735130590455E-3</v>
      </c>
    </row>
    <row r="2257" spans="6:8" x14ac:dyDescent="0.3">
      <c r="F2257" s="2">
        <v>2252</v>
      </c>
      <c r="G2257" s="12">
        <f ca="1"/>
        <v>-53.470216899881194</v>
      </c>
      <c r="H2257" s="12">
        <f ca="1"/>
        <v>4.238942130274129E-3</v>
      </c>
    </row>
    <row r="2258" spans="6:8" x14ac:dyDescent="0.3">
      <c r="F2258" s="2">
        <v>2253</v>
      </c>
      <c r="G2258" s="12">
        <f ca="1"/>
        <v>-53.451447400496512</v>
      </c>
      <c r="H2258" s="12">
        <f ca="1"/>
        <v>4.2397929145731057E-3</v>
      </c>
    </row>
    <row r="2259" spans="6:8" x14ac:dyDescent="0.3">
      <c r="F2259" s="2">
        <v>2254</v>
      </c>
      <c r="G2259" s="12">
        <f ca="1"/>
        <v>-53.433487624624277</v>
      </c>
      <c r="H2259" s="12">
        <f ca="1"/>
        <v>4.2406068758413986E-3</v>
      </c>
    </row>
    <row r="2260" spans="6:8" x14ac:dyDescent="0.3">
      <c r="F2260" s="2">
        <v>2255</v>
      </c>
      <c r="G2260" s="12">
        <f ca="1"/>
        <v>-53.405931714335665</v>
      </c>
      <c r="H2260" s="12">
        <f ca="1"/>
        <v>4.2418555186646721E-3</v>
      </c>
    </row>
    <row r="2261" spans="6:8" x14ac:dyDescent="0.3">
      <c r="F2261" s="2">
        <v>2256</v>
      </c>
      <c r="G2261" s="12">
        <f ca="1"/>
        <v>-53.395515421912492</v>
      </c>
      <c r="H2261" s="12">
        <f ca="1"/>
        <v>4.242327440780444E-3</v>
      </c>
    </row>
    <row r="2262" spans="6:8" x14ac:dyDescent="0.3">
      <c r="F2262" s="2">
        <v>2257</v>
      </c>
      <c r="G2262" s="12">
        <f ca="1"/>
        <v>-53.384675183508605</v>
      </c>
      <c r="H2262" s="12">
        <f ca="1"/>
        <v>4.2428185282432414E-3</v>
      </c>
    </row>
    <row r="2263" spans="6:8" x14ac:dyDescent="0.3">
      <c r="F2263" s="2">
        <v>2258</v>
      </c>
      <c r="G2263" s="12">
        <f ca="1"/>
        <v>-53.381863740315914</v>
      </c>
      <c r="H2263" s="12">
        <f ca="1"/>
        <v>4.2429458860149261E-3</v>
      </c>
    </row>
    <row r="2264" spans="6:8" x14ac:dyDescent="0.3">
      <c r="F2264" s="2">
        <v>2259</v>
      </c>
      <c r="G2264" s="12">
        <f ca="1"/>
        <v>-53.343156416234422</v>
      </c>
      <c r="H2264" s="12">
        <f ca="1"/>
        <v>4.2446990259975871E-3</v>
      </c>
    </row>
    <row r="2265" spans="6:8" x14ac:dyDescent="0.3">
      <c r="F2265" s="2">
        <v>2260</v>
      </c>
      <c r="G2265" s="12">
        <f ca="1"/>
        <v>-53.314009079414049</v>
      </c>
      <c r="H2265" s="12">
        <f ca="1"/>
        <v>4.246018811419428E-3</v>
      </c>
    </row>
    <row r="2266" spans="6:8" x14ac:dyDescent="0.3">
      <c r="F2266" s="2">
        <v>2261</v>
      </c>
      <c r="G2266" s="12">
        <f ca="1"/>
        <v>-53.313165052646369</v>
      </c>
      <c r="H2266" s="12">
        <f ca="1"/>
        <v>4.2460570241425778E-3</v>
      </c>
    </row>
    <row r="2267" spans="6:8" x14ac:dyDescent="0.3">
      <c r="F2267" s="2">
        <v>2262</v>
      </c>
      <c r="G2267" s="12">
        <f ca="1"/>
        <v>-53.293840792213544</v>
      </c>
      <c r="H2267" s="12">
        <f ca="1"/>
        <v>4.2469318451140064E-3</v>
      </c>
    </row>
    <row r="2268" spans="6:8" x14ac:dyDescent="0.3">
      <c r="F2268" s="2">
        <v>2263</v>
      </c>
      <c r="G2268" s="12">
        <f ca="1"/>
        <v>-53.278674720543016</v>
      </c>
      <c r="H2268" s="12">
        <f ca="1"/>
        <v>4.2476183264118861E-3</v>
      </c>
    </row>
    <row r="2269" spans="6:8" x14ac:dyDescent="0.3">
      <c r="F2269" s="2">
        <v>2264</v>
      </c>
      <c r="G2269" s="12">
        <f ca="1"/>
        <v>-53.214930613324277</v>
      </c>
      <c r="H2269" s="12">
        <f ca="1"/>
        <v>4.250502732970271E-3</v>
      </c>
    </row>
    <row r="2270" spans="6:8" x14ac:dyDescent="0.3">
      <c r="F2270" s="2">
        <v>2265</v>
      </c>
      <c r="G2270" s="12">
        <f ca="1"/>
        <v>-53.19312862725134</v>
      </c>
      <c r="H2270" s="12">
        <f ca="1"/>
        <v>4.2514889244747375E-3</v>
      </c>
    </row>
    <row r="2271" spans="6:8" x14ac:dyDescent="0.3">
      <c r="F2271" s="2">
        <v>2266</v>
      </c>
      <c r="G2271" s="12">
        <f ca="1"/>
        <v>-53.137639083679147</v>
      </c>
      <c r="H2271" s="12">
        <f ca="1"/>
        <v>4.2539981476070179E-3</v>
      </c>
    </row>
    <row r="2272" spans="6:8" x14ac:dyDescent="0.3">
      <c r="F2272" s="2">
        <v>2267</v>
      </c>
      <c r="G2272" s="12">
        <f ca="1"/>
        <v>-53.137234652527084</v>
      </c>
      <c r="H2272" s="12">
        <f ca="1"/>
        <v>4.2540164317002851E-3</v>
      </c>
    </row>
    <row r="2273" spans="6:8" x14ac:dyDescent="0.3">
      <c r="F2273" s="2">
        <v>2268</v>
      </c>
      <c r="G2273" s="12">
        <f ca="1"/>
        <v>-53.1367023796616</v>
      </c>
      <c r="H2273" s="12">
        <f ca="1"/>
        <v>4.2540404953495085E-3</v>
      </c>
    </row>
    <row r="2274" spans="6:8" x14ac:dyDescent="0.3">
      <c r="F2274" s="2">
        <v>2269</v>
      </c>
      <c r="G2274" s="12">
        <f ca="1"/>
        <v>-53.131532644245404</v>
      </c>
      <c r="H2274" s="12">
        <f ca="1"/>
        <v>4.2542742096752682E-3</v>
      </c>
    </row>
    <row r="2275" spans="6:8" x14ac:dyDescent="0.3">
      <c r="F2275" s="2">
        <v>2270</v>
      </c>
      <c r="G2275" s="12">
        <f ca="1"/>
        <v>-53.124276484416185</v>
      </c>
      <c r="H2275" s="12">
        <f ca="1"/>
        <v>4.2546022307478103E-3</v>
      </c>
    </row>
    <row r="2276" spans="6:8" x14ac:dyDescent="0.3">
      <c r="F2276" s="2">
        <v>2271</v>
      </c>
      <c r="G2276" s="12">
        <f ca="1"/>
        <v>-53.112736833573756</v>
      </c>
      <c r="H2276" s="12">
        <f ca="1"/>
        <v>4.2551238505929116E-3</v>
      </c>
    </row>
    <row r="2277" spans="6:8" x14ac:dyDescent="0.3">
      <c r="F2277" s="2">
        <v>2272</v>
      </c>
      <c r="G2277" s="12">
        <f ca="1"/>
        <v>-53.088474508544238</v>
      </c>
      <c r="H2277" s="12">
        <f ca="1"/>
        <v>4.2562204046482843E-3</v>
      </c>
    </row>
    <row r="2278" spans="6:8" x14ac:dyDescent="0.3">
      <c r="F2278" s="2">
        <v>2273</v>
      </c>
      <c r="G2278" s="12">
        <f ca="1"/>
        <v>-53.065599272390131</v>
      </c>
      <c r="H2278" s="12">
        <f ca="1"/>
        <v>4.2572540679362055E-3</v>
      </c>
    </row>
    <row r="2279" spans="6:8" x14ac:dyDescent="0.3">
      <c r="F2279" s="2">
        <v>2274</v>
      </c>
      <c r="G2279" s="12">
        <f ca="1"/>
        <v>-53.028583639757393</v>
      </c>
      <c r="H2279" s="12">
        <f ca="1"/>
        <v>4.2589262809442857E-3</v>
      </c>
    </row>
    <row r="2280" spans="6:8" x14ac:dyDescent="0.3">
      <c r="F2280" s="2">
        <v>2275</v>
      </c>
      <c r="G2280" s="12">
        <f ca="1"/>
        <v>-53.011190674867052</v>
      </c>
      <c r="H2280" s="12">
        <f ca="1"/>
        <v>4.2597118467803865E-3</v>
      </c>
    </row>
    <row r="2281" spans="6:8" x14ac:dyDescent="0.3">
      <c r="F2281" s="2">
        <v>2276</v>
      </c>
      <c r="G2281" s="12">
        <f ca="1"/>
        <v>-53.007782549131186</v>
      </c>
      <c r="H2281" s="12">
        <f ca="1"/>
        <v>4.2598657640215828E-3</v>
      </c>
    </row>
    <row r="2282" spans="6:8" x14ac:dyDescent="0.3">
      <c r="F2282" s="2">
        <v>2277</v>
      </c>
      <c r="G2282" s="12">
        <f ca="1"/>
        <v>-53.002892107633528</v>
      </c>
      <c r="H2282" s="12">
        <f ca="1"/>
        <v>4.2600866178022587E-3</v>
      </c>
    </row>
    <row r="2283" spans="6:8" x14ac:dyDescent="0.3">
      <c r="F2283" s="2">
        <v>2278</v>
      </c>
      <c r="G2283" s="12">
        <f ca="1"/>
        <v>-52.998940052334063</v>
      </c>
      <c r="H2283" s="12">
        <f ca="1"/>
        <v>4.2602650872628186E-3</v>
      </c>
    </row>
    <row r="2284" spans="6:8" x14ac:dyDescent="0.3">
      <c r="F2284" s="2">
        <v>2279</v>
      </c>
      <c r="G2284" s="12">
        <f ca="1"/>
        <v>-52.995961901696937</v>
      </c>
      <c r="H2284" s="12">
        <f ca="1"/>
        <v>4.2603995726557455E-3</v>
      </c>
    </row>
    <row r="2285" spans="6:8" x14ac:dyDescent="0.3">
      <c r="F2285" s="2">
        <v>2280</v>
      </c>
      <c r="G2285" s="12">
        <f ca="1"/>
        <v>-52.995821662293253</v>
      </c>
      <c r="H2285" s="12">
        <f ca="1"/>
        <v>4.2604059054140338E-3</v>
      </c>
    </row>
    <row r="2286" spans="6:8" x14ac:dyDescent="0.3">
      <c r="F2286" s="2">
        <v>2281</v>
      </c>
      <c r="G2286" s="12">
        <f ca="1"/>
        <v>-52.945253837221749</v>
      </c>
      <c r="H2286" s="12">
        <f ca="1"/>
        <v>4.2626889057006652E-3</v>
      </c>
    </row>
    <row r="2287" spans="6:8" x14ac:dyDescent="0.3">
      <c r="F2287" s="2">
        <v>2282</v>
      </c>
      <c r="G2287" s="12">
        <f ca="1"/>
        <v>-52.924447632316529</v>
      </c>
      <c r="H2287" s="12">
        <f ca="1"/>
        <v>4.2636279715159561E-3</v>
      </c>
    </row>
    <row r="2288" spans="6:8" x14ac:dyDescent="0.3">
      <c r="F2288" s="2">
        <v>2283</v>
      </c>
      <c r="G2288" s="12">
        <f ca="1"/>
        <v>-52.896389356391261</v>
      </c>
      <c r="H2288" s="12">
        <f ca="1"/>
        <v>4.2648940946748625E-3</v>
      </c>
    </row>
    <row r="2289" spans="6:8" x14ac:dyDescent="0.3">
      <c r="F2289" s="2">
        <v>2284</v>
      </c>
      <c r="G2289" s="12">
        <f ca="1"/>
        <v>-52.851099561431035</v>
      </c>
      <c r="H2289" s="12">
        <f ca="1"/>
        <v>4.2669371619677033E-3</v>
      </c>
    </row>
    <row r="2290" spans="6:8" x14ac:dyDescent="0.3">
      <c r="F2290" s="2">
        <v>2285</v>
      </c>
      <c r="G2290" s="12">
        <f ca="1"/>
        <v>-52.829226901613055</v>
      </c>
      <c r="H2290" s="12">
        <f ca="1"/>
        <v>4.2679235826888354E-3</v>
      </c>
    </row>
    <row r="2291" spans="6:8" x14ac:dyDescent="0.3">
      <c r="F2291" s="2">
        <v>2286</v>
      </c>
      <c r="G2291" s="12">
        <f ca="1"/>
        <v>-52.818076787697684</v>
      </c>
      <c r="H2291" s="12">
        <f ca="1"/>
        <v>4.2684263649380274E-3</v>
      </c>
    </row>
    <row r="2292" spans="6:8" x14ac:dyDescent="0.3">
      <c r="F2292" s="2">
        <v>2287</v>
      </c>
      <c r="G2292" s="12">
        <f ca="1"/>
        <v>-52.817330944021421</v>
      </c>
      <c r="H2292" s="12">
        <f ca="1"/>
        <v>4.2684599949350931E-3</v>
      </c>
    </row>
    <row r="2293" spans="6:8" x14ac:dyDescent="0.3">
      <c r="F2293" s="2">
        <v>2288</v>
      </c>
      <c r="G2293" s="12">
        <f ca="1"/>
        <v>-52.806674186573566</v>
      </c>
      <c r="H2293" s="12">
        <f ca="1"/>
        <v>4.268940483847539E-3</v>
      </c>
    </row>
    <row r="2294" spans="6:8" x14ac:dyDescent="0.3">
      <c r="F2294" s="2">
        <v>2289</v>
      </c>
      <c r="G2294" s="12">
        <f ca="1"/>
        <v>-52.712310214451328</v>
      </c>
      <c r="H2294" s="12">
        <f ca="1"/>
        <v>4.2731932661484459E-3</v>
      </c>
    </row>
    <row r="2295" spans="6:8" x14ac:dyDescent="0.3">
      <c r="F2295" s="2">
        <v>2290</v>
      </c>
      <c r="G2295" s="12">
        <f ca="1"/>
        <v>-52.685704317688803</v>
      </c>
      <c r="H2295" s="12">
        <f ca="1"/>
        <v>4.2743917267479177E-3</v>
      </c>
    </row>
    <row r="2296" spans="6:8" x14ac:dyDescent="0.3">
      <c r="F2296" s="2">
        <v>2291</v>
      </c>
      <c r="G2296" s="12">
        <f ca="1"/>
        <v>-52.612912947269443</v>
      </c>
      <c r="H2296" s="12">
        <f ca="1"/>
        <v>4.2776692315368466E-3</v>
      </c>
    </row>
    <row r="2297" spans="6:8" x14ac:dyDescent="0.3">
      <c r="F2297" s="2">
        <v>2292</v>
      </c>
      <c r="G2297" s="12">
        <f ca="1"/>
        <v>-52.603395687042706</v>
      </c>
      <c r="H2297" s="12">
        <f ca="1"/>
        <v>4.2780976063716532E-3</v>
      </c>
    </row>
    <row r="2298" spans="6:8" x14ac:dyDescent="0.3">
      <c r="F2298" s="2">
        <v>2293</v>
      </c>
      <c r="G2298" s="12">
        <f ca="1"/>
        <v>-52.570972159884569</v>
      </c>
      <c r="H2298" s="12">
        <f ca="1"/>
        <v>4.2795567394690514E-3</v>
      </c>
    </row>
    <row r="2299" spans="6:8" x14ac:dyDescent="0.3">
      <c r="F2299" s="2">
        <v>2294</v>
      </c>
      <c r="G2299" s="12">
        <f ca="1"/>
        <v>-52.558335260539536</v>
      </c>
      <c r="H2299" s="12">
        <f ca="1"/>
        <v>4.2801253199766425E-3</v>
      </c>
    </row>
    <row r="2300" spans="6:8" x14ac:dyDescent="0.3">
      <c r="F2300" s="2">
        <v>2295</v>
      </c>
      <c r="G2300" s="12">
        <f ca="1"/>
        <v>-52.557003568119541</v>
      </c>
      <c r="H2300" s="12">
        <f ca="1"/>
        <v>4.2801852341466063E-3</v>
      </c>
    </row>
    <row r="2301" spans="6:8" x14ac:dyDescent="0.3">
      <c r="F2301" s="2">
        <v>2296</v>
      </c>
      <c r="G2301" s="12">
        <f ca="1"/>
        <v>-52.482373271848274</v>
      </c>
      <c r="H2301" s="12">
        <f ca="1"/>
        <v>4.2835418381032822E-3</v>
      </c>
    </row>
    <row r="2302" spans="6:8" x14ac:dyDescent="0.3">
      <c r="F2302" s="2">
        <v>2297</v>
      </c>
      <c r="G2302" s="12">
        <f ca="1"/>
        <v>-52.477250051972547</v>
      </c>
      <c r="H2302" s="12">
        <f ca="1"/>
        <v>4.2837721837178612E-3</v>
      </c>
    </row>
    <row r="2303" spans="6:8" x14ac:dyDescent="0.3">
      <c r="F2303" s="2">
        <v>2298</v>
      </c>
      <c r="G2303" s="12">
        <f ca="1"/>
        <v>-52.466599121256891</v>
      </c>
      <c r="H2303" s="12">
        <f ca="1"/>
        <v>4.2842510289718243E-3</v>
      </c>
    </row>
    <row r="2304" spans="6:8" x14ac:dyDescent="0.3">
      <c r="F2304" s="2">
        <v>2299</v>
      </c>
      <c r="G2304" s="12">
        <f ca="1"/>
        <v>-52.458605854682631</v>
      </c>
      <c r="H2304" s="12">
        <f ca="1"/>
        <v>4.284610362089129E-3</v>
      </c>
    </row>
    <row r="2305" spans="6:8" x14ac:dyDescent="0.3">
      <c r="F2305" s="2">
        <v>2300</v>
      </c>
      <c r="G2305" s="12">
        <f ca="1"/>
        <v>-52.437845108399621</v>
      </c>
      <c r="H2305" s="12">
        <f ca="1"/>
        <v>4.2855435355498052E-3</v>
      </c>
    </row>
    <row r="2306" spans="6:8" x14ac:dyDescent="0.3">
      <c r="F2306" s="2">
        <v>2301</v>
      </c>
      <c r="G2306" s="12">
        <f ca="1"/>
        <v>-52.40519156661145</v>
      </c>
      <c r="H2306" s="12">
        <f ca="1"/>
        <v>4.2870109410389177E-3</v>
      </c>
    </row>
    <row r="2307" spans="6:8" x14ac:dyDescent="0.3">
      <c r="F2307" s="2">
        <v>2302</v>
      </c>
      <c r="G2307" s="12">
        <f ca="1"/>
        <v>-52.404251104275858</v>
      </c>
      <c r="H2307" s="12">
        <f ca="1"/>
        <v>4.2870531980281883E-3</v>
      </c>
    </row>
    <row r="2308" spans="6:8" x14ac:dyDescent="0.3">
      <c r="F2308" s="2">
        <v>2303</v>
      </c>
      <c r="G2308" s="12">
        <f ca="1"/>
        <v>-52.363597663041276</v>
      </c>
      <c r="H2308" s="12">
        <f ca="1"/>
        <v>4.2888795173041741E-3</v>
      </c>
    </row>
    <row r="2309" spans="6:8" x14ac:dyDescent="0.3">
      <c r="F2309" s="2">
        <v>2304</v>
      </c>
      <c r="G2309" s="12">
        <f ca="1"/>
        <v>-52.359257733599456</v>
      </c>
      <c r="H2309" s="12">
        <f ca="1"/>
        <v>4.289074446934665E-3</v>
      </c>
    </row>
    <row r="2310" spans="6:8" x14ac:dyDescent="0.3">
      <c r="F2310" s="2">
        <v>2305</v>
      </c>
      <c r="G2310" s="12">
        <f ca="1"/>
        <v>-52.3326201074156</v>
      </c>
      <c r="H2310" s="12">
        <f ca="1"/>
        <v>4.2902707264123987E-3</v>
      </c>
    </row>
    <row r="2311" spans="6:8" x14ac:dyDescent="0.3">
      <c r="F2311" s="2">
        <v>2306</v>
      </c>
      <c r="G2311" s="12">
        <f ca="1"/>
        <v>-52.324054008793368</v>
      </c>
      <c r="H2311" s="12">
        <f ca="1"/>
        <v>4.2906553661633618E-3</v>
      </c>
    </row>
    <row r="2312" spans="6:8" x14ac:dyDescent="0.3">
      <c r="F2312" s="2">
        <v>2307</v>
      </c>
      <c r="G2312" s="12">
        <f ca="1"/>
        <v>-52.318417954486812</v>
      </c>
      <c r="H2312" s="12">
        <f ca="1"/>
        <v>4.2909084238880527E-3</v>
      </c>
    </row>
    <row r="2313" spans="6:8" x14ac:dyDescent="0.3">
      <c r="F2313" s="2">
        <v>2308</v>
      </c>
      <c r="G2313" s="12">
        <f ca="1"/>
        <v>-52.314974854567673</v>
      </c>
      <c r="H2313" s="12">
        <f ca="1"/>
        <v>4.2910630123239261E-3</v>
      </c>
    </row>
    <row r="2314" spans="6:8" x14ac:dyDescent="0.3">
      <c r="F2314" s="2">
        <v>2309</v>
      </c>
      <c r="G2314" s="12">
        <f ca="1"/>
        <v>-52.269647576156736</v>
      </c>
      <c r="H2314" s="12">
        <f ca="1"/>
        <v>4.2930976885555217E-3</v>
      </c>
    </row>
    <row r="2315" spans="6:8" x14ac:dyDescent="0.3">
      <c r="F2315" s="2">
        <v>2310</v>
      </c>
      <c r="G2315" s="12">
        <f ca="1"/>
        <v>-52.267588955317066</v>
      </c>
      <c r="H2315" s="12">
        <f ca="1"/>
        <v>4.2931900780996176E-3</v>
      </c>
    </row>
    <row r="2316" spans="6:8" x14ac:dyDescent="0.3">
      <c r="F2316" s="2">
        <v>2311</v>
      </c>
      <c r="G2316" s="12">
        <f ca="1"/>
        <v>-52.266200406899962</v>
      </c>
      <c r="H2316" s="12">
        <f ca="1"/>
        <v>4.2932523943036392E-3</v>
      </c>
    </row>
    <row r="2317" spans="6:8" x14ac:dyDescent="0.3">
      <c r="F2317" s="2">
        <v>2312</v>
      </c>
      <c r="G2317" s="12">
        <f ca="1"/>
        <v>-52.261013331190036</v>
      </c>
      <c r="H2317" s="12">
        <f ca="1"/>
        <v>4.2934851767110899E-3</v>
      </c>
    </row>
    <row r="2318" spans="6:8" x14ac:dyDescent="0.3">
      <c r="F2318" s="2">
        <v>2313</v>
      </c>
      <c r="G2318" s="12">
        <f ca="1"/>
        <v>-52.236476663440179</v>
      </c>
      <c r="H2318" s="12">
        <f ca="1"/>
        <v>4.2945861761233056E-3</v>
      </c>
    </row>
    <row r="2319" spans="6:8" x14ac:dyDescent="0.3">
      <c r="F2319" s="2">
        <v>2314</v>
      </c>
      <c r="G2319" s="12">
        <f ca="1"/>
        <v>-52.103577947261968</v>
      </c>
      <c r="H2319" s="12">
        <f ca="1"/>
        <v>4.300545463274119E-3</v>
      </c>
    </row>
    <row r="2320" spans="6:8" x14ac:dyDescent="0.3">
      <c r="F2320" s="2">
        <v>2315</v>
      </c>
      <c r="G2320" s="12">
        <f ca="1"/>
        <v>-52.017758000817594</v>
      </c>
      <c r="H2320" s="12">
        <f ca="1"/>
        <v>4.3043900137264635E-3</v>
      </c>
    </row>
    <row r="2321" spans="6:8" x14ac:dyDescent="0.3">
      <c r="F2321" s="2">
        <v>2316</v>
      </c>
      <c r="G2321" s="12">
        <f ca="1"/>
        <v>-52.010270243349815</v>
      </c>
      <c r="H2321" s="12">
        <f ca="1"/>
        <v>4.3047253114968341E-3</v>
      </c>
    </row>
    <row r="2322" spans="6:8" x14ac:dyDescent="0.3">
      <c r="F2322" s="2">
        <v>2317</v>
      </c>
      <c r="G2322" s="12">
        <f ca="1"/>
        <v>-52.006327858260143</v>
      </c>
      <c r="H2322" s="12">
        <f ca="1"/>
        <v>4.3049018404875345E-3</v>
      </c>
    </row>
    <row r="2323" spans="6:8" x14ac:dyDescent="0.3">
      <c r="F2323" s="2">
        <v>2318</v>
      </c>
      <c r="G2323" s="12">
        <f ca="1"/>
        <v>-51.964693818718622</v>
      </c>
      <c r="H2323" s="12">
        <f ca="1"/>
        <v>4.3067657212066618E-3</v>
      </c>
    </row>
    <row r="2324" spans="6:8" x14ac:dyDescent="0.3">
      <c r="F2324" s="2">
        <v>2319</v>
      </c>
      <c r="G2324" s="12">
        <f ca="1"/>
        <v>-51.958496189995465</v>
      </c>
      <c r="H2324" s="12">
        <f ca="1"/>
        <v>4.307043119164012E-3</v>
      </c>
    </row>
    <row r="2325" spans="6:8" x14ac:dyDescent="0.3">
      <c r="F2325" s="2">
        <v>2320</v>
      </c>
      <c r="G2325" s="12">
        <f ca="1"/>
        <v>-51.887052826242012</v>
      </c>
      <c r="H2325" s="12">
        <f ca="1"/>
        <v>4.310239732549322E-3</v>
      </c>
    </row>
    <row r="2326" spans="6:8" x14ac:dyDescent="0.3">
      <c r="F2326" s="2">
        <v>2321</v>
      </c>
      <c r="G2326" s="12">
        <f ca="1"/>
        <v>-51.874089323859614</v>
      </c>
      <c r="H2326" s="12">
        <f ca="1"/>
        <v>4.3108195452581924E-3</v>
      </c>
    </row>
    <row r="2327" spans="6:8" x14ac:dyDescent="0.3">
      <c r="F2327" s="2">
        <v>2322</v>
      </c>
      <c r="G2327" s="12">
        <f ca="1"/>
        <v>-51.833369998980416</v>
      </c>
      <c r="H2327" s="12">
        <f ca="1"/>
        <v>4.312640344690216E-3</v>
      </c>
    </row>
    <row r="2328" spans="6:8" x14ac:dyDescent="0.3">
      <c r="F2328" s="2">
        <v>2323</v>
      </c>
      <c r="G2328" s="12">
        <f ca="1"/>
        <v>-51.809872542923834</v>
      </c>
      <c r="H2328" s="12">
        <f ca="1"/>
        <v>4.3136907525512394E-3</v>
      </c>
    </row>
    <row r="2329" spans="6:8" x14ac:dyDescent="0.3">
      <c r="F2329" s="2">
        <v>2324</v>
      </c>
      <c r="G2329" s="12">
        <f ca="1"/>
        <v>-51.807459042994154</v>
      </c>
      <c r="H2329" s="12">
        <f ca="1"/>
        <v>4.3137986308607384E-3</v>
      </c>
    </row>
    <row r="2330" spans="6:8" x14ac:dyDescent="0.3">
      <c r="F2330" s="2">
        <v>2325</v>
      </c>
      <c r="G2330" s="12">
        <f ca="1"/>
        <v>-51.791098857197866</v>
      </c>
      <c r="H2330" s="12">
        <f ca="1"/>
        <v>4.314529834954858E-3</v>
      </c>
    </row>
    <row r="2331" spans="6:8" x14ac:dyDescent="0.3">
      <c r="F2331" s="2">
        <v>2326</v>
      </c>
      <c r="G2331" s="12">
        <f ca="1"/>
        <v>-51.750271588242043</v>
      </c>
      <c r="H2331" s="12">
        <f ca="1"/>
        <v>4.3163541066226436E-3</v>
      </c>
    </row>
    <row r="2332" spans="6:8" x14ac:dyDescent="0.3">
      <c r="F2332" s="2">
        <v>2327</v>
      </c>
      <c r="G2332" s="12">
        <f ca="1"/>
        <v>-51.711656282453632</v>
      </c>
      <c r="H2332" s="12">
        <f ca="1"/>
        <v>4.3180789269789055E-3</v>
      </c>
    </row>
    <row r="2333" spans="6:8" x14ac:dyDescent="0.3">
      <c r="F2333" s="2">
        <v>2328</v>
      </c>
      <c r="G2333" s="12">
        <f ca="1"/>
        <v>-51.699735641416744</v>
      </c>
      <c r="H2333" s="12">
        <f ca="1"/>
        <v>4.3186112623686051E-3</v>
      </c>
    </row>
    <row r="2334" spans="6:8" x14ac:dyDescent="0.3">
      <c r="F2334" s="2">
        <v>2329</v>
      </c>
      <c r="G2334" s="12">
        <f ca="1"/>
        <v>-51.69752985258571</v>
      </c>
      <c r="H2334" s="12">
        <f ca="1"/>
        <v>4.3187097591529527E-3</v>
      </c>
    </row>
    <row r="2335" spans="6:8" x14ac:dyDescent="0.3">
      <c r="F2335" s="2">
        <v>2330</v>
      </c>
      <c r="G2335" s="12">
        <f ca="1"/>
        <v>-51.678834628732403</v>
      </c>
      <c r="H2335" s="12">
        <f ca="1"/>
        <v>4.3195444927817059E-3</v>
      </c>
    </row>
    <row r="2336" spans="6:8" x14ac:dyDescent="0.3">
      <c r="F2336" s="2">
        <v>2331</v>
      </c>
      <c r="G2336" s="12">
        <f ca="1"/>
        <v>-51.667062709091454</v>
      </c>
      <c r="H2336" s="12">
        <f ca="1"/>
        <v>4.3200700317196075E-3</v>
      </c>
    </row>
    <row r="2337" spans="6:8" x14ac:dyDescent="0.3">
      <c r="F2337" s="2">
        <v>2332</v>
      </c>
      <c r="G2337" s="12">
        <f ca="1"/>
        <v>-51.663134024391184</v>
      </c>
      <c r="H2337" s="12">
        <f ca="1"/>
        <v>4.320245409283884E-3</v>
      </c>
    </row>
    <row r="2338" spans="6:8" x14ac:dyDescent="0.3">
      <c r="F2338" s="2">
        <v>2333</v>
      </c>
      <c r="G2338" s="12">
        <f ca="1"/>
        <v>-51.627327239673384</v>
      </c>
      <c r="H2338" s="12">
        <f ca="1"/>
        <v>4.3218435472677551E-3</v>
      </c>
    </row>
    <row r="2339" spans="6:8" x14ac:dyDescent="0.3">
      <c r="F2339" s="2">
        <v>2334</v>
      </c>
      <c r="G2339" s="12">
        <f ca="1"/>
        <v>-51.608582369701189</v>
      </c>
      <c r="H2339" s="12">
        <f ca="1"/>
        <v>4.3226799670269562E-3</v>
      </c>
    </row>
    <row r="2340" spans="6:8" x14ac:dyDescent="0.3">
      <c r="F2340" s="2">
        <v>2335</v>
      </c>
      <c r="G2340" s="12">
        <f ca="1"/>
        <v>-51.592639665287528</v>
      </c>
      <c r="H2340" s="12">
        <f ca="1"/>
        <v>4.3233912389168162E-3</v>
      </c>
    </row>
    <row r="2341" spans="6:8" x14ac:dyDescent="0.3">
      <c r="F2341" s="2">
        <v>2336</v>
      </c>
      <c r="G2341" s="12">
        <f ca="1"/>
        <v>-51.573649281403803</v>
      </c>
      <c r="H2341" s="12">
        <f ca="1"/>
        <v>4.3242383466260553E-3</v>
      </c>
    </row>
    <row r="2342" spans="6:8" x14ac:dyDescent="0.3">
      <c r="F2342" s="2">
        <v>2337</v>
      </c>
      <c r="G2342" s="12">
        <f ca="1"/>
        <v>-51.543066015550444</v>
      </c>
      <c r="H2342" s="12">
        <f ca="1"/>
        <v>4.3256022733428132E-3</v>
      </c>
    </row>
    <row r="2343" spans="6:8" x14ac:dyDescent="0.3">
      <c r="F2343" s="2">
        <v>2338</v>
      </c>
      <c r="G2343" s="12">
        <f ca="1"/>
        <v>-51.542257071635987</v>
      </c>
      <c r="H2343" s="12">
        <f ca="1"/>
        <v>4.3256383447964532E-3</v>
      </c>
    </row>
    <row r="2344" spans="6:8" x14ac:dyDescent="0.3">
      <c r="F2344" s="2">
        <v>2339</v>
      </c>
      <c r="G2344" s="12">
        <f ca="1"/>
        <v>-51.52265330264882</v>
      </c>
      <c r="H2344" s="12">
        <f ca="1"/>
        <v>4.3265124113193972E-3</v>
      </c>
    </row>
    <row r="2345" spans="6:8" x14ac:dyDescent="0.3">
      <c r="F2345" s="2">
        <v>2340</v>
      </c>
      <c r="G2345" s="12">
        <f ca="1"/>
        <v>-51.522490641658401</v>
      </c>
      <c r="H2345" s="12">
        <f ca="1"/>
        <v>4.3265196631768789E-3</v>
      </c>
    </row>
    <row r="2346" spans="6:8" x14ac:dyDescent="0.3">
      <c r="F2346" s="2">
        <v>2341</v>
      </c>
      <c r="G2346" s="12">
        <f ca="1"/>
        <v>-51.444587196963262</v>
      </c>
      <c r="H2346" s="12">
        <f ca="1"/>
        <v>4.3299915689281711E-3</v>
      </c>
    </row>
    <row r="2347" spans="6:8" x14ac:dyDescent="0.3">
      <c r="F2347" s="2">
        <v>2342</v>
      </c>
      <c r="G2347" s="12">
        <f ca="1"/>
        <v>-51.441240560334691</v>
      </c>
      <c r="H2347" s="12">
        <f ca="1"/>
        <v>4.3301406624053854E-3</v>
      </c>
    </row>
    <row r="2348" spans="6:8" x14ac:dyDescent="0.3">
      <c r="F2348" s="2">
        <v>2343</v>
      </c>
      <c r="G2348" s="12">
        <f ca="1"/>
        <v>-51.435883897023217</v>
      </c>
      <c r="H2348" s="12">
        <f ca="1"/>
        <v>4.3303792935573101E-3</v>
      </c>
    </row>
    <row r="2349" spans="6:8" x14ac:dyDescent="0.3">
      <c r="F2349" s="2">
        <v>2344</v>
      </c>
      <c r="G2349" s="12">
        <f ca="1"/>
        <v>-51.414554877905587</v>
      </c>
      <c r="H2349" s="12">
        <f ca="1"/>
        <v>4.3313293526223949E-3</v>
      </c>
    </row>
    <row r="2350" spans="6:8" x14ac:dyDescent="0.3">
      <c r="F2350" s="2">
        <v>2345</v>
      </c>
      <c r="G2350" s="12">
        <f ca="1"/>
        <v>-51.404788734998739</v>
      </c>
      <c r="H2350" s="12">
        <f ca="1"/>
        <v>4.3317643042051915E-3</v>
      </c>
    </row>
    <row r="2351" spans="6:8" x14ac:dyDescent="0.3">
      <c r="F2351" s="2">
        <v>2346</v>
      </c>
      <c r="G2351" s="12">
        <f ca="1"/>
        <v>-51.391232544343609</v>
      </c>
      <c r="H2351" s="12">
        <f ca="1"/>
        <v>4.3323679873527709E-3</v>
      </c>
    </row>
    <row r="2352" spans="6:8" x14ac:dyDescent="0.3">
      <c r="F2352" s="2">
        <v>2347</v>
      </c>
      <c r="G2352" s="12">
        <f ca="1"/>
        <v>-51.34941532724612</v>
      </c>
      <c r="H2352" s="12">
        <f ca="1"/>
        <v>4.3342297146326623E-3</v>
      </c>
    </row>
    <row r="2353" spans="6:8" x14ac:dyDescent="0.3">
      <c r="F2353" s="2">
        <v>2348</v>
      </c>
      <c r="G2353" s="12">
        <f ca="1"/>
        <v>-51.347395318727713</v>
      </c>
      <c r="H2353" s="12">
        <f ca="1"/>
        <v>4.3343196284812441E-3</v>
      </c>
    </row>
    <row r="2354" spans="6:8" x14ac:dyDescent="0.3">
      <c r="F2354" s="2">
        <v>2349</v>
      </c>
      <c r="G2354" s="12">
        <f ca="1"/>
        <v>-51.337895661436114</v>
      </c>
      <c r="H2354" s="12">
        <f ca="1"/>
        <v>4.3347424511792449E-3</v>
      </c>
    </row>
    <row r="2355" spans="6:8" x14ac:dyDescent="0.3">
      <c r="F2355" s="2">
        <v>2350</v>
      </c>
      <c r="G2355" s="12">
        <f ca="1"/>
        <v>-51.328713390918935</v>
      </c>
      <c r="H2355" s="12">
        <f ca="1"/>
        <v>4.3351511120642821E-3</v>
      </c>
    </row>
    <row r="2356" spans="6:8" x14ac:dyDescent="0.3">
      <c r="F2356" s="2">
        <v>2351</v>
      </c>
      <c r="G2356" s="12">
        <f ca="1"/>
        <v>-51.27817771829627</v>
      </c>
      <c r="H2356" s="12">
        <f ca="1"/>
        <v>4.3373996044562841E-3</v>
      </c>
    </row>
    <row r="2357" spans="6:8" x14ac:dyDescent="0.3">
      <c r="F2357" s="2">
        <v>2352</v>
      </c>
      <c r="G2357" s="12">
        <f ca="1"/>
        <v>-51.278038847905897</v>
      </c>
      <c r="H2357" s="12">
        <f ca="1"/>
        <v>4.337405781794668E-3</v>
      </c>
    </row>
    <row r="2358" spans="6:8" x14ac:dyDescent="0.3">
      <c r="F2358" s="2">
        <v>2353</v>
      </c>
      <c r="G2358" s="12">
        <f ca="1"/>
        <v>-51.259963140069033</v>
      </c>
      <c r="H2358" s="12">
        <f ca="1"/>
        <v>4.3382097714586825E-3</v>
      </c>
    </row>
    <row r="2359" spans="6:8" x14ac:dyDescent="0.3">
      <c r="F2359" s="2">
        <v>2354</v>
      </c>
      <c r="G2359" s="12">
        <f ca="1"/>
        <v>-51.237415294099684</v>
      </c>
      <c r="H2359" s="12">
        <f ca="1"/>
        <v>4.3392124888580611E-3</v>
      </c>
    </row>
    <row r="2360" spans="6:8" x14ac:dyDescent="0.3">
      <c r="F2360" s="2">
        <v>2355</v>
      </c>
      <c r="G2360" s="12">
        <f ca="1"/>
        <v>-51.204578033334172</v>
      </c>
      <c r="H2360" s="12">
        <f ca="1"/>
        <v>4.3406724083550306E-3</v>
      </c>
    </row>
    <row r="2361" spans="6:8" x14ac:dyDescent="0.3">
      <c r="F2361" s="2">
        <v>2356</v>
      </c>
      <c r="G2361" s="12">
        <f ca="1"/>
        <v>-51.177612812977713</v>
      </c>
      <c r="H2361" s="12">
        <f ca="1"/>
        <v>4.3418709285424932E-3</v>
      </c>
    </row>
    <row r="2362" spans="6:8" x14ac:dyDescent="0.3">
      <c r="F2362" s="2">
        <v>2357</v>
      </c>
      <c r="G2362" s="12">
        <f ca="1"/>
        <v>-51.172159554315492</v>
      </c>
      <c r="H2362" s="12">
        <f ca="1"/>
        <v>4.3421132723951913E-3</v>
      </c>
    </row>
    <row r="2363" spans="6:8" x14ac:dyDescent="0.3">
      <c r="F2363" s="2">
        <v>2358</v>
      </c>
      <c r="G2363" s="12">
        <f ca="1"/>
        <v>-51.167403444942337</v>
      </c>
      <c r="H2363" s="12">
        <f ca="1"/>
        <v>4.3423246247590377E-3</v>
      </c>
    </row>
    <row r="2364" spans="6:8" x14ac:dyDescent="0.3">
      <c r="F2364" s="2">
        <v>2359</v>
      </c>
      <c r="G2364" s="12">
        <f ca="1"/>
        <v>-51.167137060954346</v>
      </c>
      <c r="H2364" s="12">
        <f ca="1"/>
        <v>4.3423364620749907E-3</v>
      </c>
    </row>
    <row r="2365" spans="6:8" x14ac:dyDescent="0.3">
      <c r="F2365" s="2">
        <v>2360</v>
      </c>
      <c r="G2365" s="12">
        <f ca="1"/>
        <v>-51.163999335091788</v>
      </c>
      <c r="H2365" s="12">
        <f ca="1"/>
        <v>4.3424758911152894E-3</v>
      </c>
    </row>
    <row r="2366" spans="6:8" x14ac:dyDescent="0.3">
      <c r="F2366" s="2">
        <v>2361</v>
      </c>
      <c r="G2366" s="12">
        <f ca="1"/>
        <v>-51.152723907751131</v>
      </c>
      <c r="H2366" s="12">
        <f ca="1"/>
        <v>4.3429768961631031E-3</v>
      </c>
    </row>
    <row r="2367" spans="6:8" x14ac:dyDescent="0.3">
      <c r="F2367" s="2">
        <v>2362</v>
      </c>
      <c r="G2367" s="12">
        <f ca="1"/>
        <v>-51.130970916337333</v>
      </c>
      <c r="H2367" s="12">
        <f ca="1"/>
        <v>4.3439433057529024E-3</v>
      </c>
    </row>
    <row r="2368" spans="6:8" x14ac:dyDescent="0.3">
      <c r="F2368" s="2">
        <v>2363</v>
      </c>
      <c r="G2368" s="12">
        <f ca="1"/>
        <v>-51.099684014382802</v>
      </c>
      <c r="H2368" s="12">
        <f ca="1"/>
        <v>4.3453329297612284E-3</v>
      </c>
    </row>
    <row r="2369" spans="6:8" x14ac:dyDescent="0.3">
      <c r="F2369" s="2">
        <v>2364</v>
      </c>
      <c r="G2369" s="12">
        <f ca="1"/>
        <v>-51.085934840663711</v>
      </c>
      <c r="H2369" s="12">
        <f ca="1"/>
        <v>4.3459434779458753E-3</v>
      </c>
    </row>
    <row r="2370" spans="6:8" x14ac:dyDescent="0.3">
      <c r="F2370" s="2">
        <v>2365</v>
      </c>
      <c r="G2370" s="12">
        <f ca="1"/>
        <v>-51.081799102150455</v>
      </c>
      <c r="H2370" s="12">
        <f ca="1"/>
        <v>4.3461271149006012E-3</v>
      </c>
    </row>
    <row r="2371" spans="6:8" x14ac:dyDescent="0.3">
      <c r="F2371" s="2">
        <v>2366</v>
      </c>
      <c r="G2371" s="12">
        <f ca="1"/>
        <v>-51.081590674342451</v>
      </c>
      <c r="H2371" s="12">
        <f ca="1"/>
        <v>4.346136369419407E-3</v>
      </c>
    </row>
    <row r="2372" spans="6:8" x14ac:dyDescent="0.3">
      <c r="F2372" s="2">
        <v>2367</v>
      </c>
      <c r="G2372" s="12">
        <f ca="1"/>
        <v>-51.05903901328508</v>
      </c>
      <c r="H2372" s="12">
        <f ca="1"/>
        <v>4.3471375915378144E-3</v>
      </c>
    </row>
    <row r="2373" spans="6:8" x14ac:dyDescent="0.3">
      <c r="F2373" s="2">
        <v>2368</v>
      </c>
      <c r="G2373" s="12">
        <f ca="1"/>
        <v>-51.057040573243491</v>
      </c>
      <c r="H2373" s="12">
        <f ca="1"/>
        <v>4.3472263057241457E-3</v>
      </c>
    </row>
    <row r="2374" spans="6:8" x14ac:dyDescent="0.3">
      <c r="F2374" s="2">
        <v>2369</v>
      </c>
      <c r="G2374" s="12">
        <f ca="1"/>
        <v>-51.056722812439865</v>
      </c>
      <c r="H2374" s="12">
        <f ca="1"/>
        <v>4.3472404115189253E-3</v>
      </c>
    </row>
    <row r="2375" spans="6:8" x14ac:dyDescent="0.3">
      <c r="F2375" s="2">
        <v>2370</v>
      </c>
      <c r="G2375" s="12">
        <f ca="1"/>
        <v>-51.048775041257407</v>
      </c>
      <c r="H2375" s="12">
        <f ca="1"/>
        <v>4.3475932092330522E-3</v>
      </c>
    </row>
    <row r="2376" spans="6:8" x14ac:dyDescent="0.3">
      <c r="F2376" s="2">
        <v>2371</v>
      </c>
      <c r="G2376" s="12">
        <f ca="1"/>
        <v>-51.046465843489749</v>
      </c>
      <c r="H2376" s="12">
        <f ca="1"/>
        <v>4.3476957084737739E-3</v>
      </c>
    </row>
    <row r="2377" spans="6:8" x14ac:dyDescent="0.3">
      <c r="F2377" s="2">
        <v>2372</v>
      </c>
      <c r="G2377" s="12">
        <f ca="1"/>
        <v>-51.037622642819123</v>
      </c>
      <c r="H2377" s="12">
        <f ca="1"/>
        <v>4.3480882144550084E-3</v>
      </c>
    </row>
    <row r="2378" spans="6:8" x14ac:dyDescent="0.3">
      <c r="F2378" s="2">
        <v>2373</v>
      </c>
      <c r="G2378" s="12">
        <f ca="1"/>
        <v>-50.969797689374701</v>
      </c>
      <c r="H2378" s="12">
        <f ca="1"/>
        <v>4.351097544775414E-3</v>
      </c>
    </row>
    <row r="2379" spans="6:8" x14ac:dyDescent="0.3">
      <c r="F2379" s="2">
        <v>2374</v>
      </c>
      <c r="G2379" s="12">
        <f ca="1"/>
        <v>-50.968552426205143</v>
      </c>
      <c r="H2379" s="12">
        <f ca="1"/>
        <v>4.3511527779899594E-3</v>
      </c>
    </row>
    <row r="2380" spans="6:8" x14ac:dyDescent="0.3">
      <c r="F2380" s="2">
        <v>2375</v>
      </c>
      <c r="G2380" s="12">
        <f ca="1"/>
        <v>-50.947918396809875</v>
      </c>
      <c r="H2380" s="12">
        <f ca="1"/>
        <v>4.3520678987751362E-3</v>
      </c>
    </row>
    <row r="2381" spans="6:8" x14ac:dyDescent="0.3">
      <c r="F2381" s="2">
        <v>2376</v>
      </c>
      <c r="G2381" s="12">
        <f ca="1"/>
        <v>-50.945134834049817</v>
      </c>
      <c r="H2381" s="12">
        <f ca="1"/>
        <v>4.3521913363597465E-3</v>
      </c>
    </row>
    <row r="2382" spans="6:8" x14ac:dyDescent="0.3">
      <c r="F2382" s="2">
        <v>2377</v>
      </c>
      <c r="G2382" s="12">
        <f ca="1"/>
        <v>-50.93396927990576</v>
      </c>
      <c r="H2382" s="12">
        <f ca="1"/>
        <v>4.3526864422359212E-3</v>
      </c>
    </row>
    <row r="2383" spans="6:8" x14ac:dyDescent="0.3">
      <c r="F2383" s="2">
        <v>2378</v>
      </c>
      <c r="G2383" s="12">
        <f ca="1"/>
        <v>-50.916862342539439</v>
      </c>
      <c r="H2383" s="12">
        <f ca="1"/>
        <v>4.3534449011549022E-3</v>
      </c>
    </row>
    <row r="2384" spans="6:8" x14ac:dyDescent="0.3">
      <c r="F2384" s="2">
        <v>2379</v>
      </c>
      <c r="G2384" s="12">
        <f ca="1"/>
        <v>-50.914360414434761</v>
      </c>
      <c r="H2384" s="12">
        <f ca="1"/>
        <v>4.3535558171982815E-3</v>
      </c>
    </row>
    <row r="2385" spans="6:8" x14ac:dyDescent="0.3">
      <c r="F2385" s="2">
        <v>2380</v>
      </c>
      <c r="G2385" s="12">
        <f ca="1"/>
        <v>-50.902243316991587</v>
      </c>
      <c r="H2385" s="12">
        <f ca="1"/>
        <v>4.354092957963903E-3</v>
      </c>
    </row>
    <row r="2386" spans="6:8" x14ac:dyDescent="0.3">
      <c r="F2386" s="2">
        <v>2381</v>
      </c>
      <c r="G2386" s="12">
        <f ca="1"/>
        <v>-50.887202888316494</v>
      </c>
      <c r="H2386" s="12">
        <f ca="1"/>
        <v>4.3547596018608846E-3</v>
      </c>
    </row>
    <row r="2387" spans="6:8" x14ac:dyDescent="0.3">
      <c r="F2387" s="2">
        <v>2382</v>
      </c>
      <c r="G2387" s="12">
        <f ca="1"/>
        <v>-50.795810819540584</v>
      </c>
      <c r="H2387" s="12">
        <f ca="1"/>
        <v>4.3588083700691269E-3</v>
      </c>
    </row>
    <row r="2388" spans="6:8" x14ac:dyDescent="0.3">
      <c r="F2388" s="2">
        <v>2383</v>
      </c>
      <c r="G2388" s="12">
        <f ca="1"/>
        <v>-50.793939550621616</v>
      </c>
      <c r="H2388" s="12">
        <f ca="1"/>
        <v>4.3588912325633125E-3</v>
      </c>
    </row>
    <row r="2389" spans="6:8" x14ac:dyDescent="0.3">
      <c r="F2389" s="2">
        <v>2384</v>
      </c>
      <c r="G2389" s="12">
        <f ca="1"/>
        <v>-50.789279641536965</v>
      </c>
      <c r="H2389" s="12">
        <f ca="1"/>
        <v>4.3590975736562372E-3</v>
      </c>
    </row>
    <row r="2390" spans="6:8" x14ac:dyDescent="0.3">
      <c r="F2390" s="2">
        <v>2385</v>
      </c>
      <c r="G2390" s="12">
        <f ca="1"/>
        <v>-50.755901623230599</v>
      </c>
      <c r="H2390" s="12">
        <f ca="1"/>
        <v>4.3605752865388476E-3</v>
      </c>
    </row>
    <row r="2391" spans="6:8" x14ac:dyDescent="0.3">
      <c r="F2391" s="2">
        <v>2386</v>
      </c>
      <c r="G2391" s="12">
        <f ca="1"/>
        <v>-50.750838370215661</v>
      </c>
      <c r="H2391" s="12">
        <f ca="1"/>
        <v>4.3607994059432411E-3</v>
      </c>
    </row>
    <row r="2392" spans="6:8" x14ac:dyDescent="0.3">
      <c r="F2392" s="2">
        <v>2387</v>
      </c>
      <c r="G2392" s="12">
        <f ca="1"/>
        <v>-50.691596930672475</v>
      </c>
      <c r="H2392" s="12">
        <f ca="1"/>
        <v>4.3634208577798478E-3</v>
      </c>
    </row>
    <row r="2393" spans="6:8" x14ac:dyDescent="0.3">
      <c r="F2393" s="2">
        <v>2388</v>
      </c>
      <c r="G2393" s="12">
        <f ca="1"/>
        <v>-50.675082787786224</v>
      </c>
      <c r="H2393" s="12">
        <f ca="1"/>
        <v>4.3641513485167772E-3</v>
      </c>
    </row>
    <row r="2394" spans="6:8" x14ac:dyDescent="0.3">
      <c r="F2394" s="2">
        <v>2389</v>
      </c>
      <c r="G2394" s="12">
        <f ca="1"/>
        <v>-50.661779745643138</v>
      </c>
      <c r="H2394" s="12">
        <f ca="1"/>
        <v>4.3647397144219733E-3</v>
      </c>
    </row>
    <row r="2395" spans="6:8" x14ac:dyDescent="0.3">
      <c r="F2395" s="2">
        <v>2390</v>
      </c>
      <c r="G2395" s="12">
        <f ca="1"/>
        <v>-50.659443497451782</v>
      </c>
      <c r="H2395" s="12">
        <f ca="1"/>
        <v>4.3648430340640218E-3</v>
      </c>
    </row>
    <row r="2396" spans="6:8" x14ac:dyDescent="0.3">
      <c r="F2396" s="2">
        <v>2391</v>
      </c>
      <c r="G2396" s="12">
        <f ca="1"/>
        <v>-50.647258523007359</v>
      </c>
      <c r="H2396" s="12">
        <f ca="1"/>
        <v>4.3653818720893259E-3</v>
      </c>
    </row>
    <row r="2397" spans="6:8" x14ac:dyDescent="0.3">
      <c r="F2397" s="2">
        <v>2392</v>
      </c>
      <c r="G2397" s="12">
        <f ca="1"/>
        <v>-50.641004586558935</v>
      </c>
      <c r="H2397" s="12">
        <f ca="1"/>
        <v>4.3656584061198041E-3</v>
      </c>
    </row>
    <row r="2398" spans="6:8" x14ac:dyDescent="0.3">
      <c r="F2398" s="2">
        <v>2393</v>
      </c>
      <c r="G2398" s="12">
        <f ca="1"/>
        <v>-50.63023979331421</v>
      </c>
      <c r="H2398" s="12">
        <f ca="1"/>
        <v>4.3661343604290345E-3</v>
      </c>
    </row>
    <row r="2399" spans="6:8" x14ac:dyDescent="0.3">
      <c r="F2399" s="2">
        <v>2394</v>
      </c>
      <c r="G2399" s="12">
        <f ca="1"/>
        <v>-50.629611190971829</v>
      </c>
      <c r="H2399" s="12">
        <f ca="1"/>
        <v>4.3661621519142943E-3</v>
      </c>
    </row>
    <row r="2400" spans="6:8" x14ac:dyDescent="0.3">
      <c r="F2400" s="2">
        <v>2395</v>
      </c>
      <c r="G2400" s="12">
        <f ca="1"/>
        <v>-50.615272983704649</v>
      </c>
      <c r="H2400" s="12">
        <f ca="1"/>
        <v>4.3667960206412266E-3</v>
      </c>
    </row>
    <row r="2401" spans="6:8" x14ac:dyDescent="0.3">
      <c r="F2401" s="2">
        <v>2396</v>
      </c>
      <c r="G2401" s="12">
        <f ca="1"/>
        <v>-50.61399689408492</v>
      </c>
      <c r="H2401" s="12">
        <f ca="1"/>
        <v>4.3668524302374855E-3</v>
      </c>
    </row>
    <row r="2402" spans="6:8" x14ac:dyDescent="0.3">
      <c r="F2402" s="2">
        <v>2397</v>
      </c>
      <c r="G2402" s="12">
        <f ca="1"/>
        <v>-50.59403155094531</v>
      </c>
      <c r="H2402" s="12">
        <f ca="1"/>
        <v>4.3677349087471555E-3</v>
      </c>
    </row>
    <row r="2403" spans="6:8" x14ac:dyDescent="0.3">
      <c r="F2403" s="2">
        <v>2398</v>
      </c>
      <c r="G2403" s="12">
        <f ca="1"/>
        <v>-50.593619688475712</v>
      </c>
      <c r="H2403" s="12">
        <f ca="1"/>
        <v>4.3677531114932498E-3</v>
      </c>
    </row>
    <row r="2404" spans="6:8" x14ac:dyDescent="0.3">
      <c r="F2404" s="2">
        <v>2399</v>
      </c>
      <c r="G2404" s="12">
        <f ca="1"/>
        <v>-50.588267407436113</v>
      </c>
      <c r="H2404" s="12">
        <f ca="1"/>
        <v>4.3679896552696182E-3</v>
      </c>
    </row>
    <row r="2405" spans="6:8" x14ac:dyDescent="0.3">
      <c r="F2405" s="2">
        <v>2400</v>
      </c>
      <c r="G2405" s="12">
        <f ca="1"/>
        <v>-50.576453688250091</v>
      </c>
      <c r="H2405" s="12">
        <f ca="1"/>
        <v>4.3685117187151354E-3</v>
      </c>
    </row>
    <row r="2406" spans="6:8" x14ac:dyDescent="0.3">
      <c r="F2406" s="2">
        <v>2401</v>
      </c>
      <c r="G2406" s="12">
        <f ca="1"/>
        <v>-50.574033067657012</v>
      </c>
      <c r="H2406" s="12">
        <f ca="1"/>
        <v>4.3686186817021872E-3</v>
      </c>
    </row>
    <row r="2407" spans="6:8" x14ac:dyDescent="0.3">
      <c r="F2407" s="2">
        <v>2402</v>
      </c>
      <c r="G2407" s="12">
        <f ca="1"/>
        <v>-50.567563368056817</v>
      </c>
      <c r="H2407" s="12">
        <f ca="1"/>
        <v>4.3689045541288538E-3</v>
      </c>
    </row>
    <row r="2408" spans="6:8" x14ac:dyDescent="0.3">
      <c r="F2408" s="2">
        <v>2403</v>
      </c>
      <c r="G2408" s="12">
        <f ca="1"/>
        <v>-50.493865692429772</v>
      </c>
      <c r="H2408" s="12">
        <f ca="1"/>
        <v>4.3721597230011395E-3</v>
      </c>
    </row>
    <row r="2409" spans="6:8" x14ac:dyDescent="0.3">
      <c r="F2409" s="2">
        <v>2404</v>
      </c>
      <c r="G2409" s="12">
        <f ca="1"/>
        <v>-50.491051162644354</v>
      </c>
      <c r="H2409" s="12">
        <f ca="1"/>
        <v>4.3722839925015274E-3</v>
      </c>
    </row>
    <row r="2410" spans="6:8" x14ac:dyDescent="0.3">
      <c r="F2410" s="2">
        <v>2405</v>
      </c>
      <c r="G2410" s="12">
        <f ca="1"/>
        <v>-50.478098621286811</v>
      </c>
      <c r="H2410" s="12">
        <f ca="1"/>
        <v>4.3728558402938364E-3</v>
      </c>
    </row>
    <row r="2411" spans="6:8" x14ac:dyDescent="0.3">
      <c r="F2411" s="2">
        <v>2406</v>
      </c>
      <c r="G2411" s="12">
        <f ca="1"/>
        <v>-50.436842614939195</v>
      </c>
      <c r="H2411" s="12">
        <f ca="1"/>
        <v>4.3746767911539974E-3</v>
      </c>
    </row>
    <row r="2412" spans="6:8" x14ac:dyDescent="0.3">
      <c r="F2412" s="2">
        <v>2407</v>
      </c>
      <c r="G2412" s="12">
        <f ca="1"/>
        <v>-50.406052890847782</v>
      </c>
      <c r="H2412" s="12">
        <f ca="1"/>
        <v>4.3760353063500741E-3</v>
      </c>
    </row>
    <row r="2413" spans="6:8" x14ac:dyDescent="0.3">
      <c r="F2413" s="2">
        <v>2408</v>
      </c>
      <c r="G2413" s="12">
        <f ca="1"/>
        <v>-50.382180745401229</v>
      </c>
      <c r="H2413" s="12">
        <f ca="1"/>
        <v>4.3770883208477862E-3</v>
      </c>
    </row>
    <row r="2414" spans="6:8" x14ac:dyDescent="0.3">
      <c r="F2414" s="2">
        <v>2409</v>
      </c>
      <c r="G2414" s="12">
        <f ca="1"/>
        <v>-50.331515567463661</v>
      </c>
      <c r="H2414" s="12">
        <f ca="1"/>
        <v>4.3793223777238242E-3</v>
      </c>
    </row>
    <row r="2415" spans="6:8" x14ac:dyDescent="0.3">
      <c r="F2415" s="2">
        <v>2410</v>
      </c>
      <c r="G2415" s="12">
        <f ca="1"/>
        <v>-50.273232029026843</v>
      </c>
      <c r="H2415" s="12">
        <f ca="1"/>
        <v>4.3818909904805381E-3</v>
      </c>
    </row>
    <row r="2416" spans="6:8" x14ac:dyDescent="0.3">
      <c r="F2416" s="2">
        <v>2411</v>
      </c>
      <c r="G2416" s="12">
        <f ca="1"/>
        <v>-50.24227365686432</v>
      </c>
      <c r="H2416" s="12">
        <f ca="1"/>
        <v>4.3832547579333216E-3</v>
      </c>
    </row>
    <row r="2417" spans="6:8" x14ac:dyDescent="0.3">
      <c r="F2417" s="2">
        <v>2412</v>
      </c>
      <c r="G2417" s="12">
        <f ca="1"/>
        <v>-50.228054042837151</v>
      </c>
      <c r="H2417" s="12">
        <f ca="1"/>
        <v>4.3838810160432848E-3</v>
      </c>
    </row>
    <row r="2418" spans="6:8" x14ac:dyDescent="0.3">
      <c r="F2418" s="2">
        <v>2413</v>
      </c>
      <c r="G2418" s="12">
        <f ca="1"/>
        <v>-50.215083947637467</v>
      </c>
      <c r="H2418" s="12">
        <f ca="1"/>
        <v>4.3844521664412016E-3</v>
      </c>
    </row>
    <row r="2419" spans="6:8" x14ac:dyDescent="0.3">
      <c r="F2419" s="2">
        <v>2414</v>
      </c>
      <c r="G2419" s="12">
        <f ca="1"/>
        <v>-50.211761642822786</v>
      </c>
      <c r="H2419" s="12">
        <f ca="1"/>
        <v>4.3845984555111236E-3</v>
      </c>
    </row>
    <row r="2420" spans="6:8" x14ac:dyDescent="0.3">
      <c r="F2420" s="2">
        <v>2415</v>
      </c>
      <c r="G2420" s="12">
        <f ca="1"/>
        <v>-50.206429950892776</v>
      </c>
      <c r="H2420" s="12">
        <f ca="1"/>
        <v>4.3848332126977339E-3</v>
      </c>
    </row>
    <row r="2421" spans="6:8" x14ac:dyDescent="0.3">
      <c r="F2421" s="2">
        <v>2416</v>
      </c>
      <c r="G2421" s="12">
        <f ca="1"/>
        <v>-50.200224136375702</v>
      </c>
      <c r="H2421" s="12">
        <f ca="1"/>
        <v>4.3851064423914565E-3</v>
      </c>
    </row>
    <row r="2422" spans="6:8" x14ac:dyDescent="0.3">
      <c r="F2422" s="2">
        <v>2417</v>
      </c>
      <c r="G2422" s="12">
        <f ca="1"/>
        <v>-50.148398155748055</v>
      </c>
      <c r="H2422" s="12">
        <f ca="1"/>
        <v>4.3873875828031473E-3</v>
      </c>
    </row>
    <row r="2423" spans="6:8" x14ac:dyDescent="0.3">
      <c r="F2423" s="2">
        <v>2418</v>
      </c>
      <c r="G2423" s="12">
        <f ca="1"/>
        <v>-50.084174330474241</v>
      </c>
      <c r="H2423" s="12">
        <f ca="1"/>
        <v>4.3902127934868952E-3</v>
      </c>
    </row>
    <row r="2424" spans="6:8" x14ac:dyDescent="0.3">
      <c r="F2424" s="2">
        <v>2419</v>
      </c>
      <c r="G2424" s="12">
        <f ca="1"/>
        <v>-50.079932102578759</v>
      </c>
      <c r="H2424" s="12">
        <f ca="1"/>
        <v>4.3903993459186138E-3</v>
      </c>
    </row>
    <row r="2425" spans="6:8" x14ac:dyDescent="0.3">
      <c r="F2425" s="2">
        <v>2420</v>
      </c>
      <c r="G2425" s="12">
        <f ca="1"/>
        <v>-50.077404452100687</v>
      </c>
      <c r="H2425" s="12">
        <f ca="1"/>
        <v>4.3905104958782051E-3</v>
      </c>
    </row>
    <row r="2426" spans="6:8" x14ac:dyDescent="0.3">
      <c r="F2426" s="2">
        <v>2421</v>
      </c>
      <c r="G2426" s="12">
        <f ca="1"/>
        <v>-50.077070916418421</v>
      </c>
      <c r="H2426" s="12">
        <f ca="1"/>
        <v>4.3905251624430887E-3</v>
      </c>
    </row>
    <row r="2427" spans="6:8" x14ac:dyDescent="0.3">
      <c r="F2427" s="2">
        <v>2422</v>
      </c>
      <c r="G2427" s="12">
        <f ca="1"/>
        <v>-50.064086409244467</v>
      </c>
      <c r="H2427" s="12">
        <f ca="1"/>
        <v>4.3910960923365652E-3</v>
      </c>
    </row>
    <row r="2428" spans="6:8" x14ac:dyDescent="0.3">
      <c r="F2428" s="2">
        <v>2423</v>
      </c>
      <c r="G2428" s="12">
        <f ca="1"/>
        <v>-50.040191014596175</v>
      </c>
      <c r="H2428" s="12">
        <f ca="1"/>
        <v>4.3921465818638475E-3</v>
      </c>
    </row>
    <row r="2429" spans="6:8" x14ac:dyDescent="0.3">
      <c r="F2429" s="2">
        <v>2424</v>
      </c>
      <c r="G2429" s="12">
        <f ca="1"/>
        <v>-50.014700180920038</v>
      </c>
      <c r="H2429" s="12">
        <f ca="1"/>
        <v>4.3932669340686695E-3</v>
      </c>
    </row>
    <row r="2430" spans="6:8" x14ac:dyDescent="0.3">
      <c r="F2430" s="2">
        <v>2425</v>
      </c>
      <c r="G2430" s="12">
        <f ca="1"/>
        <v>-49.972772072065254</v>
      </c>
      <c r="H2430" s="12">
        <f ca="1"/>
        <v>4.3951091031662155E-3</v>
      </c>
    </row>
    <row r="2431" spans="6:8" x14ac:dyDescent="0.3">
      <c r="F2431" s="2">
        <v>2426</v>
      </c>
      <c r="G2431" s="12">
        <f ca="1"/>
        <v>-49.967410357591078</v>
      </c>
      <c r="H2431" s="12">
        <f ca="1"/>
        <v>4.3953446217152199E-3</v>
      </c>
    </row>
    <row r="2432" spans="6:8" x14ac:dyDescent="0.3">
      <c r="F2432" s="2">
        <v>2427</v>
      </c>
      <c r="G2432" s="12">
        <f ca="1"/>
        <v>-49.89890476413764</v>
      </c>
      <c r="H2432" s="12">
        <f ca="1"/>
        <v>4.3983526821549613E-3</v>
      </c>
    </row>
    <row r="2433" spans="6:8" x14ac:dyDescent="0.3">
      <c r="F2433" s="2">
        <v>2428</v>
      </c>
      <c r="G2433" s="12">
        <f ca="1"/>
        <v>-49.897812313730689</v>
      </c>
      <c r="H2433" s="12">
        <f ca="1"/>
        <v>4.3984006345610498E-3</v>
      </c>
    </row>
    <row r="2434" spans="6:8" x14ac:dyDescent="0.3">
      <c r="F2434" s="2">
        <v>2429</v>
      </c>
      <c r="G2434" s="12">
        <f ca="1"/>
        <v>-49.874541594472696</v>
      </c>
      <c r="H2434" s="12">
        <f ca="1"/>
        <v>4.3994219625370446E-3</v>
      </c>
    </row>
    <row r="2435" spans="6:8" x14ac:dyDescent="0.3">
      <c r="F2435" s="2">
        <v>2430</v>
      </c>
      <c r="G2435" s="12">
        <f ca="1"/>
        <v>-49.817963953448469</v>
      </c>
      <c r="H2435" s="12">
        <f ca="1"/>
        <v>4.4019040978329291E-3</v>
      </c>
    </row>
    <row r="2436" spans="6:8" x14ac:dyDescent="0.3">
      <c r="F2436" s="2">
        <v>2431</v>
      </c>
      <c r="G2436" s="12">
        <f ca="1"/>
        <v>-49.810224755741267</v>
      </c>
      <c r="H2436" s="12">
        <f ca="1"/>
        <v>4.4022435163218864E-3</v>
      </c>
    </row>
    <row r="2437" spans="6:8" x14ac:dyDescent="0.3">
      <c r="F2437" s="2">
        <v>2432</v>
      </c>
      <c r="G2437" s="12">
        <f ca="1"/>
        <v>-49.73024559328141</v>
      </c>
      <c r="H2437" s="12">
        <f ca="1"/>
        <v>4.4057496097836008E-3</v>
      </c>
    </row>
    <row r="2438" spans="6:8" x14ac:dyDescent="0.3">
      <c r="F2438" s="2">
        <v>2433</v>
      </c>
      <c r="G2438" s="12">
        <f ca="1"/>
        <v>-49.717116019745937</v>
      </c>
      <c r="H2438" s="12">
        <f ca="1"/>
        <v>4.4063249067052375E-3</v>
      </c>
    </row>
    <row r="2439" spans="6:8" x14ac:dyDescent="0.3">
      <c r="F2439" s="2">
        <v>2434</v>
      </c>
      <c r="G2439" s="12">
        <f ca="1"/>
        <v>-49.692189891572113</v>
      </c>
      <c r="H2439" s="12">
        <f ca="1"/>
        <v>4.4074168804352385E-3</v>
      </c>
    </row>
    <row r="2440" spans="6:8" x14ac:dyDescent="0.3">
      <c r="F2440" s="2">
        <v>2435</v>
      </c>
      <c r="G2440" s="12">
        <f ca="1"/>
        <v>-49.668193798814073</v>
      </c>
      <c r="H2440" s="12">
        <f ca="1"/>
        <v>4.4084678489300262E-3</v>
      </c>
    </row>
    <row r="2441" spans="6:8" x14ac:dyDescent="0.3">
      <c r="F2441" s="2">
        <v>2436</v>
      </c>
      <c r="G2441" s="12">
        <f ca="1"/>
        <v>-49.643798162415294</v>
      </c>
      <c r="H2441" s="12">
        <f ca="1"/>
        <v>4.4095360527669778E-3</v>
      </c>
    </row>
    <row r="2442" spans="6:8" x14ac:dyDescent="0.3">
      <c r="F2442" s="2">
        <v>2437</v>
      </c>
      <c r="G2442" s="12">
        <f ca="1"/>
        <v>-49.635370561868648</v>
      </c>
      <c r="H2442" s="12">
        <f ca="1"/>
        <v>4.4099050075468195E-3</v>
      </c>
    </row>
    <row r="2443" spans="6:8" x14ac:dyDescent="0.3">
      <c r="F2443" s="2">
        <v>2438</v>
      </c>
      <c r="G2443" s="12">
        <f ca="1"/>
        <v>-49.606526702122537</v>
      </c>
      <c r="H2443" s="12">
        <f ca="1"/>
        <v>4.4111675320867112E-3</v>
      </c>
    </row>
    <row r="2444" spans="6:8" x14ac:dyDescent="0.3">
      <c r="F2444" s="2">
        <v>2439</v>
      </c>
      <c r="G2444" s="12">
        <f ca="1"/>
        <v>-49.600813627384547</v>
      </c>
      <c r="H2444" s="12">
        <f ca="1"/>
        <v>4.4114175548621761E-3</v>
      </c>
    </row>
    <row r="2445" spans="6:8" x14ac:dyDescent="0.3">
      <c r="F2445" s="2">
        <v>2440</v>
      </c>
      <c r="G2445" s="12">
        <f ca="1"/>
        <v>-49.583715299866277</v>
      </c>
      <c r="H2445" s="12">
        <f ca="1"/>
        <v>4.4121657460006198E-3</v>
      </c>
    </row>
    <row r="2446" spans="6:8" x14ac:dyDescent="0.3">
      <c r="F2446" s="2">
        <v>2441</v>
      </c>
      <c r="G2446" s="12">
        <f ca="1"/>
        <v>-49.576009656996696</v>
      </c>
      <c r="H2446" s="12">
        <f ca="1"/>
        <v>4.4125028878006988E-3</v>
      </c>
    </row>
    <row r="2447" spans="6:8" x14ac:dyDescent="0.3">
      <c r="F2447" s="2">
        <v>2442</v>
      </c>
      <c r="G2447" s="12">
        <f ca="1"/>
        <v>-49.542984574893737</v>
      </c>
      <c r="H2447" s="12">
        <f ca="1"/>
        <v>4.4139475186287958E-3</v>
      </c>
    </row>
    <row r="2448" spans="6:8" x14ac:dyDescent="0.3">
      <c r="F2448" s="2">
        <v>2443</v>
      </c>
      <c r="G2448" s="12">
        <f ca="1"/>
        <v>-49.503289066710394</v>
      </c>
      <c r="H2448" s="12">
        <f ca="1"/>
        <v>4.4156832881199568E-3</v>
      </c>
    </row>
    <row r="2449" spans="6:8" x14ac:dyDescent="0.3">
      <c r="F2449" s="2">
        <v>2444</v>
      </c>
      <c r="G2449" s="12">
        <f ca="1"/>
        <v>-49.499456660661799</v>
      </c>
      <c r="H2449" s="12">
        <f ca="1"/>
        <v>4.4158508305891702E-3</v>
      </c>
    </row>
    <row r="2450" spans="6:8" x14ac:dyDescent="0.3">
      <c r="F2450" s="2">
        <v>2445</v>
      </c>
      <c r="G2450" s="12">
        <f ca="1"/>
        <v>-49.488753927184732</v>
      </c>
      <c r="H2450" s="12">
        <f ca="1"/>
        <v>4.4163186902312539E-3</v>
      </c>
    </row>
    <row r="2451" spans="6:8" x14ac:dyDescent="0.3">
      <c r="F2451" s="2">
        <v>2446</v>
      </c>
      <c r="G2451" s="12">
        <f ca="1"/>
        <v>-49.458507076326441</v>
      </c>
      <c r="H2451" s="12">
        <f ca="1"/>
        <v>4.4176406229065159E-3</v>
      </c>
    </row>
    <row r="2452" spans="6:8" x14ac:dyDescent="0.3">
      <c r="F2452" s="2">
        <v>2447</v>
      </c>
      <c r="G2452" s="12">
        <f ca="1"/>
        <v>-49.450961103648687</v>
      </c>
      <c r="H2452" s="12">
        <f ca="1"/>
        <v>4.4179703538348557E-3</v>
      </c>
    </row>
    <row r="2453" spans="6:8" x14ac:dyDescent="0.3">
      <c r="F2453" s="2">
        <v>2448</v>
      </c>
      <c r="G2453" s="12">
        <f ca="1"/>
        <v>-49.429503232545365</v>
      </c>
      <c r="H2453" s="12">
        <f ca="1"/>
        <v>4.4189078424469574E-3</v>
      </c>
    </row>
    <row r="2454" spans="6:8" x14ac:dyDescent="0.3">
      <c r="F2454" s="2">
        <v>2449</v>
      </c>
      <c r="G2454" s="12">
        <f ca="1"/>
        <v>-49.413385890991037</v>
      </c>
      <c r="H2454" s="12">
        <f ca="1"/>
        <v>4.4196118679292028E-3</v>
      </c>
    </row>
    <row r="2455" spans="6:8" x14ac:dyDescent="0.3">
      <c r="F2455" s="2">
        <v>2450</v>
      </c>
      <c r="G2455" s="12">
        <f ca="1"/>
        <v>-49.35624531333886</v>
      </c>
      <c r="H2455" s="12">
        <f ca="1"/>
        <v>4.4221068920473096E-3</v>
      </c>
    </row>
    <row r="2456" spans="6:8" x14ac:dyDescent="0.3">
      <c r="F2456" s="2">
        <v>2451</v>
      </c>
      <c r="G2456" s="12">
        <f ca="1"/>
        <v>-49.34920844343322</v>
      </c>
      <c r="H2456" s="12">
        <f ca="1"/>
        <v>4.4224140522816638E-3</v>
      </c>
    </row>
    <row r="2457" spans="6:8" x14ac:dyDescent="0.3">
      <c r="F2457" s="2">
        <v>2452</v>
      </c>
      <c r="G2457" s="12">
        <f ca="1"/>
        <v>-49.342135569059465</v>
      </c>
      <c r="H2457" s="12">
        <f ca="1"/>
        <v>4.4227227614776904E-3</v>
      </c>
    </row>
    <row r="2458" spans="6:8" x14ac:dyDescent="0.3">
      <c r="F2458" s="2">
        <v>2453</v>
      </c>
      <c r="G2458" s="12">
        <f ca="1"/>
        <v>-49.2899092230466</v>
      </c>
      <c r="H2458" s="12">
        <f ca="1"/>
        <v>4.4250015774589526E-3</v>
      </c>
    </row>
    <row r="2459" spans="6:8" x14ac:dyDescent="0.3">
      <c r="F2459" s="2">
        <v>2454</v>
      </c>
      <c r="G2459" s="12">
        <f ca="1"/>
        <v>-49.287660636962549</v>
      </c>
      <c r="H2459" s="12">
        <f ca="1"/>
        <v>4.4250996631981657E-3</v>
      </c>
    </row>
    <row r="2460" spans="6:8" x14ac:dyDescent="0.3">
      <c r="F2460" s="2">
        <v>2455</v>
      </c>
      <c r="G2460" s="12">
        <f ca="1"/>
        <v>-49.258175061868684</v>
      </c>
      <c r="H2460" s="12">
        <f ca="1"/>
        <v>4.4263856426629599E-3</v>
      </c>
    </row>
    <row r="2461" spans="6:8" x14ac:dyDescent="0.3">
      <c r="F2461" s="2">
        <v>2456</v>
      </c>
      <c r="G2461" s="12">
        <f ca="1"/>
        <v>-49.246083030638516</v>
      </c>
      <c r="H2461" s="12">
        <f ca="1"/>
        <v>4.4269129081903483E-3</v>
      </c>
    </row>
    <row r="2462" spans="6:8" x14ac:dyDescent="0.3">
      <c r="F2462" s="2">
        <v>2457</v>
      </c>
      <c r="G2462" s="12">
        <f ca="1"/>
        <v>-49.220525591159948</v>
      </c>
      <c r="H2462" s="12">
        <f ca="1"/>
        <v>4.4280271050928747E-3</v>
      </c>
    </row>
    <row r="2463" spans="6:8" x14ac:dyDescent="0.3">
      <c r="F2463" s="2">
        <v>2458</v>
      </c>
      <c r="G2463" s="12">
        <f ca="1"/>
        <v>-49.175211964394293</v>
      </c>
      <c r="H2463" s="12">
        <f ca="1"/>
        <v>4.4300018554526872E-3</v>
      </c>
    </row>
    <row r="2464" spans="6:8" x14ac:dyDescent="0.3">
      <c r="F2464" s="2">
        <v>2459</v>
      </c>
      <c r="G2464" s="12">
        <f ca="1"/>
        <v>-49.157171286164981</v>
      </c>
      <c r="H2464" s="12">
        <f ca="1"/>
        <v>4.4307877999107655E-3</v>
      </c>
    </row>
    <row r="2465" spans="6:8" x14ac:dyDescent="0.3">
      <c r="F2465" s="2">
        <v>2460</v>
      </c>
      <c r="G2465" s="12">
        <f ca="1"/>
        <v>-49.096504160967413</v>
      </c>
      <c r="H2465" s="12">
        <f ca="1"/>
        <v>4.4334296770396873E-3</v>
      </c>
    </row>
    <row r="2466" spans="6:8" x14ac:dyDescent="0.3">
      <c r="F2466" s="2">
        <v>2461</v>
      </c>
      <c r="G2466" s="12">
        <f ca="1"/>
        <v>-49.065706911274674</v>
      </c>
      <c r="H2466" s="12">
        <f ca="1"/>
        <v>4.434770161360041E-3</v>
      </c>
    </row>
    <row r="2467" spans="6:8" x14ac:dyDescent="0.3">
      <c r="F2467" s="2">
        <v>2462</v>
      </c>
      <c r="G2467" s="12">
        <f ca="1"/>
        <v>-49.022887229474549</v>
      </c>
      <c r="H2467" s="12">
        <f ca="1"/>
        <v>4.4366332103289623E-3</v>
      </c>
    </row>
    <row r="2468" spans="6:8" x14ac:dyDescent="0.3">
      <c r="F2468" s="2">
        <v>2463</v>
      </c>
      <c r="G2468" s="12">
        <f ca="1"/>
        <v>-49.002017908977606</v>
      </c>
      <c r="H2468" s="12">
        <f ca="1"/>
        <v>4.4375409110659061E-3</v>
      </c>
    </row>
    <row r="2469" spans="6:8" x14ac:dyDescent="0.3">
      <c r="F2469" s="2">
        <v>2464</v>
      </c>
      <c r="G2469" s="12">
        <f ca="1"/>
        <v>-48.969718552446658</v>
      </c>
      <c r="H2469" s="12">
        <f ca="1"/>
        <v>4.4389453593840621E-3</v>
      </c>
    </row>
    <row r="2470" spans="6:8" x14ac:dyDescent="0.3">
      <c r="F2470" s="2">
        <v>2465</v>
      </c>
      <c r="G2470" s="12">
        <f ca="1"/>
        <v>-48.934755372337932</v>
      </c>
      <c r="H2470" s="12">
        <f ca="1"/>
        <v>4.4404650934460436E-3</v>
      </c>
    </row>
    <row r="2471" spans="6:8" x14ac:dyDescent="0.3">
      <c r="F2471" s="2">
        <v>2466</v>
      </c>
      <c r="G2471" s="12">
        <f ca="1"/>
        <v>-48.934612078789179</v>
      </c>
      <c r="H2471" s="12">
        <f ca="1"/>
        <v>4.4404713207804062E-3</v>
      </c>
    </row>
    <row r="2472" spans="6:8" x14ac:dyDescent="0.3">
      <c r="F2472" s="2">
        <v>2467</v>
      </c>
      <c r="G2472" s="12">
        <f ca="1"/>
        <v>-48.928522757096609</v>
      </c>
      <c r="H2472" s="12">
        <f ca="1"/>
        <v>4.4407359452808114E-3</v>
      </c>
    </row>
    <row r="2473" spans="6:8" x14ac:dyDescent="0.3">
      <c r="F2473" s="2">
        <v>2468</v>
      </c>
      <c r="G2473" s="12">
        <f ca="1"/>
        <v>-48.916592565004741</v>
      </c>
      <c r="H2473" s="12">
        <f ca="1"/>
        <v>4.4412543475381028E-3</v>
      </c>
    </row>
    <row r="2474" spans="6:8" x14ac:dyDescent="0.3">
      <c r="F2474" s="2">
        <v>2469</v>
      </c>
      <c r="G2474" s="12">
        <f ca="1"/>
        <v>-48.901881935714876</v>
      </c>
      <c r="H2474" s="12">
        <f ca="1"/>
        <v>4.4418934772828206E-3</v>
      </c>
    </row>
    <row r="2475" spans="6:8" x14ac:dyDescent="0.3">
      <c r="F2475" s="2">
        <v>2470</v>
      </c>
      <c r="G2475" s="12">
        <f ca="1"/>
        <v>-48.899549910935896</v>
      </c>
      <c r="H2475" s="12">
        <f ca="1"/>
        <v>4.4419947870846261E-3</v>
      </c>
    </row>
    <row r="2476" spans="6:8" x14ac:dyDescent="0.3">
      <c r="F2476" s="2">
        <v>2471</v>
      </c>
      <c r="G2476" s="12">
        <f ca="1"/>
        <v>-48.894544961784121</v>
      </c>
      <c r="H2476" s="12">
        <f ca="1"/>
        <v>4.4422122078268548E-3</v>
      </c>
    </row>
    <row r="2477" spans="6:8" x14ac:dyDescent="0.3">
      <c r="F2477" s="2">
        <v>2472</v>
      </c>
      <c r="G2477" s="12">
        <f ca="1"/>
        <v>-48.88776080727861</v>
      </c>
      <c r="H2477" s="12">
        <f ca="1"/>
        <v>4.4425069007525504E-3</v>
      </c>
    </row>
    <row r="2478" spans="6:8" x14ac:dyDescent="0.3">
      <c r="F2478" s="2">
        <v>2473</v>
      </c>
      <c r="G2478" s="12">
        <f ca="1"/>
        <v>-48.872135976409872</v>
      </c>
      <c r="H2478" s="12">
        <f ca="1"/>
        <v>4.4431855374487614E-3</v>
      </c>
    </row>
    <row r="2479" spans="6:8" x14ac:dyDescent="0.3">
      <c r="F2479" s="2">
        <v>2474</v>
      </c>
      <c r="G2479" s="12">
        <f ca="1"/>
        <v>-48.813889417381759</v>
      </c>
      <c r="H2479" s="12">
        <f ca="1"/>
        <v>4.4457143737804666E-3</v>
      </c>
    </row>
    <row r="2480" spans="6:8" x14ac:dyDescent="0.3">
      <c r="F2480" s="2">
        <v>2475</v>
      </c>
      <c r="G2480" s="12">
        <f ca="1"/>
        <v>-48.80246049811754</v>
      </c>
      <c r="H2480" s="12">
        <f ca="1"/>
        <v>4.4462103872981995E-3</v>
      </c>
    </row>
    <row r="2481" spans="6:8" x14ac:dyDescent="0.3">
      <c r="F2481" s="2">
        <v>2476</v>
      </c>
      <c r="G2481" s="12">
        <f ca="1"/>
        <v>-48.798713958812677</v>
      </c>
      <c r="H2481" s="12">
        <f ca="1"/>
        <v>4.446372973350458E-3</v>
      </c>
    </row>
    <row r="2482" spans="6:8" x14ac:dyDescent="0.3">
      <c r="F2482" s="2">
        <v>2477</v>
      </c>
      <c r="G2482" s="12">
        <f ca="1"/>
        <v>-48.764857429246916</v>
      </c>
      <c r="H2482" s="12">
        <f ca="1"/>
        <v>4.4478419258332444E-3</v>
      </c>
    </row>
    <row r="2483" spans="6:8" x14ac:dyDescent="0.3">
      <c r="F2483" s="2">
        <v>2478</v>
      </c>
      <c r="G2483" s="12">
        <f ca="1"/>
        <v>-48.758915658499738</v>
      </c>
      <c r="H2483" s="12">
        <f ca="1"/>
        <v>4.4480996696846563E-3</v>
      </c>
    </row>
    <row r="2484" spans="6:8" x14ac:dyDescent="0.3">
      <c r="F2484" s="2">
        <v>2479</v>
      </c>
      <c r="G2484" s="12">
        <f ca="1"/>
        <v>-48.74088907614415</v>
      </c>
      <c r="H2484" s="12">
        <f ca="1"/>
        <v>4.4488815311679144E-3</v>
      </c>
    </row>
    <row r="2485" spans="6:8" x14ac:dyDescent="0.3">
      <c r="F2485" s="2">
        <v>2480</v>
      </c>
      <c r="G2485" s="12">
        <f ca="1"/>
        <v>-48.70129765270935</v>
      </c>
      <c r="H2485" s="12">
        <f ca="1"/>
        <v>4.450598185106608E-3</v>
      </c>
    </row>
    <row r="2486" spans="6:8" x14ac:dyDescent="0.3">
      <c r="F2486" s="2">
        <v>2481</v>
      </c>
      <c r="G2486" s="12">
        <f ca="1"/>
        <v>-48.685486682169596</v>
      </c>
      <c r="H2486" s="12">
        <f ca="1"/>
        <v>4.4512835318889707E-3</v>
      </c>
    </row>
    <row r="2487" spans="6:8" x14ac:dyDescent="0.3">
      <c r="F2487" s="2">
        <v>2482</v>
      </c>
      <c r="G2487" s="12">
        <f ca="1"/>
        <v>-48.634101288127809</v>
      </c>
      <c r="H2487" s="12">
        <f ca="1"/>
        <v>4.4535100888330311E-3</v>
      </c>
    </row>
    <row r="2488" spans="6:8" x14ac:dyDescent="0.3">
      <c r="F2488" s="2">
        <v>2483</v>
      </c>
      <c r="G2488" s="12">
        <f ca="1"/>
        <v>-48.613587942499286</v>
      </c>
      <c r="H2488" s="12">
        <f ca="1"/>
        <v>4.4543985972523145E-3</v>
      </c>
    </row>
    <row r="2489" spans="6:8" x14ac:dyDescent="0.3">
      <c r="F2489" s="2">
        <v>2484</v>
      </c>
      <c r="G2489" s="12">
        <f ca="1"/>
        <v>-48.595784341666594</v>
      </c>
      <c r="H2489" s="12">
        <f ca="1"/>
        <v>4.4551695764245272E-3</v>
      </c>
    </row>
    <row r="2490" spans="6:8" x14ac:dyDescent="0.3">
      <c r="F2490" s="2">
        <v>2485</v>
      </c>
      <c r="G2490" s="12">
        <f ca="1"/>
        <v>-48.584706884441964</v>
      </c>
      <c r="H2490" s="12">
        <f ca="1"/>
        <v>4.4556492069188743E-3</v>
      </c>
    </row>
    <row r="2491" spans="6:8" x14ac:dyDescent="0.3">
      <c r="F2491" s="2">
        <v>2486</v>
      </c>
      <c r="G2491" s="12">
        <f ca="1"/>
        <v>-48.548259429734216</v>
      </c>
      <c r="H2491" s="12">
        <f ca="1"/>
        <v>4.4572268971120816E-3</v>
      </c>
    </row>
    <row r="2492" spans="6:8" x14ac:dyDescent="0.3">
      <c r="F2492" s="2">
        <v>2487</v>
      </c>
      <c r="G2492" s="12">
        <f ca="1"/>
        <v>-48.533362315448059</v>
      </c>
      <c r="H2492" s="12">
        <f ca="1"/>
        <v>4.4578715639341923E-3</v>
      </c>
    </row>
    <row r="2493" spans="6:8" x14ac:dyDescent="0.3">
      <c r="F2493" s="2">
        <v>2488</v>
      </c>
      <c r="G2493" s="12">
        <f ca="1"/>
        <v>-48.516483326817244</v>
      </c>
      <c r="H2493" s="12">
        <f ca="1"/>
        <v>4.4586018691341071E-3</v>
      </c>
    </row>
    <row r="2494" spans="6:8" x14ac:dyDescent="0.3">
      <c r="F2494" s="2">
        <v>2489</v>
      </c>
      <c r="G2494" s="12">
        <f ca="1"/>
        <v>-48.495299521005983</v>
      </c>
      <c r="H2494" s="12">
        <f ca="1"/>
        <v>4.4595182410958906E-3</v>
      </c>
    </row>
    <row r="2495" spans="6:8" x14ac:dyDescent="0.3">
      <c r="F2495" s="2">
        <v>2490</v>
      </c>
      <c r="G2495" s="12">
        <f ca="1"/>
        <v>-48.398160179586874</v>
      </c>
      <c r="H2495" s="12">
        <f ca="1"/>
        <v>4.4637175900159535E-3</v>
      </c>
    </row>
    <row r="2496" spans="6:8" x14ac:dyDescent="0.3">
      <c r="F2496" s="2">
        <v>2491</v>
      </c>
      <c r="G2496" s="12">
        <f ca="1"/>
        <v>-48.385993310237652</v>
      </c>
      <c r="H2496" s="12">
        <f ca="1"/>
        <v>4.4642432505609397E-3</v>
      </c>
    </row>
    <row r="2497" spans="6:8" x14ac:dyDescent="0.3">
      <c r="F2497" s="2">
        <v>2492</v>
      </c>
      <c r="G2497" s="12">
        <f ca="1"/>
        <v>-48.377319091545445</v>
      </c>
      <c r="H2497" s="12">
        <f ca="1"/>
        <v>4.464617970817702E-3</v>
      </c>
    </row>
    <row r="2498" spans="6:8" x14ac:dyDescent="0.3">
      <c r="F2498" s="2">
        <v>2493</v>
      </c>
      <c r="G2498" s="12">
        <f ca="1"/>
        <v>-48.37517799983106</v>
      </c>
      <c r="H2498" s="12">
        <f ca="1"/>
        <v>4.4647104590022557E-3</v>
      </c>
    </row>
    <row r="2499" spans="6:8" x14ac:dyDescent="0.3">
      <c r="F2499" s="2">
        <v>2494</v>
      </c>
      <c r="G2499" s="12">
        <f ca="1"/>
        <v>-48.372506597658081</v>
      </c>
      <c r="H2499" s="12">
        <f ca="1"/>
        <v>4.4648258518169568E-3</v>
      </c>
    </row>
    <row r="2500" spans="6:8" x14ac:dyDescent="0.3">
      <c r="F2500" s="2">
        <v>2495</v>
      </c>
      <c r="G2500" s="12">
        <f ca="1"/>
        <v>-48.347984498794531</v>
      </c>
      <c r="H2500" s="12">
        <f ca="1"/>
        <v>4.4658849400915322E-3</v>
      </c>
    </row>
    <row r="2501" spans="6:8" x14ac:dyDescent="0.3">
      <c r="F2501" s="2">
        <v>2496</v>
      </c>
      <c r="G2501" s="12">
        <f ca="1"/>
        <v>-48.328453064571242</v>
      </c>
      <c r="H2501" s="12">
        <f ca="1"/>
        <v>4.4667282812704684E-3</v>
      </c>
    </row>
    <row r="2502" spans="6:8" x14ac:dyDescent="0.3">
      <c r="F2502" s="2">
        <v>2497</v>
      </c>
      <c r="G2502" s="12">
        <f ca="1"/>
        <v>-48.307737354642917</v>
      </c>
      <c r="H2502" s="12">
        <f ca="1"/>
        <v>4.4676225594367904E-3</v>
      </c>
    </row>
    <row r="2503" spans="6:8" x14ac:dyDescent="0.3">
      <c r="F2503" s="2">
        <v>2498</v>
      </c>
      <c r="G2503" s="12">
        <f ca="1"/>
        <v>-48.297502595836235</v>
      </c>
      <c r="H2503" s="12">
        <f ca="1"/>
        <v>4.4680643091146895E-3</v>
      </c>
    </row>
    <row r="2504" spans="6:8" x14ac:dyDescent="0.3">
      <c r="F2504" s="2">
        <v>2499</v>
      </c>
      <c r="G2504" s="12">
        <f ca="1"/>
        <v>-48.266316568348479</v>
      </c>
      <c r="H2504" s="12">
        <f ca="1"/>
        <v>4.469410043350169E-3</v>
      </c>
    </row>
    <row r="2505" spans="6:8" x14ac:dyDescent="0.3">
      <c r="F2505" s="2">
        <v>2500</v>
      </c>
      <c r="G2505" s="12">
        <f ca="1"/>
        <v>-48.213943345781409</v>
      </c>
      <c r="H2505" s="12">
        <f ca="1"/>
        <v>4.4716689989314105E-3</v>
      </c>
    </row>
    <row r="2506" spans="6:8" x14ac:dyDescent="0.3">
      <c r="F2506" s="2">
        <v>2501</v>
      </c>
      <c r="G2506" s="12">
        <f ca="1"/>
        <v>-48.17407471473269</v>
      </c>
      <c r="H2506" s="12">
        <f ca="1"/>
        <v>4.4733877281978775E-3</v>
      </c>
    </row>
    <row r="2507" spans="6:8" x14ac:dyDescent="0.3">
      <c r="F2507" s="2">
        <v>2502</v>
      </c>
      <c r="G2507" s="12">
        <f ca="1"/>
        <v>-48.148900531251321</v>
      </c>
      <c r="H2507" s="12">
        <f ca="1"/>
        <v>4.4744725901548783E-3</v>
      </c>
    </row>
    <row r="2508" spans="6:8" x14ac:dyDescent="0.3">
      <c r="F2508" s="2">
        <v>2503</v>
      </c>
      <c r="G2508" s="12">
        <f ca="1"/>
        <v>-48.115142699716493</v>
      </c>
      <c r="H2508" s="12">
        <f ca="1"/>
        <v>4.4759268802953729E-3</v>
      </c>
    </row>
    <row r="2509" spans="6:8" x14ac:dyDescent="0.3">
      <c r="F2509" s="2">
        <v>2504</v>
      </c>
      <c r="G2509" s="12">
        <f ca="1"/>
        <v>-48.110971535059484</v>
      </c>
      <c r="H2509" s="12">
        <f ca="1"/>
        <v>4.4761065364011098E-3</v>
      </c>
    </row>
    <row r="2510" spans="6:8" x14ac:dyDescent="0.3">
      <c r="F2510" s="2">
        <v>2505</v>
      </c>
      <c r="G2510" s="12">
        <f ca="1"/>
        <v>-48.110524886148305</v>
      </c>
      <c r="H2510" s="12">
        <f ca="1"/>
        <v>4.4761257735069409E-3</v>
      </c>
    </row>
    <row r="2511" spans="6:8" x14ac:dyDescent="0.3">
      <c r="F2511" s="2">
        <v>2506</v>
      </c>
      <c r="G2511" s="12">
        <f ca="1"/>
        <v>-48.110065422643991</v>
      </c>
      <c r="H2511" s="12">
        <f ca="1"/>
        <v>4.4761455624354133E-3</v>
      </c>
    </row>
    <row r="2512" spans="6:8" x14ac:dyDescent="0.3">
      <c r="F2512" s="2">
        <v>2507</v>
      </c>
      <c r="G2512" s="12">
        <f ca="1"/>
        <v>-48.094414884904836</v>
      </c>
      <c r="H2512" s="12">
        <f ca="1"/>
        <v>4.4768195648593632E-3</v>
      </c>
    </row>
    <row r="2513" spans="6:8" x14ac:dyDescent="0.3">
      <c r="F2513" s="2">
        <v>2508</v>
      </c>
      <c r="G2513" s="12">
        <f ca="1"/>
        <v>-48.028121164675738</v>
      </c>
      <c r="H2513" s="12">
        <f ca="1"/>
        <v>4.4796732469060581E-3</v>
      </c>
    </row>
    <row r="2514" spans="6:8" x14ac:dyDescent="0.3">
      <c r="F2514" s="2">
        <v>2509</v>
      </c>
      <c r="G2514" s="12">
        <f ca="1"/>
        <v>-48.025709534723013</v>
      </c>
      <c r="H2514" s="12">
        <f ca="1"/>
        <v>4.4797770180790937E-3</v>
      </c>
    </row>
    <row r="2515" spans="6:8" x14ac:dyDescent="0.3">
      <c r="F2515" s="2">
        <v>2510</v>
      </c>
      <c r="G2515" s="12">
        <f ca="1"/>
        <v>-48.02515610041435</v>
      </c>
      <c r="H2515" s="12">
        <f ca="1"/>
        <v>4.4798008316713636E-3</v>
      </c>
    </row>
    <row r="2516" spans="6:8" x14ac:dyDescent="0.3">
      <c r="F2516" s="2">
        <v>2511</v>
      </c>
      <c r="G2516" s="12">
        <f ca="1"/>
        <v>-48.000314306162153</v>
      </c>
      <c r="H2516" s="12">
        <f ca="1"/>
        <v>4.4808695909796204E-3</v>
      </c>
    </row>
    <row r="2517" spans="6:8" x14ac:dyDescent="0.3">
      <c r="F2517" s="2">
        <v>2512</v>
      </c>
      <c r="G2517" s="12">
        <f ca="1"/>
        <v>-47.974503087487385</v>
      </c>
      <c r="H2517" s="12">
        <f ca="1"/>
        <v>4.4819797415916818E-3</v>
      </c>
    </row>
    <row r="2518" spans="6:8" x14ac:dyDescent="0.3">
      <c r="F2518" s="2">
        <v>2513</v>
      </c>
      <c r="G2518" s="12">
        <f ca="1"/>
        <v>-47.880389839733184</v>
      </c>
      <c r="H2518" s="12">
        <f ca="1"/>
        <v>4.4860248563257602E-3</v>
      </c>
    </row>
    <row r="2519" spans="6:8" x14ac:dyDescent="0.3">
      <c r="F2519" s="2">
        <v>2514</v>
      </c>
      <c r="G2519" s="12">
        <f ca="1"/>
        <v>-47.861797401059619</v>
      </c>
      <c r="H2519" s="12">
        <f ca="1"/>
        <v>4.4868234760507527E-3</v>
      </c>
    </row>
    <row r="2520" spans="6:8" x14ac:dyDescent="0.3">
      <c r="F2520" s="2">
        <v>2515</v>
      </c>
      <c r="G2520" s="12">
        <f ca="1"/>
        <v>-47.835008522388328</v>
      </c>
      <c r="H2520" s="12">
        <f ca="1"/>
        <v>4.4879738701109262E-3</v>
      </c>
    </row>
    <row r="2521" spans="6:8" x14ac:dyDescent="0.3">
      <c r="F2521" s="2">
        <v>2516</v>
      </c>
      <c r="G2521" s="12">
        <f ca="1"/>
        <v>-47.778724536482365</v>
      </c>
      <c r="H2521" s="12">
        <f ca="1"/>
        <v>4.490389733117113E-3</v>
      </c>
    </row>
    <row r="2522" spans="6:8" x14ac:dyDescent="0.3">
      <c r="F2522" s="2">
        <v>2517</v>
      </c>
      <c r="G2522" s="12">
        <f ca="1"/>
        <v>-47.714548243249901</v>
      </c>
      <c r="H2522" s="12">
        <f ca="1"/>
        <v>4.4931424688888144E-3</v>
      </c>
    </row>
    <row r="2523" spans="6:8" x14ac:dyDescent="0.3">
      <c r="F2523" s="2">
        <v>2518</v>
      </c>
      <c r="G2523" s="12">
        <f ca="1"/>
        <v>-47.710831854093954</v>
      </c>
      <c r="H2523" s="12">
        <f ca="1"/>
        <v>4.4933018155518161E-3</v>
      </c>
    </row>
    <row r="2524" spans="6:8" x14ac:dyDescent="0.3">
      <c r="F2524" s="2">
        <v>2519</v>
      </c>
      <c r="G2524" s="12">
        <f ca="1"/>
        <v>-47.710694714380345</v>
      </c>
      <c r="H2524" s="12">
        <f ca="1"/>
        <v>4.4933076955267362E-3</v>
      </c>
    </row>
    <row r="2525" spans="6:8" x14ac:dyDescent="0.3">
      <c r="F2525" s="2">
        <v>2520</v>
      </c>
      <c r="G2525" s="12">
        <f ca="1"/>
        <v>-47.63677311007217</v>
      </c>
      <c r="H2525" s="12">
        <f ca="1"/>
        <v>4.4964758019833762E-3</v>
      </c>
    </row>
    <row r="2526" spans="6:8" x14ac:dyDescent="0.3">
      <c r="F2526" s="2">
        <v>2521</v>
      </c>
      <c r="G2526" s="12">
        <f ca="1"/>
        <v>-47.632358696909925</v>
      </c>
      <c r="H2526" s="12">
        <f ca="1"/>
        <v>4.4966649085363634E-3</v>
      </c>
    </row>
    <row r="2527" spans="6:8" x14ac:dyDescent="0.3">
      <c r="F2527" s="2">
        <v>2522</v>
      </c>
      <c r="G2527" s="12">
        <f ca="1"/>
        <v>-47.593164508256919</v>
      </c>
      <c r="H2527" s="12">
        <f ca="1"/>
        <v>4.4983435062198986E-3</v>
      </c>
    </row>
    <row r="2528" spans="6:8" x14ac:dyDescent="0.3">
      <c r="F2528" s="2">
        <v>2523</v>
      </c>
      <c r="G2528" s="12">
        <f ca="1"/>
        <v>-47.590640146265322</v>
      </c>
      <c r="H2528" s="12">
        <f ca="1"/>
        <v>4.4984515929868832E-3</v>
      </c>
    </row>
    <row r="2529" spans="6:8" x14ac:dyDescent="0.3">
      <c r="F2529" s="2">
        <v>2524</v>
      </c>
      <c r="G2529" s="12">
        <f ca="1"/>
        <v>-47.588590163314088</v>
      </c>
      <c r="H2529" s="12">
        <f ca="1"/>
        <v>4.4985393657410574E-3</v>
      </c>
    </row>
    <row r="2530" spans="6:8" x14ac:dyDescent="0.3">
      <c r="F2530" s="2">
        <v>2525</v>
      </c>
      <c r="G2530" s="12">
        <f ca="1"/>
        <v>-47.578852980779722</v>
      </c>
      <c r="H2530" s="12">
        <f ca="1"/>
        <v>4.4989562479490321E-3</v>
      </c>
    </row>
    <row r="2531" spans="6:8" x14ac:dyDescent="0.3">
      <c r="F2531" s="2">
        <v>2526</v>
      </c>
      <c r="G2531" s="12">
        <f ca="1"/>
        <v>-47.538569400013934</v>
      </c>
      <c r="H2531" s="12">
        <f ca="1"/>
        <v>4.5006804299864379E-3</v>
      </c>
    </row>
    <row r="2532" spans="6:8" x14ac:dyDescent="0.3">
      <c r="F2532" s="2">
        <v>2527</v>
      </c>
      <c r="G2532" s="12">
        <f ca="1"/>
        <v>-47.493992830325858</v>
      </c>
      <c r="H2532" s="12">
        <f ca="1"/>
        <v>4.5025874236609923E-3</v>
      </c>
    </row>
    <row r="2533" spans="6:8" x14ac:dyDescent="0.3">
      <c r="F2533" s="2">
        <v>2528</v>
      </c>
      <c r="G2533" s="12">
        <f ca="1"/>
        <v>-47.46079292386699</v>
      </c>
      <c r="H2533" s="12">
        <f ca="1"/>
        <v>4.5040070836073346E-3</v>
      </c>
    </row>
    <row r="2534" spans="6:8" x14ac:dyDescent="0.3">
      <c r="F2534" s="2">
        <v>2529</v>
      </c>
      <c r="G2534" s="12">
        <f ca="1"/>
        <v>-47.412709517924782</v>
      </c>
      <c r="H2534" s="12">
        <f ca="1"/>
        <v>4.5060622088062899E-3</v>
      </c>
    </row>
    <row r="2535" spans="6:8" x14ac:dyDescent="0.3">
      <c r="F2535" s="2">
        <v>2530</v>
      </c>
      <c r="G2535" s="12">
        <f ca="1"/>
        <v>-47.402007948687363</v>
      </c>
      <c r="H2535" s="12">
        <f ca="1"/>
        <v>4.5065194469336408E-3</v>
      </c>
    </row>
    <row r="2536" spans="6:8" x14ac:dyDescent="0.3">
      <c r="F2536" s="2">
        <v>2531</v>
      </c>
      <c r="G2536" s="12">
        <f ca="1"/>
        <v>-47.375620078224344</v>
      </c>
      <c r="H2536" s="12">
        <f ca="1"/>
        <v>4.5076466592820453E-3</v>
      </c>
    </row>
    <row r="2537" spans="6:8" x14ac:dyDescent="0.3">
      <c r="F2537" s="2">
        <v>2532</v>
      </c>
      <c r="G2537" s="12">
        <f ca="1"/>
        <v>-47.336134825737446</v>
      </c>
      <c r="H2537" s="12">
        <f ca="1"/>
        <v>4.5093327070642522E-3</v>
      </c>
    </row>
    <row r="2538" spans="6:8" x14ac:dyDescent="0.3">
      <c r="F2538" s="2">
        <v>2533</v>
      </c>
      <c r="G2538" s="12">
        <f ca="1"/>
        <v>-47.25708571408633</v>
      </c>
      <c r="H2538" s="12">
        <f ca="1"/>
        <v>4.5127058260980984E-3</v>
      </c>
    </row>
    <row r="2539" spans="6:8" x14ac:dyDescent="0.3">
      <c r="F2539" s="2">
        <v>2534</v>
      </c>
      <c r="G2539" s="12">
        <f ca="1"/>
        <v>-47.24233102674124</v>
      </c>
      <c r="H2539" s="12">
        <f ca="1"/>
        <v>4.5133350807578087E-3</v>
      </c>
    </row>
    <row r="2540" spans="6:8" x14ac:dyDescent="0.3">
      <c r="F2540" s="2">
        <v>2535</v>
      </c>
      <c r="G2540" s="12">
        <f ca="1"/>
        <v>-47.231439883157989</v>
      </c>
      <c r="H2540" s="12">
        <f ca="1"/>
        <v>4.5137994940645052E-3</v>
      </c>
    </row>
    <row r="2541" spans="6:8" x14ac:dyDescent="0.3">
      <c r="F2541" s="2">
        <v>2536</v>
      </c>
      <c r="G2541" s="12">
        <f ca="1"/>
        <v>-47.227473007561422</v>
      </c>
      <c r="H2541" s="12">
        <f ca="1"/>
        <v>4.5139686323501047E-3</v>
      </c>
    </row>
    <row r="2542" spans="6:8" x14ac:dyDescent="0.3">
      <c r="F2542" s="2">
        <v>2537</v>
      </c>
      <c r="G2542" s="12">
        <f ca="1"/>
        <v>-47.214442665494254</v>
      </c>
      <c r="H2542" s="12">
        <f ca="1"/>
        <v>4.5145241602358565E-3</v>
      </c>
    </row>
    <row r="2543" spans="6:8" x14ac:dyDescent="0.3">
      <c r="F2543" s="2">
        <v>2538</v>
      </c>
      <c r="G2543" s="12">
        <f ca="1"/>
        <v>-47.182214737268332</v>
      </c>
      <c r="H2543" s="12">
        <f ca="1"/>
        <v>4.5158977816348684E-3</v>
      </c>
    </row>
    <row r="2544" spans="6:8" x14ac:dyDescent="0.3">
      <c r="F2544" s="2">
        <v>2539</v>
      </c>
      <c r="G2544" s="12">
        <f ca="1"/>
        <v>-47.151120386735521</v>
      </c>
      <c r="H2544" s="12">
        <f ca="1"/>
        <v>4.5172225943208369E-3</v>
      </c>
    </row>
    <row r="2545" spans="6:8" x14ac:dyDescent="0.3">
      <c r="F2545" s="2">
        <v>2540</v>
      </c>
      <c r="G2545" s="12">
        <f ca="1"/>
        <v>-47.13778705260443</v>
      </c>
      <c r="H2545" s="12">
        <f ca="1"/>
        <v>4.5177905286981155E-3</v>
      </c>
    </row>
    <row r="2546" spans="6:8" x14ac:dyDescent="0.3">
      <c r="F2546" s="2">
        <v>2541</v>
      </c>
      <c r="G2546" s="12">
        <f ca="1"/>
        <v>-47.098373329035518</v>
      </c>
      <c r="H2546" s="12">
        <f ca="1"/>
        <v>4.519468837200856E-3</v>
      </c>
    </row>
    <row r="2547" spans="6:8" x14ac:dyDescent="0.3">
      <c r="F2547" s="2">
        <v>2542</v>
      </c>
      <c r="G2547" s="12">
        <f ca="1"/>
        <v>-47.090225868244964</v>
      </c>
      <c r="H2547" s="12">
        <f ca="1"/>
        <v>4.5198156736067719E-3</v>
      </c>
    </row>
    <row r="2548" spans="6:8" x14ac:dyDescent="0.3">
      <c r="F2548" s="2">
        <v>2543</v>
      </c>
      <c r="G2548" s="12">
        <f ca="1"/>
        <v>-47.05560712883134</v>
      </c>
      <c r="H2548" s="12">
        <f ca="1"/>
        <v>4.5212890165614462E-3</v>
      </c>
    </row>
    <row r="2549" spans="6:8" x14ac:dyDescent="0.3">
      <c r="F2549" s="2">
        <v>2544</v>
      </c>
      <c r="G2549" s="12">
        <f ca="1"/>
        <v>-47.054871621797666</v>
      </c>
      <c r="H2549" s="12">
        <f ca="1"/>
        <v>4.5213203125436096E-3</v>
      </c>
    </row>
    <row r="2550" spans="6:8" x14ac:dyDescent="0.3">
      <c r="F2550" s="2">
        <v>2545</v>
      </c>
      <c r="G2550" s="12">
        <f ca="1"/>
        <v>-47.047183446303976</v>
      </c>
      <c r="H2550" s="12">
        <f ca="1"/>
        <v>4.5216474297449386E-3</v>
      </c>
    </row>
    <row r="2551" spans="6:8" x14ac:dyDescent="0.3">
      <c r="F2551" s="2">
        <v>2546</v>
      </c>
      <c r="G2551" s="12">
        <f ca="1"/>
        <v>-47.040280257613119</v>
      </c>
      <c r="H2551" s="12">
        <f ca="1"/>
        <v>4.5219411218726377E-3</v>
      </c>
    </row>
    <row r="2552" spans="6:8" x14ac:dyDescent="0.3">
      <c r="F2552" s="2">
        <v>2547</v>
      </c>
      <c r="G2552" s="12">
        <f ca="1"/>
        <v>-47.023849481336676</v>
      </c>
      <c r="H2552" s="12">
        <f ca="1"/>
        <v>4.5226400629884596E-3</v>
      </c>
    </row>
    <row r="2553" spans="6:8" x14ac:dyDescent="0.3">
      <c r="F2553" s="2">
        <v>2548</v>
      </c>
      <c r="G2553" s="12">
        <f ca="1"/>
        <v>-47.006825210312343</v>
      </c>
      <c r="H2553" s="12">
        <f ca="1"/>
        <v>4.5233641068299028E-3</v>
      </c>
    </row>
    <row r="2554" spans="6:8" x14ac:dyDescent="0.3">
      <c r="F2554" s="2">
        <v>2549</v>
      </c>
      <c r="G2554" s="12">
        <f ca="1"/>
        <v>-46.977819598731379</v>
      </c>
      <c r="H2554" s="12">
        <f ca="1"/>
        <v>4.5245973811158169E-3</v>
      </c>
    </row>
    <row r="2555" spans="6:8" x14ac:dyDescent="0.3">
      <c r="F2555" s="2">
        <v>2550</v>
      </c>
      <c r="G2555" s="12">
        <f ca="1"/>
        <v>-46.968473050926406</v>
      </c>
      <c r="H2555" s="12">
        <f ca="1"/>
        <v>4.5249946914717445E-3</v>
      </c>
    </row>
    <row r="2556" spans="6:8" x14ac:dyDescent="0.3">
      <c r="F2556" s="2">
        <v>2551</v>
      </c>
      <c r="G2556" s="12">
        <f ca="1"/>
        <v>-46.927531527776338</v>
      </c>
      <c r="H2556" s="12">
        <f ca="1"/>
        <v>4.5267345448947024E-3</v>
      </c>
    </row>
    <row r="2557" spans="6:8" x14ac:dyDescent="0.3">
      <c r="F2557" s="2">
        <v>2552</v>
      </c>
      <c r="G2557" s="12">
        <f ca="1"/>
        <v>-46.894171664561121</v>
      </c>
      <c r="H2557" s="12">
        <f ca="1"/>
        <v>4.5281515798634084E-3</v>
      </c>
    </row>
    <row r="2558" spans="6:8" x14ac:dyDescent="0.3">
      <c r="F2558" s="2">
        <v>2553</v>
      </c>
      <c r="G2558" s="12">
        <f ca="1"/>
        <v>-46.882259001558744</v>
      </c>
      <c r="H2558" s="12">
        <f ca="1"/>
        <v>4.5286574601657919E-3</v>
      </c>
    </row>
    <row r="2559" spans="6:8" x14ac:dyDescent="0.3">
      <c r="F2559" s="2">
        <v>2554</v>
      </c>
      <c r="G2559" s="12">
        <f ca="1"/>
        <v>-46.845166782846547</v>
      </c>
      <c r="H2559" s="12">
        <f ca="1"/>
        <v>4.5302321479868055E-3</v>
      </c>
    </row>
    <row r="2560" spans="6:8" x14ac:dyDescent="0.3">
      <c r="F2560" s="2">
        <v>2555</v>
      </c>
      <c r="G2560" s="12">
        <f ca="1"/>
        <v>-46.827891122668838</v>
      </c>
      <c r="H2560" s="12">
        <f ca="1"/>
        <v>4.530965318430071E-3</v>
      </c>
    </row>
    <row r="2561" spans="6:8" x14ac:dyDescent="0.3">
      <c r="F2561" s="2">
        <v>2556</v>
      </c>
      <c r="G2561" s="12">
        <f ca="1"/>
        <v>-46.824824897708503</v>
      </c>
      <c r="H2561" s="12">
        <f ca="1"/>
        <v>4.5310954316321863E-3</v>
      </c>
    </row>
    <row r="2562" spans="6:8" x14ac:dyDescent="0.3">
      <c r="F2562" s="2">
        <v>2557</v>
      </c>
      <c r="G2562" s="12">
        <f ca="1"/>
        <v>-46.812064545406443</v>
      </c>
      <c r="H2562" s="12">
        <f ca="1"/>
        <v>4.5316368572469908E-3</v>
      </c>
    </row>
    <row r="2563" spans="6:8" x14ac:dyDescent="0.3">
      <c r="F2563" s="2">
        <v>2558</v>
      </c>
      <c r="G2563" s="12">
        <f ca="1"/>
        <v>-46.80601494666282</v>
      </c>
      <c r="H2563" s="12">
        <f ca="1"/>
        <v>4.5318935145912294E-3</v>
      </c>
    </row>
    <row r="2564" spans="6:8" x14ac:dyDescent="0.3">
      <c r="F2564" s="2">
        <v>2559</v>
      </c>
      <c r="G2564" s="12">
        <f ca="1"/>
        <v>-46.792524540222502</v>
      </c>
      <c r="H2564" s="12">
        <f ca="1"/>
        <v>4.5324657849109681E-3</v>
      </c>
    </row>
    <row r="2565" spans="6:8" x14ac:dyDescent="0.3">
      <c r="F2565" s="2">
        <v>2560</v>
      </c>
      <c r="G2565" s="12">
        <f ca="1"/>
        <v>-46.786510845409246</v>
      </c>
      <c r="H2565" s="12">
        <f ca="1"/>
        <v>4.5327208592107499E-3</v>
      </c>
    </row>
    <row r="2566" spans="6:8" x14ac:dyDescent="0.3">
      <c r="F2566" s="2">
        <v>2561</v>
      </c>
      <c r="G2566" s="12">
        <f ca="1"/>
        <v>-46.785631835062716</v>
      </c>
      <c r="H2566" s="12">
        <f ca="1"/>
        <v>4.5327581413927287E-3</v>
      </c>
    </row>
    <row r="2567" spans="6:8" x14ac:dyDescent="0.3">
      <c r="F2567" s="2">
        <v>2562</v>
      </c>
      <c r="G2567" s="12">
        <f ca="1"/>
        <v>-46.765446969344893</v>
      </c>
      <c r="H2567" s="12">
        <f ca="1"/>
        <v>4.5336141501666101E-3</v>
      </c>
    </row>
    <row r="2568" spans="6:8" x14ac:dyDescent="0.3">
      <c r="F2568" s="2">
        <v>2563</v>
      </c>
      <c r="G2568" s="12">
        <f ca="1"/>
        <v>-46.763064435861899</v>
      </c>
      <c r="H2568" s="12">
        <f ca="1"/>
        <v>4.5337151759970032E-3</v>
      </c>
    </row>
    <row r="2569" spans="6:8" x14ac:dyDescent="0.3">
      <c r="F2569" s="2">
        <v>2564</v>
      </c>
      <c r="G2569" s="12">
        <f ca="1"/>
        <v>-46.750183474134374</v>
      </c>
      <c r="H2569" s="12">
        <f ca="1"/>
        <v>4.5342613132735967E-3</v>
      </c>
    </row>
    <row r="2570" spans="6:8" x14ac:dyDescent="0.3">
      <c r="F2570" s="2">
        <v>2565</v>
      </c>
      <c r="G2570" s="12">
        <f ca="1"/>
        <v>-46.747843539519366</v>
      </c>
      <c r="H2570" s="12">
        <f ca="1"/>
        <v>4.5343605145966919E-3</v>
      </c>
    </row>
    <row r="2571" spans="6:8" x14ac:dyDescent="0.3">
      <c r="F2571" s="2">
        <v>2566</v>
      </c>
      <c r="G2571" s="12">
        <f ca="1"/>
        <v>-46.736069414063635</v>
      </c>
      <c r="H2571" s="12">
        <f ca="1"/>
        <v>4.5348596351907312E-3</v>
      </c>
    </row>
    <row r="2572" spans="6:8" x14ac:dyDescent="0.3">
      <c r="F2572" s="2">
        <v>2567</v>
      </c>
      <c r="G2572" s="12">
        <f ca="1"/>
        <v>-46.720639266768096</v>
      </c>
      <c r="H2572" s="12">
        <f ca="1"/>
        <v>4.5355136321321675E-3</v>
      </c>
    </row>
    <row r="2573" spans="6:8" x14ac:dyDescent="0.3">
      <c r="F2573" s="2">
        <v>2568</v>
      </c>
      <c r="G2573" s="12">
        <f ca="1"/>
        <v>-46.674541038774841</v>
      </c>
      <c r="H2573" s="12">
        <f ca="1"/>
        <v>4.5374667509569012E-3</v>
      </c>
    </row>
    <row r="2574" spans="6:8" x14ac:dyDescent="0.3">
      <c r="F2574" s="2">
        <v>2569</v>
      </c>
      <c r="G2574" s="12">
        <f ca="1"/>
        <v>-46.608735660488705</v>
      </c>
      <c r="H2574" s="12">
        <f ca="1"/>
        <v>4.540252948738709E-3</v>
      </c>
    </row>
    <row r="2575" spans="6:8" x14ac:dyDescent="0.3">
      <c r="F2575" s="2">
        <v>2570</v>
      </c>
      <c r="G2575" s="12">
        <f ca="1"/>
        <v>-46.605258336808078</v>
      </c>
      <c r="H2575" s="12">
        <f ca="1"/>
        <v>4.5404001167165982E-3</v>
      </c>
    </row>
    <row r="2576" spans="6:8" x14ac:dyDescent="0.3">
      <c r="F2576" s="2">
        <v>2571</v>
      </c>
      <c r="G2576" s="12">
        <f ca="1"/>
        <v>-46.589542528432403</v>
      </c>
      <c r="H2576" s="12">
        <f ca="1"/>
        <v>4.5410651667813677E-3</v>
      </c>
    </row>
    <row r="2577" spans="6:8" x14ac:dyDescent="0.3">
      <c r="F2577" s="2">
        <v>2572</v>
      </c>
      <c r="G2577" s="12">
        <f ca="1"/>
        <v>-46.536765994292509</v>
      </c>
      <c r="H2577" s="12">
        <f ca="1"/>
        <v>4.5432975961057472E-3</v>
      </c>
    </row>
    <row r="2578" spans="6:8" x14ac:dyDescent="0.3">
      <c r="F2578" s="2">
        <v>2573</v>
      </c>
      <c r="G2578" s="12">
        <f ca="1"/>
        <v>-46.510149178213027</v>
      </c>
      <c r="H2578" s="12">
        <f ca="1"/>
        <v>4.5444229342712188E-3</v>
      </c>
    </row>
    <row r="2579" spans="6:8" x14ac:dyDescent="0.3">
      <c r="F2579" s="2">
        <v>2574</v>
      </c>
      <c r="G2579" s="12">
        <f ca="1"/>
        <v>-46.489048742185446</v>
      </c>
      <c r="H2579" s="12">
        <f ca="1"/>
        <v>4.5453147846225058E-3</v>
      </c>
    </row>
    <row r="2580" spans="6:8" x14ac:dyDescent="0.3">
      <c r="F2580" s="2">
        <v>2575</v>
      </c>
      <c r="G2580" s="12">
        <f ca="1"/>
        <v>-46.488682285021184</v>
      </c>
      <c r="H2580" s="12">
        <f ca="1"/>
        <v>4.5453302716070782E-3</v>
      </c>
    </row>
    <row r="2581" spans="6:8" x14ac:dyDescent="0.3">
      <c r="F2581" s="2">
        <v>2576</v>
      </c>
      <c r="G2581" s="12">
        <f ca="1"/>
        <v>-46.4858287249765</v>
      </c>
      <c r="H2581" s="12">
        <f ca="1"/>
        <v>4.5454508646141506E-3</v>
      </c>
    </row>
    <row r="2582" spans="6:8" x14ac:dyDescent="0.3">
      <c r="F2582" s="2">
        <v>2577</v>
      </c>
      <c r="G2582" s="12">
        <f ca="1"/>
        <v>-46.459996152522088</v>
      </c>
      <c r="H2582" s="12">
        <f ca="1"/>
        <v>4.5465423719237858E-3</v>
      </c>
    </row>
    <row r="2583" spans="6:8" x14ac:dyDescent="0.3">
      <c r="F2583" s="2">
        <v>2578</v>
      </c>
      <c r="G2583" s="12">
        <f ca="1"/>
        <v>-46.458298029125075</v>
      </c>
      <c r="H2583" s="12">
        <f ca="1"/>
        <v>4.5466141108948324E-3</v>
      </c>
    </row>
    <row r="2584" spans="6:8" x14ac:dyDescent="0.3">
      <c r="F2584" s="2">
        <v>2579</v>
      </c>
      <c r="G2584" s="12">
        <f ca="1"/>
        <v>-46.457912221604794</v>
      </c>
      <c r="H2584" s="12">
        <f ca="1"/>
        <v>4.546630409522954E-3</v>
      </c>
    </row>
    <row r="2585" spans="6:8" x14ac:dyDescent="0.3">
      <c r="F2585" s="2">
        <v>2580</v>
      </c>
      <c r="G2585" s="12">
        <f ca="1"/>
        <v>-46.428806202052634</v>
      </c>
      <c r="H2585" s="12">
        <f ca="1"/>
        <v>4.547859785712721E-3</v>
      </c>
    </row>
    <row r="2586" spans="6:8" x14ac:dyDescent="0.3">
      <c r="F2586" s="2">
        <v>2581</v>
      </c>
      <c r="G2586" s="12">
        <f ca="1"/>
        <v>-46.362997394945509</v>
      </c>
      <c r="H2586" s="12">
        <f ca="1"/>
        <v>4.5506377925444673E-3</v>
      </c>
    </row>
    <row r="2587" spans="6:8" x14ac:dyDescent="0.3">
      <c r="F2587" s="2">
        <v>2582</v>
      </c>
      <c r="G2587" s="12">
        <f ca="1"/>
        <v>-46.335365114663311</v>
      </c>
      <c r="H2587" s="12">
        <f ca="1"/>
        <v>4.5518035727581717E-3</v>
      </c>
    </row>
    <row r="2588" spans="6:8" x14ac:dyDescent="0.3">
      <c r="F2588" s="2">
        <v>2583</v>
      </c>
      <c r="G2588" s="12">
        <f ca="1"/>
        <v>-46.329144392055063</v>
      </c>
      <c r="H2588" s="12">
        <f ca="1"/>
        <v>4.5520659645811624E-3</v>
      </c>
    </row>
    <row r="2589" spans="6:8" x14ac:dyDescent="0.3">
      <c r="F2589" s="2">
        <v>2584</v>
      </c>
      <c r="G2589" s="12">
        <f ca="1"/>
        <v>-46.298336578553943</v>
      </c>
      <c r="H2589" s="12">
        <f ca="1"/>
        <v>4.5533651503197048E-3</v>
      </c>
    </row>
    <row r="2590" spans="6:8" x14ac:dyDescent="0.3">
      <c r="F2590" s="2">
        <v>2585</v>
      </c>
      <c r="G2590" s="12">
        <f ca="1"/>
        <v>-46.296206734109077</v>
      </c>
      <c r="H2590" s="12">
        <f ca="1"/>
        <v>4.5534549490179972E-3</v>
      </c>
    </row>
    <row r="2591" spans="6:8" x14ac:dyDescent="0.3">
      <c r="F2591" s="2">
        <v>2586</v>
      </c>
      <c r="G2591" s="12">
        <f ca="1"/>
        <v>-46.289624566553712</v>
      </c>
      <c r="H2591" s="12">
        <f ca="1"/>
        <v>4.5537324520555436E-3</v>
      </c>
    </row>
    <row r="2592" spans="6:8" x14ac:dyDescent="0.3">
      <c r="F2592" s="2">
        <v>2587</v>
      </c>
      <c r="G2592" s="12">
        <f ca="1"/>
        <v>-46.238749263107124</v>
      </c>
      <c r="H2592" s="12">
        <f ca="1"/>
        <v>4.5558765848380143E-3</v>
      </c>
    </row>
    <row r="2593" spans="6:8" x14ac:dyDescent="0.3">
      <c r="F2593" s="2">
        <v>2588</v>
      </c>
      <c r="G2593" s="12">
        <f ca="1"/>
        <v>-46.215233137845118</v>
      </c>
      <c r="H2593" s="12">
        <f ca="1"/>
        <v>4.5568672127276515E-3</v>
      </c>
    </row>
    <row r="2594" spans="6:8" x14ac:dyDescent="0.3">
      <c r="F2594" s="2">
        <v>2589</v>
      </c>
      <c r="G2594" s="12">
        <f ca="1"/>
        <v>-46.183382240742461</v>
      </c>
      <c r="H2594" s="12">
        <f ca="1"/>
        <v>4.5582084864409546E-3</v>
      </c>
    </row>
    <row r="2595" spans="6:8" x14ac:dyDescent="0.3">
      <c r="F2595" s="2">
        <v>2590</v>
      </c>
      <c r="G2595" s="12">
        <f ca="1"/>
        <v>-46.178816141443399</v>
      </c>
      <c r="H2595" s="12">
        <f ca="1"/>
        <v>4.5584007260862404E-3</v>
      </c>
    </row>
    <row r="2596" spans="6:8" x14ac:dyDescent="0.3">
      <c r="F2596" s="2">
        <v>2591</v>
      </c>
      <c r="G2596" s="12">
        <f ca="1"/>
        <v>-46.176374981372952</v>
      </c>
      <c r="H2596" s="12">
        <f ca="1"/>
        <v>4.5585034981235339E-3</v>
      </c>
    </row>
    <row r="2597" spans="6:8" x14ac:dyDescent="0.3">
      <c r="F2597" s="2">
        <v>2592</v>
      </c>
      <c r="G2597" s="12">
        <f ca="1"/>
        <v>-46.169296760684198</v>
      </c>
      <c r="H2597" s="12">
        <f ca="1"/>
        <v>4.5588014712722013E-3</v>
      </c>
    </row>
    <row r="2598" spans="6:8" x14ac:dyDescent="0.3">
      <c r="F2598" s="2">
        <v>2593</v>
      </c>
      <c r="G2598" s="12">
        <f ca="1"/>
        <v>-46.132503080967126</v>
      </c>
      <c r="H2598" s="12">
        <f ca="1"/>
        <v>4.5603499591894692E-3</v>
      </c>
    </row>
    <row r="2599" spans="6:8" x14ac:dyDescent="0.3">
      <c r="F2599" s="2">
        <v>2594</v>
      </c>
      <c r="G2599" s="12">
        <f ca="1"/>
        <v>-46.118409292448852</v>
      </c>
      <c r="H2599" s="12">
        <f ca="1"/>
        <v>4.5609429184077553E-3</v>
      </c>
    </row>
    <row r="2600" spans="6:8" x14ac:dyDescent="0.3">
      <c r="F2600" s="2">
        <v>2595</v>
      </c>
      <c r="G2600" s="12">
        <f ca="1"/>
        <v>-46.117962805754139</v>
      </c>
      <c r="H2600" s="12">
        <f ca="1"/>
        <v>4.5609617014642752E-3</v>
      </c>
    </row>
    <row r="2601" spans="6:8" x14ac:dyDescent="0.3">
      <c r="F2601" s="2">
        <v>2596</v>
      </c>
      <c r="G2601" s="12">
        <f ca="1"/>
        <v>-46.107577284846961</v>
      </c>
      <c r="H2601" s="12">
        <f ca="1"/>
        <v>4.5613985759841444E-3</v>
      </c>
    </row>
    <row r="2602" spans="6:8" x14ac:dyDescent="0.3">
      <c r="F2602" s="2">
        <v>2597</v>
      </c>
      <c r="G2602" s="12">
        <f ca="1"/>
        <v>-46.058140225089367</v>
      </c>
      <c r="H2602" s="12">
        <f ca="1"/>
        <v>4.5634774061453038E-3</v>
      </c>
    </row>
    <row r="2603" spans="6:8" x14ac:dyDescent="0.3">
      <c r="F2603" s="2">
        <v>2598</v>
      </c>
      <c r="G2603" s="12">
        <f ca="1"/>
        <v>-46.049492952893104</v>
      </c>
      <c r="H2603" s="12">
        <f ca="1"/>
        <v>4.5638408923665517E-3</v>
      </c>
    </row>
    <row r="2604" spans="6:8" x14ac:dyDescent="0.3">
      <c r="F2604" s="2">
        <v>2599</v>
      </c>
      <c r="G2604" s="12">
        <f ca="1"/>
        <v>-46.017572692855737</v>
      </c>
      <c r="H2604" s="12">
        <f ca="1"/>
        <v>4.5651823131612158E-3</v>
      </c>
    </row>
    <row r="2605" spans="6:8" x14ac:dyDescent="0.3">
      <c r="F2605" s="2">
        <v>2600</v>
      </c>
      <c r="G2605" s="12">
        <f ca="1"/>
        <v>-45.993023899000775</v>
      </c>
      <c r="H2605" s="12">
        <f ca="1"/>
        <v>4.5662135898018492E-3</v>
      </c>
    </row>
    <row r="2606" spans="6:8" x14ac:dyDescent="0.3">
      <c r="F2606" s="2">
        <v>2601</v>
      </c>
      <c r="G2606" s="12">
        <f ca="1"/>
        <v>-45.954696671509772</v>
      </c>
      <c r="H2606" s="12">
        <f ca="1"/>
        <v>4.5678230532615631E-3</v>
      </c>
    </row>
    <row r="2607" spans="6:8" x14ac:dyDescent="0.3">
      <c r="F2607" s="2">
        <v>2602</v>
      </c>
      <c r="G2607" s="12">
        <f ca="1"/>
        <v>-45.931636303491565</v>
      </c>
      <c r="H2607" s="12">
        <f ca="1"/>
        <v>4.56879104675623E-3</v>
      </c>
    </row>
    <row r="2608" spans="6:8" x14ac:dyDescent="0.3">
      <c r="F2608" s="2">
        <v>2603</v>
      </c>
      <c r="G2608" s="12">
        <f ca="1"/>
        <v>-45.930826572734979</v>
      </c>
      <c r="H2608" s="12">
        <f ca="1"/>
        <v>4.5688250313147003E-3</v>
      </c>
    </row>
    <row r="2609" spans="6:8" x14ac:dyDescent="0.3">
      <c r="F2609" s="2">
        <v>2604</v>
      </c>
      <c r="G2609" s="12">
        <f ca="1"/>
        <v>-45.912397277733135</v>
      </c>
      <c r="H2609" s="12">
        <f ca="1"/>
        <v>4.5695984187698532E-3</v>
      </c>
    </row>
    <row r="2610" spans="6:8" x14ac:dyDescent="0.3">
      <c r="F2610" s="2">
        <v>2605</v>
      </c>
      <c r="G2610" s="12">
        <f ca="1"/>
        <v>-45.899629677095511</v>
      </c>
      <c r="H2610" s="12">
        <f ca="1"/>
        <v>4.5701341073096429E-3</v>
      </c>
    </row>
    <row r="2611" spans="6:8" x14ac:dyDescent="0.3">
      <c r="F2611" s="2">
        <v>2606</v>
      </c>
      <c r="G2611" s="12">
        <f ca="1"/>
        <v>-45.885276440795927</v>
      </c>
      <c r="H2611" s="12">
        <f ca="1"/>
        <v>4.5707362212117006E-3</v>
      </c>
    </row>
    <row r="2612" spans="6:8" x14ac:dyDescent="0.3">
      <c r="F2612" s="2">
        <v>2607</v>
      </c>
      <c r="G2612" s="12">
        <f ca="1"/>
        <v>-45.883094758689211</v>
      </c>
      <c r="H2612" s="12">
        <f ca="1"/>
        <v>4.5708277325695384E-3</v>
      </c>
    </row>
    <row r="2613" spans="6:8" x14ac:dyDescent="0.3">
      <c r="F2613" s="2">
        <v>2608</v>
      </c>
      <c r="G2613" s="12">
        <f ca="1"/>
        <v>-45.876645032608351</v>
      </c>
      <c r="H2613" s="12">
        <f ca="1"/>
        <v>4.5710982536722334E-3</v>
      </c>
    </row>
    <row r="2614" spans="6:8" x14ac:dyDescent="0.3">
      <c r="F2614" s="2">
        <v>2609</v>
      </c>
      <c r="G2614" s="12">
        <f ca="1"/>
        <v>-45.857800716357225</v>
      </c>
      <c r="H2614" s="12">
        <f ca="1"/>
        <v>4.5718885153460138E-3</v>
      </c>
    </row>
    <row r="2615" spans="6:8" x14ac:dyDescent="0.3">
      <c r="F2615" s="2">
        <v>2610</v>
      </c>
      <c r="G2615" s="12">
        <f ca="1"/>
        <v>-45.857348390719842</v>
      </c>
      <c r="H2615" s="12">
        <f ca="1"/>
        <v>4.5719074819166499E-3</v>
      </c>
    </row>
    <row r="2616" spans="6:8" x14ac:dyDescent="0.3">
      <c r="F2616" s="2">
        <v>2611</v>
      </c>
      <c r="G2616" s="12">
        <f ca="1"/>
        <v>-45.856426749227232</v>
      </c>
      <c r="H2616" s="12">
        <f ca="1"/>
        <v>4.5719461271432138E-3</v>
      </c>
    </row>
    <row r="2617" spans="6:8" x14ac:dyDescent="0.3">
      <c r="F2617" s="2">
        <v>2612</v>
      </c>
      <c r="G2617" s="12">
        <f ca="1"/>
        <v>-45.846911506345371</v>
      </c>
      <c r="H2617" s="12">
        <f ca="1"/>
        <v>4.5723450832122941E-3</v>
      </c>
    </row>
    <row r="2618" spans="6:8" x14ac:dyDescent="0.3">
      <c r="F2618" s="2">
        <v>2613</v>
      </c>
      <c r="G2618" s="12">
        <f ca="1"/>
        <v>-45.83835289917058</v>
      </c>
      <c r="H2618" s="12">
        <f ca="1"/>
        <v>4.5727038883679729E-3</v>
      </c>
    </row>
    <row r="2619" spans="6:8" x14ac:dyDescent="0.3">
      <c r="F2619" s="2">
        <v>2614</v>
      </c>
      <c r="G2619" s="12">
        <f ca="1"/>
        <v>-45.835205877750454</v>
      </c>
      <c r="H2619" s="12">
        <f ca="1"/>
        <v>4.5728358121622506E-3</v>
      </c>
    </row>
    <row r="2620" spans="6:8" x14ac:dyDescent="0.3">
      <c r="F2620" s="2">
        <v>2615</v>
      </c>
      <c r="G2620" s="12">
        <f ca="1"/>
        <v>-45.766935836542324</v>
      </c>
      <c r="H2620" s="12">
        <f ca="1"/>
        <v>4.575696412629289E-3</v>
      </c>
    </row>
    <row r="2621" spans="6:8" x14ac:dyDescent="0.3">
      <c r="F2621" s="2">
        <v>2616</v>
      </c>
      <c r="G2621" s="12">
        <f ca="1"/>
        <v>-45.754012247993856</v>
      </c>
      <c r="H2621" s="12">
        <f ca="1"/>
        <v>4.5762376484345555E-3</v>
      </c>
    </row>
    <row r="2622" spans="6:8" x14ac:dyDescent="0.3">
      <c r="F2622" s="2">
        <v>2617</v>
      </c>
      <c r="G2622" s="12">
        <f ca="1"/>
        <v>-45.746378621563011</v>
      </c>
      <c r="H2622" s="12">
        <f ca="1"/>
        <v>4.5765573005546916E-3</v>
      </c>
    </row>
    <row r="2623" spans="6:8" x14ac:dyDescent="0.3">
      <c r="F2623" s="2">
        <v>2618</v>
      </c>
      <c r="G2623" s="12">
        <f ca="1"/>
        <v>-45.739156715093252</v>
      </c>
      <c r="H2623" s="12">
        <f ca="1"/>
        <v>4.57685968367529E-3</v>
      </c>
    </row>
    <row r="2624" spans="6:8" x14ac:dyDescent="0.3">
      <c r="F2624" s="2">
        <v>2619</v>
      </c>
      <c r="G2624" s="12">
        <f ca="1"/>
        <v>-45.732864551649016</v>
      </c>
      <c r="H2624" s="12">
        <f ca="1"/>
        <v>4.5771231155771856E-3</v>
      </c>
    </row>
    <row r="2625" spans="6:8" x14ac:dyDescent="0.3">
      <c r="F2625" s="2">
        <v>2620</v>
      </c>
      <c r="G2625" s="12">
        <f ca="1"/>
        <v>-45.728680626590155</v>
      </c>
      <c r="H2625" s="12">
        <f ca="1"/>
        <v>4.5772982708981126E-3</v>
      </c>
    </row>
    <row r="2626" spans="6:8" x14ac:dyDescent="0.3">
      <c r="F2626" s="2">
        <v>2621</v>
      </c>
      <c r="G2626" s="12">
        <f ca="1"/>
        <v>-45.685602839397333</v>
      </c>
      <c r="H2626" s="12">
        <f ca="1"/>
        <v>4.5791011316033466E-3</v>
      </c>
    </row>
    <row r="2627" spans="6:8" x14ac:dyDescent="0.3">
      <c r="F2627" s="2">
        <v>2622</v>
      </c>
      <c r="G2627" s="12">
        <f ca="1"/>
        <v>-45.684586486406864</v>
      </c>
      <c r="H2627" s="12">
        <f ca="1"/>
        <v>4.5791436553327524E-3</v>
      </c>
    </row>
    <row r="2628" spans="6:8" x14ac:dyDescent="0.3">
      <c r="F2628" s="2">
        <v>2623</v>
      </c>
      <c r="G2628" s="12">
        <f ca="1"/>
        <v>-45.668486442771368</v>
      </c>
      <c r="H2628" s="12">
        <f ca="1"/>
        <v>4.5798172000283029E-3</v>
      </c>
    </row>
    <row r="2629" spans="6:8" x14ac:dyDescent="0.3">
      <c r="F2629" s="2">
        <v>2624</v>
      </c>
      <c r="G2629" s="12">
        <f ca="1"/>
        <v>-45.662937815217596</v>
      </c>
      <c r="H2629" s="12">
        <f ca="1"/>
        <v>4.5800492945836475E-3</v>
      </c>
    </row>
    <row r="2630" spans="6:8" x14ac:dyDescent="0.3">
      <c r="F2630" s="2">
        <v>2625</v>
      </c>
      <c r="G2630" s="12">
        <f ca="1"/>
        <v>-45.648314093049983</v>
      </c>
      <c r="H2630" s="12">
        <f ca="1"/>
        <v>4.5806609141536307E-3</v>
      </c>
    </row>
    <row r="2631" spans="6:8" x14ac:dyDescent="0.3">
      <c r="F2631" s="2">
        <v>2626</v>
      </c>
      <c r="G2631" s="12">
        <f ca="1"/>
        <v>-45.597959673429102</v>
      </c>
      <c r="H2631" s="12">
        <f ca="1"/>
        <v>4.5827660525491658E-3</v>
      </c>
    </row>
    <row r="2632" spans="6:8" x14ac:dyDescent="0.3">
      <c r="F2632" s="2">
        <v>2627</v>
      </c>
      <c r="G2632" s="12">
        <f ca="1"/>
        <v>-45.58371759180536</v>
      </c>
      <c r="H2632" s="12">
        <f ca="1"/>
        <v>4.5833612169328235E-3</v>
      </c>
    </row>
    <row r="2633" spans="6:8" x14ac:dyDescent="0.3">
      <c r="F2633" s="2">
        <v>2628</v>
      </c>
      <c r="G2633" s="12">
        <f ca="1"/>
        <v>-45.567452280356918</v>
      </c>
      <c r="H2633" s="12">
        <f ca="1"/>
        <v>4.5840407974361277E-3</v>
      </c>
    </row>
    <row r="2634" spans="6:8" x14ac:dyDescent="0.3">
      <c r="F2634" s="2">
        <v>2629</v>
      </c>
      <c r="G2634" s="12">
        <f ca="1"/>
        <v>-45.543136394793763</v>
      </c>
      <c r="H2634" s="12">
        <f ca="1"/>
        <v>4.5850564742212149E-3</v>
      </c>
    </row>
    <row r="2635" spans="6:8" x14ac:dyDescent="0.3">
      <c r="F2635" s="2">
        <v>2630</v>
      </c>
      <c r="G2635" s="12">
        <f ca="1"/>
        <v>-45.528937778832507</v>
      </c>
      <c r="H2635" s="12">
        <f ca="1"/>
        <v>4.5856494050195646E-3</v>
      </c>
    </row>
    <row r="2636" spans="6:8" x14ac:dyDescent="0.3">
      <c r="F2636" s="2">
        <v>2631</v>
      </c>
      <c r="G2636" s="12">
        <f ca="1"/>
        <v>-45.521392240710902</v>
      </c>
      <c r="H2636" s="12">
        <f ca="1"/>
        <v>4.5859644608406708E-3</v>
      </c>
    </row>
    <row r="2637" spans="6:8" x14ac:dyDescent="0.3">
      <c r="F2637" s="2">
        <v>2632</v>
      </c>
      <c r="G2637" s="12">
        <f ca="1"/>
        <v>-45.431807591914918</v>
      </c>
      <c r="H2637" s="12">
        <f ca="1"/>
        <v>4.5897026322082174E-3</v>
      </c>
    </row>
    <row r="2638" spans="6:8" x14ac:dyDescent="0.3">
      <c r="F2638" s="2">
        <v>2633</v>
      </c>
      <c r="G2638" s="12">
        <f ca="1"/>
        <v>-45.396841431586424</v>
      </c>
      <c r="H2638" s="12">
        <f ca="1"/>
        <v>4.5911605207204047E-3</v>
      </c>
    </row>
    <row r="2639" spans="6:8" x14ac:dyDescent="0.3">
      <c r="F2639" s="2">
        <v>2634</v>
      </c>
      <c r="G2639" s="12">
        <f ca="1"/>
        <v>-45.3955832545061</v>
      </c>
      <c r="H2639" s="12">
        <f ca="1"/>
        <v>4.5912129671999745E-3</v>
      </c>
    </row>
    <row r="2640" spans="6:8" x14ac:dyDescent="0.3">
      <c r="F2640" s="2">
        <v>2635</v>
      </c>
      <c r="G2640" s="12">
        <f ca="1"/>
        <v>-45.390512137750022</v>
      </c>
      <c r="H2640" s="12">
        <f ca="1"/>
        <v>4.591424345491456E-3</v>
      </c>
    </row>
    <row r="2641" spans="6:8" x14ac:dyDescent="0.3">
      <c r="F2641" s="2">
        <v>2636</v>
      </c>
      <c r="G2641" s="12">
        <f ca="1"/>
        <v>-45.300099011498595</v>
      </c>
      <c r="H2641" s="12">
        <f ca="1"/>
        <v>4.5951906836663847E-3</v>
      </c>
    </row>
    <row r="2642" spans="6:8" x14ac:dyDescent="0.3">
      <c r="F2642" s="2">
        <v>2637</v>
      </c>
      <c r="G2642" s="12">
        <f ca="1"/>
        <v>-45.282653194358673</v>
      </c>
      <c r="H2642" s="12">
        <f ca="1"/>
        <v>4.5959169144963955E-3</v>
      </c>
    </row>
    <row r="2643" spans="6:8" x14ac:dyDescent="0.3">
      <c r="F2643" s="2">
        <v>2638</v>
      </c>
      <c r="G2643" s="12">
        <f ca="1"/>
        <v>-45.242750773622269</v>
      </c>
      <c r="H2643" s="12">
        <f ca="1"/>
        <v>4.5975773435498694E-3</v>
      </c>
    </row>
    <row r="2644" spans="6:8" x14ac:dyDescent="0.3">
      <c r="F2644" s="2">
        <v>2639</v>
      </c>
      <c r="G2644" s="12">
        <f ca="1"/>
        <v>-45.23843412925072</v>
      </c>
      <c r="H2644" s="12">
        <f ca="1"/>
        <v>4.5977569169786334E-3</v>
      </c>
    </row>
    <row r="2645" spans="6:8" x14ac:dyDescent="0.3">
      <c r="F2645" s="2">
        <v>2640</v>
      </c>
      <c r="G2645" s="12">
        <f ca="1"/>
        <v>-45.232924844022868</v>
      </c>
      <c r="H2645" s="12">
        <f ca="1"/>
        <v>4.5979860898473007E-3</v>
      </c>
    </row>
    <row r="2646" spans="6:8" x14ac:dyDescent="0.3">
      <c r="F2646" s="2">
        <v>2641</v>
      </c>
      <c r="G2646" s="12">
        <f ca="1"/>
        <v>-45.206628080792306</v>
      </c>
      <c r="H2646" s="12">
        <f ca="1"/>
        <v>4.5990797439851155E-3</v>
      </c>
    </row>
    <row r="2647" spans="6:8" x14ac:dyDescent="0.3">
      <c r="F2647" s="2">
        <v>2642</v>
      </c>
      <c r="G2647" s="12">
        <f ca="1"/>
        <v>-45.199621737571597</v>
      </c>
      <c r="H2647" s="12">
        <f ca="1"/>
        <v>4.5993710668400046E-3</v>
      </c>
    </row>
    <row r="2648" spans="6:8" x14ac:dyDescent="0.3">
      <c r="F2648" s="2">
        <v>2643</v>
      </c>
      <c r="G2648" s="12">
        <f ca="1"/>
        <v>-45.192551888497988</v>
      </c>
      <c r="H2648" s="12">
        <f ca="1"/>
        <v>4.599665003190985E-3</v>
      </c>
    </row>
    <row r="2649" spans="6:8" x14ac:dyDescent="0.3">
      <c r="F2649" s="2">
        <v>2644</v>
      </c>
      <c r="G2649" s="12">
        <f ca="1"/>
        <v>-45.188713495717728</v>
      </c>
      <c r="H2649" s="12">
        <f ca="1"/>
        <v>4.5998245769836568E-3</v>
      </c>
    </row>
    <row r="2650" spans="6:8" x14ac:dyDescent="0.3">
      <c r="F2650" s="2">
        <v>2645</v>
      </c>
      <c r="G2650" s="12">
        <f ca="1"/>
        <v>-45.163336265917792</v>
      </c>
      <c r="H2650" s="12">
        <f ca="1"/>
        <v>4.6008793846598417E-3</v>
      </c>
    </row>
    <row r="2651" spans="6:8" x14ac:dyDescent="0.3">
      <c r="F2651" s="2">
        <v>2646</v>
      </c>
      <c r="G2651" s="12">
        <f ca="1"/>
        <v>-45.137291690027816</v>
      </c>
      <c r="H2651" s="12">
        <f ca="1"/>
        <v>4.6019615658446731E-3</v>
      </c>
    </row>
    <row r="2652" spans="6:8" x14ac:dyDescent="0.3">
      <c r="F2652" s="2">
        <v>2647</v>
      </c>
      <c r="G2652" s="12">
        <f ca="1"/>
        <v>-45.116131053316415</v>
      </c>
      <c r="H2652" s="12">
        <f ca="1"/>
        <v>4.6028405415497031E-3</v>
      </c>
    </row>
    <row r="2653" spans="6:8" x14ac:dyDescent="0.3">
      <c r="F2653" s="2">
        <v>2648</v>
      </c>
      <c r="G2653" s="12">
        <f ca="1"/>
        <v>-45.115899453977022</v>
      </c>
      <c r="H2653" s="12">
        <f ca="1"/>
        <v>4.6028501604280089E-3</v>
      </c>
    </row>
    <row r="2654" spans="6:8" x14ac:dyDescent="0.3">
      <c r="F2654" s="2">
        <v>2649</v>
      </c>
      <c r="G2654" s="12">
        <f ca="1"/>
        <v>-45.096840563975988</v>
      </c>
      <c r="H2654" s="12">
        <f ca="1"/>
        <v>4.6036416216666577E-3</v>
      </c>
    </row>
    <row r="2655" spans="6:8" x14ac:dyDescent="0.3">
      <c r="F2655" s="2">
        <v>2650</v>
      </c>
      <c r="G2655" s="12">
        <f ca="1"/>
        <v>-45.096301647163145</v>
      </c>
      <c r="H2655" s="12">
        <f ca="1"/>
        <v>4.6036639984580663E-3</v>
      </c>
    </row>
    <row r="2656" spans="6:8" x14ac:dyDescent="0.3">
      <c r="F2656" s="2">
        <v>2651</v>
      </c>
      <c r="G2656" s="12">
        <f ca="1"/>
        <v>-45.045903735594955</v>
      </c>
      <c r="H2656" s="12">
        <f ca="1"/>
        <v>4.6057559084359025E-3</v>
      </c>
    </row>
    <row r="2657" spans="6:8" x14ac:dyDescent="0.3">
      <c r="F2657" s="2">
        <v>2652</v>
      </c>
      <c r="G2657" s="12">
        <f ca="1"/>
        <v>-45.033663943877372</v>
      </c>
      <c r="H2657" s="12">
        <f ca="1"/>
        <v>4.6062637464193501E-3</v>
      </c>
    </row>
    <row r="2658" spans="6:8" x14ac:dyDescent="0.3">
      <c r="F2658" s="2">
        <v>2653</v>
      </c>
      <c r="G2658" s="12">
        <f ca="1"/>
        <v>-45.007827012984443</v>
      </c>
      <c r="H2658" s="12">
        <f ca="1"/>
        <v>4.6073354703310395E-3</v>
      </c>
    </row>
    <row r="2659" spans="6:8" x14ac:dyDescent="0.3">
      <c r="F2659" s="2">
        <v>2654</v>
      </c>
      <c r="G2659" s="12">
        <f ca="1"/>
        <v>-44.993228757768975</v>
      </c>
      <c r="H2659" s="12">
        <f ca="1"/>
        <v>4.6079408487317902E-3</v>
      </c>
    </row>
    <row r="2660" spans="6:8" x14ac:dyDescent="0.3">
      <c r="F2660" s="2">
        <v>2655</v>
      </c>
      <c r="G2660" s="12">
        <f ca="1"/>
        <v>-44.94415255253071</v>
      </c>
      <c r="H2660" s="12">
        <f ca="1"/>
        <v>4.6099751438426094E-3</v>
      </c>
    </row>
    <row r="2661" spans="6:8" x14ac:dyDescent="0.3">
      <c r="F2661" s="2">
        <v>2656</v>
      </c>
      <c r="G2661" s="12">
        <f ca="1"/>
        <v>-44.918042221276686</v>
      </c>
      <c r="H2661" s="12">
        <f ca="1"/>
        <v>4.6110569238174397E-3</v>
      </c>
    </row>
    <row r="2662" spans="6:8" x14ac:dyDescent="0.3">
      <c r="F2662" s="2">
        <v>2657</v>
      </c>
      <c r="G2662" s="12">
        <f ca="1"/>
        <v>-44.905971938719098</v>
      </c>
      <c r="H2662" s="12">
        <f ca="1"/>
        <v>4.6115568822791995E-3</v>
      </c>
    </row>
    <row r="2663" spans="6:8" x14ac:dyDescent="0.3">
      <c r="F2663" s="2">
        <v>2658</v>
      </c>
      <c r="G2663" s="12">
        <f ca="1"/>
        <v>-44.902356275490959</v>
      </c>
      <c r="H2663" s="12">
        <f ca="1"/>
        <v>4.6117066296498489E-3</v>
      </c>
    </row>
    <row r="2664" spans="6:8" x14ac:dyDescent="0.3">
      <c r="F2664" s="2">
        <v>2659</v>
      </c>
      <c r="G2664" s="12">
        <f ca="1"/>
        <v>-44.883567785928904</v>
      </c>
      <c r="H2664" s="12">
        <f ca="1"/>
        <v>4.6124846633859348E-3</v>
      </c>
    </row>
    <row r="2665" spans="6:8" x14ac:dyDescent="0.3">
      <c r="F2665" s="2">
        <v>2660</v>
      </c>
      <c r="G2665" s="12">
        <f ca="1"/>
        <v>-44.875569644319</v>
      </c>
      <c r="H2665" s="12">
        <f ca="1"/>
        <v>4.6128158084484854E-3</v>
      </c>
    </row>
    <row r="2666" spans="6:8" x14ac:dyDescent="0.3">
      <c r="F2666" s="2">
        <v>2661</v>
      </c>
      <c r="G2666" s="12">
        <f ca="1"/>
        <v>-44.809337295273799</v>
      </c>
      <c r="H2666" s="12">
        <f ca="1"/>
        <v>4.6155566543968629E-3</v>
      </c>
    </row>
    <row r="2667" spans="6:8" x14ac:dyDescent="0.3">
      <c r="F2667" s="2">
        <v>2662</v>
      </c>
      <c r="G2667" s="12">
        <f ca="1"/>
        <v>-44.759787373243391</v>
      </c>
      <c r="H2667" s="12">
        <f ca="1"/>
        <v>4.6176055591418451E-3</v>
      </c>
    </row>
    <row r="2668" spans="6:8" x14ac:dyDescent="0.3">
      <c r="F2668" s="2">
        <v>2663</v>
      </c>
      <c r="G2668" s="12">
        <f ca="1"/>
        <v>-44.71872747173547</v>
      </c>
      <c r="H2668" s="12">
        <f ca="1"/>
        <v>4.6193023694135341E-3</v>
      </c>
    </row>
    <row r="2669" spans="6:8" x14ac:dyDescent="0.3">
      <c r="F2669" s="2">
        <v>2664</v>
      </c>
      <c r="G2669" s="12">
        <f ca="1"/>
        <v>-44.695957553463714</v>
      </c>
      <c r="H2669" s="12">
        <f ca="1"/>
        <v>4.6202429389859611E-3</v>
      </c>
    </row>
    <row r="2670" spans="6:8" x14ac:dyDescent="0.3">
      <c r="F2670" s="2">
        <v>2665</v>
      </c>
      <c r="G2670" s="12">
        <f ca="1"/>
        <v>-44.686316326119993</v>
      </c>
      <c r="H2670" s="12">
        <f ca="1"/>
        <v>4.6206411078055067E-3</v>
      </c>
    </row>
    <row r="2671" spans="6:8" x14ac:dyDescent="0.3">
      <c r="F2671" s="2">
        <v>2666</v>
      </c>
      <c r="G2671" s="12">
        <f ca="1"/>
        <v>-44.66787634167698</v>
      </c>
      <c r="H2671" s="12">
        <f ca="1"/>
        <v>4.6214025089104105E-3</v>
      </c>
    </row>
    <row r="2672" spans="6:8" x14ac:dyDescent="0.3">
      <c r="F2672" s="2">
        <v>2667</v>
      </c>
      <c r="G2672" s="12">
        <f ca="1"/>
        <v>-44.629595525362788</v>
      </c>
      <c r="H2672" s="12">
        <f ca="1"/>
        <v>4.6229825499993875E-3</v>
      </c>
    </row>
    <row r="2673" spans="6:8" x14ac:dyDescent="0.3">
      <c r="F2673" s="2">
        <v>2668</v>
      </c>
      <c r="G2673" s="12">
        <f ca="1"/>
        <v>-44.619405457032968</v>
      </c>
      <c r="H2673" s="12">
        <f ca="1"/>
        <v>4.6234030078467596E-3</v>
      </c>
    </row>
    <row r="2674" spans="6:8" x14ac:dyDescent="0.3">
      <c r="F2674" s="2">
        <v>2669</v>
      </c>
      <c r="G2674" s="12">
        <f ca="1"/>
        <v>-44.615826668912099</v>
      </c>
      <c r="H2674" s="12">
        <f ca="1"/>
        <v>4.6235506604236096E-3</v>
      </c>
    </row>
    <row r="2675" spans="6:8" x14ac:dyDescent="0.3">
      <c r="F2675" s="2">
        <v>2670</v>
      </c>
      <c r="G2675" s="12">
        <f ca="1"/>
        <v>-44.530565339579404</v>
      </c>
      <c r="H2675" s="12">
        <f ca="1"/>
        <v>4.6270662368962968E-3</v>
      </c>
    </row>
    <row r="2676" spans="6:8" x14ac:dyDescent="0.3">
      <c r="F2676" s="2">
        <v>2671</v>
      </c>
      <c r="G2676" s="12">
        <f ca="1"/>
        <v>-44.528728983173323</v>
      </c>
      <c r="H2676" s="12">
        <f ca="1"/>
        <v>4.6271419106874009E-3</v>
      </c>
    </row>
    <row r="2677" spans="6:8" x14ac:dyDescent="0.3">
      <c r="F2677" s="2">
        <v>2672</v>
      </c>
      <c r="G2677" s="12">
        <f ca="1"/>
        <v>-44.513841779810591</v>
      </c>
      <c r="H2677" s="12">
        <f ca="1"/>
        <v>4.6277553228961212E-3</v>
      </c>
    </row>
    <row r="2678" spans="6:8" x14ac:dyDescent="0.3">
      <c r="F2678" s="2">
        <v>2673</v>
      </c>
      <c r="G2678" s="12">
        <f ca="1"/>
        <v>-44.504050344674923</v>
      </c>
      <c r="H2678" s="12">
        <f ca="1"/>
        <v>4.628158701606825E-3</v>
      </c>
    </row>
    <row r="2679" spans="6:8" x14ac:dyDescent="0.3">
      <c r="F2679" s="2">
        <v>2674</v>
      </c>
      <c r="G2679" s="12">
        <f ca="1"/>
        <v>-44.485806006375242</v>
      </c>
      <c r="H2679" s="12">
        <f ca="1"/>
        <v>4.6289101724256839E-3</v>
      </c>
    </row>
    <row r="2680" spans="6:8" x14ac:dyDescent="0.3">
      <c r="F2680" s="2">
        <v>2675</v>
      </c>
      <c r="G2680" s="12">
        <f ca="1"/>
        <v>-44.47678483710876</v>
      </c>
      <c r="H2680" s="12">
        <f ca="1"/>
        <v>4.6292816789406579E-3</v>
      </c>
    </row>
    <row r="2681" spans="6:8" x14ac:dyDescent="0.3">
      <c r="F2681" s="2">
        <v>2676</v>
      </c>
      <c r="G2681" s="12">
        <f ca="1"/>
        <v>-44.472882897006286</v>
      </c>
      <c r="H2681" s="12">
        <f ca="1"/>
        <v>4.6294423531133486E-3</v>
      </c>
    </row>
    <row r="2682" spans="6:8" x14ac:dyDescent="0.3">
      <c r="F2682" s="2">
        <v>2677</v>
      </c>
      <c r="G2682" s="12">
        <f ca="1"/>
        <v>-44.464713122459884</v>
      </c>
      <c r="H2682" s="12">
        <f ca="1"/>
        <v>4.6297787406656193E-3</v>
      </c>
    </row>
    <row r="2683" spans="6:8" x14ac:dyDescent="0.3">
      <c r="F2683" s="2">
        <v>2678</v>
      </c>
      <c r="G2683" s="12">
        <f ca="1"/>
        <v>-44.457347357863256</v>
      </c>
      <c r="H2683" s="12">
        <f ca="1"/>
        <v>4.6300819913654024E-3</v>
      </c>
    </row>
    <row r="2684" spans="6:8" x14ac:dyDescent="0.3">
      <c r="F2684" s="2">
        <v>2679</v>
      </c>
      <c r="G2684" s="12">
        <f ca="1"/>
        <v>-44.445815768585035</v>
      </c>
      <c r="H2684" s="12">
        <f ca="1"/>
        <v>4.6305566892787227E-3</v>
      </c>
    </row>
    <row r="2685" spans="6:8" x14ac:dyDescent="0.3">
      <c r="F2685" s="2">
        <v>2680</v>
      </c>
      <c r="G2685" s="12">
        <f ca="1"/>
        <v>-44.429866762092431</v>
      </c>
      <c r="H2685" s="12">
        <f ca="1"/>
        <v>4.6312131074119538E-3</v>
      </c>
    </row>
    <row r="2686" spans="6:8" x14ac:dyDescent="0.3">
      <c r="F2686" s="2">
        <v>2681</v>
      </c>
      <c r="G2686" s="12">
        <f ca="1"/>
        <v>-44.400482859863757</v>
      </c>
      <c r="H2686" s="12">
        <f ca="1"/>
        <v>4.632422096241014E-3</v>
      </c>
    </row>
    <row r="2687" spans="6:8" x14ac:dyDescent="0.3">
      <c r="F2687" s="2">
        <v>2682</v>
      </c>
      <c r="G2687" s="12">
        <f ca="1"/>
        <v>-44.375482533998827</v>
      </c>
      <c r="H2687" s="12">
        <f ca="1"/>
        <v>4.633450343103176E-3</v>
      </c>
    </row>
    <row r="2688" spans="6:8" x14ac:dyDescent="0.3">
      <c r="F2688" s="2">
        <v>2683</v>
      </c>
      <c r="G2688" s="12">
        <f ca="1"/>
        <v>-44.372627666034532</v>
      </c>
      <c r="H2688" s="12">
        <f ca="1"/>
        <v>4.6335677396049857E-3</v>
      </c>
    </row>
    <row r="2689" spans="6:8" x14ac:dyDescent="0.3">
      <c r="F2689" s="2">
        <v>2684</v>
      </c>
      <c r="G2689" s="12">
        <f ca="1"/>
        <v>-44.333993681067724</v>
      </c>
      <c r="H2689" s="12">
        <f ca="1"/>
        <v>4.6351559772352929E-3</v>
      </c>
    </row>
    <row r="2690" spans="6:8" x14ac:dyDescent="0.3">
      <c r="F2690" s="2">
        <v>2685</v>
      </c>
      <c r="G2690" s="12">
        <f ca="1"/>
        <v>-44.323873868337145</v>
      </c>
      <c r="H2690" s="12">
        <f ca="1"/>
        <v>4.6355718625571809E-3</v>
      </c>
    </row>
    <row r="2691" spans="6:8" x14ac:dyDescent="0.3">
      <c r="F2691" s="2">
        <v>2686</v>
      </c>
      <c r="G2691" s="12">
        <f ca="1"/>
        <v>-44.322163871724136</v>
      </c>
      <c r="H2691" s="12">
        <f ca="1"/>
        <v>4.6356421311389657E-3</v>
      </c>
    </row>
    <row r="2692" spans="6:8" x14ac:dyDescent="0.3">
      <c r="F2692" s="2">
        <v>2687</v>
      </c>
      <c r="G2692" s="12">
        <f ca="1"/>
        <v>-44.315618082578688</v>
      </c>
      <c r="H2692" s="12">
        <f ca="1"/>
        <v>4.6359111008595442E-3</v>
      </c>
    </row>
    <row r="2693" spans="6:8" x14ac:dyDescent="0.3">
      <c r="F2693" s="2">
        <v>2688</v>
      </c>
      <c r="G2693" s="12">
        <f ca="1"/>
        <v>-44.215590636363792</v>
      </c>
      <c r="H2693" s="12">
        <f ca="1"/>
        <v>4.6400182737430266E-3</v>
      </c>
    </row>
    <row r="2694" spans="6:8" x14ac:dyDescent="0.3">
      <c r="F2694" s="2">
        <v>2689</v>
      </c>
      <c r="G2694" s="12">
        <f ca="1"/>
        <v>-44.178995865935015</v>
      </c>
      <c r="H2694" s="12">
        <f ca="1"/>
        <v>4.6415194601759436E-3</v>
      </c>
    </row>
    <row r="2695" spans="6:8" x14ac:dyDescent="0.3">
      <c r="F2695" s="2">
        <v>2690</v>
      </c>
      <c r="G2695" s="12">
        <f ca="1"/>
        <v>-44.163109563985195</v>
      </c>
      <c r="H2695" s="12">
        <f ca="1"/>
        <v>4.6421709103574415E-3</v>
      </c>
    </row>
    <row r="2696" spans="6:8" x14ac:dyDescent="0.3">
      <c r="F2696" s="2">
        <v>2691</v>
      </c>
      <c r="G2696" s="12">
        <f ca="1"/>
        <v>-44.153394176696771</v>
      </c>
      <c r="H2696" s="12">
        <f ca="1"/>
        <v>4.6425692391900341E-3</v>
      </c>
    </row>
    <row r="2697" spans="6:8" x14ac:dyDescent="0.3">
      <c r="F2697" s="2">
        <v>2692</v>
      </c>
      <c r="G2697" s="12">
        <f ca="1"/>
        <v>-44.132932409297403</v>
      </c>
      <c r="H2697" s="12">
        <f ca="1"/>
        <v>4.6434079924250133E-3</v>
      </c>
    </row>
    <row r="2698" spans="6:8" x14ac:dyDescent="0.3">
      <c r="F2698" s="2">
        <v>2693</v>
      </c>
      <c r="G2698" s="12">
        <f ca="1"/>
        <v>-44.115177645792329</v>
      </c>
      <c r="H2698" s="12">
        <f ca="1"/>
        <v>4.6441355898831794E-3</v>
      </c>
    </row>
    <row r="2699" spans="6:8" x14ac:dyDescent="0.3">
      <c r="F2699" s="2">
        <v>2694</v>
      </c>
      <c r="G2699" s="12">
        <f ca="1"/>
        <v>-44.076517873900592</v>
      </c>
      <c r="H2699" s="12">
        <f ca="1"/>
        <v>4.6457192643255705E-3</v>
      </c>
    </row>
    <row r="2700" spans="6:8" x14ac:dyDescent="0.3">
      <c r="F2700" s="2">
        <v>2695</v>
      </c>
      <c r="G2700" s="12">
        <f ca="1"/>
        <v>-44.057412430325314</v>
      </c>
      <c r="H2700" s="12">
        <f ca="1"/>
        <v>4.6465015939751771E-3</v>
      </c>
    </row>
    <row r="2701" spans="6:8" x14ac:dyDescent="0.3">
      <c r="F2701" s="2">
        <v>2696</v>
      </c>
      <c r="G2701" s="12">
        <f ca="1"/>
        <v>-44.053260548646698</v>
      </c>
      <c r="H2701" s="12">
        <f ca="1"/>
        <v>4.6466715777702117E-3</v>
      </c>
    </row>
    <row r="2702" spans="6:8" x14ac:dyDescent="0.3">
      <c r="F2702" s="2">
        <v>2697</v>
      </c>
      <c r="G2702" s="12">
        <f ca="1"/>
        <v>-44.044071775557285</v>
      </c>
      <c r="H2702" s="12">
        <f ca="1"/>
        <v>4.647047744031926E-3</v>
      </c>
    </row>
    <row r="2703" spans="6:8" x14ac:dyDescent="0.3">
      <c r="F2703" s="2">
        <v>2698</v>
      </c>
      <c r="G2703" s="12">
        <f ca="1"/>
        <v>-43.954529794888806</v>
      </c>
      <c r="H2703" s="12">
        <f ca="1"/>
        <v>4.6507108604033507E-3</v>
      </c>
    </row>
    <row r="2704" spans="6:8" x14ac:dyDescent="0.3">
      <c r="F2704" s="2">
        <v>2699</v>
      </c>
      <c r="G2704" s="12">
        <f ca="1"/>
        <v>-43.926009388166378</v>
      </c>
      <c r="H2704" s="12">
        <f ca="1"/>
        <v>4.6518766554182979E-3</v>
      </c>
    </row>
    <row r="2705" spans="6:8" x14ac:dyDescent="0.3">
      <c r="F2705" s="2">
        <v>2700</v>
      </c>
      <c r="G2705" s="12">
        <f ca="1"/>
        <v>-43.924177272275948</v>
      </c>
      <c r="H2705" s="12">
        <f ca="1"/>
        <v>4.6519515287771138E-3</v>
      </c>
    </row>
    <row r="2706" spans="6:8" x14ac:dyDescent="0.3">
      <c r="F2706" s="2">
        <v>2701</v>
      </c>
      <c r="G2706" s="12">
        <f ca="1"/>
        <v>-43.914636798401091</v>
      </c>
      <c r="H2706" s="12">
        <f ca="1"/>
        <v>4.6523413897738451E-3</v>
      </c>
    </row>
    <row r="2707" spans="6:8" x14ac:dyDescent="0.3">
      <c r="F2707" s="2">
        <v>2702</v>
      </c>
      <c r="G2707" s="12">
        <f ca="1"/>
        <v>-43.908498364999744</v>
      </c>
      <c r="H2707" s="12">
        <f ca="1"/>
        <v>4.6525922026147241E-3</v>
      </c>
    </row>
    <row r="2708" spans="6:8" x14ac:dyDescent="0.3">
      <c r="F2708" s="2">
        <v>2703</v>
      </c>
      <c r="G2708" s="12">
        <f ca="1"/>
        <v>-43.847851488333617</v>
      </c>
      <c r="H2708" s="12">
        <f ca="1"/>
        <v>4.655069040334598E-3</v>
      </c>
    </row>
    <row r="2709" spans="6:8" x14ac:dyDescent="0.3">
      <c r="F2709" s="2">
        <v>2704</v>
      </c>
      <c r="G2709" s="12">
        <f ca="1"/>
        <v>-43.823039055668779</v>
      </c>
      <c r="H2709" s="12">
        <f ca="1"/>
        <v>4.6560817807170607E-3</v>
      </c>
    </row>
    <row r="2710" spans="6:8" x14ac:dyDescent="0.3">
      <c r="F2710" s="2">
        <v>2705</v>
      </c>
      <c r="G2710" s="12">
        <f ca="1"/>
        <v>-43.803894537324226</v>
      </c>
      <c r="H2710" s="12">
        <f ca="1"/>
        <v>4.6568629390809331E-3</v>
      </c>
    </row>
    <row r="2711" spans="6:8" x14ac:dyDescent="0.3">
      <c r="F2711" s="2">
        <v>2706</v>
      </c>
      <c r="G2711" s="12">
        <f ca="1"/>
        <v>-43.802588318008269</v>
      </c>
      <c r="H2711" s="12">
        <f ca="1"/>
        <v>4.6569162293959559E-3</v>
      </c>
    </row>
    <row r="2712" spans="6:8" x14ac:dyDescent="0.3">
      <c r="F2712" s="2">
        <v>2707</v>
      </c>
      <c r="G2712" s="12">
        <f ca="1"/>
        <v>-43.791363402868534</v>
      </c>
      <c r="H2712" s="12">
        <f ca="1"/>
        <v>4.6573741360585209E-3</v>
      </c>
    </row>
    <row r="2713" spans="6:8" x14ac:dyDescent="0.3">
      <c r="F2713" s="2">
        <v>2708</v>
      </c>
      <c r="G2713" s="12">
        <f ca="1"/>
        <v>-43.738853129928678</v>
      </c>
      <c r="H2713" s="12">
        <f ca="1"/>
        <v>4.6595152669402489E-3</v>
      </c>
    </row>
    <row r="2714" spans="6:8" x14ac:dyDescent="0.3">
      <c r="F2714" s="2">
        <v>2709</v>
      </c>
      <c r="G2714" s="12">
        <f ca="1"/>
        <v>-43.694176456098489</v>
      </c>
      <c r="H2714" s="12">
        <f ca="1"/>
        <v>4.6613357302223548E-3</v>
      </c>
    </row>
    <row r="2715" spans="6:8" x14ac:dyDescent="0.3">
      <c r="F2715" s="2">
        <v>2710</v>
      </c>
      <c r="G2715" s="12">
        <f ca="1"/>
        <v>-43.665095735685426</v>
      </c>
      <c r="H2715" s="12">
        <f ca="1"/>
        <v>4.6625200792801786E-3</v>
      </c>
    </row>
    <row r="2716" spans="6:8" x14ac:dyDescent="0.3">
      <c r="F2716" s="2">
        <v>2711</v>
      </c>
      <c r="G2716" s="12">
        <f ca="1"/>
        <v>-43.6180199044856</v>
      </c>
      <c r="H2716" s="12">
        <f ca="1"/>
        <v>4.6644362675604747E-3</v>
      </c>
    </row>
    <row r="2717" spans="6:8" x14ac:dyDescent="0.3">
      <c r="F2717" s="2">
        <v>2712</v>
      </c>
      <c r="G2717" s="12">
        <f ca="1"/>
        <v>-43.601379610037192</v>
      </c>
      <c r="H2717" s="12">
        <f ca="1"/>
        <v>4.6651132926742202E-3</v>
      </c>
    </row>
    <row r="2718" spans="6:8" x14ac:dyDescent="0.3">
      <c r="F2718" s="2">
        <v>2713</v>
      </c>
      <c r="G2718" s="12">
        <f ca="1"/>
        <v>-43.569047915906779</v>
      </c>
      <c r="H2718" s="12">
        <f ca="1"/>
        <v>4.6664282783866065E-3</v>
      </c>
    </row>
    <row r="2719" spans="6:8" x14ac:dyDescent="0.3">
      <c r="F2719" s="2">
        <v>2714</v>
      </c>
      <c r="G2719" s="12">
        <f ca="1"/>
        <v>-43.556535193787042</v>
      </c>
      <c r="H2719" s="12">
        <f ca="1"/>
        <v>4.6669370299608128E-3</v>
      </c>
    </row>
    <row r="2720" spans="6:8" x14ac:dyDescent="0.3">
      <c r="F2720" s="2">
        <v>2715</v>
      </c>
      <c r="G2720" s="12">
        <f ca="1"/>
        <v>-43.552950800239834</v>
      </c>
      <c r="H2720" s="12">
        <f ca="1"/>
        <v>4.6670827501945249E-3</v>
      </c>
    </row>
    <row r="2721" spans="6:8" x14ac:dyDescent="0.3">
      <c r="F2721" s="2">
        <v>2716</v>
      </c>
      <c r="G2721" s="12">
        <f ca="1"/>
        <v>-43.504511970977603</v>
      </c>
      <c r="H2721" s="12">
        <f ca="1"/>
        <v>4.6690512560836131E-3</v>
      </c>
    </row>
    <row r="2722" spans="6:8" x14ac:dyDescent="0.3">
      <c r="F2722" s="2">
        <v>2717</v>
      </c>
      <c r="G2722" s="12">
        <f ca="1"/>
        <v>-43.479638310485193</v>
      </c>
      <c r="H2722" s="12">
        <f ca="1"/>
        <v>4.6700615679461681E-3</v>
      </c>
    </row>
    <row r="2723" spans="6:8" x14ac:dyDescent="0.3">
      <c r="F2723" s="2">
        <v>2718</v>
      </c>
      <c r="G2723" s="12">
        <f ca="1"/>
        <v>-43.475208868121285</v>
      </c>
      <c r="H2723" s="12">
        <f ca="1"/>
        <v>4.6702414441945296E-3</v>
      </c>
    </row>
    <row r="2724" spans="6:8" x14ac:dyDescent="0.3">
      <c r="F2724" s="2">
        <v>2719</v>
      </c>
      <c r="G2724" s="12">
        <f ca="1"/>
        <v>-43.429459407522359</v>
      </c>
      <c r="H2724" s="12">
        <f ca="1"/>
        <v>4.6720986274303468E-3</v>
      </c>
    </row>
    <row r="2725" spans="6:8" x14ac:dyDescent="0.3">
      <c r="F2725" s="2">
        <v>2720</v>
      </c>
      <c r="G2725" s="12">
        <f ca="1"/>
        <v>-43.404995148858283</v>
      </c>
      <c r="H2725" s="12">
        <f ca="1"/>
        <v>4.6730912457197361E-3</v>
      </c>
    </row>
    <row r="2726" spans="6:8" x14ac:dyDescent="0.3">
      <c r="F2726" s="2">
        <v>2721</v>
      </c>
      <c r="G2726" s="12">
        <f ca="1"/>
        <v>-43.393634358833509</v>
      </c>
      <c r="H2726" s="12">
        <f ca="1"/>
        <v>4.6735520824379888E-3</v>
      </c>
    </row>
    <row r="2727" spans="6:8" x14ac:dyDescent="0.3">
      <c r="F2727" s="2">
        <v>2722</v>
      </c>
      <c r="G2727" s="12">
        <f ca="1"/>
        <v>-43.377792694153243</v>
      </c>
      <c r="H2727" s="12">
        <f ca="1"/>
        <v>4.6741945548633614E-3</v>
      </c>
    </row>
    <row r="2728" spans="6:8" x14ac:dyDescent="0.3">
      <c r="F2728" s="2">
        <v>2723</v>
      </c>
      <c r="G2728" s="12">
        <f ca="1"/>
        <v>-43.372953963783324</v>
      </c>
      <c r="H2728" s="12">
        <f ca="1"/>
        <v>4.6743907645951507E-3</v>
      </c>
    </row>
    <row r="2729" spans="6:8" x14ac:dyDescent="0.3">
      <c r="F2729" s="2">
        <v>2724</v>
      </c>
      <c r="G2729" s="12">
        <f ca="1"/>
        <v>-43.356790022526823</v>
      </c>
      <c r="H2729" s="12">
        <f ca="1"/>
        <v>4.6750461107946785E-3</v>
      </c>
    </row>
    <row r="2730" spans="6:8" x14ac:dyDescent="0.3">
      <c r="F2730" s="2">
        <v>2725</v>
      </c>
      <c r="G2730" s="12">
        <f ca="1"/>
        <v>-43.295754076188992</v>
      </c>
      <c r="H2730" s="12">
        <f ca="1"/>
        <v>4.6775193592801228E-3</v>
      </c>
    </row>
    <row r="2731" spans="6:8" x14ac:dyDescent="0.3">
      <c r="F2731" s="2">
        <v>2726</v>
      </c>
      <c r="G2731" s="12">
        <f ca="1"/>
        <v>-43.27911856518795</v>
      </c>
      <c r="H2731" s="12">
        <f ca="1"/>
        <v>4.6781930721986921E-3</v>
      </c>
    </row>
    <row r="2732" spans="6:8" x14ac:dyDescent="0.3">
      <c r="F2732" s="2">
        <v>2727</v>
      </c>
      <c r="G2732" s="12">
        <f ca="1"/>
        <v>-43.278245139685914</v>
      </c>
      <c r="H2732" s="12">
        <f ca="1"/>
        <v>4.6782284401310978E-3</v>
      </c>
    </row>
    <row r="2733" spans="6:8" x14ac:dyDescent="0.3">
      <c r="F2733" s="2">
        <v>2728</v>
      </c>
      <c r="G2733" s="12">
        <f ca="1"/>
        <v>-43.24518936066039</v>
      </c>
      <c r="H2733" s="12">
        <f ca="1"/>
        <v>4.6795666513897724E-3</v>
      </c>
    </row>
    <row r="2734" spans="6:8" x14ac:dyDescent="0.3">
      <c r="F2734" s="2">
        <v>2729</v>
      </c>
      <c r="G2734" s="12">
        <f ca="1"/>
        <v>-43.208181257828784</v>
      </c>
      <c r="H2734" s="12">
        <f ca="1"/>
        <v>4.6810641066893756E-3</v>
      </c>
    </row>
    <row r="2735" spans="6:8" x14ac:dyDescent="0.3">
      <c r="F2735" s="2">
        <v>2730</v>
      </c>
      <c r="G2735" s="12">
        <f ca="1"/>
        <v>-43.197012241565716</v>
      </c>
      <c r="H2735" s="12">
        <f ca="1"/>
        <v>4.6815158797345801E-3</v>
      </c>
    </row>
    <row r="2736" spans="6:8" x14ac:dyDescent="0.3">
      <c r="F2736" s="2">
        <v>2731</v>
      </c>
      <c r="G2736" s="12">
        <f ca="1"/>
        <v>-43.09375276526368</v>
      </c>
      <c r="H2736" s="12">
        <f ca="1"/>
        <v>4.6856891281593016E-3</v>
      </c>
    </row>
    <row r="2737" spans="6:8" x14ac:dyDescent="0.3">
      <c r="F2737" s="2">
        <v>2732</v>
      </c>
      <c r="G2737" s="12">
        <f ca="1"/>
        <v>-43.055593857638378</v>
      </c>
      <c r="H2737" s="12">
        <f ca="1"/>
        <v>4.6872297383980573E-3</v>
      </c>
    </row>
    <row r="2738" spans="6:8" x14ac:dyDescent="0.3">
      <c r="F2738" s="2">
        <v>2733</v>
      </c>
      <c r="G2738" s="12">
        <f ca="1"/>
        <v>-43.048845216074383</v>
      </c>
      <c r="H2738" s="12">
        <f ca="1"/>
        <v>4.6875021156054623E-3</v>
      </c>
    </row>
    <row r="2739" spans="6:8" x14ac:dyDescent="0.3">
      <c r="F2739" s="2">
        <v>2734</v>
      </c>
      <c r="G2739" s="12">
        <f ca="1"/>
        <v>-43.042576212438192</v>
      </c>
      <c r="H2739" s="12">
        <f ca="1"/>
        <v>4.6877551104064184E-3</v>
      </c>
    </row>
    <row r="2740" spans="6:8" x14ac:dyDescent="0.3">
      <c r="F2740" s="2">
        <v>2735</v>
      </c>
      <c r="G2740" s="12">
        <f ca="1"/>
        <v>-42.995949380582068</v>
      </c>
      <c r="H2740" s="12">
        <f ca="1"/>
        <v>4.6896360762049968E-3</v>
      </c>
    </row>
    <row r="2741" spans="6:8" x14ac:dyDescent="0.3">
      <c r="F2741" s="2">
        <v>2736</v>
      </c>
      <c r="G2741" s="12">
        <f ca="1"/>
        <v>-42.995046469810923</v>
      </c>
      <c r="H2741" s="12">
        <f ca="1"/>
        <v>4.6896724877108645E-3</v>
      </c>
    </row>
    <row r="2742" spans="6:8" x14ac:dyDescent="0.3">
      <c r="F2742" s="2">
        <v>2737</v>
      </c>
      <c r="G2742" s="12">
        <f ca="1"/>
        <v>-42.970096732470665</v>
      </c>
      <c r="H2742" s="12">
        <f ca="1"/>
        <v>4.6906784401722652E-3</v>
      </c>
    </row>
    <row r="2743" spans="6:8" x14ac:dyDescent="0.3">
      <c r="F2743" s="2">
        <v>2738</v>
      </c>
      <c r="G2743" s="12">
        <f ca="1"/>
        <v>-42.963721055362114</v>
      </c>
      <c r="H2743" s="12">
        <f ca="1"/>
        <v>4.690935443046362E-3</v>
      </c>
    </row>
    <row r="2744" spans="6:8" x14ac:dyDescent="0.3">
      <c r="F2744" s="2">
        <v>2739</v>
      </c>
      <c r="G2744" s="12">
        <f ca="1"/>
        <v>-42.94466848754049</v>
      </c>
      <c r="H2744" s="12">
        <f ca="1"/>
        <v>4.6917033066678224E-3</v>
      </c>
    </row>
    <row r="2745" spans="6:8" x14ac:dyDescent="0.3">
      <c r="F2745" s="2">
        <v>2740</v>
      </c>
      <c r="G2745" s="12">
        <f ca="1"/>
        <v>-42.928170975633655</v>
      </c>
      <c r="H2745" s="12">
        <f ca="1"/>
        <v>4.6923680218186829E-3</v>
      </c>
    </row>
    <row r="2746" spans="6:8" x14ac:dyDescent="0.3">
      <c r="F2746" s="2">
        <v>2741</v>
      </c>
      <c r="G2746" s="12">
        <f ca="1"/>
        <v>-42.861739545655475</v>
      </c>
      <c r="H2746" s="12">
        <f ca="1"/>
        <v>4.6950430332580555E-3</v>
      </c>
    </row>
    <row r="2747" spans="6:8" x14ac:dyDescent="0.3">
      <c r="F2747" s="2">
        <v>2742</v>
      </c>
      <c r="G2747" s="12">
        <f ca="1"/>
        <v>-42.822202524600748</v>
      </c>
      <c r="H2747" s="12">
        <f ca="1"/>
        <v>4.6966338367107202E-3</v>
      </c>
    </row>
    <row r="2748" spans="6:8" x14ac:dyDescent="0.3">
      <c r="F2748" s="2">
        <v>2743</v>
      </c>
      <c r="G2748" s="12">
        <f ca="1"/>
        <v>-42.805483042336625</v>
      </c>
      <c r="H2748" s="12">
        <f ca="1"/>
        <v>4.6973062786956838E-3</v>
      </c>
    </row>
    <row r="2749" spans="6:8" x14ac:dyDescent="0.3">
      <c r="F2749" s="2">
        <v>2744</v>
      </c>
      <c r="G2749" s="12">
        <f ca="1"/>
        <v>-42.750424572937725</v>
      </c>
      <c r="H2749" s="12">
        <f ca="1"/>
        <v>4.6995195023755987E-3</v>
      </c>
    </row>
    <row r="2750" spans="6:8" x14ac:dyDescent="0.3">
      <c r="F2750" s="2">
        <v>2745</v>
      </c>
      <c r="G2750" s="12">
        <f ca="1"/>
        <v>-42.736030294401822</v>
      </c>
      <c r="H2750" s="12">
        <f ca="1"/>
        <v>4.7000978212763346E-3</v>
      </c>
    </row>
    <row r="2751" spans="6:8" x14ac:dyDescent="0.3">
      <c r="F2751" s="2">
        <v>2746</v>
      </c>
      <c r="G2751" s="12">
        <f ca="1"/>
        <v>-42.69019618229769</v>
      </c>
      <c r="H2751" s="12">
        <f ca="1"/>
        <v>4.7019384744652788E-3</v>
      </c>
    </row>
    <row r="2752" spans="6:8" x14ac:dyDescent="0.3">
      <c r="F2752" s="2">
        <v>2747</v>
      </c>
      <c r="G2752" s="12">
        <f ca="1"/>
        <v>-42.681917548299957</v>
      </c>
      <c r="H2752" s="12">
        <f ca="1"/>
        <v>4.702270802520613E-3</v>
      </c>
    </row>
    <row r="2753" spans="6:8" x14ac:dyDescent="0.3">
      <c r="F2753" s="2">
        <v>2748</v>
      </c>
      <c r="G2753" s="12">
        <f ca="1"/>
        <v>-42.6486331493305</v>
      </c>
      <c r="H2753" s="12">
        <f ca="1"/>
        <v>4.7036065199072075E-3</v>
      </c>
    </row>
    <row r="2754" spans="6:8" x14ac:dyDescent="0.3">
      <c r="F2754" s="2">
        <v>2749</v>
      </c>
      <c r="G2754" s="12">
        <f ca="1"/>
        <v>-42.63001966662258</v>
      </c>
      <c r="H2754" s="12">
        <f ca="1"/>
        <v>4.7043531980245643E-3</v>
      </c>
    </row>
    <row r="2755" spans="6:8" x14ac:dyDescent="0.3">
      <c r="F2755" s="2">
        <v>2750</v>
      </c>
      <c r="G2755" s="12">
        <f ca="1"/>
        <v>-42.618403529980043</v>
      </c>
      <c r="H2755" s="12">
        <f ca="1"/>
        <v>4.7048190731158552E-3</v>
      </c>
    </row>
    <row r="2756" spans="6:8" x14ac:dyDescent="0.3">
      <c r="F2756" s="2">
        <v>2751</v>
      </c>
      <c r="G2756" s="12">
        <f ca="1"/>
        <v>-42.59883418147249</v>
      </c>
      <c r="H2756" s="12">
        <f ca="1"/>
        <v>4.7056037357288234E-3</v>
      </c>
    </row>
    <row r="2757" spans="6:8" x14ac:dyDescent="0.3">
      <c r="F2757" s="2">
        <v>2752</v>
      </c>
      <c r="G2757" s="12">
        <f ca="1"/>
        <v>-42.565483939583068</v>
      </c>
      <c r="H2757" s="12">
        <f ca="1"/>
        <v>4.7069404349358085E-3</v>
      </c>
    </row>
    <row r="2758" spans="6:8" x14ac:dyDescent="0.3">
      <c r="F2758" s="2">
        <v>2753</v>
      </c>
      <c r="G2758" s="12">
        <f ca="1"/>
        <v>-42.548288142179175</v>
      </c>
      <c r="H2758" s="12">
        <f ca="1"/>
        <v>4.7076293927690426E-3</v>
      </c>
    </row>
    <row r="2759" spans="6:8" x14ac:dyDescent="0.3">
      <c r="F2759" s="2">
        <v>2754</v>
      </c>
      <c r="G2759" s="12">
        <f ca="1"/>
        <v>-42.516246907636258</v>
      </c>
      <c r="H2759" s="12">
        <f ca="1"/>
        <v>4.708912666268183E-3</v>
      </c>
    </row>
    <row r="2760" spans="6:8" x14ac:dyDescent="0.3">
      <c r="F2760" s="2">
        <v>2755</v>
      </c>
      <c r="G2760" s="12">
        <f ca="1"/>
        <v>-42.515568731873287</v>
      </c>
      <c r="H2760" s="12">
        <f ca="1"/>
        <v>4.7089398210054508E-3</v>
      </c>
    </row>
    <row r="2761" spans="6:8" x14ac:dyDescent="0.3">
      <c r="F2761" s="2">
        <v>2756</v>
      </c>
      <c r="G2761" s="12">
        <f ca="1"/>
        <v>-42.500422561567426</v>
      </c>
      <c r="H2761" s="12">
        <f ca="1"/>
        <v>4.7095462145381574E-3</v>
      </c>
    </row>
    <row r="2762" spans="6:8" x14ac:dyDescent="0.3">
      <c r="F2762" s="2">
        <v>2757</v>
      </c>
      <c r="G2762" s="12">
        <f ca="1"/>
        <v>-42.492385575369795</v>
      </c>
      <c r="H2762" s="12">
        <f ca="1"/>
        <v>4.7098679280466781E-3</v>
      </c>
    </row>
    <row r="2763" spans="6:8" x14ac:dyDescent="0.3">
      <c r="F2763" s="2">
        <v>2758</v>
      </c>
      <c r="G2763" s="12">
        <f ca="1"/>
        <v>-42.43472794911272</v>
      </c>
      <c r="H2763" s="12">
        <f ca="1"/>
        <v>4.7121747718325705E-3</v>
      </c>
    </row>
    <row r="2764" spans="6:8" x14ac:dyDescent="0.3">
      <c r="F2764" s="2">
        <v>2759</v>
      </c>
      <c r="G2764" s="12">
        <f ca="1"/>
        <v>-42.42741249543721</v>
      </c>
      <c r="H2764" s="12">
        <f ca="1"/>
        <v>4.7124673151059827E-3</v>
      </c>
    </row>
    <row r="2765" spans="6:8" x14ac:dyDescent="0.3">
      <c r="F2765" s="2">
        <v>2760</v>
      </c>
      <c r="G2765" s="12">
        <f ca="1"/>
        <v>-42.410912208908783</v>
      </c>
      <c r="H2765" s="12">
        <f ca="1"/>
        <v>4.7131270391593972E-3</v>
      </c>
    </row>
    <row r="2766" spans="6:8" x14ac:dyDescent="0.3">
      <c r="F2766" s="2">
        <v>2761</v>
      </c>
      <c r="G2766" s="12">
        <f ca="1"/>
        <v>-42.408922965996318</v>
      </c>
      <c r="H2766" s="12">
        <f ca="1"/>
        <v>4.713206563129518E-3</v>
      </c>
    </row>
    <row r="2767" spans="6:8" x14ac:dyDescent="0.3">
      <c r="F2767" s="2">
        <v>2762</v>
      </c>
      <c r="G2767" s="12">
        <f ca="1"/>
        <v>-42.361512432319039</v>
      </c>
      <c r="H2767" s="12">
        <f ca="1"/>
        <v>4.7151011870064756E-3</v>
      </c>
    </row>
    <row r="2768" spans="6:8" x14ac:dyDescent="0.3">
      <c r="F2768" s="2">
        <v>2763</v>
      </c>
      <c r="G2768" s="12">
        <f ca="1"/>
        <v>-42.35897779821569</v>
      </c>
      <c r="H2768" s="12">
        <f ca="1"/>
        <v>4.7152024380281718E-3</v>
      </c>
    </row>
    <row r="2769" spans="6:8" x14ac:dyDescent="0.3">
      <c r="F2769" s="2">
        <v>2764</v>
      </c>
      <c r="G2769" s="12">
        <f ca="1"/>
        <v>-42.298845922486173</v>
      </c>
      <c r="H2769" s="12">
        <f ca="1"/>
        <v>4.7176033859537229E-3</v>
      </c>
    </row>
    <row r="2770" spans="6:8" x14ac:dyDescent="0.3">
      <c r="F2770" s="2">
        <v>2765</v>
      </c>
      <c r="G2770" s="12">
        <f ca="1"/>
        <v>-42.29857945744417</v>
      </c>
      <c r="H2770" s="12">
        <f ca="1"/>
        <v>4.7176140205082723E-3</v>
      </c>
    </row>
    <row r="2771" spans="6:8" x14ac:dyDescent="0.3">
      <c r="F2771" s="2">
        <v>2766</v>
      </c>
      <c r="G2771" s="12">
        <f ca="1"/>
        <v>-42.297740169981999</v>
      </c>
      <c r="H2771" s="12">
        <f ca="1"/>
        <v>4.7176475159841306E-3</v>
      </c>
    </row>
    <row r="2772" spans="6:8" x14ac:dyDescent="0.3">
      <c r="F2772" s="2">
        <v>2767</v>
      </c>
      <c r="G2772" s="12">
        <f ca="1"/>
        <v>-42.285341194715791</v>
      </c>
      <c r="H2772" s="12">
        <f ca="1"/>
        <v>4.7181423021615716E-3</v>
      </c>
    </row>
    <row r="2773" spans="6:8" x14ac:dyDescent="0.3">
      <c r="F2773" s="2">
        <v>2768</v>
      </c>
      <c r="G2773" s="12">
        <f ca="1"/>
        <v>-42.207139168006101</v>
      </c>
      <c r="H2773" s="12">
        <f ca="1"/>
        <v>4.7212608369339689E-3</v>
      </c>
    </row>
    <row r="2774" spans="6:8" x14ac:dyDescent="0.3">
      <c r="F2774" s="2">
        <v>2769</v>
      </c>
      <c r="G2774" s="12">
        <f ca="1"/>
        <v>-42.180066025658569</v>
      </c>
      <c r="H2774" s="12">
        <f ca="1"/>
        <v>4.7223395920694498E-3</v>
      </c>
    </row>
    <row r="2775" spans="6:8" x14ac:dyDescent="0.3">
      <c r="F2775" s="2">
        <v>2770</v>
      </c>
      <c r="G2775" s="12">
        <f ca="1"/>
        <v>-42.109645847105149</v>
      </c>
      <c r="H2775" s="12">
        <f ca="1"/>
        <v>4.7251434616203888E-3</v>
      </c>
    </row>
    <row r="2776" spans="6:8" x14ac:dyDescent="0.3">
      <c r="F2776" s="2">
        <v>2771</v>
      </c>
      <c r="G2776" s="12">
        <f ca="1"/>
        <v>-42.098394804453328</v>
      </c>
      <c r="H2776" s="12">
        <f ca="1"/>
        <v>4.7255911562713729E-3</v>
      </c>
    </row>
    <row r="2777" spans="6:8" x14ac:dyDescent="0.3">
      <c r="F2777" s="2">
        <v>2772</v>
      </c>
      <c r="G2777" s="12">
        <f ca="1"/>
        <v>-42.082892929851354</v>
      </c>
      <c r="H2777" s="12">
        <f ca="1"/>
        <v>4.7262078709236948E-3</v>
      </c>
    </row>
    <row r="2778" spans="6:8" x14ac:dyDescent="0.3">
      <c r="F2778" s="2">
        <v>2773</v>
      </c>
      <c r="G2778" s="12">
        <f ca="1"/>
        <v>-42.065839188305105</v>
      </c>
      <c r="H2778" s="12">
        <f ca="1"/>
        <v>4.7268861543961413E-3</v>
      </c>
    </row>
    <row r="2779" spans="6:8" x14ac:dyDescent="0.3">
      <c r="F2779" s="2">
        <v>2774</v>
      </c>
      <c r="G2779" s="12">
        <f ca="1"/>
        <v>-42.02680504855968</v>
      </c>
      <c r="H2779" s="12">
        <f ca="1"/>
        <v>4.7284380019077263E-3</v>
      </c>
    </row>
    <row r="2780" spans="6:8" x14ac:dyDescent="0.3">
      <c r="F2780" s="2">
        <v>2775</v>
      </c>
      <c r="G2780" s="12">
        <f ca="1"/>
        <v>-41.994512127869029</v>
      </c>
      <c r="H2780" s="12">
        <f ca="1"/>
        <v>4.729721140095621E-3</v>
      </c>
    </row>
    <row r="2781" spans="6:8" x14ac:dyDescent="0.3">
      <c r="F2781" s="2">
        <v>2776</v>
      </c>
      <c r="G2781" s="12">
        <f ca="1"/>
        <v>-41.979264389049426</v>
      </c>
      <c r="H2781" s="12">
        <f ca="1"/>
        <v>4.7303267771927719E-3</v>
      </c>
    </row>
    <row r="2782" spans="6:8" x14ac:dyDescent="0.3">
      <c r="F2782" s="2">
        <v>2777</v>
      </c>
      <c r="G2782" s="12">
        <f ca="1"/>
        <v>-41.967155263977808</v>
      </c>
      <c r="H2782" s="12">
        <f ca="1"/>
        <v>4.7308076477201909E-3</v>
      </c>
    </row>
    <row r="2783" spans="6:8" x14ac:dyDescent="0.3">
      <c r="F2783" s="2">
        <v>2778</v>
      </c>
      <c r="G2783" s="12">
        <f ca="1"/>
        <v>-41.958155296877578</v>
      </c>
      <c r="H2783" s="12">
        <f ca="1"/>
        <v>4.7311649909602361E-3</v>
      </c>
    </row>
    <row r="2784" spans="6:8" x14ac:dyDescent="0.3">
      <c r="F2784" s="2">
        <v>2779</v>
      </c>
      <c r="G2784" s="12">
        <f ca="1"/>
        <v>-41.952573498216154</v>
      </c>
      <c r="H2784" s="12">
        <f ca="1"/>
        <v>4.7313865910461796E-3</v>
      </c>
    </row>
    <row r="2785" spans="6:8" x14ac:dyDescent="0.3">
      <c r="F2785" s="2">
        <v>2780</v>
      </c>
      <c r="G2785" s="12">
        <f ca="1"/>
        <v>-41.946560365956699</v>
      </c>
      <c r="H2785" s="12">
        <f ca="1"/>
        <v>4.7316252939067173E-3</v>
      </c>
    </row>
    <row r="2786" spans="6:8" x14ac:dyDescent="0.3">
      <c r="F2786" s="2">
        <v>2781</v>
      </c>
      <c r="G2786" s="12">
        <f ca="1"/>
        <v>-41.930547543896274</v>
      </c>
      <c r="H2786" s="12">
        <f ca="1"/>
        <v>4.7322608455346903E-3</v>
      </c>
    </row>
    <row r="2787" spans="6:8" x14ac:dyDescent="0.3">
      <c r="F2787" s="2">
        <v>2782</v>
      </c>
      <c r="G2787" s="12">
        <f ca="1"/>
        <v>-41.892834518378301</v>
      </c>
      <c r="H2787" s="12">
        <f ca="1"/>
        <v>4.7337570600954259E-3</v>
      </c>
    </row>
    <row r="2788" spans="6:8" x14ac:dyDescent="0.3">
      <c r="F2788" s="2">
        <v>2783</v>
      </c>
      <c r="G2788" s="12">
        <f ca="1"/>
        <v>-41.836248442704111</v>
      </c>
      <c r="H2788" s="12">
        <f ca="1"/>
        <v>4.7360003983529086E-3</v>
      </c>
    </row>
    <row r="2789" spans="6:8" x14ac:dyDescent="0.3">
      <c r="F2789" s="2">
        <v>2784</v>
      </c>
      <c r="G2789" s="12">
        <f ca="1"/>
        <v>-41.805068209291605</v>
      </c>
      <c r="H2789" s="12">
        <f ca="1"/>
        <v>4.7372356873843337E-3</v>
      </c>
    </row>
    <row r="2790" spans="6:8" x14ac:dyDescent="0.3">
      <c r="F2790" s="2">
        <v>2785</v>
      </c>
      <c r="G2790" s="12">
        <f ca="1"/>
        <v>-41.790361675460559</v>
      </c>
      <c r="H2790" s="12">
        <f ca="1"/>
        <v>4.7378181184756897E-3</v>
      </c>
    </row>
    <row r="2791" spans="6:8" x14ac:dyDescent="0.3">
      <c r="F2791" s="2">
        <v>2786</v>
      </c>
      <c r="G2791" s="12">
        <f ca="1"/>
        <v>-41.789026768097017</v>
      </c>
      <c r="H2791" s="12">
        <f ca="1"/>
        <v>4.7378709789584281E-3</v>
      </c>
    </row>
    <row r="2792" spans="6:8" x14ac:dyDescent="0.3">
      <c r="F2792" s="2">
        <v>2787</v>
      </c>
      <c r="G2792" s="12">
        <f ca="1"/>
        <v>-41.761798421986484</v>
      </c>
      <c r="H2792" s="12">
        <f ca="1"/>
        <v>4.7389489439004394E-3</v>
      </c>
    </row>
    <row r="2793" spans="6:8" x14ac:dyDescent="0.3">
      <c r="F2793" s="2">
        <v>2788</v>
      </c>
      <c r="G2793" s="12">
        <f ca="1"/>
        <v>-41.711380334293722</v>
      </c>
      <c r="H2793" s="12">
        <f ca="1"/>
        <v>4.7409437778107048E-3</v>
      </c>
    </row>
    <row r="2794" spans="6:8" x14ac:dyDescent="0.3">
      <c r="F2794" s="2">
        <v>2789</v>
      </c>
      <c r="G2794" s="12">
        <f ca="1"/>
        <v>-41.663882613687747</v>
      </c>
      <c r="H2794" s="12">
        <f ca="1"/>
        <v>4.7428216273256926E-3</v>
      </c>
    </row>
    <row r="2795" spans="6:8" x14ac:dyDescent="0.3">
      <c r="F2795" s="2">
        <v>2790</v>
      </c>
      <c r="G2795" s="12">
        <f ca="1"/>
        <v>-41.626106764557427</v>
      </c>
      <c r="H2795" s="12">
        <f ca="1"/>
        <v>4.744314119825825E-3</v>
      </c>
    </row>
    <row r="2796" spans="6:8" x14ac:dyDescent="0.3">
      <c r="F2796" s="2">
        <v>2791</v>
      </c>
      <c r="G2796" s="12">
        <f ca="1"/>
        <v>-41.624390101442806</v>
      </c>
      <c r="H2796" s="12">
        <f ca="1"/>
        <v>4.7443819227538583E-3</v>
      </c>
    </row>
    <row r="2797" spans="6:8" x14ac:dyDescent="0.3">
      <c r="F2797" s="2">
        <v>2792</v>
      </c>
      <c r="G2797" s="12">
        <f ca="1"/>
        <v>-41.588354491805653</v>
      </c>
      <c r="H2797" s="12">
        <f ca="1"/>
        <v>4.7458047968682599E-3</v>
      </c>
    </row>
    <row r="2798" spans="6:8" x14ac:dyDescent="0.3">
      <c r="F2798" s="2">
        <v>2793</v>
      </c>
      <c r="G2798" s="12">
        <f ca="1"/>
        <v>-41.58171897231513</v>
      </c>
      <c r="H2798" s="12">
        <f ca="1"/>
        <v>4.7460667139776896E-3</v>
      </c>
    </row>
    <row r="2799" spans="6:8" x14ac:dyDescent="0.3">
      <c r="F2799" s="2">
        <v>2794</v>
      </c>
      <c r="G2799" s="12">
        <f ca="1"/>
        <v>-41.554938057979925</v>
      </c>
      <c r="H2799" s="12">
        <f ca="1"/>
        <v>4.7471235318384871E-3</v>
      </c>
    </row>
    <row r="2800" spans="6:8" x14ac:dyDescent="0.3">
      <c r="F2800" s="2">
        <v>2795</v>
      </c>
      <c r="G2800" s="12">
        <f ca="1"/>
        <v>-41.46604991152077</v>
      </c>
      <c r="H2800" s="12">
        <f ca="1"/>
        <v>4.7506280033684251E-3</v>
      </c>
    </row>
    <row r="2801" spans="6:8" x14ac:dyDescent="0.3">
      <c r="F2801" s="2">
        <v>2796</v>
      </c>
      <c r="G2801" s="12">
        <f ca="1"/>
        <v>-41.44401653818413</v>
      </c>
      <c r="H2801" s="12">
        <f ca="1"/>
        <v>4.7514959218766554E-3</v>
      </c>
    </row>
    <row r="2802" spans="6:8" x14ac:dyDescent="0.3">
      <c r="F2802" s="2">
        <v>2797</v>
      </c>
      <c r="G2802" s="12">
        <f ca="1"/>
        <v>-41.346056699353149</v>
      </c>
      <c r="H2802" s="12">
        <f ca="1"/>
        <v>4.7553509966856275E-3</v>
      </c>
    </row>
    <row r="2803" spans="6:8" x14ac:dyDescent="0.3">
      <c r="F2803" s="2">
        <v>2798</v>
      </c>
      <c r="G2803" s="12">
        <f ca="1"/>
        <v>-41.321406661046957</v>
      </c>
      <c r="H2803" s="12">
        <f ca="1"/>
        <v>4.7563201199925485E-3</v>
      </c>
    </row>
    <row r="2804" spans="6:8" x14ac:dyDescent="0.3">
      <c r="F2804" s="2">
        <v>2799</v>
      </c>
      <c r="G2804" s="12">
        <f ca="1"/>
        <v>-41.274094991846454</v>
      </c>
      <c r="H2804" s="12">
        <f ca="1"/>
        <v>4.7581791251759542E-3</v>
      </c>
    </row>
    <row r="2805" spans="6:8" x14ac:dyDescent="0.3">
      <c r="F2805" s="2">
        <v>2800</v>
      </c>
      <c r="G2805" s="12">
        <f ca="1"/>
        <v>-41.264889374711423</v>
      </c>
      <c r="H2805" s="12">
        <f ca="1"/>
        <v>4.7585406759668358E-3</v>
      </c>
    </row>
    <row r="2806" spans="6:8" x14ac:dyDescent="0.3">
      <c r="F2806" s="2">
        <v>2801</v>
      </c>
      <c r="G2806" s="12">
        <f ca="1"/>
        <v>-41.261544465225711</v>
      </c>
      <c r="H2806" s="12">
        <f ca="1"/>
        <v>4.7586720341790262E-3</v>
      </c>
    </row>
    <row r="2807" spans="6:8" x14ac:dyDescent="0.3">
      <c r="F2807" s="2">
        <v>2802</v>
      </c>
      <c r="G2807" s="12">
        <f ca="1"/>
        <v>-41.25822458683426</v>
      </c>
      <c r="H2807" s="12">
        <f ca="1"/>
        <v>4.758802402449123E-3</v>
      </c>
    </row>
    <row r="2808" spans="6:8" x14ac:dyDescent="0.3">
      <c r="F2808" s="2">
        <v>2803</v>
      </c>
      <c r="G2808" s="12">
        <f ca="1"/>
        <v>-41.255614694221578</v>
      </c>
      <c r="H2808" s="12">
        <f ca="1"/>
        <v>4.7589048854376438E-3</v>
      </c>
    </row>
    <row r="2809" spans="6:8" x14ac:dyDescent="0.3">
      <c r="F2809" s="2">
        <v>2804</v>
      </c>
      <c r="G2809" s="12">
        <f ca="1"/>
        <v>-41.249507933239315</v>
      </c>
      <c r="H2809" s="12">
        <f ca="1"/>
        <v>4.7591446636962471E-3</v>
      </c>
    </row>
    <row r="2810" spans="6:8" x14ac:dyDescent="0.3">
      <c r="F2810" s="2">
        <v>2805</v>
      </c>
      <c r="G2810" s="12">
        <f ca="1"/>
        <v>-41.224241397020577</v>
      </c>
      <c r="H2810" s="12">
        <f ca="1"/>
        <v>4.7601364899590081E-3</v>
      </c>
    </row>
    <row r="2811" spans="6:8" x14ac:dyDescent="0.3">
      <c r="F2811" s="2">
        <v>2806</v>
      </c>
      <c r="G2811" s="12">
        <f ca="1"/>
        <v>-41.21977373695244</v>
      </c>
      <c r="H2811" s="12">
        <f ca="1"/>
        <v>4.7603118241685205E-3</v>
      </c>
    </row>
    <row r="2812" spans="6:8" x14ac:dyDescent="0.3">
      <c r="F2812" s="2">
        <v>2807</v>
      </c>
      <c r="G2812" s="12">
        <f ca="1"/>
        <v>-41.211247898564196</v>
      </c>
      <c r="H2812" s="12">
        <f ca="1"/>
        <v>4.7606463875783083E-3</v>
      </c>
    </row>
    <row r="2813" spans="6:8" x14ac:dyDescent="0.3">
      <c r="F2813" s="2">
        <v>2808</v>
      </c>
      <c r="G2813" s="12">
        <f ca="1"/>
        <v>-41.191729936849867</v>
      </c>
      <c r="H2813" s="12">
        <f ca="1"/>
        <v>4.7614121220829128E-3</v>
      </c>
    </row>
    <row r="2814" spans="6:8" x14ac:dyDescent="0.3">
      <c r="F2814" s="2">
        <v>2809</v>
      </c>
      <c r="G2814" s="12">
        <f ca="1"/>
        <v>-41.161296265664838</v>
      </c>
      <c r="H2814" s="12">
        <f ca="1"/>
        <v>4.7626056267040199E-3</v>
      </c>
    </row>
    <row r="2815" spans="6:8" x14ac:dyDescent="0.3">
      <c r="F2815" s="2">
        <v>2810</v>
      </c>
      <c r="G2815" s="12">
        <f ca="1"/>
        <v>-41.136670169745017</v>
      </c>
      <c r="H2815" s="12">
        <f ca="1"/>
        <v>4.7635709511422699E-3</v>
      </c>
    </row>
    <row r="2816" spans="6:8" x14ac:dyDescent="0.3">
      <c r="F2816" s="2">
        <v>2811</v>
      </c>
      <c r="G2816" s="12">
        <f ca="1"/>
        <v>-41.129719798920874</v>
      </c>
      <c r="H2816" s="12">
        <f ca="1"/>
        <v>4.7638433313021509E-3</v>
      </c>
    </row>
    <row r="2817" spans="6:8" x14ac:dyDescent="0.3">
      <c r="F2817" s="2">
        <v>2812</v>
      </c>
      <c r="G2817" s="12">
        <f ca="1"/>
        <v>-41.117152494970021</v>
      </c>
      <c r="H2817" s="12">
        <f ca="1"/>
        <v>4.7643357578127342E-3</v>
      </c>
    </row>
    <row r="2818" spans="6:8" x14ac:dyDescent="0.3">
      <c r="F2818" s="2">
        <v>2813</v>
      </c>
      <c r="G2818" s="12">
        <f ca="1"/>
        <v>-41.102666059187627</v>
      </c>
      <c r="H2818" s="12">
        <f ca="1"/>
        <v>4.7649032583586392E-3</v>
      </c>
    </row>
    <row r="2819" spans="6:8" x14ac:dyDescent="0.3">
      <c r="F2819" s="2">
        <v>2814</v>
      </c>
      <c r="G2819" s="12">
        <f ca="1"/>
        <v>-41.072074092188004</v>
      </c>
      <c r="H2819" s="12">
        <f ca="1"/>
        <v>4.7661012517399631E-3</v>
      </c>
    </row>
    <row r="2820" spans="6:8" x14ac:dyDescent="0.3">
      <c r="F2820" s="2">
        <v>2815</v>
      </c>
      <c r="G2820" s="12">
        <f ca="1"/>
        <v>-41.037627840905508</v>
      </c>
      <c r="H2820" s="12">
        <f ca="1"/>
        <v>4.767449472853633E-3</v>
      </c>
    </row>
    <row r="2821" spans="6:8" x14ac:dyDescent="0.3">
      <c r="F2821" s="2">
        <v>2816</v>
      </c>
      <c r="G2821" s="12">
        <f ca="1"/>
        <v>-41.034653631452656</v>
      </c>
      <c r="H2821" s="12">
        <f ca="1"/>
        <v>4.7675658477896897E-3</v>
      </c>
    </row>
    <row r="2822" spans="6:8" x14ac:dyDescent="0.3">
      <c r="F2822" s="2">
        <v>2817</v>
      </c>
      <c r="G2822" s="12">
        <f ca="1"/>
        <v>-41.015654060617138</v>
      </c>
      <c r="H2822" s="12">
        <f ca="1"/>
        <v>4.7683091314011565E-3</v>
      </c>
    </row>
    <row r="2823" spans="6:8" x14ac:dyDescent="0.3">
      <c r="F2823" s="2">
        <v>2818</v>
      </c>
      <c r="G2823" s="12">
        <f ca="1"/>
        <v>-40.953825339970216</v>
      </c>
      <c r="H2823" s="12">
        <f ca="1"/>
        <v>4.7707263553952084E-3</v>
      </c>
    </row>
    <row r="2824" spans="6:8" x14ac:dyDescent="0.3">
      <c r="F2824" s="2">
        <v>2819</v>
      </c>
      <c r="G2824" s="12">
        <f ca="1"/>
        <v>-40.951207421635047</v>
      </c>
      <c r="H2824" s="12">
        <f ca="1"/>
        <v>4.7708286507341813E-3</v>
      </c>
    </row>
    <row r="2825" spans="6:8" x14ac:dyDescent="0.3">
      <c r="F2825" s="2">
        <v>2820</v>
      </c>
      <c r="G2825" s="12">
        <f ca="1"/>
        <v>-40.939002166602187</v>
      </c>
      <c r="H2825" s="12">
        <f ca="1"/>
        <v>4.7713055145435493E-3</v>
      </c>
    </row>
    <row r="2826" spans="6:8" x14ac:dyDescent="0.3">
      <c r="F2826" s="2">
        <v>2821</v>
      </c>
      <c r="G2826" s="12">
        <f ca="1"/>
        <v>-40.923586890224527</v>
      </c>
      <c r="H2826" s="12">
        <f ca="1"/>
        <v>4.7719076600091694E-3</v>
      </c>
    </row>
    <row r="2827" spans="6:8" x14ac:dyDescent="0.3">
      <c r="F2827" s="2">
        <v>2822</v>
      </c>
      <c r="G2827" s="12">
        <f ca="1"/>
        <v>-40.905233995505007</v>
      </c>
      <c r="H2827" s="12">
        <f ca="1"/>
        <v>4.7726243568814745E-3</v>
      </c>
    </row>
    <row r="2828" spans="6:8" x14ac:dyDescent="0.3">
      <c r="F2828" s="2">
        <v>2823</v>
      </c>
      <c r="G2828" s="12">
        <f ca="1"/>
        <v>-40.899924629206197</v>
      </c>
      <c r="H2828" s="12">
        <f ca="1"/>
        <v>4.7728316524722715E-3</v>
      </c>
    </row>
    <row r="2829" spans="6:8" x14ac:dyDescent="0.3">
      <c r="F2829" s="2">
        <v>2824</v>
      </c>
      <c r="G2829" s="12">
        <f ca="1"/>
        <v>-40.896937783035526</v>
      </c>
      <c r="H2829" s="12">
        <f ca="1"/>
        <v>4.7729482611639368E-3</v>
      </c>
    </row>
    <row r="2830" spans="6:8" x14ac:dyDescent="0.3">
      <c r="F2830" s="2">
        <v>2825</v>
      </c>
      <c r="G2830" s="12">
        <f ca="1"/>
        <v>-40.881643181367593</v>
      </c>
      <c r="H2830" s="12">
        <f ca="1"/>
        <v>4.7735452849415883E-3</v>
      </c>
    </row>
    <row r="2831" spans="6:8" x14ac:dyDescent="0.3">
      <c r="F2831" s="2">
        <v>2826</v>
      </c>
      <c r="G2831" s="12">
        <f ca="1"/>
        <v>-40.87906394976838</v>
      </c>
      <c r="H2831" s="12">
        <f ca="1"/>
        <v>4.7736459504302154E-3</v>
      </c>
    </row>
    <row r="2832" spans="6:8" x14ac:dyDescent="0.3">
      <c r="F2832" s="2">
        <v>2827</v>
      </c>
      <c r="G2832" s="12">
        <f ca="1"/>
        <v>-40.877789960998165</v>
      </c>
      <c r="H2832" s="12">
        <f ca="1"/>
        <v>4.7736956717030652E-3</v>
      </c>
    </row>
    <row r="2833" spans="6:8" x14ac:dyDescent="0.3">
      <c r="F2833" s="2">
        <v>2828</v>
      </c>
      <c r="G2833" s="12">
        <f ca="1"/>
        <v>-40.872889759506371</v>
      </c>
      <c r="H2833" s="12">
        <f ca="1"/>
        <v>4.7738869073010257E-3</v>
      </c>
    </row>
    <row r="2834" spans="6:8" x14ac:dyDescent="0.3">
      <c r="F2834" s="2">
        <v>2829</v>
      </c>
      <c r="G2834" s="12">
        <f ca="1"/>
        <v>-40.864312231189395</v>
      </c>
      <c r="H2834" s="12">
        <f ca="1"/>
        <v>4.7742216177560429E-3</v>
      </c>
    </row>
    <row r="2835" spans="6:8" x14ac:dyDescent="0.3">
      <c r="F2835" s="2">
        <v>2830</v>
      </c>
      <c r="G2835" s="12">
        <f ca="1"/>
        <v>-40.820448708104209</v>
      </c>
      <c r="H2835" s="12">
        <f ca="1"/>
        <v>4.775932518968338E-3</v>
      </c>
    </row>
    <row r="2836" spans="6:8" x14ac:dyDescent="0.3">
      <c r="F2836" s="2">
        <v>2831</v>
      </c>
      <c r="G2836" s="12">
        <f ca="1"/>
        <v>-40.803366005319909</v>
      </c>
      <c r="H2836" s="12">
        <f ca="1"/>
        <v>4.7765985001119423E-3</v>
      </c>
    </row>
    <row r="2837" spans="6:8" x14ac:dyDescent="0.3">
      <c r="F2837" s="2">
        <v>2832</v>
      </c>
      <c r="G2837" s="12">
        <f ca="1"/>
        <v>-40.782573155855431</v>
      </c>
      <c r="H2837" s="12">
        <f ca="1"/>
        <v>4.7774088729985098E-3</v>
      </c>
    </row>
    <row r="2838" spans="6:8" x14ac:dyDescent="0.3">
      <c r="F2838" s="2">
        <v>2833</v>
      </c>
      <c r="G2838" s="12">
        <f ca="1"/>
        <v>-40.776535879865726</v>
      </c>
      <c r="H2838" s="12">
        <f ca="1"/>
        <v>4.7776441159429689E-3</v>
      </c>
    </row>
    <row r="2839" spans="6:8" x14ac:dyDescent="0.3">
      <c r="F2839" s="2">
        <v>2834</v>
      </c>
      <c r="G2839" s="12">
        <f ca="1"/>
        <v>-40.763830448822766</v>
      </c>
      <c r="H2839" s="12">
        <f ca="1"/>
        <v>4.7781391081421418E-3</v>
      </c>
    </row>
    <row r="2840" spans="6:8" x14ac:dyDescent="0.3">
      <c r="F2840" s="2">
        <v>2835</v>
      </c>
      <c r="G2840" s="12">
        <f ca="1"/>
        <v>-40.721940800207889</v>
      </c>
      <c r="H2840" s="12">
        <f ca="1"/>
        <v>4.7797703614696251E-3</v>
      </c>
    </row>
    <row r="2841" spans="6:8" x14ac:dyDescent="0.3">
      <c r="F2841" s="2">
        <v>2836</v>
      </c>
      <c r="G2841" s="12">
        <f ca="1"/>
        <v>-40.682092637401027</v>
      </c>
      <c r="H2841" s="12">
        <f ca="1"/>
        <v>4.7813210754391166E-3</v>
      </c>
    </row>
    <row r="2842" spans="6:8" x14ac:dyDescent="0.3">
      <c r="F2842" s="2">
        <v>2837</v>
      </c>
      <c r="G2842" s="12">
        <f ca="1"/>
        <v>-40.681814547431792</v>
      </c>
      <c r="H2842" s="12">
        <f ca="1"/>
        <v>4.7813318939010077E-3</v>
      </c>
    </row>
    <row r="2843" spans="6:8" x14ac:dyDescent="0.3">
      <c r="F2843" s="2">
        <v>2838</v>
      </c>
      <c r="G2843" s="12">
        <f ca="1"/>
        <v>-40.644911690689462</v>
      </c>
      <c r="H2843" s="12">
        <f ca="1"/>
        <v>4.782767077095706E-3</v>
      </c>
    </row>
    <row r="2844" spans="6:8" x14ac:dyDescent="0.3">
      <c r="F2844" s="2">
        <v>2839</v>
      </c>
      <c r="G2844" s="12">
        <f ca="1"/>
        <v>-40.623543962263284</v>
      </c>
      <c r="H2844" s="12">
        <f ca="1"/>
        <v>4.7835976873760108E-3</v>
      </c>
    </row>
    <row r="2845" spans="6:8" x14ac:dyDescent="0.3">
      <c r="F2845" s="2">
        <v>2840</v>
      </c>
      <c r="G2845" s="12">
        <f ca="1"/>
        <v>-40.603976625080357</v>
      </c>
      <c r="H2845" s="12">
        <f ca="1"/>
        <v>4.7843580558235097E-3</v>
      </c>
    </row>
    <row r="2846" spans="6:8" x14ac:dyDescent="0.3">
      <c r="F2846" s="2">
        <v>2841</v>
      </c>
      <c r="G2846" s="12">
        <f ca="1"/>
        <v>-40.602420867561058</v>
      </c>
      <c r="H2846" s="12">
        <f ca="1"/>
        <v>4.7844185005714622E-3</v>
      </c>
    </row>
    <row r="2847" spans="6:8" x14ac:dyDescent="0.3">
      <c r="F2847" s="2">
        <v>2842</v>
      </c>
      <c r="G2847" s="12">
        <f ca="1"/>
        <v>-40.600724822027367</v>
      </c>
      <c r="H2847" s="12">
        <f ca="1"/>
        <v>4.784484394061846E-3</v>
      </c>
    </row>
    <row r="2848" spans="6:8" x14ac:dyDescent="0.3">
      <c r="F2848" s="2">
        <v>2843</v>
      </c>
      <c r="G2848" s="12">
        <f ca="1"/>
        <v>-40.59640400577171</v>
      </c>
      <c r="H2848" s="12">
        <f ca="1"/>
        <v>4.7846522548397963E-3</v>
      </c>
    </row>
    <row r="2849" spans="6:8" x14ac:dyDescent="0.3">
      <c r="F2849" s="2">
        <v>2844</v>
      </c>
      <c r="G2849" s="12">
        <f ca="1"/>
        <v>-40.536707237634403</v>
      </c>
      <c r="H2849" s="12">
        <f ca="1"/>
        <v>4.7869702072025413E-3</v>
      </c>
    </row>
    <row r="2850" spans="6:8" x14ac:dyDescent="0.3">
      <c r="F2850" s="2">
        <v>2845</v>
      </c>
      <c r="G2850" s="12">
        <f ca="1"/>
        <v>-40.533445838515497</v>
      </c>
      <c r="H2850" s="12">
        <f ca="1"/>
        <v>4.7870967773857047E-3</v>
      </c>
    </row>
    <row r="2851" spans="6:8" x14ac:dyDescent="0.3">
      <c r="F2851" s="2">
        <v>2846</v>
      </c>
      <c r="G2851" s="12">
        <f ca="1"/>
        <v>-40.503210038535009</v>
      </c>
      <c r="H2851" s="12">
        <f ca="1"/>
        <v>4.788269859433242E-3</v>
      </c>
    </row>
    <row r="2852" spans="6:8" x14ac:dyDescent="0.3">
      <c r="F2852" s="2">
        <v>2847</v>
      </c>
      <c r="G2852" s="12">
        <f ca="1"/>
        <v>-40.498815077776683</v>
      </c>
      <c r="H2852" s="12">
        <f ca="1"/>
        <v>4.7884403252201006E-3</v>
      </c>
    </row>
    <row r="2853" spans="6:8" x14ac:dyDescent="0.3">
      <c r="F2853" s="2">
        <v>2848</v>
      </c>
      <c r="G2853" s="12">
        <f ca="1"/>
        <v>-40.480602010223826</v>
      </c>
      <c r="H2853" s="12">
        <f ca="1"/>
        <v>4.7891466165112554E-3</v>
      </c>
    </row>
    <row r="2854" spans="6:8" x14ac:dyDescent="0.3">
      <c r="F2854" s="2">
        <v>2849</v>
      </c>
      <c r="G2854" s="12">
        <f ca="1"/>
        <v>-40.465349393166328</v>
      </c>
      <c r="H2854" s="12">
        <f ca="1"/>
        <v>4.7897379390619971E-3</v>
      </c>
    </row>
    <row r="2855" spans="6:8" x14ac:dyDescent="0.3">
      <c r="F2855" s="2">
        <v>2850</v>
      </c>
      <c r="G2855" s="12">
        <f ca="1"/>
        <v>-40.453648017047009</v>
      </c>
      <c r="H2855" s="12">
        <f ca="1"/>
        <v>4.7901914833961392E-3</v>
      </c>
    </row>
    <row r="2856" spans="6:8" x14ac:dyDescent="0.3">
      <c r="F2856" s="2">
        <v>2851</v>
      </c>
      <c r="G2856" s="12">
        <f ca="1"/>
        <v>-40.417402191424678</v>
      </c>
      <c r="H2856" s="12">
        <f ca="1"/>
        <v>4.791595808329171E-3</v>
      </c>
    </row>
    <row r="2857" spans="6:8" x14ac:dyDescent="0.3">
      <c r="F2857" s="2">
        <v>2852</v>
      </c>
      <c r="G2857" s="12">
        <f ca="1"/>
        <v>-40.389800931209862</v>
      </c>
      <c r="H2857" s="12">
        <f ca="1"/>
        <v>4.7926646357721991E-3</v>
      </c>
    </row>
    <row r="2858" spans="6:8" x14ac:dyDescent="0.3">
      <c r="F2858" s="2">
        <v>2853</v>
      </c>
      <c r="G2858" s="12">
        <f ca="1"/>
        <v>-40.387890763118136</v>
      </c>
      <c r="H2858" s="12">
        <f ca="1"/>
        <v>4.792738586664025E-3</v>
      </c>
    </row>
    <row r="2859" spans="6:8" x14ac:dyDescent="0.3">
      <c r="F2859" s="2">
        <v>2854</v>
      </c>
      <c r="G2859" s="12">
        <f ca="1"/>
        <v>-40.367639437226465</v>
      </c>
      <c r="H2859" s="12">
        <f ca="1"/>
        <v>4.7935224583720518E-3</v>
      </c>
    </row>
    <row r="2860" spans="6:8" x14ac:dyDescent="0.3">
      <c r="F2860" s="2">
        <v>2855</v>
      </c>
      <c r="G2860" s="12">
        <f ca="1"/>
        <v>-40.353967496517008</v>
      </c>
      <c r="H2860" s="12">
        <f ca="1"/>
        <v>4.7940515107815773E-3</v>
      </c>
    </row>
    <row r="2861" spans="6:8" x14ac:dyDescent="0.3">
      <c r="F2861" s="2">
        <v>2856</v>
      </c>
      <c r="G2861" s="12">
        <f ca="1"/>
        <v>-40.330398662191421</v>
      </c>
      <c r="H2861" s="12">
        <f ca="1"/>
        <v>4.7949632517825863E-3</v>
      </c>
    </row>
    <row r="2862" spans="6:8" x14ac:dyDescent="0.3">
      <c r="F2862" s="2">
        <v>2857</v>
      </c>
      <c r="G2862" s="12">
        <f ca="1"/>
        <v>-40.316199317792162</v>
      </c>
      <c r="H2862" s="12">
        <f ca="1"/>
        <v>4.795512368283174E-3</v>
      </c>
    </row>
    <row r="2863" spans="6:8" x14ac:dyDescent="0.3">
      <c r="F2863" s="2">
        <v>2858</v>
      </c>
      <c r="G2863" s="12">
        <f ca="1"/>
        <v>-40.308221748648279</v>
      </c>
      <c r="H2863" s="12">
        <f ca="1"/>
        <v>4.7958208192730558E-3</v>
      </c>
    </row>
    <row r="2864" spans="6:8" x14ac:dyDescent="0.3">
      <c r="F2864" s="2">
        <v>2859</v>
      </c>
      <c r="G2864" s="12">
        <f ca="1"/>
        <v>-40.237753586795797</v>
      </c>
      <c r="H2864" s="12">
        <f ca="1"/>
        <v>4.7985436647378591E-3</v>
      </c>
    </row>
    <row r="2865" spans="6:8" x14ac:dyDescent="0.3">
      <c r="F2865" s="2">
        <v>2860</v>
      </c>
      <c r="G2865" s="12">
        <f ca="1"/>
        <v>-40.232214625482648</v>
      </c>
      <c r="H2865" s="12">
        <f ca="1"/>
        <v>4.7987575502122766E-3</v>
      </c>
    </row>
    <row r="2866" spans="6:8" x14ac:dyDescent="0.3">
      <c r="F2866" s="2">
        <v>2861</v>
      </c>
      <c r="G2866" s="12">
        <f ca="1"/>
        <v>-40.202791142960002</v>
      </c>
      <c r="H2866" s="12">
        <f ca="1"/>
        <v>4.7998933960016711E-3</v>
      </c>
    </row>
    <row r="2867" spans="6:8" x14ac:dyDescent="0.3">
      <c r="F2867" s="2">
        <v>2862</v>
      </c>
      <c r="G2867" s="12">
        <f ca="1"/>
        <v>-40.154147869776793</v>
      </c>
      <c r="H2867" s="12">
        <f ca="1"/>
        <v>4.8017699568430484E-3</v>
      </c>
    </row>
    <row r="2868" spans="6:8" x14ac:dyDescent="0.3">
      <c r="F2868" s="2">
        <v>2863</v>
      </c>
      <c r="G2868" s="12">
        <f ca="1"/>
        <v>-40.142840961460841</v>
      </c>
      <c r="H2868" s="12">
        <f ca="1"/>
        <v>4.8022059344620255E-3</v>
      </c>
    </row>
    <row r="2869" spans="6:8" x14ac:dyDescent="0.3">
      <c r="F2869" s="2">
        <v>2864</v>
      </c>
      <c r="G2869" s="12">
        <f ca="1"/>
        <v>-40.137003556689741</v>
      </c>
      <c r="H2869" s="12">
        <f ca="1"/>
        <v>4.802430983565747E-3</v>
      </c>
    </row>
    <row r="2870" spans="6:8" x14ac:dyDescent="0.3">
      <c r="F2870" s="2">
        <v>2865</v>
      </c>
      <c r="G2870" s="12">
        <f ca="1"/>
        <v>-40.097767089275564</v>
      </c>
      <c r="H2870" s="12">
        <f ca="1"/>
        <v>4.8039430887760358E-3</v>
      </c>
    </row>
    <row r="2871" spans="6:8" x14ac:dyDescent="0.3">
      <c r="F2871" s="2">
        <v>2866</v>
      </c>
      <c r="G2871" s="12">
        <f ca="1"/>
        <v>-40.076367953024423</v>
      </c>
      <c r="H2871" s="12">
        <f ca="1"/>
        <v>4.8047673514555076E-3</v>
      </c>
    </row>
    <row r="2872" spans="6:8" x14ac:dyDescent="0.3">
      <c r="F2872" s="2">
        <v>2867</v>
      </c>
      <c r="G2872" s="12">
        <f ca="1"/>
        <v>-40.054938331181098</v>
      </c>
      <c r="H2872" s="12">
        <f ca="1"/>
        <v>4.8055924890648E-3</v>
      </c>
    </row>
    <row r="2873" spans="6:8" x14ac:dyDescent="0.3">
      <c r="F2873" s="2">
        <v>2868</v>
      </c>
      <c r="G2873" s="12">
        <f ca="1"/>
        <v>-39.980194740331974</v>
      </c>
      <c r="H2873" s="12">
        <f ca="1"/>
        <v>4.8084681089386469E-3</v>
      </c>
    </row>
    <row r="2874" spans="6:8" x14ac:dyDescent="0.3">
      <c r="F2874" s="2">
        <v>2869</v>
      </c>
      <c r="G2874" s="12">
        <f ca="1"/>
        <v>-39.971607458066046</v>
      </c>
      <c r="H2874" s="12">
        <f ca="1"/>
        <v>4.8087982546384626E-3</v>
      </c>
    </row>
    <row r="2875" spans="6:8" x14ac:dyDescent="0.3">
      <c r="F2875" s="2">
        <v>2870</v>
      </c>
      <c r="G2875" s="12">
        <f ca="1"/>
        <v>-39.968825311576879</v>
      </c>
      <c r="H2875" s="12">
        <f ca="1"/>
        <v>4.8089052063835496E-3</v>
      </c>
    </row>
    <row r="2876" spans="6:8" x14ac:dyDescent="0.3">
      <c r="F2876" s="2">
        <v>2871</v>
      </c>
      <c r="G2876" s="12">
        <f ca="1"/>
        <v>-39.962364153762095</v>
      </c>
      <c r="H2876" s="12">
        <f ca="1"/>
        <v>4.8091535677585503E-3</v>
      </c>
    </row>
    <row r="2877" spans="6:8" x14ac:dyDescent="0.3">
      <c r="F2877" s="2">
        <v>2872</v>
      </c>
      <c r="G2877" s="12">
        <f ca="1"/>
        <v>-39.882793055857483</v>
      </c>
      <c r="H2877" s="12">
        <f ca="1"/>
        <v>4.812209970249756E-3</v>
      </c>
    </row>
    <row r="2878" spans="6:8" x14ac:dyDescent="0.3">
      <c r="F2878" s="2">
        <v>2873</v>
      </c>
      <c r="G2878" s="12">
        <f ca="1"/>
        <v>-39.881136709604313</v>
      </c>
      <c r="H2878" s="12">
        <f ca="1"/>
        <v>4.8122735479931992E-3</v>
      </c>
    </row>
    <row r="2879" spans="6:8" x14ac:dyDescent="0.3">
      <c r="F2879" s="2">
        <v>2874</v>
      </c>
      <c r="G2879" s="12">
        <f ca="1"/>
        <v>-39.871708358649862</v>
      </c>
      <c r="H2879" s="12">
        <f ca="1"/>
        <v>4.8126354146427741E-3</v>
      </c>
    </row>
    <row r="2880" spans="6:8" x14ac:dyDescent="0.3">
      <c r="F2880" s="2">
        <v>2875</v>
      </c>
      <c r="G2880" s="12">
        <f ca="1"/>
        <v>-39.861041217117787</v>
      </c>
      <c r="H2880" s="12">
        <f ca="1"/>
        <v>4.8130447565699046E-3</v>
      </c>
    </row>
    <row r="2881" spans="6:8" x14ac:dyDescent="0.3">
      <c r="F2881" s="2">
        <v>2876</v>
      </c>
      <c r="G2881" s="12">
        <f ca="1"/>
        <v>-39.845468611458223</v>
      </c>
      <c r="H2881" s="12">
        <f ca="1"/>
        <v>4.8136422070749777E-3</v>
      </c>
    </row>
    <row r="2882" spans="6:8" x14ac:dyDescent="0.3">
      <c r="F2882" s="2">
        <v>2877</v>
      </c>
      <c r="G2882" s="12">
        <f ca="1"/>
        <v>-39.831059700955713</v>
      </c>
      <c r="H2882" s="12">
        <f ca="1"/>
        <v>4.8141948699384094E-3</v>
      </c>
    </row>
    <row r="2883" spans="6:8" x14ac:dyDescent="0.3">
      <c r="F2883" s="2">
        <v>2878</v>
      </c>
      <c r="G2883" s="12">
        <f ca="1"/>
        <v>-39.828870905846671</v>
      </c>
      <c r="H2883" s="12">
        <f ca="1"/>
        <v>4.8142788106188298E-3</v>
      </c>
    </row>
    <row r="2884" spans="6:8" x14ac:dyDescent="0.3">
      <c r="F2884" s="2">
        <v>2879</v>
      </c>
      <c r="G2884" s="12">
        <f ca="1"/>
        <v>-39.7953400786106</v>
      </c>
      <c r="H2884" s="12">
        <f ca="1"/>
        <v>4.8155643299879298E-3</v>
      </c>
    </row>
    <row r="2885" spans="6:8" x14ac:dyDescent="0.3">
      <c r="F2885" s="2">
        <v>2880</v>
      </c>
      <c r="G2885" s="12">
        <f ca="1"/>
        <v>-39.777276239450238</v>
      </c>
      <c r="H2885" s="12">
        <f ca="1"/>
        <v>4.8162565626660324E-3</v>
      </c>
    </row>
    <row r="2886" spans="6:8" x14ac:dyDescent="0.3">
      <c r="F2886" s="2">
        <v>2881</v>
      </c>
      <c r="G2886" s="12">
        <f ca="1"/>
        <v>-39.776490472711998</v>
      </c>
      <c r="H2886" s="12">
        <f ca="1"/>
        <v>4.8162866695188652E-3</v>
      </c>
    </row>
    <row r="2887" spans="6:8" x14ac:dyDescent="0.3">
      <c r="F2887" s="2">
        <v>2882</v>
      </c>
      <c r="G2887" s="12">
        <f ca="1"/>
        <v>-39.766977223051512</v>
      </c>
      <c r="H2887" s="12">
        <f ca="1"/>
        <v>4.8166511398446714E-3</v>
      </c>
    </row>
    <row r="2888" spans="6:8" x14ac:dyDescent="0.3">
      <c r="F2888" s="2">
        <v>2883</v>
      </c>
      <c r="G2888" s="12">
        <f ca="1"/>
        <v>-39.731765277331448</v>
      </c>
      <c r="H2888" s="12">
        <f ca="1"/>
        <v>4.8179996563386734E-3</v>
      </c>
    </row>
    <row r="2889" spans="6:8" x14ac:dyDescent="0.3">
      <c r="F2889" s="2">
        <v>2884</v>
      </c>
      <c r="G2889" s="12">
        <f ca="1"/>
        <v>-39.715439876881142</v>
      </c>
      <c r="H2889" s="12">
        <f ca="1"/>
        <v>4.8186245950047422E-3</v>
      </c>
    </row>
    <row r="2890" spans="6:8" x14ac:dyDescent="0.3">
      <c r="F2890" s="2">
        <v>2885</v>
      </c>
      <c r="G2890" s="12">
        <f ca="1"/>
        <v>-39.711823209714495</v>
      </c>
      <c r="H2890" s="12">
        <f ca="1"/>
        <v>4.8187630177544865E-3</v>
      </c>
    </row>
    <row r="2891" spans="6:8" x14ac:dyDescent="0.3">
      <c r="F2891" s="2">
        <v>2886</v>
      </c>
      <c r="G2891" s="12">
        <f ca="1"/>
        <v>-39.697788834564697</v>
      </c>
      <c r="H2891" s="12">
        <f ca="1"/>
        <v>4.8193000816094192E-3</v>
      </c>
    </row>
    <row r="2892" spans="6:8" x14ac:dyDescent="0.3">
      <c r="F2892" s="2">
        <v>2887</v>
      </c>
      <c r="G2892" s="12">
        <f ca="1"/>
        <v>-39.687884546192286</v>
      </c>
      <c r="H2892" s="12">
        <f ca="1"/>
        <v>4.819679018120711E-3</v>
      </c>
    </row>
    <row r="2893" spans="6:8" x14ac:dyDescent="0.3">
      <c r="F2893" s="2">
        <v>2888</v>
      </c>
      <c r="G2893" s="12">
        <f ca="1"/>
        <v>-39.665112697753308</v>
      </c>
      <c r="H2893" s="12">
        <f ca="1"/>
        <v>4.8205500197656126E-3</v>
      </c>
    </row>
    <row r="2894" spans="6:8" x14ac:dyDescent="0.3">
      <c r="F2894" s="2">
        <v>2889</v>
      </c>
      <c r="G2894" s="12">
        <f ca="1"/>
        <v>-39.662161927909416</v>
      </c>
      <c r="H2894" s="12">
        <f ca="1"/>
        <v>4.8206628588482745E-3</v>
      </c>
    </row>
    <row r="2895" spans="6:8" x14ac:dyDescent="0.3">
      <c r="F2895" s="2">
        <v>2890</v>
      </c>
      <c r="G2895" s="12">
        <f ca="1"/>
        <v>-39.659939693935492</v>
      </c>
      <c r="H2895" s="12">
        <f ca="1"/>
        <v>4.8207478345152878E-3</v>
      </c>
    </row>
    <row r="2896" spans="6:8" x14ac:dyDescent="0.3">
      <c r="F2896" s="2">
        <v>2891</v>
      </c>
      <c r="G2896" s="12">
        <f ca="1"/>
        <v>-39.657874610043663</v>
      </c>
      <c r="H2896" s="12">
        <f ca="1"/>
        <v>4.820826798018759E-3</v>
      </c>
    </row>
    <row r="2897" spans="6:8" x14ac:dyDescent="0.3">
      <c r="F2897" s="2">
        <v>2892</v>
      </c>
      <c r="G2897" s="12">
        <f ca="1"/>
        <v>-39.597126953421501</v>
      </c>
      <c r="H2897" s="12">
        <f ca="1"/>
        <v>4.8231483707165774E-3</v>
      </c>
    </row>
    <row r="2898" spans="6:8" x14ac:dyDescent="0.3">
      <c r="F2898" s="2">
        <v>2893</v>
      </c>
      <c r="G2898" s="12">
        <f ca="1"/>
        <v>-39.591831574704891</v>
      </c>
      <c r="H2898" s="12">
        <f ca="1"/>
        <v>4.8233506267029019E-3</v>
      </c>
    </row>
    <row r="2899" spans="6:8" x14ac:dyDescent="0.3">
      <c r="F2899" s="2">
        <v>2894</v>
      </c>
      <c r="G2899" s="12">
        <f ca="1"/>
        <v>-39.55673051156522</v>
      </c>
      <c r="H2899" s="12">
        <f ca="1"/>
        <v>4.8246908354947111E-3</v>
      </c>
    </row>
    <row r="2900" spans="6:8" x14ac:dyDescent="0.3">
      <c r="F2900" s="2">
        <v>2895</v>
      </c>
      <c r="G2900" s="12">
        <f ca="1"/>
        <v>-39.555296275365926</v>
      </c>
      <c r="H2900" s="12">
        <f ca="1"/>
        <v>4.8247455793203296E-3</v>
      </c>
    </row>
    <row r="2901" spans="6:8" x14ac:dyDescent="0.3">
      <c r="F2901" s="2">
        <v>2896</v>
      </c>
      <c r="G2901" s="12">
        <f ca="1"/>
        <v>-39.531340908571856</v>
      </c>
      <c r="H2901" s="12">
        <f ca="1"/>
        <v>4.8256597377988467E-3</v>
      </c>
    </row>
    <row r="2902" spans="6:8" x14ac:dyDescent="0.3">
      <c r="F2902" s="2">
        <v>2897</v>
      </c>
      <c r="G2902" s="12">
        <f ca="1"/>
        <v>-39.525626614444214</v>
      </c>
      <c r="H2902" s="12">
        <f ca="1"/>
        <v>4.825877744201291E-3</v>
      </c>
    </row>
    <row r="2903" spans="6:8" x14ac:dyDescent="0.3">
      <c r="F2903" s="2">
        <v>2898</v>
      </c>
      <c r="G2903" s="12">
        <f ca="1"/>
        <v>-39.450665639358554</v>
      </c>
      <c r="H2903" s="12">
        <f ca="1"/>
        <v>4.8287355771833851E-3</v>
      </c>
    </row>
    <row r="2904" spans="6:8" x14ac:dyDescent="0.3">
      <c r="F2904" s="2">
        <v>2899</v>
      </c>
      <c r="G2904" s="12">
        <f ca="1"/>
        <v>-39.443863605624387</v>
      </c>
      <c r="H2904" s="12">
        <f ca="1"/>
        <v>4.8289947149715981E-3</v>
      </c>
    </row>
    <row r="2905" spans="6:8" x14ac:dyDescent="0.3">
      <c r="F2905" s="2">
        <v>2900</v>
      </c>
      <c r="G2905" s="12">
        <f ca="1"/>
        <v>-39.427551139542274</v>
      </c>
      <c r="H2905" s="12">
        <f ca="1"/>
        <v>4.8296160472571723E-3</v>
      </c>
    </row>
    <row r="2906" spans="6:8" x14ac:dyDescent="0.3">
      <c r="F2906" s="2">
        <v>2901</v>
      </c>
      <c r="G2906" s="12">
        <f ca="1"/>
        <v>-39.391267100419995</v>
      </c>
      <c r="H2906" s="12">
        <f ca="1"/>
        <v>4.8309974498095577E-3</v>
      </c>
    </row>
    <row r="2907" spans="6:8" x14ac:dyDescent="0.3">
      <c r="F2907" s="2">
        <v>2902</v>
      </c>
      <c r="G2907" s="12">
        <f ca="1"/>
        <v>-39.390493860370299</v>
      </c>
      <c r="H2907" s="12">
        <f ca="1"/>
        <v>4.831026878989144E-3</v>
      </c>
    </row>
    <row r="2908" spans="6:8" x14ac:dyDescent="0.3">
      <c r="F2908" s="2">
        <v>2903</v>
      </c>
      <c r="G2908" s="12">
        <f ca="1"/>
        <v>-39.389110835663132</v>
      </c>
      <c r="H2908" s="12">
        <f ca="1"/>
        <v>4.8310795153136445E-3</v>
      </c>
    </row>
    <row r="2909" spans="6:8" x14ac:dyDescent="0.3">
      <c r="F2909" s="2">
        <v>2904</v>
      </c>
      <c r="G2909" s="12">
        <f ca="1"/>
        <v>-39.33219581480509</v>
      </c>
      <c r="H2909" s="12">
        <f ca="1"/>
        <v>4.8332445291384514E-3</v>
      </c>
    </row>
    <row r="2910" spans="6:8" x14ac:dyDescent="0.3">
      <c r="F2910" s="2">
        <v>2905</v>
      </c>
      <c r="G2910" s="12">
        <f ca="1"/>
        <v>-39.296834848532633</v>
      </c>
      <c r="H2910" s="12">
        <f ca="1"/>
        <v>4.8345885505600844E-3</v>
      </c>
    </row>
    <row r="2911" spans="6:8" x14ac:dyDescent="0.3">
      <c r="F2911" s="2">
        <v>2906</v>
      </c>
      <c r="G2911" s="12">
        <f ca="1"/>
        <v>-39.283579044226293</v>
      </c>
      <c r="H2911" s="12">
        <f ca="1"/>
        <v>4.8350921700565357E-3</v>
      </c>
    </row>
    <row r="2912" spans="6:8" x14ac:dyDescent="0.3">
      <c r="F2912" s="2">
        <v>2907</v>
      </c>
      <c r="G2912" s="12">
        <f ca="1"/>
        <v>-39.244066898189395</v>
      </c>
      <c r="H2912" s="12">
        <f ca="1"/>
        <v>4.8365926332007893E-3</v>
      </c>
    </row>
    <row r="2913" spans="6:8" x14ac:dyDescent="0.3">
      <c r="F2913" s="2">
        <v>2908</v>
      </c>
      <c r="G2913" s="12">
        <f ca="1"/>
        <v>-39.220341122050591</v>
      </c>
      <c r="H2913" s="12">
        <f ca="1"/>
        <v>4.8374931111168033E-3</v>
      </c>
    </row>
    <row r="2914" spans="6:8" x14ac:dyDescent="0.3">
      <c r="F2914" s="2">
        <v>2909</v>
      </c>
      <c r="G2914" s="12">
        <f ca="1"/>
        <v>-39.211756811593112</v>
      </c>
      <c r="H2914" s="12">
        <f ca="1"/>
        <v>4.8378188234679542E-3</v>
      </c>
    </row>
    <row r="2915" spans="6:8" x14ac:dyDescent="0.3">
      <c r="F2915" s="2">
        <v>2910</v>
      </c>
      <c r="G2915" s="12">
        <f ca="1"/>
        <v>-39.193948204381989</v>
      </c>
      <c r="H2915" s="12">
        <f ca="1"/>
        <v>4.8384943735327772E-3</v>
      </c>
    </row>
    <row r="2916" spans="6:8" x14ac:dyDescent="0.3">
      <c r="F2916" s="2">
        <v>2911</v>
      </c>
      <c r="G2916" s="12">
        <f ca="1"/>
        <v>-39.178889754134531</v>
      </c>
      <c r="H2916" s="12">
        <f ca="1"/>
        <v>4.8390654335044407E-3</v>
      </c>
    </row>
    <row r="2917" spans="6:8" x14ac:dyDescent="0.3">
      <c r="F2917" s="2">
        <v>2912</v>
      </c>
      <c r="G2917" s="12">
        <f ca="1"/>
        <v>-39.175974174134168</v>
      </c>
      <c r="H2917" s="12">
        <f ca="1"/>
        <v>4.8391759831561418E-3</v>
      </c>
    </row>
    <row r="2918" spans="6:8" x14ac:dyDescent="0.3">
      <c r="F2918" s="2">
        <v>2913</v>
      </c>
      <c r="G2918" s="12">
        <f ca="1"/>
        <v>-39.084436580189845</v>
      </c>
      <c r="H2918" s="12">
        <f ca="1"/>
        <v>4.8426438994043572E-3</v>
      </c>
    </row>
    <row r="2919" spans="6:8" x14ac:dyDescent="0.3">
      <c r="F2919" s="2">
        <v>2914</v>
      </c>
      <c r="G2919" s="12">
        <f ca="1"/>
        <v>-39.057318884201052</v>
      </c>
      <c r="H2919" s="12">
        <f ca="1"/>
        <v>4.8436701761789755E-3</v>
      </c>
    </row>
    <row r="2920" spans="6:8" x14ac:dyDescent="0.3">
      <c r="F2920" s="2">
        <v>2915</v>
      </c>
      <c r="G2920" s="12">
        <f ca="1"/>
        <v>-39.014993862986501</v>
      </c>
      <c r="H2920" s="12">
        <f ca="1"/>
        <v>4.8452709889791673E-3</v>
      </c>
    </row>
    <row r="2921" spans="6:8" x14ac:dyDescent="0.3">
      <c r="F2921" s="2">
        <v>2916</v>
      </c>
      <c r="G2921" s="12">
        <f ca="1"/>
        <v>-38.94394702233916</v>
      </c>
      <c r="H2921" s="12">
        <f ca="1"/>
        <v>4.8479554002265977E-3</v>
      </c>
    </row>
    <row r="2922" spans="6:8" x14ac:dyDescent="0.3">
      <c r="F2922" s="2">
        <v>2917</v>
      </c>
      <c r="G2922" s="12">
        <f ca="1"/>
        <v>-38.936804700936108</v>
      </c>
      <c r="H2922" s="12">
        <f ca="1"/>
        <v>4.848225074935676E-3</v>
      </c>
    </row>
    <row r="2923" spans="6:8" x14ac:dyDescent="0.3">
      <c r="F2923" s="2">
        <v>2918</v>
      </c>
      <c r="G2923" s="12">
        <f ca="1"/>
        <v>-38.927737463083488</v>
      </c>
      <c r="H2923" s="12">
        <f ca="1"/>
        <v>4.8485673796237437E-3</v>
      </c>
    </row>
    <row r="2924" spans="6:8" x14ac:dyDescent="0.3">
      <c r="F2924" s="2">
        <v>2919</v>
      </c>
      <c r="G2924" s="12">
        <f ca="1"/>
        <v>-38.899569618307886</v>
      </c>
      <c r="H2924" s="12">
        <f ca="1"/>
        <v>4.8496304124170013E-3</v>
      </c>
    </row>
    <row r="2925" spans="6:8" x14ac:dyDescent="0.3">
      <c r="F2925" s="2">
        <v>2920</v>
      </c>
      <c r="G2925" s="12">
        <f ca="1"/>
        <v>-38.852430836275943</v>
      </c>
      <c r="H2925" s="12">
        <f ca="1"/>
        <v>4.8514081930104936E-3</v>
      </c>
    </row>
    <row r="2926" spans="6:8" x14ac:dyDescent="0.3">
      <c r="F2926" s="2">
        <v>2921</v>
      </c>
      <c r="G2926" s="12">
        <f ca="1"/>
        <v>-38.84399502181595</v>
      </c>
      <c r="H2926" s="12">
        <f ca="1"/>
        <v>4.8517261805557958E-3</v>
      </c>
    </row>
    <row r="2927" spans="6:8" x14ac:dyDescent="0.3">
      <c r="F2927" s="2">
        <v>2922</v>
      </c>
      <c r="G2927" s="12">
        <f ca="1"/>
        <v>-38.797936720270478</v>
      </c>
      <c r="H2927" s="12">
        <f ca="1"/>
        <v>4.8534614950278979E-3</v>
      </c>
    </row>
    <row r="2928" spans="6:8" x14ac:dyDescent="0.3">
      <c r="F2928" s="2">
        <v>2923</v>
      </c>
      <c r="G2928" s="12">
        <f ca="1"/>
        <v>-38.758793254886449</v>
      </c>
      <c r="H2928" s="12">
        <f ca="1"/>
        <v>4.8549351515599273E-3</v>
      </c>
    </row>
    <row r="2929" spans="6:8" x14ac:dyDescent="0.3">
      <c r="F2929" s="2">
        <v>2924</v>
      </c>
      <c r="G2929" s="12">
        <f ca="1"/>
        <v>-38.755311502033813</v>
      </c>
      <c r="H2929" s="12">
        <f ca="1"/>
        <v>4.8550661807237223E-3</v>
      </c>
    </row>
    <row r="2930" spans="6:8" x14ac:dyDescent="0.3">
      <c r="F2930" s="2">
        <v>2925</v>
      </c>
      <c r="G2930" s="12">
        <f ca="1"/>
        <v>-38.747067358074659</v>
      </c>
      <c r="H2930" s="12">
        <f ca="1"/>
        <v>4.8553764006058859E-3</v>
      </c>
    </row>
    <row r="2931" spans="6:8" x14ac:dyDescent="0.3">
      <c r="F2931" s="2">
        <v>2926</v>
      </c>
      <c r="G2931" s="12">
        <f ca="1"/>
        <v>-38.701307525036242</v>
      </c>
      <c r="H2931" s="12">
        <f ca="1"/>
        <v>4.8570974629532204E-3</v>
      </c>
    </row>
    <row r="2932" spans="6:8" x14ac:dyDescent="0.3">
      <c r="F2932" s="2">
        <v>2927</v>
      </c>
      <c r="G2932" s="12">
        <f ca="1"/>
        <v>-38.689244611106503</v>
      </c>
      <c r="H2932" s="12">
        <f ca="1"/>
        <v>4.8575509211580747E-3</v>
      </c>
    </row>
    <row r="2933" spans="6:8" x14ac:dyDescent="0.3">
      <c r="F2933" s="2">
        <v>2928</v>
      </c>
      <c r="G2933" s="12">
        <f ca="1"/>
        <v>-38.676681288035063</v>
      </c>
      <c r="H2933" s="12">
        <f ca="1"/>
        <v>4.8580230849975424E-3</v>
      </c>
    </row>
    <row r="2934" spans="6:8" x14ac:dyDescent="0.3">
      <c r="F2934" s="2">
        <v>2929</v>
      </c>
      <c r="G2934" s="12">
        <f ca="1"/>
        <v>-38.643607738866493</v>
      </c>
      <c r="H2934" s="12">
        <f ca="1"/>
        <v>4.8592655649110023E-3</v>
      </c>
    </row>
    <row r="2935" spans="6:8" x14ac:dyDescent="0.3">
      <c r="F2935" s="2">
        <v>2930</v>
      </c>
      <c r="G2935" s="12">
        <f ca="1"/>
        <v>-38.641718063998049</v>
      </c>
      <c r="H2935" s="12">
        <f ca="1"/>
        <v>4.8593365321542292E-3</v>
      </c>
    </row>
    <row r="2936" spans="6:8" x14ac:dyDescent="0.3">
      <c r="F2936" s="2">
        <v>2931</v>
      </c>
      <c r="G2936" s="12">
        <f ca="1"/>
        <v>-38.626400882483779</v>
      </c>
      <c r="H2936" s="12">
        <f ca="1"/>
        <v>4.8599116831499183E-3</v>
      </c>
    </row>
    <row r="2937" spans="6:8" x14ac:dyDescent="0.3">
      <c r="F2937" s="2">
        <v>2932</v>
      </c>
      <c r="G2937" s="12">
        <f ca="1"/>
        <v>-38.571528416571688</v>
      </c>
      <c r="H2937" s="12">
        <f ca="1"/>
        <v>4.8619707976339504E-3</v>
      </c>
    </row>
    <row r="2938" spans="6:8" x14ac:dyDescent="0.3">
      <c r="F2938" s="2">
        <v>2933</v>
      </c>
      <c r="G2938" s="12">
        <f ca="1"/>
        <v>-38.549463560248199</v>
      </c>
      <c r="H2938" s="12">
        <f ca="1"/>
        <v>4.8627982119076952E-3</v>
      </c>
    </row>
    <row r="2939" spans="6:8" x14ac:dyDescent="0.3">
      <c r="F2939" s="2">
        <v>2934</v>
      </c>
      <c r="G2939" s="12">
        <f ca="1"/>
        <v>-38.527955413120281</v>
      </c>
      <c r="H2939" s="12">
        <f ca="1"/>
        <v>4.8636044297576189E-3</v>
      </c>
    </row>
    <row r="2940" spans="6:8" x14ac:dyDescent="0.3">
      <c r="F2940" s="2">
        <v>2935</v>
      </c>
      <c r="G2940" s="12">
        <f ca="1"/>
        <v>-38.517446677553707</v>
      </c>
      <c r="H2940" s="12">
        <f ca="1"/>
        <v>4.8639982273138722E-3</v>
      </c>
    </row>
    <row r="2941" spans="6:8" x14ac:dyDescent="0.3">
      <c r="F2941" s="2">
        <v>2936</v>
      </c>
      <c r="G2941" s="12">
        <f ca="1"/>
        <v>-38.485760434772189</v>
      </c>
      <c r="H2941" s="12">
        <f ca="1"/>
        <v>4.865185159620043E-3</v>
      </c>
    </row>
    <row r="2942" spans="6:8" x14ac:dyDescent="0.3">
      <c r="F2942" s="2">
        <v>2937</v>
      </c>
      <c r="G2942" s="12">
        <f ca="1"/>
        <v>-38.469213801003413</v>
      </c>
      <c r="H2942" s="12">
        <f ca="1"/>
        <v>4.8658047053609411E-3</v>
      </c>
    </row>
    <row r="2943" spans="6:8" x14ac:dyDescent="0.3">
      <c r="F2943" s="2">
        <v>2938</v>
      </c>
      <c r="G2943" s="12">
        <f ca="1"/>
        <v>-38.435211863780331</v>
      </c>
      <c r="H2943" s="12">
        <f ca="1"/>
        <v>4.8670772307365376E-3</v>
      </c>
    </row>
    <row r="2944" spans="6:8" x14ac:dyDescent="0.3">
      <c r="F2944" s="2">
        <v>2939</v>
      </c>
      <c r="G2944" s="12">
        <f ca="1"/>
        <v>-38.427670579817963</v>
      </c>
      <c r="H2944" s="12">
        <f ca="1"/>
        <v>4.8673593565249319E-3</v>
      </c>
    </row>
    <row r="2945" spans="6:8" x14ac:dyDescent="0.3">
      <c r="F2945" s="2">
        <v>2940</v>
      </c>
      <c r="G2945" s="12">
        <f ca="1"/>
        <v>-38.401367016084954</v>
      </c>
      <c r="H2945" s="12">
        <f ca="1"/>
        <v>4.8683430896162352E-3</v>
      </c>
    </row>
    <row r="2946" spans="6:8" x14ac:dyDescent="0.3">
      <c r="F2946" s="2">
        <v>2941</v>
      </c>
      <c r="G2946" s="12">
        <f ca="1"/>
        <v>-38.396825050006903</v>
      </c>
      <c r="H2946" s="12">
        <f ca="1"/>
        <v>4.8685129075819135E-3</v>
      </c>
    </row>
    <row r="2947" spans="6:8" x14ac:dyDescent="0.3">
      <c r="F2947" s="2">
        <v>2942</v>
      </c>
      <c r="G2947" s="12">
        <f ca="1"/>
        <v>-38.362067384941881</v>
      </c>
      <c r="H2947" s="12">
        <f ca="1"/>
        <v>4.8698119805762946E-3</v>
      </c>
    </row>
    <row r="2948" spans="6:8" x14ac:dyDescent="0.3">
      <c r="F2948" s="2">
        <v>2943</v>
      </c>
      <c r="G2948" s="12">
        <f ca="1"/>
        <v>-38.352713876826144</v>
      </c>
      <c r="H2948" s="12">
        <f ca="1"/>
        <v>4.8701614276063796E-3</v>
      </c>
    </row>
    <row r="2949" spans="6:8" x14ac:dyDescent="0.3">
      <c r="F2949" s="2">
        <v>2944</v>
      </c>
      <c r="G2949" s="12">
        <f ca="1"/>
        <v>-38.340049514308106</v>
      </c>
      <c r="H2949" s="12">
        <f ca="1"/>
        <v>4.8706344722920843E-3</v>
      </c>
    </row>
    <row r="2950" spans="6:8" x14ac:dyDescent="0.3">
      <c r="F2950" s="2">
        <v>2945</v>
      </c>
      <c r="G2950" s="12">
        <f ca="1"/>
        <v>-38.300325614975229</v>
      </c>
      <c r="H2950" s="12">
        <f ca="1"/>
        <v>4.8721175405636629E-3</v>
      </c>
    </row>
    <row r="2951" spans="6:8" x14ac:dyDescent="0.3">
      <c r="F2951" s="2">
        <v>2946</v>
      </c>
      <c r="G2951" s="12">
        <f ca="1"/>
        <v>-38.291255447074214</v>
      </c>
      <c r="H2951" s="12">
        <f ca="1"/>
        <v>4.8724560175952445E-3</v>
      </c>
    </row>
    <row r="2952" spans="6:8" x14ac:dyDescent="0.3">
      <c r="F2952" s="2">
        <v>2947</v>
      </c>
      <c r="G2952" s="12">
        <f ca="1"/>
        <v>-38.219921793876658</v>
      </c>
      <c r="H2952" s="12">
        <f ca="1"/>
        <v>4.875116043085442E-3</v>
      </c>
    </row>
    <row r="2953" spans="6:8" x14ac:dyDescent="0.3">
      <c r="F2953" s="2">
        <v>2948</v>
      </c>
      <c r="G2953" s="12">
        <f ca="1"/>
        <v>-38.216883310377959</v>
      </c>
      <c r="H2953" s="12">
        <f ca="1"/>
        <v>4.8752292699312822E-3</v>
      </c>
    </row>
    <row r="2954" spans="6:8" x14ac:dyDescent="0.3">
      <c r="F2954" s="2">
        <v>2949</v>
      </c>
      <c r="G2954" s="12">
        <f ca="1"/>
        <v>-38.209741200261405</v>
      </c>
      <c r="H2954" s="12">
        <f ca="1"/>
        <v>4.8754953903008547E-3</v>
      </c>
    </row>
    <row r="2955" spans="6:8" x14ac:dyDescent="0.3">
      <c r="F2955" s="2">
        <v>2950</v>
      </c>
      <c r="G2955" s="12">
        <f ca="1"/>
        <v>-38.209199258304238</v>
      </c>
      <c r="H2955" s="12">
        <f ca="1"/>
        <v>4.8755155820265081E-3</v>
      </c>
    </row>
    <row r="2956" spans="6:8" x14ac:dyDescent="0.3">
      <c r="F2956" s="2">
        <v>2951</v>
      </c>
      <c r="G2956" s="12">
        <f ca="1"/>
        <v>-38.183252853223536</v>
      </c>
      <c r="H2956" s="12">
        <f ca="1"/>
        <v>4.8764820583853986E-3</v>
      </c>
    </row>
    <row r="2957" spans="6:8" x14ac:dyDescent="0.3">
      <c r="F2957" s="2">
        <v>2952</v>
      </c>
      <c r="G2957" s="12">
        <f ca="1"/>
        <v>-38.136192785341912</v>
      </c>
      <c r="H2957" s="12">
        <f ca="1"/>
        <v>4.878233809409268E-3</v>
      </c>
    </row>
    <row r="2958" spans="6:8" x14ac:dyDescent="0.3">
      <c r="F2958" s="2">
        <v>2953</v>
      </c>
      <c r="G2958" s="12">
        <f ca="1"/>
        <v>-38.116911223353227</v>
      </c>
      <c r="H2958" s="12">
        <f ca="1"/>
        <v>4.8789510985879142E-3</v>
      </c>
    </row>
    <row r="2959" spans="6:8" x14ac:dyDescent="0.3">
      <c r="F2959" s="2">
        <v>2954</v>
      </c>
      <c r="G2959" s="12">
        <f ca="1"/>
        <v>-38.111589875077783</v>
      </c>
      <c r="H2959" s="12">
        <f ca="1"/>
        <v>4.8791490115950697E-3</v>
      </c>
    </row>
    <row r="2960" spans="6:8" x14ac:dyDescent="0.3">
      <c r="F2960" s="2">
        <v>2955</v>
      </c>
      <c r="G2960" s="12">
        <f ca="1"/>
        <v>-38.105761431326719</v>
      </c>
      <c r="H2960" s="12">
        <f ca="1"/>
        <v>4.8793657621359716E-3</v>
      </c>
    </row>
    <row r="2961" spans="6:8" x14ac:dyDescent="0.3">
      <c r="F2961" s="2">
        <v>2956</v>
      </c>
      <c r="G2961" s="12">
        <f ca="1"/>
        <v>-38.087554246100844</v>
      </c>
      <c r="H2961" s="12">
        <f ca="1"/>
        <v>4.8800427068203646E-3</v>
      </c>
    </row>
    <row r="2962" spans="6:8" x14ac:dyDescent="0.3">
      <c r="F2962" s="2">
        <v>2957</v>
      </c>
      <c r="G2962" s="12">
        <f ca="1"/>
        <v>-38.081272116614961</v>
      </c>
      <c r="H2962" s="12">
        <f ca="1"/>
        <v>4.8802762236366095E-3</v>
      </c>
    </row>
    <row r="2963" spans="6:8" x14ac:dyDescent="0.3">
      <c r="F2963" s="2">
        <v>2958</v>
      </c>
      <c r="G2963" s="12">
        <f ca="1"/>
        <v>-38.064666004735734</v>
      </c>
      <c r="H2963" s="12">
        <f ca="1"/>
        <v>4.8808933677106803E-3</v>
      </c>
    </row>
    <row r="2964" spans="6:8" x14ac:dyDescent="0.3">
      <c r="F2964" s="2">
        <v>2959</v>
      </c>
      <c r="G2964" s="12">
        <f ca="1"/>
        <v>-38.042032081576139</v>
      </c>
      <c r="H2964" s="12">
        <f ca="1"/>
        <v>4.8817342194821187E-3</v>
      </c>
    </row>
    <row r="2965" spans="6:8" x14ac:dyDescent="0.3">
      <c r="F2965" s="2">
        <v>2960</v>
      </c>
      <c r="G2965" s="12">
        <f ca="1"/>
        <v>-38.037185869535556</v>
      </c>
      <c r="H2965" s="12">
        <f ca="1"/>
        <v>4.8819142103989485E-3</v>
      </c>
    </row>
    <row r="2966" spans="6:8" x14ac:dyDescent="0.3">
      <c r="F2966" s="2">
        <v>2961</v>
      </c>
      <c r="G2966" s="12">
        <f ca="1"/>
        <v>-38.027799631327269</v>
      </c>
      <c r="H2966" s="12">
        <f ca="1"/>
        <v>4.8822627739773718E-3</v>
      </c>
    </row>
    <row r="2967" spans="6:8" x14ac:dyDescent="0.3">
      <c r="F2967" s="2">
        <v>2962</v>
      </c>
      <c r="G2967" s="12">
        <f ca="1"/>
        <v>-38.023059543055624</v>
      </c>
      <c r="H2967" s="12">
        <f ca="1"/>
        <v>4.882438776759316E-3</v>
      </c>
    </row>
    <row r="2968" spans="6:8" x14ac:dyDescent="0.3">
      <c r="F2968" s="2">
        <v>2963</v>
      </c>
      <c r="G2968" s="12">
        <f ca="1"/>
        <v>-37.999303002552587</v>
      </c>
      <c r="H2968" s="12">
        <f ca="1"/>
        <v>4.8833206386677489E-3</v>
      </c>
    </row>
    <row r="2969" spans="6:8" x14ac:dyDescent="0.3">
      <c r="F2969" s="2">
        <v>2964</v>
      </c>
      <c r="G2969" s="12">
        <f ca="1"/>
        <v>-37.99789661850123</v>
      </c>
      <c r="H2969" s="12">
        <f ca="1"/>
        <v>4.8833728324878299E-3</v>
      </c>
    </row>
    <row r="2970" spans="6:8" x14ac:dyDescent="0.3">
      <c r="F2970" s="2">
        <v>2965</v>
      </c>
      <c r="G2970" s="12">
        <f ca="1"/>
        <v>-37.962737197806</v>
      </c>
      <c r="H2970" s="12">
        <f ca="1"/>
        <v>4.8846772246150276E-3</v>
      </c>
    </row>
    <row r="2971" spans="6:8" x14ac:dyDescent="0.3">
      <c r="F2971" s="2">
        <v>2966</v>
      </c>
      <c r="G2971" s="12">
        <f ca="1"/>
        <v>-37.955001077453794</v>
      </c>
      <c r="H2971" s="12">
        <f ca="1"/>
        <v>4.8849641144120496E-3</v>
      </c>
    </row>
    <row r="2972" spans="6:8" x14ac:dyDescent="0.3">
      <c r="F2972" s="2">
        <v>2967</v>
      </c>
      <c r="G2972" s="12">
        <f ca="1"/>
        <v>-37.910425352050993</v>
      </c>
      <c r="H2972" s="12">
        <f ca="1"/>
        <v>4.8866163696461669E-3</v>
      </c>
    </row>
    <row r="2973" spans="6:8" x14ac:dyDescent="0.3">
      <c r="F2973" s="2">
        <v>2968</v>
      </c>
      <c r="G2973" s="12">
        <f ca="1"/>
        <v>-37.880246778708724</v>
      </c>
      <c r="H2973" s="12">
        <f ca="1"/>
        <v>4.8877341909368934E-3</v>
      </c>
    </row>
    <row r="2974" spans="6:8" x14ac:dyDescent="0.3">
      <c r="F2974" s="2">
        <v>2969</v>
      </c>
      <c r="G2974" s="12">
        <f ca="1"/>
        <v>-37.878113699956202</v>
      </c>
      <c r="H2974" s="12">
        <f ca="1"/>
        <v>4.8878131766504369E-3</v>
      </c>
    </row>
    <row r="2975" spans="6:8" x14ac:dyDescent="0.3">
      <c r="F2975" s="2">
        <v>2970</v>
      </c>
      <c r="G2975" s="12">
        <f ca="1"/>
        <v>-37.871583921630133</v>
      </c>
      <c r="H2975" s="12">
        <f ca="1"/>
        <v>4.888054947913968E-3</v>
      </c>
    </row>
    <row r="2976" spans="6:8" x14ac:dyDescent="0.3">
      <c r="F2976" s="2">
        <v>2971</v>
      </c>
      <c r="G2976" s="12">
        <f ca="1"/>
        <v>-37.828573883026294</v>
      </c>
      <c r="H2976" s="12">
        <f ca="1"/>
        <v>4.8896466925632369E-3</v>
      </c>
    </row>
    <row r="2977" spans="6:8" x14ac:dyDescent="0.3">
      <c r="F2977" s="2">
        <v>2972</v>
      </c>
      <c r="G2977" s="12">
        <f ca="1"/>
        <v>-37.806109512162699</v>
      </c>
      <c r="H2977" s="12">
        <f ca="1"/>
        <v>4.8904775559642953E-3</v>
      </c>
    </row>
    <row r="2978" spans="6:8" x14ac:dyDescent="0.3">
      <c r="F2978" s="2">
        <v>2973</v>
      </c>
      <c r="G2978" s="12">
        <f ca="1"/>
        <v>-37.800142390913372</v>
      </c>
      <c r="H2978" s="12">
        <f ca="1"/>
        <v>4.8906981956541341E-3</v>
      </c>
    </row>
    <row r="2979" spans="6:8" x14ac:dyDescent="0.3">
      <c r="F2979" s="2">
        <v>2974</v>
      </c>
      <c r="G2979" s="12">
        <f ca="1"/>
        <v>-37.776451487715448</v>
      </c>
      <c r="H2979" s="12">
        <f ca="1"/>
        <v>4.8915739426917924E-3</v>
      </c>
    </row>
    <row r="2980" spans="6:8" x14ac:dyDescent="0.3">
      <c r="F2980" s="2">
        <v>2975</v>
      </c>
      <c r="G2980" s="12">
        <f ca="1"/>
        <v>-37.774967099701271</v>
      </c>
      <c r="H2980" s="12">
        <f ca="1"/>
        <v>4.8916288008370758E-3</v>
      </c>
    </row>
    <row r="2981" spans="6:8" x14ac:dyDescent="0.3">
      <c r="F2981" s="2">
        <v>2976</v>
      </c>
      <c r="G2981" s="12">
        <f ca="1"/>
        <v>-37.750636640446764</v>
      </c>
      <c r="H2981" s="12">
        <f ca="1"/>
        <v>4.8925277557466422E-3</v>
      </c>
    </row>
    <row r="2982" spans="6:8" x14ac:dyDescent="0.3">
      <c r="F2982" s="2">
        <v>2977</v>
      </c>
      <c r="G2982" s="12">
        <f ca="1"/>
        <v>-37.742270122745531</v>
      </c>
      <c r="H2982" s="12">
        <f ca="1"/>
        <v>4.8928367837923429E-3</v>
      </c>
    </row>
    <row r="2983" spans="6:8" x14ac:dyDescent="0.3">
      <c r="F2983" s="2">
        <v>2978</v>
      </c>
      <c r="G2983" s="12">
        <f ca="1"/>
        <v>-37.734985822841253</v>
      </c>
      <c r="H2983" s="12">
        <f ca="1"/>
        <v>4.8931057988490442E-3</v>
      </c>
    </row>
    <row r="2984" spans="6:8" x14ac:dyDescent="0.3">
      <c r="F2984" s="2">
        <v>2979</v>
      </c>
      <c r="G2984" s="12">
        <f ca="1"/>
        <v>-37.726903797089456</v>
      </c>
      <c r="H2984" s="12">
        <f ca="1"/>
        <v>4.8934042311007181E-3</v>
      </c>
    </row>
    <row r="2985" spans="6:8" x14ac:dyDescent="0.3">
      <c r="F2985" s="2">
        <v>2980</v>
      </c>
      <c r="G2985" s="12">
        <f ca="1"/>
        <v>-37.717329802220945</v>
      </c>
      <c r="H2985" s="12">
        <f ca="1"/>
        <v>4.8937576957774334E-3</v>
      </c>
    </row>
    <row r="2986" spans="6:8" x14ac:dyDescent="0.3">
      <c r="F2986" s="2">
        <v>2981</v>
      </c>
      <c r="G2986" s="12">
        <f ca="1"/>
        <v>-37.698707346488582</v>
      </c>
      <c r="H2986" s="12">
        <f ca="1"/>
        <v>4.8944450389420933E-3</v>
      </c>
    </row>
    <row r="2987" spans="6:8" x14ac:dyDescent="0.3">
      <c r="F2987" s="2">
        <v>2982</v>
      </c>
      <c r="G2987" s="12">
        <f ca="1"/>
        <v>-37.693896218178963</v>
      </c>
      <c r="H2987" s="12">
        <f ca="1"/>
        <v>4.8946225751801955E-3</v>
      </c>
    </row>
    <row r="2988" spans="6:8" x14ac:dyDescent="0.3">
      <c r="F2988" s="2">
        <v>2983</v>
      </c>
      <c r="G2988" s="12">
        <f ca="1"/>
        <v>-37.690072291116607</v>
      </c>
      <c r="H2988" s="12">
        <f ca="1"/>
        <v>4.8947636709733193E-3</v>
      </c>
    </row>
    <row r="2989" spans="6:8" x14ac:dyDescent="0.3">
      <c r="F2989" s="2">
        <v>2984</v>
      </c>
      <c r="G2989" s="12">
        <f ca="1"/>
        <v>-37.687002747186071</v>
      </c>
      <c r="H2989" s="12">
        <f ca="1"/>
        <v>4.8948769240180186E-3</v>
      </c>
    </row>
    <row r="2990" spans="6:8" x14ac:dyDescent="0.3">
      <c r="F2990" s="2">
        <v>2985</v>
      </c>
      <c r="G2990" s="12">
        <f ca="1"/>
        <v>-37.678274519394307</v>
      </c>
      <c r="H2990" s="12">
        <f ca="1"/>
        <v>4.8951989222105622E-3</v>
      </c>
    </row>
    <row r="2991" spans="6:8" x14ac:dyDescent="0.3">
      <c r="F2991" s="2">
        <v>2986</v>
      </c>
      <c r="G2991" s="12">
        <f ca="1"/>
        <v>-37.664947823467031</v>
      </c>
      <c r="H2991" s="12">
        <f ca="1"/>
        <v>4.8956904621675545E-3</v>
      </c>
    </row>
    <row r="2992" spans="6:8" x14ac:dyDescent="0.3">
      <c r="F2992" s="2">
        <v>2987</v>
      </c>
      <c r="G2992" s="12">
        <f ca="1"/>
        <v>-37.601767991688938</v>
      </c>
      <c r="H2992" s="12">
        <f ca="1"/>
        <v>4.8980190822988309E-3</v>
      </c>
    </row>
    <row r="2993" spans="6:8" x14ac:dyDescent="0.3">
      <c r="F2993" s="2">
        <v>2988</v>
      </c>
      <c r="G2993" s="12">
        <f ca="1"/>
        <v>-37.584595647088555</v>
      </c>
      <c r="H2993" s="12">
        <f ca="1"/>
        <v>4.898651519175649E-3</v>
      </c>
    </row>
    <row r="2994" spans="6:8" x14ac:dyDescent="0.3">
      <c r="F2994" s="2">
        <v>2989</v>
      </c>
      <c r="G2994" s="12">
        <f ca="1"/>
        <v>-37.575434835697017</v>
      </c>
      <c r="H2994" s="12">
        <f ca="1"/>
        <v>4.8989888161039717E-3</v>
      </c>
    </row>
    <row r="2995" spans="6:8" x14ac:dyDescent="0.3">
      <c r="F2995" s="2">
        <v>2990</v>
      </c>
      <c r="G2995" s="12">
        <f ca="1"/>
        <v>-37.545624987504723</v>
      </c>
      <c r="H2995" s="12">
        <f ca="1"/>
        <v>4.9000859927289583E-3</v>
      </c>
    </row>
    <row r="2996" spans="6:8" x14ac:dyDescent="0.3">
      <c r="F2996" s="2">
        <v>2991</v>
      </c>
      <c r="G2996" s="12">
        <f ca="1"/>
        <v>-37.523288182232768</v>
      </c>
      <c r="H2996" s="12">
        <f ca="1"/>
        <v>4.9009077078896483E-3</v>
      </c>
    </row>
    <row r="2997" spans="6:8" x14ac:dyDescent="0.3">
      <c r="F2997" s="2">
        <v>2992</v>
      </c>
      <c r="G2997" s="12">
        <f ca="1"/>
        <v>-37.518920106793971</v>
      </c>
      <c r="H2997" s="12">
        <f ca="1"/>
        <v>4.9010683573895404E-3</v>
      </c>
    </row>
    <row r="2998" spans="6:8" x14ac:dyDescent="0.3">
      <c r="F2998" s="2">
        <v>2993</v>
      </c>
      <c r="G2998" s="12">
        <f ca="1"/>
        <v>-37.491114628183702</v>
      </c>
      <c r="H2998" s="12">
        <f ca="1"/>
        <v>4.9020906748829468E-3</v>
      </c>
    </row>
    <row r="2999" spans="6:8" x14ac:dyDescent="0.3">
      <c r="F2999" s="2">
        <v>2994</v>
      </c>
      <c r="G2999" s="12">
        <f ca="1"/>
        <v>-37.490554842150395</v>
      </c>
      <c r="H2999" s="12">
        <f ca="1"/>
        <v>4.9021112508102127E-3</v>
      </c>
    </row>
    <row r="3000" spans="6:8" x14ac:dyDescent="0.3">
      <c r="F3000" s="2">
        <v>2995</v>
      </c>
      <c r="G3000" s="12">
        <f ca="1"/>
        <v>-37.471877261534374</v>
      </c>
      <c r="H3000" s="12">
        <f ca="1"/>
        <v>4.9027976517266609E-3</v>
      </c>
    </row>
    <row r="3001" spans="6:8" x14ac:dyDescent="0.3">
      <c r="F3001" s="2">
        <v>2996</v>
      </c>
      <c r="G3001" s="12">
        <f ca="1"/>
        <v>-37.443528404698249</v>
      </c>
      <c r="H3001" s="12">
        <f ca="1"/>
        <v>4.9038390018516691E-3</v>
      </c>
    </row>
    <row r="3002" spans="6:8" x14ac:dyDescent="0.3">
      <c r="F3002" s="2">
        <v>2997</v>
      </c>
      <c r="G3002" s="12">
        <f ca="1"/>
        <v>-37.418512497077721</v>
      </c>
      <c r="H3002" s="12">
        <f ca="1"/>
        <v>4.9047574503265417E-3</v>
      </c>
    </row>
    <row r="3003" spans="6:8" x14ac:dyDescent="0.3">
      <c r="F3003" s="2">
        <v>2998</v>
      </c>
      <c r="G3003" s="12">
        <f ca="1"/>
        <v>-37.377034908348513</v>
      </c>
      <c r="H3003" s="12">
        <f ca="1"/>
        <v>4.9062793083901489E-3</v>
      </c>
    </row>
    <row r="3004" spans="6:8" x14ac:dyDescent="0.3">
      <c r="F3004" s="2">
        <v>2999</v>
      </c>
      <c r="G3004" s="12">
        <f ca="1"/>
        <v>-37.362640818540982</v>
      </c>
      <c r="H3004" s="12">
        <f ca="1"/>
        <v>4.9068071590232598E-3</v>
      </c>
    </row>
    <row r="3005" spans="6:8" x14ac:dyDescent="0.3">
      <c r="F3005" s="2">
        <v>3000</v>
      </c>
      <c r="G3005" s="12">
        <f ca="1"/>
        <v>-37.341627446177213</v>
      </c>
      <c r="H3005" s="12">
        <f ca="1"/>
        <v>4.9075774844811937E-3</v>
      </c>
    </row>
    <row r="3006" spans="6:8" x14ac:dyDescent="0.3">
      <c r="F3006" s="2">
        <v>3001</v>
      </c>
      <c r="G3006" s="12">
        <f ca="1"/>
        <v>-37.335852911171834</v>
      </c>
      <c r="H3006" s="12">
        <f ca="1"/>
        <v>4.9077891173913727E-3</v>
      </c>
    </row>
    <row r="3007" spans="6:8" x14ac:dyDescent="0.3">
      <c r="F3007" s="2">
        <v>3002</v>
      </c>
      <c r="G3007" s="12">
        <f ca="1"/>
        <v>-37.334487184447937</v>
      </c>
      <c r="H3007" s="12">
        <f ca="1"/>
        <v>4.9078391669261168E-3</v>
      </c>
    </row>
    <row r="3008" spans="6:8" x14ac:dyDescent="0.3">
      <c r="F3008" s="2">
        <v>3003</v>
      </c>
      <c r="G3008" s="12">
        <f ca="1"/>
        <v>-37.322620289916493</v>
      </c>
      <c r="H3008" s="12">
        <f ca="1"/>
        <v>4.9082739952270443E-3</v>
      </c>
    </row>
    <row r="3009" spans="6:8" x14ac:dyDescent="0.3">
      <c r="F3009" s="2">
        <v>3004</v>
      </c>
      <c r="G3009" s="12">
        <f ca="1"/>
        <v>-37.302646375481174</v>
      </c>
      <c r="H3009" s="12">
        <f ca="1"/>
        <v>4.909005656801098E-3</v>
      </c>
    </row>
    <row r="3010" spans="6:8" x14ac:dyDescent="0.3">
      <c r="F3010" s="2">
        <v>3005</v>
      </c>
      <c r="G3010" s="12">
        <f ca="1"/>
        <v>-37.280623875677861</v>
      </c>
      <c r="H3010" s="12">
        <f ca="1"/>
        <v>4.9098120321381233E-3</v>
      </c>
    </row>
    <row r="3011" spans="6:8" x14ac:dyDescent="0.3">
      <c r="F3011" s="2">
        <v>3006</v>
      </c>
      <c r="G3011" s="12">
        <f ca="1"/>
        <v>-37.275550934802546</v>
      </c>
      <c r="H3011" s="12">
        <f ca="1"/>
        <v>4.9099977341023511E-3</v>
      </c>
    </row>
    <row r="3012" spans="6:8" x14ac:dyDescent="0.3">
      <c r="F3012" s="2">
        <v>3007</v>
      </c>
      <c r="G3012" s="12">
        <f ca="1"/>
        <v>-37.272628486882518</v>
      </c>
      <c r="H3012" s="12">
        <f ca="1"/>
        <v>4.9101047060356433E-3</v>
      </c>
    </row>
    <row r="3013" spans="6:8" x14ac:dyDescent="0.3">
      <c r="F3013" s="2">
        <v>3008</v>
      </c>
      <c r="G3013" s="12">
        <f ca="1"/>
        <v>-37.259986572851901</v>
      </c>
      <c r="H3013" s="12">
        <f ca="1"/>
        <v>4.9105673750400357E-3</v>
      </c>
    </row>
    <row r="3014" spans="6:8" x14ac:dyDescent="0.3">
      <c r="F3014" s="2">
        <v>3009</v>
      </c>
      <c r="G3014" s="12">
        <f ca="1"/>
        <v>-37.240842943490932</v>
      </c>
      <c r="H3014" s="12">
        <f ca="1"/>
        <v>4.9112677780923774E-3</v>
      </c>
    </row>
    <row r="3015" spans="6:8" x14ac:dyDescent="0.3">
      <c r="F3015" s="2">
        <v>3010</v>
      </c>
      <c r="G3015" s="12">
        <f ca="1"/>
        <v>-37.22669696693788</v>
      </c>
      <c r="H3015" s="12">
        <f ca="1"/>
        <v>4.9117851661850337E-3</v>
      </c>
    </row>
    <row r="3016" spans="6:8" x14ac:dyDescent="0.3">
      <c r="F3016" s="2">
        <v>3011</v>
      </c>
      <c r="G3016" s="12">
        <f ca="1"/>
        <v>-37.211714607316146</v>
      </c>
      <c r="H3016" s="12">
        <f ca="1"/>
        <v>4.9123329899843082E-3</v>
      </c>
    </row>
    <row r="3017" spans="6:8" x14ac:dyDescent="0.3">
      <c r="F3017" s="2">
        <v>3012</v>
      </c>
      <c r="G3017" s="12">
        <f ca="1"/>
        <v>-37.192751621379031</v>
      </c>
      <c r="H3017" s="12">
        <f ca="1"/>
        <v>4.9130261350966587E-3</v>
      </c>
    </row>
    <row r="3018" spans="6:8" x14ac:dyDescent="0.3">
      <c r="F3018" s="2">
        <v>3013</v>
      </c>
      <c r="G3018" s="12">
        <f ca="1"/>
        <v>-37.189387634010529</v>
      </c>
      <c r="H3018" s="12">
        <f ca="1"/>
        <v>4.9131490706580865E-3</v>
      </c>
    </row>
    <row r="3019" spans="6:8" x14ac:dyDescent="0.3">
      <c r="F3019" s="2">
        <v>3014</v>
      </c>
      <c r="G3019" s="12">
        <f ca="1"/>
        <v>-37.173511040808378</v>
      </c>
      <c r="H3019" s="12">
        <f ca="1"/>
        <v>4.9137291657702234E-3</v>
      </c>
    </row>
    <row r="3020" spans="6:8" x14ac:dyDescent="0.3">
      <c r="F3020" s="2">
        <v>3015</v>
      </c>
      <c r="G3020" s="12">
        <f ca="1"/>
        <v>-37.131747493135478</v>
      </c>
      <c r="H3020" s="12">
        <f ca="1"/>
        <v>4.9152542559914051E-3</v>
      </c>
    </row>
    <row r="3021" spans="6:8" x14ac:dyDescent="0.3">
      <c r="F3021" s="2">
        <v>3016</v>
      </c>
      <c r="G3021" s="12">
        <f ca="1"/>
        <v>-37.101577075819918</v>
      </c>
      <c r="H3021" s="12">
        <f ca="1"/>
        <v>4.9163552243827163E-3</v>
      </c>
    </row>
    <row r="3022" spans="6:8" x14ac:dyDescent="0.3">
      <c r="F3022" s="2">
        <v>3017</v>
      </c>
      <c r="G3022" s="12">
        <f ca="1"/>
        <v>-37.09519527336596</v>
      </c>
      <c r="H3022" s="12">
        <f ca="1"/>
        <v>4.9165880238096231E-3</v>
      </c>
    </row>
    <row r="3023" spans="6:8" x14ac:dyDescent="0.3">
      <c r="F3023" s="2">
        <v>3018</v>
      </c>
      <c r="G3023" s="12">
        <f ca="1"/>
        <v>-37.077150665388217</v>
      </c>
      <c r="H3023" s="12">
        <f ca="1"/>
        <v>4.9172461093508549E-3</v>
      </c>
    </row>
    <row r="3024" spans="6:8" x14ac:dyDescent="0.3">
      <c r="F3024" s="2">
        <v>3019</v>
      </c>
      <c r="G3024" s="12">
        <f ca="1"/>
        <v>-37.059984525621815</v>
      </c>
      <c r="H3024" s="12">
        <f ca="1"/>
        <v>4.9178719417246677E-3</v>
      </c>
    </row>
    <row r="3025" spans="6:8" x14ac:dyDescent="0.3">
      <c r="F3025" s="2">
        <v>3020</v>
      </c>
      <c r="G3025" s="12">
        <f ca="1"/>
        <v>-37.0112766618481</v>
      </c>
      <c r="H3025" s="12">
        <f ca="1"/>
        <v>4.9196465576875018E-3</v>
      </c>
    </row>
    <row r="3026" spans="6:8" x14ac:dyDescent="0.3">
      <c r="F3026" s="2">
        <v>3021</v>
      </c>
      <c r="G3026" s="12">
        <f ca="1"/>
        <v>-37.005452008193501</v>
      </c>
      <c r="H3026" s="12">
        <f ca="1"/>
        <v>4.9198586589519755E-3</v>
      </c>
    </row>
    <row r="3027" spans="6:8" x14ac:dyDescent="0.3">
      <c r="F3027" s="2">
        <v>3022</v>
      </c>
      <c r="G3027" s="12">
        <f ca="1"/>
        <v>-36.982071403070393</v>
      </c>
      <c r="H3027" s="12">
        <f ca="1"/>
        <v>4.9207098056683416E-3</v>
      </c>
    </row>
    <row r="3028" spans="6:8" x14ac:dyDescent="0.3">
      <c r="F3028" s="2">
        <v>3023</v>
      </c>
      <c r="G3028" s="12">
        <f ca="1"/>
        <v>-36.959877702942343</v>
      </c>
      <c r="H3028" s="12">
        <f ca="1"/>
        <v>4.9215173827715092E-3</v>
      </c>
    </row>
    <row r="3029" spans="6:8" x14ac:dyDescent="0.3">
      <c r="F3029" s="2">
        <v>3024</v>
      </c>
      <c r="G3029" s="12">
        <f ca="1"/>
        <v>-36.957025015179944</v>
      </c>
      <c r="H3029" s="12">
        <f ca="1"/>
        <v>4.9216211598886095E-3</v>
      </c>
    </row>
    <row r="3030" spans="6:8" x14ac:dyDescent="0.3">
      <c r="F3030" s="2">
        <v>3025</v>
      </c>
      <c r="G3030" s="12">
        <f ca="1"/>
        <v>-36.930735130967967</v>
      </c>
      <c r="H3030" s="12">
        <f ca="1"/>
        <v>4.9225772779832103E-3</v>
      </c>
    </row>
    <row r="3031" spans="6:8" x14ac:dyDescent="0.3">
      <c r="F3031" s="2">
        <v>3026</v>
      </c>
      <c r="G3031" s="12">
        <f ca="1"/>
        <v>-36.917353755957635</v>
      </c>
      <c r="H3031" s="12">
        <f ca="1"/>
        <v>4.9230637456765085E-3</v>
      </c>
    </row>
    <row r="3032" spans="6:8" x14ac:dyDescent="0.3">
      <c r="F3032" s="2">
        <v>3027</v>
      </c>
      <c r="G3032" s="12">
        <f ca="1"/>
        <v>-36.848799017280768</v>
      </c>
      <c r="H3032" s="12">
        <f ca="1"/>
        <v>4.9255539781319036E-3</v>
      </c>
    </row>
    <row r="3033" spans="6:8" x14ac:dyDescent="0.3">
      <c r="F3033" s="2">
        <v>3028</v>
      </c>
      <c r="G3033" s="12">
        <f ca="1"/>
        <v>-36.829098283372417</v>
      </c>
      <c r="H3033" s="12">
        <f ca="1"/>
        <v>4.92626897844246E-3</v>
      </c>
    </row>
    <row r="3034" spans="6:8" x14ac:dyDescent="0.3">
      <c r="F3034" s="2">
        <v>3029</v>
      </c>
      <c r="G3034" s="12">
        <f ca="1"/>
        <v>-36.806277716429037</v>
      </c>
      <c r="H3034" s="12">
        <f ca="1"/>
        <v>4.9270968587443219E-3</v>
      </c>
    </row>
    <row r="3035" spans="6:8" x14ac:dyDescent="0.3">
      <c r="F3035" s="2">
        <v>3030</v>
      </c>
      <c r="G3035" s="12">
        <f ca="1"/>
        <v>-36.782667923166784</v>
      </c>
      <c r="H3035" s="12">
        <f ca="1"/>
        <v>4.9279529766743909E-3</v>
      </c>
    </row>
    <row r="3036" spans="6:8" x14ac:dyDescent="0.3">
      <c r="F3036" s="2">
        <v>3031</v>
      </c>
      <c r="G3036" s="12">
        <f ca="1"/>
        <v>-36.771295433303123</v>
      </c>
      <c r="H3036" s="12">
        <f ca="1"/>
        <v>4.9283652130933985E-3</v>
      </c>
    </row>
    <row r="3037" spans="6:8" x14ac:dyDescent="0.3">
      <c r="F3037" s="2">
        <v>3032</v>
      </c>
      <c r="G3037" s="12">
        <f ca="1"/>
        <v>-36.757158466528125</v>
      </c>
      <c r="H3037" s="12">
        <f ca="1"/>
        <v>4.9288775281583746E-3</v>
      </c>
    </row>
    <row r="3038" spans="6:8" x14ac:dyDescent="0.3">
      <c r="F3038" s="2">
        <v>3033</v>
      </c>
      <c r="G3038" s="12">
        <f ca="1"/>
        <v>-36.746458442952921</v>
      </c>
      <c r="H3038" s="12">
        <f ca="1"/>
        <v>4.9292651949055088E-3</v>
      </c>
    </row>
    <row r="3039" spans="6:8" x14ac:dyDescent="0.3">
      <c r="F3039" s="2">
        <v>3034</v>
      </c>
      <c r="G3039" s="12">
        <f ca="1"/>
        <v>-36.736819013706757</v>
      </c>
      <c r="H3039" s="12">
        <f ca="1"/>
        <v>4.9296143652918555E-3</v>
      </c>
    </row>
    <row r="3040" spans="6:8" x14ac:dyDescent="0.3">
      <c r="F3040" s="2">
        <v>3035</v>
      </c>
      <c r="G3040" s="12">
        <f ca="1"/>
        <v>-36.723655842623081</v>
      </c>
      <c r="H3040" s="12">
        <f ca="1"/>
        <v>4.9300910686392377E-3</v>
      </c>
    </row>
    <row r="3041" spans="6:8" x14ac:dyDescent="0.3">
      <c r="F3041" s="2">
        <v>3036</v>
      </c>
      <c r="G3041" s="12">
        <f ca="1"/>
        <v>-36.713458642348513</v>
      </c>
      <c r="H3041" s="12">
        <f ca="1"/>
        <v>4.9304602737940328E-3</v>
      </c>
    </row>
    <row r="3042" spans="6:8" x14ac:dyDescent="0.3">
      <c r="F3042" s="2">
        <v>3037</v>
      </c>
      <c r="G3042" s="12">
        <f ca="1"/>
        <v>-36.710276363775151</v>
      </c>
      <c r="H3042" s="12">
        <f ca="1"/>
        <v>4.9305754777003337E-3</v>
      </c>
    </row>
    <row r="3043" spans="6:8" x14ac:dyDescent="0.3">
      <c r="F3043" s="2">
        <v>3038</v>
      </c>
      <c r="G3043" s="12">
        <f ca="1"/>
        <v>-36.696080232915143</v>
      </c>
      <c r="H3043" s="12">
        <f ca="1"/>
        <v>4.9310893129610334E-3</v>
      </c>
    </row>
    <row r="3044" spans="6:8" x14ac:dyDescent="0.3">
      <c r="F3044" s="2">
        <v>3039</v>
      </c>
      <c r="G3044" s="12">
        <f ca="1"/>
        <v>-36.688558349367824</v>
      </c>
      <c r="H3044" s="12">
        <f ca="1"/>
        <v>4.9313615120204447E-3</v>
      </c>
    </row>
    <row r="3045" spans="6:8" x14ac:dyDescent="0.3">
      <c r="F3045" s="2">
        <v>3040</v>
      </c>
      <c r="G3045" s="12">
        <f ca="1"/>
        <v>-36.67932421594756</v>
      </c>
      <c r="H3045" s="12">
        <f ca="1"/>
        <v>4.9316956175653424E-3</v>
      </c>
    </row>
    <row r="3046" spans="6:8" x14ac:dyDescent="0.3">
      <c r="F3046" s="2">
        <v>3041</v>
      </c>
      <c r="G3046" s="12">
        <f ca="1"/>
        <v>-36.668335365706845</v>
      </c>
      <c r="H3046" s="12">
        <f ca="1"/>
        <v>4.9320931314311318E-3</v>
      </c>
    </row>
    <row r="3047" spans="6:8" x14ac:dyDescent="0.3">
      <c r="F3047" s="2">
        <v>3042</v>
      </c>
      <c r="G3047" s="12">
        <f ca="1"/>
        <v>-36.656234645064565</v>
      </c>
      <c r="H3047" s="12">
        <f ca="1"/>
        <v>4.9325307656734397E-3</v>
      </c>
    </row>
    <row r="3048" spans="6:8" x14ac:dyDescent="0.3">
      <c r="F3048" s="2">
        <v>3043</v>
      </c>
      <c r="G3048" s="12">
        <f ca="1"/>
        <v>-36.619880969842285</v>
      </c>
      <c r="H3048" s="12">
        <f ca="1"/>
        <v>4.9338448959194694E-3</v>
      </c>
    </row>
    <row r="3049" spans="6:8" x14ac:dyDescent="0.3">
      <c r="F3049" s="2">
        <v>3044</v>
      </c>
      <c r="G3049" s="12">
        <f ca="1"/>
        <v>-36.609294519789955</v>
      </c>
      <c r="H3049" s="12">
        <f ca="1"/>
        <v>4.9342274006617176E-3</v>
      </c>
    </row>
    <row r="3050" spans="6:8" x14ac:dyDescent="0.3">
      <c r="F3050" s="2">
        <v>3045</v>
      </c>
      <c r="G3050" s="12">
        <f ca="1"/>
        <v>-36.600522658477885</v>
      </c>
      <c r="H3050" s="12">
        <f ca="1"/>
        <v>4.9345442801912434E-3</v>
      </c>
    </row>
    <row r="3051" spans="6:8" x14ac:dyDescent="0.3">
      <c r="F3051" s="2">
        <v>3046</v>
      </c>
      <c r="G3051" s="12">
        <f ca="1"/>
        <v>-36.574282250167158</v>
      </c>
      <c r="H3051" s="12">
        <f ca="1"/>
        <v>4.9354918711496066E-3</v>
      </c>
    </row>
    <row r="3052" spans="6:8" x14ac:dyDescent="0.3">
      <c r="F3052" s="2">
        <v>3047</v>
      </c>
      <c r="G3052" s="12">
        <f ca="1"/>
        <v>-36.564816621638975</v>
      </c>
      <c r="H3052" s="12">
        <f ca="1"/>
        <v>4.9358335708015308E-3</v>
      </c>
    </row>
    <row r="3053" spans="6:8" x14ac:dyDescent="0.3">
      <c r="F3053" s="2">
        <v>3048</v>
      </c>
      <c r="G3053" s="12">
        <f ca="1"/>
        <v>-36.529377544371869</v>
      </c>
      <c r="H3053" s="12">
        <f ca="1"/>
        <v>4.9371123102007778E-3</v>
      </c>
    </row>
    <row r="3054" spans="6:8" x14ac:dyDescent="0.3">
      <c r="F3054" s="2">
        <v>3049</v>
      </c>
      <c r="G3054" s="12">
        <f ca="1"/>
        <v>-36.524134715497347</v>
      </c>
      <c r="H3054" s="12">
        <f ca="1"/>
        <v>4.9373014087108497E-3</v>
      </c>
    </row>
    <row r="3055" spans="6:8" x14ac:dyDescent="0.3">
      <c r="F3055" s="2">
        <v>3050</v>
      </c>
      <c r="G3055" s="12">
        <f ca="1"/>
        <v>-36.522452039704099</v>
      </c>
      <c r="H3055" s="12">
        <f ca="1"/>
        <v>4.9373620952937345E-3</v>
      </c>
    </row>
    <row r="3056" spans="6:8" x14ac:dyDescent="0.3">
      <c r="F3056" s="2">
        <v>3051</v>
      </c>
      <c r="G3056" s="12">
        <f ca="1"/>
        <v>-36.479936227707519</v>
      </c>
      <c r="H3056" s="12">
        <f ca="1"/>
        <v>4.9388947697651389E-3</v>
      </c>
    </row>
    <row r="3057" spans="6:8" x14ac:dyDescent="0.3">
      <c r="F3057" s="2">
        <v>3052</v>
      </c>
      <c r="G3057" s="12">
        <f ca="1"/>
        <v>-36.391586514842295</v>
      </c>
      <c r="H3057" s="12">
        <f ca="1"/>
        <v>4.9420755419937821E-3</v>
      </c>
    </row>
    <row r="3058" spans="6:8" x14ac:dyDescent="0.3">
      <c r="F3058" s="2">
        <v>3053</v>
      </c>
      <c r="G3058" s="12">
        <f ca="1"/>
        <v>-36.366520918784119</v>
      </c>
      <c r="H3058" s="12">
        <f ca="1"/>
        <v>4.9429769230201646E-3</v>
      </c>
    </row>
    <row r="3059" spans="6:8" x14ac:dyDescent="0.3">
      <c r="F3059" s="2">
        <v>3054</v>
      </c>
      <c r="G3059" s="12">
        <f ca="1"/>
        <v>-36.347698795693404</v>
      </c>
      <c r="H3059" s="12">
        <f ca="1"/>
        <v>4.943653482930712E-3</v>
      </c>
    </row>
    <row r="3060" spans="6:8" x14ac:dyDescent="0.3">
      <c r="F3060" s="2">
        <v>3055</v>
      </c>
      <c r="G3060" s="12">
        <f ca="1"/>
        <v>-36.347635439064348</v>
      </c>
      <c r="H3060" s="12">
        <f ca="1"/>
        <v>4.9436557598452075E-3</v>
      </c>
    </row>
    <row r="3061" spans="6:8" x14ac:dyDescent="0.3">
      <c r="F3061" s="2">
        <v>3056</v>
      </c>
      <c r="G3061" s="12">
        <f ca="1"/>
        <v>-36.344482874363393</v>
      </c>
      <c r="H3061" s="12">
        <f ca="1"/>
        <v>4.9437690532246415E-3</v>
      </c>
    </row>
    <row r="3062" spans="6:8" x14ac:dyDescent="0.3">
      <c r="F3062" s="2">
        <v>3057</v>
      </c>
      <c r="G3062" s="12">
        <f ca="1"/>
        <v>-36.334843089872329</v>
      </c>
      <c r="H3062" s="12">
        <f ca="1"/>
        <v>4.9441154322645573E-3</v>
      </c>
    </row>
    <row r="3063" spans="6:8" x14ac:dyDescent="0.3">
      <c r="F3063" s="2">
        <v>3058</v>
      </c>
      <c r="G3063" s="12">
        <f ca="1"/>
        <v>-36.315275380904701</v>
      </c>
      <c r="H3063" s="12">
        <f ca="1"/>
        <v>4.9448183358830958E-3</v>
      </c>
    </row>
    <row r="3064" spans="6:8" x14ac:dyDescent="0.3">
      <c r="F3064" s="2">
        <v>3059</v>
      </c>
      <c r="G3064" s="12">
        <f ca="1"/>
        <v>-36.313009946474587</v>
      </c>
      <c r="H3064" s="12">
        <f ca="1"/>
        <v>4.9448996959321071E-3</v>
      </c>
    </row>
    <row r="3065" spans="6:8" x14ac:dyDescent="0.3">
      <c r="F3065" s="2">
        <v>3060</v>
      </c>
      <c r="G3065" s="12">
        <f ca="1"/>
        <v>-36.296457279552605</v>
      </c>
      <c r="H3065" s="12">
        <f ca="1"/>
        <v>4.9454940494145236E-3</v>
      </c>
    </row>
    <row r="3066" spans="6:8" x14ac:dyDescent="0.3">
      <c r="F3066" s="2">
        <v>3061</v>
      </c>
      <c r="G3066" s="12">
        <f ca="1"/>
        <v>-36.268844519116769</v>
      </c>
      <c r="H3066" s="12">
        <f ca="1"/>
        <v>4.9464850913358647E-3</v>
      </c>
    </row>
    <row r="3067" spans="6:8" x14ac:dyDescent="0.3">
      <c r="F3067" s="2">
        <v>3062</v>
      </c>
      <c r="G3067" s="12">
        <f ca="1"/>
        <v>-36.261784666586948</v>
      </c>
      <c r="H3067" s="12">
        <f ca="1"/>
        <v>4.9467383853332341E-3</v>
      </c>
    </row>
    <row r="3068" spans="6:8" x14ac:dyDescent="0.3">
      <c r="F3068" s="2">
        <v>3063</v>
      </c>
      <c r="G3068" s="12">
        <f ca="1"/>
        <v>-36.157849672895686</v>
      </c>
      <c r="H3068" s="12">
        <f ca="1"/>
        <v>4.9504631644177377E-3</v>
      </c>
    </row>
    <row r="3069" spans="6:8" x14ac:dyDescent="0.3">
      <c r="F3069" s="2">
        <v>3064</v>
      </c>
      <c r="G3069" s="12">
        <f ca="1"/>
        <v>-36.129866470430898</v>
      </c>
      <c r="H3069" s="12">
        <f ca="1"/>
        <v>4.9514646660884249E-3</v>
      </c>
    </row>
    <row r="3070" spans="6:8" x14ac:dyDescent="0.3">
      <c r="F3070" s="2">
        <v>3065</v>
      </c>
      <c r="G3070" s="12">
        <f ca="1"/>
        <v>-36.112950565347177</v>
      </c>
      <c r="H3070" s="12">
        <f ca="1"/>
        <v>4.9520697981075348E-3</v>
      </c>
    </row>
    <row r="3071" spans="6:8" x14ac:dyDescent="0.3">
      <c r="F3071" s="2">
        <v>3066</v>
      </c>
      <c r="G3071" s="12">
        <f ca="1"/>
        <v>-36.105647646431592</v>
      </c>
      <c r="H3071" s="12">
        <f ca="1"/>
        <v>4.9523309804080833E-3</v>
      </c>
    </row>
    <row r="3072" spans="6:8" x14ac:dyDescent="0.3">
      <c r="F3072" s="2">
        <v>3067</v>
      </c>
      <c r="G3072" s="12">
        <f ca="1"/>
        <v>-36.097473449293197</v>
      </c>
      <c r="H3072" s="12">
        <f ca="1"/>
        <v>4.9526232768689537E-3</v>
      </c>
    </row>
    <row r="3073" spans="6:8" x14ac:dyDescent="0.3">
      <c r="F3073" s="2">
        <v>3068</v>
      </c>
      <c r="G3073" s="12">
        <f ca="1"/>
        <v>-36.069233095926521</v>
      </c>
      <c r="H3073" s="12">
        <f ca="1"/>
        <v>4.953632730937416E-3</v>
      </c>
    </row>
    <row r="3074" spans="6:8" x14ac:dyDescent="0.3">
      <c r="F3074" s="2">
        <v>3069</v>
      </c>
      <c r="G3074" s="12">
        <f ca="1"/>
        <v>-36.042275595621838</v>
      </c>
      <c r="H3074" s="12">
        <f ca="1"/>
        <v>4.9545957840025001E-3</v>
      </c>
    </row>
    <row r="3075" spans="6:8" x14ac:dyDescent="0.3">
      <c r="F3075" s="2">
        <v>3070</v>
      </c>
      <c r="G3075" s="12">
        <f ca="1"/>
        <v>-36.002330888879733</v>
      </c>
      <c r="H3075" s="12">
        <f ca="1"/>
        <v>4.9560218230962983E-3</v>
      </c>
    </row>
    <row r="3076" spans="6:8" x14ac:dyDescent="0.3">
      <c r="F3076" s="2">
        <v>3071</v>
      </c>
      <c r="G3076" s="12">
        <f ca="1"/>
        <v>-35.984518018656246</v>
      </c>
      <c r="H3076" s="12">
        <f ca="1"/>
        <v>4.9566573707538284E-3</v>
      </c>
    </row>
    <row r="3077" spans="6:8" x14ac:dyDescent="0.3">
      <c r="F3077" s="2">
        <v>3072</v>
      </c>
      <c r="G3077" s="12">
        <f ca="1"/>
        <v>-35.965272238039873</v>
      </c>
      <c r="H3077" s="12">
        <f ca="1"/>
        <v>4.9573437814333645E-3</v>
      </c>
    </row>
    <row r="3078" spans="6:8" x14ac:dyDescent="0.3">
      <c r="F3078" s="2">
        <v>3073</v>
      </c>
      <c r="G3078" s="12">
        <f ca="1"/>
        <v>-35.959266150998715</v>
      </c>
      <c r="H3078" s="12">
        <f ca="1"/>
        <v>4.9575579358930675E-3</v>
      </c>
    </row>
    <row r="3079" spans="6:8" x14ac:dyDescent="0.3">
      <c r="F3079" s="2">
        <v>3074</v>
      </c>
      <c r="G3079" s="12">
        <f ca="1"/>
        <v>-35.937191086633739</v>
      </c>
      <c r="H3079" s="12">
        <f ca="1"/>
        <v>4.9583448217357532E-3</v>
      </c>
    </row>
    <row r="3080" spans="6:8" x14ac:dyDescent="0.3">
      <c r="F3080" s="2">
        <v>3075</v>
      </c>
      <c r="G3080" s="12">
        <f ca="1"/>
        <v>-35.917012724374217</v>
      </c>
      <c r="H3080" s="12">
        <f ca="1"/>
        <v>4.9590637843479387E-3</v>
      </c>
    </row>
    <row r="3081" spans="6:8" x14ac:dyDescent="0.3">
      <c r="F3081" s="2">
        <v>3076</v>
      </c>
      <c r="G3081" s="12">
        <f ca="1"/>
        <v>-35.906307632867517</v>
      </c>
      <c r="H3081" s="12">
        <f ca="1"/>
        <v>4.9594450891307417E-3</v>
      </c>
    </row>
    <row r="3082" spans="6:8" x14ac:dyDescent="0.3">
      <c r="F3082" s="2">
        <v>3077</v>
      </c>
      <c r="G3082" s="12">
        <f ca="1"/>
        <v>-35.881961499688721</v>
      </c>
      <c r="H3082" s="12">
        <f ca="1"/>
        <v>4.9603119602109249E-3</v>
      </c>
    </row>
    <row r="3083" spans="6:8" x14ac:dyDescent="0.3">
      <c r="F3083" s="2">
        <v>3078</v>
      </c>
      <c r="G3083" s="12">
        <f ca="1"/>
        <v>-35.879500236674495</v>
      </c>
      <c r="H3083" s="12">
        <f ca="1"/>
        <v>4.960399571915082E-3</v>
      </c>
    </row>
    <row r="3084" spans="6:8" x14ac:dyDescent="0.3">
      <c r="F3084" s="2">
        <v>3079</v>
      </c>
      <c r="G3084" s="12">
        <f ca="1"/>
        <v>-35.838258948084977</v>
      </c>
      <c r="H3084" s="12">
        <f ca="1"/>
        <v>4.9618669425621478E-3</v>
      </c>
    </row>
    <row r="3085" spans="6:8" x14ac:dyDescent="0.3">
      <c r="F3085" s="2">
        <v>3080</v>
      </c>
      <c r="G3085" s="12">
        <f ca="1"/>
        <v>-35.786402110438395</v>
      </c>
      <c r="H3085" s="12">
        <f ca="1"/>
        <v>4.9637102355829573E-3</v>
      </c>
    </row>
    <row r="3086" spans="6:8" x14ac:dyDescent="0.3">
      <c r="F3086" s="2">
        <v>3081</v>
      </c>
      <c r="G3086" s="12">
        <f ca="1"/>
        <v>-35.774004664817426</v>
      </c>
      <c r="H3086" s="12">
        <f ca="1"/>
        <v>4.9641506187376996E-3</v>
      </c>
    </row>
    <row r="3087" spans="6:8" x14ac:dyDescent="0.3">
      <c r="F3087" s="2">
        <v>3082</v>
      </c>
      <c r="G3087" s="12">
        <f ca="1"/>
        <v>-35.773946090745291</v>
      </c>
      <c r="H3087" s="12">
        <f ca="1"/>
        <v>4.9641526991415948E-3</v>
      </c>
    </row>
    <row r="3088" spans="6:8" x14ac:dyDescent="0.3">
      <c r="F3088" s="2">
        <v>3083</v>
      </c>
      <c r="G3088" s="12">
        <f ca="1"/>
        <v>-35.753898446552228</v>
      </c>
      <c r="H3088" s="12">
        <f ca="1"/>
        <v>4.9648645921937648E-3</v>
      </c>
    </row>
    <row r="3089" spans="6:8" x14ac:dyDescent="0.3">
      <c r="F3089" s="2">
        <v>3084</v>
      </c>
      <c r="G3089" s="12">
        <f ca="1"/>
        <v>-35.743372580648398</v>
      </c>
      <c r="H3089" s="12">
        <f ca="1"/>
        <v>4.965238247409548E-3</v>
      </c>
    </row>
    <row r="3090" spans="6:8" x14ac:dyDescent="0.3">
      <c r="F3090" s="2">
        <v>3085</v>
      </c>
      <c r="G3090" s="12">
        <f ca="1"/>
        <v>-35.715321385964323</v>
      </c>
      <c r="H3090" s="12">
        <f ca="1"/>
        <v>4.9662336300373465E-3</v>
      </c>
    </row>
    <row r="3091" spans="6:8" x14ac:dyDescent="0.3">
      <c r="F3091" s="2">
        <v>3086</v>
      </c>
      <c r="G3091" s="12">
        <f ca="1"/>
        <v>-35.68721294025579</v>
      </c>
      <c r="H3091" s="12">
        <f ca="1"/>
        <v>4.9672304602378006E-3</v>
      </c>
    </row>
    <row r="3092" spans="6:8" x14ac:dyDescent="0.3">
      <c r="F3092" s="2">
        <v>3087</v>
      </c>
      <c r="G3092" s="12">
        <f ca="1"/>
        <v>-35.65337894886369</v>
      </c>
      <c r="H3092" s="12">
        <f ca="1"/>
        <v>4.9684295637289757E-3</v>
      </c>
    </row>
    <row r="3093" spans="6:8" x14ac:dyDescent="0.3">
      <c r="F3093" s="2">
        <v>3088</v>
      </c>
      <c r="G3093" s="12">
        <f ca="1"/>
        <v>-35.609958461091004</v>
      </c>
      <c r="H3093" s="12">
        <f ca="1"/>
        <v>4.9699671772380901E-3</v>
      </c>
    </row>
    <row r="3094" spans="6:8" x14ac:dyDescent="0.3">
      <c r="F3094" s="2">
        <v>3089</v>
      </c>
      <c r="G3094" s="12">
        <f ca="1"/>
        <v>-35.60759935323366</v>
      </c>
      <c r="H3094" s="12">
        <f ca="1"/>
        <v>4.9700506783084937E-3</v>
      </c>
    </row>
    <row r="3095" spans="6:8" x14ac:dyDescent="0.3">
      <c r="F3095" s="2">
        <v>3090</v>
      </c>
      <c r="G3095" s="12">
        <f ca="1"/>
        <v>-35.581288497846487</v>
      </c>
      <c r="H3095" s="12">
        <f ca="1"/>
        <v>4.9709816761329692E-3</v>
      </c>
    </row>
    <row r="3096" spans="6:8" x14ac:dyDescent="0.3">
      <c r="F3096" s="2">
        <v>3091</v>
      </c>
      <c r="G3096" s="12">
        <f ca="1"/>
        <v>-35.465848895267733</v>
      </c>
      <c r="H3096" s="12">
        <f ca="1"/>
        <v>4.975060375337498E-3</v>
      </c>
    </row>
    <row r="3097" spans="6:8" x14ac:dyDescent="0.3">
      <c r="F3097" s="2">
        <v>3092</v>
      </c>
      <c r="G3097" s="12">
        <f ca="1"/>
        <v>-35.413465462021556</v>
      </c>
      <c r="H3097" s="12">
        <f ca="1"/>
        <v>4.9769079093801754E-3</v>
      </c>
    </row>
    <row r="3098" spans="6:8" x14ac:dyDescent="0.3">
      <c r="F3098" s="2">
        <v>3093</v>
      </c>
      <c r="G3098" s="12">
        <f ca="1"/>
        <v>-35.412248513964592</v>
      </c>
      <c r="H3098" s="12">
        <f ca="1"/>
        <v>4.9769508061390097E-3</v>
      </c>
    </row>
    <row r="3099" spans="6:8" x14ac:dyDescent="0.3">
      <c r="F3099" s="2">
        <v>3094</v>
      </c>
      <c r="G3099" s="12">
        <f ca="1"/>
        <v>-35.409272840798607</v>
      </c>
      <c r="H3099" s="12">
        <f ca="1"/>
        <v>4.9770556923519034E-3</v>
      </c>
    </row>
    <row r="3100" spans="6:8" x14ac:dyDescent="0.3">
      <c r="F3100" s="2">
        <v>3095</v>
      </c>
      <c r="G3100" s="12">
        <f ca="1"/>
        <v>-35.404075373909336</v>
      </c>
      <c r="H3100" s="12">
        <f ca="1"/>
        <v>4.9772388762739398E-3</v>
      </c>
    </row>
    <row r="3101" spans="6:8" x14ac:dyDescent="0.3">
      <c r="F3101" s="2">
        <v>3096</v>
      </c>
      <c r="G3101" s="12">
        <f ca="1"/>
        <v>-35.391006300355691</v>
      </c>
      <c r="H3101" s="12">
        <f ca="1"/>
        <v>4.9776994047244366E-3</v>
      </c>
    </row>
    <row r="3102" spans="6:8" x14ac:dyDescent="0.3">
      <c r="F3102" s="2">
        <v>3097</v>
      </c>
      <c r="G3102" s="12">
        <f ca="1"/>
        <v>-35.377921795276777</v>
      </c>
      <c r="H3102" s="12">
        <f ca="1"/>
        <v>4.9781603492823536E-3</v>
      </c>
    </row>
    <row r="3103" spans="6:8" x14ac:dyDescent="0.3">
      <c r="F3103" s="2">
        <v>3098</v>
      </c>
      <c r="G3103" s="12">
        <f ca="1"/>
        <v>-35.375029444202774</v>
      </c>
      <c r="H3103" s="12">
        <f ca="1"/>
        <v>4.9782622245802049E-3</v>
      </c>
    </row>
    <row r="3104" spans="6:8" x14ac:dyDescent="0.3">
      <c r="F3104" s="2">
        <v>3099</v>
      </c>
      <c r="G3104" s="12">
        <f ca="1"/>
        <v>-35.337286763861584</v>
      </c>
      <c r="H3104" s="12">
        <f ca="1"/>
        <v>4.9795910365324344E-3</v>
      </c>
    </row>
    <row r="3105" spans="6:8" x14ac:dyDescent="0.3">
      <c r="F3105" s="2">
        <v>3100</v>
      </c>
      <c r="G3105" s="12">
        <f ca="1"/>
        <v>-35.330447325287253</v>
      </c>
      <c r="H3105" s="12">
        <f ca="1"/>
        <v>4.9798317197404874E-3</v>
      </c>
    </row>
    <row r="3106" spans="6:8" x14ac:dyDescent="0.3">
      <c r="F3106" s="2">
        <v>3101</v>
      </c>
      <c r="G3106" s="12">
        <f ca="1"/>
        <v>-35.300534491886424</v>
      </c>
      <c r="H3106" s="12">
        <f ca="1"/>
        <v>4.9808839561900379E-3</v>
      </c>
    </row>
    <row r="3107" spans="6:8" x14ac:dyDescent="0.3">
      <c r="F3107" s="2">
        <v>3102</v>
      </c>
      <c r="G3107" s="12">
        <f ca="1"/>
        <v>-35.274791846151977</v>
      </c>
      <c r="H3107" s="12">
        <f ca="1"/>
        <v>4.9817889632154727E-3</v>
      </c>
    </row>
    <row r="3108" spans="6:8" x14ac:dyDescent="0.3">
      <c r="F3108" s="2">
        <v>3103</v>
      </c>
      <c r="G3108" s="12">
        <f ca="1"/>
        <v>-35.24476120208741</v>
      </c>
      <c r="H3108" s="12">
        <f ca="1"/>
        <v>4.9828440920970142E-3</v>
      </c>
    </row>
    <row r="3109" spans="6:8" x14ac:dyDescent="0.3">
      <c r="F3109" s="2">
        <v>3104</v>
      </c>
      <c r="G3109" s="12">
        <f ca="1"/>
        <v>-35.190458308786184</v>
      </c>
      <c r="H3109" s="12">
        <f ca="1"/>
        <v>4.9847503128739859E-3</v>
      </c>
    </row>
    <row r="3110" spans="6:8" x14ac:dyDescent="0.3">
      <c r="F3110" s="2">
        <v>3105</v>
      </c>
      <c r="G3110" s="12">
        <f ca="1"/>
        <v>-35.175108812366318</v>
      </c>
      <c r="H3110" s="12">
        <f ca="1"/>
        <v>4.9852887328783535E-3</v>
      </c>
    </row>
    <row r="3111" spans="6:8" x14ac:dyDescent="0.3">
      <c r="F3111" s="2">
        <v>3106</v>
      </c>
      <c r="G3111" s="12">
        <f ca="1"/>
        <v>-35.125204078845563</v>
      </c>
      <c r="H3111" s="12">
        <f ca="1"/>
        <v>4.9870380377260749E-3</v>
      </c>
    </row>
    <row r="3112" spans="6:8" x14ac:dyDescent="0.3">
      <c r="F3112" s="2">
        <v>3107</v>
      </c>
      <c r="G3112" s="12">
        <f ca="1"/>
        <v>-35.087899818575998</v>
      </c>
      <c r="H3112" s="12">
        <f ca="1"/>
        <v>4.9883444376996886E-3</v>
      </c>
    </row>
    <row r="3113" spans="6:8" x14ac:dyDescent="0.3">
      <c r="F3113" s="2">
        <v>3108</v>
      </c>
      <c r="G3113" s="12">
        <f ca="1"/>
        <v>-35.065458925011932</v>
      </c>
      <c r="H3113" s="12">
        <f ca="1"/>
        <v>4.9891298166077876E-3</v>
      </c>
    </row>
    <row r="3114" spans="6:8" x14ac:dyDescent="0.3">
      <c r="F3114" s="2">
        <v>3109</v>
      </c>
      <c r="G3114" s="12">
        <f ca="1"/>
        <v>-35.005276973977622</v>
      </c>
      <c r="H3114" s="12">
        <f ca="1"/>
        <v>4.9912341731285313E-3</v>
      </c>
    </row>
    <row r="3115" spans="6:8" x14ac:dyDescent="0.3">
      <c r="F3115" s="2">
        <v>3110</v>
      </c>
      <c r="G3115" s="12">
        <f ca="1"/>
        <v>-34.948050568874081</v>
      </c>
      <c r="H3115" s="12">
        <f ca="1"/>
        <v>4.9932326527293656E-3</v>
      </c>
    </row>
    <row r="3116" spans="6:8" x14ac:dyDescent="0.3">
      <c r="F3116" s="2">
        <v>3111</v>
      </c>
      <c r="G3116" s="12">
        <f ca="1"/>
        <v>-34.916442677296843</v>
      </c>
      <c r="H3116" s="12">
        <f ca="1"/>
        <v>4.9943354147359313E-3</v>
      </c>
    </row>
    <row r="3117" spans="6:8" x14ac:dyDescent="0.3">
      <c r="F3117" s="2">
        <v>3112</v>
      </c>
      <c r="G3117" s="12">
        <f ca="1"/>
        <v>-34.850465596256434</v>
      </c>
      <c r="H3117" s="12">
        <f ca="1"/>
        <v>4.9966348449734972E-3</v>
      </c>
    </row>
    <row r="3118" spans="6:8" x14ac:dyDescent="0.3">
      <c r="F3118" s="2">
        <v>3113</v>
      </c>
      <c r="G3118" s="12">
        <f ca="1"/>
        <v>-34.847876482670287</v>
      </c>
      <c r="H3118" s="12">
        <f ca="1"/>
        <v>4.9967250135227233E-3</v>
      </c>
    </row>
    <row r="3119" spans="6:8" x14ac:dyDescent="0.3">
      <c r="F3119" s="2">
        <v>3114</v>
      </c>
      <c r="G3119" s="12">
        <f ca="1"/>
        <v>-34.825872466369447</v>
      </c>
      <c r="H3119" s="12">
        <f ca="1"/>
        <v>4.9974911213121788E-3</v>
      </c>
    </row>
    <row r="3120" spans="6:8" x14ac:dyDescent="0.3">
      <c r="F3120" s="2">
        <v>3115</v>
      </c>
      <c r="G3120" s="12">
        <f ca="1"/>
        <v>-34.818243072833482</v>
      </c>
      <c r="H3120" s="12">
        <f ca="1"/>
        <v>4.9977566662419834E-3</v>
      </c>
    </row>
    <row r="3121" spans="6:8" x14ac:dyDescent="0.3">
      <c r="F3121" s="2">
        <v>3116</v>
      </c>
      <c r="G3121" s="12">
        <f ca="1"/>
        <v>-34.787843207907706</v>
      </c>
      <c r="H3121" s="12">
        <f ca="1"/>
        <v>4.9988143112552506E-3</v>
      </c>
    </row>
    <row r="3122" spans="6:8" x14ac:dyDescent="0.3">
      <c r="F3122" s="2">
        <v>3117</v>
      </c>
      <c r="G3122" s="12">
        <f ca="1"/>
        <v>-34.777185310593048</v>
      </c>
      <c r="H3122" s="12">
        <f ca="1"/>
        <v>4.9991849455511576E-3</v>
      </c>
    </row>
    <row r="3123" spans="6:8" x14ac:dyDescent="0.3">
      <c r="F3123" s="2">
        <v>3118</v>
      </c>
      <c r="G3123" s="12">
        <f ca="1"/>
        <v>-34.726052603090977</v>
      </c>
      <c r="H3123" s="12">
        <f ca="1"/>
        <v>5.0009619159962788E-3</v>
      </c>
    </row>
    <row r="3124" spans="6:8" x14ac:dyDescent="0.3">
      <c r="F3124" s="2">
        <v>3119</v>
      </c>
      <c r="G3124" s="12">
        <f ca="1"/>
        <v>-34.692088048613634</v>
      </c>
      <c r="H3124" s="12">
        <f ca="1"/>
        <v>5.0021411599155833E-3</v>
      </c>
    </row>
    <row r="3125" spans="6:8" x14ac:dyDescent="0.3">
      <c r="F3125" s="2">
        <v>3120</v>
      </c>
      <c r="G3125" s="12">
        <f ca="1"/>
        <v>-34.66038768496896</v>
      </c>
      <c r="H3125" s="12">
        <f ca="1"/>
        <v>5.0032410008950361E-3</v>
      </c>
    </row>
    <row r="3126" spans="6:8" x14ac:dyDescent="0.3">
      <c r="F3126" s="2">
        <v>3121</v>
      </c>
      <c r="G3126" s="12">
        <f ca="1"/>
        <v>-34.637406267394475</v>
      </c>
      <c r="H3126" s="12">
        <f ca="1"/>
        <v>5.0040378612650543E-3</v>
      </c>
    </row>
    <row r="3127" spans="6:8" x14ac:dyDescent="0.3">
      <c r="F3127" s="2">
        <v>3122</v>
      </c>
      <c r="G3127" s="12">
        <f ca="1"/>
        <v>-34.618392520021807</v>
      </c>
      <c r="H3127" s="12">
        <f ca="1"/>
        <v>5.0046968424934703E-3</v>
      </c>
    </row>
    <row r="3128" spans="6:8" x14ac:dyDescent="0.3">
      <c r="F3128" s="2">
        <v>3123</v>
      </c>
      <c r="G3128" s="12">
        <f ca="1"/>
        <v>-34.614897145983605</v>
      </c>
      <c r="H3128" s="12">
        <f ca="1"/>
        <v>5.0048179557423741E-3</v>
      </c>
    </row>
    <row r="3129" spans="6:8" x14ac:dyDescent="0.3">
      <c r="F3129" s="2">
        <v>3124</v>
      </c>
      <c r="G3129" s="12">
        <f ca="1"/>
        <v>-34.609638814635382</v>
      </c>
      <c r="H3129" s="12">
        <f ca="1"/>
        <v>5.0050001372081232E-3</v>
      </c>
    </row>
    <row r="3130" spans="6:8" x14ac:dyDescent="0.3">
      <c r="F3130" s="2">
        <v>3125</v>
      </c>
      <c r="G3130" s="12">
        <f ca="1"/>
        <v>-34.581614386009591</v>
      </c>
      <c r="H3130" s="12">
        <f ca="1"/>
        <v>5.0059707235233248E-3</v>
      </c>
    </row>
    <row r="3131" spans="6:8" x14ac:dyDescent="0.3">
      <c r="F3131" s="2">
        <v>3126</v>
      </c>
      <c r="G3131" s="12">
        <f ca="1"/>
        <v>-34.554835543101071</v>
      </c>
      <c r="H3131" s="12">
        <f ca="1"/>
        <v>5.0068976118046553E-3</v>
      </c>
    </row>
    <row r="3132" spans="6:8" x14ac:dyDescent="0.3">
      <c r="F3132" s="2">
        <v>3127</v>
      </c>
      <c r="G3132" s="12">
        <f ca="1"/>
        <v>-34.532632367117188</v>
      </c>
      <c r="H3132" s="12">
        <f ca="1"/>
        <v>5.0076657093857842E-3</v>
      </c>
    </row>
    <row r="3133" spans="6:8" x14ac:dyDescent="0.3">
      <c r="F3133" s="2">
        <v>3128</v>
      </c>
      <c r="G3133" s="12">
        <f ca="1"/>
        <v>-34.52849839935314</v>
      </c>
      <c r="H3133" s="12">
        <f ca="1"/>
        <v>5.0078086785241135E-3</v>
      </c>
    </row>
    <row r="3134" spans="6:8" x14ac:dyDescent="0.3">
      <c r="F3134" s="2">
        <v>3129</v>
      </c>
      <c r="G3134" s="12">
        <f ca="1"/>
        <v>-34.519792205176209</v>
      </c>
      <c r="H3134" s="12">
        <f ca="1"/>
        <v>5.0081097309026771E-3</v>
      </c>
    </row>
    <row r="3135" spans="6:8" x14ac:dyDescent="0.3">
      <c r="F3135" s="2">
        <v>3130</v>
      </c>
      <c r="G3135" s="12">
        <f ca="1"/>
        <v>-34.489435512481776</v>
      </c>
      <c r="H3135" s="12">
        <f ca="1"/>
        <v>5.0091589856630318E-3</v>
      </c>
    </row>
    <row r="3136" spans="6:8" x14ac:dyDescent="0.3">
      <c r="F3136" s="2">
        <v>3131</v>
      </c>
      <c r="G3136" s="12">
        <f ca="1"/>
        <v>-34.460402302632183</v>
      </c>
      <c r="H3136" s="12">
        <f ca="1"/>
        <v>5.0101618370699385E-3</v>
      </c>
    </row>
    <row r="3137" spans="6:8" x14ac:dyDescent="0.3">
      <c r="F3137" s="2">
        <v>3132</v>
      </c>
      <c r="G3137" s="12">
        <f ca="1"/>
        <v>-34.419103530798687</v>
      </c>
      <c r="H3137" s="12">
        <f ca="1"/>
        <v>5.0115872499730922E-3</v>
      </c>
    </row>
    <row r="3138" spans="6:8" x14ac:dyDescent="0.3">
      <c r="F3138" s="2">
        <v>3133</v>
      </c>
      <c r="G3138" s="12">
        <f ca="1"/>
        <v>-34.414739144777243</v>
      </c>
      <c r="H3138" s="12">
        <f ca="1"/>
        <v>5.011737809066219E-3</v>
      </c>
    </row>
    <row r="3139" spans="6:8" x14ac:dyDescent="0.3">
      <c r="F3139" s="2">
        <v>3134</v>
      </c>
      <c r="G3139" s="12">
        <f ca="1"/>
        <v>-34.39330104733336</v>
      </c>
      <c r="H3139" s="12">
        <f ca="1"/>
        <v>5.0124771517909058E-3</v>
      </c>
    </row>
    <row r="3140" spans="6:8" x14ac:dyDescent="0.3">
      <c r="F3140" s="2">
        <v>3135</v>
      </c>
      <c r="G3140" s="12">
        <f ca="1"/>
        <v>-34.392389145337532</v>
      </c>
      <c r="H3140" s="12">
        <f ca="1"/>
        <v>5.0125085930575438E-3</v>
      </c>
    </row>
    <row r="3141" spans="6:8" x14ac:dyDescent="0.3">
      <c r="F3141" s="2">
        <v>3136</v>
      </c>
      <c r="G3141" s="12">
        <f ca="1"/>
        <v>-34.367678668563826</v>
      </c>
      <c r="H3141" s="12">
        <f ca="1"/>
        <v>5.0133603377721658E-3</v>
      </c>
    </row>
    <row r="3142" spans="6:8" x14ac:dyDescent="0.3">
      <c r="F3142" s="2">
        <v>3137</v>
      </c>
      <c r="G3142" s="12">
        <f ca="1"/>
        <v>-34.333741189538962</v>
      </c>
      <c r="H3142" s="12">
        <f ca="1"/>
        <v>5.0145293655806458E-3</v>
      </c>
    </row>
    <row r="3143" spans="6:8" x14ac:dyDescent="0.3">
      <c r="F3143" s="2">
        <v>3138</v>
      </c>
      <c r="G3143" s="12">
        <f ca="1"/>
        <v>-34.3042300823668</v>
      </c>
      <c r="H3143" s="12">
        <f ca="1"/>
        <v>5.0155452027663208E-3</v>
      </c>
    </row>
    <row r="3144" spans="6:8" x14ac:dyDescent="0.3">
      <c r="F3144" s="2">
        <v>3139</v>
      </c>
      <c r="G3144" s="12">
        <f ca="1"/>
        <v>-34.243016971785906</v>
      </c>
      <c r="H3144" s="12">
        <f ca="1"/>
        <v>5.0176501622137383E-3</v>
      </c>
    </row>
    <row r="3145" spans="6:8" x14ac:dyDescent="0.3">
      <c r="F3145" s="2">
        <v>3140</v>
      </c>
      <c r="G3145" s="12">
        <f ca="1"/>
        <v>-34.18530932567959</v>
      </c>
      <c r="H3145" s="12">
        <f ca="1"/>
        <v>5.0196319420556246E-3</v>
      </c>
    </row>
    <row r="3146" spans="6:8" x14ac:dyDescent="0.3">
      <c r="F3146" s="2">
        <v>3141</v>
      </c>
      <c r="G3146" s="12">
        <f ca="1"/>
        <v>-34.179053978179162</v>
      </c>
      <c r="H3146" s="12">
        <f ca="1"/>
        <v>5.0198466076161203E-3</v>
      </c>
    </row>
    <row r="3147" spans="6:8" x14ac:dyDescent="0.3">
      <c r="F3147" s="2">
        <v>3142</v>
      </c>
      <c r="G3147" s="12">
        <f ca="1"/>
        <v>-34.168519166994152</v>
      </c>
      <c r="H3147" s="12">
        <f ca="1"/>
        <v>5.0202080640307971E-3</v>
      </c>
    </row>
    <row r="3148" spans="6:8" x14ac:dyDescent="0.3">
      <c r="F3148" s="2">
        <v>3143</v>
      </c>
      <c r="G3148" s="12">
        <f ca="1"/>
        <v>-34.159191479677737</v>
      </c>
      <c r="H3148" s="12">
        <f ca="1"/>
        <v>5.0205280319268603E-3</v>
      </c>
    </row>
    <row r="3149" spans="6:8" x14ac:dyDescent="0.3">
      <c r="F3149" s="2">
        <v>3144</v>
      </c>
      <c r="G3149" s="12">
        <f ca="1"/>
        <v>-34.139525093402689</v>
      </c>
      <c r="H3149" s="12">
        <f ca="1"/>
        <v>5.021202428991638E-3</v>
      </c>
    </row>
    <row r="3150" spans="6:8" x14ac:dyDescent="0.3">
      <c r="F3150" s="2">
        <v>3145</v>
      </c>
      <c r="G3150" s="12">
        <f ca="1"/>
        <v>-34.110685456173101</v>
      </c>
      <c r="H3150" s="12">
        <f ca="1"/>
        <v>5.0221908552196045E-3</v>
      </c>
    </row>
    <row r="3151" spans="6:8" x14ac:dyDescent="0.3">
      <c r="F3151" s="2">
        <v>3146</v>
      </c>
      <c r="G3151" s="12">
        <f ca="1"/>
        <v>-34.095792892812305</v>
      </c>
      <c r="H3151" s="12">
        <f ca="1"/>
        <v>5.0227010198588074E-3</v>
      </c>
    </row>
    <row r="3152" spans="6:8" x14ac:dyDescent="0.3">
      <c r="F3152" s="2">
        <v>3147</v>
      </c>
      <c r="G3152" s="12">
        <f ca="1"/>
        <v>-34.085035811030984</v>
      </c>
      <c r="H3152" s="12">
        <f ca="1"/>
        <v>5.0230694116967286E-3</v>
      </c>
    </row>
    <row r="3153" spans="6:8" x14ac:dyDescent="0.3">
      <c r="F3153" s="2">
        <v>3148</v>
      </c>
      <c r="G3153" s="12">
        <f ca="1"/>
        <v>-34.072787986552051</v>
      </c>
      <c r="H3153" s="12">
        <f ca="1"/>
        <v>5.0234887475306481E-3</v>
      </c>
    </row>
    <row r="3154" spans="6:8" x14ac:dyDescent="0.3">
      <c r="F3154" s="2">
        <v>3149</v>
      </c>
      <c r="G3154" s="12">
        <f ca="1"/>
        <v>-34.066025126562124</v>
      </c>
      <c r="H3154" s="12">
        <f ca="1"/>
        <v>5.0237202418834878E-3</v>
      </c>
    </row>
    <row r="3155" spans="6:8" x14ac:dyDescent="0.3">
      <c r="F3155" s="2">
        <v>3150</v>
      </c>
      <c r="G3155" s="12">
        <f ca="1"/>
        <v>-34.052912452072761</v>
      </c>
      <c r="H3155" s="12">
        <f ca="1"/>
        <v>5.0241689913952357E-3</v>
      </c>
    </row>
    <row r="3156" spans="6:8" x14ac:dyDescent="0.3">
      <c r="F3156" s="2">
        <v>3151</v>
      </c>
      <c r="G3156" s="12">
        <f ca="1"/>
        <v>-34.025267973287725</v>
      </c>
      <c r="H3156" s="12">
        <f ca="1"/>
        <v>5.0251146218527418E-3</v>
      </c>
    </row>
    <row r="3157" spans="6:8" x14ac:dyDescent="0.3">
      <c r="F3157" s="2">
        <v>3152</v>
      </c>
      <c r="G3157" s="12">
        <f ca="1"/>
        <v>-33.976770200940749</v>
      </c>
      <c r="H3157" s="12">
        <f ca="1"/>
        <v>5.0267721515133493E-3</v>
      </c>
    </row>
    <row r="3158" spans="6:8" x14ac:dyDescent="0.3">
      <c r="F3158" s="2">
        <v>3153</v>
      </c>
      <c r="G3158" s="12">
        <f ca="1"/>
        <v>-33.973504875198827</v>
      </c>
      <c r="H3158" s="12">
        <f ca="1"/>
        <v>5.0268836866618196E-3</v>
      </c>
    </row>
    <row r="3159" spans="6:8" x14ac:dyDescent="0.3">
      <c r="F3159" s="2">
        <v>3154</v>
      </c>
      <c r="G3159" s="12">
        <f ca="1"/>
        <v>-33.941277054145473</v>
      </c>
      <c r="H3159" s="12">
        <f ca="1"/>
        <v>5.0279840639538189E-3</v>
      </c>
    </row>
    <row r="3160" spans="6:8" x14ac:dyDescent="0.3">
      <c r="F3160" s="2">
        <v>3155</v>
      </c>
      <c r="G3160" s="12">
        <f ca="1"/>
        <v>-33.921253952594434</v>
      </c>
      <c r="H3160" s="12">
        <f ca="1"/>
        <v>5.0286673220748413E-3</v>
      </c>
    </row>
    <row r="3161" spans="6:8" x14ac:dyDescent="0.3">
      <c r="F3161" s="2">
        <v>3156</v>
      </c>
      <c r="G3161" s="12">
        <f ca="1"/>
        <v>-33.870260742645058</v>
      </c>
      <c r="H3161" s="12">
        <f ca="1"/>
        <v>5.0304059860747973E-3</v>
      </c>
    </row>
    <row r="3162" spans="6:8" x14ac:dyDescent="0.3">
      <c r="F3162" s="2">
        <v>3157</v>
      </c>
      <c r="G3162" s="12">
        <f ca="1"/>
        <v>-33.851798151286793</v>
      </c>
      <c r="H3162" s="12">
        <f ca="1"/>
        <v>5.0310349894820919E-3</v>
      </c>
    </row>
    <row r="3163" spans="6:8" x14ac:dyDescent="0.3">
      <c r="F3163" s="2">
        <v>3158</v>
      </c>
      <c r="G3163" s="12">
        <f ca="1"/>
        <v>-33.842950427143656</v>
      </c>
      <c r="H3163" s="12">
        <f ca="1"/>
        <v>5.0313363295604865E-3</v>
      </c>
    </row>
    <row r="3164" spans="6:8" x14ac:dyDescent="0.3">
      <c r="F3164" s="2">
        <v>3159</v>
      </c>
      <c r="G3164" s="12">
        <f ca="1"/>
        <v>-33.799498400325994</v>
      </c>
      <c r="H3164" s="12">
        <f ca="1"/>
        <v>5.032815358036893E-3</v>
      </c>
    </row>
    <row r="3165" spans="6:8" x14ac:dyDescent="0.3">
      <c r="F3165" s="2">
        <v>3160</v>
      </c>
      <c r="G3165" s="12">
        <f ca="1"/>
        <v>-33.795683140037823</v>
      </c>
      <c r="H3165" s="12">
        <f ca="1"/>
        <v>5.0329451526022516E-3</v>
      </c>
    </row>
    <row r="3166" spans="6:8" x14ac:dyDescent="0.3">
      <c r="F3166" s="2">
        <v>3161</v>
      </c>
      <c r="G3166" s="12">
        <f ca="1"/>
        <v>-33.790003327115876</v>
      </c>
      <c r="H3166" s="12">
        <f ca="1"/>
        <v>5.0331383580171562E-3</v>
      </c>
    </row>
    <row r="3167" spans="6:8" x14ac:dyDescent="0.3">
      <c r="F3167" s="2">
        <v>3162</v>
      </c>
      <c r="G3167" s="12">
        <f ca="1"/>
        <v>-33.772114598559924</v>
      </c>
      <c r="H3167" s="12">
        <f ca="1"/>
        <v>5.0337467000758935E-3</v>
      </c>
    </row>
    <row r="3168" spans="6:8" x14ac:dyDescent="0.3">
      <c r="F3168" s="2">
        <v>3163</v>
      </c>
      <c r="G3168" s="12">
        <f ca="1"/>
        <v>-33.763643612997583</v>
      </c>
      <c r="H3168" s="12">
        <f ca="1"/>
        <v>5.034034686159876E-3</v>
      </c>
    </row>
    <row r="3169" spans="6:8" x14ac:dyDescent="0.3">
      <c r="F3169" s="2">
        <v>3164</v>
      </c>
      <c r="G3169" s="12">
        <f ca="1"/>
        <v>-33.76354415016781</v>
      </c>
      <c r="H3169" s="12">
        <f ca="1"/>
        <v>5.0340380672428131E-3</v>
      </c>
    </row>
    <row r="3170" spans="6:8" x14ac:dyDescent="0.3">
      <c r="F3170" s="2">
        <v>3165</v>
      </c>
      <c r="G3170" s="12">
        <f ca="1"/>
        <v>-33.759788202721182</v>
      </c>
      <c r="H3170" s="12">
        <f ca="1"/>
        <v>5.0341657391589833E-3</v>
      </c>
    </row>
    <row r="3171" spans="6:8" x14ac:dyDescent="0.3">
      <c r="F3171" s="2">
        <v>3166</v>
      </c>
      <c r="G3171" s="12">
        <f ca="1"/>
        <v>-33.75964013577682</v>
      </c>
      <c r="H3171" s="12">
        <f ca="1"/>
        <v>5.034170772016058E-3</v>
      </c>
    </row>
    <row r="3172" spans="6:8" x14ac:dyDescent="0.3">
      <c r="F3172" s="2">
        <v>3167</v>
      </c>
      <c r="G3172" s="12">
        <f ca="1"/>
        <v>-33.748552064191493</v>
      </c>
      <c r="H3172" s="12">
        <f ca="1"/>
        <v>5.034547611757801E-3</v>
      </c>
    </row>
    <row r="3173" spans="6:8" x14ac:dyDescent="0.3">
      <c r="F3173" s="2">
        <v>3168</v>
      </c>
      <c r="G3173" s="12">
        <f ca="1"/>
        <v>-33.722103067416754</v>
      </c>
      <c r="H3173" s="12">
        <f ca="1"/>
        <v>5.0354461226253299E-3</v>
      </c>
    </row>
    <row r="3174" spans="6:8" x14ac:dyDescent="0.3">
      <c r="F3174" s="2">
        <v>3169</v>
      </c>
      <c r="G3174" s="12">
        <f ca="1"/>
        <v>-33.714200978434462</v>
      </c>
      <c r="H3174" s="12">
        <f ca="1"/>
        <v>5.035714462492809E-3</v>
      </c>
    </row>
    <row r="3175" spans="6:8" x14ac:dyDescent="0.3">
      <c r="F3175" s="2">
        <v>3170</v>
      </c>
      <c r="G3175" s="12">
        <f ca="1"/>
        <v>-33.696293991781097</v>
      </c>
      <c r="H3175" s="12">
        <f ca="1"/>
        <v>5.0363223697597811E-3</v>
      </c>
    </row>
    <row r="3176" spans="6:8" x14ac:dyDescent="0.3">
      <c r="F3176" s="2">
        <v>3171</v>
      </c>
      <c r="G3176" s="12">
        <f ca="1"/>
        <v>-33.684555081257123</v>
      </c>
      <c r="H3176" s="12">
        <f ca="1"/>
        <v>5.0367207474127755E-3</v>
      </c>
    </row>
    <row r="3177" spans="6:8" x14ac:dyDescent="0.3">
      <c r="F3177" s="2">
        <v>3172</v>
      </c>
      <c r="G3177" s="12">
        <f ca="1"/>
        <v>-33.664742010613736</v>
      </c>
      <c r="H3177" s="12">
        <f ca="1"/>
        <v>5.037392890450818E-3</v>
      </c>
    </row>
    <row r="3178" spans="6:8" x14ac:dyDescent="0.3">
      <c r="F3178" s="2">
        <v>3173</v>
      </c>
      <c r="G3178" s="12">
        <f ca="1"/>
        <v>-33.658837724831933</v>
      </c>
      <c r="H3178" s="12">
        <f ca="1"/>
        <v>5.0375931296164529E-3</v>
      </c>
    </row>
    <row r="3179" spans="6:8" x14ac:dyDescent="0.3">
      <c r="F3179" s="2">
        <v>3174</v>
      </c>
      <c r="G3179" s="12">
        <f ca="1"/>
        <v>-33.650172196258282</v>
      </c>
      <c r="H3179" s="12">
        <f ca="1"/>
        <v>5.0378869649474883E-3</v>
      </c>
    </row>
    <row r="3180" spans="6:8" x14ac:dyDescent="0.3">
      <c r="F3180" s="2">
        <v>3175</v>
      </c>
      <c r="G3180" s="12">
        <f ca="1"/>
        <v>-33.644811423147225</v>
      </c>
      <c r="H3180" s="12">
        <f ca="1"/>
        <v>5.0380687115792527E-3</v>
      </c>
    </row>
    <row r="3181" spans="6:8" x14ac:dyDescent="0.3">
      <c r="F3181" s="2">
        <v>3176</v>
      </c>
      <c r="G3181" s="12">
        <f ca="1"/>
        <v>-33.643137462067919</v>
      </c>
      <c r="H3181" s="12">
        <f ca="1"/>
        <v>5.0381254593987162E-3</v>
      </c>
    </row>
    <row r="3182" spans="6:8" x14ac:dyDescent="0.3">
      <c r="F3182" s="2">
        <v>3177</v>
      </c>
      <c r="G3182" s="12">
        <f ca="1"/>
        <v>-33.615010546490566</v>
      </c>
      <c r="H3182" s="12">
        <f ca="1"/>
        <v>5.0390786441194893E-3</v>
      </c>
    </row>
    <row r="3183" spans="6:8" x14ac:dyDescent="0.3">
      <c r="F3183" s="2">
        <v>3178</v>
      </c>
      <c r="G3183" s="12">
        <f ca="1"/>
        <v>-33.61230150650848</v>
      </c>
      <c r="H3183" s="12">
        <f ca="1"/>
        <v>5.0391704173993372E-3</v>
      </c>
    </row>
    <row r="3184" spans="6:8" x14ac:dyDescent="0.3">
      <c r="F3184" s="2">
        <v>3179</v>
      </c>
      <c r="G3184" s="12">
        <f ca="1"/>
        <v>-33.565761411885987</v>
      </c>
      <c r="H3184" s="12">
        <f ca="1"/>
        <v>5.0407461469395409E-3</v>
      </c>
    </row>
    <row r="3185" spans="6:8" x14ac:dyDescent="0.3">
      <c r="F3185" s="2">
        <v>3180</v>
      </c>
      <c r="G3185" s="12">
        <f ca="1"/>
        <v>-33.537621666018708</v>
      </c>
      <c r="H3185" s="12">
        <f ca="1"/>
        <v>5.0416980668656648E-3</v>
      </c>
    </row>
    <row r="3186" spans="6:8" x14ac:dyDescent="0.3">
      <c r="F3186" s="2">
        <v>3181</v>
      </c>
      <c r="G3186" s="12">
        <f ca="1"/>
        <v>-33.521117199017816</v>
      </c>
      <c r="H3186" s="12">
        <f ca="1"/>
        <v>5.0422560971286811E-3</v>
      </c>
    </row>
    <row r="3187" spans="6:8" x14ac:dyDescent="0.3">
      <c r="F3187" s="2">
        <v>3182</v>
      </c>
      <c r="G3187" s="12">
        <f ca="1"/>
        <v>-33.520796154003662</v>
      </c>
      <c r="H3187" s="12">
        <f ca="1"/>
        <v>5.042266949826164E-3</v>
      </c>
    </row>
    <row r="3188" spans="6:8" x14ac:dyDescent="0.3">
      <c r="F3188" s="2">
        <v>3183</v>
      </c>
      <c r="G3188" s="12">
        <f ca="1"/>
        <v>-33.506106003999221</v>
      </c>
      <c r="H3188" s="12">
        <f ca="1"/>
        <v>5.0427634536458956E-3</v>
      </c>
    </row>
    <row r="3189" spans="6:8" x14ac:dyDescent="0.3">
      <c r="F3189" s="2">
        <v>3184</v>
      </c>
      <c r="G3189" s="12">
        <f ca="1"/>
        <v>-33.50219469707551</v>
      </c>
      <c r="H3189" s="12">
        <f ca="1"/>
        <v>5.0428956211806038E-3</v>
      </c>
    </row>
    <row r="3190" spans="6:8" x14ac:dyDescent="0.3">
      <c r="F3190" s="2">
        <v>3185</v>
      </c>
      <c r="G3190" s="12">
        <f ca="1"/>
        <v>-33.498704208818332</v>
      </c>
      <c r="H3190" s="12">
        <f ca="1"/>
        <v>5.0430135586671974E-3</v>
      </c>
    </row>
    <row r="3191" spans="6:8" x14ac:dyDescent="0.3">
      <c r="F3191" s="2">
        <v>3186</v>
      </c>
      <c r="G3191" s="12">
        <f ca="1"/>
        <v>-33.418768474511872</v>
      </c>
      <c r="H3191" s="12">
        <f ca="1"/>
        <v>5.0457118373001715E-3</v>
      </c>
    </row>
    <row r="3192" spans="6:8" x14ac:dyDescent="0.3">
      <c r="F3192" s="2">
        <v>3187</v>
      </c>
      <c r="G3192" s="12">
        <f ca="1"/>
        <v>-33.402896444758269</v>
      </c>
      <c r="H3192" s="12">
        <f ca="1"/>
        <v>5.046247011583415E-3</v>
      </c>
    </row>
    <row r="3193" spans="6:8" x14ac:dyDescent="0.3">
      <c r="F3193" s="2">
        <v>3188</v>
      </c>
      <c r="G3193" s="12">
        <f ca="1"/>
        <v>-33.383226459815688</v>
      </c>
      <c r="H3193" s="12">
        <f ca="1"/>
        <v>5.0469099715311581E-3</v>
      </c>
    </row>
    <row r="3194" spans="6:8" x14ac:dyDescent="0.3">
      <c r="F3194" s="2">
        <v>3189</v>
      </c>
      <c r="G3194" s="12">
        <f ca="1"/>
        <v>-33.376411679961926</v>
      </c>
      <c r="H3194" s="12">
        <f ca="1"/>
        <v>5.0471395870524917E-3</v>
      </c>
    </row>
    <row r="3195" spans="6:8" x14ac:dyDescent="0.3">
      <c r="F3195" s="2">
        <v>3190</v>
      </c>
      <c r="G3195" s="12">
        <f ca="1"/>
        <v>-33.317420977540827</v>
      </c>
      <c r="H3195" s="12">
        <f ca="1"/>
        <v>5.0491256819442578E-3</v>
      </c>
    </row>
    <row r="3196" spans="6:8" x14ac:dyDescent="0.3">
      <c r="F3196" s="2">
        <v>3191</v>
      </c>
      <c r="G3196" s="12">
        <f ca="1"/>
        <v>-33.311408891806167</v>
      </c>
      <c r="H3196" s="12">
        <f ca="1"/>
        <v>5.0493279429819965E-3</v>
      </c>
    </row>
    <row r="3197" spans="6:8" x14ac:dyDescent="0.3">
      <c r="F3197" s="2">
        <v>3192</v>
      </c>
      <c r="G3197" s="12">
        <f ca="1"/>
        <v>-33.306099723153189</v>
      </c>
      <c r="H3197" s="12">
        <f ca="1"/>
        <v>5.049506532582816E-3</v>
      </c>
    </row>
    <row r="3198" spans="6:8" x14ac:dyDescent="0.3">
      <c r="F3198" s="2">
        <v>3193</v>
      </c>
      <c r="G3198" s="12">
        <f ca="1"/>
        <v>-33.299675863985534</v>
      </c>
      <c r="H3198" s="12">
        <f ca="1"/>
        <v>5.0497225884828063E-3</v>
      </c>
    </row>
    <row r="3199" spans="6:8" x14ac:dyDescent="0.3">
      <c r="F3199" s="2">
        <v>3194</v>
      </c>
      <c r="G3199" s="12">
        <f ca="1"/>
        <v>-33.289855832571121</v>
      </c>
      <c r="H3199" s="12">
        <f ca="1"/>
        <v>5.0500528063421269E-3</v>
      </c>
    </row>
    <row r="3200" spans="6:8" x14ac:dyDescent="0.3">
      <c r="F3200" s="2">
        <v>3195</v>
      </c>
      <c r="G3200" s="12">
        <f ca="1"/>
        <v>-33.288808316903634</v>
      </c>
      <c r="H3200" s="12">
        <f ca="1"/>
        <v>5.0500880266411037E-3</v>
      </c>
    </row>
    <row r="3201" spans="6:8" x14ac:dyDescent="0.3">
      <c r="F3201" s="2">
        <v>3196</v>
      </c>
      <c r="G3201" s="12">
        <f ca="1"/>
        <v>-33.278409270765771</v>
      </c>
      <c r="H3201" s="12">
        <f ca="1"/>
        <v>5.0504376237959772E-3</v>
      </c>
    </row>
    <row r="3202" spans="6:8" x14ac:dyDescent="0.3">
      <c r="F3202" s="2">
        <v>3197</v>
      </c>
      <c r="G3202" s="12">
        <f ca="1"/>
        <v>-33.268312300142199</v>
      </c>
      <c r="H3202" s="12">
        <f ca="1"/>
        <v>5.0507769843497058E-3</v>
      </c>
    </row>
    <row r="3203" spans="6:8" x14ac:dyDescent="0.3">
      <c r="F3203" s="2">
        <v>3198</v>
      </c>
      <c r="G3203" s="12">
        <f ca="1"/>
        <v>-33.250666609779529</v>
      </c>
      <c r="H3203" s="12">
        <f ca="1"/>
        <v>5.0513698658638658E-3</v>
      </c>
    </row>
    <row r="3204" spans="6:8" x14ac:dyDescent="0.3">
      <c r="F3204" s="2">
        <v>3199</v>
      </c>
      <c r="G3204" s="12">
        <f ca="1"/>
        <v>-33.247076036838543</v>
      </c>
      <c r="H3204" s="12">
        <f ca="1"/>
        <v>5.0514904763340083E-3</v>
      </c>
    </row>
    <row r="3205" spans="6:8" x14ac:dyDescent="0.3">
      <c r="F3205" s="2">
        <v>3200</v>
      </c>
      <c r="G3205" s="12">
        <f ca="1"/>
        <v>-33.18231638895243</v>
      </c>
      <c r="H3205" s="12">
        <f ca="1"/>
        <v>5.0536640667799993E-3</v>
      </c>
    </row>
    <row r="3206" spans="6:8" x14ac:dyDescent="0.3">
      <c r="F3206" s="2">
        <v>3201</v>
      </c>
      <c r="G3206" s="12">
        <f ca="1"/>
        <v>-33.179458897358487</v>
      </c>
      <c r="H3206" s="12">
        <f ca="1"/>
        <v>5.0537598994182644E-3</v>
      </c>
    </row>
    <row r="3207" spans="6:8" x14ac:dyDescent="0.3">
      <c r="F3207" s="2">
        <v>3202</v>
      </c>
      <c r="G3207" s="12">
        <f ca="1"/>
        <v>-33.175783127661099</v>
      </c>
      <c r="H3207" s="12">
        <f ca="1"/>
        <v>5.0538831654548403E-3</v>
      </c>
    </row>
    <row r="3208" spans="6:8" x14ac:dyDescent="0.3">
      <c r="F3208" s="2">
        <v>3203</v>
      </c>
      <c r="G3208" s="12">
        <f ca="1"/>
        <v>-33.170997017117635</v>
      </c>
      <c r="H3208" s="12">
        <f ca="1"/>
        <v>5.0540436505371903E-3</v>
      </c>
    </row>
    <row r="3209" spans="6:8" x14ac:dyDescent="0.3">
      <c r="F3209" s="2">
        <v>3204</v>
      </c>
      <c r="G3209" s="12">
        <f ca="1"/>
        <v>-33.117124527872406</v>
      </c>
      <c r="H3209" s="12">
        <f ca="1"/>
        <v>5.055848825460168E-3</v>
      </c>
    </row>
    <row r="3210" spans="6:8" x14ac:dyDescent="0.3">
      <c r="F3210" s="2">
        <v>3205</v>
      </c>
      <c r="G3210" s="12">
        <f ca="1"/>
        <v>-33.103688777942217</v>
      </c>
      <c r="H3210" s="12">
        <f ca="1"/>
        <v>5.0562986776328265E-3</v>
      </c>
    </row>
    <row r="3211" spans="6:8" x14ac:dyDescent="0.3">
      <c r="F3211" s="2">
        <v>3206</v>
      </c>
      <c r="G3211" s="12">
        <f ca="1"/>
        <v>-33.101173063361664</v>
      </c>
      <c r="H3211" s="12">
        <f ca="1"/>
        <v>5.0563828922710061E-3</v>
      </c>
    </row>
    <row r="3212" spans="6:8" x14ac:dyDescent="0.3">
      <c r="F3212" s="2">
        <v>3207</v>
      </c>
      <c r="G3212" s="12">
        <f ca="1"/>
        <v>-33.097933795294779</v>
      </c>
      <c r="H3212" s="12">
        <f ca="1"/>
        <v>5.0564913208158771E-3</v>
      </c>
    </row>
    <row r="3213" spans="6:8" x14ac:dyDescent="0.3">
      <c r="F3213" s="2">
        <v>3208</v>
      </c>
      <c r="G3213" s="12">
        <f ca="1"/>
        <v>-33.087182905801953</v>
      </c>
      <c r="H3213" s="12">
        <f ca="1"/>
        <v>5.0568511276881762E-3</v>
      </c>
    </row>
    <row r="3214" spans="6:8" x14ac:dyDescent="0.3">
      <c r="F3214" s="2">
        <v>3209</v>
      </c>
      <c r="G3214" s="12">
        <f ca="1"/>
        <v>-33.06985507533583</v>
      </c>
      <c r="H3214" s="12">
        <f ca="1"/>
        <v>5.0574308570597018E-3</v>
      </c>
    </row>
    <row r="3215" spans="6:8" x14ac:dyDescent="0.3">
      <c r="F3215" s="2">
        <v>3210</v>
      </c>
      <c r="G3215" s="12">
        <f ca="1"/>
        <v>-33.067004467149303</v>
      </c>
      <c r="H3215" s="12">
        <f ca="1"/>
        <v>5.0575262058406446E-3</v>
      </c>
    </row>
    <row r="3216" spans="6:8" x14ac:dyDescent="0.3">
      <c r="F3216" s="2">
        <v>3211</v>
      </c>
      <c r="G3216" s="12">
        <f ca="1"/>
        <v>-33.066918118228102</v>
      </c>
      <c r="H3216" s="12">
        <f ca="1"/>
        <v>5.0575290939887784E-3</v>
      </c>
    </row>
    <row r="3217" spans="6:8" x14ac:dyDescent="0.3">
      <c r="F3217" s="2">
        <v>3212</v>
      </c>
      <c r="G3217" s="12">
        <f ca="1"/>
        <v>-33.05179361464414</v>
      </c>
      <c r="H3217" s="12">
        <f ca="1"/>
        <v>5.0580348786066123E-3</v>
      </c>
    </row>
    <row r="3218" spans="6:8" x14ac:dyDescent="0.3">
      <c r="F3218" s="2">
        <v>3213</v>
      </c>
      <c r="G3218" s="12">
        <f ca="1"/>
        <v>-33.027284597458625</v>
      </c>
      <c r="H3218" s="12">
        <f ca="1"/>
        <v>5.0588541105168741E-3</v>
      </c>
    </row>
    <row r="3219" spans="6:8" x14ac:dyDescent="0.3">
      <c r="F3219" s="2">
        <v>3214</v>
      </c>
      <c r="G3219" s="12">
        <f ca="1"/>
        <v>-33.000537964861003</v>
      </c>
      <c r="H3219" s="12">
        <f ca="1"/>
        <v>5.0597475941306551E-3</v>
      </c>
    </row>
    <row r="3220" spans="6:8" x14ac:dyDescent="0.3">
      <c r="F3220" s="2">
        <v>3215</v>
      </c>
      <c r="G3220" s="12">
        <f ca="1"/>
        <v>-32.995848560134284</v>
      </c>
      <c r="H3220" s="12">
        <f ca="1"/>
        <v>5.0599041875283076E-3</v>
      </c>
    </row>
    <row r="3221" spans="6:8" x14ac:dyDescent="0.3">
      <c r="F3221" s="2">
        <v>3216</v>
      </c>
      <c r="G3221" s="12">
        <f ca="1"/>
        <v>-32.994057477623485</v>
      </c>
      <c r="H3221" s="12">
        <f ca="1"/>
        <v>5.0599639925927916E-3</v>
      </c>
    </row>
    <row r="3222" spans="6:8" x14ac:dyDescent="0.3">
      <c r="F3222" s="2">
        <v>3217</v>
      </c>
      <c r="G3222" s="12">
        <f ca="1"/>
        <v>-32.965351060860726</v>
      </c>
      <c r="H3222" s="12">
        <f ca="1"/>
        <v>5.0609221663702707E-3</v>
      </c>
    </row>
    <row r="3223" spans="6:8" x14ac:dyDescent="0.3">
      <c r="F3223" s="2">
        <v>3218</v>
      </c>
      <c r="G3223" s="12">
        <f ca="1"/>
        <v>-32.962292608654685</v>
      </c>
      <c r="H3223" s="12">
        <f ca="1"/>
        <v>5.0610242140862313E-3</v>
      </c>
    </row>
    <row r="3224" spans="6:8" x14ac:dyDescent="0.3">
      <c r="F3224" s="2">
        <v>3219</v>
      </c>
      <c r="G3224" s="12">
        <f ca="1"/>
        <v>-32.960683775995491</v>
      </c>
      <c r="H3224" s="12">
        <f ca="1"/>
        <v>5.0610778911065182E-3</v>
      </c>
    </row>
    <row r="3225" spans="6:8" x14ac:dyDescent="0.3">
      <c r="F3225" s="2">
        <v>3220</v>
      </c>
      <c r="G3225" s="12">
        <f ca="1"/>
        <v>-32.943729223873454</v>
      </c>
      <c r="H3225" s="12">
        <f ca="1"/>
        <v>5.0616434373252726E-3</v>
      </c>
    </row>
    <row r="3226" spans="6:8" x14ac:dyDescent="0.3">
      <c r="F3226" s="2">
        <v>3221</v>
      </c>
      <c r="G3226" s="12">
        <f ca="1"/>
        <v>-32.91805676187834</v>
      </c>
      <c r="H3226" s="12">
        <f ca="1"/>
        <v>5.0624993496655394E-3</v>
      </c>
    </row>
    <row r="3227" spans="6:8" x14ac:dyDescent="0.3">
      <c r="F3227" s="2">
        <v>3222</v>
      </c>
      <c r="G3227" s="12">
        <f ca="1"/>
        <v>-32.917985446041911</v>
      </c>
      <c r="H3227" s="12">
        <f ca="1"/>
        <v>5.0625017265867028E-3</v>
      </c>
    </row>
    <row r="3228" spans="6:8" x14ac:dyDescent="0.3">
      <c r="F3228" s="2">
        <v>3223</v>
      </c>
      <c r="G3228" s="12">
        <f ca="1"/>
        <v>-32.915848466723354</v>
      </c>
      <c r="H3228" s="12">
        <f ca="1"/>
        <v>5.0625729491673935E-3</v>
      </c>
    </row>
    <row r="3229" spans="6:8" x14ac:dyDescent="0.3">
      <c r="F3229" s="2">
        <v>3224</v>
      </c>
      <c r="G3229" s="12">
        <f ca="1"/>
        <v>-32.897847896097979</v>
      </c>
      <c r="H3229" s="12">
        <f ca="1"/>
        <v>5.0631727396572837E-3</v>
      </c>
    </row>
    <row r="3230" spans="6:8" x14ac:dyDescent="0.3">
      <c r="F3230" s="2">
        <v>3225</v>
      </c>
      <c r="G3230" s="12">
        <f ca="1"/>
        <v>-32.882571463658884</v>
      </c>
      <c r="H3230" s="12">
        <f ca="1"/>
        <v>5.0636815584545565E-3</v>
      </c>
    </row>
    <row r="3231" spans="6:8" x14ac:dyDescent="0.3">
      <c r="F3231" s="2">
        <v>3226</v>
      </c>
      <c r="G3231" s="12">
        <f ca="1"/>
        <v>-32.864188590289622</v>
      </c>
      <c r="H3231" s="12">
        <f ca="1"/>
        <v>5.0642935992667639E-3</v>
      </c>
    </row>
    <row r="3232" spans="6:8" x14ac:dyDescent="0.3">
      <c r="F3232" s="2">
        <v>3227</v>
      </c>
      <c r="G3232" s="12">
        <f ca="1"/>
        <v>-32.845441874836752</v>
      </c>
      <c r="H3232" s="12">
        <f ca="1"/>
        <v>5.0649174775053889E-3</v>
      </c>
    </row>
    <row r="3233" spans="6:8" x14ac:dyDescent="0.3">
      <c r="F3233" s="2">
        <v>3228</v>
      </c>
      <c r="G3233" s="12">
        <f ca="1"/>
        <v>-32.841063129906914</v>
      </c>
      <c r="H3233" s="12">
        <f ca="1"/>
        <v>5.065063159011212E-3</v>
      </c>
    </row>
    <row r="3234" spans="6:8" x14ac:dyDescent="0.3">
      <c r="F3234" s="2">
        <v>3229</v>
      </c>
      <c r="G3234" s="12">
        <f ca="1"/>
        <v>-32.833805782038105</v>
      </c>
      <c r="H3234" s="12">
        <f ca="1"/>
        <v>5.0653045785246887E-3</v>
      </c>
    </row>
    <row r="3235" spans="6:8" x14ac:dyDescent="0.3">
      <c r="F3235" s="2">
        <v>3230</v>
      </c>
      <c r="G3235" s="12">
        <f ca="1"/>
        <v>-32.824600177378635</v>
      </c>
      <c r="H3235" s="12">
        <f ca="1"/>
        <v>5.0656107476154582E-3</v>
      </c>
    </row>
    <row r="3236" spans="6:8" x14ac:dyDescent="0.3">
      <c r="F3236" s="2">
        <v>3231</v>
      </c>
      <c r="G3236" s="12">
        <f ca="1"/>
        <v>-32.824107486012949</v>
      </c>
      <c r="H3236" s="12">
        <f ca="1"/>
        <v>5.0656271321326924E-3</v>
      </c>
    </row>
    <row r="3237" spans="6:8" x14ac:dyDescent="0.3">
      <c r="F3237" s="2">
        <v>3232</v>
      </c>
      <c r="G3237" s="12">
        <f ca="1"/>
        <v>-32.818731104658767</v>
      </c>
      <c r="H3237" s="12">
        <f ca="1"/>
        <v>5.0658059118730203E-3</v>
      </c>
    </row>
    <row r="3238" spans="6:8" x14ac:dyDescent="0.3">
      <c r="F3238" s="2">
        <v>3233</v>
      </c>
      <c r="G3238" s="12">
        <f ca="1"/>
        <v>-32.80177994101075</v>
      </c>
      <c r="H3238" s="12">
        <f ca="1"/>
        <v>5.0663694351059897E-3</v>
      </c>
    </row>
    <row r="3239" spans="6:8" x14ac:dyDescent="0.3">
      <c r="F3239" s="2">
        <v>3234</v>
      </c>
      <c r="G3239" s="12">
        <f ca="1"/>
        <v>-32.777482445022919</v>
      </c>
      <c r="H3239" s="12">
        <f ca="1"/>
        <v>5.0671767807428771E-3</v>
      </c>
    </row>
    <row r="3240" spans="6:8" x14ac:dyDescent="0.3">
      <c r="F3240" s="2">
        <v>3235</v>
      </c>
      <c r="G3240" s="12">
        <f ca="1"/>
        <v>-32.777222904604571</v>
      </c>
      <c r="H3240" s="12">
        <f ca="1"/>
        <v>5.0671854020932546E-3</v>
      </c>
    </row>
    <row r="3241" spans="6:8" x14ac:dyDescent="0.3">
      <c r="F3241" s="2">
        <v>3236</v>
      </c>
      <c r="G3241" s="12">
        <f ca="1"/>
        <v>-32.763244409576266</v>
      </c>
      <c r="H3241" s="12">
        <f ca="1"/>
        <v>5.0676496571460004E-3</v>
      </c>
    </row>
    <row r="3242" spans="6:8" x14ac:dyDescent="0.3">
      <c r="F3242" s="2">
        <v>3237</v>
      </c>
      <c r="G3242" s="12">
        <f ca="1"/>
        <v>-32.714682894623593</v>
      </c>
      <c r="H3242" s="12">
        <f ca="1"/>
        <v>5.0692612776406017E-3</v>
      </c>
    </row>
    <row r="3243" spans="6:8" x14ac:dyDescent="0.3">
      <c r="F3243" s="2">
        <v>3238</v>
      </c>
      <c r="G3243" s="12">
        <f ca="1"/>
        <v>-32.704558840090769</v>
      </c>
      <c r="H3243" s="12">
        <f ca="1"/>
        <v>5.0695970299740852E-3</v>
      </c>
    </row>
    <row r="3244" spans="6:8" x14ac:dyDescent="0.3">
      <c r="F3244" s="2">
        <v>3239</v>
      </c>
      <c r="G3244" s="12">
        <f ca="1"/>
        <v>-32.650737750677735</v>
      </c>
      <c r="H3244" s="12">
        <f ca="1"/>
        <v>5.0713805709744772E-3</v>
      </c>
    </row>
    <row r="3245" spans="6:8" x14ac:dyDescent="0.3">
      <c r="F3245" s="2">
        <v>3240</v>
      </c>
      <c r="G3245" s="12">
        <f ca="1"/>
        <v>-32.644453415727263</v>
      </c>
      <c r="H3245" s="12">
        <f ca="1"/>
        <v>5.0715886726778892E-3</v>
      </c>
    </row>
    <row r="3246" spans="6:8" x14ac:dyDescent="0.3">
      <c r="F3246" s="2">
        <v>3241</v>
      </c>
      <c r="G3246" s="12">
        <f ca="1"/>
        <v>-32.62597747287117</v>
      </c>
      <c r="H3246" s="12">
        <f ca="1"/>
        <v>5.0722003090449093E-3</v>
      </c>
    </row>
    <row r="3247" spans="6:8" x14ac:dyDescent="0.3">
      <c r="F3247" s="2">
        <v>3242</v>
      </c>
      <c r="G3247" s="12">
        <f ca="1"/>
        <v>-32.564048921960548</v>
      </c>
      <c r="H3247" s="12">
        <f ca="1"/>
        <v>5.0742484325368275E-3</v>
      </c>
    </row>
    <row r="3248" spans="6:8" x14ac:dyDescent="0.3">
      <c r="F3248" s="2">
        <v>3243</v>
      </c>
      <c r="G3248" s="12">
        <f ca="1"/>
        <v>-32.557969659256287</v>
      </c>
      <c r="H3248" s="12">
        <f ca="1"/>
        <v>5.074449322892605E-3</v>
      </c>
    </row>
    <row r="3249" spans="6:8" x14ac:dyDescent="0.3">
      <c r="F3249" s="2">
        <v>3244</v>
      </c>
      <c r="G3249" s="12">
        <f ca="1"/>
        <v>-32.541406420729444</v>
      </c>
      <c r="H3249" s="12">
        <f ca="1"/>
        <v>5.0749965081859473E-3</v>
      </c>
    </row>
    <row r="3250" spans="6:8" x14ac:dyDescent="0.3">
      <c r="F3250" s="2">
        <v>3245</v>
      </c>
      <c r="G3250" s="12">
        <f ca="1"/>
        <v>-32.487782695653578</v>
      </c>
      <c r="H3250" s="12">
        <f ca="1"/>
        <v>5.0767665225466187E-3</v>
      </c>
    </row>
    <row r="3251" spans="6:8" x14ac:dyDescent="0.3">
      <c r="F3251" s="2">
        <v>3246</v>
      </c>
      <c r="G3251" s="12">
        <f ca="1"/>
        <v>-32.472526817359203</v>
      </c>
      <c r="H3251" s="12">
        <f ca="1"/>
        <v>5.0772696685321044E-3</v>
      </c>
    </row>
    <row r="3252" spans="6:8" x14ac:dyDescent="0.3">
      <c r="F3252" s="2">
        <v>3247</v>
      </c>
      <c r="G3252" s="12">
        <f ca="1"/>
        <v>-32.439434336512562</v>
      </c>
      <c r="H3252" s="12">
        <f ca="1"/>
        <v>5.0783604328776769E-3</v>
      </c>
    </row>
    <row r="3253" spans="6:8" x14ac:dyDescent="0.3">
      <c r="F3253" s="2">
        <v>3248</v>
      </c>
      <c r="G3253" s="12">
        <f ca="1"/>
        <v>-32.368395519591232</v>
      </c>
      <c r="H3253" s="12">
        <f ca="1"/>
        <v>5.0806989830725537E-3</v>
      </c>
    </row>
    <row r="3254" spans="6:8" x14ac:dyDescent="0.3">
      <c r="F3254" s="2">
        <v>3249</v>
      </c>
      <c r="G3254" s="12">
        <f ca="1"/>
        <v>-32.366868775066862</v>
      </c>
      <c r="H3254" s="12">
        <f ca="1"/>
        <v>5.0807491980078747E-3</v>
      </c>
    </row>
    <row r="3255" spans="6:8" x14ac:dyDescent="0.3">
      <c r="F3255" s="2">
        <v>3250</v>
      </c>
      <c r="G3255" s="12">
        <f ca="1"/>
        <v>-32.358933983403901</v>
      </c>
      <c r="H3255" s="12">
        <f ca="1"/>
        <v>5.0810101447526209E-3</v>
      </c>
    </row>
    <row r="3256" spans="6:8" x14ac:dyDescent="0.3">
      <c r="F3256" s="2">
        <v>3251</v>
      </c>
      <c r="G3256" s="12">
        <f ca="1"/>
        <v>-32.354992392254204</v>
      </c>
      <c r="H3256" s="12">
        <f ca="1"/>
        <v>5.0811397506983812E-3</v>
      </c>
    </row>
    <row r="3257" spans="6:8" x14ac:dyDescent="0.3">
      <c r="F3257" s="2">
        <v>3252</v>
      </c>
      <c r="G3257" s="12">
        <f ca="1"/>
        <v>-32.306176529632204</v>
      </c>
      <c r="H3257" s="12">
        <f ca="1"/>
        <v>5.082743860909714E-3</v>
      </c>
    </row>
    <row r="3258" spans="6:8" x14ac:dyDescent="0.3">
      <c r="F3258" s="2">
        <v>3253</v>
      </c>
      <c r="G3258" s="12">
        <f ca="1"/>
        <v>-32.296564916023016</v>
      </c>
      <c r="H3258" s="12">
        <f ca="1"/>
        <v>5.0830594768719959E-3</v>
      </c>
    </row>
    <row r="3259" spans="6:8" x14ac:dyDescent="0.3">
      <c r="F3259" s="2">
        <v>3254</v>
      </c>
      <c r="G3259" s="12">
        <f ca="1"/>
        <v>-32.292068329337717</v>
      </c>
      <c r="H3259" s="12">
        <f ca="1"/>
        <v>5.0832071054928993E-3</v>
      </c>
    </row>
    <row r="3260" spans="6:8" x14ac:dyDescent="0.3">
      <c r="F3260" s="2">
        <v>3255</v>
      </c>
      <c r="G3260" s="12">
        <f ca="1"/>
        <v>-32.283367700173649</v>
      </c>
      <c r="H3260" s="12">
        <f ca="1"/>
        <v>5.0834927119427905E-3</v>
      </c>
    </row>
    <row r="3261" spans="6:8" x14ac:dyDescent="0.3">
      <c r="F3261" s="2">
        <v>3256</v>
      </c>
      <c r="G3261" s="12">
        <f ca="1"/>
        <v>-32.250755771102021</v>
      </c>
      <c r="H3261" s="12">
        <f ca="1"/>
        <v>5.0845626873880978E-3</v>
      </c>
    </row>
    <row r="3262" spans="6:8" x14ac:dyDescent="0.3">
      <c r="F3262" s="2">
        <v>3257</v>
      </c>
      <c r="G3262" s="12">
        <f ca="1"/>
        <v>-32.249323458369588</v>
      </c>
      <c r="H3262" s="12">
        <f ca="1"/>
        <v>5.0846096609737795E-3</v>
      </c>
    </row>
    <row r="3263" spans="6:8" x14ac:dyDescent="0.3">
      <c r="F3263" s="2">
        <v>3258</v>
      </c>
      <c r="G3263" s="12">
        <f ca="1"/>
        <v>-32.225593907014797</v>
      </c>
      <c r="H3263" s="12">
        <f ca="1"/>
        <v>5.0853876458649321E-3</v>
      </c>
    </row>
    <row r="3264" spans="6:8" x14ac:dyDescent="0.3">
      <c r="F3264" s="2">
        <v>3259</v>
      </c>
      <c r="G3264" s="12">
        <f ca="1"/>
        <v>-32.22059363745214</v>
      </c>
      <c r="H3264" s="12">
        <f ca="1"/>
        <v>5.085551524262856E-3</v>
      </c>
    </row>
    <row r="3265" spans="6:8" x14ac:dyDescent="0.3">
      <c r="F3265" s="2">
        <v>3260</v>
      </c>
      <c r="G3265" s="12">
        <f ca="1"/>
        <v>-32.212272835971525</v>
      </c>
      <c r="H3265" s="12">
        <f ca="1"/>
        <v>5.0858241848175962E-3</v>
      </c>
    </row>
    <row r="3266" spans="6:8" x14ac:dyDescent="0.3">
      <c r="F3266" s="2">
        <v>3261</v>
      </c>
      <c r="G3266" s="12">
        <f ca="1"/>
        <v>-32.157794159025663</v>
      </c>
      <c r="H3266" s="12">
        <f ca="1"/>
        <v>5.087607992405721E-3</v>
      </c>
    </row>
    <row r="3267" spans="6:8" x14ac:dyDescent="0.3">
      <c r="F3267" s="2">
        <v>3262</v>
      </c>
      <c r="G3267" s="12">
        <f ca="1"/>
        <v>-32.137296721761082</v>
      </c>
      <c r="H3267" s="12">
        <f ca="1"/>
        <v>5.0882785246071588E-3</v>
      </c>
    </row>
    <row r="3268" spans="6:8" x14ac:dyDescent="0.3">
      <c r="F3268" s="2">
        <v>3263</v>
      </c>
      <c r="G3268" s="12">
        <f ca="1"/>
        <v>-32.079947022123449</v>
      </c>
      <c r="H3268" s="12">
        <f ca="1"/>
        <v>5.0901528011040777E-3</v>
      </c>
    </row>
    <row r="3269" spans="6:8" x14ac:dyDescent="0.3">
      <c r="F3269" s="2">
        <v>3264</v>
      </c>
      <c r="G3269" s="12">
        <f ca="1"/>
        <v>-32.079843761928522</v>
      </c>
      <c r="H3269" s="12">
        <f ca="1"/>
        <v>5.0901561734090521E-3</v>
      </c>
    </row>
    <row r="3270" spans="6:8" x14ac:dyDescent="0.3">
      <c r="F3270" s="2">
        <v>3265</v>
      </c>
      <c r="G3270" s="12">
        <f ca="1"/>
        <v>-32.040319924666221</v>
      </c>
      <c r="H3270" s="12">
        <f ca="1"/>
        <v>5.0914463223920171E-3</v>
      </c>
    </row>
    <row r="3271" spans="6:8" x14ac:dyDescent="0.3">
      <c r="F3271" s="2">
        <v>3266</v>
      </c>
      <c r="G3271" s="12">
        <f ca="1"/>
        <v>-32.023646733553008</v>
      </c>
      <c r="H3271" s="12">
        <f ca="1"/>
        <v>5.0919901946640317E-3</v>
      </c>
    </row>
    <row r="3272" spans="6:8" x14ac:dyDescent="0.3">
      <c r="F3272" s="2">
        <v>3267</v>
      </c>
      <c r="G3272" s="12">
        <f ca="1"/>
        <v>-32.005079055385956</v>
      </c>
      <c r="H3272" s="12">
        <f ca="1"/>
        <v>5.0925955994276847E-3</v>
      </c>
    </row>
    <row r="3273" spans="6:8" x14ac:dyDescent="0.3">
      <c r="F3273" s="2">
        <v>3268</v>
      </c>
      <c r="G3273" s="12">
        <f ca="1"/>
        <v>-32.004123802496082</v>
      </c>
      <c r="H3273" s="12">
        <f ca="1"/>
        <v>5.0926267381864584E-3</v>
      </c>
    </row>
    <row r="3274" spans="6:8" x14ac:dyDescent="0.3">
      <c r="F3274" s="2">
        <v>3269</v>
      </c>
      <c r="G3274" s="12">
        <f ca="1"/>
        <v>-31.993021515310616</v>
      </c>
      <c r="H3274" s="12">
        <f ca="1"/>
        <v>5.0929885896503126E-3</v>
      </c>
    </row>
    <row r="3275" spans="6:8" x14ac:dyDescent="0.3">
      <c r="F3275" s="2">
        <v>3270</v>
      </c>
      <c r="G3275" s="12">
        <f ca="1"/>
        <v>-31.990877607849374</v>
      </c>
      <c r="H3275" s="12">
        <f ca="1"/>
        <v>5.0930584534850309E-3</v>
      </c>
    </row>
    <row r="3276" spans="6:8" x14ac:dyDescent="0.3">
      <c r="F3276" s="2">
        <v>3271</v>
      </c>
      <c r="G3276" s="12">
        <f ca="1"/>
        <v>-31.983337577903239</v>
      </c>
      <c r="H3276" s="12">
        <f ca="1"/>
        <v>5.09330413199683E-3</v>
      </c>
    </row>
    <row r="3277" spans="6:8" x14ac:dyDescent="0.3">
      <c r="F3277" s="2">
        <v>3272</v>
      </c>
      <c r="G3277" s="12">
        <f ca="1"/>
        <v>-31.963099799365644</v>
      </c>
      <c r="H3277" s="12">
        <f ca="1"/>
        <v>5.0939633163719477E-3</v>
      </c>
    </row>
    <row r="3278" spans="6:8" x14ac:dyDescent="0.3">
      <c r="F3278" s="2">
        <v>3273</v>
      </c>
      <c r="G3278" s="12">
        <f ca="1"/>
        <v>-31.95334798304685</v>
      </c>
      <c r="H3278" s="12">
        <f ca="1"/>
        <v>5.0942808337437742E-3</v>
      </c>
    </row>
    <row r="3279" spans="6:8" x14ac:dyDescent="0.3">
      <c r="F3279" s="2">
        <v>3274</v>
      </c>
      <c r="G3279" s="12">
        <f ca="1"/>
        <v>-31.951422732267019</v>
      </c>
      <c r="H3279" s="12">
        <f ca="1"/>
        <v>5.0943435104468093E-3</v>
      </c>
    </row>
    <row r="3280" spans="6:8" x14ac:dyDescent="0.3">
      <c r="F3280" s="2">
        <v>3275</v>
      </c>
      <c r="G3280" s="12">
        <f ca="1"/>
        <v>-31.930806375505849</v>
      </c>
      <c r="H3280" s="12">
        <f ca="1"/>
        <v>5.0950144892613547E-3</v>
      </c>
    </row>
    <row r="3281" spans="6:8" x14ac:dyDescent="0.3">
      <c r="F3281" s="2">
        <v>3276</v>
      </c>
      <c r="G3281" s="12">
        <f ca="1"/>
        <v>-31.929564312957655</v>
      </c>
      <c r="H3281" s="12">
        <f ca="1"/>
        <v>5.0950549023503905E-3</v>
      </c>
    </row>
    <row r="3282" spans="6:8" x14ac:dyDescent="0.3">
      <c r="F3282" s="2">
        <v>3277</v>
      </c>
      <c r="G3282" s="12">
        <f ca="1"/>
        <v>-31.917596784382777</v>
      </c>
      <c r="H3282" s="12">
        <f ca="1"/>
        <v>5.0954442266625578E-3</v>
      </c>
    </row>
    <row r="3283" spans="6:8" x14ac:dyDescent="0.3">
      <c r="F3283" s="2">
        <v>3278</v>
      </c>
      <c r="G3283" s="12">
        <f ca="1"/>
        <v>-31.917577680363383</v>
      </c>
      <c r="H3283" s="12">
        <f ca="1"/>
        <v>5.0954448480563042E-3</v>
      </c>
    </row>
    <row r="3284" spans="6:8" x14ac:dyDescent="0.3">
      <c r="F3284" s="2">
        <v>3279</v>
      </c>
      <c r="G3284" s="12">
        <f ca="1"/>
        <v>-31.868531955587191</v>
      </c>
      <c r="H3284" s="12">
        <f ca="1"/>
        <v>5.0970391747292773E-3</v>
      </c>
    </row>
    <row r="3285" spans="6:8" x14ac:dyDescent="0.3">
      <c r="F3285" s="2">
        <v>3280</v>
      </c>
      <c r="G3285" s="12">
        <f ca="1"/>
        <v>-31.837138940521811</v>
      </c>
      <c r="H3285" s="12">
        <f ca="1"/>
        <v>5.098058640202633E-3</v>
      </c>
    </row>
    <row r="3286" spans="6:8" x14ac:dyDescent="0.3">
      <c r="F3286" s="2">
        <v>3281</v>
      </c>
      <c r="G3286" s="12">
        <f ca="1"/>
        <v>-31.818815874504519</v>
      </c>
      <c r="H3286" s="12">
        <f ca="1"/>
        <v>5.0986532983006323E-3</v>
      </c>
    </row>
    <row r="3287" spans="6:8" x14ac:dyDescent="0.3">
      <c r="F3287" s="2">
        <v>3282</v>
      </c>
      <c r="G3287" s="12">
        <f ca="1"/>
        <v>-31.815534049206427</v>
      </c>
      <c r="H3287" s="12">
        <f ca="1"/>
        <v>5.0987597780662811E-3</v>
      </c>
    </row>
    <row r="3288" spans="6:8" x14ac:dyDescent="0.3">
      <c r="F3288" s="2">
        <v>3283</v>
      </c>
      <c r="G3288" s="12">
        <f ca="1"/>
        <v>-31.795574656898324</v>
      </c>
      <c r="H3288" s="12">
        <f ca="1"/>
        <v>5.099407177627825E-3</v>
      </c>
    </row>
    <row r="3289" spans="6:8" x14ac:dyDescent="0.3">
      <c r="F3289" s="2">
        <v>3284</v>
      </c>
      <c r="G3289" s="12">
        <f ca="1"/>
        <v>-31.794393557181841</v>
      </c>
      <c r="H3289" s="12">
        <f ca="1"/>
        <v>5.099445477426843E-3</v>
      </c>
    </row>
    <row r="3290" spans="6:8" x14ac:dyDescent="0.3">
      <c r="F3290" s="2">
        <v>3285</v>
      </c>
      <c r="G3290" s="12">
        <f ca="1"/>
        <v>-31.775095709052898</v>
      </c>
      <c r="H3290" s="12">
        <f ca="1"/>
        <v>5.1000710924918036E-3</v>
      </c>
    </row>
    <row r="3291" spans="6:8" x14ac:dyDescent="0.3">
      <c r="F3291" s="2">
        <v>3286</v>
      </c>
      <c r="G3291" s="12">
        <f ca="1"/>
        <v>-31.770615021194864</v>
      </c>
      <c r="H3291" s="12">
        <f ca="1"/>
        <v>5.1002163081155464E-3</v>
      </c>
    </row>
    <row r="3292" spans="6:8" x14ac:dyDescent="0.3">
      <c r="F3292" s="2">
        <v>3287</v>
      </c>
      <c r="G3292" s="12">
        <f ca="1"/>
        <v>-31.75089768988521</v>
      </c>
      <c r="H3292" s="12">
        <f ca="1"/>
        <v>5.1008551373154468E-3</v>
      </c>
    </row>
    <row r="3293" spans="6:8" x14ac:dyDescent="0.3">
      <c r="F3293" s="2">
        <v>3288</v>
      </c>
      <c r="G3293" s="12">
        <f ca="1"/>
        <v>-31.740059477990421</v>
      </c>
      <c r="H3293" s="12">
        <f ca="1"/>
        <v>5.101206153745025E-3</v>
      </c>
    </row>
    <row r="3294" spans="6:8" x14ac:dyDescent="0.3">
      <c r="F3294" s="2">
        <v>3289</v>
      </c>
      <c r="G3294" s="12">
        <f ca="1"/>
        <v>-31.739530216272236</v>
      </c>
      <c r="H3294" s="12">
        <f ca="1"/>
        <v>5.101223292457692E-3</v>
      </c>
    </row>
    <row r="3295" spans="6:8" x14ac:dyDescent="0.3">
      <c r="F3295" s="2">
        <v>3290</v>
      </c>
      <c r="G3295" s="12">
        <f ca="1"/>
        <v>-31.705633041866601</v>
      </c>
      <c r="H3295" s="12">
        <f ca="1"/>
        <v>5.1023204855177124E-3</v>
      </c>
    </row>
    <row r="3296" spans="6:8" x14ac:dyDescent="0.3">
      <c r="F3296" s="2">
        <v>3291</v>
      </c>
      <c r="G3296" s="12">
        <f ca="1"/>
        <v>-31.703175775789642</v>
      </c>
      <c r="H3296" s="12">
        <f ca="1"/>
        <v>5.1023999865736878E-3</v>
      </c>
    </row>
    <row r="3297" spans="6:8" x14ac:dyDescent="0.3">
      <c r="F3297" s="2">
        <v>3292</v>
      </c>
      <c r="G3297" s="12">
        <f ca="1"/>
        <v>-31.687098601656839</v>
      </c>
      <c r="H3297" s="12">
        <f ca="1"/>
        <v>5.1029200172682775E-3</v>
      </c>
    </row>
    <row r="3298" spans="6:8" x14ac:dyDescent="0.3">
      <c r="F3298" s="2">
        <v>3293</v>
      </c>
      <c r="G3298" s="12">
        <f ca="1"/>
        <v>-31.674884348365957</v>
      </c>
      <c r="H3298" s="12">
        <f ca="1"/>
        <v>5.1033149573839146E-3</v>
      </c>
    </row>
    <row r="3299" spans="6:8" x14ac:dyDescent="0.3">
      <c r="F3299" s="2">
        <v>3294</v>
      </c>
      <c r="G3299" s="12">
        <f ca="1"/>
        <v>-31.663157022950905</v>
      </c>
      <c r="H3299" s="12">
        <f ca="1"/>
        <v>5.1036940384622574E-3</v>
      </c>
    </row>
    <row r="3300" spans="6:8" x14ac:dyDescent="0.3">
      <c r="F3300" s="2">
        <v>3295</v>
      </c>
      <c r="G3300" s="12">
        <f ca="1"/>
        <v>-31.639237236640405</v>
      </c>
      <c r="H3300" s="12">
        <f ca="1"/>
        <v>5.1044668879855091E-3</v>
      </c>
    </row>
    <row r="3301" spans="6:8" x14ac:dyDescent="0.3">
      <c r="F3301" s="2">
        <v>3296</v>
      </c>
      <c r="G3301" s="12">
        <f ca="1"/>
        <v>-31.622615295588744</v>
      </c>
      <c r="H3301" s="12">
        <f ca="1"/>
        <v>5.1050036686556416E-3</v>
      </c>
    </row>
    <row r="3302" spans="6:8" x14ac:dyDescent="0.3">
      <c r="F3302" s="2">
        <v>3297</v>
      </c>
      <c r="G3302" s="12">
        <f ca="1"/>
        <v>-31.580410857670884</v>
      </c>
      <c r="H3302" s="12">
        <f ca="1"/>
        <v>5.10636558357082E-3</v>
      </c>
    </row>
    <row r="3303" spans="6:8" x14ac:dyDescent="0.3">
      <c r="F3303" s="2">
        <v>3298</v>
      </c>
      <c r="G3303" s="12">
        <f ca="1"/>
        <v>-31.572755851099245</v>
      </c>
      <c r="H3303" s="12">
        <f ca="1"/>
        <v>5.1066124506066049E-3</v>
      </c>
    </row>
    <row r="3304" spans="6:8" x14ac:dyDescent="0.3">
      <c r="F3304" s="2">
        <v>3299</v>
      </c>
      <c r="G3304" s="12">
        <f ca="1"/>
        <v>-31.562318900537242</v>
      </c>
      <c r="H3304" s="12">
        <f ca="1"/>
        <v>5.1069489556160386E-3</v>
      </c>
    </row>
    <row r="3305" spans="6:8" x14ac:dyDescent="0.3">
      <c r="F3305" s="2">
        <v>3300</v>
      </c>
      <c r="G3305" s="12">
        <f ca="1"/>
        <v>-31.550087196192337</v>
      </c>
      <c r="H3305" s="12">
        <f ca="1"/>
        <v>5.1073432131426098E-3</v>
      </c>
    </row>
    <row r="3306" spans="6:8" x14ac:dyDescent="0.3">
      <c r="F3306" s="2">
        <v>3301</v>
      </c>
      <c r="G3306" s="12">
        <f ca="1"/>
        <v>-31.524333813129775</v>
      </c>
      <c r="H3306" s="12">
        <f ca="1"/>
        <v>5.1081729070044431E-3</v>
      </c>
    </row>
    <row r="3307" spans="6:8" x14ac:dyDescent="0.3">
      <c r="F3307" s="2">
        <v>3302</v>
      </c>
      <c r="G3307" s="12">
        <f ca="1"/>
        <v>-31.521714256490661</v>
      </c>
      <c r="H3307" s="12">
        <f ca="1"/>
        <v>5.1082572705526789E-3</v>
      </c>
    </row>
    <row r="3308" spans="6:8" x14ac:dyDescent="0.3">
      <c r="F3308" s="2">
        <v>3303</v>
      </c>
      <c r="G3308" s="12">
        <f ca="1"/>
        <v>-31.50660992233054</v>
      </c>
      <c r="H3308" s="12">
        <f ca="1"/>
        <v>5.1087436002381749E-3</v>
      </c>
    </row>
    <row r="3309" spans="6:8" x14ac:dyDescent="0.3">
      <c r="F3309" s="2">
        <v>3304</v>
      </c>
      <c r="G3309" s="12">
        <f ca="1"/>
        <v>-31.488770693096029</v>
      </c>
      <c r="H3309" s="12">
        <f ca="1"/>
        <v>5.1093177475029098E-3</v>
      </c>
    </row>
    <row r="3310" spans="6:8" x14ac:dyDescent="0.3">
      <c r="F3310" s="2">
        <v>3305</v>
      </c>
      <c r="G3310" s="12">
        <f ca="1"/>
        <v>-31.458134773449039</v>
      </c>
      <c r="H3310" s="12">
        <f ca="1"/>
        <v>5.1103031419139919E-3</v>
      </c>
    </row>
    <row r="3311" spans="6:8" x14ac:dyDescent="0.3">
      <c r="F3311" s="2">
        <v>3306</v>
      </c>
      <c r="G3311" s="12">
        <f ca="1"/>
        <v>-31.450048785836675</v>
      </c>
      <c r="H3311" s="12">
        <f ca="1"/>
        <v>5.1105630967648351E-3</v>
      </c>
    </row>
    <row r="3312" spans="6:8" x14ac:dyDescent="0.3">
      <c r="F3312" s="2">
        <v>3307</v>
      </c>
      <c r="G3312" s="12">
        <f ca="1"/>
        <v>-31.419737512690485</v>
      </c>
      <c r="H3312" s="12">
        <f ca="1"/>
        <v>5.111537090802888E-3</v>
      </c>
    </row>
    <row r="3313" spans="6:8" x14ac:dyDescent="0.3">
      <c r="F3313" s="2">
        <v>3308</v>
      </c>
      <c r="G3313" s="12">
        <f ca="1"/>
        <v>-31.393040440624173</v>
      </c>
      <c r="H3313" s="12">
        <f ca="1"/>
        <v>5.1123943251535527E-3</v>
      </c>
    </row>
    <row r="3314" spans="6:8" x14ac:dyDescent="0.3">
      <c r="F3314" s="2">
        <v>3309</v>
      </c>
      <c r="G3314" s="12">
        <f ca="1"/>
        <v>-31.360564513404501</v>
      </c>
      <c r="H3314" s="12">
        <f ca="1"/>
        <v>5.1134363278383041E-3</v>
      </c>
    </row>
    <row r="3315" spans="6:8" x14ac:dyDescent="0.3">
      <c r="F3315" s="2">
        <v>3310</v>
      </c>
      <c r="G3315" s="12">
        <f ca="1"/>
        <v>-31.348445961493251</v>
      </c>
      <c r="H3315" s="12">
        <f ca="1"/>
        <v>5.1138249343109241E-3</v>
      </c>
    </row>
    <row r="3316" spans="6:8" x14ac:dyDescent="0.3">
      <c r="F3316" s="2">
        <v>3311</v>
      </c>
      <c r="G3316" s="12">
        <f ca="1"/>
        <v>-31.339067081610242</v>
      </c>
      <c r="H3316" s="12">
        <f ca="1"/>
        <v>5.1141256046849997E-3</v>
      </c>
    </row>
    <row r="3317" spans="6:8" x14ac:dyDescent="0.3">
      <c r="F3317" s="2">
        <v>3312</v>
      </c>
      <c r="G3317" s="12">
        <f ca="1"/>
        <v>-31.336918072394216</v>
      </c>
      <c r="H3317" s="12">
        <f ca="1"/>
        <v>5.1141944879560183E-3</v>
      </c>
    </row>
    <row r="3318" spans="6:8" x14ac:dyDescent="0.3">
      <c r="F3318" s="2">
        <v>3313</v>
      </c>
      <c r="G3318" s="12">
        <f ca="1"/>
        <v>-31.322052305596468</v>
      </c>
      <c r="H3318" s="12">
        <f ca="1"/>
        <v>5.1146708838794514E-3</v>
      </c>
    </row>
    <row r="3319" spans="6:8" x14ac:dyDescent="0.3">
      <c r="F3319" s="2">
        <v>3314</v>
      </c>
      <c r="G3319" s="12">
        <f ca="1"/>
        <v>-31.315574926387249</v>
      </c>
      <c r="H3319" s="12">
        <f ca="1"/>
        <v>5.1148784044364268E-3</v>
      </c>
    </row>
    <row r="3320" spans="6:8" x14ac:dyDescent="0.3">
      <c r="F3320" s="2">
        <v>3315</v>
      </c>
      <c r="G3320" s="12">
        <f ca="1"/>
        <v>-31.312116718683612</v>
      </c>
      <c r="H3320" s="12">
        <f ca="1"/>
        <v>5.1149891834503941E-3</v>
      </c>
    </row>
    <row r="3321" spans="6:8" x14ac:dyDescent="0.3">
      <c r="F3321" s="2">
        <v>3316</v>
      </c>
      <c r="G3321" s="12">
        <f ca="1"/>
        <v>-31.297171279999649</v>
      </c>
      <c r="H3321" s="12">
        <f ca="1"/>
        <v>5.1154678272868999E-3</v>
      </c>
    </row>
    <row r="3322" spans="6:8" x14ac:dyDescent="0.3">
      <c r="F3322" s="2">
        <v>3317</v>
      </c>
      <c r="G3322" s="12">
        <f ca="1"/>
        <v>-31.275283456190259</v>
      </c>
      <c r="H3322" s="12">
        <f ca="1"/>
        <v>5.1161684768810936E-3</v>
      </c>
    </row>
    <row r="3323" spans="6:8" x14ac:dyDescent="0.3">
      <c r="F3323" s="2">
        <v>3318</v>
      </c>
      <c r="G3323" s="12">
        <f ca="1"/>
        <v>-31.272140858049575</v>
      </c>
      <c r="H3323" s="12">
        <f ca="1"/>
        <v>5.1162690420031983E-3</v>
      </c>
    </row>
    <row r="3324" spans="6:8" x14ac:dyDescent="0.3">
      <c r="F3324" s="2">
        <v>3319</v>
      </c>
      <c r="G3324" s="12">
        <f ca="1"/>
        <v>-31.263340910462048</v>
      </c>
      <c r="H3324" s="12">
        <f ca="1"/>
        <v>5.1165506026209367E-3</v>
      </c>
    </row>
    <row r="3325" spans="6:8" x14ac:dyDescent="0.3">
      <c r="F3325" s="2">
        <v>3320</v>
      </c>
      <c r="G3325" s="12">
        <f ca="1"/>
        <v>-31.219417630973897</v>
      </c>
      <c r="H3325" s="12">
        <f ca="1"/>
        <v>5.1179550058639261E-3</v>
      </c>
    </row>
    <row r="3326" spans="6:8" x14ac:dyDescent="0.3">
      <c r="F3326" s="2">
        <v>3321</v>
      </c>
      <c r="G3326" s="12">
        <f ca="1"/>
        <v>-31.178619140973478</v>
      </c>
      <c r="H3326" s="12">
        <f ca="1"/>
        <v>5.1192580729050481E-3</v>
      </c>
    </row>
    <row r="3327" spans="6:8" x14ac:dyDescent="0.3">
      <c r="F3327" s="2">
        <v>3322</v>
      </c>
      <c r="G3327" s="12">
        <f ca="1"/>
        <v>-31.178256455072358</v>
      </c>
      <c r="H3327" s="12">
        <f ca="1"/>
        <v>5.1192696506115257E-3</v>
      </c>
    </row>
    <row r="3328" spans="6:8" x14ac:dyDescent="0.3">
      <c r="F3328" s="2">
        <v>3323</v>
      </c>
      <c r="G3328" s="12">
        <f ca="1"/>
        <v>-31.119055380103568</v>
      </c>
      <c r="H3328" s="12">
        <f ca="1"/>
        <v>5.1211580201821595E-3</v>
      </c>
    </row>
    <row r="3329" spans="6:8" x14ac:dyDescent="0.3">
      <c r="F3329" s="2">
        <v>3324</v>
      </c>
      <c r="G3329" s="12">
        <f ca="1"/>
        <v>-31.113108734106262</v>
      </c>
      <c r="H3329" s="12">
        <f ca="1"/>
        <v>5.1213475437407834E-3</v>
      </c>
    </row>
    <row r="3330" spans="6:8" x14ac:dyDescent="0.3">
      <c r="F3330" s="2">
        <v>3325</v>
      </c>
      <c r="G3330" s="12">
        <f ca="1"/>
        <v>-31.111795638232181</v>
      </c>
      <c r="H3330" s="12">
        <f ca="1"/>
        <v>5.1213893890419294E-3</v>
      </c>
    </row>
    <row r="3331" spans="6:8" x14ac:dyDescent="0.3">
      <c r="F3331" s="2">
        <v>3326</v>
      </c>
      <c r="G3331" s="12">
        <f ca="1"/>
        <v>-31.099078875611138</v>
      </c>
      <c r="H3331" s="12">
        <f ca="1"/>
        <v>5.1217945688994083E-3</v>
      </c>
    </row>
    <row r="3332" spans="6:8" x14ac:dyDescent="0.3">
      <c r="F3332" s="2">
        <v>3327</v>
      </c>
      <c r="G3332" s="12">
        <f ca="1"/>
        <v>-31.090309732428519</v>
      </c>
      <c r="H3332" s="12">
        <f ca="1"/>
        <v>5.1220738923805631E-3</v>
      </c>
    </row>
    <row r="3333" spans="6:8" x14ac:dyDescent="0.3">
      <c r="F3333" s="2">
        <v>3328</v>
      </c>
      <c r="G3333" s="12">
        <f ca="1"/>
        <v>-31.052178811942575</v>
      </c>
      <c r="H3333" s="12">
        <f ca="1"/>
        <v>5.1232877373556642E-3</v>
      </c>
    </row>
    <row r="3334" spans="6:8" x14ac:dyDescent="0.3">
      <c r="F3334" s="2">
        <v>3329</v>
      </c>
      <c r="G3334" s="12">
        <f ca="1"/>
        <v>-31.047340866985671</v>
      </c>
      <c r="H3334" s="12">
        <f ca="1"/>
        <v>5.1234416606803961E-3</v>
      </c>
    </row>
    <row r="3335" spans="6:8" x14ac:dyDescent="0.3">
      <c r="F3335" s="2">
        <v>3330</v>
      </c>
      <c r="G3335" s="12">
        <f ca="1"/>
        <v>-31.038668408710745</v>
      </c>
      <c r="H3335" s="12">
        <f ca="1"/>
        <v>5.1237175338419132E-3</v>
      </c>
    </row>
    <row r="3336" spans="6:8" x14ac:dyDescent="0.3">
      <c r="F3336" s="2">
        <v>3331</v>
      </c>
      <c r="G3336" s="12">
        <f ca="1"/>
        <v>-31.015789684013885</v>
      </c>
      <c r="H3336" s="12">
        <f ca="1"/>
        <v>5.1244450134238853E-3</v>
      </c>
    </row>
    <row r="3337" spans="6:8" x14ac:dyDescent="0.3">
      <c r="F3337" s="2">
        <v>3332</v>
      </c>
      <c r="G3337" s="12">
        <f ca="1"/>
        <v>-31.010605936417019</v>
      </c>
      <c r="H3337" s="12">
        <f ca="1"/>
        <v>5.1246097819326875E-3</v>
      </c>
    </row>
    <row r="3338" spans="6:8" x14ac:dyDescent="0.3">
      <c r="F3338" s="2">
        <v>3333</v>
      </c>
      <c r="G3338" s="12">
        <f ca="1"/>
        <v>-31.004685546667204</v>
      </c>
      <c r="H3338" s="12">
        <f ca="1"/>
        <v>5.1247979378414577E-3</v>
      </c>
    </row>
    <row r="3339" spans="6:8" x14ac:dyDescent="0.3">
      <c r="F3339" s="2">
        <v>3334</v>
      </c>
      <c r="G3339" s="12">
        <f ca="1"/>
        <v>-30.992659656494723</v>
      </c>
      <c r="H3339" s="12">
        <f ca="1"/>
        <v>5.1251800433184521E-3</v>
      </c>
    </row>
    <row r="3340" spans="6:8" x14ac:dyDescent="0.3">
      <c r="F3340" s="2">
        <v>3335</v>
      </c>
      <c r="G3340" s="12">
        <f ca="1"/>
        <v>-30.980412155225142</v>
      </c>
      <c r="H3340" s="12">
        <f ca="1"/>
        <v>5.1255690670763705E-3</v>
      </c>
    </row>
    <row r="3341" spans="6:8" x14ac:dyDescent="0.3">
      <c r="F3341" s="2">
        <v>3336</v>
      </c>
      <c r="G3341" s="12">
        <f ca="1"/>
        <v>-30.977702346748426</v>
      </c>
      <c r="H3341" s="12">
        <f ca="1"/>
        <v>5.125655123347856E-3</v>
      </c>
    </row>
    <row r="3342" spans="6:8" x14ac:dyDescent="0.3">
      <c r="F3342" s="2">
        <v>3337</v>
      </c>
      <c r="G3342" s="12">
        <f ca="1"/>
        <v>-30.956870544984419</v>
      </c>
      <c r="H3342" s="12">
        <f ca="1"/>
        <v>5.1263164825178145E-3</v>
      </c>
    </row>
    <row r="3343" spans="6:8" x14ac:dyDescent="0.3">
      <c r="F3343" s="2">
        <v>3338</v>
      </c>
      <c r="G3343" s="12">
        <f ca="1"/>
        <v>-30.951453866341009</v>
      </c>
      <c r="H3343" s="12">
        <f ca="1"/>
        <v>5.1264883900148227E-3</v>
      </c>
    </row>
    <row r="3344" spans="6:8" x14ac:dyDescent="0.3">
      <c r="F3344" s="2">
        <v>3339</v>
      </c>
      <c r="G3344" s="12">
        <f ca="1"/>
        <v>-30.941307144102144</v>
      </c>
      <c r="H3344" s="12">
        <f ca="1"/>
        <v>5.1268103480319859E-3</v>
      </c>
    </row>
    <row r="3345" spans="6:8" x14ac:dyDescent="0.3">
      <c r="F3345" s="2">
        <v>3340</v>
      </c>
      <c r="G3345" s="12">
        <f ca="1"/>
        <v>-30.934248902046722</v>
      </c>
      <c r="H3345" s="12">
        <f ca="1"/>
        <v>5.1270342574692802E-3</v>
      </c>
    </row>
    <row r="3346" spans="6:8" x14ac:dyDescent="0.3">
      <c r="F3346" s="2">
        <v>3341</v>
      </c>
      <c r="G3346" s="12">
        <f ca="1"/>
        <v>-30.919795458609265</v>
      </c>
      <c r="H3346" s="12">
        <f ca="1"/>
        <v>5.1274926368369573E-3</v>
      </c>
    </row>
    <row r="3347" spans="6:8" x14ac:dyDescent="0.3">
      <c r="F3347" s="2">
        <v>3342</v>
      </c>
      <c r="G3347" s="12">
        <f ca="1"/>
        <v>-30.882778899800215</v>
      </c>
      <c r="H3347" s="12">
        <f ca="1"/>
        <v>5.1286657970670366E-3</v>
      </c>
    </row>
    <row r="3348" spans="6:8" x14ac:dyDescent="0.3">
      <c r="F3348" s="2">
        <v>3343</v>
      </c>
      <c r="G3348" s="12">
        <f ca="1"/>
        <v>-30.86575727578256</v>
      </c>
      <c r="H3348" s="12">
        <f ca="1"/>
        <v>5.1292048791321213E-3</v>
      </c>
    </row>
    <row r="3349" spans="6:8" x14ac:dyDescent="0.3">
      <c r="F3349" s="2">
        <v>3344</v>
      </c>
      <c r="G3349" s="12">
        <f ca="1"/>
        <v>-30.824561854514421</v>
      </c>
      <c r="H3349" s="12">
        <f ca="1"/>
        <v>5.1305085597176427E-3</v>
      </c>
    </row>
    <row r="3350" spans="6:8" x14ac:dyDescent="0.3">
      <c r="F3350" s="2">
        <v>3345</v>
      </c>
      <c r="G3350" s="12">
        <f ca="1"/>
        <v>-30.790079161029798</v>
      </c>
      <c r="H3350" s="12">
        <f ca="1"/>
        <v>5.1315987232685954E-3</v>
      </c>
    </row>
    <row r="3351" spans="6:8" x14ac:dyDescent="0.3">
      <c r="F3351" s="2">
        <v>3346</v>
      </c>
      <c r="G3351" s="12">
        <f ca="1"/>
        <v>-30.778064187902601</v>
      </c>
      <c r="H3351" s="12">
        <f ca="1"/>
        <v>5.1319783419818167E-3</v>
      </c>
    </row>
    <row r="3352" spans="6:8" x14ac:dyDescent="0.3">
      <c r="F3352" s="2">
        <v>3347</v>
      </c>
      <c r="G3352" s="12">
        <f ca="1"/>
        <v>-30.768969837466383</v>
      </c>
      <c r="H3352" s="12">
        <f ca="1"/>
        <v>5.1322656023966677E-3</v>
      </c>
    </row>
    <row r="3353" spans="6:8" x14ac:dyDescent="0.3">
      <c r="F3353" s="2">
        <v>3348</v>
      </c>
      <c r="G3353" s="12">
        <f ca="1"/>
        <v>-30.758071006558119</v>
      </c>
      <c r="H3353" s="12">
        <f ca="1"/>
        <v>5.1326097697149487E-3</v>
      </c>
    </row>
    <row r="3354" spans="6:8" x14ac:dyDescent="0.3">
      <c r="F3354" s="2">
        <v>3349</v>
      </c>
      <c r="G3354" s="12">
        <f ca="1"/>
        <v>-30.734024036633947</v>
      </c>
      <c r="H3354" s="12">
        <f ca="1"/>
        <v>5.1333687840988311E-3</v>
      </c>
    </row>
    <row r="3355" spans="6:8" x14ac:dyDescent="0.3">
      <c r="F3355" s="2">
        <v>3350</v>
      </c>
      <c r="G3355" s="12">
        <f ca="1"/>
        <v>-30.715626190554161</v>
      </c>
      <c r="H3355" s="12">
        <f ca="1"/>
        <v>5.1339491653993388E-3</v>
      </c>
    </row>
    <row r="3356" spans="6:8" x14ac:dyDescent="0.3">
      <c r="F3356" s="2">
        <v>3351</v>
      </c>
      <c r="G3356" s="12">
        <f ca="1"/>
        <v>-30.712166734003706</v>
      </c>
      <c r="H3356" s="12">
        <f ca="1"/>
        <v>5.1340582664594677E-3</v>
      </c>
    </row>
    <row r="3357" spans="6:8" x14ac:dyDescent="0.3">
      <c r="F3357" s="2">
        <v>3352</v>
      </c>
      <c r="G3357" s="12">
        <f ca="1"/>
        <v>-30.681112742965624</v>
      </c>
      <c r="H3357" s="12">
        <f ca="1"/>
        <v>5.1350371712398871E-3</v>
      </c>
    </row>
    <row r="3358" spans="6:8" x14ac:dyDescent="0.3">
      <c r="F3358" s="2">
        <v>3353</v>
      </c>
      <c r="G3358" s="12">
        <f ca="1"/>
        <v>-30.675608173097196</v>
      </c>
      <c r="H3358" s="12">
        <f ca="1"/>
        <v>5.1352106061245276E-3</v>
      </c>
    </row>
    <row r="3359" spans="6:8" x14ac:dyDescent="0.3">
      <c r="F3359" s="2">
        <v>3354</v>
      </c>
      <c r="G3359" s="12">
        <f ca="1"/>
        <v>-30.64678442468799</v>
      </c>
      <c r="H3359" s="12">
        <f ca="1"/>
        <v>5.1361183559863908E-3</v>
      </c>
    </row>
    <row r="3360" spans="6:8" x14ac:dyDescent="0.3">
      <c r="F3360" s="2">
        <v>3355</v>
      </c>
      <c r="G3360" s="12">
        <f ca="1"/>
        <v>-30.638666425043269</v>
      </c>
      <c r="H3360" s="12">
        <f ca="1"/>
        <v>5.136373892073145E-3</v>
      </c>
    </row>
    <row r="3361" spans="6:8" x14ac:dyDescent="0.3">
      <c r="F3361" s="2">
        <v>3356</v>
      </c>
      <c r="G3361" s="12">
        <f ca="1"/>
        <v>-30.63204620399533</v>
      </c>
      <c r="H3361" s="12">
        <f ca="1"/>
        <v>5.136582240804397E-3</v>
      </c>
    </row>
    <row r="3362" spans="6:8" x14ac:dyDescent="0.3">
      <c r="F3362" s="2">
        <v>3357</v>
      </c>
      <c r="G3362" s="12">
        <f ca="1"/>
        <v>-30.629291525968693</v>
      </c>
      <c r="H3362" s="12">
        <f ca="1"/>
        <v>5.13666892406344E-3</v>
      </c>
    </row>
    <row r="3363" spans="6:8" x14ac:dyDescent="0.3">
      <c r="F3363" s="2">
        <v>3358</v>
      </c>
      <c r="G3363" s="12">
        <f ca="1"/>
        <v>-30.609091642611261</v>
      </c>
      <c r="H3363" s="12">
        <f ca="1"/>
        <v>5.1373043735218745E-3</v>
      </c>
    </row>
    <row r="3364" spans="6:8" x14ac:dyDescent="0.3">
      <c r="F3364" s="2">
        <v>3359</v>
      </c>
      <c r="G3364" s="12">
        <f ca="1"/>
        <v>-30.598241714992952</v>
      </c>
      <c r="H3364" s="12">
        <f ca="1"/>
        <v>5.1376455507354448E-3</v>
      </c>
    </row>
    <row r="3365" spans="6:8" x14ac:dyDescent="0.3">
      <c r="F3365" s="2">
        <v>3360</v>
      </c>
      <c r="G3365" s="12">
        <f ca="1"/>
        <v>-30.588481599817836</v>
      </c>
      <c r="H3365" s="12">
        <f ca="1"/>
        <v>5.1379523746776304E-3</v>
      </c>
    </row>
    <row r="3366" spans="6:8" x14ac:dyDescent="0.3">
      <c r="F3366" s="2">
        <v>3361</v>
      </c>
      <c r="G3366" s="12">
        <f ca="1"/>
        <v>-30.541326189883566</v>
      </c>
      <c r="H3366" s="12">
        <f ca="1"/>
        <v>5.139433654904468E-3</v>
      </c>
    </row>
    <row r="3367" spans="6:8" x14ac:dyDescent="0.3">
      <c r="F3367" s="2">
        <v>3362</v>
      </c>
      <c r="G3367" s="12">
        <f ca="1"/>
        <v>-30.537703979530814</v>
      </c>
      <c r="H3367" s="12">
        <f ca="1"/>
        <v>5.1395473615554544E-3</v>
      </c>
    </row>
    <row r="3368" spans="6:8" x14ac:dyDescent="0.3">
      <c r="F3368" s="2">
        <v>3363</v>
      </c>
      <c r="G3368" s="12">
        <f ca="1"/>
        <v>-30.486870611601962</v>
      </c>
      <c r="H3368" s="12">
        <f ca="1"/>
        <v>5.1411419399678381E-3</v>
      </c>
    </row>
    <row r="3369" spans="6:8" x14ac:dyDescent="0.3">
      <c r="F3369" s="2">
        <v>3364</v>
      </c>
      <c r="G3369" s="12">
        <f ca="1"/>
        <v>-30.474463604023356</v>
      </c>
      <c r="H3369" s="12">
        <f ca="1"/>
        <v>5.1415308037799437E-3</v>
      </c>
    </row>
    <row r="3370" spans="6:8" x14ac:dyDescent="0.3">
      <c r="F3370" s="2">
        <v>3365</v>
      </c>
      <c r="G3370" s="12">
        <f ca="1"/>
        <v>-30.463142340210716</v>
      </c>
      <c r="H3370" s="12">
        <f ca="1"/>
        <v>5.1418855254509776E-3</v>
      </c>
    </row>
    <row r="3371" spans="6:8" x14ac:dyDescent="0.3">
      <c r="F3371" s="2">
        <v>3366</v>
      </c>
      <c r="G3371" s="12">
        <f ca="1"/>
        <v>-30.447647215016136</v>
      </c>
      <c r="H3371" s="12">
        <f ca="1"/>
        <v>5.1423708499525626E-3</v>
      </c>
    </row>
    <row r="3372" spans="6:8" x14ac:dyDescent="0.3">
      <c r="F3372" s="2">
        <v>3367</v>
      </c>
      <c r="G3372" s="12">
        <f ca="1"/>
        <v>-30.408775144531692</v>
      </c>
      <c r="H3372" s="12">
        <f ca="1"/>
        <v>5.143587480884418E-3</v>
      </c>
    </row>
    <row r="3373" spans="6:8" x14ac:dyDescent="0.3">
      <c r="F3373" s="2">
        <v>3368</v>
      </c>
      <c r="G3373" s="12">
        <f ca="1"/>
        <v>-30.391658571551503</v>
      </c>
      <c r="H3373" s="12">
        <f ca="1"/>
        <v>5.1441227993477799E-3</v>
      </c>
    </row>
    <row r="3374" spans="6:8" x14ac:dyDescent="0.3">
      <c r="F3374" s="2">
        <v>3369</v>
      </c>
      <c r="G3374" s="12">
        <f ca="1"/>
        <v>-30.382206738503672</v>
      </c>
      <c r="H3374" s="12">
        <f ca="1"/>
        <v>5.1444182988147607E-3</v>
      </c>
    </row>
    <row r="3375" spans="6:8" x14ac:dyDescent="0.3">
      <c r="F3375" s="2">
        <v>3370</v>
      </c>
      <c r="G3375" s="12">
        <f ca="1"/>
        <v>-30.37461136166165</v>
      </c>
      <c r="H3375" s="12">
        <f ca="1"/>
        <v>5.1446557042417549E-3</v>
      </c>
    </row>
    <row r="3376" spans="6:8" x14ac:dyDescent="0.3">
      <c r="F3376" s="2">
        <v>3371</v>
      </c>
      <c r="G3376" s="12">
        <f ca="1"/>
        <v>-30.359059548223769</v>
      </c>
      <c r="H3376" s="12">
        <f ca="1"/>
        <v>5.1451416495523622E-3</v>
      </c>
    </row>
    <row r="3377" spans="6:8" x14ac:dyDescent="0.3">
      <c r="F3377" s="2">
        <v>3372</v>
      </c>
      <c r="G3377" s="12">
        <f ca="1"/>
        <v>-30.324177297705926</v>
      </c>
      <c r="H3377" s="12">
        <f ca="1"/>
        <v>5.1462308718828184E-3</v>
      </c>
    </row>
    <row r="3378" spans="6:8" x14ac:dyDescent="0.3">
      <c r="F3378" s="2">
        <v>3373</v>
      </c>
      <c r="G3378" s="12">
        <f ca="1"/>
        <v>-30.321789253618302</v>
      </c>
      <c r="H3378" s="12">
        <f ca="1"/>
        <v>5.1463054028355864E-3</v>
      </c>
    </row>
    <row r="3379" spans="6:8" x14ac:dyDescent="0.3">
      <c r="F3379" s="2">
        <v>3374</v>
      </c>
      <c r="G3379" s="12">
        <f ca="1"/>
        <v>-30.293885489593105</v>
      </c>
      <c r="H3379" s="12">
        <f ca="1"/>
        <v>5.1471759253720441E-3</v>
      </c>
    </row>
    <row r="3380" spans="6:8" x14ac:dyDescent="0.3">
      <c r="F3380" s="2">
        <v>3375</v>
      </c>
      <c r="G3380" s="12">
        <f ca="1"/>
        <v>-30.248853963930266</v>
      </c>
      <c r="H3380" s="12">
        <f ca="1"/>
        <v>5.1485794076863824E-3</v>
      </c>
    </row>
    <row r="3381" spans="6:8" x14ac:dyDescent="0.3">
      <c r="F3381" s="2">
        <v>3376</v>
      </c>
      <c r="G3381" s="12">
        <f ca="1"/>
        <v>-30.176948882668526</v>
      </c>
      <c r="H3381" s="12">
        <f ca="1"/>
        <v>5.1508169114698205E-3</v>
      </c>
    </row>
    <row r="3382" spans="6:8" x14ac:dyDescent="0.3">
      <c r="F3382" s="2">
        <v>3377</v>
      </c>
      <c r="G3382" s="12">
        <f ca="1"/>
        <v>-30.155987141558104</v>
      </c>
      <c r="H3382" s="12">
        <f ca="1"/>
        <v>5.1514683679201615E-3</v>
      </c>
    </row>
    <row r="3383" spans="6:8" x14ac:dyDescent="0.3">
      <c r="F3383" s="2">
        <v>3378</v>
      </c>
      <c r="G3383" s="12">
        <f ca="1"/>
        <v>-30.148047820033639</v>
      </c>
      <c r="H3383" s="12">
        <f ca="1"/>
        <v>5.1517150122841922E-3</v>
      </c>
    </row>
    <row r="3384" spans="6:8" x14ac:dyDescent="0.3">
      <c r="F3384" s="2">
        <v>3379</v>
      </c>
      <c r="G3384" s="12">
        <f ca="1"/>
        <v>-30.143350309917455</v>
      </c>
      <c r="H3384" s="12">
        <f ca="1"/>
        <v>5.1518609209409809E-3</v>
      </c>
    </row>
    <row r="3385" spans="6:8" x14ac:dyDescent="0.3">
      <c r="F3385" s="2">
        <v>3380</v>
      </c>
      <c r="G3385" s="12">
        <f ca="1"/>
        <v>-30.124473418187414</v>
      </c>
      <c r="H3385" s="12">
        <f ca="1"/>
        <v>5.1524470656229369E-3</v>
      </c>
    </row>
    <row r="3386" spans="6:8" x14ac:dyDescent="0.3">
      <c r="F3386" s="2">
        <v>3381</v>
      </c>
      <c r="G3386" s="12">
        <f ca="1"/>
        <v>-30.121770679868696</v>
      </c>
      <c r="H3386" s="12">
        <f ca="1"/>
        <v>5.1525309635152465E-3</v>
      </c>
    </row>
    <row r="3387" spans="6:8" x14ac:dyDescent="0.3">
      <c r="F3387" s="2">
        <v>3382</v>
      </c>
      <c r="G3387" s="12">
        <f ca="1"/>
        <v>-30.112257488095487</v>
      </c>
      <c r="H3387" s="12">
        <f ca="1"/>
        <v>5.1528262212018278E-3</v>
      </c>
    </row>
    <row r="3388" spans="6:8" x14ac:dyDescent="0.3">
      <c r="F3388" s="2">
        <v>3383</v>
      </c>
      <c r="G3388" s="12">
        <f ca="1"/>
        <v>-30.110511009655436</v>
      </c>
      <c r="H3388" s="12">
        <f ca="1"/>
        <v>5.1528804177622973E-3</v>
      </c>
    </row>
    <row r="3389" spans="6:8" x14ac:dyDescent="0.3">
      <c r="F3389" s="2">
        <v>3384</v>
      </c>
      <c r="G3389" s="12">
        <f ca="1"/>
        <v>-30.108122364689866</v>
      </c>
      <c r="H3389" s="12">
        <f ca="1"/>
        <v>5.1529545378093226E-3</v>
      </c>
    </row>
    <row r="3390" spans="6:8" x14ac:dyDescent="0.3">
      <c r="F3390" s="2">
        <v>3385</v>
      </c>
      <c r="G3390" s="12">
        <f ca="1"/>
        <v>-30.083407099637764</v>
      </c>
      <c r="H3390" s="12">
        <f ca="1"/>
        <v>5.1537211739102742E-3</v>
      </c>
    </row>
    <row r="3391" spans="6:8" x14ac:dyDescent="0.3">
      <c r="F3391" s="2">
        <v>3386</v>
      </c>
      <c r="G3391" s="12">
        <f ca="1"/>
        <v>-30.073712228424512</v>
      </c>
      <c r="H3391" s="12">
        <f ca="1"/>
        <v>5.1540217556951149E-3</v>
      </c>
    </row>
    <row r="3392" spans="6:8" x14ac:dyDescent="0.3">
      <c r="F3392" s="2">
        <v>3387</v>
      </c>
      <c r="G3392" s="12">
        <f ca="1"/>
        <v>-30.042288469639669</v>
      </c>
      <c r="H3392" s="12">
        <f ca="1"/>
        <v>5.1549954788149962E-3</v>
      </c>
    </row>
    <row r="3393" spans="6:8" x14ac:dyDescent="0.3">
      <c r="F3393" s="2">
        <v>3388</v>
      </c>
      <c r="G3393" s="12">
        <f ca="1"/>
        <v>-30.018912564236544</v>
      </c>
      <c r="H3393" s="12">
        <f ca="1"/>
        <v>5.1557192832332316E-3</v>
      </c>
    </row>
    <row r="3394" spans="6:8" x14ac:dyDescent="0.3">
      <c r="F3394" s="2">
        <v>3389</v>
      </c>
      <c r="G3394" s="12">
        <f ca="1"/>
        <v>-29.979111583746558</v>
      </c>
      <c r="H3394" s="12">
        <f ca="1"/>
        <v>5.1569506057966841E-3</v>
      </c>
    </row>
    <row r="3395" spans="6:8" x14ac:dyDescent="0.3">
      <c r="F3395" s="2">
        <v>3390</v>
      </c>
      <c r="G3395" s="12">
        <f ca="1"/>
        <v>-29.975604592935731</v>
      </c>
      <c r="H3395" s="12">
        <f ca="1"/>
        <v>5.1570590373094336E-3</v>
      </c>
    </row>
    <row r="3396" spans="6:8" x14ac:dyDescent="0.3">
      <c r="F3396" s="2">
        <v>3391</v>
      </c>
      <c r="G3396" s="12">
        <f ca="1"/>
        <v>-29.956650220229793</v>
      </c>
      <c r="H3396" s="12">
        <f ca="1"/>
        <v>5.1576449012984008E-3</v>
      </c>
    </row>
    <row r="3397" spans="6:8" x14ac:dyDescent="0.3">
      <c r="F3397" s="2">
        <v>3392</v>
      </c>
      <c r="G3397" s="12">
        <f ca="1"/>
        <v>-29.948410498796871</v>
      </c>
      <c r="H3397" s="12">
        <f ca="1"/>
        <v>5.1578994894562642E-3</v>
      </c>
    </row>
    <row r="3398" spans="6:8" x14ac:dyDescent="0.3">
      <c r="F3398" s="2">
        <v>3393</v>
      </c>
      <c r="G3398" s="12">
        <f ca="1"/>
        <v>-29.936735180428592</v>
      </c>
      <c r="H3398" s="12">
        <f ca="1"/>
        <v>5.1582601311215793E-3</v>
      </c>
    </row>
    <row r="3399" spans="6:8" x14ac:dyDescent="0.3">
      <c r="F3399" s="2">
        <v>3394</v>
      </c>
      <c r="G3399" s="12">
        <f ca="1"/>
        <v>-29.902779740489972</v>
      </c>
      <c r="H3399" s="12">
        <f ca="1"/>
        <v>5.1593083326491439E-3</v>
      </c>
    </row>
    <row r="3400" spans="6:8" x14ac:dyDescent="0.3">
      <c r="F3400" s="2">
        <v>3395</v>
      </c>
      <c r="G3400" s="12">
        <f ca="1"/>
        <v>-29.90137617361032</v>
      </c>
      <c r="H3400" s="12">
        <f ca="1"/>
        <v>5.1593516396174783E-3</v>
      </c>
    </row>
    <row r="3401" spans="6:8" x14ac:dyDescent="0.3">
      <c r="F3401" s="2">
        <v>3396</v>
      </c>
      <c r="G3401" s="12">
        <f ca="1"/>
        <v>-29.894630081018018</v>
      </c>
      <c r="H3401" s="12">
        <f ca="1"/>
        <v>5.1595597665888299E-3</v>
      </c>
    </row>
    <row r="3402" spans="6:8" x14ac:dyDescent="0.3">
      <c r="F3402" s="2">
        <v>3397</v>
      </c>
      <c r="G3402" s="12">
        <f ca="1"/>
        <v>-29.884728611186166</v>
      </c>
      <c r="H3402" s="12">
        <f ca="1"/>
        <v>5.1598651717842869E-3</v>
      </c>
    </row>
    <row r="3403" spans="6:8" x14ac:dyDescent="0.3">
      <c r="F3403" s="2">
        <v>3398</v>
      </c>
      <c r="G3403" s="12">
        <f ca="1"/>
        <v>-29.878705056454827</v>
      </c>
      <c r="H3403" s="12">
        <f ca="1"/>
        <v>5.160050924243877E-3</v>
      </c>
    </row>
    <row r="3404" spans="6:8" x14ac:dyDescent="0.3">
      <c r="F3404" s="2">
        <v>3399</v>
      </c>
      <c r="G3404" s="12">
        <f ca="1"/>
        <v>-29.794618578224384</v>
      </c>
      <c r="H3404" s="12">
        <f ca="1"/>
        <v>5.1626407428195051E-3</v>
      </c>
    </row>
    <row r="3405" spans="6:8" x14ac:dyDescent="0.3">
      <c r="F3405" s="2">
        <v>3400</v>
      </c>
      <c r="G3405" s="12">
        <f ca="1"/>
        <v>-29.76262657193767</v>
      </c>
      <c r="H3405" s="12">
        <f ca="1"/>
        <v>5.1636245032654774E-3</v>
      </c>
    </row>
    <row r="3406" spans="6:8" x14ac:dyDescent="0.3">
      <c r="F3406" s="2">
        <v>3401</v>
      </c>
      <c r="G3406" s="12">
        <f ca="1"/>
        <v>-29.758525429236823</v>
      </c>
      <c r="H3406" s="12">
        <f ca="1"/>
        <v>5.1637505513246066E-3</v>
      </c>
    </row>
    <row r="3407" spans="6:8" x14ac:dyDescent="0.3">
      <c r="F3407" s="2">
        <v>3402</v>
      </c>
      <c r="G3407" s="12">
        <f ca="1"/>
        <v>-29.71307222975479</v>
      </c>
      <c r="H3407" s="12">
        <f ca="1"/>
        <v>5.165146591828808E-3</v>
      </c>
    </row>
    <row r="3408" spans="6:8" x14ac:dyDescent="0.3">
      <c r="F3408" s="2">
        <v>3403</v>
      </c>
      <c r="G3408" s="12">
        <f ca="1"/>
        <v>-29.697496504244679</v>
      </c>
      <c r="H3408" s="12">
        <f ca="1"/>
        <v>5.1656245773492567E-3</v>
      </c>
    </row>
    <row r="3409" spans="6:8" x14ac:dyDescent="0.3">
      <c r="F3409" s="2">
        <v>3404</v>
      </c>
      <c r="G3409" s="12">
        <f ca="1"/>
        <v>-29.683146630434361</v>
      </c>
      <c r="H3409" s="12">
        <f ca="1"/>
        <v>5.1660647614196892E-3</v>
      </c>
    </row>
    <row r="3410" spans="6:8" x14ac:dyDescent="0.3">
      <c r="F3410" s="2">
        <v>3405</v>
      </c>
      <c r="G3410" s="12">
        <f ca="1"/>
        <v>-29.67735098778623</v>
      </c>
      <c r="H3410" s="12">
        <f ca="1"/>
        <v>5.166242493755805E-3</v>
      </c>
    </row>
    <row r="3411" spans="6:8" x14ac:dyDescent="0.3">
      <c r="F3411" s="2">
        <v>3406</v>
      </c>
      <c r="G3411" s="12">
        <f ca="1"/>
        <v>-29.653028934138746</v>
      </c>
      <c r="H3411" s="12">
        <f ca="1"/>
        <v>5.1669880552915196E-3</v>
      </c>
    </row>
    <row r="3412" spans="6:8" x14ac:dyDescent="0.3">
      <c r="F3412" s="2">
        <v>3407</v>
      </c>
      <c r="G3412" s="12">
        <f ca="1"/>
        <v>-29.642605513828236</v>
      </c>
      <c r="H3412" s="12">
        <f ca="1"/>
        <v>5.1673074177401362E-3</v>
      </c>
    </row>
    <row r="3413" spans="6:8" x14ac:dyDescent="0.3">
      <c r="F3413" s="2">
        <v>3408</v>
      </c>
      <c r="G3413" s="12">
        <f ca="1"/>
        <v>-29.611648737262534</v>
      </c>
      <c r="H3413" s="12">
        <f ca="1"/>
        <v>5.1682553545793165E-3</v>
      </c>
    </row>
    <row r="3414" spans="6:8" x14ac:dyDescent="0.3">
      <c r="F3414" s="2">
        <v>3409</v>
      </c>
      <c r="G3414" s="12">
        <f ca="1"/>
        <v>-29.601923461279004</v>
      </c>
      <c r="H3414" s="12">
        <f ca="1"/>
        <v>5.1685529866079098E-3</v>
      </c>
    </row>
    <row r="3415" spans="6:8" x14ac:dyDescent="0.3">
      <c r="F3415" s="2">
        <v>3410</v>
      </c>
      <c r="G3415" s="12">
        <f ca="1"/>
        <v>-29.597756076835662</v>
      </c>
      <c r="H3415" s="12">
        <f ca="1"/>
        <v>5.1686805004266638E-3</v>
      </c>
    </row>
    <row r="3416" spans="6:8" x14ac:dyDescent="0.3">
      <c r="F3416" s="2">
        <v>3411</v>
      </c>
      <c r="G3416" s="12">
        <f ca="1"/>
        <v>-29.575868214723869</v>
      </c>
      <c r="H3416" s="12">
        <f ca="1"/>
        <v>5.1693499830761718E-3</v>
      </c>
    </row>
    <row r="3417" spans="6:8" x14ac:dyDescent="0.3">
      <c r="F3417" s="2">
        <v>3412</v>
      </c>
      <c r="G3417" s="12">
        <f ca="1"/>
        <v>-29.565185401393034</v>
      </c>
      <c r="H3417" s="12">
        <f ca="1"/>
        <v>5.1696765892220277E-3</v>
      </c>
    </row>
    <row r="3418" spans="6:8" x14ac:dyDescent="0.3">
      <c r="F3418" s="2">
        <v>3413</v>
      </c>
      <c r="G3418" s="12">
        <f ca="1"/>
        <v>-29.557480026219849</v>
      </c>
      <c r="H3418" s="12">
        <f ca="1"/>
        <v>5.1699121055718208E-3</v>
      </c>
    </row>
    <row r="3419" spans="6:8" x14ac:dyDescent="0.3">
      <c r="F3419" s="2">
        <v>3414</v>
      </c>
      <c r="G3419" s="12">
        <f ca="1"/>
        <v>-29.511802667690446</v>
      </c>
      <c r="H3419" s="12">
        <f ca="1"/>
        <v>5.1713072026473936E-3</v>
      </c>
    </row>
    <row r="3420" spans="6:8" x14ac:dyDescent="0.3">
      <c r="F3420" s="2">
        <v>3415</v>
      </c>
      <c r="G3420" s="12">
        <f ca="1"/>
        <v>-29.500157688095637</v>
      </c>
      <c r="H3420" s="12">
        <f ca="1"/>
        <v>5.1716625835074347E-3</v>
      </c>
    </row>
    <row r="3421" spans="6:8" x14ac:dyDescent="0.3">
      <c r="F3421" s="2">
        <v>3416</v>
      </c>
      <c r="G3421" s="12">
        <f ca="1"/>
        <v>-29.485014407815356</v>
      </c>
      <c r="H3421" s="12">
        <f ca="1"/>
        <v>5.1721245520356934E-3</v>
      </c>
    </row>
    <row r="3422" spans="6:8" x14ac:dyDescent="0.3">
      <c r="F3422" s="2">
        <v>3417</v>
      </c>
      <c r="G3422" s="12">
        <f ca="1"/>
        <v>-29.477626163009919</v>
      </c>
      <c r="H3422" s="12">
        <f ca="1"/>
        <v>5.1723498704240312E-3</v>
      </c>
    </row>
    <row r="3423" spans="6:8" x14ac:dyDescent="0.3">
      <c r="F3423" s="2">
        <v>3418</v>
      </c>
      <c r="G3423" s="12">
        <f ca="1"/>
        <v>-29.476497864845058</v>
      </c>
      <c r="H3423" s="12">
        <f ca="1"/>
        <v>5.1723842758873732E-3</v>
      </c>
    </row>
    <row r="3424" spans="6:8" x14ac:dyDescent="0.3">
      <c r="F3424" s="2">
        <v>3419</v>
      </c>
      <c r="G3424" s="12">
        <f ca="1"/>
        <v>-29.428165194249445</v>
      </c>
      <c r="H3424" s="12">
        <f ca="1"/>
        <v>5.1738570735122384E-3</v>
      </c>
    </row>
    <row r="3425" spans="6:8" x14ac:dyDescent="0.3">
      <c r="F3425" s="2">
        <v>3420</v>
      </c>
      <c r="G3425" s="12">
        <f ca="1"/>
        <v>-29.394702021879478</v>
      </c>
      <c r="H3425" s="12">
        <f ca="1"/>
        <v>5.1748755956462751E-3</v>
      </c>
    </row>
    <row r="3426" spans="6:8" x14ac:dyDescent="0.3">
      <c r="F3426" s="2">
        <v>3421</v>
      </c>
      <c r="G3426" s="12">
        <f ca="1"/>
        <v>-29.365248529355107</v>
      </c>
      <c r="H3426" s="12">
        <f ca="1"/>
        <v>5.1757712815041152E-3</v>
      </c>
    </row>
    <row r="3427" spans="6:8" x14ac:dyDescent="0.3">
      <c r="F3427" s="2">
        <v>3422</v>
      </c>
      <c r="G3427" s="12">
        <f ca="1"/>
        <v>-29.35704068442368</v>
      </c>
      <c r="H3427" s="12">
        <f ca="1"/>
        <v>5.1760207511227802E-3</v>
      </c>
    </row>
    <row r="3428" spans="6:8" x14ac:dyDescent="0.3">
      <c r="F3428" s="2">
        <v>3423</v>
      </c>
      <c r="G3428" s="12">
        <f ca="1"/>
        <v>-29.352051410482847</v>
      </c>
      <c r="H3428" s="12">
        <f ca="1"/>
        <v>5.176172367139859E-3</v>
      </c>
    </row>
    <row r="3429" spans="6:8" x14ac:dyDescent="0.3">
      <c r="F3429" s="2">
        <v>3424</v>
      </c>
      <c r="G3429" s="12">
        <f ca="1"/>
        <v>-29.331502094886972</v>
      </c>
      <c r="H3429" s="12">
        <f ca="1"/>
        <v>5.1767966029548805E-3</v>
      </c>
    </row>
    <row r="3430" spans="6:8" x14ac:dyDescent="0.3">
      <c r="F3430" s="2">
        <v>3425</v>
      </c>
      <c r="G3430" s="12">
        <f ca="1"/>
        <v>-29.329014302972247</v>
      </c>
      <c r="H3430" s="12">
        <f ca="1"/>
        <v>5.176872151169366E-3</v>
      </c>
    </row>
    <row r="3431" spans="6:8" x14ac:dyDescent="0.3">
      <c r="F3431" s="2">
        <v>3426</v>
      </c>
      <c r="G3431" s="12">
        <f ca="1"/>
        <v>-29.325718361900204</v>
      </c>
      <c r="H3431" s="12">
        <f ca="1"/>
        <v>5.1769722327453891E-3</v>
      </c>
    </row>
    <row r="3432" spans="6:8" x14ac:dyDescent="0.3">
      <c r="F3432" s="2">
        <v>3427</v>
      </c>
      <c r="G3432" s="12">
        <f ca="1"/>
        <v>-29.325453534648794</v>
      </c>
      <c r="H3432" s="12">
        <f ca="1"/>
        <v>5.1769802738468153E-3</v>
      </c>
    </row>
    <row r="3433" spans="6:8" x14ac:dyDescent="0.3">
      <c r="F3433" s="2">
        <v>3428</v>
      </c>
      <c r="G3433" s="12">
        <f ca="1"/>
        <v>-29.301147951071485</v>
      </c>
      <c r="H3433" s="12">
        <f ca="1"/>
        <v>5.1777180221602671E-3</v>
      </c>
    </row>
    <row r="3434" spans="6:8" x14ac:dyDescent="0.3">
      <c r="F3434" s="2">
        <v>3429</v>
      </c>
      <c r="G3434" s="12">
        <f ca="1"/>
        <v>-29.257030674618953</v>
      </c>
      <c r="H3434" s="12">
        <f ca="1"/>
        <v>5.1790558207955913E-3</v>
      </c>
    </row>
    <row r="3435" spans="6:8" x14ac:dyDescent="0.3">
      <c r="F3435" s="2">
        <v>3430</v>
      </c>
      <c r="G3435" s="12">
        <f ca="1"/>
        <v>-29.209334493576602</v>
      </c>
      <c r="H3435" s="12">
        <f ca="1"/>
        <v>5.1805002652618726E-3</v>
      </c>
    </row>
    <row r="3436" spans="6:8" x14ac:dyDescent="0.3">
      <c r="F3436" s="2">
        <v>3431</v>
      </c>
      <c r="G3436" s="12">
        <f ca="1"/>
        <v>-29.116585495446976</v>
      </c>
      <c r="H3436" s="12">
        <f ca="1"/>
        <v>5.1833035034438814E-3</v>
      </c>
    </row>
    <row r="3437" spans="6:8" x14ac:dyDescent="0.3">
      <c r="F3437" s="2">
        <v>3432</v>
      </c>
      <c r="G3437" s="12">
        <f ca="1"/>
        <v>-29.103858892714054</v>
      </c>
      <c r="H3437" s="12">
        <f ca="1"/>
        <v>5.1836875737508326E-3</v>
      </c>
    </row>
    <row r="3438" spans="6:8" x14ac:dyDescent="0.3">
      <c r="F3438" s="2">
        <v>3433</v>
      </c>
      <c r="G3438" s="12">
        <f ca="1"/>
        <v>-29.078914556738532</v>
      </c>
      <c r="H3438" s="12">
        <f ca="1"/>
        <v>5.1844399528120687E-3</v>
      </c>
    </row>
    <row r="3439" spans="6:8" x14ac:dyDescent="0.3">
      <c r="F3439" s="2">
        <v>3434</v>
      </c>
      <c r="G3439" s="12">
        <f ca="1"/>
        <v>-29.05845448890571</v>
      </c>
      <c r="H3439" s="12">
        <f ca="1"/>
        <v>5.1850566757791275E-3</v>
      </c>
    </row>
    <row r="3440" spans="6:8" x14ac:dyDescent="0.3">
      <c r="F3440" s="2">
        <v>3435</v>
      </c>
      <c r="G3440" s="12">
        <f ca="1"/>
        <v>-28.938268510219217</v>
      </c>
      <c r="H3440" s="12">
        <f ca="1"/>
        <v>5.1886721239187365E-3</v>
      </c>
    </row>
    <row r="3441" spans="6:8" x14ac:dyDescent="0.3">
      <c r="F3441" s="2">
        <v>3436</v>
      </c>
      <c r="G3441" s="12">
        <f ca="1"/>
        <v>-28.923809756131185</v>
      </c>
      <c r="H3441" s="12">
        <f ca="1"/>
        <v>5.1891062334236543E-3</v>
      </c>
    </row>
    <row r="3442" spans="6:8" x14ac:dyDescent="0.3">
      <c r="F3442" s="2">
        <v>3437</v>
      </c>
      <c r="G3442" s="12">
        <f ca="1"/>
        <v>-28.922773468801658</v>
      </c>
      <c r="H3442" s="12">
        <f ca="1"/>
        <v>5.1891373399677145E-3</v>
      </c>
    </row>
    <row r="3443" spans="6:8" x14ac:dyDescent="0.3">
      <c r="F3443" s="2">
        <v>3438</v>
      </c>
      <c r="G3443" s="12">
        <f ca="1"/>
        <v>-28.917084138266546</v>
      </c>
      <c r="H3443" s="12">
        <f ca="1"/>
        <v>5.1893081017550776E-3</v>
      </c>
    </row>
    <row r="3444" spans="6:8" x14ac:dyDescent="0.3">
      <c r="F3444" s="2">
        <v>3439</v>
      </c>
      <c r="G3444" s="12">
        <f ca="1"/>
        <v>-28.86209792067034</v>
      </c>
      <c r="H3444" s="12">
        <f ca="1"/>
        <v>5.190957037312806E-3</v>
      </c>
    </row>
    <row r="3445" spans="6:8" x14ac:dyDescent="0.3">
      <c r="F3445" s="2">
        <v>3440</v>
      </c>
      <c r="G3445" s="12">
        <f ca="1"/>
        <v>-28.779611462827152</v>
      </c>
      <c r="H3445" s="12">
        <f ca="1"/>
        <v>5.1934257479628095E-3</v>
      </c>
    </row>
    <row r="3446" spans="6:8" x14ac:dyDescent="0.3">
      <c r="F3446" s="2">
        <v>3441</v>
      </c>
      <c r="G3446" s="12">
        <f ca="1"/>
        <v>-28.774570485712108</v>
      </c>
      <c r="H3446" s="12">
        <f ca="1"/>
        <v>5.193576426653611E-3</v>
      </c>
    </row>
    <row r="3447" spans="6:8" x14ac:dyDescent="0.3">
      <c r="F3447" s="2">
        <v>3442</v>
      </c>
      <c r="G3447" s="12">
        <f ca="1"/>
        <v>-28.760537141894957</v>
      </c>
      <c r="H3447" s="12">
        <f ca="1"/>
        <v>5.1939957781094942E-3</v>
      </c>
    </row>
    <row r="3448" spans="6:8" x14ac:dyDescent="0.3">
      <c r="F3448" s="2">
        <v>3443</v>
      </c>
      <c r="G3448" s="12">
        <f ca="1"/>
        <v>-28.758135896591771</v>
      </c>
      <c r="H3448" s="12">
        <f ca="1"/>
        <v>5.1940675162273362E-3</v>
      </c>
    </row>
    <row r="3449" spans="6:8" x14ac:dyDescent="0.3">
      <c r="F3449" s="2">
        <v>3444</v>
      </c>
      <c r="G3449" s="12">
        <f ca="1"/>
        <v>-28.725509689744602</v>
      </c>
      <c r="H3449" s="12">
        <f ca="1"/>
        <v>5.1950417410814558E-3</v>
      </c>
    </row>
    <row r="3450" spans="6:8" x14ac:dyDescent="0.3">
      <c r="F3450" s="2">
        <v>3445</v>
      </c>
      <c r="G3450" s="12">
        <f ca="1"/>
        <v>-28.722880577621972</v>
      </c>
      <c r="H3450" s="12">
        <f ca="1"/>
        <v>5.1951202066801644E-3</v>
      </c>
    </row>
    <row r="3451" spans="6:8" x14ac:dyDescent="0.3">
      <c r="F3451" s="2">
        <v>3446</v>
      </c>
      <c r="G3451" s="12">
        <f ca="1"/>
        <v>-28.716483801335674</v>
      </c>
      <c r="H3451" s="12">
        <f ca="1"/>
        <v>5.1953110928075691E-3</v>
      </c>
    </row>
    <row r="3452" spans="6:8" x14ac:dyDescent="0.3">
      <c r="F3452" s="2">
        <v>3447</v>
      </c>
      <c r="G3452" s="12">
        <f ca="1"/>
        <v>-28.705784390546143</v>
      </c>
      <c r="H3452" s="12">
        <f ca="1"/>
        <v>5.1956302944405766E-3</v>
      </c>
    </row>
    <row r="3453" spans="6:8" x14ac:dyDescent="0.3">
      <c r="F3453" s="2">
        <v>3448</v>
      </c>
      <c r="G3453" s="12">
        <f ca="1"/>
        <v>-28.677556473811151</v>
      </c>
      <c r="H3453" s="12">
        <f ca="1"/>
        <v>5.1964719571225906E-3</v>
      </c>
    </row>
    <row r="3454" spans="6:8" x14ac:dyDescent="0.3">
      <c r="F3454" s="2">
        <v>3449</v>
      </c>
      <c r="G3454" s="12">
        <f ca="1"/>
        <v>-28.669589303503063</v>
      </c>
      <c r="H3454" s="12">
        <f ca="1"/>
        <v>5.1967093864803155E-3</v>
      </c>
    </row>
    <row r="3455" spans="6:8" x14ac:dyDescent="0.3">
      <c r="F3455" s="2">
        <v>3450</v>
      </c>
      <c r="G3455" s="12">
        <f ca="1"/>
        <v>-28.655628668218675</v>
      </c>
      <c r="H3455" s="12">
        <f ca="1"/>
        <v>5.1971252939354848E-3</v>
      </c>
    </row>
    <row r="3456" spans="6:8" x14ac:dyDescent="0.3">
      <c r="F3456" s="2">
        <v>3451</v>
      </c>
      <c r="G3456" s="12">
        <f ca="1"/>
        <v>-28.621643775655752</v>
      </c>
      <c r="H3456" s="12">
        <f ca="1"/>
        <v>5.1981370450389138E-3</v>
      </c>
    </row>
    <row r="3457" spans="6:8" x14ac:dyDescent="0.3">
      <c r="F3457" s="2">
        <v>3452</v>
      </c>
      <c r="G3457" s="12">
        <f ca="1"/>
        <v>-28.610301023731953</v>
      </c>
      <c r="H3457" s="12">
        <f ca="1"/>
        <v>5.1984745022861118E-3</v>
      </c>
    </row>
    <row r="3458" spans="6:8" x14ac:dyDescent="0.3">
      <c r="F3458" s="2">
        <v>3453</v>
      </c>
      <c r="G3458" s="12">
        <f ca="1"/>
        <v>-28.609987958705176</v>
      </c>
      <c r="H3458" s="12">
        <f ca="1"/>
        <v>5.1984838146708042E-3</v>
      </c>
    </row>
    <row r="3459" spans="6:8" x14ac:dyDescent="0.3">
      <c r="F3459" s="2">
        <v>3454</v>
      </c>
      <c r="G3459" s="12">
        <f ca="1"/>
        <v>-28.590570493724307</v>
      </c>
      <c r="H3459" s="12">
        <f ca="1"/>
        <v>5.1990612370530348E-3</v>
      </c>
    </row>
    <row r="3460" spans="6:8" x14ac:dyDescent="0.3">
      <c r="F3460" s="2">
        <v>3455</v>
      </c>
      <c r="G3460" s="12">
        <f ca="1"/>
        <v>-28.581882420326863</v>
      </c>
      <c r="H3460" s="12">
        <f ca="1"/>
        <v>5.1993194904398137E-3</v>
      </c>
    </row>
    <row r="3461" spans="6:8" x14ac:dyDescent="0.3">
      <c r="F3461" s="2">
        <v>3456</v>
      </c>
      <c r="G3461" s="12">
        <f ca="1"/>
        <v>-28.562685310754503</v>
      </c>
      <c r="H3461" s="12">
        <f ca="1"/>
        <v>5.1998898925481457E-3</v>
      </c>
    </row>
    <row r="3462" spans="6:8" x14ac:dyDescent="0.3">
      <c r="F3462" s="2">
        <v>3457</v>
      </c>
      <c r="G3462" s="12">
        <f ca="1"/>
        <v>-28.560603206469821</v>
      </c>
      <c r="H3462" s="12">
        <f ca="1"/>
        <v>5.199951738661117E-3</v>
      </c>
    </row>
    <row r="3463" spans="6:8" x14ac:dyDescent="0.3">
      <c r="F3463" s="2">
        <v>3458</v>
      </c>
      <c r="G3463" s="12">
        <f ca="1"/>
        <v>-28.56042789087466</v>
      </c>
      <c r="H3463" s="12">
        <f ca="1"/>
        <v>5.1999569460033264E-3</v>
      </c>
    </row>
    <row r="3464" spans="6:8" x14ac:dyDescent="0.3">
      <c r="F3464" s="2">
        <v>3459</v>
      </c>
      <c r="G3464" s="12">
        <f ca="1"/>
        <v>-28.546404604696594</v>
      </c>
      <c r="H3464" s="12">
        <f ca="1"/>
        <v>5.2003733884666168E-3</v>
      </c>
    </row>
    <row r="3465" spans="6:8" x14ac:dyDescent="0.3">
      <c r="F3465" s="2">
        <v>3460</v>
      </c>
      <c r="G3465" s="12">
        <f ca="1"/>
        <v>-28.546373304101973</v>
      </c>
      <c r="H3465" s="12">
        <f ca="1"/>
        <v>5.2003743177931328E-3</v>
      </c>
    </row>
    <row r="3466" spans="6:8" x14ac:dyDescent="0.3">
      <c r="F3466" s="2">
        <v>3461</v>
      </c>
      <c r="G3466" s="12">
        <f ca="1"/>
        <v>-28.537827973875821</v>
      </c>
      <c r="H3466" s="12">
        <f ca="1"/>
        <v>5.2006279999821017E-3</v>
      </c>
    </row>
    <row r="3467" spans="6:8" x14ac:dyDescent="0.3">
      <c r="F3467" s="2">
        <v>3462</v>
      </c>
      <c r="G3467" s="12">
        <f ca="1"/>
        <v>-28.530713320358274</v>
      </c>
      <c r="H3467" s="12">
        <f ca="1"/>
        <v>5.2008391616741251E-3</v>
      </c>
    </row>
    <row r="3468" spans="6:8" x14ac:dyDescent="0.3">
      <c r="F3468" s="2">
        <v>3463</v>
      </c>
      <c r="G3468" s="12">
        <f ca="1"/>
        <v>-28.516844147702919</v>
      </c>
      <c r="H3468" s="12">
        <f ca="1"/>
        <v>5.2012506696084157E-3</v>
      </c>
    </row>
    <row r="3469" spans="6:8" x14ac:dyDescent="0.3">
      <c r="F3469" s="2">
        <v>3464</v>
      </c>
      <c r="G3469" s="12">
        <f ca="1"/>
        <v>-28.483087149278767</v>
      </c>
      <c r="H3469" s="12">
        <f ca="1"/>
        <v>5.2022515627730571E-3</v>
      </c>
    </row>
    <row r="3470" spans="6:8" x14ac:dyDescent="0.3">
      <c r="F3470" s="2">
        <v>3465</v>
      </c>
      <c r="G3470" s="12">
        <f ca="1"/>
        <v>-28.482614817885104</v>
      </c>
      <c r="H3470" s="12">
        <f ca="1"/>
        <v>5.2022655603285867E-3</v>
      </c>
    </row>
    <row r="3471" spans="6:8" x14ac:dyDescent="0.3">
      <c r="F3471" s="2">
        <v>3466</v>
      </c>
      <c r="G3471" s="12">
        <f ca="1"/>
        <v>-28.392796298469428</v>
      </c>
      <c r="H3471" s="12">
        <f ca="1"/>
        <v>5.2049237985134248E-3</v>
      </c>
    </row>
    <row r="3472" spans="6:8" x14ac:dyDescent="0.3">
      <c r="F3472" s="2">
        <v>3467</v>
      </c>
      <c r="G3472" s="12">
        <f ca="1"/>
        <v>-28.357101353578074</v>
      </c>
      <c r="H3472" s="12">
        <f ca="1"/>
        <v>5.2059782586402368E-3</v>
      </c>
    </row>
    <row r="3473" spans="6:8" x14ac:dyDescent="0.3">
      <c r="F3473" s="2">
        <v>3468</v>
      </c>
      <c r="G3473" s="12">
        <f ca="1"/>
        <v>-28.277389661728154</v>
      </c>
      <c r="H3473" s="12">
        <f ca="1"/>
        <v>5.2083289922250859E-3</v>
      </c>
    </row>
    <row r="3474" spans="6:8" x14ac:dyDescent="0.3">
      <c r="F3474" s="2">
        <v>3469</v>
      </c>
      <c r="G3474" s="12">
        <f ca="1"/>
        <v>-28.273726844059169</v>
      </c>
      <c r="H3474" s="12">
        <f ca="1"/>
        <v>5.2084368768091378E-3</v>
      </c>
    </row>
    <row r="3475" spans="6:8" x14ac:dyDescent="0.3">
      <c r="F3475" s="2">
        <v>3470</v>
      </c>
      <c r="G3475" s="12">
        <f ca="1"/>
        <v>-28.269628393869532</v>
      </c>
      <c r="H3475" s="12">
        <f ca="1"/>
        <v>5.2085575785889918E-3</v>
      </c>
    </row>
    <row r="3476" spans="6:8" x14ac:dyDescent="0.3">
      <c r="F3476" s="2">
        <v>3471</v>
      </c>
      <c r="G3476" s="12">
        <f ca="1"/>
        <v>-28.264754893770526</v>
      </c>
      <c r="H3476" s="12">
        <f ca="1"/>
        <v>5.2087010869123623E-3</v>
      </c>
    </row>
    <row r="3477" spans="6:8" x14ac:dyDescent="0.3">
      <c r="F3477" s="2">
        <v>3472</v>
      </c>
      <c r="G3477" s="12">
        <f ca="1"/>
        <v>-28.254592869753793</v>
      </c>
      <c r="H3477" s="12">
        <f ca="1"/>
        <v>5.2090002577555835E-3</v>
      </c>
    </row>
    <row r="3478" spans="6:8" x14ac:dyDescent="0.3">
      <c r="F3478" s="2">
        <v>3473</v>
      </c>
      <c r="G3478" s="12">
        <f ca="1"/>
        <v>-28.227806683764651</v>
      </c>
      <c r="H3478" s="12">
        <f ca="1"/>
        <v>5.2097884120591246E-3</v>
      </c>
    </row>
    <row r="3479" spans="6:8" x14ac:dyDescent="0.3">
      <c r="F3479" s="2">
        <v>3474</v>
      </c>
      <c r="G3479" s="12">
        <f ca="1"/>
        <v>-28.188460102356611</v>
      </c>
      <c r="H3479" s="12">
        <f ca="1"/>
        <v>5.2109450026044304E-3</v>
      </c>
    </row>
    <row r="3480" spans="6:8" x14ac:dyDescent="0.3">
      <c r="F3480" s="2">
        <v>3475</v>
      </c>
      <c r="G3480" s="12">
        <f ca="1"/>
        <v>-28.183841516122946</v>
      </c>
      <c r="H3480" s="12">
        <f ca="1"/>
        <v>5.211080676709918E-3</v>
      </c>
    </row>
    <row r="3481" spans="6:8" x14ac:dyDescent="0.3">
      <c r="F3481" s="2">
        <v>3476</v>
      </c>
      <c r="G3481" s="12">
        <f ca="1"/>
        <v>-28.157845690233923</v>
      </c>
      <c r="H3481" s="12">
        <f ca="1"/>
        <v>5.2118439728557264E-3</v>
      </c>
    </row>
    <row r="3482" spans="6:8" x14ac:dyDescent="0.3">
      <c r="F3482" s="2">
        <v>3477</v>
      </c>
      <c r="G3482" s="12">
        <f ca="1"/>
        <v>-28.144520989397773</v>
      </c>
      <c r="H3482" s="12">
        <f ca="1"/>
        <v>5.2122349864120177E-3</v>
      </c>
    </row>
    <row r="3483" spans="6:8" x14ac:dyDescent="0.3">
      <c r="F3483" s="2">
        <v>3478</v>
      </c>
      <c r="G3483" s="12">
        <f ca="1"/>
        <v>-28.132937432252849</v>
      </c>
      <c r="H3483" s="12">
        <f ca="1"/>
        <v>5.2125747795186391E-3</v>
      </c>
    </row>
    <row r="3484" spans="6:8" x14ac:dyDescent="0.3">
      <c r="F3484" s="2">
        <v>3479</v>
      </c>
      <c r="G3484" s="12">
        <f ca="1"/>
        <v>-28.131908260525766</v>
      </c>
      <c r="H3484" s="12">
        <f ca="1"/>
        <v>5.2126049636397626E-3</v>
      </c>
    </row>
    <row r="3485" spans="6:8" x14ac:dyDescent="0.3">
      <c r="F3485" s="2">
        <v>3480</v>
      </c>
      <c r="G3485" s="12">
        <f ca="1"/>
        <v>-28.130355434755586</v>
      </c>
      <c r="H3485" s="12">
        <f ca="1"/>
        <v>5.212650504018917E-3</v>
      </c>
    </row>
    <row r="3486" spans="6:8" x14ac:dyDescent="0.3">
      <c r="F3486" s="2">
        <v>3481</v>
      </c>
      <c r="G3486" s="12">
        <f ca="1"/>
        <v>-28.029437224722038</v>
      </c>
      <c r="H3486" s="12">
        <f ca="1"/>
        <v>5.215605634878359E-3</v>
      </c>
    </row>
    <row r="3487" spans="6:8" x14ac:dyDescent="0.3">
      <c r="F3487" s="2">
        <v>3482</v>
      </c>
      <c r="G3487" s="12">
        <f ca="1"/>
        <v>-27.993364861367631</v>
      </c>
      <c r="H3487" s="12">
        <f ca="1"/>
        <v>5.2166597500240023E-3</v>
      </c>
    </row>
    <row r="3488" spans="6:8" x14ac:dyDescent="0.3">
      <c r="F3488" s="2">
        <v>3483</v>
      </c>
      <c r="G3488" s="12">
        <f ca="1"/>
        <v>-27.97731404056611</v>
      </c>
      <c r="H3488" s="12">
        <f ca="1"/>
        <v>5.217128422922092E-3</v>
      </c>
    </row>
    <row r="3489" spans="6:8" x14ac:dyDescent="0.3">
      <c r="F3489" s="2">
        <v>3484</v>
      </c>
      <c r="G3489" s="12">
        <f ca="1"/>
        <v>-27.973891925557002</v>
      </c>
      <c r="H3489" s="12">
        <f ca="1"/>
        <v>5.217228316998941E-3</v>
      </c>
    </row>
    <row r="3490" spans="6:8" x14ac:dyDescent="0.3">
      <c r="F3490" s="2">
        <v>3485</v>
      </c>
      <c r="G3490" s="12">
        <f ca="1"/>
        <v>-27.964432099301575</v>
      </c>
      <c r="H3490" s="12">
        <f ca="1"/>
        <v>5.2175044027187025E-3</v>
      </c>
    </row>
    <row r="3491" spans="6:8" x14ac:dyDescent="0.3">
      <c r="F3491" s="2">
        <v>3486</v>
      </c>
      <c r="G3491" s="12">
        <f ca="1"/>
        <v>-27.899644829971908</v>
      </c>
      <c r="H3491" s="12">
        <f ca="1"/>
        <v>5.2193931059395758E-3</v>
      </c>
    </row>
    <row r="3492" spans="6:8" x14ac:dyDescent="0.3">
      <c r="F3492" s="2">
        <v>3487</v>
      </c>
      <c r="G3492" s="12">
        <f ca="1"/>
        <v>-27.864301291742482</v>
      </c>
      <c r="H3492" s="12">
        <f ca="1"/>
        <v>5.2204218949798995E-3</v>
      </c>
    </row>
    <row r="3493" spans="6:8" x14ac:dyDescent="0.3">
      <c r="F3493" s="2">
        <v>3488</v>
      </c>
      <c r="G3493" s="12">
        <f ca="1"/>
        <v>-27.828116922229654</v>
      </c>
      <c r="H3493" s="12">
        <f ca="1"/>
        <v>5.2214740178187745E-3</v>
      </c>
    </row>
    <row r="3494" spans="6:8" x14ac:dyDescent="0.3">
      <c r="F3494" s="2">
        <v>3489</v>
      </c>
      <c r="G3494" s="12">
        <f ca="1"/>
        <v>-27.806950302475048</v>
      </c>
      <c r="H3494" s="12">
        <f ca="1"/>
        <v>5.2220889381014018E-3</v>
      </c>
    </row>
    <row r="3495" spans="6:8" x14ac:dyDescent="0.3">
      <c r="F3495" s="2">
        <v>3490</v>
      </c>
      <c r="G3495" s="12">
        <f ca="1"/>
        <v>-27.801128142409254</v>
      </c>
      <c r="H3495" s="12">
        <f ca="1"/>
        <v>5.222258010737375E-3</v>
      </c>
    </row>
    <row r="3496" spans="6:8" x14ac:dyDescent="0.3">
      <c r="F3496" s="2">
        <v>3491</v>
      </c>
      <c r="G3496" s="12">
        <f ca="1"/>
        <v>-27.800359838302327</v>
      </c>
      <c r="H3496" s="12">
        <f ca="1"/>
        <v>5.2222803196715073E-3</v>
      </c>
    </row>
    <row r="3497" spans="6:8" x14ac:dyDescent="0.3">
      <c r="F3497" s="2">
        <v>3492</v>
      </c>
      <c r="G3497" s="12">
        <f ca="1"/>
        <v>-27.799565200394184</v>
      </c>
      <c r="H3497" s="12">
        <f ca="1"/>
        <v>5.2223033927011834E-3</v>
      </c>
    </row>
    <row r="3498" spans="6:8" x14ac:dyDescent="0.3">
      <c r="F3498" s="2">
        <v>3493</v>
      </c>
      <c r="G3498" s="12">
        <f ca="1"/>
        <v>-27.766285306017092</v>
      </c>
      <c r="H3498" s="12">
        <f ca="1"/>
        <v>5.2232692037297414E-3</v>
      </c>
    </row>
    <row r="3499" spans="6:8" x14ac:dyDescent="0.3">
      <c r="F3499" s="2">
        <v>3494</v>
      </c>
      <c r="G3499" s="12">
        <f ca="1"/>
        <v>-27.765489387134149</v>
      </c>
      <c r="H3499" s="12">
        <f ca="1"/>
        <v>5.223292289997624E-3</v>
      </c>
    </row>
    <row r="3500" spans="6:8" x14ac:dyDescent="0.3">
      <c r="F3500" s="2">
        <v>3495</v>
      </c>
      <c r="G3500" s="12">
        <f ca="1"/>
        <v>-27.753945581198291</v>
      </c>
      <c r="H3500" s="12">
        <f ca="1"/>
        <v>5.2236270644444504E-3</v>
      </c>
    </row>
    <row r="3501" spans="6:8" x14ac:dyDescent="0.3">
      <c r="F3501" s="2">
        <v>3496</v>
      </c>
      <c r="G3501" s="12">
        <f ca="1"/>
        <v>-27.75357094915482</v>
      </c>
      <c r="H3501" s="12">
        <f ca="1"/>
        <v>5.2236379269330344E-3</v>
      </c>
    </row>
    <row r="3502" spans="6:8" x14ac:dyDescent="0.3">
      <c r="F3502" s="2">
        <v>3497</v>
      </c>
      <c r="G3502" s="12">
        <f ca="1"/>
        <v>-27.751793757451058</v>
      </c>
      <c r="H3502" s="12">
        <f ca="1"/>
        <v>5.2236894550706835E-3</v>
      </c>
    </row>
    <row r="3503" spans="6:8" x14ac:dyDescent="0.3">
      <c r="F3503" s="2">
        <v>3498</v>
      </c>
      <c r="G3503" s="12">
        <f ca="1"/>
        <v>-27.737044323537248</v>
      </c>
      <c r="H3503" s="12">
        <f ca="1"/>
        <v>5.2241169944336795E-3</v>
      </c>
    </row>
    <row r="3504" spans="6:8" x14ac:dyDescent="0.3">
      <c r="F3504" s="2">
        <v>3499</v>
      </c>
      <c r="G3504" s="12">
        <f ca="1"/>
        <v>-27.713997805576113</v>
      </c>
      <c r="H3504" s="12">
        <f ca="1"/>
        <v>5.2247846549222819E-3</v>
      </c>
    </row>
    <row r="3505" spans="6:8" x14ac:dyDescent="0.3">
      <c r="F3505" s="2">
        <v>3500</v>
      </c>
      <c r="G3505" s="12">
        <f ca="1"/>
        <v>-27.692425836008599</v>
      </c>
      <c r="H3505" s="12">
        <f ca="1"/>
        <v>5.2254091719251047E-3</v>
      </c>
    </row>
    <row r="3506" spans="6:8" x14ac:dyDescent="0.3">
      <c r="F3506" s="2">
        <v>3501</v>
      </c>
      <c r="G3506" s="12">
        <f ca="1"/>
        <v>-27.690517123614935</v>
      </c>
      <c r="H3506" s="12">
        <f ca="1"/>
        <v>5.2254644100747051E-3</v>
      </c>
    </row>
    <row r="3507" spans="6:8" x14ac:dyDescent="0.3">
      <c r="F3507" s="2">
        <v>3502</v>
      </c>
      <c r="G3507" s="12">
        <f ca="1"/>
        <v>-27.688312243361469</v>
      </c>
      <c r="H3507" s="12">
        <f ca="1"/>
        <v>5.2255282153114962E-3</v>
      </c>
    </row>
    <row r="3508" spans="6:8" x14ac:dyDescent="0.3">
      <c r="F3508" s="2">
        <v>3503</v>
      </c>
      <c r="G3508" s="12">
        <f ca="1"/>
        <v>-27.66581325710931</v>
      </c>
      <c r="H3508" s="12">
        <f ca="1"/>
        <v>5.2261790492407799E-3</v>
      </c>
    </row>
    <row r="3509" spans="6:8" x14ac:dyDescent="0.3">
      <c r="F3509" s="2">
        <v>3504</v>
      </c>
      <c r="G3509" s="12">
        <f ca="1"/>
        <v>-27.594522443371353</v>
      </c>
      <c r="H3509" s="12">
        <f ca="1"/>
        <v>5.2282383364621876E-3</v>
      </c>
    </row>
    <row r="3510" spans="6:8" x14ac:dyDescent="0.3">
      <c r="F3510" s="2">
        <v>3505</v>
      </c>
      <c r="G3510" s="12">
        <f ca="1"/>
        <v>-27.589867759788191</v>
      </c>
      <c r="H3510" s="12">
        <f ca="1"/>
        <v>5.2283726337885661E-3</v>
      </c>
    </row>
    <row r="3511" spans="6:8" x14ac:dyDescent="0.3">
      <c r="F3511" s="2">
        <v>3506</v>
      </c>
      <c r="G3511" s="12">
        <f ca="1"/>
        <v>-27.556588034765603</v>
      </c>
      <c r="H3511" s="12">
        <f ca="1"/>
        <v>5.2293322635772544E-3</v>
      </c>
    </row>
    <row r="3512" spans="6:8" x14ac:dyDescent="0.3">
      <c r="F3512" s="2">
        <v>3507</v>
      </c>
      <c r="G3512" s="12">
        <f ca="1"/>
        <v>-27.546144985255232</v>
      </c>
      <c r="H3512" s="12">
        <f ca="1"/>
        <v>5.229633189228782E-3</v>
      </c>
    </row>
    <row r="3513" spans="6:8" x14ac:dyDescent="0.3">
      <c r="F3513" s="2">
        <v>3508</v>
      </c>
      <c r="G3513" s="12">
        <f ca="1"/>
        <v>-27.52462117882266</v>
      </c>
      <c r="H3513" s="12">
        <f ca="1"/>
        <v>5.2302531113927351E-3</v>
      </c>
    </row>
    <row r="3514" spans="6:8" x14ac:dyDescent="0.3">
      <c r="F3514" s="2">
        <v>3509</v>
      </c>
      <c r="G3514" s="12">
        <f ca="1"/>
        <v>-27.517479037777079</v>
      </c>
      <c r="H3514" s="12">
        <f ca="1"/>
        <v>5.2304587263303252E-3</v>
      </c>
    </row>
    <row r="3515" spans="6:8" x14ac:dyDescent="0.3">
      <c r="F3515" s="2">
        <v>3510</v>
      </c>
      <c r="G3515" s="12">
        <f ca="1"/>
        <v>-27.509718023492017</v>
      </c>
      <c r="H3515" s="12">
        <f ca="1"/>
        <v>5.2306821066599556E-3</v>
      </c>
    </row>
    <row r="3516" spans="6:8" x14ac:dyDescent="0.3">
      <c r="F3516" s="2">
        <v>3511</v>
      </c>
      <c r="G3516" s="12">
        <f ca="1"/>
        <v>-27.425805264707222</v>
      </c>
      <c r="H3516" s="12">
        <f ca="1"/>
        <v>5.2330938978043069E-3</v>
      </c>
    </row>
    <row r="3517" spans="6:8" x14ac:dyDescent="0.3">
      <c r="F3517" s="2">
        <v>3512</v>
      </c>
      <c r="G3517" s="12">
        <f ca="1"/>
        <v>-27.423705383282542</v>
      </c>
      <c r="H3517" s="12">
        <f ca="1"/>
        <v>5.2331541716022049E-3</v>
      </c>
    </row>
    <row r="3518" spans="6:8" x14ac:dyDescent="0.3">
      <c r="F3518" s="2">
        <v>3513</v>
      </c>
      <c r="G3518" s="12">
        <f ca="1"/>
        <v>-27.386672384513123</v>
      </c>
      <c r="H3518" s="12">
        <f ca="1"/>
        <v>5.2342165012026513E-3</v>
      </c>
    </row>
    <row r="3519" spans="6:8" x14ac:dyDescent="0.3">
      <c r="F3519" s="2">
        <v>3514</v>
      </c>
      <c r="G3519" s="12">
        <f ca="1"/>
        <v>-27.363164081501768</v>
      </c>
      <c r="H3519" s="12">
        <f ca="1"/>
        <v>5.2348902278691045E-3</v>
      </c>
    </row>
    <row r="3520" spans="6:8" x14ac:dyDescent="0.3">
      <c r="F3520" s="2">
        <v>3515</v>
      </c>
      <c r="G3520" s="12">
        <f ca="1"/>
        <v>-27.357394739850914</v>
      </c>
      <c r="H3520" s="12">
        <f ca="1"/>
        <v>5.2350554967995136E-3</v>
      </c>
    </row>
    <row r="3521" spans="6:8" x14ac:dyDescent="0.3">
      <c r="F3521" s="2">
        <v>3516</v>
      </c>
      <c r="G3521" s="12">
        <f ca="1"/>
        <v>-27.341906299134092</v>
      </c>
      <c r="H3521" s="12">
        <f ca="1"/>
        <v>5.2354990330917362E-3</v>
      </c>
    </row>
    <row r="3522" spans="6:8" x14ac:dyDescent="0.3">
      <c r="F3522" s="2">
        <v>3517</v>
      </c>
      <c r="G3522" s="12">
        <f ca="1"/>
        <v>-27.334432168120358</v>
      </c>
      <c r="H3522" s="12">
        <f ca="1"/>
        <v>5.235712990381146E-3</v>
      </c>
    </row>
    <row r="3523" spans="6:8" x14ac:dyDescent="0.3">
      <c r="F3523" s="2">
        <v>3518</v>
      </c>
      <c r="G3523" s="12">
        <f ca="1"/>
        <v>-27.312224951338006</v>
      </c>
      <c r="H3523" s="12">
        <f ca="1"/>
        <v>5.2363484089702683E-3</v>
      </c>
    </row>
    <row r="3524" spans="6:8" x14ac:dyDescent="0.3">
      <c r="F3524" s="2">
        <v>3519</v>
      </c>
      <c r="G3524" s="12">
        <f ca="1"/>
        <v>-27.284867432974007</v>
      </c>
      <c r="H3524" s="12">
        <f ca="1"/>
        <v>5.2371305898288338E-3</v>
      </c>
    </row>
    <row r="3525" spans="6:8" x14ac:dyDescent="0.3">
      <c r="F3525" s="2">
        <v>3520</v>
      </c>
      <c r="G3525" s="12">
        <f ca="1"/>
        <v>-27.207335676450182</v>
      </c>
      <c r="H3525" s="12">
        <f ca="1"/>
        <v>5.2393436801486046E-3</v>
      </c>
    </row>
    <row r="3526" spans="6:8" x14ac:dyDescent="0.3">
      <c r="F3526" s="2">
        <v>3521</v>
      </c>
      <c r="G3526" s="12">
        <f ca="1"/>
        <v>-27.206673039722698</v>
      </c>
      <c r="H3526" s="12">
        <f ca="1"/>
        <v>5.2393625715378171E-3</v>
      </c>
    </row>
    <row r="3527" spans="6:8" x14ac:dyDescent="0.3">
      <c r="F3527" s="2">
        <v>3522</v>
      </c>
      <c r="G3527" s="12">
        <f ca="1"/>
        <v>-27.203752176367981</v>
      </c>
      <c r="H3527" s="12">
        <f ca="1"/>
        <v>5.2394458389876976E-3</v>
      </c>
    </row>
    <row r="3528" spans="6:8" x14ac:dyDescent="0.3">
      <c r="F3528" s="2">
        <v>3523</v>
      </c>
      <c r="G3528" s="12">
        <f ca="1"/>
        <v>-27.18328659544429</v>
      </c>
      <c r="H3528" s="12">
        <f ca="1"/>
        <v>5.2400290544311057E-3</v>
      </c>
    </row>
    <row r="3529" spans="6:8" x14ac:dyDescent="0.3">
      <c r="F3529" s="2">
        <v>3524</v>
      </c>
      <c r="G3529" s="12">
        <f ca="1"/>
        <v>-27.171462877154958</v>
      </c>
      <c r="H3529" s="12">
        <f ca="1"/>
        <v>5.2403658289486956E-3</v>
      </c>
    </row>
    <row r="3530" spans="6:8" x14ac:dyDescent="0.3">
      <c r="F3530" s="2">
        <v>3525</v>
      </c>
      <c r="G3530" s="12">
        <f ca="1"/>
        <v>-27.17113593880066</v>
      </c>
      <c r="H3530" s="12">
        <f ca="1"/>
        <v>5.2403751393471521E-3</v>
      </c>
    </row>
    <row r="3531" spans="6:8" x14ac:dyDescent="0.3">
      <c r="F3531" s="2">
        <v>3526</v>
      </c>
      <c r="G3531" s="12">
        <f ca="1"/>
        <v>-27.162617270818664</v>
      </c>
      <c r="H3531" s="12">
        <f ca="1"/>
        <v>5.2406176963546635E-3</v>
      </c>
    </row>
    <row r="3532" spans="6:8" x14ac:dyDescent="0.3">
      <c r="F3532" s="2">
        <v>3527</v>
      </c>
      <c r="G3532" s="12">
        <f ca="1"/>
        <v>-27.157933191836271</v>
      </c>
      <c r="H3532" s="12">
        <f ca="1"/>
        <v>5.2407510412441922E-3</v>
      </c>
    </row>
    <row r="3533" spans="6:8" x14ac:dyDescent="0.3">
      <c r="F3533" s="2">
        <v>3528</v>
      </c>
      <c r="G3533" s="12">
        <f ca="1"/>
        <v>-27.139646988706314</v>
      </c>
      <c r="H3533" s="12">
        <f ca="1"/>
        <v>5.2412714194567398E-3</v>
      </c>
    </row>
    <row r="3534" spans="6:8" x14ac:dyDescent="0.3">
      <c r="F3534" s="2">
        <v>3529</v>
      </c>
      <c r="G3534" s="12">
        <f ca="1"/>
        <v>-27.122721704942922</v>
      </c>
      <c r="H3534" s="12">
        <f ca="1"/>
        <v>5.2417528030672201E-3</v>
      </c>
    </row>
    <row r="3535" spans="6:8" x14ac:dyDescent="0.3">
      <c r="F3535" s="2">
        <v>3530</v>
      </c>
      <c r="G3535" s="12">
        <f ca="1"/>
        <v>-27.110489363394517</v>
      </c>
      <c r="H3535" s="12">
        <f ca="1"/>
        <v>5.2421005520431121E-3</v>
      </c>
    </row>
    <row r="3536" spans="6:8" x14ac:dyDescent="0.3">
      <c r="F3536" s="2">
        <v>3531</v>
      </c>
      <c r="G3536" s="12">
        <f ca="1"/>
        <v>-27.106705695784679</v>
      </c>
      <c r="H3536" s="12">
        <f ca="1"/>
        <v>5.2422080895155087E-3</v>
      </c>
    </row>
    <row r="3537" spans="6:8" x14ac:dyDescent="0.3">
      <c r="F3537" s="2">
        <v>3532</v>
      </c>
      <c r="G3537" s="12">
        <f ca="1"/>
        <v>-27.097886383089353</v>
      </c>
      <c r="H3537" s="12">
        <f ca="1"/>
        <v>5.2424586978201656E-3</v>
      </c>
    </row>
    <row r="3538" spans="6:8" x14ac:dyDescent="0.3">
      <c r="F3538" s="2">
        <v>3533</v>
      </c>
      <c r="G3538" s="12">
        <f ca="1"/>
        <v>-27.086142342578963</v>
      </c>
      <c r="H3538" s="12">
        <f ca="1"/>
        <v>5.2427923067515812E-3</v>
      </c>
    </row>
    <row r="3539" spans="6:8" x14ac:dyDescent="0.3">
      <c r="F3539" s="2">
        <v>3534</v>
      </c>
      <c r="G3539" s="12">
        <f ca="1"/>
        <v>-27.084846306523389</v>
      </c>
      <c r="H3539" s="12">
        <f ca="1"/>
        <v>5.2428291152434303E-3</v>
      </c>
    </row>
    <row r="3540" spans="6:8" x14ac:dyDescent="0.3">
      <c r="F3540" s="2">
        <v>3535</v>
      </c>
      <c r="G3540" s="12">
        <f ca="1"/>
        <v>-27.057015754660856</v>
      </c>
      <c r="H3540" s="12">
        <f ca="1"/>
        <v>5.243619163154167E-3</v>
      </c>
    </row>
    <row r="3541" spans="6:8" x14ac:dyDescent="0.3">
      <c r="F3541" s="2">
        <v>3536</v>
      </c>
      <c r="G3541" s="12">
        <f ca="1"/>
        <v>-27.056872861230477</v>
      </c>
      <c r="H3541" s="12">
        <f ca="1"/>
        <v>5.243623217794308E-3</v>
      </c>
    </row>
    <row r="3542" spans="6:8" x14ac:dyDescent="0.3">
      <c r="F3542" s="2">
        <v>3537</v>
      </c>
      <c r="G3542" s="12">
        <f ca="1"/>
        <v>-27.041771611429315</v>
      </c>
      <c r="H3542" s="12">
        <f ca="1"/>
        <v>5.2440516168381201E-3</v>
      </c>
    </row>
    <row r="3543" spans="6:8" x14ac:dyDescent="0.3">
      <c r="F3543" s="2">
        <v>3538</v>
      </c>
      <c r="G3543" s="12">
        <f ca="1"/>
        <v>-27.023657360646798</v>
      </c>
      <c r="H3543" s="12">
        <f ca="1"/>
        <v>5.2445652206680113E-3</v>
      </c>
    </row>
    <row r="3544" spans="6:8" x14ac:dyDescent="0.3">
      <c r="F3544" s="2">
        <v>3539</v>
      </c>
      <c r="G3544" s="12">
        <f ca="1"/>
        <v>-26.999282454345337</v>
      </c>
      <c r="H3544" s="12">
        <f ca="1"/>
        <v>5.245255872636175E-3</v>
      </c>
    </row>
    <row r="3545" spans="6:8" x14ac:dyDescent="0.3">
      <c r="F3545" s="2">
        <v>3540</v>
      </c>
      <c r="G3545" s="12">
        <f ca="1"/>
        <v>-26.976305323304111</v>
      </c>
      <c r="H3545" s="12">
        <f ca="1"/>
        <v>5.2459064317885344E-3</v>
      </c>
    </row>
    <row r="3546" spans="6:8" x14ac:dyDescent="0.3">
      <c r="F3546" s="2">
        <v>3541</v>
      </c>
      <c r="G3546" s="12">
        <f ca="1"/>
        <v>-26.966957571182427</v>
      </c>
      <c r="H3546" s="12">
        <f ca="1"/>
        <v>5.2461709623718121E-3</v>
      </c>
    </row>
    <row r="3547" spans="6:8" x14ac:dyDescent="0.3">
      <c r="F3547" s="2">
        <v>3542</v>
      </c>
      <c r="G3547" s="12">
        <f ca="1"/>
        <v>-26.923120460568445</v>
      </c>
      <c r="H3547" s="12">
        <f ca="1"/>
        <v>5.2474104564965872E-3</v>
      </c>
    </row>
    <row r="3548" spans="6:8" x14ac:dyDescent="0.3">
      <c r="F3548" s="2">
        <v>3543</v>
      </c>
      <c r="G3548" s="12">
        <f ca="1"/>
        <v>-26.900736102775966</v>
      </c>
      <c r="H3548" s="12">
        <f ca="1"/>
        <v>5.2480427091348061E-3</v>
      </c>
    </row>
    <row r="3549" spans="6:8" x14ac:dyDescent="0.3">
      <c r="F3549" s="2">
        <v>3544</v>
      </c>
      <c r="G3549" s="12">
        <f ca="1"/>
        <v>-26.877305090840995</v>
      </c>
      <c r="H3549" s="12">
        <f ca="1"/>
        <v>5.2487040429779388E-3</v>
      </c>
    </row>
    <row r="3550" spans="6:8" x14ac:dyDescent="0.3">
      <c r="F3550" s="2">
        <v>3545</v>
      </c>
      <c r="G3550" s="12">
        <f ca="1"/>
        <v>-26.798951828065775</v>
      </c>
      <c r="H3550" s="12">
        <f ca="1"/>
        <v>5.2509119598745232E-3</v>
      </c>
    </row>
    <row r="3551" spans="6:8" x14ac:dyDescent="0.3">
      <c r="F3551" s="2">
        <v>3546</v>
      </c>
      <c r="G3551" s="12">
        <f ca="1"/>
        <v>-26.723983720537266</v>
      </c>
      <c r="H3551" s="12">
        <f ca="1"/>
        <v>5.2530193179848722E-3</v>
      </c>
    </row>
    <row r="3552" spans="6:8" x14ac:dyDescent="0.3">
      <c r="F3552" s="2">
        <v>3547</v>
      </c>
      <c r="G3552" s="12">
        <f ca="1"/>
        <v>-26.720591534242416</v>
      </c>
      <c r="H3552" s="12">
        <f ca="1"/>
        <v>5.2531145529133051E-3</v>
      </c>
    </row>
    <row r="3553" spans="6:8" x14ac:dyDescent="0.3">
      <c r="F3553" s="2">
        <v>3548</v>
      </c>
      <c r="G3553" s="12">
        <f ca="1"/>
        <v>-26.666473782411373</v>
      </c>
      <c r="H3553" s="12">
        <f ca="1"/>
        <v>5.2546324957114159E-3</v>
      </c>
    </row>
    <row r="3554" spans="6:8" x14ac:dyDescent="0.3">
      <c r="F3554" s="2">
        <v>3549</v>
      </c>
      <c r="G3554" s="12">
        <f ca="1"/>
        <v>-26.665718874583561</v>
      </c>
      <c r="H3554" s="12">
        <f ca="1"/>
        <v>5.2546536513719414E-3</v>
      </c>
    </row>
    <row r="3555" spans="6:8" x14ac:dyDescent="0.3">
      <c r="F3555" s="2">
        <v>3550</v>
      </c>
      <c r="G3555" s="12">
        <f ca="1"/>
        <v>-26.659957555990569</v>
      </c>
      <c r="H3555" s="12">
        <f ca="1"/>
        <v>5.2548150905850433E-3</v>
      </c>
    </row>
    <row r="3556" spans="6:8" x14ac:dyDescent="0.3">
      <c r="F3556" s="2">
        <v>3551</v>
      </c>
      <c r="G3556" s="12">
        <f ca="1"/>
        <v>-26.656411889930677</v>
      </c>
      <c r="H3556" s="12">
        <f ca="1"/>
        <v>5.2549144296212885E-3</v>
      </c>
    </row>
    <row r="3557" spans="6:8" x14ac:dyDescent="0.3">
      <c r="F3557" s="2">
        <v>3552</v>
      </c>
      <c r="G3557" s="12">
        <f ca="1"/>
        <v>-26.61244367836192</v>
      </c>
      <c r="H3557" s="12">
        <f ca="1"/>
        <v>5.2561453463544254E-3</v>
      </c>
    </row>
    <row r="3558" spans="6:8" x14ac:dyDescent="0.3">
      <c r="F3558" s="2">
        <v>3553</v>
      </c>
      <c r="G3558" s="12">
        <f ca="1"/>
        <v>-26.584503210453946</v>
      </c>
      <c r="H3558" s="12">
        <f ca="1"/>
        <v>5.2569266503128802E-3</v>
      </c>
    </row>
    <row r="3559" spans="6:8" x14ac:dyDescent="0.3">
      <c r="F3559" s="2">
        <v>3554</v>
      </c>
      <c r="G3559" s="12">
        <f ca="1"/>
        <v>-26.55637433414643</v>
      </c>
      <c r="H3559" s="12">
        <f ca="1"/>
        <v>5.2577125108522697E-3</v>
      </c>
    </row>
    <row r="3560" spans="6:8" x14ac:dyDescent="0.3">
      <c r="F3560" s="2">
        <v>3555</v>
      </c>
      <c r="G3560" s="12">
        <f ca="1"/>
        <v>-26.537921664726685</v>
      </c>
      <c r="H3560" s="12">
        <f ca="1"/>
        <v>5.2582276507391465E-3</v>
      </c>
    </row>
    <row r="3561" spans="6:8" x14ac:dyDescent="0.3">
      <c r="F3561" s="2">
        <v>3556</v>
      </c>
      <c r="G3561" s="12">
        <f ca="1"/>
        <v>-26.523563074503276</v>
      </c>
      <c r="H3561" s="12">
        <f ca="1"/>
        <v>5.2586282841166837E-3</v>
      </c>
    </row>
    <row r="3562" spans="6:8" x14ac:dyDescent="0.3">
      <c r="F3562" s="2">
        <v>3557</v>
      </c>
      <c r="G3562" s="12">
        <f ca="1"/>
        <v>-26.510223958283138</v>
      </c>
      <c r="H3562" s="12">
        <f ca="1"/>
        <v>5.2590003051813869E-3</v>
      </c>
    </row>
    <row r="3563" spans="6:8" x14ac:dyDescent="0.3">
      <c r="F3563" s="2">
        <v>3558</v>
      </c>
      <c r="G3563" s="12">
        <f ca="1"/>
        <v>-26.49736032125012</v>
      </c>
      <c r="H3563" s="12">
        <f ca="1"/>
        <v>5.2593589130317392E-3</v>
      </c>
    </row>
    <row r="3564" spans="6:8" x14ac:dyDescent="0.3">
      <c r="F3564" s="2">
        <v>3559</v>
      </c>
      <c r="G3564" s="12">
        <f ca="1"/>
        <v>-26.472935964003881</v>
      </c>
      <c r="H3564" s="12">
        <f ca="1"/>
        <v>5.2600393947297517E-3</v>
      </c>
    </row>
    <row r="3565" spans="6:8" x14ac:dyDescent="0.3">
      <c r="F3565" s="2">
        <v>3560</v>
      </c>
      <c r="G3565" s="12">
        <f ca="1"/>
        <v>-26.462021173146724</v>
      </c>
      <c r="H3565" s="12">
        <f ca="1"/>
        <v>5.2603433149023843E-3</v>
      </c>
    </row>
    <row r="3566" spans="6:8" x14ac:dyDescent="0.3">
      <c r="F3566" s="2">
        <v>3561</v>
      </c>
      <c r="G3566" s="12">
        <f ca="1"/>
        <v>-26.444604880148809</v>
      </c>
      <c r="H3566" s="12">
        <f ca="1"/>
        <v>5.2608280448890312E-3</v>
      </c>
    </row>
    <row r="3567" spans="6:8" x14ac:dyDescent="0.3">
      <c r="F3567" s="2">
        <v>3562</v>
      </c>
      <c r="G3567" s="12">
        <f ca="1"/>
        <v>-26.418525942502708</v>
      </c>
      <c r="H3567" s="12">
        <f ca="1"/>
        <v>5.2615533601576905E-3</v>
      </c>
    </row>
    <row r="3568" spans="6:8" x14ac:dyDescent="0.3">
      <c r="F3568" s="2">
        <v>3563</v>
      </c>
      <c r="G3568" s="12">
        <f ca="1"/>
        <v>-26.416429777202762</v>
      </c>
      <c r="H3568" s="12">
        <f ca="1"/>
        <v>5.2616116326051864E-3</v>
      </c>
    </row>
    <row r="3569" spans="6:8" x14ac:dyDescent="0.3">
      <c r="F3569" s="2">
        <v>3564</v>
      </c>
      <c r="G3569" s="12">
        <f ca="1"/>
        <v>-26.412485860905711</v>
      </c>
      <c r="H3569" s="12">
        <f ca="1"/>
        <v>5.2617212609100969E-3</v>
      </c>
    </row>
    <row r="3570" spans="6:8" x14ac:dyDescent="0.3">
      <c r="F3570" s="2">
        <v>3565</v>
      </c>
      <c r="G3570" s="12">
        <f ca="1"/>
        <v>-26.344527363650137</v>
      </c>
      <c r="H3570" s="12">
        <f ca="1"/>
        <v>5.2636080773903575E-3</v>
      </c>
    </row>
    <row r="3571" spans="6:8" x14ac:dyDescent="0.3">
      <c r="F3571" s="2">
        <v>3566</v>
      </c>
      <c r="G3571" s="12">
        <f ca="1"/>
        <v>-26.344138759847798</v>
      </c>
      <c r="H3571" s="12">
        <f ca="1"/>
        <v>5.2636188546473488E-3</v>
      </c>
    </row>
    <row r="3572" spans="6:8" x14ac:dyDescent="0.3">
      <c r="F3572" s="2">
        <v>3567</v>
      </c>
      <c r="G3572" s="12">
        <f ca="1"/>
        <v>-26.31512325705107</v>
      </c>
      <c r="H3572" s="12">
        <f ca="1"/>
        <v>5.2644231628210022E-3</v>
      </c>
    </row>
    <row r="3573" spans="6:8" x14ac:dyDescent="0.3">
      <c r="F3573" s="2">
        <v>3568</v>
      </c>
      <c r="G3573" s="12">
        <f ca="1"/>
        <v>-26.308738869820296</v>
      </c>
      <c r="H3573" s="12">
        <f ca="1"/>
        <v>5.2646000352033267E-3</v>
      </c>
    </row>
    <row r="3574" spans="6:8" x14ac:dyDescent="0.3">
      <c r="F3574" s="2">
        <v>3569</v>
      </c>
      <c r="G3574" s="12">
        <f ca="1"/>
        <v>-26.301053382076443</v>
      </c>
      <c r="H3574" s="12">
        <f ca="1"/>
        <v>5.2648129040874184E-3</v>
      </c>
    </row>
    <row r="3575" spans="6:8" x14ac:dyDescent="0.3">
      <c r="F3575" s="2">
        <v>3570</v>
      </c>
      <c r="G3575" s="12">
        <f ca="1"/>
        <v>-26.276940387935596</v>
      </c>
      <c r="H3575" s="12">
        <f ca="1"/>
        <v>5.2654804261494494E-3</v>
      </c>
    </row>
    <row r="3576" spans="6:8" x14ac:dyDescent="0.3">
      <c r="F3576" s="2">
        <v>3571</v>
      </c>
      <c r="G3576" s="12">
        <f ca="1"/>
        <v>-26.22046314580734</v>
      </c>
      <c r="H3576" s="12">
        <f ca="1"/>
        <v>5.2670418244124837E-3</v>
      </c>
    </row>
    <row r="3577" spans="6:8" x14ac:dyDescent="0.3">
      <c r="F3577" s="2">
        <v>3572</v>
      </c>
      <c r="G3577" s="12">
        <f ca="1"/>
        <v>-26.22043448885027</v>
      </c>
      <c r="H3577" s="12">
        <f ca="1"/>
        <v>5.2670426159417728E-3</v>
      </c>
    </row>
    <row r="3578" spans="6:8" x14ac:dyDescent="0.3">
      <c r="F3578" s="2">
        <v>3573</v>
      </c>
      <c r="G3578" s="12">
        <f ca="1"/>
        <v>-26.21690534821499</v>
      </c>
      <c r="H3578" s="12">
        <f ca="1"/>
        <v>5.2671400880742719E-3</v>
      </c>
    </row>
    <row r="3579" spans="6:8" x14ac:dyDescent="0.3">
      <c r="F3579" s="2">
        <v>3574</v>
      </c>
      <c r="G3579" s="12">
        <f ca="1"/>
        <v>-26.198662122481274</v>
      </c>
      <c r="H3579" s="12">
        <f ca="1"/>
        <v>5.2676437713810934E-3</v>
      </c>
    </row>
    <row r="3580" spans="6:8" x14ac:dyDescent="0.3">
      <c r="F3580" s="2">
        <v>3575</v>
      </c>
      <c r="G3580" s="12">
        <f ca="1"/>
        <v>-26.193345591725826</v>
      </c>
      <c r="H3580" s="12">
        <f ca="1"/>
        <v>5.2677905003339631E-3</v>
      </c>
    </row>
    <row r="3581" spans="6:8" x14ac:dyDescent="0.3">
      <c r="F3581" s="2">
        <v>3576</v>
      </c>
      <c r="G3581" s="12">
        <f ca="1"/>
        <v>-26.191264346005511</v>
      </c>
      <c r="H3581" s="12">
        <f ca="1"/>
        <v>5.2678479328621608E-3</v>
      </c>
    </row>
    <row r="3582" spans="6:8" x14ac:dyDescent="0.3">
      <c r="F3582" s="2">
        <v>3577</v>
      </c>
      <c r="G3582" s="12">
        <f ca="1"/>
        <v>-26.164636863631745</v>
      </c>
      <c r="H3582" s="12">
        <f ca="1"/>
        <v>5.2685823778106352E-3</v>
      </c>
    </row>
    <row r="3583" spans="6:8" x14ac:dyDescent="0.3">
      <c r="F3583" s="2">
        <v>3578</v>
      </c>
      <c r="G3583" s="12">
        <f ca="1"/>
        <v>-26.149360258425354</v>
      </c>
      <c r="H3583" s="12">
        <f ca="1"/>
        <v>5.2690034493504271E-3</v>
      </c>
    </row>
    <row r="3584" spans="6:8" x14ac:dyDescent="0.3">
      <c r="F3584" s="2">
        <v>3579</v>
      </c>
      <c r="G3584" s="12">
        <f ca="1"/>
        <v>-26.135293338280999</v>
      </c>
      <c r="H3584" s="12">
        <f ca="1"/>
        <v>5.2693909903997809E-3</v>
      </c>
    </row>
    <row r="3585" spans="6:8" x14ac:dyDescent="0.3">
      <c r="F3585" s="2">
        <v>3580</v>
      </c>
      <c r="G3585" s="12">
        <f ca="1"/>
        <v>-26.120559770864077</v>
      </c>
      <c r="H3585" s="12">
        <f ca="1"/>
        <v>5.2697967044052713E-3</v>
      </c>
    </row>
    <row r="3586" spans="6:8" x14ac:dyDescent="0.3">
      <c r="F3586" s="2">
        <v>3581</v>
      </c>
      <c r="G3586" s="12">
        <f ca="1"/>
        <v>-26.091931625856358</v>
      </c>
      <c r="H3586" s="12">
        <f ca="1"/>
        <v>5.2705844644417325E-3</v>
      </c>
    </row>
    <row r="3587" spans="6:8" x14ac:dyDescent="0.3">
      <c r="F3587" s="2">
        <v>3582</v>
      </c>
      <c r="G3587" s="12">
        <f ca="1"/>
        <v>-25.961769586614491</v>
      </c>
      <c r="H3587" s="12">
        <f ca="1"/>
        <v>5.2741567146573362E-3</v>
      </c>
    </row>
    <row r="3588" spans="6:8" x14ac:dyDescent="0.3">
      <c r="F3588" s="2">
        <v>3583</v>
      </c>
      <c r="G3588" s="12">
        <f ca="1"/>
        <v>-25.960403176816914</v>
      </c>
      <c r="H3588" s="12">
        <f ca="1"/>
        <v>5.2741941333315613E-3</v>
      </c>
    </row>
    <row r="3589" spans="6:8" x14ac:dyDescent="0.3">
      <c r="F3589" s="2">
        <v>3584</v>
      </c>
      <c r="G3589" s="12">
        <f ca="1"/>
        <v>-25.949615418699238</v>
      </c>
      <c r="H3589" s="12">
        <f ca="1"/>
        <v>5.2744894926356591E-3</v>
      </c>
    </row>
    <row r="3590" spans="6:8" x14ac:dyDescent="0.3">
      <c r="F3590" s="2">
        <v>3585</v>
      </c>
      <c r="G3590" s="12">
        <f ca="1"/>
        <v>-25.942312164922658</v>
      </c>
      <c r="H3590" s="12">
        <f ca="1"/>
        <v>5.2746893889820089E-3</v>
      </c>
    </row>
    <row r="3591" spans="6:8" x14ac:dyDescent="0.3">
      <c r="F3591" s="2">
        <v>3586</v>
      </c>
      <c r="G3591" s="12">
        <f ca="1"/>
        <v>-25.878352999718757</v>
      </c>
      <c r="H3591" s="12">
        <f ca="1"/>
        <v>5.2764379252053127E-3</v>
      </c>
    </row>
    <row r="3592" spans="6:8" x14ac:dyDescent="0.3">
      <c r="F3592" s="2">
        <v>3587</v>
      </c>
      <c r="G3592" s="12">
        <f ca="1"/>
        <v>-25.871408846475504</v>
      </c>
      <c r="H3592" s="12">
        <f ca="1"/>
        <v>5.2766275417762245E-3</v>
      </c>
    </row>
    <row r="3593" spans="6:8" x14ac:dyDescent="0.3">
      <c r="F3593" s="2">
        <v>3588</v>
      </c>
      <c r="G3593" s="12">
        <f ca="1"/>
        <v>-25.852929369173239</v>
      </c>
      <c r="H3593" s="12">
        <f ca="1"/>
        <v>5.2771319263803058E-3</v>
      </c>
    </row>
    <row r="3594" spans="6:8" x14ac:dyDescent="0.3">
      <c r="F3594" s="2">
        <v>3589</v>
      </c>
      <c r="G3594" s="12">
        <f ca="1"/>
        <v>-25.842743588480836</v>
      </c>
      <c r="H3594" s="12">
        <f ca="1"/>
        <v>5.2774098067705734E-3</v>
      </c>
    </row>
    <row r="3595" spans="6:8" x14ac:dyDescent="0.3">
      <c r="F3595" s="2">
        <v>3590</v>
      </c>
      <c r="G3595" s="12">
        <f ca="1"/>
        <v>-25.837668186164393</v>
      </c>
      <c r="H3595" s="12">
        <f ca="1"/>
        <v>5.2775482344550621E-3</v>
      </c>
    </row>
    <row r="3596" spans="6:8" x14ac:dyDescent="0.3">
      <c r="F3596" s="2">
        <v>3591</v>
      </c>
      <c r="G3596" s="12">
        <f ca="1"/>
        <v>-25.837663457231599</v>
      </c>
      <c r="H3596" s="12">
        <f ca="1"/>
        <v>5.277548363422071E-3</v>
      </c>
    </row>
    <row r="3597" spans="6:8" x14ac:dyDescent="0.3">
      <c r="F3597" s="2">
        <v>3592</v>
      </c>
      <c r="G3597" s="12">
        <f ca="1"/>
        <v>-25.821880666024789</v>
      </c>
      <c r="H3597" s="12">
        <f ca="1"/>
        <v>5.2779786762642269E-3</v>
      </c>
    </row>
    <row r="3598" spans="6:8" x14ac:dyDescent="0.3">
      <c r="F3598" s="2">
        <v>3593</v>
      </c>
      <c r="G3598" s="12">
        <f ca="1"/>
        <v>-25.786941568323368</v>
      </c>
      <c r="H3598" s="12">
        <f ca="1"/>
        <v>5.2789304690757516E-3</v>
      </c>
    </row>
    <row r="3599" spans="6:8" x14ac:dyDescent="0.3">
      <c r="F3599" s="2">
        <v>3594</v>
      </c>
      <c r="G3599" s="12">
        <f ca="1"/>
        <v>-25.786818947534897</v>
      </c>
      <c r="H3599" s="12">
        <f ca="1"/>
        <v>5.2789338074804484E-3</v>
      </c>
    </row>
    <row r="3600" spans="6:8" x14ac:dyDescent="0.3">
      <c r="F3600" s="2">
        <v>3595</v>
      </c>
      <c r="G3600" s="12">
        <f ca="1"/>
        <v>-25.775175571891555</v>
      </c>
      <c r="H3600" s="12">
        <f ca="1"/>
        <v>5.279250740778862E-3</v>
      </c>
    </row>
    <row r="3601" spans="6:8" x14ac:dyDescent="0.3">
      <c r="F3601" s="2">
        <v>3596</v>
      </c>
      <c r="G3601" s="12">
        <f ca="1"/>
        <v>-25.770635277818393</v>
      </c>
      <c r="H3601" s="12">
        <f ca="1"/>
        <v>5.2793742941871398E-3</v>
      </c>
    </row>
    <row r="3602" spans="6:8" x14ac:dyDescent="0.3">
      <c r="F3602" s="2">
        <v>3597</v>
      </c>
      <c r="G3602" s="12">
        <f ca="1"/>
        <v>-25.769054536786125</v>
      </c>
      <c r="H3602" s="12">
        <f ca="1"/>
        <v>5.2794173059011783E-3</v>
      </c>
    </row>
    <row r="3603" spans="6:8" x14ac:dyDescent="0.3">
      <c r="F3603" s="2">
        <v>3598</v>
      </c>
      <c r="G3603" s="12">
        <f ca="1"/>
        <v>-25.758867898485519</v>
      </c>
      <c r="H3603" s="12">
        <f ca="1"/>
        <v>5.2796944278394762E-3</v>
      </c>
    </row>
    <row r="3604" spans="6:8" x14ac:dyDescent="0.3">
      <c r="F3604" s="2">
        <v>3599</v>
      </c>
      <c r="G3604" s="12">
        <f ca="1"/>
        <v>-25.737718956416654</v>
      </c>
      <c r="H3604" s="12">
        <f ca="1"/>
        <v>5.2802694697923255E-3</v>
      </c>
    </row>
    <row r="3605" spans="6:8" x14ac:dyDescent="0.3">
      <c r="F3605" s="2">
        <v>3600</v>
      </c>
      <c r="G3605" s="12">
        <f ca="1"/>
        <v>-25.720384462285516</v>
      </c>
      <c r="H3605" s="12">
        <f ca="1"/>
        <v>5.2807404909374954E-3</v>
      </c>
    </row>
    <row r="3606" spans="6:8" x14ac:dyDescent="0.3">
      <c r="F3606" s="2">
        <v>3601</v>
      </c>
      <c r="G3606" s="12">
        <f ca="1"/>
        <v>-25.715779721621924</v>
      </c>
      <c r="H3606" s="12">
        <f ca="1"/>
        <v>5.2808655668611535E-3</v>
      </c>
    </row>
    <row r="3607" spans="6:8" x14ac:dyDescent="0.3">
      <c r="F3607" s="2">
        <v>3602</v>
      </c>
      <c r="G3607" s="12">
        <f ca="1"/>
        <v>-25.712492285075843</v>
      </c>
      <c r="H3607" s="12">
        <f ca="1"/>
        <v>5.2809548497212994E-3</v>
      </c>
    </row>
    <row r="3608" spans="6:8" x14ac:dyDescent="0.3">
      <c r="F3608" s="2">
        <v>3603</v>
      </c>
      <c r="G3608" s="12">
        <f ca="1"/>
        <v>-25.710919214677414</v>
      </c>
      <c r="H3608" s="12">
        <f ca="1"/>
        <v>5.2809975689354222E-3</v>
      </c>
    </row>
    <row r="3609" spans="6:8" x14ac:dyDescent="0.3">
      <c r="F3609" s="2">
        <v>3604</v>
      </c>
      <c r="G3609" s="12">
        <f ca="1"/>
        <v>-25.683780411780688</v>
      </c>
      <c r="H3609" s="12">
        <f ca="1"/>
        <v>5.2817342088961293E-3</v>
      </c>
    </row>
    <row r="3610" spans="6:8" x14ac:dyDescent="0.3">
      <c r="F3610" s="2">
        <v>3605</v>
      </c>
      <c r="G3610" s="12">
        <f ca="1"/>
        <v>-25.670553936548338</v>
      </c>
      <c r="H3610" s="12">
        <f ca="1"/>
        <v>5.2820929759211802E-3</v>
      </c>
    </row>
    <row r="3611" spans="6:8" x14ac:dyDescent="0.3">
      <c r="F3611" s="2">
        <v>3606</v>
      </c>
      <c r="G3611" s="12">
        <f ca="1"/>
        <v>-25.650170238149787</v>
      </c>
      <c r="H3611" s="12">
        <f ca="1"/>
        <v>5.282645567825821E-3</v>
      </c>
    </row>
    <row r="3612" spans="6:8" x14ac:dyDescent="0.3">
      <c r="F3612" s="2">
        <v>3607</v>
      </c>
      <c r="G3612" s="12">
        <f ca="1"/>
        <v>-25.644820427470009</v>
      </c>
      <c r="H3612" s="12">
        <f ca="1"/>
        <v>5.2827905353763039E-3</v>
      </c>
    </row>
    <row r="3613" spans="6:8" x14ac:dyDescent="0.3">
      <c r="F3613" s="2">
        <v>3608</v>
      </c>
      <c r="G3613" s="12">
        <f ca="1"/>
        <v>-25.638879303601435</v>
      </c>
      <c r="H3613" s="12">
        <f ca="1"/>
        <v>5.2829514953762167E-3</v>
      </c>
    </row>
    <row r="3614" spans="6:8" x14ac:dyDescent="0.3">
      <c r="F3614" s="2">
        <v>3609</v>
      </c>
      <c r="G3614" s="12">
        <f ca="1"/>
        <v>-25.632888195157637</v>
      </c>
      <c r="H3614" s="12">
        <f ca="1"/>
        <v>5.2831137767828497E-3</v>
      </c>
    </row>
    <row r="3615" spans="6:8" x14ac:dyDescent="0.3">
      <c r="F3615" s="2">
        <v>3610</v>
      </c>
      <c r="G3615" s="12">
        <f ca="1"/>
        <v>-25.632073789795765</v>
      </c>
      <c r="H3615" s="12">
        <f ca="1"/>
        <v>5.2831358340718927E-3</v>
      </c>
    </row>
    <row r="3616" spans="6:8" x14ac:dyDescent="0.3">
      <c r="F3616" s="2">
        <v>3611</v>
      </c>
      <c r="G3616" s="12">
        <f ca="1"/>
        <v>-25.631813288417884</v>
      </c>
      <c r="H3616" s="12">
        <f ca="1"/>
        <v>5.2831428893416743E-3</v>
      </c>
    </row>
    <row r="3617" spans="6:8" x14ac:dyDescent="0.3">
      <c r="F3617" s="2">
        <v>3612</v>
      </c>
      <c r="G3617" s="12">
        <f ca="1"/>
        <v>-25.625739817244515</v>
      </c>
      <c r="H3617" s="12">
        <f ca="1"/>
        <v>5.2833073620946564E-3</v>
      </c>
    </row>
    <row r="3618" spans="6:8" x14ac:dyDescent="0.3">
      <c r="F3618" s="2">
        <v>3613</v>
      </c>
      <c r="G3618" s="12">
        <f ca="1"/>
        <v>-25.597116983001204</v>
      </c>
      <c r="H3618" s="12">
        <f ca="1"/>
        <v>5.284082027471825E-3</v>
      </c>
    </row>
    <row r="3619" spans="6:8" x14ac:dyDescent="0.3">
      <c r="F3619" s="2">
        <v>3614</v>
      </c>
      <c r="G3619" s="12">
        <f ca="1"/>
        <v>-25.589119310496869</v>
      </c>
      <c r="H3619" s="12">
        <f ca="1"/>
        <v>5.2842983467642317E-3</v>
      </c>
    </row>
    <row r="3620" spans="6:8" x14ac:dyDescent="0.3">
      <c r="F3620" s="2">
        <v>3615</v>
      </c>
      <c r="G3620" s="12">
        <f ca="1"/>
        <v>-25.555601210040741</v>
      </c>
      <c r="H3620" s="12">
        <f ca="1"/>
        <v>5.2852042978775377E-3</v>
      </c>
    </row>
    <row r="3621" spans="6:8" x14ac:dyDescent="0.3">
      <c r="F3621" s="2">
        <v>3616</v>
      </c>
      <c r="G3621" s="12">
        <f ca="1"/>
        <v>-25.553367750872091</v>
      </c>
      <c r="H3621" s="12">
        <f ca="1"/>
        <v>5.2852646287207617E-3</v>
      </c>
    </row>
    <row r="3622" spans="6:8" x14ac:dyDescent="0.3">
      <c r="F3622" s="2">
        <v>3617</v>
      </c>
      <c r="G3622" s="12">
        <f ca="1"/>
        <v>-25.514936243062959</v>
      </c>
      <c r="H3622" s="12">
        <f ca="1"/>
        <v>5.2863020334281861E-3</v>
      </c>
    </row>
    <row r="3623" spans="6:8" x14ac:dyDescent="0.3">
      <c r="F3623" s="2">
        <v>3618</v>
      </c>
      <c r="G3623" s="12">
        <f ca="1"/>
        <v>-25.455655766616751</v>
      </c>
      <c r="H3623" s="12">
        <f ca="1"/>
        <v>5.287899563162491E-3</v>
      </c>
    </row>
    <row r="3624" spans="6:8" x14ac:dyDescent="0.3">
      <c r="F3624" s="2">
        <v>3619</v>
      </c>
      <c r="G3624" s="12">
        <f ca="1"/>
        <v>-25.439702394515923</v>
      </c>
      <c r="H3624" s="12">
        <f ca="1"/>
        <v>5.2883289329666346E-3</v>
      </c>
    </row>
    <row r="3625" spans="6:8" x14ac:dyDescent="0.3">
      <c r="F3625" s="2">
        <v>3620</v>
      </c>
      <c r="G3625" s="12">
        <f ca="1"/>
        <v>-25.424672593103676</v>
      </c>
      <c r="H3625" s="12">
        <f ca="1"/>
        <v>5.2887332313600998E-3</v>
      </c>
    </row>
    <row r="3626" spans="6:8" x14ac:dyDescent="0.3">
      <c r="F3626" s="2">
        <v>3621</v>
      </c>
      <c r="G3626" s="12">
        <f ca="1"/>
        <v>-25.423224787617425</v>
      </c>
      <c r="H3626" s="12">
        <f ca="1"/>
        <v>5.28877216602821E-3</v>
      </c>
    </row>
    <row r="3627" spans="6:8" x14ac:dyDescent="0.3">
      <c r="F3627" s="2">
        <v>3622</v>
      </c>
      <c r="G3627" s="12">
        <f ca="1"/>
        <v>-25.399993146572022</v>
      </c>
      <c r="H3627" s="12">
        <f ca="1"/>
        <v>5.2893966517968535E-3</v>
      </c>
    </row>
    <row r="3628" spans="6:8" x14ac:dyDescent="0.3">
      <c r="F3628" s="2">
        <v>3623</v>
      </c>
      <c r="G3628" s="12">
        <f ca="1"/>
        <v>-25.389204702242473</v>
      </c>
      <c r="H3628" s="12">
        <f ca="1"/>
        <v>5.2896864850509847E-3</v>
      </c>
    </row>
    <row r="3629" spans="6:8" x14ac:dyDescent="0.3">
      <c r="F3629" s="2">
        <v>3624</v>
      </c>
      <c r="G3629" s="12">
        <f ca="1"/>
        <v>-25.383171798779767</v>
      </c>
      <c r="H3629" s="12">
        <f ca="1"/>
        <v>5.2898485131928925E-3</v>
      </c>
    </row>
    <row r="3630" spans="6:8" x14ac:dyDescent="0.3">
      <c r="F3630" s="2">
        <v>3625</v>
      </c>
      <c r="G3630" s="12">
        <f ca="1"/>
        <v>-25.337468283039644</v>
      </c>
      <c r="H3630" s="12">
        <f ca="1"/>
        <v>5.2910749012380466E-3</v>
      </c>
    </row>
    <row r="3631" spans="6:8" x14ac:dyDescent="0.3">
      <c r="F3631" s="2">
        <v>3626</v>
      </c>
      <c r="G3631" s="12">
        <f ca="1"/>
        <v>-25.316985056586329</v>
      </c>
      <c r="H3631" s="12">
        <f ca="1"/>
        <v>5.2916239139994192E-3</v>
      </c>
    </row>
    <row r="3632" spans="6:8" x14ac:dyDescent="0.3">
      <c r="F3632" s="2">
        <v>3627</v>
      </c>
      <c r="G3632" s="12">
        <f ca="1"/>
        <v>-25.273292955030218</v>
      </c>
      <c r="H3632" s="12">
        <f ca="1"/>
        <v>5.2927937014822313E-3</v>
      </c>
    </row>
    <row r="3633" spans="6:8" x14ac:dyDescent="0.3">
      <c r="F3633" s="2">
        <v>3628</v>
      </c>
      <c r="G3633" s="12">
        <f ca="1"/>
        <v>-25.199558551881498</v>
      </c>
      <c r="H3633" s="12">
        <f ca="1"/>
        <v>5.2947638265312454E-3</v>
      </c>
    </row>
    <row r="3634" spans="6:8" x14ac:dyDescent="0.3">
      <c r="F3634" s="2">
        <v>3629</v>
      </c>
      <c r="G3634" s="12">
        <f ca="1"/>
        <v>-25.175907939812131</v>
      </c>
      <c r="H3634" s="12">
        <f ca="1"/>
        <v>5.2953946878943588E-3</v>
      </c>
    </row>
    <row r="3635" spans="6:8" x14ac:dyDescent="0.3">
      <c r="F3635" s="2">
        <v>3630</v>
      </c>
      <c r="G3635" s="12">
        <f ca="1"/>
        <v>-25.155025424047071</v>
      </c>
      <c r="H3635" s="12">
        <f ca="1"/>
        <v>5.2959512824587952E-3</v>
      </c>
    </row>
    <row r="3636" spans="6:8" x14ac:dyDescent="0.3">
      <c r="F3636" s="2">
        <v>3631</v>
      </c>
      <c r="G3636" s="12">
        <f ca="1"/>
        <v>-25.140669186374314</v>
      </c>
      <c r="H3636" s="12">
        <f ca="1"/>
        <v>5.2963336941055598E-3</v>
      </c>
    </row>
    <row r="3637" spans="6:8" x14ac:dyDescent="0.3">
      <c r="F3637" s="2">
        <v>3632</v>
      </c>
      <c r="G3637" s="12">
        <f ca="1"/>
        <v>-25.13839149020837</v>
      </c>
      <c r="H3637" s="12">
        <f ca="1"/>
        <v>5.2963943482907533E-3</v>
      </c>
    </row>
    <row r="3638" spans="6:8" x14ac:dyDescent="0.3">
      <c r="F3638" s="2">
        <v>3633</v>
      </c>
      <c r="G3638" s="12">
        <f ca="1"/>
        <v>-25.131365358605141</v>
      </c>
      <c r="H3638" s="12">
        <f ca="1"/>
        <v>5.2965814212636072E-3</v>
      </c>
    </row>
    <row r="3639" spans="6:8" x14ac:dyDescent="0.3">
      <c r="F3639" s="2">
        <v>3634</v>
      </c>
      <c r="G3639" s="12">
        <f ca="1"/>
        <v>-25.08404524865713</v>
      </c>
      <c r="H3639" s="12">
        <f ca="1"/>
        <v>5.2978401438222205E-3</v>
      </c>
    </row>
    <row r="3640" spans="6:8" x14ac:dyDescent="0.3">
      <c r="F3640" s="2">
        <v>3635</v>
      </c>
      <c r="G3640" s="12">
        <f ca="1"/>
        <v>-25.054946563704426</v>
      </c>
      <c r="H3640" s="12">
        <f ca="1"/>
        <v>5.29861314381705E-3</v>
      </c>
    </row>
    <row r="3641" spans="6:8" x14ac:dyDescent="0.3">
      <c r="F3641" s="2">
        <v>3636</v>
      </c>
      <c r="G3641" s="12">
        <f ca="1"/>
        <v>-25.017869102699152</v>
      </c>
      <c r="H3641" s="12">
        <f ca="1"/>
        <v>5.2995969612819665E-3</v>
      </c>
    </row>
    <row r="3642" spans="6:8" x14ac:dyDescent="0.3">
      <c r="F3642" s="2">
        <v>3637</v>
      </c>
      <c r="G3642" s="12">
        <f ca="1"/>
        <v>-25.011526597829658</v>
      </c>
      <c r="H3642" s="12">
        <f ca="1"/>
        <v>5.2997651263545992E-3</v>
      </c>
    </row>
    <row r="3643" spans="6:8" x14ac:dyDescent="0.3">
      <c r="F3643" s="2">
        <v>3638</v>
      </c>
      <c r="G3643" s="12">
        <f ca="1"/>
        <v>-24.999217092919821</v>
      </c>
      <c r="H3643" s="12">
        <f ca="1"/>
        <v>5.3000913939104891E-3</v>
      </c>
    </row>
    <row r="3644" spans="6:8" x14ac:dyDescent="0.3">
      <c r="F3644" s="2">
        <v>3639</v>
      </c>
      <c r="G3644" s="12">
        <f ca="1"/>
        <v>-24.995368324740639</v>
      </c>
      <c r="H3644" s="12">
        <f ca="1"/>
        <v>5.3001933779620687E-3</v>
      </c>
    </row>
    <row r="3645" spans="6:8" x14ac:dyDescent="0.3">
      <c r="F3645" s="2">
        <v>3640</v>
      </c>
      <c r="G3645" s="12">
        <f ca="1"/>
        <v>-24.963609331372364</v>
      </c>
      <c r="H3645" s="12">
        <f ca="1"/>
        <v>5.3010343981878981E-3</v>
      </c>
    </row>
    <row r="3646" spans="6:8" x14ac:dyDescent="0.3">
      <c r="F3646" s="2">
        <v>3641</v>
      </c>
      <c r="G3646" s="12">
        <f ca="1"/>
        <v>-24.94519510212881</v>
      </c>
      <c r="H3646" s="12">
        <f ca="1"/>
        <v>5.3015216026879438E-3</v>
      </c>
    </row>
    <row r="3647" spans="6:8" x14ac:dyDescent="0.3">
      <c r="F3647" s="2">
        <v>3642</v>
      </c>
      <c r="G3647" s="12">
        <f ca="1"/>
        <v>-24.940163799284473</v>
      </c>
      <c r="H3647" s="12">
        <f ca="1"/>
        <v>5.3016546663727732E-3</v>
      </c>
    </row>
    <row r="3648" spans="6:8" x14ac:dyDescent="0.3">
      <c r="F3648" s="2">
        <v>3643</v>
      </c>
      <c r="G3648" s="12">
        <f ca="1"/>
        <v>-24.907014808124526</v>
      </c>
      <c r="H3648" s="12">
        <f ca="1"/>
        <v>5.3025307755205668E-3</v>
      </c>
    </row>
    <row r="3649" spans="6:8" x14ac:dyDescent="0.3">
      <c r="F3649" s="2">
        <v>3644</v>
      </c>
      <c r="G3649" s="12">
        <f ca="1"/>
        <v>-24.905608722584034</v>
      </c>
      <c r="H3649" s="12">
        <f ca="1"/>
        <v>5.3025679150055186E-3</v>
      </c>
    </row>
    <row r="3650" spans="6:8" x14ac:dyDescent="0.3">
      <c r="F3650" s="2">
        <v>3645</v>
      </c>
      <c r="G3650" s="12">
        <f ca="1"/>
        <v>-24.900361408109365</v>
      </c>
      <c r="H3650" s="12">
        <f ca="1"/>
        <v>5.3027064981499041E-3</v>
      </c>
    </row>
    <row r="3651" spans="6:8" x14ac:dyDescent="0.3">
      <c r="F3651" s="2">
        <v>3646</v>
      </c>
      <c r="G3651" s="12">
        <f ca="1"/>
        <v>-24.883822144132282</v>
      </c>
      <c r="H3651" s="12">
        <f ca="1"/>
        <v>5.3031431376667727E-3</v>
      </c>
    </row>
    <row r="3652" spans="6:8" x14ac:dyDescent="0.3">
      <c r="F3652" s="2">
        <v>3647</v>
      </c>
      <c r="G3652" s="12">
        <f ca="1"/>
        <v>-24.882262431392419</v>
      </c>
      <c r="H3652" s="12">
        <f ca="1"/>
        <v>5.3031843012457617E-3</v>
      </c>
    </row>
    <row r="3653" spans="6:8" x14ac:dyDescent="0.3">
      <c r="F3653" s="2">
        <v>3648</v>
      </c>
      <c r="G3653" s="12">
        <f ca="1"/>
        <v>-24.871791123282144</v>
      </c>
      <c r="H3653" s="12">
        <f ca="1"/>
        <v>5.3034605990550255E-3</v>
      </c>
    </row>
    <row r="3654" spans="6:8" x14ac:dyDescent="0.3">
      <c r="F3654" s="2">
        <v>3649</v>
      </c>
      <c r="G3654" s="12">
        <f ca="1"/>
        <v>-24.863856295095562</v>
      </c>
      <c r="H3654" s="12">
        <f ca="1"/>
        <v>5.3036699009784034E-3</v>
      </c>
    </row>
    <row r="3655" spans="6:8" x14ac:dyDescent="0.3">
      <c r="F3655" s="2">
        <v>3650</v>
      </c>
      <c r="G3655" s="12">
        <f ca="1"/>
        <v>-24.859567871481861</v>
      </c>
      <c r="H3655" s="12">
        <f ca="1"/>
        <v>5.3037829950457185E-3</v>
      </c>
    </row>
    <row r="3656" spans="6:8" x14ac:dyDescent="0.3">
      <c r="F3656" s="2">
        <v>3651</v>
      </c>
      <c r="G3656" s="12">
        <f ca="1"/>
        <v>-24.829600423832318</v>
      </c>
      <c r="H3656" s="12">
        <f ca="1"/>
        <v>5.3045728176598674E-3</v>
      </c>
    </row>
    <row r="3657" spans="6:8" x14ac:dyDescent="0.3">
      <c r="F3657" s="2">
        <v>3652</v>
      </c>
      <c r="G3657" s="12">
        <f ca="1"/>
        <v>-24.815574576377298</v>
      </c>
      <c r="H3657" s="12">
        <f ca="1"/>
        <v>5.3049421962276305E-3</v>
      </c>
    </row>
    <row r="3658" spans="6:8" x14ac:dyDescent="0.3">
      <c r="F3658" s="2">
        <v>3653</v>
      </c>
      <c r="G3658" s="12">
        <f ca="1"/>
        <v>-24.798627451931495</v>
      </c>
      <c r="H3658" s="12">
        <f ca="1"/>
        <v>5.3053882640989548E-3</v>
      </c>
    </row>
    <row r="3659" spans="6:8" x14ac:dyDescent="0.3">
      <c r="F3659" s="2">
        <v>3654</v>
      </c>
      <c r="G3659" s="12">
        <f ca="1"/>
        <v>-24.78132005936018</v>
      </c>
      <c r="H3659" s="12">
        <f ca="1"/>
        <v>5.3058435387950409E-3</v>
      </c>
    </row>
    <row r="3660" spans="6:8" x14ac:dyDescent="0.3">
      <c r="F3660" s="2">
        <v>3655</v>
      </c>
      <c r="G3660" s="12">
        <f ca="1"/>
        <v>-24.772819950346122</v>
      </c>
      <c r="H3660" s="12">
        <f ca="1"/>
        <v>5.3060670339048106E-3</v>
      </c>
    </row>
    <row r="3661" spans="6:8" x14ac:dyDescent="0.3">
      <c r="F3661" s="2">
        <v>3656</v>
      </c>
      <c r="G3661" s="12">
        <f ca="1"/>
        <v>-24.749510015007491</v>
      </c>
      <c r="H3661" s="12">
        <f ca="1"/>
        <v>5.3066795816386928E-3</v>
      </c>
    </row>
    <row r="3662" spans="6:8" x14ac:dyDescent="0.3">
      <c r="F3662" s="2">
        <v>3657</v>
      </c>
      <c r="G3662" s="12">
        <f ca="1"/>
        <v>-24.743769908290577</v>
      </c>
      <c r="H3662" s="12">
        <f ca="1"/>
        <v>5.3068303448004853E-3</v>
      </c>
    </row>
    <row r="3663" spans="6:8" x14ac:dyDescent="0.3">
      <c r="F3663" s="2">
        <v>3658</v>
      </c>
      <c r="G3663" s="12">
        <f ca="1"/>
        <v>-24.728854949335393</v>
      </c>
      <c r="H3663" s="12">
        <f ca="1"/>
        <v>5.3072219407965093E-3</v>
      </c>
    </row>
    <row r="3664" spans="6:8" x14ac:dyDescent="0.3">
      <c r="F3664" s="2">
        <v>3659</v>
      </c>
      <c r="G3664" s="12">
        <f ca="1"/>
        <v>-24.713616678792</v>
      </c>
      <c r="H3664" s="12">
        <f ca="1"/>
        <v>5.3076218113859179E-3</v>
      </c>
    </row>
    <row r="3665" spans="6:8" x14ac:dyDescent="0.3">
      <c r="F3665" s="2">
        <v>3660</v>
      </c>
      <c r="G3665" s="12">
        <f ca="1"/>
        <v>-24.67823656721572</v>
      </c>
      <c r="H3665" s="12">
        <f ca="1"/>
        <v>5.3085493936516938E-3</v>
      </c>
    </row>
    <row r="3666" spans="6:8" x14ac:dyDescent="0.3">
      <c r="F3666" s="2">
        <v>3661</v>
      </c>
      <c r="G3666" s="12">
        <f ca="1"/>
        <v>-24.66367058401422</v>
      </c>
      <c r="H3666" s="12">
        <f ca="1"/>
        <v>5.3089309399160884E-3</v>
      </c>
    </row>
    <row r="3667" spans="6:8" x14ac:dyDescent="0.3">
      <c r="F3667" s="2">
        <v>3662</v>
      </c>
      <c r="G3667" s="12">
        <f ca="1"/>
        <v>-24.659704764903594</v>
      </c>
      <c r="H3667" s="12">
        <f ca="1"/>
        <v>5.3090347876475295E-3</v>
      </c>
    </row>
    <row r="3668" spans="6:8" x14ac:dyDescent="0.3">
      <c r="F3668" s="2">
        <v>3663</v>
      </c>
      <c r="G3668" s="12">
        <f ca="1"/>
        <v>-24.658482471645517</v>
      </c>
      <c r="H3668" s="12">
        <f ca="1"/>
        <v>5.3090667912893677E-3</v>
      </c>
    </row>
    <row r="3669" spans="6:8" x14ac:dyDescent="0.3">
      <c r="F3669" s="2">
        <v>3664</v>
      </c>
      <c r="G3669" s="12">
        <f ca="1"/>
        <v>-24.654286489295639</v>
      </c>
      <c r="H3669" s="12">
        <f ca="1"/>
        <v>5.3091766452511976E-3</v>
      </c>
    </row>
    <row r="3670" spans="6:8" x14ac:dyDescent="0.3">
      <c r="F3670" s="2">
        <v>3665</v>
      </c>
      <c r="G3670" s="12">
        <f ca="1"/>
        <v>-24.650720647778762</v>
      </c>
      <c r="H3670" s="12">
        <f ca="1"/>
        <v>5.3092699887458371E-3</v>
      </c>
    </row>
    <row r="3671" spans="6:8" x14ac:dyDescent="0.3">
      <c r="F3671" s="2">
        <v>3666</v>
      </c>
      <c r="G3671" s="12">
        <f ca="1"/>
        <v>-24.650019625306726</v>
      </c>
      <c r="H3671" s="12">
        <f ca="1"/>
        <v>5.3092883381067003E-3</v>
      </c>
    </row>
    <row r="3672" spans="6:8" x14ac:dyDescent="0.3">
      <c r="F3672" s="2">
        <v>3667</v>
      </c>
      <c r="G3672" s="12">
        <f ca="1"/>
        <v>-24.613167495964234</v>
      </c>
      <c r="H3672" s="12">
        <f ca="1"/>
        <v>5.3102523021322035E-3</v>
      </c>
    </row>
    <row r="3673" spans="6:8" x14ac:dyDescent="0.3">
      <c r="F3673" s="2">
        <v>3668</v>
      </c>
      <c r="G3673" s="12">
        <f ca="1"/>
        <v>-24.61148152106135</v>
      </c>
      <c r="H3673" s="12">
        <f ca="1"/>
        <v>5.3102963729076023E-3</v>
      </c>
    </row>
    <row r="3674" spans="6:8" x14ac:dyDescent="0.3">
      <c r="F3674" s="2">
        <v>3669</v>
      </c>
      <c r="G3674" s="12">
        <f ca="1"/>
        <v>-24.596818350555516</v>
      </c>
      <c r="H3674" s="12">
        <f ca="1"/>
        <v>5.3106795510024065E-3</v>
      </c>
    </row>
    <row r="3675" spans="6:8" x14ac:dyDescent="0.3">
      <c r="F3675" s="2">
        <v>3670</v>
      </c>
      <c r="G3675" s="12">
        <f ca="1"/>
        <v>-24.585296927831653</v>
      </c>
      <c r="H3675" s="12">
        <f ca="1"/>
        <v>5.310980488091659E-3</v>
      </c>
    </row>
    <row r="3676" spans="6:8" x14ac:dyDescent="0.3">
      <c r="F3676" s="2">
        <v>3671</v>
      </c>
      <c r="G3676" s="12">
        <f ca="1"/>
        <v>-24.584872663344388</v>
      </c>
      <c r="H3676" s="12">
        <f ca="1"/>
        <v>5.3109915674228823E-3</v>
      </c>
    </row>
    <row r="3677" spans="6:8" x14ac:dyDescent="0.3">
      <c r="F3677" s="2">
        <v>3672</v>
      </c>
      <c r="G3677" s="12">
        <f ca="1"/>
        <v>-24.581106238946738</v>
      </c>
      <c r="H3677" s="12">
        <f ca="1"/>
        <v>5.311089917244792E-3</v>
      </c>
    </row>
    <row r="3678" spans="6:8" x14ac:dyDescent="0.3">
      <c r="F3678" s="2">
        <v>3673</v>
      </c>
      <c r="G3678" s="12">
        <f ca="1"/>
        <v>-24.572053114989508</v>
      </c>
      <c r="H3678" s="12">
        <f ca="1"/>
        <v>5.3113262605046984E-3</v>
      </c>
    </row>
    <row r="3679" spans="6:8" x14ac:dyDescent="0.3">
      <c r="F3679" s="2">
        <v>3674</v>
      </c>
      <c r="G3679" s="12">
        <f ca="1"/>
        <v>-24.521487097774052</v>
      </c>
      <c r="H3679" s="12">
        <f ca="1"/>
        <v>5.3126449422250454E-3</v>
      </c>
    </row>
    <row r="3680" spans="6:8" x14ac:dyDescent="0.3">
      <c r="F3680" s="2">
        <v>3675</v>
      </c>
      <c r="G3680" s="12">
        <f ca="1"/>
        <v>-24.510699481391647</v>
      </c>
      <c r="H3680" s="12">
        <f ca="1"/>
        <v>5.3129259569212649E-3</v>
      </c>
    </row>
    <row r="3681" spans="6:8" x14ac:dyDescent="0.3">
      <c r="F3681" s="2">
        <v>3676</v>
      </c>
      <c r="G3681" s="12">
        <f ca="1"/>
        <v>-24.45462416617984</v>
      </c>
      <c r="H3681" s="12">
        <f ca="1"/>
        <v>5.31438495171068E-3</v>
      </c>
    </row>
    <row r="3682" spans="6:8" x14ac:dyDescent="0.3">
      <c r="F3682" s="2">
        <v>3677</v>
      </c>
      <c r="G3682" s="12">
        <f ca="1"/>
        <v>-24.451512942400363</v>
      </c>
      <c r="H3682" s="12">
        <f ca="1"/>
        <v>5.3144658149108038E-3</v>
      </c>
    </row>
    <row r="3683" spans="6:8" x14ac:dyDescent="0.3">
      <c r="F3683" s="2">
        <v>3678</v>
      </c>
      <c r="G3683" s="12">
        <f ca="1"/>
        <v>-24.440942095081365</v>
      </c>
      <c r="H3683" s="12">
        <f ca="1"/>
        <v>5.3147404920312977E-3</v>
      </c>
    </row>
    <row r="3684" spans="6:8" x14ac:dyDescent="0.3">
      <c r="F3684" s="2">
        <v>3679</v>
      </c>
      <c r="G3684" s="12">
        <f ca="1"/>
        <v>-24.42937042690793</v>
      </c>
      <c r="H3684" s="12">
        <f ca="1"/>
        <v>5.3150410549721184E-3</v>
      </c>
    </row>
    <row r="3685" spans="6:8" x14ac:dyDescent="0.3">
      <c r="F3685" s="2">
        <v>3680</v>
      </c>
      <c r="G3685" s="12">
        <f ca="1"/>
        <v>-24.42887546633353</v>
      </c>
      <c r="H3685" s="12">
        <f ca="1"/>
        <v>5.3150539083011905E-3</v>
      </c>
    </row>
    <row r="3686" spans="6:8" x14ac:dyDescent="0.3">
      <c r="F3686" s="2">
        <v>3681</v>
      </c>
      <c r="G3686" s="12">
        <f ca="1"/>
        <v>-24.39899070788428</v>
      </c>
      <c r="H3686" s="12">
        <f ca="1"/>
        <v>5.3158295423329383E-3</v>
      </c>
    </row>
    <row r="3687" spans="6:8" x14ac:dyDescent="0.3">
      <c r="F3687" s="2">
        <v>3682</v>
      </c>
      <c r="G3687" s="12">
        <f ca="1"/>
        <v>-24.385565948192756</v>
      </c>
      <c r="H3687" s="12">
        <f ca="1"/>
        <v>5.3161776985468194E-3</v>
      </c>
    </row>
    <row r="3688" spans="6:8" x14ac:dyDescent="0.3">
      <c r="F3688" s="2">
        <v>3683</v>
      </c>
      <c r="G3688" s="12">
        <f ca="1"/>
        <v>-24.381175902467024</v>
      </c>
      <c r="H3688" s="12">
        <f ca="1"/>
        <v>5.316291512870718E-3</v>
      </c>
    </row>
    <row r="3689" spans="6:8" x14ac:dyDescent="0.3">
      <c r="F3689" s="2">
        <v>3684</v>
      </c>
      <c r="G3689" s="12">
        <f ca="1"/>
        <v>-24.374268836376238</v>
      </c>
      <c r="H3689" s="12">
        <f ca="1"/>
        <v>5.3164705457653819E-3</v>
      </c>
    </row>
    <row r="3690" spans="6:8" x14ac:dyDescent="0.3">
      <c r="F3690" s="2">
        <v>3685</v>
      </c>
      <c r="G3690" s="12">
        <f ca="1"/>
        <v>-24.34624585676967</v>
      </c>
      <c r="H3690" s="12">
        <f ca="1"/>
        <v>5.3171964498461149E-3</v>
      </c>
    </row>
    <row r="3691" spans="6:8" x14ac:dyDescent="0.3">
      <c r="F3691" s="2">
        <v>3686</v>
      </c>
      <c r="G3691" s="12">
        <f ca="1"/>
        <v>-24.334684475651709</v>
      </c>
      <c r="H3691" s="12">
        <f ca="1"/>
        <v>5.3174957200743268E-3</v>
      </c>
    </row>
    <row r="3692" spans="6:8" x14ac:dyDescent="0.3">
      <c r="F3692" s="2">
        <v>3687</v>
      </c>
      <c r="G3692" s="12">
        <f ca="1"/>
        <v>-24.327341194106573</v>
      </c>
      <c r="H3692" s="12">
        <f ca="1"/>
        <v>5.317685738305762E-3</v>
      </c>
    </row>
    <row r="3693" spans="6:8" x14ac:dyDescent="0.3">
      <c r="F3693" s="2">
        <v>3688</v>
      </c>
      <c r="G3693" s="12">
        <f ca="1"/>
        <v>-24.258373698238895</v>
      </c>
      <c r="H3693" s="12">
        <f ca="1"/>
        <v>5.3194679056740518E-3</v>
      </c>
    </row>
    <row r="3694" spans="6:8" x14ac:dyDescent="0.3">
      <c r="F3694" s="2">
        <v>3689</v>
      </c>
      <c r="G3694" s="12">
        <f ca="1"/>
        <v>-24.253597097801556</v>
      </c>
      <c r="H3694" s="12">
        <f ca="1"/>
        <v>5.3195911710364908E-3</v>
      </c>
    </row>
    <row r="3695" spans="6:8" x14ac:dyDescent="0.3">
      <c r="F3695" s="2">
        <v>3690</v>
      </c>
      <c r="G3695" s="12">
        <f ca="1"/>
        <v>-24.251505800519791</v>
      </c>
      <c r="H3695" s="12">
        <f ca="1"/>
        <v>5.3196451324928713E-3</v>
      </c>
    </row>
    <row r="3696" spans="6:8" x14ac:dyDescent="0.3">
      <c r="F3696" s="2">
        <v>3691</v>
      </c>
      <c r="G3696" s="12">
        <f ca="1"/>
        <v>-24.230534422771591</v>
      </c>
      <c r="H3696" s="12">
        <f ca="1"/>
        <v>5.320186027024611E-3</v>
      </c>
    </row>
    <row r="3697" spans="6:8" x14ac:dyDescent="0.3">
      <c r="F3697" s="2">
        <v>3692</v>
      </c>
      <c r="G3697" s="12">
        <f ca="1"/>
        <v>-24.17056865663541</v>
      </c>
      <c r="H3697" s="12">
        <f ca="1"/>
        <v>5.3217303868339245E-3</v>
      </c>
    </row>
    <row r="3698" spans="6:8" x14ac:dyDescent="0.3">
      <c r="F3698" s="2">
        <v>3693</v>
      </c>
      <c r="G3698" s="12">
        <f ca="1"/>
        <v>-24.157354228736391</v>
      </c>
      <c r="H3698" s="12">
        <f ca="1"/>
        <v>5.3220702571468029E-3</v>
      </c>
    </row>
    <row r="3699" spans="6:8" x14ac:dyDescent="0.3">
      <c r="F3699" s="2">
        <v>3694</v>
      </c>
      <c r="G3699" s="12">
        <f ca="1"/>
        <v>-24.14488820174321</v>
      </c>
      <c r="H3699" s="12">
        <f ca="1"/>
        <v>5.3223907283677808E-3</v>
      </c>
    </row>
    <row r="3700" spans="6:8" x14ac:dyDescent="0.3">
      <c r="F3700" s="2">
        <v>3695</v>
      </c>
      <c r="G3700" s="12">
        <f ca="1"/>
        <v>-24.14397214875228</v>
      </c>
      <c r="H3700" s="12">
        <f ca="1"/>
        <v>5.3224142720977126E-3</v>
      </c>
    </row>
    <row r="3701" spans="6:8" x14ac:dyDescent="0.3">
      <c r="F3701" s="2">
        <v>3696</v>
      </c>
      <c r="G3701" s="12">
        <f ca="1"/>
        <v>-24.141634965809569</v>
      </c>
      <c r="H3701" s="12">
        <f ca="1"/>
        <v>5.3224743371044284E-3</v>
      </c>
    </row>
    <row r="3702" spans="6:8" x14ac:dyDescent="0.3">
      <c r="F3702" s="2">
        <v>3697</v>
      </c>
      <c r="G3702" s="12">
        <f ca="1"/>
        <v>-24.127890199723542</v>
      </c>
      <c r="H3702" s="12">
        <f ca="1"/>
        <v>5.3228274701522657E-3</v>
      </c>
    </row>
    <row r="3703" spans="6:8" x14ac:dyDescent="0.3">
      <c r="F3703" s="2">
        <v>3698</v>
      </c>
      <c r="G3703" s="12">
        <f ca="1"/>
        <v>-24.120482871857824</v>
      </c>
      <c r="H3703" s="12">
        <f ca="1"/>
        <v>5.3230177068908308E-3</v>
      </c>
    </row>
    <row r="3704" spans="6:8" x14ac:dyDescent="0.3">
      <c r="F3704" s="2">
        <v>3699</v>
      </c>
      <c r="G3704" s="12">
        <f ca="1"/>
        <v>-24.07262736697902</v>
      </c>
      <c r="H3704" s="12">
        <f ca="1"/>
        <v>5.3242454990350104E-3</v>
      </c>
    </row>
    <row r="3705" spans="6:8" x14ac:dyDescent="0.3">
      <c r="F3705" s="2">
        <v>3700</v>
      </c>
      <c r="G3705" s="12">
        <f ca="1"/>
        <v>-24.07223476527755</v>
      </c>
      <c r="H3705" s="12">
        <f ca="1"/>
        <v>5.3242555628028069E-3</v>
      </c>
    </row>
    <row r="3706" spans="6:8" x14ac:dyDescent="0.3">
      <c r="F3706" s="2">
        <v>3701</v>
      </c>
      <c r="G3706" s="12">
        <f ca="1"/>
        <v>-24.070754666783166</v>
      </c>
      <c r="H3706" s="12">
        <f ca="1"/>
        <v>5.3242935016483755E-3</v>
      </c>
    </row>
    <row r="3707" spans="6:8" x14ac:dyDescent="0.3">
      <c r="F3707" s="2">
        <v>3702</v>
      </c>
      <c r="G3707" s="12">
        <f ca="1"/>
        <v>-24.066114029390516</v>
      </c>
      <c r="H3707" s="12">
        <f ca="1"/>
        <v>5.3244124401080469E-3</v>
      </c>
    </row>
    <row r="3708" spans="6:8" x14ac:dyDescent="0.3">
      <c r="F3708" s="2">
        <v>3703</v>
      </c>
      <c r="G3708" s="12">
        <f ca="1"/>
        <v>-23.960677772692623</v>
      </c>
      <c r="H3708" s="12">
        <f ca="1"/>
        <v>5.3271092802738996E-3</v>
      </c>
    </row>
    <row r="3709" spans="6:8" x14ac:dyDescent="0.3">
      <c r="F3709" s="2">
        <v>3704</v>
      </c>
      <c r="G3709" s="12">
        <f ca="1"/>
        <v>-23.928237452538752</v>
      </c>
      <c r="H3709" s="12">
        <f ca="1"/>
        <v>5.3279369278969339E-3</v>
      </c>
    </row>
    <row r="3710" spans="6:8" x14ac:dyDescent="0.3">
      <c r="F3710" s="2">
        <v>3705</v>
      </c>
      <c r="G3710" s="12">
        <f ca="1"/>
        <v>-23.900083112966861</v>
      </c>
      <c r="H3710" s="12">
        <f ca="1"/>
        <v>5.3286544227526501E-3</v>
      </c>
    </row>
    <row r="3711" spans="6:8" x14ac:dyDescent="0.3">
      <c r="F3711" s="2">
        <v>3706</v>
      </c>
      <c r="G3711" s="12">
        <f ca="1"/>
        <v>-23.897180307125605</v>
      </c>
      <c r="H3711" s="12">
        <f ca="1"/>
        <v>5.3287283563076947E-3</v>
      </c>
    </row>
    <row r="3712" spans="6:8" x14ac:dyDescent="0.3">
      <c r="F3712" s="2">
        <v>3707</v>
      </c>
      <c r="G3712" s="12">
        <f ca="1"/>
        <v>-23.894477384050617</v>
      </c>
      <c r="H3712" s="12">
        <f ca="1"/>
        <v>5.3287971917594951E-3</v>
      </c>
    </row>
    <row r="3713" spans="6:8" x14ac:dyDescent="0.3">
      <c r="F3713" s="2">
        <v>3708</v>
      </c>
      <c r="G3713" s="12">
        <f ca="1"/>
        <v>-23.827380383332361</v>
      </c>
      <c r="H3713" s="12">
        <f ca="1"/>
        <v>5.3305037423734651E-3</v>
      </c>
    </row>
    <row r="3714" spans="6:8" x14ac:dyDescent="0.3">
      <c r="F3714" s="2">
        <v>3709</v>
      </c>
      <c r="G3714" s="12">
        <f ca="1"/>
        <v>-23.826515205665778</v>
      </c>
      <c r="H3714" s="12">
        <f ca="1"/>
        <v>5.3305257195985925E-3</v>
      </c>
    </row>
    <row r="3715" spans="6:8" x14ac:dyDescent="0.3">
      <c r="F3715" s="2">
        <v>3710</v>
      </c>
      <c r="G3715" s="12">
        <f ca="1"/>
        <v>-23.80100578517197</v>
      </c>
      <c r="H3715" s="12">
        <f ca="1"/>
        <v>5.3311733914097777E-3</v>
      </c>
    </row>
    <row r="3716" spans="6:8" x14ac:dyDescent="0.3">
      <c r="F3716" s="2">
        <v>3711</v>
      </c>
      <c r="G3716" s="12">
        <f ca="1"/>
        <v>-23.770166310195346</v>
      </c>
      <c r="H3716" s="12">
        <f ca="1"/>
        <v>5.331955569223364E-3</v>
      </c>
    </row>
    <row r="3717" spans="6:8" x14ac:dyDescent="0.3">
      <c r="F3717" s="2">
        <v>3712</v>
      </c>
      <c r="G3717" s="12">
        <f ca="1"/>
        <v>-23.761569022010487</v>
      </c>
      <c r="H3717" s="12">
        <f ca="1"/>
        <v>5.3321734608546738E-3</v>
      </c>
    </row>
    <row r="3718" spans="6:8" x14ac:dyDescent="0.3">
      <c r="F3718" s="2">
        <v>3713</v>
      </c>
      <c r="G3718" s="12">
        <f ca="1"/>
        <v>-23.755470212973194</v>
      </c>
      <c r="H3718" s="12">
        <f ca="1"/>
        <v>5.3323279880667105E-3</v>
      </c>
    </row>
    <row r="3719" spans="6:8" x14ac:dyDescent="0.3">
      <c r="F3719" s="2">
        <v>3714</v>
      </c>
      <c r="G3719" s="12">
        <f ca="1"/>
        <v>-23.754244480216904</v>
      </c>
      <c r="H3719" s="12">
        <f ca="1"/>
        <v>5.3323590405497997E-3</v>
      </c>
    </row>
    <row r="3720" spans="6:8" x14ac:dyDescent="0.3">
      <c r="F3720" s="2">
        <v>3715</v>
      </c>
      <c r="G3720" s="12">
        <f ca="1"/>
        <v>-23.735041541003969</v>
      </c>
      <c r="H3720" s="12">
        <f ca="1"/>
        <v>5.3328453386061103E-3</v>
      </c>
    </row>
    <row r="3721" spans="6:8" x14ac:dyDescent="0.3">
      <c r="F3721" s="2">
        <v>3716</v>
      </c>
      <c r="G3721" s="12">
        <f ca="1"/>
        <v>-23.724706870967143</v>
      </c>
      <c r="H3721" s="12">
        <f ca="1"/>
        <v>5.3331069108669233E-3</v>
      </c>
    </row>
    <row r="3722" spans="6:8" x14ac:dyDescent="0.3">
      <c r="F3722" s="2">
        <v>3717</v>
      </c>
      <c r="G3722" s="12">
        <f ca="1"/>
        <v>-23.679864677635749</v>
      </c>
      <c r="H3722" s="12">
        <f ca="1"/>
        <v>5.3342407032178274E-3</v>
      </c>
    </row>
    <row r="3723" spans="6:8" x14ac:dyDescent="0.3">
      <c r="F3723" s="2">
        <v>3718</v>
      </c>
      <c r="G3723" s="12">
        <f ca="1"/>
        <v>-23.647794554440225</v>
      </c>
      <c r="H3723" s="12">
        <f ca="1"/>
        <v>5.3350503977782357E-3</v>
      </c>
    </row>
    <row r="3724" spans="6:8" x14ac:dyDescent="0.3">
      <c r="F3724" s="2">
        <v>3719</v>
      </c>
      <c r="G3724" s="12">
        <f ca="1"/>
        <v>-23.645069057738137</v>
      </c>
      <c r="H3724" s="12">
        <f ca="1"/>
        <v>5.3351191651771603E-3</v>
      </c>
    </row>
    <row r="3725" spans="6:8" x14ac:dyDescent="0.3">
      <c r="F3725" s="2">
        <v>3720</v>
      </c>
      <c r="G3725" s="12">
        <f ca="1"/>
        <v>-23.642804300787994</v>
      </c>
      <c r="H3725" s="12">
        <f ca="1"/>
        <v>5.3351763022298293E-3</v>
      </c>
    </row>
    <row r="3726" spans="6:8" x14ac:dyDescent="0.3">
      <c r="F3726" s="2">
        <v>3721</v>
      </c>
      <c r="G3726" s="12">
        <f ca="1"/>
        <v>-23.638373505638963</v>
      </c>
      <c r="H3726" s="12">
        <f ca="1"/>
        <v>5.3352880717232615E-3</v>
      </c>
    </row>
    <row r="3727" spans="6:8" x14ac:dyDescent="0.3">
      <c r="F3727" s="2">
        <v>3722</v>
      </c>
      <c r="G3727" s="12">
        <f ca="1"/>
        <v>-23.637791604553708</v>
      </c>
      <c r="H3727" s="12">
        <f ca="1"/>
        <v>5.3353027491485645E-3</v>
      </c>
    </row>
    <row r="3728" spans="6:8" x14ac:dyDescent="0.3">
      <c r="F3728" s="2">
        <v>3723</v>
      </c>
      <c r="G3728" s="12">
        <f ca="1"/>
        <v>-23.630885957314856</v>
      </c>
      <c r="H3728" s="12">
        <f ca="1"/>
        <v>5.3354769073769249E-3</v>
      </c>
    </row>
    <row r="3729" spans="6:8" x14ac:dyDescent="0.3">
      <c r="F3729" s="2">
        <v>3724</v>
      </c>
      <c r="G3729" s="12">
        <f ca="1"/>
        <v>-23.607122691365955</v>
      </c>
      <c r="H3729" s="12">
        <f ca="1"/>
        <v>5.3360758639427143E-3</v>
      </c>
    </row>
    <row r="3730" spans="6:8" x14ac:dyDescent="0.3">
      <c r="F3730" s="2">
        <v>3725</v>
      </c>
      <c r="G3730" s="12">
        <f ca="1"/>
        <v>-23.606808869732721</v>
      </c>
      <c r="H3730" s="12">
        <f ca="1"/>
        <v>5.3360837702804385E-3</v>
      </c>
    </row>
    <row r="3731" spans="6:8" x14ac:dyDescent="0.3">
      <c r="F3731" s="2">
        <v>3726</v>
      </c>
      <c r="G3731" s="12">
        <f ca="1"/>
        <v>-23.558150635985104</v>
      </c>
      <c r="H3731" s="12">
        <f ca="1"/>
        <v>5.337308522628083E-3</v>
      </c>
    </row>
    <row r="3732" spans="6:8" x14ac:dyDescent="0.3">
      <c r="F3732" s="2">
        <v>3727</v>
      </c>
      <c r="G3732" s="12">
        <f ca="1"/>
        <v>-23.548108767241427</v>
      </c>
      <c r="H3732" s="12">
        <f ca="1"/>
        <v>5.3375610019060242E-3</v>
      </c>
    </row>
    <row r="3733" spans="6:8" x14ac:dyDescent="0.3">
      <c r="F3733" s="2">
        <v>3728</v>
      </c>
      <c r="G3733" s="12">
        <f ca="1"/>
        <v>-23.542140113699947</v>
      </c>
      <c r="H3733" s="12">
        <f ca="1"/>
        <v>5.3377110243758505E-3</v>
      </c>
    </row>
    <row r="3734" spans="6:8" x14ac:dyDescent="0.3">
      <c r="F3734" s="2">
        <v>3729</v>
      </c>
      <c r="G3734" s="12">
        <f ca="1"/>
        <v>-23.499520086553858</v>
      </c>
      <c r="H3734" s="12">
        <f ca="1"/>
        <v>5.3387812983319493E-3</v>
      </c>
    </row>
    <row r="3735" spans="6:8" x14ac:dyDescent="0.3">
      <c r="F3735" s="2">
        <v>3730</v>
      </c>
      <c r="G3735" s="12">
        <f ca="1"/>
        <v>-23.496971490521894</v>
      </c>
      <c r="H3735" s="12">
        <f ca="1"/>
        <v>5.3388452440063161E-3</v>
      </c>
    </row>
    <row r="3736" spans="6:8" x14ac:dyDescent="0.3">
      <c r="F3736" s="2">
        <v>3731</v>
      </c>
      <c r="G3736" s="12">
        <f ca="1"/>
        <v>-23.476840247499258</v>
      </c>
      <c r="H3736" s="12">
        <f ca="1"/>
        <v>5.3393501310909268E-3</v>
      </c>
    </row>
    <row r="3737" spans="6:8" x14ac:dyDescent="0.3">
      <c r="F3737" s="2">
        <v>3732</v>
      </c>
      <c r="G3737" s="12">
        <f ca="1"/>
        <v>-23.476676593143679</v>
      </c>
      <c r="H3737" s="12">
        <f ca="1"/>
        <v>5.3393542339279206E-3</v>
      </c>
    </row>
    <row r="3738" spans="6:8" x14ac:dyDescent="0.3">
      <c r="F3738" s="2">
        <v>3733</v>
      </c>
      <c r="G3738" s="12">
        <f ca="1"/>
        <v>-23.450418273328474</v>
      </c>
      <c r="H3738" s="12">
        <f ca="1"/>
        <v>5.3400122039315911E-3</v>
      </c>
    </row>
    <row r="3739" spans="6:8" x14ac:dyDescent="0.3">
      <c r="F3739" s="2">
        <v>3734</v>
      </c>
      <c r="G3739" s="12">
        <f ca="1"/>
        <v>-23.425926876773222</v>
      </c>
      <c r="H3739" s="12">
        <f ca="1"/>
        <v>5.3406253083887086E-3</v>
      </c>
    </row>
    <row r="3740" spans="6:8" x14ac:dyDescent="0.3">
      <c r="F3740" s="2">
        <v>3735</v>
      </c>
      <c r="G3740" s="12">
        <f ca="1"/>
        <v>-23.422186341163648</v>
      </c>
      <c r="H3740" s="12">
        <f ca="1"/>
        <v>5.340718896743514E-3</v>
      </c>
    </row>
    <row r="3741" spans="6:8" x14ac:dyDescent="0.3">
      <c r="F3741" s="2">
        <v>3736</v>
      </c>
      <c r="G3741" s="12">
        <f ca="1"/>
        <v>-23.41180769809991</v>
      </c>
      <c r="H3741" s="12">
        <f ca="1"/>
        <v>5.3409785011425959E-3</v>
      </c>
    </row>
    <row r="3742" spans="6:8" x14ac:dyDescent="0.3">
      <c r="F3742" s="2">
        <v>3737</v>
      </c>
      <c r="G3742" s="12">
        <f ca="1"/>
        <v>-23.401519304335469</v>
      </c>
      <c r="H3742" s="12">
        <f ca="1"/>
        <v>5.3412357469902272E-3</v>
      </c>
    </row>
    <row r="3743" spans="6:8" x14ac:dyDescent="0.3">
      <c r="F3743" s="2">
        <v>3738</v>
      </c>
      <c r="G3743" s="12">
        <f ca="1"/>
        <v>-23.385040824008406</v>
      </c>
      <c r="H3743" s="12">
        <f ca="1"/>
        <v>5.3416475568705503E-3</v>
      </c>
    </row>
    <row r="3744" spans="6:8" x14ac:dyDescent="0.3">
      <c r="F3744" s="2">
        <v>3739</v>
      </c>
      <c r="G3744" s="12">
        <f ca="1"/>
        <v>-23.384826041197524</v>
      </c>
      <c r="H3744" s="12">
        <f ca="1"/>
        <v>5.3416529227523681E-3</v>
      </c>
    </row>
    <row r="3745" spans="6:8" x14ac:dyDescent="0.3">
      <c r="F3745" s="2">
        <v>3740</v>
      </c>
      <c r="G3745" s="12">
        <f ca="1"/>
        <v>-23.375211937094381</v>
      </c>
      <c r="H3745" s="12">
        <f ca="1"/>
        <v>5.3418930652944915E-3</v>
      </c>
    </row>
    <row r="3746" spans="6:8" x14ac:dyDescent="0.3">
      <c r="F3746" s="2">
        <v>3741</v>
      </c>
      <c r="G3746" s="12">
        <f ca="1"/>
        <v>-23.352178278309559</v>
      </c>
      <c r="H3746" s="12">
        <f ca="1"/>
        <v>5.3424680456627014E-3</v>
      </c>
    </row>
    <row r="3747" spans="6:8" x14ac:dyDescent="0.3">
      <c r="F3747" s="2">
        <v>3742</v>
      </c>
      <c r="G3747" s="12">
        <f ca="1"/>
        <v>-23.346386274342365</v>
      </c>
      <c r="H3747" s="12">
        <f ca="1"/>
        <v>5.3426125497690203E-3</v>
      </c>
    </row>
    <row r="3748" spans="6:8" x14ac:dyDescent="0.3">
      <c r="F3748" s="2">
        <v>3743</v>
      </c>
      <c r="G3748" s="12">
        <f ca="1"/>
        <v>-23.330943393662576</v>
      </c>
      <c r="H3748" s="12">
        <f ca="1"/>
        <v>5.3429976764894681E-3</v>
      </c>
    </row>
    <row r="3749" spans="6:8" x14ac:dyDescent="0.3">
      <c r="F3749" s="2">
        <v>3744</v>
      </c>
      <c r="G3749" s="12">
        <f ca="1"/>
        <v>-23.286779857690078</v>
      </c>
      <c r="H3749" s="12">
        <f ca="1"/>
        <v>5.3440978079638008E-3</v>
      </c>
    </row>
    <row r="3750" spans="6:8" x14ac:dyDescent="0.3">
      <c r="F3750" s="2">
        <v>3745</v>
      </c>
      <c r="G3750" s="12">
        <f ca="1"/>
        <v>-23.286199357620756</v>
      </c>
      <c r="H3750" s="12">
        <f ca="1"/>
        <v>5.3441122560818404E-3</v>
      </c>
    </row>
    <row r="3751" spans="6:8" x14ac:dyDescent="0.3">
      <c r="F3751" s="2">
        <v>3746</v>
      </c>
      <c r="G3751" s="12">
        <f ca="1"/>
        <v>-23.225529968514284</v>
      </c>
      <c r="H3751" s="12">
        <f ca="1"/>
        <v>5.3456204908848975E-3</v>
      </c>
    </row>
    <row r="3752" spans="6:8" x14ac:dyDescent="0.3">
      <c r="F3752" s="2">
        <v>3747</v>
      </c>
      <c r="G3752" s="12">
        <f ca="1"/>
        <v>-23.216182688097149</v>
      </c>
      <c r="H3752" s="12">
        <f ca="1"/>
        <v>5.3458525512911801E-3</v>
      </c>
    </row>
    <row r="3753" spans="6:8" x14ac:dyDescent="0.3">
      <c r="F3753" s="2">
        <v>3748</v>
      </c>
      <c r="G3753" s="12">
        <f ca="1"/>
        <v>-23.21353431190774</v>
      </c>
      <c r="H3753" s="12">
        <f ca="1"/>
        <v>5.3459182860928923E-3</v>
      </c>
    </row>
    <row r="3754" spans="6:8" x14ac:dyDescent="0.3">
      <c r="F3754" s="2">
        <v>3749</v>
      </c>
      <c r="G3754" s="12">
        <f ca="1"/>
        <v>-23.195056849787843</v>
      </c>
      <c r="H3754" s="12">
        <f ca="1"/>
        <v>5.3463767251833143E-3</v>
      </c>
    </row>
    <row r="3755" spans="6:8" x14ac:dyDescent="0.3">
      <c r="F3755" s="2">
        <v>3750</v>
      </c>
      <c r="G3755" s="12">
        <f ca="1"/>
        <v>-23.192944332574328</v>
      </c>
      <c r="H3755" s="12">
        <f ca="1"/>
        <v>5.3464291174998638E-3</v>
      </c>
    </row>
    <row r="3756" spans="6:8" x14ac:dyDescent="0.3">
      <c r="F3756" s="2">
        <v>3751</v>
      </c>
      <c r="G3756" s="12">
        <f ca="1"/>
        <v>-23.167183414427978</v>
      </c>
      <c r="H3756" s="12">
        <f ca="1"/>
        <v>5.3470676686754081E-3</v>
      </c>
    </row>
    <row r="3757" spans="6:8" x14ac:dyDescent="0.3">
      <c r="F3757" s="2">
        <v>3752</v>
      </c>
      <c r="G3757" s="12">
        <f ca="1"/>
        <v>-23.151682641130865</v>
      </c>
      <c r="H3757" s="12">
        <f ca="1"/>
        <v>5.3474515902821301E-3</v>
      </c>
    </row>
    <row r="3758" spans="6:8" x14ac:dyDescent="0.3">
      <c r="F3758" s="2">
        <v>3753</v>
      </c>
      <c r="G3758" s="12">
        <f ca="1"/>
        <v>-23.145036700041629</v>
      </c>
      <c r="H3758" s="12">
        <f ca="1"/>
        <v>5.3476161260216761E-3</v>
      </c>
    </row>
    <row r="3759" spans="6:8" x14ac:dyDescent="0.3">
      <c r="F3759" s="2">
        <v>3754</v>
      </c>
      <c r="G3759" s="12">
        <f ca="1"/>
        <v>-23.142878962525959</v>
      </c>
      <c r="H3759" s="12">
        <f ca="1"/>
        <v>5.3476695367660407E-3</v>
      </c>
    </row>
    <row r="3760" spans="6:8" x14ac:dyDescent="0.3">
      <c r="F3760" s="2">
        <v>3755</v>
      </c>
      <c r="G3760" s="12">
        <f ca="1"/>
        <v>-23.140673713981581</v>
      </c>
      <c r="H3760" s="12">
        <f ca="1"/>
        <v>5.3477241189626989E-3</v>
      </c>
    </row>
    <row r="3761" spans="6:8" x14ac:dyDescent="0.3">
      <c r="F3761" s="2">
        <v>3756</v>
      </c>
      <c r="G3761" s="12">
        <f ca="1"/>
        <v>-23.139425816787572</v>
      </c>
      <c r="H3761" s="12">
        <f ca="1"/>
        <v>5.3477550036594244E-3</v>
      </c>
    </row>
    <row r="3762" spans="6:8" x14ac:dyDescent="0.3">
      <c r="F3762" s="2">
        <v>3757</v>
      </c>
      <c r="G3762" s="12">
        <f ca="1"/>
        <v>-23.107992997300823</v>
      </c>
      <c r="H3762" s="12">
        <f ca="1"/>
        <v>5.348532456235045E-3</v>
      </c>
    </row>
    <row r="3763" spans="6:8" x14ac:dyDescent="0.3">
      <c r="F3763" s="2">
        <v>3758</v>
      </c>
      <c r="G3763" s="12">
        <f ca="1"/>
        <v>-23.102993932045926</v>
      </c>
      <c r="H3763" s="12">
        <f ca="1"/>
        <v>5.3486560150406799E-3</v>
      </c>
    </row>
    <row r="3764" spans="6:8" x14ac:dyDescent="0.3">
      <c r="F3764" s="2">
        <v>3759</v>
      </c>
      <c r="G3764" s="12">
        <f ca="1"/>
        <v>-23.094565320632682</v>
      </c>
      <c r="H3764" s="12">
        <f ca="1"/>
        <v>5.3488642857454534E-3</v>
      </c>
    </row>
    <row r="3765" spans="6:8" x14ac:dyDescent="0.3">
      <c r="F3765" s="2">
        <v>3760</v>
      </c>
      <c r="G3765" s="12">
        <f ca="1"/>
        <v>-23.080139043468737</v>
      </c>
      <c r="H3765" s="12">
        <f ca="1"/>
        <v>5.3492206010191589E-3</v>
      </c>
    </row>
    <row r="3766" spans="6:8" x14ac:dyDescent="0.3">
      <c r="F3766" s="2">
        <v>3761</v>
      </c>
      <c r="G3766" s="12">
        <f ca="1"/>
        <v>-23.047682655425369</v>
      </c>
      <c r="H3766" s="12">
        <f ca="1"/>
        <v>5.3500215155118363E-3</v>
      </c>
    </row>
    <row r="3767" spans="6:8" x14ac:dyDescent="0.3">
      <c r="F3767" s="2">
        <v>3762</v>
      </c>
      <c r="G3767" s="12">
        <f ca="1"/>
        <v>-23.03952129300465</v>
      </c>
      <c r="H3767" s="12">
        <f ca="1"/>
        <v>5.3502227519959767E-3</v>
      </c>
    </row>
    <row r="3768" spans="6:8" x14ac:dyDescent="0.3">
      <c r="F3768" s="2">
        <v>3763</v>
      </c>
      <c r="G3768" s="12">
        <f ca="1"/>
        <v>-23.004220580007079</v>
      </c>
      <c r="H3768" s="12">
        <f ca="1"/>
        <v>5.3510924355285334E-3</v>
      </c>
    </row>
    <row r="3769" spans="6:8" x14ac:dyDescent="0.3">
      <c r="F3769" s="2">
        <v>3764</v>
      </c>
      <c r="G3769" s="12">
        <f ca="1"/>
        <v>-22.99721396419864</v>
      </c>
      <c r="H3769" s="12">
        <f ca="1"/>
        <v>5.3512649117113554E-3</v>
      </c>
    </row>
    <row r="3770" spans="6:8" x14ac:dyDescent="0.3">
      <c r="F3770" s="2">
        <v>3765</v>
      </c>
      <c r="G3770" s="12">
        <f ca="1"/>
        <v>-22.993958687129041</v>
      </c>
      <c r="H3770" s="12">
        <f ca="1"/>
        <v>5.3513450282437923E-3</v>
      </c>
    </row>
    <row r="3771" spans="6:8" x14ac:dyDescent="0.3">
      <c r="F3771" s="2">
        <v>3766</v>
      </c>
      <c r="G3771" s="12">
        <f ca="1"/>
        <v>-22.950147181646187</v>
      </c>
      <c r="H3771" s="12">
        <f ca="1"/>
        <v>5.3524222984377675E-3</v>
      </c>
    </row>
    <row r="3772" spans="6:8" x14ac:dyDescent="0.3">
      <c r="F3772" s="2">
        <v>3767</v>
      </c>
      <c r="G3772" s="12">
        <f ca="1"/>
        <v>-22.917224048531704</v>
      </c>
      <c r="H3772" s="12">
        <f ca="1"/>
        <v>5.3532306274589273E-3</v>
      </c>
    </row>
    <row r="3773" spans="6:8" x14ac:dyDescent="0.3">
      <c r="F3773" s="2">
        <v>3768</v>
      </c>
      <c r="G3773" s="12">
        <f ca="1"/>
        <v>-22.850017827896892</v>
      </c>
      <c r="H3773" s="12">
        <f ca="1"/>
        <v>5.3548774505999801E-3</v>
      </c>
    </row>
    <row r="3774" spans="6:8" x14ac:dyDescent="0.3">
      <c r="F3774" s="2">
        <v>3769</v>
      </c>
      <c r="G3774" s="12">
        <f ca="1"/>
        <v>-22.830253157134617</v>
      </c>
      <c r="H3774" s="12">
        <f ca="1"/>
        <v>5.3553609404902941E-3</v>
      </c>
    </row>
    <row r="3775" spans="6:8" x14ac:dyDescent="0.3">
      <c r="F3775" s="2">
        <v>3770</v>
      </c>
      <c r="G3775" s="12">
        <f ca="1"/>
        <v>-22.813648953443028</v>
      </c>
      <c r="H3775" s="12">
        <f ca="1"/>
        <v>5.3557668283127696E-3</v>
      </c>
    </row>
    <row r="3776" spans="6:8" x14ac:dyDescent="0.3">
      <c r="F3776" s="2">
        <v>3771</v>
      </c>
      <c r="G3776" s="12">
        <f ca="1"/>
        <v>-22.757534201459006</v>
      </c>
      <c r="H3776" s="12">
        <f ca="1"/>
        <v>5.357136588513862E-3</v>
      </c>
    </row>
    <row r="3777" spans="6:8" x14ac:dyDescent="0.3">
      <c r="F3777" s="2">
        <v>3772</v>
      </c>
      <c r="G3777" s="12">
        <f ca="1"/>
        <v>-22.740003308879245</v>
      </c>
      <c r="H3777" s="12">
        <f ca="1"/>
        <v>5.3575638974350248E-3</v>
      </c>
    </row>
    <row r="3778" spans="6:8" x14ac:dyDescent="0.3">
      <c r="F3778" s="2">
        <v>3773</v>
      </c>
      <c r="G3778" s="12">
        <f ca="1"/>
        <v>-22.712970698951217</v>
      </c>
      <c r="H3778" s="12">
        <f ca="1"/>
        <v>5.3582222284610063E-3</v>
      </c>
    </row>
    <row r="3779" spans="6:8" x14ac:dyDescent="0.3">
      <c r="F3779" s="2">
        <v>3774</v>
      </c>
      <c r="G3779" s="12">
        <f ca="1"/>
        <v>-22.708438742182853</v>
      </c>
      <c r="H3779" s="12">
        <f ca="1"/>
        <v>5.3583325274562709E-3</v>
      </c>
    </row>
    <row r="3780" spans="6:8" x14ac:dyDescent="0.3">
      <c r="F3780" s="2">
        <v>3775</v>
      </c>
      <c r="G3780" s="12">
        <f ca="1"/>
        <v>-22.702680346029371</v>
      </c>
      <c r="H3780" s="12">
        <f ca="1"/>
        <v>5.3584726471191113E-3</v>
      </c>
    </row>
    <row r="3781" spans="6:8" x14ac:dyDescent="0.3">
      <c r="F3781" s="2">
        <v>3776</v>
      </c>
      <c r="G3781" s="12">
        <f ca="1"/>
        <v>-22.688088194102129</v>
      </c>
      <c r="H3781" s="12">
        <f ca="1"/>
        <v>5.3588275767682617E-3</v>
      </c>
    </row>
    <row r="3782" spans="6:8" x14ac:dyDescent="0.3">
      <c r="F3782" s="2">
        <v>3777</v>
      </c>
      <c r="G3782" s="12">
        <f ca="1"/>
        <v>-22.680786249060379</v>
      </c>
      <c r="H3782" s="12">
        <f ca="1"/>
        <v>5.3590051074996108E-3</v>
      </c>
    </row>
    <row r="3783" spans="6:8" x14ac:dyDescent="0.3">
      <c r="F3783" s="2">
        <v>3778</v>
      </c>
      <c r="G3783" s="12">
        <f ca="1"/>
        <v>-22.638011137618964</v>
      </c>
      <c r="H3783" s="12">
        <f ca="1"/>
        <v>5.3600440602383642E-3</v>
      </c>
    </row>
    <row r="3784" spans="6:8" x14ac:dyDescent="0.3">
      <c r="F3784" s="2">
        <v>3779</v>
      </c>
      <c r="G3784" s="12">
        <f ca="1"/>
        <v>-22.603321352910378</v>
      </c>
      <c r="H3784" s="12">
        <f ca="1"/>
        <v>5.3608853380441206E-3</v>
      </c>
    </row>
    <row r="3785" spans="6:8" x14ac:dyDescent="0.3">
      <c r="F3785" s="2">
        <v>3780</v>
      </c>
      <c r="G3785" s="12">
        <f ca="1"/>
        <v>-22.601449664591239</v>
      </c>
      <c r="H3785" s="12">
        <f ca="1"/>
        <v>5.3609306962804333E-3</v>
      </c>
    </row>
    <row r="3786" spans="6:8" x14ac:dyDescent="0.3">
      <c r="F3786" s="2">
        <v>3781</v>
      </c>
      <c r="G3786" s="12">
        <f ca="1"/>
        <v>-22.600318241466255</v>
      </c>
      <c r="H3786" s="12">
        <f ca="1"/>
        <v>5.3609581133968066E-3</v>
      </c>
    </row>
    <row r="3787" spans="6:8" x14ac:dyDescent="0.3">
      <c r="F3787" s="2">
        <v>3782</v>
      </c>
      <c r="G3787" s="12">
        <f ca="1"/>
        <v>-22.596640466551488</v>
      </c>
      <c r="H3787" s="12">
        <f ca="1"/>
        <v>5.3610472262567623E-3</v>
      </c>
    </row>
    <row r="3788" spans="6:8" x14ac:dyDescent="0.3">
      <c r="F3788" s="2">
        <v>3783</v>
      </c>
      <c r="G3788" s="12">
        <f ca="1"/>
        <v>-22.594043859829128</v>
      </c>
      <c r="H3788" s="12">
        <f ca="1"/>
        <v>5.3611101344592646E-3</v>
      </c>
    </row>
    <row r="3789" spans="6:8" x14ac:dyDescent="0.3">
      <c r="F3789" s="2">
        <v>3784</v>
      </c>
      <c r="G3789" s="12">
        <f ca="1"/>
        <v>-22.577580022718209</v>
      </c>
      <c r="H3789" s="12">
        <f ca="1"/>
        <v>5.3615088541120364E-3</v>
      </c>
    </row>
    <row r="3790" spans="6:8" x14ac:dyDescent="0.3">
      <c r="F3790" s="2">
        <v>3785</v>
      </c>
      <c r="G3790" s="12">
        <f ca="1"/>
        <v>-22.559990053107743</v>
      </c>
      <c r="H3790" s="12">
        <f ca="1"/>
        <v>5.3619345579182997E-3</v>
      </c>
    </row>
    <row r="3791" spans="6:8" x14ac:dyDescent="0.3">
      <c r="F3791" s="2">
        <v>3786</v>
      </c>
      <c r="G3791" s="12">
        <f ca="1"/>
        <v>-22.498980238035433</v>
      </c>
      <c r="H3791" s="12">
        <f ca="1"/>
        <v>5.3634087775034263E-3</v>
      </c>
    </row>
    <row r="3792" spans="6:8" x14ac:dyDescent="0.3">
      <c r="F3792" s="2">
        <v>3787</v>
      </c>
      <c r="G3792" s="12">
        <f ca="1"/>
        <v>-22.495506641972902</v>
      </c>
      <c r="H3792" s="12">
        <f ca="1"/>
        <v>5.3634926043076353E-3</v>
      </c>
    </row>
    <row r="3793" spans="6:8" x14ac:dyDescent="0.3">
      <c r="F3793" s="2">
        <v>3788</v>
      </c>
      <c r="G3793" s="12">
        <f ca="1"/>
        <v>-22.482161492345718</v>
      </c>
      <c r="H3793" s="12">
        <f ca="1"/>
        <v>5.3638145488766904E-3</v>
      </c>
    </row>
    <row r="3794" spans="6:8" x14ac:dyDescent="0.3">
      <c r="F3794" s="2">
        <v>3789</v>
      </c>
      <c r="G3794" s="12">
        <f ca="1"/>
        <v>-22.469817033935094</v>
      </c>
      <c r="H3794" s="12">
        <f ca="1"/>
        <v>5.3641121994039021E-3</v>
      </c>
    </row>
    <row r="3795" spans="6:8" x14ac:dyDescent="0.3">
      <c r="F3795" s="2">
        <v>3790</v>
      </c>
      <c r="G3795" s="12">
        <f ca="1"/>
        <v>-22.407907566352005</v>
      </c>
      <c r="H3795" s="12">
        <f ca="1"/>
        <v>5.3656027478089065E-3</v>
      </c>
    </row>
    <row r="3796" spans="6:8" x14ac:dyDescent="0.3">
      <c r="F3796" s="2">
        <v>3791</v>
      </c>
      <c r="G3796" s="12">
        <f ca="1"/>
        <v>-22.405890754277053</v>
      </c>
      <c r="H3796" s="12">
        <f ca="1"/>
        <v>5.3656512428873916E-3</v>
      </c>
    </row>
    <row r="3797" spans="6:8" x14ac:dyDescent="0.3">
      <c r="F3797" s="2">
        <v>3792</v>
      </c>
      <c r="G3797" s="12">
        <f ca="1"/>
        <v>-22.379205899203338</v>
      </c>
      <c r="H3797" s="12">
        <f ca="1"/>
        <v>5.3662925215007245E-3</v>
      </c>
    </row>
    <row r="3798" spans="6:8" x14ac:dyDescent="0.3">
      <c r="F3798" s="2">
        <v>3793</v>
      </c>
      <c r="G3798" s="12">
        <f ca="1"/>
        <v>-22.337967332838257</v>
      </c>
      <c r="H3798" s="12">
        <f ca="1"/>
        <v>5.3672821957899712E-3</v>
      </c>
    </row>
    <row r="3799" spans="6:8" x14ac:dyDescent="0.3">
      <c r="F3799" s="2">
        <v>3794</v>
      </c>
      <c r="G3799" s="12">
        <f ca="1"/>
        <v>-22.325289544731831</v>
      </c>
      <c r="H3799" s="12">
        <f ca="1"/>
        <v>5.3675861167155562E-3</v>
      </c>
    </row>
    <row r="3800" spans="6:8" x14ac:dyDescent="0.3">
      <c r="F3800" s="2">
        <v>3795</v>
      </c>
      <c r="G3800" s="12">
        <f ca="1"/>
        <v>-22.317745173545813</v>
      </c>
      <c r="H3800" s="12">
        <f ca="1"/>
        <v>5.3677669020060423E-3</v>
      </c>
    </row>
    <row r="3801" spans="6:8" x14ac:dyDescent="0.3">
      <c r="F3801" s="2">
        <v>3796</v>
      </c>
      <c r="G3801" s="12">
        <f ca="1"/>
        <v>-22.305734042210528</v>
      </c>
      <c r="H3801" s="12">
        <f ca="1"/>
        <v>5.3680546104651252E-3</v>
      </c>
    </row>
    <row r="3802" spans="6:8" x14ac:dyDescent="0.3">
      <c r="F3802" s="2">
        <v>3797</v>
      </c>
      <c r="G3802" s="12">
        <f ca="1"/>
        <v>-22.293764399878938</v>
      </c>
      <c r="H3802" s="12">
        <f ca="1"/>
        <v>5.3683411863655649E-3</v>
      </c>
    </row>
    <row r="3803" spans="6:8" x14ac:dyDescent="0.3">
      <c r="F3803" s="2">
        <v>3798</v>
      </c>
      <c r="G3803" s="12">
        <f ca="1"/>
        <v>-22.288417482925894</v>
      </c>
      <c r="H3803" s="12">
        <f ca="1"/>
        <v>5.3684691569178327E-3</v>
      </c>
    </row>
    <row r="3804" spans="6:8" x14ac:dyDescent="0.3">
      <c r="F3804" s="2">
        <v>3799</v>
      </c>
      <c r="G3804" s="12">
        <f ca="1"/>
        <v>-22.277682353506126</v>
      </c>
      <c r="H3804" s="12">
        <f ca="1"/>
        <v>5.3687260028929722E-3</v>
      </c>
    </row>
    <row r="3805" spans="6:8" x14ac:dyDescent="0.3">
      <c r="F3805" s="2">
        <v>3800</v>
      </c>
      <c r="G3805" s="12">
        <f ca="1"/>
        <v>-22.272882159314907</v>
      </c>
      <c r="H3805" s="12">
        <f ca="1"/>
        <v>5.3688408150568542E-3</v>
      </c>
    </row>
    <row r="3806" spans="6:8" x14ac:dyDescent="0.3">
      <c r="F3806" s="2">
        <v>3801</v>
      </c>
      <c r="G3806" s="12">
        <f ca="1"/>
        <v>-22.267883041462781</v>
      </c>
      <c r="H3806" s="12">
        <f ca="1"/>
        <v>5.3689603614318548E-3</v>
      </c>
    </row>
    <row r="3807" spans="6:8" x14ac:dyDescent="0.3">
      <c r="F3807" s="2">
        <v>3802</v>
      </c>
      <c r="G3807" s="12">
        <f ca="1"/>
        <v>-22.259884921678999</v>
      </c>
      <c r="H3807" s="12">
        <f ca="1"/>
        <v>5.3691515741437672E-3</v>
      </c>
    </row>
    <row r="3808" spans="6:8" x14ac:dyDescent="0.3">
      <c r="F3808" s="2">
        <v>3803</v>
      </c>
      <c r="G3808" s="12">
        <f ca="1"/>
        <v>-22.210995345392437</v>
      </c>
      <c r="H3808" s="12">
        <f ca="1"/>
        <v>5.370319041849753E-3</v>
      </c>
    </row>
    <row r="3809" spans="6:8" x14ac:dyDescent="0.3">
      <c r="F3809" s="2">
        <v>3804</v>
      </c>
      <c r="G3809" s="12">
        <f ca="1"/>
        <v>-22.210053359359392</v>
      </c>
      <c r="H3809" s="12">
        <f ca="1"/>
        <v>5.3703415134637687E-3</v>
      </c>
    </row>
    <row r="3810" spans="6:8" x14ac:dyDescent="0.3">
      <c r="F3810" s="2">
        <v>3805</v>
      </c>
      <c r="G3810" s="12">
        <f ca="1"/>
        <v>-22.209075657172995</v>
      </c>
      <c r="H3810" s="12">
        <f ca="1"/>
        <v>5.3703648361984836E-3</v>
      </c>
    </row>
    <row r="3811" spans="6:8" x14ac:dyDescent="0.3">
      <c r="F3811" s="2">
        <v>3806</v>
      </c>
      <c r="G3811" s="12">
        <f ca="1"/>
        <v>-22.208903518814061</v>
      </c>
      <c r="H3811" s="12">
        <f ca="1"/>
        <v>5.3703689424014376E-3</v>
      </c>
    </row>
    <row r="3812" spans="6:8" x14ac:dyDescent="0.3">
      <c r="F3812" s="2">
        <v>3807</v>
      </c>
      <c r="G3812" s="12">
        <f ca="1"/>
        <v>-22.162855711554545</v>
      </c>
      <c r="H3812" s="12">
        <f ca="1"/>
        <v>5.3714663402225559E-3</v>
      </c>
    </row>
    <row r="3813" spans="6:8" x14ac:dyDescent="0.3">
      <c r="F3813" s="2">
        <v>3808</v>
      </c>
      <c r="G3813" s="12">
        <f ca="1"/>
        <v>-22.13495080235484</v>
      </c>
      <c r="H3813" s="12">
        <f ca="1"/>
        <v>5.3721303623268284E-3</v>
      </c>
    </row>
    <row r="3814" spans="6:8" x14ac:dyDescent="0.3">
      <c r="F3814" s="2">
        <v>3809</v>
      </c>
      <c r="G3814" s="12">
        <f ca="1"/>
        <v>-22.076969289766343</v>
      </c>
      <c r="H3814" s="12">
        <f ca="1"/>
        <v>5.3735076705055587E-3</v>
      </c>
    </row>
    <row r="3815" spans="6:8" x14ac:dyDescent="0.3">
      <c r="F3815" s="2">
        <v>3810</v>
      </c>
      <c r="G3815" s="12">
        <f ca="1"/>
        <v>-22.071068324180803</v>
      </c>
      <c r="H3815" s="12">
        <f ca="1"/>
        <v>5.3736476608286701E-3</v>
      </c>
    </row>
    <row r="3816" spans="6:8" x14ac:dyDescent="0.3">
      <c r="F3816" s="2">
        <v>3811</v>
      </c>
      <c r="G3816" s="12">
        <f ca="1"/>
        <v>-22.069225714623137</v>
      </c>
      <c r="H3816" s="12">
        <f ca="1"/>
        <v>5.3736913666710085E-3</v>
      </c>
    </row>
    <row r="3817" spans="6:8" x14ac:dyDescent="0.3">
      <c r="F3817" s="2">
        <v>3812</v>
      </c>
      <c r="G3817" s="12">
        <f ca="1"/>
        <v>-22.055502795250064</v>
      </c>
      <c r="H3817" s="12">
        <f ca="1"/>
        <v>5.3740167643315604E-3</v>
      </c>
    </row>
    <row r="3818" spans="6:8" x14ac:dyDescent="0.3">
      <c r="F3818" s="2">
        <v>3813</v>
      </c>
      <c r="G3818" s="12">
        <f ca="1"/>
        <v>-22.028896520565489</v>
      </c>
      <c r="H3818" s="12">
        <f ca="1"/>
        <v>5.3746471313537124E-3</v>
      </c>
    </row>
    <row r="3819" spans="6:8" x14ac:dyDescent="0.3">
      <c r="F3819" s="2">
        <v>3814</v>
      </c>
      <c r="G3819" s="12">
        <f ca="1"/>
        <v>-21.987938409259744</v>
      </c>
      <c r="H3819" s="12">
        <f ca="1"/>
        <v>5.3756161850401435E-3</v>
      </c>
    </row>
    <row r="3820" spans="6:8" x14ac:dyDescent="0.3">
      <c r="F3820" s="2">
        <v>3815</v>
      </c>
      <c r="G3820" s="12">
        <f ca="1"/>
        <v>-21.986149806853653</v>
      </c>
      <c r="H3820" s="12">
        <f ca="1"/>
        <v>5.3756584655888385E-3</v>
      </c>
    </row>
    <row r="3821" spans="6:8" x14ac:dyDescent="0.3">
      <c r="F3821" s="2">
        <v>3816</v>
      </c>
      <c r="G3821" s="12">
        <f ca="1"/>
        <v>-21.981138577008409</v>
      </c>
      <c r="H3821" s="12">
        <f ca="1"/>
        <v>5.3757769088775735E-3</v>
      </c>
    </row>
    <row r="3822" spans="6:8" x14ac:dyDescent="0.3">
      <c r="F3822" s="2">
        <v>3817</v>
      </c>
      <c r="G3822" s="12">
        <f ca="1"/>
        <v>-21.970683694303823</v>
      </c>
      <c r="H3822" s="12">
        <f ca="1"/>
        <v>5.3760239374942226E-3</v>
      </c>
    </row>
    <row r="3823" spans="6:8" x14ac:dyDescent="0.3">
      <c r="F3823" s="2">
        <v>3818</v>
      </c>
      <c r="G3823" s="12">
        <f ca="1"/>
        <v>-21.968698814006089</v>
      </c>
      <c r="H3823" s="12">
        <f ca="1"/>
        <v>5.3760708243767606E-3</v>
      </c>
    </row>
    <row r="3824" spans="6:8" x14ac:dyDescent="0.3">
      <c r="F3824" s="2">
        <v>3819</v>
      </c>
      <c r="G3824" s="12">
        <f ca="1"/>
        <v>-21.963998972041583</v>
      </c>
      <c r="H3824" s="12">
        <f ca="1"/>
        <v>5.3761818288787398E-3</v>
      </c>
    </row>
    <row r="3825" spans="6:8" x14ac:dyDescent="0.3">
      <c r="F3825" s="2">
        <v>3820</v>
      </c>
      <c r="G3825" s="12">
        <f ca="1"/>
        <v>-21.962883503982606</v>
      </c>
      <c r="H3825" s="12">
        <f ca="1"/>
        <v>5.37620817171508E-3</v>
      </c>
    </row>
    <row r="3826" spans="6:8" x14ac:dyDescent="0.3">
      <c r="F3826" s="2">
        <v>3821</v>
      </c>
      <c r="G3826" s="12">
        <f ca="1"/>
        <v>-21.956411614230881</v>
      </c>
      <c r="H3826" s="12">
        <f ca="1"/>
        <v>5.3763609876774096E-3</v>
      </c>
    </row>
    <row r="3827" spans="6:8" x14ac:dyDescent="0.3">
      <c r="F3827" s="2">
        <v>3822</v>
      </c>
      <c r="G3827" s="12">
        <f ca="1"/>
        <v>-21.942664677710034</v>
      </c>
      <c r="H3827" s="12">
        <f ca="1"/>
        <v>5.3766854489257767E-3</v>
      </c>
    </row>
    <row r="3828" spans="6:8" x14ac:dyDescent="0.3">
      <c r="F3828" s="2">
        <v>3823</v>
      </c>
      <c r="G3828" s="12">
        <f ca="1"/>
        <v>-21.922192054427313</v>
      </c>
      <c r="H3828" s="12">
        <f ca="1"/>
        <v>5.3771683123842477E-3</v>
      </c>
    </row>
    <row r="3829" spans="6:8" x14ac:dyDescent="0.3">
      <c r="F3829" s="2">
        <v>3824</v>
      </c>
      <c r="G3829" s="12">
        <f ca="1"/>
        <v>-21.885187553601632</v>
      </c>
      <c r="H3829" s="12">
        <f ca="1"/>
        <v>5.3780400597796835E-3</v>
      </c>
    </row>
    <row r="3830" spans="6:8" x14ac:dyDescent="0.3">
      <c r="F3830" s="2">
        <v>3825</v>
      </c>
      <c r="G3830" s="12">
        <f ca="1"/>
        <v>-21.882256851433183</v>
      </c>
      <c r="H3830" s="12">
        <f ca="1"/>
        <v>5.3781090439892791E-3</v>
      </c>
    </row>
    <row r="3831" spans="6:8" x14ac:dyDescent="0.3">
      <c r="F3831" s="2">
        <v>3826</v>
      </c>
      <c r="G3831" s="12">
        <f ca="1"/>
        <v>-21.879574828569879</v>
      </c>
      <c r="H3831" s="12">
        <f ca="1"/>
        <v>5.3781721673509348E-3</v>
      </c>
    </row>
    <row r="3832" spans="6:8" x14ac:dyDescent="0.3">
      <c r="F3832" s="2">
        <v>3827</v>
      </c>
      <c r="G3832" s="12">
        <f ca="1"/>
        <v>-21.876457224145291</v>
      </c>
      <c r="H3832" s="12">
        <f ca="1"/>
        <v>5.3782455336486793E-3</v>
      </c>
    </row>
    <row r="3833" spans="6:8" x14ac:dyDescent="0.3">
      <c r="F3833" s="2">
        <v>3828</v>
      </c>
      <c r="G3833" s="12">
        <f ca="1"/>
        <v>-21.865225423562389</v>
      </c>
      <c r="H3833" s="12">
        <f ca="1"/>
        <v>5.3785097721899449E-3</v>
      </c>
    </row>
    <row r="3834" spans="6:8" x14ac:dyDescent="0.3">
      <c r="F3834" s="2">
        <v>3829</v>
      </c>
      <c r="G3834" s="12">
        <f ca="1"/>
        <v>-21.863629149359646</v>
      </c>
      <c r="H3834" s="12">
        <f ca="1"/>
        <v>5.378547316063154E-3</v>
      </c>
    </row>
    <row r="3835" spans="6:8" x14ac:dyDescent="0.3">
      <c r="F3835" s="2">
        <v>3830</v>
      </c>
      <c r="G3835" s="12">
        <f ca="1"/>
        <v>-21.852153468230078</v>
      </c>
      <c r="H3835" s="12">
        <f ca="1"/>
        <v>5.3788171475441602E-3</v>
      </c>
    </row>
    <row r="3836" spans="6:8" x14ac:dyDescent="0.3">
      <c r="F3836" s="2">
        <v>3831</v>
      </c>
      <c r="G3836" s="12">
        <f ca="1"/>
        <v>-21.775766622302228</v>
      </c>
      <c r="H3836" s="12">
        <f ca="1"/>
        <v>5.3806099904466324E-3</v>
      </c>
    </row>
    <row r="3837" spans="6:8" x14ac:dyDescent="0.3">
      <c r="F3837" s="2">
        <v>3832</v>
      </c>
      <c r="G3837" s="12">
        <f ca="1"/>
        <v>-21.758838500862172</v>
      </c>
      <c r="H3837" s="12">
        <f ca="1"/>
        <v>5.3810065339983861E-3</v>
      </c>
    </row>
    <row r="3838" spans="6:8" x14ac:dyDescent="0.3">
      <c r="F3838" s="2">
        <v>3833</v>
      </c>
      <c r="G3838" s="12">
        <f ca="1"/>
        <v>-21.749521291358604</v>
      </c>
      <c r="H3838" s="12">
        <f ca="1"/>
        <v>5.381224671781073E-3</v>
      </c>
    </row>
    <row r="3839" spans="6:8" x14ac:dyDescent="0.3">
      <c r="F3839" s="2">
        <v>3834</v>
      </c>
      <c r="G3839" s="12">
        <f ca="1"/>
        <v>-21.740459233137091</v>
      </c>
      <c r="H3839" s="12">
        <f ca="1"/>
        <v>5.3814367547253524E-3</v>
      </c>
    </row>
    <row r="3840" spans="6:8" x14ac:dyDescent="0.3">
      <c r="F3840" s="2">
        <v>3835</v>
      </c>
      <c r="G3840" s="12">
        <f ca="1"/>
        <v>-21.635322656789537</v>
      </c>
      <c r="H3840" s="12">
        <f ca="1"/>
        <v>5.3838914547040331E-3</v>
      </c>
    </row>
    <row r="3841" spans="6:8" x14ac:dyDescent="0.3">
      <c r="F3841" s="2">
        <v>3836</v>
      </c>
      <c r="G3841" s="12">
        <f ca="1"/>
        <v>-21.626313475419554</v>
      </c>
      <c r="H3841" s="12">
        <f ca="1"/>
        <v>5.3841012969998618E-3</v>
      </c>
    </row>
    <row r="3842" spans="6:8" x14ac:dyDescent="0.3">
      <c r="F3842" s="2">
        <v>3837</v>
      </c>
      <c r="G3842" s="12">
        <f ca="1"/>
        <v>-21.608345426329674</v>
      </c>
      <c r="H3842" s="12">
        <f ca="1"/>
        <v>5.384519573103313E-3</v>
      </c>
    </row>
    <row r="3843" spans="6:8" x14ac:dyDescent="0.3">
      <c r="F3843" s="2">
        <v>3838</v>
      </c>
      <c r="G3843" s="12">
        <f ca="1"/>
        <v>-21.588420315125052</v>
      </c>
      <c r="H3843" s="12">
        <f ca="1"/>
        <v>5.3849830388423654E-3</v>
      </c>
    </row>
    <row r="3844" spans="6:8" x14ac:dyDescent="0.3">
      <c r="F3844" s="2">
        <v>3839</v>
      </c>
      <c r="G3844" s="12">
        <f ca="1"/>
        <v>-21.569916672118755</v>
      </c>
      <c r="H3844" s="12">
        <f ca="1"/>
        <v>5.3854130934683341E-3</v>
      </c>
    </row>
    <row r="3845" spans="6:8" x14ac:dyDescent="0.3">
      <c r="F3845" s="2">
        <v>3840</v>
      </c>
      <c r="G3845" s="12">
        <f ca="1"/>
        <v>-21.514851234887086</v>
      </c>
      <c r="H3845" s="12">
        <f ca="1"/>
        <v>5.3866909243818709E-3</v>
      </c>
    </row>
    <row r="3846" spans="6:8" x14ac:dyDescent="0.3">
      <c r="F3846" s="2">
        <v>3841</v>
      </c>
      <c r="G3846" s="12">
        <f ca="1"/>
        <v>-21.511644612956154</v>
      </c>
      <c r="H3846" s="12">
        <f ca="1"/>
        <v>5.3867652449104504E-3</v>
      </c>
    </row>
    <row r="3847" spans="6:8" x14ac:dyDescent="0.3">
      <c r="F3847" s="2">
        <v>3842</v>
      </c>
      <c r="G3847" s="12">
        <f ca="1"/>
        <v>-21.510952316772293</v>
      </c>
      <c r="H3847" s="12">
        <f ca="1"/>
        <v>5.3867812890804707E-3</v>
      </c>
    </row>
    <row r="3848" spans="6:8" x14ac:dyDescent="0.3">
      <c r="F3848" s="2">
        <v>3843</v>
      </c>
      <c r="G3848" s="12">
        <f ca="1"/>
        <v>-21.496567500048258</v>
      </c>
      <c r="H3848" s="12">
        <f ca="1"/>
        <v>5.3871145554634436E-3</v>
      </c>
    </row>
    <row r="3849" spans="6:8" x14ac:dyDescent="0.3">
      <c r="F3849" s="2">
        <v>3844</v>
      </c>
      <c r="G3849" s="12">
        <f ca="1"/>
        <v>-21.476838864433859</v>
      </c>
      <c r="H3849" s="12">
        <f ca="1"/>
        <v>5.3875712979926981E-3</v>
      </c>
    </row>
    <row r="3850" spans="6:8" x14ac:dyDescent="0.3">
      <c r="F3850" s="2">
        <v>3845</v>
      </c>
      <c r="G3850" s="12">
        <f ca="1"/>
        <v>-21.470935116817508</v>
      </c>
      <c r="H3850" s="12">
        <f ca="1"/>
        <v>5.3877079031131444E-3</v>
      </c>
    </row>
    <row r="3851" spans="6:8" x14ac:dyDescent="0.3">
      <c r="F3851" s="2">
        <v>3846</v>
      </c>
      <c r="G3851" s="12">
        <f ca="1"/>
        <v>-21.46248103155542</v>
      </c>
      <c r="H3851" s="12">
        <f ca="1"/>
        <v>5.3879034603955657E-3</v>
      </c>
    </row>
    <row r="3852" spans="6:8" x14ac:dyDescent="0.3">
      <c r="F3852" s="2">
        <v>3847</v>
      </c>
      <c r="G3852" s="12">
        <f ca="1"/>
        <v>-21.445102632610379</v>
      </c>
      <c r="H3852" s="12">
        <f ca="1"/>
        <v>5.3883052325356126E-3</v>
      </c>
    </row>
    <row r="3853" spans="6:8" x14ac:dyDescent="0.3">
      <c r="F3853" s="2">
        <v>3848</v>
      </c>
      <c r="G3853" s="12">
        <f ca="1"/>
        <v>-21.442698885725836</v>
      </c>
      <c r="H3853" s="12">
        <f ca="1"/>
        <v>5.3883607816253391E-3</v>
      </c>
    </row>
    <row r="3854" spans="6:8" x14ac:dyDescent="0.3">
      <c r="F3854" s="2">
        <v>3849</v>
      </c>
      <c r="G3854" s="12">
        <f ca="1"/>
        <v>-21.439518284053591</v>
      </c>
      <c r="H3854" s="12">
        <f ca="1"/>
        <v>5.3884342746536576E-3</v>
      </c>
    </row>
    <row r="3855" spans="6:8" x14ac:dyDescent="0.3">
      <c r="F3855" s="2">
        <v>3850</v>
      </c>
      <c r="G3855" s="12">
        <f ca="1"/>
        <v>-21.431775181126802</v>
      </c>
      <c r="H3855" s="12">
        <f ca="1"/>
        <v>5.3886131503829001E-3</v>
      </c>
    </row>
    <row r="3856" spans="6:8" x14ac:dyDescent="0.3">
      <c r="F3856" s="2">
        <v>3851</v>
      </c>
      <c r="G3856" s="12">
        <f ca="1"/>
        <v>-21.420070415462966</v>
      </c>
      <c r="H3856" s="12">
        <f ca="1"/>
        <v>5.3888834342679538E-3</v>
      </c>
    </row>
    <row r="3857" spans="6:8" x14ac:dyDescent="0.3">
      <c r="F3857" s="2">
        <v>3852</v>
      </c>
      <c r="G3857" s="12">
        <f ca="1"/>
        <v>-21.406198940038841</v>
      </c>
      <c r="H3857" s="12">
        <f ca="1"/>
        <v>5.3892035776956452E-3</v>
      </c>
    </row>
    <row r="3858" spans="6:8" x14ac:dyDescent="0.3">
      <c r="F3858" s="2">
        <v>3853</v>
      </c>
      <c r="G3858" s="12">
        <f ca="1"/>
        <v>-21.371177449514914</v>
      </c>
      <c r="H3858" s="12">
        <f ca="1"/>
        <v>5.3900110095744394E-3</v>
      </c>
    </row>
    <row r="3859" spans="6:8" x14ac:dyDescent="0.3">
      <c r="F3859" s="2">
        <v>3854</v>
      </c>
      <c r="G3859" s="12">
        <f ca="1"/>
        <v>-21.33766406532828</v>
      </c>
      <c r="H3859" s="12">
        <f ca="1"/>
        <v>5.3907825466663487E-3</v>
      </c>
    </row>
    <row r="3860" spans="6:8" x14ac:dyDescent="0.3">
      <c r="F3860" s="2">
        <v>3855</v>
      </c>
      <c r="G3860" s="12">
        <f ca="1"/>
        <v>-21.329906332027566</v>
      </c>
      <c r="H3860" s="12">
        <f ca="1"/>
        <v>5.3909609864796265E-3</v>
      </c>
    </row>
    <row r="3861" spans="6:8" x14ac:dyDescent="0.3">
      <c r="F3861" s="2">
        <v>3856</v>
      </c>
      <c r="G3861" s="12">
        <f ca="1"/>
        <v>-21.249221311547821</v>
      </c>
      <c r="H3861" s="12">
        <f ca="1"/>
        <v>5.3928133681073664E-3</v>
      </c>
    </row>
    <row r="3862" spans="6:8" x14ac:dyDescent="0.3">
      <c r="F3862" s="2">
        <v>3857</v>
      </c>
      <c r="G3862" s="12">
        <f ca="1"/>
        <v>-21.23339294607451</v>
      </c>
      <c r="H3862" s="12">
        <f ca="1"/>
        <v>5.393176009435E-3</v>
      </c>
    </row>
    <row r="3863" spans="6:8" x14ac:dyDescent="0.3">
      <c r="F3863" s="2">
        <v>3858</v>
      </c>
      <c r="G3863" s="12">
        <f ca="1"/>
        <v>-21.231150482538379</v>
      </c>
      <c r="H3863" s="12">
        <f ca="1"/>
        <v>5.3932273663006604E-3</v>
      </c>
    </row>
    <row r="3864" spans="6:8" x14ac:dyDescent="0.3">
      <c r="F3864" s="2">
        <v>3859</v>
      </c>
      <c r="G3864" s="12">
        <f ca="1"/>
        <v>-21.194509639789533</v>
      </c>
      <c r="H3864" s="12">
        <f ca="1"/>
        <v>5.3940658151020804E-3</v>
      </c>
    </row>
    <row r="3865" spans="6:8" x14ac:dyDescent="0.3">
      <c r="F3865" s="2">
        <v>3860</v>
      </c>
      <c r="G3865" s="12">
        <f ca="1"/>
        <v>-21.183966296820657</v>
      </c>
      <c r="H3865" s="12">
        <f ca="1"/>
        <v>5.3943068331761216E-3</v>
      </c>
    </row>
    <row r="3866" spans="6:8" x14ac:dyDescent="0.3">
      <c r="F3866" s="2">
        <v>3861</v>
      </c>
      <c r="G3866" s="12">
        <f ca="1"/>
        <v>-21.133555846782329</v>
      </c>
      <c r="H3866" s="12">
        <f ca="1"/>
        <v>5.395457693914329E-3</v>
      </c>
    </row>
    <row r="3867" spans="6:8" x14ac:dyDescent="0.3">
      <c r="F3867" s="2">
        <v>3862</v>
      </c>
      <c r="G3867" s="12">
        <f ca="1"/>
        <v>-21.131369656251721</v>
      </c>
      <c r="H3867" s="12">
        <f ca="1"/>
        <v>5.3955075477312674E-3</v>
      </c>
    </row>
    <row r="3868" spans="6:8" x14ac:dyDescent="0.3">
      <c r="F3868" s="2">
        <v>3863</v>
      </c>
      <c r="G3868" s="12">
        <f ca="1"/>
        <v>-21.125903542102176</v>
      </c>
      <c r="H3868" s="12">
        <f ca="1"/>
        <v>5.395632176265203E-3</v>
      </c>
    </row>
    <row r="3869" spans="6:8" x14ac:dyDescent="0.3">
      <c r="F3869" s="2">
        <v>3864</v>
      </c>
      <c r="G3869" s="12">
        <f ca="1"/>
        <v>-21.030069687052979</v>
      </c>
      <c r="H3869" s="12">
        <f ca="1"/>
        <v>5.3978124355482226E-3</v>
      </c>
    </row>
    <row r="3870" spans="6:8" x14ac:dyDescent="0.3">
      <c r="F3870" s="2">
        <v>3865</v>
      </c>
      <c r="G3870" s="12">
        <f ca="1"/>
        <v>-20.976985390200106</v>
      </c>
      <c r="H3870" s="12">
        <f ca="1"/>
        <v>5.3990162360436824E-3</v>
      </c>
    </row>
    <row r="3871" spans="6:8" x14ac:dyDescent="0.3">
      <c r="F3871" s="2">
        <v>3866</v>
      </c>
      <c r="G3871" s="12">
        <f ca="1"/>
        <v>-20.944592797508818</v>
      </c>
      <c r="H3871" s="12">
        <f ca="1"/>
        <v>5.3997494444833283E-3</v>
      </c>
    </row>
    <row r="3872" spans="6:8" x14ac:dyDescent="0.3">
      <c r="F3872" s="2">
        <v>3867</v>
      </c>
      <c r="G3872" s="12">
        <f ca="1"/>
        <v>-20.89271448067311</v>
      </c>
      <c r="H3872" s="12">
        <f ca="1"/>
        <v>5.4009215598023247E-3</v>
      </c>
    </row>
    <row r="3873" spans="6:8" x14ac:dyDescent="0.3">
      <c r="F3873" s="2">
        <v>3868</v>
      </c>
      <c r="G3873" s="12">
        <f ca="1"/>
        <v>-20.886768828848432</v>
      </c>
      <c r="H3873" s="12">
        <f ca="1"/>
        <v>5.4010557237418322E-3</v>
      </c>
    </row>
    <row r="3874" spans="6:8" x14ac:dyDescent="0.3">
      <c r="F3874" s="2">
        <v>3869</v>
      </c>
      <c r="G3874" s="12">
        <f ca="1"/>
        <v>-20.878909577854881</v>
      </c>
      <c r="H3874" s="12">
        <f ca="1"/>
        <v>5.4012330146581237E-3</v>
      </c>
    </row>
    <row r="3875" spans="6:8" x14ac:dyDescent="0.3">
      <c r="F3875" s="2">
        <v>3870</v>
      </c>
      <c r="G3875" s="12">
        <f ca="1"/>
        <v>-20.863140026635932</v>
      </c>
      <c r="H3875" s="12">
        <f ca="1"/>
        <v>5.4015885643538732E-3</v>
      </c>
    </row>
    <row r="3876" spans="6:8" x14ac:dyDescent="0.3">
      <c r="F3876" s="2">
        <v>3871</v>
      </c>
      <c r="G3876" s="12">
        <f ca="1"/>
        <v>-20.840561628979493</v>
      </c>
      <c r="H3876" s="12">
        <f ca="1"/>
        <v>5.4020972033702016E-3</v>
      </c>
    </row>
    <row r="3877" spans="6:8" x14ac:dyDescent="0.3">
      <c r="F3877" s="2">
        <v>3872</v>
      </c>
      <c r="G3877" s="12">
        <f ca="1"/>
        <v>-20.818636616928625</v>
      </c>
      <c r="H3877" s="12">
        <f ca="1"/>
        <v>5.4025906418074194E-3</v>
      </c>
    </row>
    <row r="3878" spans="6:8" x14ac:dyDescent="0.3">
      <c r="F3878" s="2">
        <v>3873</v>
      </c>
      <c r="G3878" s="12">
        <f ca="1"/>
        <v>-20.804552923138427</v>
      </c>
      <c r="H3878" s="12">
        <f ca="1"/>
        <v>5.4029073554141653E-3</v>
      </c>
    </row>
    <row r="3879" spans="6:8" x14ac:dyDescent="0.3">
      <c r="F3879" s="2">
        <v>3874</v>
      </c>
      <c r="G3879" s="12">
        <f ca="1"/>
        <v>-20.798356496181974</v>
      </c>
      <c r="H3879" s="12">
        <f ca="1"/>
        <v>5.4030466384282529E-3</v>
      </c>
    </row>
    <row r="3880" spans="6:8" x14ac:dyDescent="0.3">
      <c r="F3880" s="2">
        <v>3875</v>
      </c>
      <c r="G3880" s="12">
        <f ca="1"/>
        <v>-20.788738835246178</v>
      </c>
      <c r="H3880" s="12">
        <f ca="1"/>
        <v>5.4032627487210754E-3</v>
      </c>
    </row>
    <row r="3881" spans="6:8" x14ac:dyDescent="0.3">
      <c r="F3881" s="2">
        <v>3876</v>
      </c>
      <c r="G3881" s="12">
        <f ca="1"/>
        <v>-20.764814874965417</v>
      </c>
      <c r="H3881" s="12">
        <f ca="1"/>
        <v>5.4037999275869698E-3</v>
      </c>
    </row>
    <row r="3882" spans="6:8" x14ac:dyDescent="0.3">
      <c r="F3882" s="2">
        <v>3877</v>
      </c>
      <c r="G3882" s="12">
        <f ca="1"/>
        <v>-20.754983674775371</v>
      </c>
      <c r="H3882" s="12">
        <f ca="1"/>
        <v>5.4040205095016889E-3</v>
      </c>
    </row>
    <row r="3883" spans="6:8" x14ac:dyDescent="0.3">
      <c r="F3883" s="2">
        <v>3878</v>
      </c>
      <c r="G3883" s="12">
        <f ca="1"/>
        <v>-20.73575283422775</v>
      </c>
      <c r="H3883" s="12">
        <f ca="1"/>
        <v>5.404451714440095E-3</v>
      </c>
    </row>
    <row r="3884" spans="6:8" x14ac:dyDescent="0.3">
      <c r="F3884" s="2">
        <v>3879</v>
      </c>
      <c r="G3884" s="12">
        <f ca="1"/>
        <v>-20.729228873913623</v>
      </c>
      <c r="H3884" s="12">
        <f ca="1"/>
        <v>5.4045979154268712E-3</v>
      </c>
    </row>
    <row r="3885" spans="6:8" x14ac:dyDescent="0.3">
      <c r="F3885" s="2">
        <v>3880</v>
      </c>
      <c r="G3885" s="12">
        <f ca="1"/>
        <v>-20.723295128562974</v>
      </c>
      <c r="H3885" s="12">
        <f ca="1"/>
        <v>5.4047308532657774E-3</v>
      </c>
    </row>
    <row r="3886" spans="6:8" x14ac:dyDescent="0.3">
      <c r="F3886" s="2">
        <v>3881</v>
      </c>
      <c r="G3886" s="12">
        <f ca="1"/>
        <v>-20.714439193345068</v>
      </c>
      <c r="H3886" s="12">
        <f ca="1"/>
        <v>5.40492919425408E-3</v>
      </c>
    </row>
    <row r="3887" spans="6:8" x14ac:dyDescent="0.3">
      <c r="F3887" s="2">
        <v>3882</v>
      </c>
      <c r="G3887" s="12">
        <f ca="1"/>
        <v>-20.705145154109118</v>
      </c>
      <c r="H3887" s="12">
        <f ca="1"/>
        <v>5.4051372638415579E-3</v>
      </c>
    </row>
    <row r="3888" spans="6:8" x14ac:dyDescent="0.3">
      <c r="F3888" s="2">
        <v>3883</v>
      </c>
      <c r="G3888" s="12">
        <f ca="1"/>
        <v>-20.67336323335179</v>
      </c>
      <c r="H3888" s="12">
        <f ca="1"/>
        <v>5.4058481339553342E-3</v>
      </c>
    </row>
    <row r="3889" spans="6:8" x14ac:dyDescent="0.3">
      <c r="F3889" s="2">
        <v>3884</v>
      </c>
      <c r="G3889" s="12">
        <f ca="1"/>
        <v>-20.667208551864316</v>
      </c>
      <c r="H3889" s="12">
        <f ca="1"/>
        <v>5.405985681051966E-3</v>
      </c>
    </row>
    <row r="3890" spans="6:8" x14ac:dyDescent="0.3">
      <c r="F3890" s="2">
        <v>3885</v>
      </c>
      <c r="G3890" s="12">
        <f ca="1"/>
        <v>-20.658313372093744</v>
      </c>
      <c r="H3890" s="12">
        <f ca="1"/>
        <v>5.4061844076281037E-3</v>
      </c>
    </row>
    <row r="3891" spans="6:8" x14ac:dyDescent="0.3">
      <c r="F3891" s="2">
        <v>3886</v>
      </c>
      <c r="G3891" s="12">
        <f ca="1"/>
        <v>-20.650571362657924</v>
      </c>
      <c r="H3891" s="12">
        <f ca="1"/>
        <v>5.4063573076174693E-3</v>
      </c>
    </row>
    <row r="3892" spans="6:8" x14ac:dyDescent="0.3">
      <c r="F3892" s="2">
        <v>3887</v>
      </c>
      <c r="G3892" s="12">
        <f ca="1"/>
        <v>-20.649249901091345</v>
      </c>
      <c r="H3892" s="12">
        <f ca="1"/>
        <v>5.406386813502021E-3</v>
      </c>
    </row>
    <row r="3893" spans="6:8" x14ac:dyDescent="0.3">
      <c r="F3893" s="2">
        <v>3888</v>
      </c>
      <c r="G3893" s="12">
        <f ca="1"/>
        <v>-20.631488814449586</v>
      </c>
      <c r="H3893" s="12">
        <f ca="1"/>
        <v>5.4067832193287323E-3</v>
      </c>
    </row>
    <row r="3894" spans="6:8" x14ac:dyDescent="0.3">
      <c r="F3894" s="2">
        <v>3889</v>
      </c>
      <c r="G3894" s="12">
        <f ca="1"/>
        <v>-20.56109086293025</v>
      </c>
      <c r="H3894" s="12">
        <f ca="1"/>
        <v>5.4083513452763046E-3</v>
      </c>
    </row>
    <row r="3895" spans="6:8" x14ac:dyDescent="0.3">
      <c r="F3895" s="2">
        <v>3890</v>
      </c>
      <c r="G3895" s="12">
        <f ca="1"/>
        <v>-20.525665283725608</v>
      </c>
      <c r="H3895" s="12">
        <f ca="1"/>
        <v>5.4091386000774773E-3</v>
      </c>
    </row>
    <row r="3896" spans="6:8" x14ac:dyDescent="0.3">
      <c r="F3896" s="2">
        <v>3891</v>
      </c>
      <c r="G3896" s="12">
        <f ca="1"/>
        <v>-20.519833588524133</v>
      </c>
      <c r="H3896" s="12">
        <f ca="1"/>
        <v>5.4092680773860004E-3</v>
      </c>
    </row>
    <row r="3897" spans="6:8" x14ac:dyDescent="0.3">
      <c r="F3897" s="2">
        <v>3892</v>
      </c>
      <c r="G3897" s="12">
        <f ca="1"/>
        <v>-20.51905607780634</v>
      </c>
      <c r="H3897" s="12">
        <f ca="1"/>
        <v>5.4092853374016255E-3</v>
      </c>
    </row>
    <row r="3898" spans="6:8" x14ac:dyDescent="0.3">
      <c r="F3898" s="2">
        <v>3893</v>
      </c>
      <c r="G3898" s="12">
        <f ca="1"/>
        <v>-20.504049459894215</v>
      </c>
      <c r="H3898" s="12">
        <f ca="1"/>
        <v>5.4096183530321935E-3</v>
      </c>
    </row>
    <row r="3899" spans="6:8" x14ac:dyDescent="0.3">
      <c r="F3899" s="2">
        <v>3894</v>
      </c>
      <c r="G3899" s="12">
        <f ca="1"/>
        <v>-20.485527728696663</v>
      </c>
      <c r="H3899" s="12">
        <f ca="1"/>
        <v>5.4100290657284975E-3</v>
      </c>
    </row>
    <row r="3900" spans="6:8" x14ac:dyDescent="0.3">
      <c r="F3900" s="2">
        <v>3895</v>
      </c>
      <c r="G3900" s="12">
        <f ca="1"/>
        <v>-20.469765311962341</v>
      </c>
      <c r="H3900" s="12">
        <f ca="1"/>
        <v>5.4103783238064248E-3</v>
      </c>
    </row>
    <row r="3901" spans="6:8" x14ac:dyDescent="0.3">
      <c r="F3901" s="2">
        <v>3896</v>
      </c>
      <c r="G3901" s="12">
        <f ca="1"/>
        <v>-20.444200571062233</v>
      </c>
      <c r="H3901" s="12">
        <f ca="1"/>
        <v>5.4109442545946934E-3</v>
      </c>
    </row>
    <row r="3902" spans="6:8" x14ac:dyDescent="0.3">
      <c r="F3902" s="2">
        <v>3897</v>
      </c>
      <c r="G3902" s="12">
        <f ca="1"/>
        <v>-20.417098308591473</v>
      </c>
      <c r="H3902" s="12">
        <f ca="1"/>
        <v>5.4115435139491094E-3</v>
      </c>
    </row>
    <row r="3903" spans="6:8" x14ac:dyDescent="0.3">
      <c r="F3903" s="2">
        <v>3898</v>
      </c>
      <c r="G3903" s="12">
        <f ca="1"/>
        <v>-20.404583147374673</v>
      </c>
      <c r="H3903" s="12">
        <f ca="1"/>
        <v>5.4118199913172843E-3</v>
      </c>
    </row>
    <row r="3904" spans="6:8" x14ac:dyDescent="0.3">
      <c r="F3904" s="2">
        <v>3899</v>
      </c>
      <c r="G3904" s="12">
        <f ca="1"/>
        <v>-20.398747900967113</v>
      </c>
      <c r="H3904" s="12">
        <f ca="1"/>
        <v>5.4119488469274108E-3</v>
      </c>
    </row>
    <row r="3905" spans="6:8" x14ac:dyDescent="0.3">
      <c r="F3905" s="2">
        <v>3900</v>
      </c>
      <c r="G3905" s="12">
        <f ca="1"/>
        <v>-20.35282977801354</v>
      </c>
      <c r="H3905" s="12">
        <f ca="1"/>
        <v>5.4129616450102475E-3</v>
      </c>
    </row>
    <row r="3906" spans="6:8" x14ac:dyDescent="0.3">
      <c r="F3906" s="2">
        <v>3901</v>
      </c>
      <c r="G3906" s="12">
        <f ca="1"/>
        <v>-20.335336015436454</v>
      </c>
      <c r="H3906" s="12">
        <f ca="1"/>
        <v>5.4133469474390954E-3</v>
      </c>
    </row>
    <row r="3907" spans="6:8" x14ac:dyDescent="0.3">
      <c r="F3907" s="2">
        <v>3902</v>
      </c>
      <c r="G3907" s="12">
        <f ca="1"/>
        <v>-20.327495244875596</v>
      </c>
      <c r="H3907" s="12">
        <f ca="1"/>
        <v>5.4135195428107992E-3</v>
      </c>
    </row>
    <row r="3908" spans="6:8" x14ac:dyDescent="0.3">
      <c r="F3908" s="2">
        <v>3903</v>
      </c>
      <c r="G3908" s="12">
        <f ca="1"/>
        <v>-20.296497838465765</v>
      </c>
      <c r="H3908" s="12">
        <f ca="1"/>
        <v>5.414201276914706E-3</v>
      </c>
    </row>
    <row r="3909" spans="6:8" x14ac:dyDescent="0.3">
      <c r="F3909" s="2">
        <v>3904</v>
      </c>
      <c r="G3909" s="12">
        <f ca="1"/>
        <v>-20.293843786367805</v>
      </c>
      <c r="H3909" s="12">
        <f ca="1"/>
        <v>5.4142596038135749E-3</v>
      </c>
    </row>
    <row r="3910" spans="6:8" x14ac:dyDescent="0.3">
      <c r="F3910" s="2">
        <v>3905</v>
      </c>
      <c r="G3910" s="12">
        <f ca="1"/>
        <v>-20.238365588195212</v>
      </c>
      <c r="H3910" s="12">
        <f ca="1"/>
        <v>5.4154772203295776E-3</v>
      </c>
    </row>
    <row r="3911" spans="6:8" x14ac:dyDescent="0.3">
      <c r="F3911" s="2">
        <v>3906</v>
      </c>
      <c r="G3911" s="12">
        <f ca="1"/>
        <v>-20.226943352964227</v>
      </c>
      <c r="H3911" s="12">
        <f ca="1"/>
        <v>5.4157275317878364E-3</v>
      </c>
    </row>
    <row r="3912" spans="6:8" x14ac:dyDescent="0.3">
      <c r="F3912" s="2">
        <v>3907</v>
      </c>
      <c r="G3912" s="12">
        <f ca="1"/>
        <v>-20.226300471668704</v>
      </c>
      <c r="H3912" s="12">
        <f ca="1"/>
        <v>5.4157416162904171E-3</v>
      </c>
    </row>
    <row r="3913" spans="6:8" x14ac:dyDescent="0.3">
      <c r="F3913" s="2">
        <v>3908</v>
      </c>
      <c r="G3913" s="12">
        <f ca="1"/>
        <v>-20.217740369565465</v>
      </c>
      <c r="H3913" s="12">
        <f ca="1"/>
        <v>5.4159291152831657E-3</v>
      </c>
    </row>
    <row r="3914" spans="6:8" x14ac:dyDescent="0.3">
      <c r="F3914" s="2">
        <v>3909</v>
      </c>
      <c r="G3914" s="12">
        <f ca="1"/>
        <v>-20.212281047031997</v>
      </c>
      <c r="H3914" s="12">
        <f ca="1"/>
        <v>5.4160486572752539E-3</v>
      </c>
    </row>
    <row r="3915" spans="6:8" x14ac:dyDescent="0.3">
      <c r="F3915" s="2">
        <v>3910</v>
      </c>
      <c r="G3915" s="12">
        <f ca="1"/>
        <v>-20.161739614171012</v>
      </c>
      <c r="H3915" s="12">
        <f ca="1"/>
        <v>5.4171539477296908E-3</v>
      </c>
    </row>
    <row r="3916" spans="6:8" x14ac:dyDescent="0.3">
      <c r="F3916" s="2">
        <v>3911</v>
      </c>
      <c r="G3916" s="12">
        <f ca="1"/>
        <v>-20.146029824906051</v>
      </c>
      <c r="H3916" s="12">
        <f ca="1"/>
        <v>5.4174969871685569E-3</v>
      </c>
    </row>
    <row r="3917" spans="6:8" x14ac:dyDescent="0.3">
      <c r="F3917" s="2">
        <v>3912</v>
      </c>
      <c r="G3917" s="12">
        <f ca="1"/>
        <v>-20.126414762526231</v>
      </c>
      <c r="H3917" s="12">
        <f ca="1"/>
        <v>5.4179249573573091E-3</v>
      </c>
    </row>
    <row r="3918" spans="6:8" x14ac:dyDescent="0.3">
      <c r="F3918" s="2">
        <v>3913</v>
      </c>
      <c r="G3918" s="12">
        <f ca="1"/>
        <v>-20.08278681602545</v>
      </c>
      <c r="H3918" s="12">
        <f ca="1"/>
        <v>5.418875477447082E-3</v>
      </c>
    </row>
    <row r="3919" spans="6:8" x14ac:dyDescent="0.3">
      <c r="F3919" s="2">
        <v>3914</v>
      </c>
      <c r="G3919" s="12">
        <f ca="1"/>
        <v>-20.072832926973717</v>
      </c>
      <c r="H3919" s="12">
        <f ca="1"/>
        <v>5.4190920767125377E-3</v>
      </c>
    </row>
    <row r="3920" spans="6:8" x14ac:dyDescent="0.3">
      <c r="F3920" s="2">
        <v>3915</v>
      </c>
      <c r="G3920" s="12">
        <f ca="1"/>
        <v>-20.057396214472657</v>
      </c>
      <c r="H3920" s="12">
        <f ca="1"/>
        <v>5.4194277883817619E-3</v>
      </c>
    </row>
    <row r="3921" spans="6:8" x14ac:dyDescent="0.3">
      <c r="F3921" s="2">
        <v>3916</v>
      </c>
      <c r="G3921" s="12">
        <f ca="1"/>
        <v>-20.050306083387358</v>
      </c>
      <c r="H3921" s="12">
        <f ca="1"/>
        <v>5.4195819022269109E-3</v>
      </c>
    </row>
    <row r="3922" spans="6:8" x14ac:dyDescent="0.3">
      <c r="F3922" s="2">
        <v>3917</v>
      </c>
      <c r="G3922" s="12">
        <f ca="1"/>
        <v>-20.03812972586374</v>
      </c>
      <c r="H3922" s="12">
        <f ca="1"/>
        <v>5.4198464553458572E-3</v>
      </c>
    </row>
    <row r="3923" spans="6:8" x14ac:dyDescent="0.3">
      <c r="F3923" s="2">
        <v>3918</v>
      </c>
      <c r="G3923" s="12">
        <f ca="1"/>
        <v>-20.015376654466632</v>
      </c>
      <c r="H3923" s="12">
        <f ca="1"/>
        <v>5.4203404102978088E-3</v>
      </c>
    </row>
    <row r="3924" spans="6:8" x14ac:dyDescent="0.3">
      <c r="F3924" s="2">
        <v>3919</v>
      </c>
      <c r="G3924" s="12">
        <f ca="1"/>
        <v>-19.99474128673624</v>
      </c>
      <c r="H3924" s="12">
        <f ca="1"/>
        <v>5.420787944812564E-3</v>
      </c>
    </row>
    <row r="3925" spans="6:8" x14ac:dyDescent="0.3">
      <c r="F3925" s="2">
        <v>3920</v>
      </c>
      <c r="G3925" s="12">
        <f ca="1"/>
        <v>-19.933621167348868</v>
      </c>
      <c r="H3925" s="12">
        <f ca="1"/>
        <v>5.4221110095840569E-3</v>
      </c>
    </row>
    <row r="3926" spans="6:8" x14ac:dyDescent="0.3">
      <c r="F3926" s="2">
        <v>3921</v>
      </c>
      <c r="G3926" s="12">
        <f ca="1"/>
        <v>-19.917573535595547</v>
      </c>
      <c r="H3926" s="12">
        <f ca="1"/>
        <v>5.4224577740500041E-3</v>
      </c>
    </row>
    <row r="3927" spans="6:8" x14ac:dyDescent="0.3">
      <c r="F3927" s="2">
        <v>3922</v>
      </c>
      <c r="G3927" s="12">
        <f ca="1"/>
        <v>-19.889879401908022</v>
      </c>
      <c r="H3927" s="12">
        <f ca="1"/>
        <v>5.4230555965999539E-3</v>
      </c>
    </row>
    <row r="3928" spans="6:8" x14ac:dyDescent="0.3">
      <c r="F3928" s="2">
        <v>3923</v>
      </c>
      <c r="G3928" s="12">
        <f ca="1"/>
        <v>-19.881455720313181</v>
      </c>
      <c r="H3928" s="12">
        <f ca="1"/>
        <v>5.4232372834288143E-3</v>
      </c>
    </row>
    <row r="3929" spans="6:8" x14ac:dyDescent="0.3">
      <c r="F3929" s="2">
        <v>3924</v>
      </c>
      <c r="G3929" s="12">
        <f ca="1"/>
        <v>-19.878249926450067</v>
      </c>
      <c r="H3929" s="12">
        <f ca="1"/>
        <v>5.423306409222067E-3</v>
      </c>
    </row>
    <row r="3930" spans="6:8" x14ac:dyDescent="0.3">
      <c r="F3930" s="2">
        <v>3925</v>
      </c>
      <c r="G3930" s="12">
        <f ca="1"/>
        <v>-19.869946437190467</v>
      </c>
      <c r="H3930" s="12">
        <f ca="1"/>
        <v>5.4234854077106799E-3</v>
      </c>
    </row>
    <row r="3931" spans="6:8" x14ac:dyDescent="0.3">
      <c r="F3931" s="2">
        <v>3926</v>
      </c>
      <c r="G3931" s="12">
        <f ca="1"/>
        <v>-19.864448433687802</v>
      </c>
      <c r="H3931" s="12">
        <f ca="1"/>
        <v>5.4236038903814811E-3</v>
      </c>
    </row>
    <row r="3932" spans="6:8" x14ac:dyDescent="0.3">
      <c r="F3932" s="2">
        <v>3927</v>
      </c>
      <c r="G3932" s="12">
        <f ca="1"/>
        <v>-19.861492997666684</v>
      </c>
      <c r="H3932" s="12">
        <f ca="1"/>
        <v>5.4236675679208875E-3</v>
      </c>
    </row>
    <row r="3933" spans="6:8" x14ac:dyDescent="0.3">
      <c r="F3933" s="2">
        <v>3928</v>
      </c>
      <c r="G3933" s="12">
        <f ca="1"/>
        <v>-19.833565893068343</v>
      </c>
      <c r="H3933" s="12">
        <f ca="1"/>
        <v>5.4242688517127683E-3</v>
      </c>
    </row>
    <row r="3934" spans="6:8" x14ac:dyDescent="0.3">
      <c r="F3934" s="2">
        <v>3929</v>
      </c>
      <c r="G3934" s="12">
        <f ca="1"/>
        <v>-19.83021156235769</v>
      </c>
      <c r="H3934" s="12">
        <f ca="1"/>
        <v>5.424341019609303E-3</v>
      </c>
    </row>
    <row r="3935" spans="6:8" x14ac:dyDescent="0.3">
      <c r="F3935" s="2">
        <v>3930</v>
      </c>
      <c r="G3935" s="12">
        <f ca="1"/>
        <v>-19.813052531432685</v>
      </c>
      <c r="H3935" s="12">
        <f ca="1"/>
        <v>5.4247100175300817E-3</v>
      </c>
    </row>
    <row r="3936" spans="6:8" x14ac:dyDescent="0.3">
      <c r="F3936" s="2">
        <v>3931</v>
      </c>
      <c r="G3936" s="12">
        <f ca="1"/>
        <v>-19.799323633763088</v>
      </c>
      <c r="H3936" s="12">
        <f ca="1"/>
        <v>5.4250050398673422E-3</v>
      </c>
    </row>
    <row r="3937" spans="6:8" x14ac:dyDescent="0.3">
      <c r="F3937" s="2">
        <v>3932</v>
      </c>
      <c r="G3937" s="12">
        <f ca="1"/>
        <v>-19.794284439935581</v>
      </c>
      <c r="H3937" s="12">
        <f ca="1"/>
        <v>5.4251132805746899E-3</v>
      </c>
    </row>
    <row r="3938" spans="6:8" x14ac:dyDescent="0.3">
      <c r="F3938" s="2">
        <v>3933</v>
      </c>
      <c r="G3938" s="12">
        <f ca="1"/>
        <v>-19.787969337709885</v>
      </c>
      <c r="H3938" s="12">
        <f ca="1"/>
        <v>5.425248891644789E-3</v>
      </c>
    </row>
    <row r="3939" spans="6:8" x14ac:dyDescent="0.3">
      <c r="F3939" s="2">
        <v>3934</v>
      </c>
      <c r="G3939" s="12">
        <f ca="1"/>
        <v>-19.773497933319931</v>
      </c>
      <c r="H3939" s="12">
        <f ca="1"/>
        <v>5.4255595014555524E-3</v>
      </c>
    </row>
    <row r="3940" spans="6:8" x14ac:dyDescent="0.3">
      <c r="F3940" s="2">
        <v>3935</v>
      </c>
      <c r="G3940" s="12">
        <f ca="1"/>
        <v>-19.728843345440783</v>
      </c>
      <c r="H3940" s="12">
        <f ca="1"/>
        <v>5.4265166332818429E-3</v>
      </c>
    </row>
    <row r="3941" spans="6:8" x14ac:dyDescent="0.3">
      <c r="F3941" s="2">
        <v>3936</v>
      </c>
      <c r="G3941" s="12">
        <f ca="1"/>
        <v>-19.712889014757845</v>
      </c>
      <c r="H3941" s="12">
        <f ca="1"/>
        <v>5.4268581165066937E-3</v>
      </c>
    </row>
    <row r="3942" spans="6:8" x14ac:dyDescent="0.3">
      <c r="F3942" s="2">
        <v>3937</v>
      </c>
      <c r="G3942" s="12">
        <f ca="1"/>
        <v>-19.682724979687894</v>
      </c>
      <c r="H3942" s="12">
        <f ca="1"/>
        <v>5.4275030450260942E-3</v>
      </c>
    </row>
    <row r="3943" spans="6:8" x14ac:dyDescent="0.3">
      <c r="F3943" s="2">
        <v>3938</v>
      </c>
      <c r="G3943" s="12">
        <f ca="1"/>
        <v>-19.667199905741647</v>
      </c>
      <c r="H3943" s="12">
        <f ca="1"/>
        <v>5.4278346270107752E-3</v>
      </c>
    </row>
    <row r="3944" spans="6:8" x14ac:dyDescent="0.3">
      <c r="F3944" s="2">
        <v>3939</v>
      </c>
      <c r="G3944" s="12">
        <f ca="1"/>
        <v>-19.666870962935715</v>
      </c>
      <c r="H3944" s="12">
        <f ca="1"/>
        <v>5.4278416499058011E-3</v>
      </c>
    </row>
    <row r="3945" spans="6:8" x14ac:dyDescent="0.3">
      <c r="F3945" s="2">
        <v>3940</v>
      </c>
      <c r="G3945" s="12">
        <f ca="1"/>
        <v>-19.64816038562336</v>
      </c>
      <c r="H3945" s="12">
        <f ca="1"/>
        <v>5.4282409403868708E-3</v>
      </c>
    </row>
    <row r="3946" spans="6:8" x14ac:dyDescent="0.3">
      <c r="F3946" s="2">
        <v>3941</v>
      </c>
      <c r="G3946" s="12">
        <f ca="1"/>
        <v>-19.616715515406941</v>
      </c>
      <c r="H3946" s="12">
        <f ca="1"/>
        <v>5.4289111952333493E-3</v>
      </c>
    </row>
    <row r="3947" spans="6:8" x14ac:dyDescent="0.3">
      <c r="F3947" s="2">
        <v>3942</v>
      </c>
      <c r="G3947" s="12">
        <f ca="1"/>
        <v>-19.591491788007552</v>
      </c>
      <c r="H3947" s="12">
        <f ca="1"/>
        <v>5.4294481286864876E-3</v>
      </c>
    </row>
    <row r="3948" spans="6:8" x14ac:dyDescent="0.3">
      <c r="F3948" s="2">
        <v>3943</v>
      </c>
      <c r="G3948" s="12">
        <f ca="1"/>
        <v>-19.586428493461998</v>
      </c>
      <c r="H3948" s="12">
        <f ca="1"/>
        <v>5.4295558333644E-3</v>
      </c>
    </row>
    <row r="3949" spans="6:8" x14ac:dyDescent="0.3">
      <c r="F3949" s="2">
        <v>3944</v>
      </c>
      <c r="G3949" s="12">
        <f ca="1"/>
        <v>-19.5571062366297</v>
      </c>
      <c r="H3949" s="12">
        <f ca="1"/>
        <v>5.43017906094043E-3</v>
      </c>
    </row>
    <row r="3950" spans="6:8" x14ac:dyDescent="0.3">
      <c r="F3950" s="2">
        <v>3945</v>
      </c>
      <c r="G3950" s="12">
        <f ca="1"/>
        <v>-19.521585268533329</v>
      </c>
      <c r="H3950" s="12">
        <f ca="1"/>
        <v>5.4309328834485733E-3</v>
      </c>
    </row>
    <row r="3951" spans="6:8" x14ac:dyDescent="0.3">
      <c r="F3951" s="2">
        <v>3946</v>
      </c>
      <c r="G3951" s="12">
        <f ca="1"/>
        <v>-19.500571508152397</v>
      </c>
      <c r="H3951" s="12">
        <f ca="1"/>
        <v>5.4313782394274862E-3</v>
      </c>
    </row>
    <row r="3952" spans="6:8" x14ac:dyDescent="0.3">
      <c r="F3952" s="2">
        <v>3947</v>
      </c>
      <c r="G3952" s="12">
        <f ca="1"/>
        <v>-19.500305211959819</v>
      </c>
      <c r="H3952" s="12">
        <f ca="1"/>
        <v>5.431383880343069E-3</v>
      </c>
    </row>
    <row r="3953" spans="6:8" x14ac:dyDescent="0.3">
      <c r="F3953" s="2">
        <v>3948</v>
      </c>
      <c r="G3953" s="12">
        <f ca="1"/>
        <v>-19.494972298344319</v>
      </c>
      <c r="H3953" s="12">
        <f ca="1"/>
        <v>5.4314968317328667E-3</v>
      </c>
    </row>
    <row r="3954" spans="6:8" x14ac:dyDescent="0.3">
      <c r="F3954" s="2">
        <v>3949</v>
      </c>
      <c r="G3954" s="12">
        <f ca="1"/>
        <v>-19.494000943100705</v>
      </c>
      <c r="H3954" s="12">
        <f ca="1"/>
        <v>5.4315174020146163E-3</v>
      </c>
    </row>
    <row r="3955" spans="6:8" x14ac:dyDescent="0.3">
      <c r="F3955" s="2">
        <v>3950</v>
      </c>
      <c r="G3955" s="12">
        <f ca="1"/>
        <v>-19.474757628492071</v>
      </c>
      <c r="H3955" s="12">
        <f ca="1"/>
        <v>5.4319247203027882E-3</v>
      </c>
    </row>
    <row r="3956" spans="6:8" x14ac:dyDescent="0.3">
      <c r="F3956" s="2">
        <v>3951</v>
      </c>
      <c r="G3956" s="12">
        <f ca="1"/>
        <v>-19.46119686439711</v>
      </c>
      <c r="H3956" s="12">
        <f ca="1"/>
        <v>5.4322115342025825E-3</v>
      </c>
    </row>
    <row r="3957" spans="6:8" x14ac:dyDescent="0.3">
      <c r="F3957" s="2">
        <v>3952</v>
      </c>
      <c r="G3957" s="12">
        <f ca="1"/>
        <v>-19.45153369258998</v>
      </c>
      <c r="H3957" s="12">
        <f ca="1"/>
        <v>5.4324158002788323E-3</v>
      </c>
    </row>
    <row r="3958" spans="6:8" x14ac:dyDescent="0.3">
      <c r="F3958" s="2">
        <v>3953</v>
      </c>
      <c r="G3958" s="12">
        <f ca="1"/>
        <v>-19.441949123360548</v>
      </c>
      <c r="H3958" s="12">
        <f ca="1"/>
        <v>5.4326183121712369E-3</v>
      </c>
    </row>
    <row r="3959" spans="6:8" x14ac:dyDescent="0.3">
      <c r="F3959" s="2">
        <v>3954</v>
      </c>
      <c r="G3959" s="12">
        <f ca="1"/>
        <v>-19.427161866169442</v>
      </c>
      <c r="H3959" s="12">
        <f ca="1"/>
        <v>5.4329305704117897E-3</v>
      </c>
    </row>
    <row r="3960" spans="6:8" x14ac:dyDescent="0.3">
      <c r="F3960" s="2">
        <v>3955</v>
      </c>
      <c r="G3960" s="12">
        <f ca="1"/>
        <v>-19.415679475108544</v>
      </c>
      <c r="H3960" s="12">
        <f ca="1"/>
        <v>5.4331728892425026E-3</v>
      </c>
    </row>
    <row r="3961" spans="6:8" x14ac:dyDescent="0.3">
      <c r="F3961" s="2">
        <v>3956</v>
      </c>
      <c r="G3961" s="12">
        <f ca="1"/>
        <v>-19.380113177985624</v>
      </c>
      <c r="H3961" s="12">
        <f ca="1"/>
        <v>5.4339226224886369E-3</v>
      </c>
    </row>
    <row r="3962" spans="6:8" x14ac:dyDescent="0.3">
      <c r="F3962" s="2">
        <v>3957</v>
      </c>
      <c r="G3962" s="12">
        <f ca="1"/>
        <v>-19.366375719611298</v>
      </c>
      <c r="H3962" s="12">
        <f ca="1"/>
        <v>5.4342118660843089E-3</v>
      </c>
    </row>
    <row r="3963" spans="6:8" x14ac:dyDescent="0.3">
      <c r="F3963" s="2">
        <v>3958</v>
      </c>
      <c r="G3963" s="12">
        <f ca="1"/>
        <v>-19.324334762907508</v>
      </c>
      <c r="H3963" s="12">
        <f ca="1"/>
        <v>5.4350958638824101E-3</v>
      </c>
    </row>
    <row r="3964" spans="6:8" x14ac:dyDescent="0.3">
      <c r="F3964" s="2">
        <v>3959</v>
      </c>
      <c r="G3964" s="12">
        <f ca="1"/>
        <v>-19.308614957901476</v>
      </c>
      <c r="H3964" s="12">
        <f ca="1"/>
        <v>5.4354259486014021E-3</v>
      </c>
    </row>
    <row r="3965" spans="6:8" x14ac:dyDescent="0.3">
      <c r="F3965" s="2">
        <v>3960</v>
      </c>
      <c r="G3965" s="12">
        <f ca="1"/>
        <v>-19.296019135470793</v>
      </c>
      <c r="H3965" s="12">
        <f ca="1"/>
        <v>5.4356902564820517E-3</v>
      </c>
    </row>
    <row r="3966" spans="6:8" x14ac:dyDescent="0.3">
      <c r="F3966" s="2">
        <v>3961</v>
      </c>
      <c r="G3966" s="12">
        <f ca="1"/>
        <v>-19.283968658734921</v>
      </c>
      <c r="H3966" s="12">
        <f ca="1"/>
        <v>5.43594297153485E-3</v>
      </c>
    </row>
    <row r="3967" spans="6:8" x14ac:dyDescent="0.3">
      <c r="F3967" s="2">
        <v>3962</v>
      </c>
      <c r="G3967" s="12">
        <f ca="1"/>
        <v>-19.270238604198415</v>
      </c>
      <c r="H3967" s="12">
        <f ca="1"/>
        <v>5.4362307315361054E-3</v>
      </c>
    </row>
    <row r="3968" spans="6:8" x14ac:dyDescent="0.3">
      <c r="F3968" s="2">
        <v>3963</v>
      </c>
      <c r="G3968" s="12">
        <f ca="1"/>
        <v>-19.264479724211039</v>
      </c>
      <c r="H3968" s="12">
        <f ca="1"/>
        <v>5.4363513719774027E-3</v>
      </c>
    </row>
    <row r="3969" spans="6:8" x14ac:dyDescent="0.3">
      <c r="F3969" s="2">
        <v>3964</v>
      </c>
      <c r="G3969" s="12">
        <f ca="1"/>
        <v>-19.234879824337106</v>
      </c>
      <c r="H3969" s="12">
        <f ca="1"/>
        <v>5.4369709214788188E-3</v>
      </c>
    </row>
    <row r="3970" spans="6:8" x14ac:dyDescent="0.3">
      <c r="F3970" s="2">
        <v>3965</v>
      </c>
      <c r="G3970" s="12">
        <f ca="1"/>
        <v>-19.188556951660502</v>
      </c>
      <c r="H3970" s="12">
        <f ca="1"/>
        <v>5.43793872534381E-3</v>
      </c>
    </row>
    <row r="3971" spans="6:8" x14ac:dyDescent="0.3">
      <c r="F3971" s="2">
        <v>3966</v>
      </c>
      <c r="G3971" s="12">
        <f ca="1"/>
        <v>-19.099554487549337</v>
      </c>
      <c r="H3971" s="12">
        <f ca="1"/>
        <v>5.4397921472242351E-3</v>
      </c>
    </row>
    <row r="3972" spans="6:8" x14ac:dyDescent="0.3">
      <c r="F3972" s="2">
        <v>3967</v>
      </c>
      <c r="G3972" s="12">
        <f ca="1"/>
        <v>-19.096162855530917</v>
      </c>
      <c r="H3972" s="12">
        <f ca="1"/>
        <v>5.4398626179129892E-3</v>
      </c>
    </row>
    <row r="3973" spans="6:8" x14ac:dyDescent="0.3">
      <c r="F3973" s="2">
        <v>3968</v>
      </c>
      <c r="G3973" s="12">
        <f ca="1"/>
        <v>-19.093463015475091</v>
      </c>
      <c r="H3973" s="12">
        <f ca="1"/>
        <v>5.4399187063852647E-3</v>
      </c>
    </row>
    <row r="3974" spans="6:8" x14ac:dyDescent="0.3">
      <c r="F3974" s="2">
        <v>3969</v>
      </c>
      <c r="G3974" s="12">
        <f ca="1"/>
        <v>-19.05529632314374</v>
      </c>
      <c r="H3974" s="12">
        <f ca="1"/>
        <v>5.4407108227204721E-3</v>
      </c>
    </row>
    <row r="3975" spans="6:8" x14ac:dyDescent="0.3">
      <c r="F3975" s="2">
        <v>3970</v>
      </c>
      <c r="G3975" s="12">
        <f ca="1"/>
        <v>-19.05251701919018</v>
      </c>
      <c r="H3975" s="12">
        <f ca="1"/>
        <v>5.4407684473329618E-3</v>
      </c>
    </row>
    <row r="3976" spans="6:8" x14ac:dyDescent="0.3">
      <c r="F3976" s="2">
        <v>3971</v>
      </c>
      <c r="G3976" s="12">
        <f ca="1"/>
        <v>-19.046108080922298</v>
      </c>
      <c r="H3976" s="12">
        <f ca="1"/>
        <v>5.4409012971427546E-3</v>
      </c>
    </row>
    <row r="3977" spans="6:8" x14ac:dyDescent="0.3">
      <c r="F3977" s="2">
        <v>3972</v>
      </c>
      <c r="G3977" s="12">
        <f ca="1"/>
        <v>-19.033855405772986</v>
      </c>
      <c r="H3977" s="12">
        <f ca="1"/>
        <v>5.441155165411801E-3</v>
      </c>
    </row>
    <row r="3978" spans="6:8" x14ac:dyDescent="0.3">
      <c r="F3978" s="2">
        <v>3973</v>
      </c>
      <c r="G3978" s="12">
        <f ca="1"/>
        <v>-19.019526162854024</v>
      </c>
      <c r="H3978" s="12">
        <f ca="1"/>
        <v>5.4414518667140711E-3</v>
      </c>
    </row>
    <row r="3979" spans="6:8" x14ac:dyDescent="0.3">
      <c r="F3979" s="2">
        <v>3974</v>
      </c>
      <c r="G3979" s="12">
        <f ca="1"/>
        <v>-18.984968356565716</v>
      </c>
      <c r="H3979" s="12">
        <f ca="1"/>
        <v>5.4421665677930157E-3</v>
      </c>
    </row>
    <row r="3980" spans="6:8" x14ac:dyDescent="0.3">
      <c r="F3980" s="2">
        <v>3975</v>
      </c>
      <c r="G3980" s="12">
        <f ca="1"/>
        <v>-18.975648476426521</v>
      </c>
      <c r="H3980" s="12">
        <f ca="1"/>
        <v>5.4423591087385866E-3</v>
      </c>
    </row>
    <row r="3981" spans="6:8" x14ac:dyDescent="0.3">
      <c r="F3981" s="2">
        <v>3976</v>
      </c>
      <c r="G3981" s="12">
        <f ca="1"/>
        <v>-18.973572647659893</v>
      </c>
      <c r="H3981" s="12">
        <f ca="1"/>
        <v>5.442401981681764E-3</v>
      </c>
    </row>
    <row r="3982" spans="6:8" x14ac:dyDescent="0.3">
      <c r="F3982" s="2">
        <v>3977</v>
      </c>
      <c r="G3982" s="12">
        <f ca="1"/>
        <v>-18.963436386094191</v>
      </c>
      <c r="H3982" s="12">
        <f ca="1"/>
        <v>5.4426112675302861E-3</v>
      </c>
    </row>
    <row r="3983" spans="6:8" x14ac:dyDescent="0.3">
      <c r="F3983" s="2">
        <v>3978</v>
      </c>
      <c r="G3983" s="12">
        <f ca="1"/>
        <v>-18.939007525644005</v>
      </c>
      <c r="H3983" s="12">
        <f ca="1"/>
        <v>5.443115229593073E-3</v>
      </c>
    </row>
    <row r="3984" spans="6:8" x14ac:dyDescent="0.3">
      <c r="F3984" s="2">
        <v>3979</v>
      </c>
      <c r="G3984" s="12">
        <f ca="1"/>
        <v>-18.937488023079702</v>
      </c>
      <c r="H3984" s="12">
        <f ca="1"/>
        <v>5.4431465566795066E-3</v>
      </c>
    </row>
    <row r="3985" spans="6:8" x14ac:dyDescent="0.3">
      <c r="F3985" s="2">
        <v>3980</v>
      </c>
      <c r="G3985" s="12">
        <f ca="1"/>
        <v>-18.935172326803205</v>
      </c>
      <c r="H3985" s="12">
        <f ca="1"/>
        <v>5.4431942941433704E-3</v>
      </c>
    </row>
    <row r="3986" spans="6:8" x14ac:dyDescent="0.3">
      <c r="F3986" s="2">
        <v>3981</v>
      </c>
      <c r="G3986" s="12">
        <f ca="1"/>
        <v>-18.902567978384987</v>
      </c>
      <c r="H3986" s="12">
        <f ca="1"/>
        <v>5.4438658487669014E-3</v>
      </c>
    </row>
    <row r="3987" spans="6:8" x14ac:dyDescent="0.3">
      <c r="F3987" s="2">
        <v>3982</v>
      </c>
      <c r="G3987" s="12">
        <f ca="1"/>
        <v>-18.901589266424896</v>
      </c>
      <c r="H3987" s="12">
        <f ca="1"/>
        <v>5.4438859907707388E-3</v>
      </c>
    </row>
    <row r="3988" spans="6:8" x14ac:dyDescent="0.3">
      <c r="F3988" s="2">
        <v>3983</v>
      </c>
      <c r="G3988" s="12">
        <f ca="1"/>
        <v>-18.895302279665504</v>
      </c>
      <c r="H3988" s="12">
        <f ca="1"/>
        <v>5.4440153545848406E-3</v>
      </c>
    </row>
    <row r="3989" spans="6:8" x14ac:dyDescent="0.3">
      <c r="F3989" s="2">
        <v>3984</v>
      </c>
      <c r="G3989" s="12">
        <f ca="1"/>
        <v>-18.88869103194336</v>
      </c>
      <c r="H3989" s="12">
        <f ca="1"/>
        <v>5.4441513474274769E-3</v>
      </c>
    </row>
    <row r="3990" spans="6:8" x14ac:dyDescent="0.3">
      <c r="F3990" s="2">
        <v>3985</v>
      </c>
      <c r="G3990" s="12">
        <f ca="1"/>
        <v>-18.888624693252751</v>
      </c>
      <c r="H3990" s="12">
        <f ca="1"/>
        <v>5.4441527117851428E-3</v>
      </c>
    </row>
    <row r="3991" spans="6:8" x14ac:dyDescent="0.3">
      <c r="F3991" s="2">
        <v>3986</v>
      </c>
      <c r="G3991" s="12">
        <f ca="1"/>
        <v>-18.884589687498384</v>
      </c>
      <c r="H3991" s="12">
        <f ca="1"/>
        <v>5.444235689545847E-3</v>
      </c>
    </row>
    <row r="3992" spans="6:8" x14ac:dyDescent="0.3">
      <c r="F3992" s="2">
        <v>3987</v>
      </c>
      <c r="G3992" s="12">
        <f ca="1"/>
        <v>-18.854241908112694</v>
      </c>
      <c r="H3992" s="12">
        <f ca="1"/>
        <v>5.444859247978228E-3</v>
      </c>
    </row>
    <row r="3993" spans="6:8" x14ac:dyDescent="0.3">
      <c r="F3993" s="2">
        <v>3988</v>
      </c>
      <c r="G3993" s="12">
        <f ca="1"/>
        <v>-18.851690178240457</v>
      </c>
      <c r="H3993" s="12">
        <f ca="1"/>
        <v>5.4449116361358569E-3</v>
      </c>
    </row>
    <row r="3994" spans="6:8" x14ac:dyDescent="0.3">
      <c r="F3994" s="2">
        <v>3989</v>
      </c>
      <c r="G3994" s="12">
        <f ca="1"/>
        <v>-18.824852382366512</v>
      </c>
      <c r="H3994" s="12">
        <f ca="1"/>
        <v>5.4454622291298721E-3</v>
      </c>
    </row>
    <row r="3995" spans="6:8" x14ac:dyDescent="0.3">
      <c r="F3995" s="2">
        <v>3990</v>
      </c>
      <c r="G3995" s="12">
        <f ca="1"/>
        <v>-18.794755286729774</v>
      </c>
      <c r="H3995" s="12">
        <f ca="1"/>
        <v>5.4460788215575408E-3</v>
      </c>
    </row>
    <row r="3996" spans="6:8" x14ac:dyDescent="0.3">
      <c r="F3996" s="2">
        <v>3991</v>
      </c>
      <c r="G3996" s="12">
        <f ca="1"/>
        <v>-18.777346372313396</v>
      </c>
      <c r="H3996" s="12">
        <f ca="1"/>
        <v>5.4464350555064054E-3</v>
      </c>
    </row>
    <row r="3997" spans="6:8" x14ac:dyDescent="0.3">
      <c r="F3997" s="2">
        <v>3992</v>
      </c>
      <c r="G3997" s="12">
        <f ca="1"/>
        <v>-18.777115410453728</v>
      </c>
      <c r="H3997" s="12">
        <f ca="1"/>
        <v>5.4464397795546881E-3</v>
      </c>
    </row>
    <row r="3998" spans="6:8" x14ac:dyDescent="0.3">
      <c r="F3998" s="2">
        <v>3993</v>
      </c>
      <c r="G3998" s="12">
        <f ca="1"/>
        <v>-18.753308135440268</v>
      </c>
      <c r="H3998" s="12">
        <f ca="1"/>
        <v>5.4469264391186671E-3</v>
      </c>
    </row>
    <row r="3999" spans="6:8" x14ac:dyDescent="0.3">
      <c r="F3999" s="2">
        <v>3994</v>
      </c>
      <c r="G3999" s="12">
        <f ca="1"/>
        <v>-18.746677580473055</v>
      </c>
      <c r="H3999" s="12">
        <f ca="1"/>
        <v>5.4470618762952044E-3</v>
      </c>
    </row>
    <row r="4000" spans="6:8" x14ac:dyDescent="0.3">
      <c r="F4000" s="2">
        <v>3995</v>
      </c>
      <c r="G4000" s="12">
        <f ca="1"/>
        <v>-18.734176403088149</v>
      </c>
      <c r="H4000" s="12">
        <f ca="1"/>
        <v>5.4473171069757192E-3</v>
      </c>
    </row>
    <row r="4001" spans="6:8" x14ac:dyDescent="0.3">
      <c r="F4001" s="2">
        <v>3996</v>
      </c>
      <c r="G4001" s="12">
        <f ca="1"/>
        <v>-18.676270736219752</v>
      </c>
      <c r="H4001" s="12">
        <f ca="1"/>
        <v>5.44849727451542E-3</v>
      </c>
    </row>
    <row r="4002" spans="6:8" x14ac:dyDescent="0.3">
      <c r="F4002" s="2">
        <v>3997</v>
      </c>
      <c r="G4002" s="12">
        <f ca="1"/>
        <v>-18.667003902983168</v>
      </c>
      <c r="H4002" s="12">
        <f ca="1"/>
        <v>5.4486858251501661E-3</v>
      </c>
    </row>
    <row r="4003" spans="6:8" x14ac:dyDescent="0.3">
      <c r="F4003" s="2">
        <v>3998</v>
      </c>
      <c r="G4003" s="12">
        <f ca="1"/>
        <v>-18.651470389468418</v>
      </c>
      <c r="H4003" s="12">
        <f ca="1"/>
        <v>5.4490016875526331E-3</v>
      </c>
    </row>
    <row r="4004" spans="6:8" x14ac:dyDescent="0.3">
      <c r="F4004" s="2">
        <v>3999</v>
      </c>
      <c r="G4004" s="12">
        <f ca="1"/>
        <v>-18.650701854614425</v>
      </c>
      <c r="H4004" s="12">
        <f ca="1"/>
        <v>5.4490173087836883E-3</v>
      </c>
    </row>
    <row r="4005" spans="6:8" x14ac:dyDescent="0.3">
      <c r="F4005" s="2">
        <v>4000</v>
      </c>
      <c r="G4005" s="12">
        <f ca="1"/>
        <v>-18.635397950271404</v>
      </c>
      <c r="H4005" s="12">
        <f ca="1"/>
        <v>5.4493282510636142E-3</v>
      </c>
    </row>
    <row r="4006" spans="6:8" x14ac:dyDescent="0.3">
      <c r="F4006" s="2">
        <v>4001</v>
      </c>
      <c r="G4006" s="12">
        <f ca="1"/>
        <v>-18.613996985566168</v>
      </c>
      <c r="H4006" s="12">
        <f ca="1"/>
        <v>5.4497626741064299E-3</v>
      </c>
    </row>
    <row r="4007" spans="6:8" x14ac:dyDescent="0.3">
      <c r="F4007" s="2">
        <v>4002</v>
      </c>
      <c r="G4007" s="12">
        <f ca="1"/>
        <v>-18.57545435585434</v>
      </c>
      <c r="H4007" s="12">
        <f ca="1"/>
        <v>5.4505438877685336E-3</v>
      </c>
    </row>
    <row r="4008" spans="6:8" x14ac:dyDescent="0.3">
      <c r="F4008" s="2">
        <v>4003</v>
      </c>
      <c r="G4008" s="12">
        <f ca="1"/>
        <v>-18.566436245451502</v>
      </c>
      <c r="H4008" s="12">
        <f ca="1"/>
        <v>5.4507264566137454E-3</v>
      </c>
    </row>
    <row r="4009" spans="6:8" x14ac:dyDescent="0.3">
      <c r="F4009" s="2">
        <v>4004</v>
      </c>
      <c r="G4009" s="12">
        <f ca="1"/>
        <v>-18.550998488569995</v>
      </c>
      <c r="H4009" s="12">
        <f ca="1"/>
        <v>5.4510387976028207E-3</v>
      </c>
    </row>
    <row r="4010" spans="6:8" x14ac:dyDescent="0.3">
      <c r="F4010" s="2">
        <v>4005</v>
      </c>
      <c r="G4010" s="12">
        <f ca="1"/>
        <v>-18.530129492329706</v>
      </c>
      <c r="H4010" s="12">
        <f ca="1"/>
        <v>5.4514606403382321E-3</v>
      </c>
    </row>
    <row r="4011" spans="6:8" x14ac:dyDescent="0.3">
      <c r="F4011" s="2">
        <v>4006</v>
      </c>
      <c r="G4011" s="12">
        <f ca="1"/>
        <v>-18.525413110200702</v>
      </c>
      <c r="H4011" s="12">
        <f ca="1"/>
        <v>5.4515559153120209E-3</v>
      </c>
    </row>
    <row r="4012" spans="6:8" x14ac:dyDescent="0.3">
      <c r="F4012" s="2">
        <v>4007</v>
      </c>
      <c r="G4012" s="12">
        <f ca="1"/>
        <v>-18.524804089739597</v>
      </c>
      <c r="H4012" s="12">
        <f ca="1"/>
        <v>5.4515682164022168E-3</v>
      </c>
    </row>
    <row r="4013" spans="6:8" x14ac:dyDescent="0.3">
      <c r="F4013" s="2">
        <v>4008</v>
      </c>
      <c r="G4013" s="12">
        <f ca="1"/>
        <v>-18.504775563293226</v>
      </c>
      <c r="H4013" s="12">
        <f ca="1"/>
        <v>5.4519725458158589E-3</v>
      </c>
    </row>
    <row r="4014" spans="6:8" x14ac:dyDescent="0.3">
      <c r="F4014" s="2">
        <v>4009</v>
      </c>
      <c r="G4014" s="12">
        <f ca="1"/>
        <v>-18.444017534694435</v>
      </c>
      <c r="H4014" s="12">
        <f ca="1"/>
        <v>5.4531966160586707E-3</v>
      </c>
    </row>
    <row r="4015" spans="6:8" x14ac:dyDescent="0.3">
      <c r="F4015" s="2">
        <v>4010</v>
      </c>
      <c r="G4015" s="12">
        <f ca="1"/>
        <v>-18.417497537659845</v>
      </c>
      <c r="H4015" s="12">
        <f ca="1"/>
        <v>5.4537297287690191E-3</v>
      </c>
    </row>
    <row r="4016" spans="6:8" x14ac:dyDescent="0.3">
      <c r="F4016" s="2">
        <v>4011</v>
      </c>
      <c r="G4016" s="12">
        <f ca="1"/>
        <v>-18.406522497738301</v>
      </c>
      <c r="H4016" s="12">
        <f ca="1"/>
        <v>5.4539501430321416E-3</v>
      </c>
    </row>
    <row r="4017" spans="6:8" x14ac:dyDescent="0.3">
      <c r="F4017" s="2">
        <v>4012</v>
      </c>
      <c r="G4017" s="12">
        <f ca="1"/>
        <v>-18.404770902981028</v>
      </c>
      <c r="H4017" s="12">
        <f ca="1"/>
        <v>5.4539853093807803E-3</v>
      </c>
    </row>
    <row r="4018" spans="6:8" x14ac:dyDescent="0.3">
      <c r="F4018" s="2">
        <v>4013</v>
      </c>
      <c r="G4018" s="12">
        <f ca="1"/>
        <v>-18.395712418756389</v>
      </c>
      <c r="H4018" s="12">
        <f ca="1"/>
        <v>5.4541671246098539E-3</v>
      </c>
    </row>
    <row r="4019" spans="6:8" x14ac:dyDescent="0.3">
      <c r="F4019" s="2">
        <v>4014</v>
      </c>
      <c r="G4019" s="12">
        <f ca="1"/>
        <v>-18.38126348731361</v>
      </c>
      <c r="H4019" s="12">
        <f ca="1"/>
        <v>5.454456960208476E-3</v>
      </c>
    </row>
    <row r="4020" spans="6:8" x14ac:dyDescent="0.3">
      <c r="F4020" s="2">
        <v>4015</v>
      </c>
      <c r="G4020" s="12">
        <f ca="1"/>
        <v>-18.37399808692259</v>
      </c>
      <c r="H4020" s="12">
        <f ca="1"/>
        <v>5.4546026188947716E-3</v>
      </c>
    </row>
    <row r="4021" spans="6:8" x14ac:dyDescent="0.3">
      <c r="F4021" s="2">
        <v>4016</v>
      </c>
      <c r="G4021" s="12">
        <f ca="1"/>
        <v>-18.362017976348614</v>
      </c>
      <c r="H4021" s="12">
        <f ca="1"/>
        <v>5.4548426820756005E-3</v>
      </c>
    </row>
    <row r="4022" spans="6:8" x14ac:dyDescent="0.3">
      <c r="F4022" s="2">
        <v>4017</v>
      </c>
      <c r="G4022" s="12">
        <f ca="1"/>
        <v>-18.36188341866605</v>
      </c>
      <c r="H4022" s="12">
        <f ca="1"/>
        <v>5.4548453775775411E-3</v>
      </c>
    </row>
    <row r="4023" spans="6:8" x14ac:dyDescent="0.3">
      <c r="F4023" s="2">
        <v>4018</v>
      </c>
      <c r="G4023" s="12">
        <f ca="1"/>
        <v>-18.357670584669481</v>
      </c>
      <c r="H4023" s="12">
        <f ca="1"/>
        <v>5.4549297610800703E-3</v>
      </c>
    </row>
    <row r="4024" spans="6:8" x14ac:dyDescent="0.3">
      <c r="F4024" s="2">
        <v>4019</v>
      </c>
      <c r="G4024" s="12">
        <f ca="1"/>
        <v>-18.343486491442135</v>
      </c>
      <c r="H4024" s="12">
        <f ca="1"/>
        <v>5.455213737186655E-3</v>
      </c>
    </row>
    <row r="4025" spans="6:8" x14ac:dyDescent="0.3">
      <c r="F4025" s="2">
        <v>4020</v>
      </c>
      <c r="G4025" s="12">
        <f ca="1"/>
        <v>-18.319301905073115</v>
      </c>
      <c r="H4025" s="12">
        <f ca="1"/>
        <v>5.45569745845323E-3</v>
      </c>
    </row>
    <row r="4026" spans="6:8" x14ac:dyDescent="0.3">
      <c r="F4026" s="2">
        <v>4021</v>
      </c>
      <c r="G4026" s="12">
        <f ca="1"/>
        <v>-18.30809543448526</v>
      </c>
      <c r="H4026" s="12">
        <f ca="1"/>
        <v>5.4559213997080547E-3</v>
      </c>
    </row>
    <row r="4027" spans="6:8" x14ac:dyDescent="0.3">
      <c r="F4027" s="2">
        <v>4022</v>
      </c>
      <c r="G4027" s="12">
        <f ca="1"/>
        <v>-18.303113577275969</v>
      </c>
      <c r="H4027" s="12">
        <f ca="1"/>
        <v>5.4560209121565272E-3</v>
      </c>
    </row>
    <row r="4028" spans="6:8" x14ac:dyDescent="0.3">
      <c r="F4028" s="2">
        <v>4023</v>
      </c>
      <c r="G4028" s="12">
        <f ca="1"/>
        <v>-18.292847295598243</v>
      </c>
      <c r="H4028" s="12">
        <f ca="1"/>
        <v>5.4562259011368217E-3</v>
      </c>
    </row>
    <row r="4029" spans="6:8" x14ac:dyDescent="0.3">
      <c r="F4029" s="2">
        <v>4024</v>
      </c>
      <c r="G4029" s="12">
        <f ca="1"/>
        <v>-18.291230272994277</v>
      </c>
      <c r="H4029" s="12">
        <f ca="1"/>
        <v>5.4562581787808368E-3</v>
      </c>
    </row>
    <row r="4030" spans="6:8" x14ac:dyDescent="0.3">
      <c r="F4030" s="2">
        <v>4025</v>
      </c>
      <c r="G4030" s="12">
        <f ca="1"/>
        <v>-18.273585492909266</v>
      </c>
      <c r="H4030" s="12">
        <f ca="1"/>
        <v>5.456610215983565E-3</v>
      </c>
    </row>
    <row r="4031" spans="6:8" x14ac:dyDescent="0.3">
      <c r="F4031" s="2">
        <v>4026</v>
      </c>
      <c r="G4031" s="12">
        <f ca="1"/>
        <v>-18.272416573801543</v>
      </c>
      <c r="H4031" s="12">
        <f ca="1"/>
        <v>5.4566335263012177E-3</v>
      </c>
    </row>
    <row r="4032" spans="6:8" x14ac:dyDescent="0.3">
      <c r="F4032" s="2">
        <v>4027</v>
      </c>
      <c r="G4032" s="12">
        <f ca="1"/>
        <v>-18.26405703006926</v>
      </c>
      <c r="H4032" s="12">
        <f ca="1"/>
        <v>5.4568001898486831E-3</v>
      </c>
    </row>
    <row r="4033" spans="6:8" x14ac:dyDescent="0.3">
      <c r="F4033" s="2">
        <v>4028</v>
      </c>
      <c r="G4033" s="12">
        <f ca="1"/>
        <v>-18.258932015334619</v>
      </c>
      <c r="H4033" s="12">
        <f ca="1"/>
        <v>5.4569023316582378E-3</v>
      </c>
    </row>
    <row r="4034" spans="6:8" x14ac:dyDescent="0.3">
      <c r="F4034" s="2">
        <v>4029</v>
      </c>
      <c r="G4034" s="12">
        <f ca="1"/>
        <v>-18.257035850627084</v>
      </c>
      <c r="H4034" s="12">
        <f ca="1"/>
        <v>5.4569401155387829E-3</v>
      </c>
    </row>
    <row r="4035" spans="6:8" x14ac:dyDescent="0.3">
      <c r="F4035" s="2">
        <v>4030</v>
      </c>
      <c r="G4035" s="12">
        <f ca="1"/>
        <v>-18.254775922981377</v>
      </c>
      <c r="H4035" s="12">
        <f ca="1"/>
        <v>5.4569851431490474E-3</v>
      </c>
    </row>
    <row r="4036" spans="6:8" x14ac:dyDescent="0.3">
      <c r="F4036" s="2">
        <v>4031</v>
      </c>
      <c r="G4036" s="12">
        <f ca="1"/>
        <v>-18.243614699712651</v>
      </c>
      <c r="H4036" s="12">
        <f ca="1"/>
        <v>5.4572074470726848E-3</v>
      </c>
    </row>
    <row r="4037" spans="6:8" x14ac:dyDescent="0.3">
      <c r="F4037" s="2">
        <v>4032</v>
      </c>
      <c r="G4037" s="12">
        <f ca="1"/>
        <v>-18.237703817435818</v>
      </c>
      <c r="H4037" s="12">
        <f ca="1"/>
        <v>5.4573251258051274E-3</v>
      </c>
    </row>
    <row r="4038" spans="6:8" x14ac:dyDescent="0.3">
      <c r="F4038" s="2">
        <v>4033</v>
      </c>
      <c r="G4038" s="12">
        <f ca="1"/>
        <v>-18.229075300855808</v>
      </c>
      <c r="H4038" s="12">
        <f ca="1"/>
        <v>5.4574968455383885E-3</v>
      </c>
    </row>
    <row r="4039" spans="6:8" x14ac:dyDescent="0.3">
      <c r="F4039" s="2">
        <v>4034</v>
      </c>
      <c r="G4039" s="12">
        <f ca="1"/>
        <v>-18.2186107535221</v>
      </c>
      <c r="H4039" s="12">
        <f ca="1"/>
        <v>5.4577050030961806E-3</v>
      </c>
    </row>
    <row r="4040" spans="6:8" x14ac:dyDescent="0.3">
      <c r="F4040" s="2">
        <v>4035</v>
      </c>
      <c r="G4040" s="12">
        <f ca="1"/>
        <v>-18.181878010841743</v>
      </c>
      <c r="H4040" s="12">
        <f ca="1"/>
        <v>5.4584347960471586E-3</v>
      </c>
    </row>
    <row r="4041" spans="6:8" x14ac:dyDescent="0.3">
      <c r="F4041" s="2">
        <v>4036</v>
      </c>
      <c r="G4041" s="12">
        <f ca="1"/>
        <v>-18.159618273469118</v>
      </c>
      <c r="H4041" s="12">
        <f ca="1"/>
        <v>5.4588763751712323E-3</v>
      </c>
    </row>
    <row r="4042" spans="6:8" x14ac:dyDescent="0.3">
      <c r="F4042" s="2">
        <v>4037</v>
      </c>
      <c r="G4042" s="12">
        <f ca="1"/>
        <v>-18.141940103229825</v>
      </c>
      <c r="H4042" s="12">
        <f ca="1"/>
        <v>5.459226707144626E-3</v>
      </c>
    </row>
    <row r="4043" spans="6:8" x14ac:dyDescent="0.3">
      <c r="F4043" s="2">
        <v>4038</v>
      </c>
      <c r="G4043" s="12">
        <f ca="1"/>
        <v>-18.132647695405463</v>
      </c>
      <c r="H4043" s="12">
        <f ca="1"/>
        <v>5.4594107289119374E-3</v>
      </c>
    </row>
    <row r="4044" spans="6:8" x14ac:dyDescent="0.3">
      <c r="F4044" s="2">
        <v>4039</v>
      </c>
      <c r="G4044" s="12">
        <f ca="1"/>
        <v>-18.083199011845572</v>
      </c>
      <c r="H4044" s="12">
        <f ca="1"/>
        <v>5.4603885018974403E-3</v>
      </c>
    </row>
    <row r="4045" spans="6:8" x14ac:dyDescent="0.3">
      <c r="F4045" s="2">
        <v>4040</v>
      </c>
      <c r="G4045" s="12">
        <f ca="1"/>
        <v>-18.069308726899372</v>
      </c>
      <c r="H4045" s="12">
        <f ca="1"/>
        <v>5.4606627123658935E-3</v>
      </c>
    </row>
    <row r="4046" spans="6:8" x14ac:dyDescent="0.3">
      <c r="F4046" s="2">
        <v>4041</v>
      </c>
      <c r="G4046" s="12">
        <f ca="1"/>
        <v>-18.024671676592924</v>
      </c>
      <c r="H4046" s="12">
        <f ca="1"/>
        <v>5.4615425663485859E-3</v>
      </c>
    </row>
    <row r="4047" spans="6:8" x14ac:dyDescent="0.3">
      <c r="F4047" s="2">
        <v>4042</v>
      </c>
      <c r="G4047" s="12">
        <f ca="1"/>
        <v>-17.965139913130812</v>
      </c>
      <c r="H4047" s="12">
        <f ca="1"/>
        <v>5.4627128473881976E-3</v>
      </c>
    </row>
    <row r="4048" spans="6:8" x14ac:dyDescent="0.3">
      <c r="F4048" s="2">
        <v>4043</v>
      </c>
      <c r="G4048" s="12">
        <f ca="1"/>
        <v>-17.964892952035854</v>
      </c>
      <c r="H4048" s="12">
        <f ca="1"/>
        <v>5.4627176946304068E-3</v>
      </c>
    </row>
    <row r="4049" spans="6:8" x14ac:dyDescent="0.3">
      <c r="F4049" s="2">
        <v>4044</v>
      </c>
      <c r="G4049" s="12">
        <f ca="1"/>
        <v>-17.96338809660292</v>
      </c>
      <c r="H4049" s="12">
        <f ca="1"/>
        <v>5.46274722991441E-3</v>
      </c>
    </row>
    <row r="4050" spans="6:8" x14ac:dyDescent="0.3">
      <c r="F4050" s="2">
        <v>4045</v>
      </c>
      <c r="G4050" s="12">
        <f ca="1"/>
        <v>-17.952572574606418</v>
      </c>
      <c r="H4050" s="12">
        <f ca="1"/>
        <v>5.4629594343770472E-3</v>
      </c>
    </row>
    <row r="4051" spans="6:8" x14ac:dyDescent="0.3">
      <c r="F4051" s="2">
        <v>4046</v>
      </c>
      <c r="G4051" s="12">
        <f ca="1"/>
        <v>-17.949859523284008</v>
      </c>
      <c r="H4051" s="12">
        <f ca="1"/>
        <v>5.463012646669538E-3</v>
      </c>
    </row>
    <row r="4052" spans="6:8" x14ac:dyDescent="0.3">
      <c r="F4052" s="2">
        <v>4047</v>
      </c>
      <c r="G4052" s="12">
        <f ca="1"/>
        <v>-17.908551601594869</v>
      </c>
      <c r="H4052" s="12">
        <f ca="1"/>
        <v>5.4638219079431241E-3</v>
      </c>
    </row>
    <row r="4053" spans="6:8" x14ac:dyDescent="0.3">
      <c r="F4053" s="2">
        <v>4048</v>
      </c>
      <c r="G4053" s="12">
        <f ca="1"/>
        <v>-17.823091223597757</v>
      </c>
      <c r="H4053" s="12">
        <f ca="1"/>
        <v>5.4654906170624167E-3</v>
      </c>
    </row>
    <row r="4054" spans="6:8" x14ac:dyDescent="0.3">
      <c r="F4054" s="2">
        <v>4049</v>
      </c>
      <c r="G4054" s="12">
        <f ca="1"/>
        <v>-17.730116506632108</v>
      </c>
      <c r="H4054" s="12">
        <f ca="1"/>
        <v>5.4672975606301971E-3</v>
      </c>
    </row>
    <row r="4055" spans="6:8" x14ac:dyDescent="0.3">
      <c r="F4055" s="2">
        <v>4050</v>
      </c>
      <c r="G4055" s="12">
        <f ca="1"/>
        <v>-17.716447182599374</v>
      </c>
      <c r="H4055" s="12">
        <f ca="1"/>
        <v>5.4675624743256461E-3</v>
      </c>
    </row>
    <row r="4056" spans="6:8" x14ac:dyDescent="0.3">
      <c r="F4056" s="2">
        <v>4051</v>
      </c>
      <c r="G4056" s="12">
        <f ca="1"/>
        <v>-17.703338322360459</v>
      </c>
      <c r="H4056" s="12">
        <f ca="1"/>
        <v>5.4678163462626916E-3</v>
      </c>
    </row>
    <row r="4057" spans="6:8" x14ac:dyDescent="0.3">
      <c r="F4057" s="2">
        <v>4052</v>
      </c>
      <c r="G4057" s="12">
        <f ca="1"/>
        <v>-17.694607892012723</v>
      </c>
      <c r="H4057" s="12">
        <f ca="1"/>
        <v>5.4679853258894828E-3</v>
      </c>
    </row>
    <row r="4058" spans="6:8" x14ac:dyDescent="0.3">
      <c r="F4058" s="2">
        <v>4053</v>
      </c>
      <c r="G4058" s="12">
        <f ca="1"/>
        <v>-17.688283620201602</v>
      </c>
      <c r="H4058" s="12">
        <f ca="1"/>
        <v>5.468107684925721E-3</v>
      </c>
    </row>
    <row r="4059" spans="6:8" x14ac:dyDescent="0.3">
      <c r="F4059" s="2">
        <v>4054</v>
      </c>
      <c r="G4059" s="12">
        <f ca="1"/>
        <v>-17.686646518521798</v>
      </c>
      <c r="H4059" s="12">
        <f ca="1"/>
        <v>5.4681393521181561E-3</v>
      </c>
    </row>
    <row r="4060" spans="6:8" x14ac:dyDescent="0.3">
      <c r="F4060" s="2">
        <v>4055</v>
      </c>
      <c r="G4060" s="12">
        <f ca="1"/>
        <v>-17.676802564690377</v>
      </c>
      <c r="H4060" s="12">
        <f ca="1"/>
        <v>5.4683297101988859E-3</v>
      </c>
    </row>
    <row r="4061" spans="6:8" x14ac:dyDescent="0.3">
      <c r="F4061" s="2">
        <v>4056</v>
      </c>
      <c r="G4061" s="12">
        <f ca="1"/>
        <v>-17.67220830888547</v>
      </c>
      <c r="H4061" s="12">
        <f ca="1"/>
        <v>5.4684185179060324E-3</v>
      </c>
    </row>
    <row r="4062" spans="6:8" x14ac:dyDescent="0.3">
      <c r="F4062" s="2">
        <v>4057</v>
      </c>
      <c r="G4062" s="12">
        <f ca="1"/>
        <v>-17.655524369457574</v>
      </c>
      <c r="H4062" s="12">
        <f ca="1"/>
        <v>5.4687408391377902E-3</v>
      </c>
    </row>
    <row r="4063" spans="6:8" x14ac:dyDescent="0.3">
      <c r="F4063" s="2">
        <v>4058</v>
      </c>
      <c r="G4063" s="12">
        <f ca="1"/>
        <v>-17.649840854680754</v>
      </c>
      <c r="H4063" s="12">
        <f ca="1"/>
        <v>5.4688505752076488E-3</v>
      </c>
    </row>
    <row r="4064" spans="6:8" x14ac:dyDescent="0.3">
      <c r="F4064" s="2">
        <v>4059</v>
      </c>
      <c r="G4064" s="12">
        <f ca="1"/>
        <v>-17.630755962180046</v>
      </c>
      <c r="H4064" s="12">
        <f ca="1"/>
        <v>5.4692188197506351E-3</v>
      </c>
    </row>
    <row r="4065" spans="6:8" x14ac:dyDescent="0.3">
      <c r="F4065" s="2">
        <v>4060</v>
      </c>
      <c r="G4065" s="12">
        <f ca="1"/>
        <v>-17.630557797078293</v>
      </c>
      <c r="H4065" s="12">
        <f ca="1"/>
        <v>5.4692226414024357E-3</v>
      </c>
    </row>
    <row r="4066" spans="6:8" x14ac:dyDescent="0.3">
      <c r="F4066" s="2">
        <v>4061</v>
      </c>
      <c r="G4066" s="12">
        <f ca="1"/>
        <v>-17.62626962068401</v>
      </c>
      <c r="H4066" s="12">
        <f ca="1"/>
        <v>5.4693053298346204E-3</v>
      </c>
    </row>
    <row r="4067" spans="6:8" x14ac:dyDescent="0.3">
      <c r="F4067" s="2">
        <v>4062</v>
      </c>
      <c r="G4067" s="12">
        <f ca="1"/>
        <v>-17.592127900118854</v>
      </c>
      <c r="H4067" s="12">
        <f ca="1"/>
        <v>5.4699630077734134E-3</v>
      </c>
    </row>
    <row r="4068" spans="6:8" x14ac:dyDescent="0.3">
      <c r="F4068" s="2">
        <v>4063</v>
      </c>
      <c r="G4068" s="12">
        <f ca="1"/>
        <v>-17.585503202847658</v>
      </c>
      <c r="H4068" s="12">
        <f ca="1"/>
        <v>5.4700904819094294E-3</v>
      </c>
    </row>
    <row r="4069" spans="6:8" x14ac:dyDescent="0.3">
      <c r="F4069" s="2">
        <v>4064</v>
      </c>
      <c r="G4069" s="12">
        <f ca="1"/>
        <v>-17.568799213237583</v>
      </c>
      <c r="H4069" s="12">
        <f ca="1"/>
        <v>5.4704117044089189E-3</v>
      </c>
    </row>
    <row r="4070" spans="6:8" x14ac:dyDescent="0.3">
      <c r="F4070" s="2">
        <v>4065</v>
      </c>
      <c r="G4070" s="12">
        <f ca="1"/>
        <v>-17.548326895982708</v>
      </c>
      <c r="H4070" s="12">
        <f ca="1"/>
        <v>5.4708050022789249E-3</v>
      </c>
    </row>
    <row r="4071" spans="6:8" x14ac:dyDescent="0.3">
      <c r="F4071" s="2">
        <v>4066</v>
      </c>
      <c r="G4071" s="12">
        <f ca="1"/>
        <v>-17.502238904583791</v>
      </c>
      <c r="H4071" s="12">
        <f ca="1"/>
        <v>5.4716888330711561E-3</v>
      </c>
    </row>
    <row r="4072" spans="6:8" x14ac:dyDescent="0.3">
      <c r="F4072" s="2">
        <v>4067</v>
      </c>
      <c r="G4072" s="12">
        <f ca="1"/>
        <v>-17.486520324234881</v>
      </c>
      <c r="H4072" s="12">
        <f ca="1"/>
        <v>5.471989769799724E-3</v>
      </c>
    </row>
    <row r="4073" spans="6:8" x14ac:dyDescent="0.3">
      <c r="F4073" s="2">
        <v>4068</v>
      </c>
      <c r="G4073" s="12">
        <f ca="1"/>
        <v>-17.480724472880528</v>
      </c>
      <c r="H4073" s="12">
        <f ca="1"/>
        <v>5.4721006689785034E-3</v>
      </c>
    </row>
    <row r="4074" spans="6:8" x14ac:dyDescent="0.3">
      <c r="F4074" s="2">
        <v>4069</v>
      </c>
      <c r="G4074" s="12">
        <f ca="1"/>
        <v>-17.473972544882869</v>
      </c>
      <c r="H4074" s="12">
        <f ca="1"/>
        <v>5.472229818424562E-3</v>
      </c>
    </row>
    <row r="4075" spans="6:8" x14ac:dyDescent="0.3">
      <c r="F4075" s="2">
        <v>4070</v>
      </c>
      <c r="G4075" s="12">
        <f ca="1"/>
        <v>-17.464016956376348</v>
      </c>
      <c r="H4075" s="12">
        <f ca="1"/>
        <v>5.4724201613452145E-3</v>
      </c>
    </row>
    <row r="4076" spans="6:8" x14ac:dyDescent="0.3">
      <c r="F4076" s="2">
        <v>4071</v>
      </c>
      <c r="G4076" s="12">
        <f ca="1"/>
        <v>-17.460266533970628</v>
      </c>
      <c r="H4076" s="12">
        <f ca="1"/>
        <v>5.4724918400200825E-3</v>
      </c>
    </row>
    <row r="4077" spans="6:8" x14ac:dyDescent="0.3">
      <c r="F4077" s="2">
        <v>4072</v>
      </c>
      <c r="G4077" s="12">
        <f ca="1"/>
        <v>-17.458160410508267</v>
      </c>
      <c r="H4077" s="12">
        <f ca="1"/>
        <v>5.4725320862511785E-3</v>
      </c>
    </row>
    <row r="4078" spans="6:8" x14ac:dyDescent="0.3">
      <c r="F4078" s="2">
        <v>4073</v>
      </c>
      <c r="G4078" s="12">
        <f ca="1"/>
        <v>-17.443561203260334</v>
      </c>
      <c r="H4078" s="12">
        <f ca="1"/>
        <v>5.472810939369235E-3</v>
      </c>
    </row>
    <row r="4079" spans="6:8" x14ac:dyDescent="0.3">
      <c r="F4079" s="2">
        <v>4074</v>
      </c>
      <c r="G4079" s="12">
        <f ca="1"/>
        <v>-17.442204425041705</v>
      </c>
      <c r="H4079" s="12">
        <f ca="1"/>
        <v>5.4728368434744266E-3</v>
      </c>
    </row>
    <row r="4080" spans="6:8" x14ac:dyDescent="0.3">
      <c r="F4080" s="2">
        <v>4075</v>
      </c>
      <c r="G4080" s="12">
        <f ca="1"/>
        <v>-17.415366716049444</v>
      </c>
      <c r="H4080" s="12">
        <f ca="1"/>
        <v>5.4733488498597419E-3</v>
      </c>
    </row>
    <row r="4081" spans="6:8" x14ac:dyDescent="0.3">
      <c r="F4081" s="2">
        <v>4076</v>
      </c>
      <c r="G4081" s="12">
        <f ca="1"/>
        <v>-17.406631125616176</v>
      </c>
      <c r="H4081" s="12">
        <f ca="1"/>
        <v>5.4735153465800025E-3</v>
      </c>
    </row>
    <row r="4082" spans="6:8" x14ac:dyDescent="0.3">
      <c r="F4082" s="2">
        <v>4077</v>
      </c>
      <c r="G4082" s="12">
        <f ca="1"/>
        <v>-17.406155013278468</v>
      </c>
      <c r="H4082" s="12">
        <f ca="1"/>
        <v>5.4735244188280898E-3</v>
      </c>
    </row>
    <row r="4083" spans="6:8" x14ac:dyDescent="0.3">
      <c r="F4083" s="2">
        <v>4078</v>
      </c>
      <c r="G4083" s="12">
        <f ca="1"/>
        <v>-17.364242464903164</v>
      </c>
      <c r="H4083" s="12">
        <f ca="1"/>
        <v>5.474322142406212E-3</v>
      </c>
    </row>
    <row r="4084" spans="6:8" x14ac:dyDescent="0.3">
      <c r="F4084" s="2">
        <v>4079</v>
      </c>
      <c r="G4084" s="12">
        <f ca="1"/>
        <v>-17.360798602852078</v>
      </c>
      <c r="H4084" s="12">
        <f ca="1"/>
        <v>5.4743876092587908E-3</v>
      </c>
    </row>
    <row r="4085" spans="6:8" x14ac:dyDescent="0.3">
      <c r="F4085" s="2">
        <v>4080</v>
      </c>
      <c r="G4085" s="12">
        <f ca="1"/>
        <v>-17.317651405348009</v>
      </c>
      <c r="H4085" s="12">
        <f ca="1"/>
        <v>5.4752067910803443E-3</v>
      </c>
    </row>
    <row r="4086" spans="6:8" x14ac:dyDescent="0.3">
      <c r="F4086" s="2">
        <v>4081</v>
      </c>
      <c r="G4086" s="12">
        <f ca="1"/>
        <v>-17.314044098855756</v>
      </c>
      <c r="H4086" s="12">
        <f ca="1"/>
        <v>5.4752751917001453E-3</v>
      </c>
    </row>
    <row r="4087" spans="6:8" x14ac:dyDescent="0.3">
      <c r="F4087" s="2">
        <v>4082</v>
      </c>
      <c r="G4087" s="12">
        <f ca="1"/>
        <v>-17.291006236696017</v>
      </c>
      <c r="H4087" s="12">
        <f ca="1"/>
        <v>5.4757117124820814E-3</v>
      </c>
    </row>
    <row r="4088" spans="6:8" x14ac:dyDescent="0.3">
      <c r="F4088" s="2">
        <v>4083</v>
      </c>
      <c r="G4088" s="12">
        <f ca="1"/>
        <v>-17.266767776911724</v>
      </c>
      <c r="H4088" s="12">
        <f ca="1"/>
        <v>5.4761703922074946E-3</v>
      </c>
    </row>
    <row r="4089" spans="6:8" x14ac:dyDescent="0.3">
      <c r="F4089" s="2">
        <v>4084</v>
      </c>
      <c r="G4089" s="12">
        <f ca="1"/>
        <v>-17.253466749712928</v>
      </c>
      <c r="H4089" s="12">
        <f ca="1"/>
        <v>5.4764218388508338E-3</v>
      </c>
    </row>
    <row r="4090" spans="6:8" x14ac:dyDescent="0.3">
      <c r="F4090" s="2">
        <v>4085</v>
      </c>
      <c r="G4090" s="12">
        <f ca="1"/>
        <v>-17.247205778926336</v>
      </c>
      <c r="H4090" s="12">
        <f ca="1"/>
        <v>5.4765401350585826E-3</v>
      </c>
    </row>
    <row r="4091" spans="6:8" x14ac:dyDescent="0.3">
      <c r="F4091" s="2">
        <v>4086</v>
      </c>
      <c r="G4091" s="12">
        <f ca="1"/>
        <v>-17.240295531284492</v>
      </c>
      <c r="H4091" s="12">
        <f ca="1"/>
        <v>5.4766706519709558E-3</v>
      </c>
    </row>
    <row r="4092" spans="6:8" x14ac:dyDescent="0.3">
      <c r="F4092" s="2">
        <v>4087</v>
      </c>
      <c r="G4092" s="12">
        <f ca="1"/>
        <v>-17.240064382236721</v>
      </c>
      <c r="H4092" s="12">
        <f ca="1"/>
        <v>5.4766750169352642E-3</v>
      </c>
    </row>
    <row r="4093" spans="6:8" x14ac:dyDescent="0.3">
      <c r="F4093" s="2">
        <v>4088</v>
      </c>
      <c r="G4093" s="12">
        <f ca="1"/>
        <v>-17.233576625275568</v>
      </c>
      <c r="H4093" s="12">
        <f ca="1"/>
        <v>5.4767975077588344E-3</v>
      </c>
    </row>
    <row r="4094" spans="6:8" x14ac:dyDescent="0.3">
      <c r="F4094" s="2">
        <v>4089</v>
      </c>
      <c r="G4094" s="12">
        <f ca="1"/>
        <v>-17.145245534025044</v>
      </c>
      <c r="H4094" s="12">
        <f ca="1"/>
        <v>5.4784609097481242E-3</v>
      </c>
    </row>
    <row r="4095" spans="6:8" x14ac:dyDescent="0.3">
      <c r="F4095" s="2">
        <v>4090</v>
      </c>
      <c r="G4095" s="12">
        <f ca="1"/>
        <v>-17.101406759223945</v>
      </c>
      <c r="H4095" s="12">
        <f ca="1"/>
        <v>5.4792834699650267E-3</v>
      </c>
    </row>
    <row r="4096" spans="6:8" x14ac:dyDescent="0.3">
      <c r="F4096" s="2">
        <v>4091</v>
      </c>
      <c r="G4096" s="12">
        <f ca="1"/>
        <v>-17.089595461605221</v>
      </c>
      <c r="H4096" s="12">
        <f ca="1"/>
        <v>5.4795047498732317E-3</v>
      </c>
    </row>
    <row r="4097" spans="6:8" x14ac:dyDescent="0.3">
      <c r="F4097" s="2">
        <v>4092</v>
      </c>
      <c r="G4097" s="12">
        <f ca="1"/>
        <v>-17.018885458340591</v>
      </c>
      <c r="H4097" s="12">
        <f ca="1"/>
        <v>5.4808264621247233E-3</v>
      </c>
    </row>
    <row r="4098" spans="6:8" x14ac:dyDescent="0.3">
      <c r="F4098" s="2">
        <v>4093</v>
      </c>
      <c r="G4098" s="12">
        <f ca="1"/>
        <v>-17.010442194491393</v>
      </c>
      <c r="H4098" s="12">
        <f ca="1"/>
        <v>5.480983938721211E-3</v>
      </c>
    </row>
    <row r="4099" spans="6:8" x14ac:dyDescent="0.3">
      <c r="F4099" s="2">
        <v>4094</v>
      </c>
      <c r="G4099" s="12">
        <f ca="1"/>
        <v>-17.004882293983474</v>
      </c>
      <c r="H4099" s="12">
        <f ca="1"/>
        <v>5.4810875970671448E-3</v>
      </c>
    </row>
    <row r="4100" spans="6:8" x14ac:dyDescent="0.3">
      <c r="F4100" s="2">
        <v>4095</v>
      </c>
      <c r="G4100" s="12">
        <f ca="1"/>
        <v>-17.000816419741788</v>
      </c>
      <c r="H4100" s="12">
        <f ca="1"/>
        <v>5.4811633806946484E-3</v>
      </c>
    </row>
    <row r="4101" spans="6:8" x14ac:dyDescent="0.3">
      <c r="F4101" s="2">
        <v>4096</v>
      </c>
      <c r="G4101" s="12">
        <f ca="1"/>
        <v>-16.983676924819356</v>
      </c>
      <c r="H4101" s="12">
        <f ca="1"/>
        <v>5.4814826551813304E-3</v>
      </c>
    </row>
    <row r="4102" spans="6:8" x14ac:dyDescent="0.3">
      <c r="F4102" s="2">
        <v>4097</v>
      </c>
      <c r="G4102" s="12">
        <f ca="1"/>
        <v>-16.980276459220498</v>
      </c>
      <c r="H4102" s="12">
        <f ca="1"/>
        <v>5.4815459629743643E-3</v>
      </c>
    </row>
    <row r="4103" spans="6:8" x14ac:dyDescent="0.3">
      <c r="F4103" s="2">
        <v>4098</v>
      </c>
      <c r="G4103" s="12">
        <f ca="1"/>
        <v>-16.923159710530562</v>
      </c>
      <c r="H4103" s="12">
        <f ca="1"/>
        <v>5.4826075419404175E-3</v>
      </c>
    </row>
    <row r="4104" spans="6:8" x14ac:dyDescent="0.3">
      <c r="F4104" s="2">
        <v>4099</v>
      </c>
      <c r="G4104" s="12">
        <f ca="1"/>
        <v>-16.883145660472366</v>
      </c>
      <c r="H4104" s="12">
        <f ca="1"/>
        <v>5.4833492393373661E-3</v>
      </c>
    </row>
    <row r="4105" spans="6:8" x14ac:dyDescent="0.3">
      <c r="F4105" s="2">
        <v>4100</v>
      </c>
      <c r="G4105" s="12">
        <f ca="1"/>
        <v>-16.881801235791055</v>
      </c>
      <c r="H4105" s="12">
        <f ca="1"/>
        <v>5.483374130744071E-3</v>
      </c>
    </row>
    <row r="4106" spans="6:8" x14ac:dyDescent="0.3">
      <c r="F4106" s="2">
        <v>4101</v>
      </c>
      <c r="G4106" s="12">
        <f ca="1"/>
        <v>-16.875228810639555</v>
      </c>
      <c r="H4106" s="12">
        <f ca="1"/>
        <v>5.4834957892772153E-3</v>
      </c>
    </row>
    <row r="4107" spans="6:8" x14ac:dyDescent="0.3">
      <c r="F4107" s="2">
        <v>4102</v>
      </c>
      <c r="G4107" s="12">
        <f ca="1"/>
        <v>-16.873369133350987</v>
      </c>
      <c r="H4107" s="12">
        <f ca="1"/>
        <v>5.4835302046279226E-3</v>
      </c>
    </row>
    <row r="4108" spans="6:8" x14ac:dyDescent="0.3">
      <c r="F4108" s="2">
        <v>4103</v>
      </c>
      <c r="G4108" s="12">
        <f ca="1"/>
        <v>-16.827667605070221</v>
      </c>
      <c r="H4108" s="12">
        <f ca="1"/>
        <v>5.4843748368973155E-3</v>
      </c>
    </row>
    <row r="4109" spans="6:8" x14ac:dyDescent="0.3">
      <c r="F4109" s="2">
        <v>4104</v>
      </c>
      <c r="G4109" s="12">
        <f ca="1"/>
        <v>-16.818425682126982</v>
      </c>
      <c r="H4109" s="12">
        <f ca="1"/>
        <v>5.4845453787080289E-3</v>
      </c>
    </row>
    <row r="4110" spans="6:8" x14ac:dyDescent="0.3">
      <c r="F4110" s="2">
        <v>4105</v>
      </c>
      <c r="G4110" s="12">
        <f ca="1"/>
        <v>-16.758353907492499</v>
      </c>
      <c r="H4110" s="12">
        <f ca="1"/>
        <v>5.4856517322630326E-3</v>
      </c>
    </row>
    <row r="4111" spans="6:8" x14ac:dyDescent="0.3">
      <c r="F4111" s="2">
        <v>4106</v>
      </c>
      <c r="G4111" s="12">
        <f ca="1"/>
        <v>-16.723491223592173</v>
      </c>
      <c r="H4111" s="12">
        <f ca="1"/>
        <v>5.4862920916506673E-3</v>
      </c>
    </row>
    <row r="4112" spans="6:8" x14ac:dyDescent="0.3">
      <c r="F4112" s="2">
        <v>4107</v>
      </c>
      <c r="G4112" s="12">
        <f ca="1"/>
        <v>-16.707133926928055</v>
      </c>
      <c r="H4112" s="12">
        <f ca="1"/>
        <v>5.4865921093169533E-3</v>
      </c>
    </row>
    <row r="4113" spans="6:8" x14ac:dyDescent="0.3">
      <c r="F4113" s="2">
        <v>4108</v>
      </c>
      <c r="G4113" s="12">
        <f ca="1"/>
        <v>-16.693520798490876</v>
      </c>
      <c r="H4113" s="12">
        <f ca="1"/>
        <v>5.4868415834201127E-3</v>
      </c>
    </row>
    <row r="4114" spans="6:8" x14ac:dyDescent="0.3">
      <c r="F4114" s="2">
        <v>4109</v>
      </c>
      <c r="G4114" s="12">
        <f ca="1"/>
        <v>-16.688367488990906</v>
      </c>
      <c r="H4114" s="12">
        <f ca="1"/>
        <v>5.4869359728325507E-3</v>
      </c>
    </row>
    <row r="4115" spans="6:8" x14ac:dyDescent="0.3">
      <c r="F4115" s="2">
        <v>4110</v>
      </c>
      <c r="G4115" s="12">
        <f ca="1"/>
        <v>-16.676675541669642</v>
      </c>
      <c r="H4115" s="12">
        <f ca="1"/>
        <v>5.4871500236558894E-3</v>
      </c>
    </row>
    <row r="4116" spans="6:8" x14ac:dyDescent="0.3">
      <c r="F4116" s="2">
        <v>4111</v>
      </c>
      <c r="G4116" s="12">
        <f ca="1"/>
        <v>-16.636036816949154</v>
      </c>
      <c r="H4116" s="12">
        <f ca="1"/>
        <v>5.4878929167096529E-3</v>
      </c>
    </row>
    <row r="4117" spans="6:8" x14ac:dyDescent="0.3">
      <c r="F4117" s="2">
        <v>4112</v>
      </c>
      <c r="G4117" s="12">
        <f ca="1"/>
        <v>-16.635417298584436</v>
      </c>
      <c r="H4117" s="12">
        <f ca="1"/>
        <v>5.487904228518122E-3</v>
      </c>
    </row>
    <row r="4118" spans="6:8" x14ac:dyDescent="0.3">
      <c r="F4118" s="2">
        <v>4113</v>
      </c>
      <c r="G4118" s="12">
        <f ca="1"/>
        <v>-16.598006031185175</v>
      </c>
      <c r="H4118" s="12">
        <f ca="1"/>
        <v>5.4885865845310921E-3</v>
      </c>
    </row>
    <row r="4119" spans="6:8" x14ac:dyDescent="0.3">
      <c r="F4119" s="2">
        <v>4114</v>
      </c>
      <c r="G4119" s="12">
        <f ca="1"/>
        <v>-16.588864689596821</v>
      </c>
      <c r="H4119" s="12">
        <f ca="1"/>
        <v>5.4887530956919907E-3</v>
      </c>
    </row>
    <row r="4120" spans="6:8" x14ac:dyDescent="0.3">
      <c r="F4120" s="2">
        <v>4115</v>
      </c>
      <c r="G4120" s="12">
        <f ca="1"/>
        <v>-16.55696797824443</v>
      </c>
      <c r="H4120" s="12">
        <f ca="1"/>
        <v>5.4893334209789721E-3</v>
      </c>
    </row>
    <row r="4121" spans="6:8" x14ac:dyDescent="0.3">
      <c r="F4121" s="2">
        <v>4116</v>
      </c>
      <c r="G4121" s="12">
        <f ca="1"/>
        <v>-16.54526676360733</v>
      </c>
      <c r="H4121" s="12">
        <f ca="1"/>
        <v>5.4895460469359765E-3</v>
      </c>
    </row>
    <row r="4122" spans="6:8" x14ac:dyDescent="0.3">
      <c r="F4122" s="2">
        <v>4117</v>
      </c>
      <c r="G4122" s="12">
        <f ca="1"/>
        <v>-16.524631045651304</v>
      </c>
      <c r="H4122" s="12">
        <f ca="1"/>
        <v>5.489920677915051E-3</v>
      </c>
    </row>
    <row r="4123" spans="6:8" x14ac:dyDescent="0.3">
      <c r="F4123" s="2">
        <v>4118</v>
      </c>
      <c r="G4123" s="12">
        <f ca="1"/>
        <v>-16.514272869742843</v>
      </c>
      <c r="H4123" s="12">
        <f ca="1"/>
        <v>5.4901085587207446E-3</v>
      </c>
    </row>
    <row r="4124" spans="6:8" x14ac:dyDescent="0.3">
      <c r="F4124" s="2">
        <v>4119</v>
      </c>
      <c r="G4124" s="12">
        <f ca="1"/>
        <v>-16.497611041069817</v>
      </c>
      <c r="H4124" s="12">
        <f ca="1"/>
        <v>5.4904105440532792E-3</v>
      </c>
    </row>
    <row r="4125" spans="6:8" x14ac:dyDescent="0.3">
      <c r="F4125" s="2">
        <v>4120</v>
      </c>
      <c r="G4125" s="12">
        <f ca="1"/>
        <v>-16.49224924484535</v>
      </c>
      <c r="H4125" s="12">
        <f ca="1"/>
        <v>5.4905076619887871E-3</v>
      </c>
    </row>
    <row r="4126" spans="6:8" x14ac:dyDescent="0.3">
      <c r="F4126" s="2">
        <v>4121</v>
      </c>
      <c r="G4126" s="12">
        <f ca="1"/>
        <v>-16.465049389093505</v>
      </c>
      <c r="H4126" s="12">
        <f ca="1"/>
        <v>5.4909998716977416E-3</v>
      </c>
    </row>
    <row r="4127" spans="6:8" x14ac:dyDescent="0.3">
      <c r="F4127" s="2">
        <v>4122</v>
      </c>
      <c r="G4127" s="12">
        <f ca="1"/>
        <v>-16.456698150563579</v>
      </c>
      <c r="H4127" s="12">
        <f ca="1"/>
        <v>5.4911508418775314E-3</v>
      </c>
    </row>
    <row r="4128" spans="6:8" x14ac:dyDescent="0.3">
      <c r="F4128" s="2">
        <v>4123</v>
      </c>
      <c r="G4128" s="12">
        <f ca="1"/>
        <v>-16.448993890120633</v>
      </c>
      <c r="H4128" s="12">
        <f ca="1"/>
        <v>5.4912900520153888E-3</v>
      </c>
    </row>
    <row r="4129" spans="6:8" x14ac:dyDescent="0.3">
      <c r="F4129" s="2">
        <v>4124</v>
      </c>
      <c r="G4129" s="12">
        <f ca="1"/>
        <v>-16.446918787716918</v>
      </c>
      <c r="H4129" s="12">
        <f ca="1"/>
        <v>5.4913275370002531E-3</v>
      </c>
    </row>
    <row r="4130" spans="6:8" x14ac:dyDescent="0.3">
      <c r="F4130" s="2">
        <v>4125</v>
      </c>
      <c r="G4130" s="12">
        <f ca="1"/>
        <v>-16.422122937671389</v>
      </c>
      <c r="H4130" s="12">
        <f ca="1"/>
        <v>5.4917751071257501E-3</v>
      </c>
    </row>
    <row r="4131" spans="6:8" x14ac:dyDescent="0.3">
      <c r="F4131" s="2">
        <v>4126</v>
      </c>
      <c r="G4131" s="12">
        <f ca="1"/>
        <v>-16.417427673874663</v>
      </c>
      <c r="H4131" s="12">
        <f ca="1"/>
        <v>5.4918597856528622E-3</v>
      </c>
    </row>
    <row r="4132" spans="6:8" x14ac:dyDescent="0.3">
      <c r="F4132" s="2">
        <v>4127</v>
      </c>
      <c r="G4132" s="12">
        <f ca="1"/>
        <v>-16.410451787886437</v>
      </c>
      <c r="H4132" s="12">
        <f ca="1"/>
        <v>5.4919855526285163E-3</v>
      </c>
    </row>
    <row r="4133" spans="6:8" x14ac:dyDescent="0.3">
      <c r="F4133" s="2">
        <v>4128</v>
      </c>
      <c r="G4133" s="12">
        <f ca="1"/>
        <v>-16.389637809432529</v>
      </c>
      <c r="H4133" s="12">
        <f ca="1"/>
        <v>5.4923605034777057E-3</v>
      </c>
    </row>
    <row r="4134" spans="6:8" x14ac:dyDescent="0.3">
      <c r="F4134" s="2">
        <v>4129</v>
      </c>
      <c r="G4134" s="12">
        <f ca="1"/>
        <v>-16.382648067393937</v>
      </c>
      <c r="H4134" s="12">
        <f ca="1"/>
        <v>5.4924863183242684E-3</v>
      </c>
    </row>
    <row r="4135" spans="6:8" x14ac:dyDescent="0.3">
      <c r="F4135" s="2">
        <v>4130</v>
      </c>
      <c r="G4135" s="12">
        <f ca="1"/>
        <v>-16.378929068001629</v>
      </c>
      <c r="H4135" s="12">
        <f ca="1"/>
        <v>5.4925532393420408E-3</v>
      </c>
    </row>
    <row r="4136" spans="6:8" x14ac:dyDescent="0.3">
      <c r="F4136" s="2">
        <v>4131</v>
      </c>
      <c r="G4136" s="12">
        <f ca="1"/>
        <v>-16.377314202796548</v>
      </c>
      <c r="H4136" s="12">
        <f ca="1"/>
        <v>5.4925822933324453E-3</v>
      </c>
    </row>
    <row r="4137" spans="6:8" x14ac:dyDescent="0.3">
      <c r="F4137" s="2">
        <v>4132</v>
      </c>
      <c r="G4137" s="12">
        <f ca="1"/>
        <v>-16.333514777050389</v>
      </c>
      <c r="H4137" s="12">
        <f ca="1"/>
        <v>5.4933692804999337E-3</v>
      </c>
    </row>
    <row r="4138" spans="6:8" x14ac:dyDescent="0.3">
      <c r="F4138" s="2">
        <v>4133</v>
      </c>
      <c r="G4138" s="12">
        <f ca="1"/>
        <v>-16.331565640701029</v>
      </c>
      <c r="H4138" s="12">
        <f ca="1"/>
        <v>5.493404256176929E-3</v>
      </c>
    </row>
    <row r="4139" spans="6:8" x14ac:dyDescent="0.3">
      <c r="F4139" s="2">
        <v>4134</v>
      </c>
      <c r="G4139" s="12">
        <f ca="1"/>
        <v>-16.325473476043243</v>
      </c>
      <c r="H4139" s="12">
        <f ca="1"/>
        <v>5.4935135496731961E-3</v>
      </c>
    </row>
    <row r="4140" spans="6:8" x14ac:dyDescent="0.3">
      <c r="F4140" s="2">
        <v>4135</v>
      </c>
      <c r="G4140" s="12">
        <f ca="1"/>
        <v>-16.302013559310812</v>
      </c>
      <c r="H4140" s="12">
        <f ca="1"/>
        <v>5.4939340602400627E-3</v>
      </c>
    </row>
    <row r="4141" spans="6:8" x14ac:dyDescent="0.3">
      <c r="F4141" s="2">
        <v>4136</v>
      </c>
      <c r="G4141" s="12">
        <f ca="1"/>
        <v>-16.275037554621719</v>
      </c>
      <c r="H4141" s="12">
        <f ca="1"/>
        <v>5.494416887657152E-3</v>
      </c>
    </row>
    <row r="4142" spans="6:8" x14ac:dyDescent="0.3">
      <c r="F4142" s="2">
        <v>4137</v>
      </c>
      <c r="G4142" s="12">
        <f ca="1"/>
        <v>-16.271077582550088</v>
      </c>
      <c r="H4142" s="12">
        <f ca="1"/>
        <v>5.4944877010962151E-3</v>
      </c>
    </row>
    <row r="4143" spans="6:8" x14ac:dyDescent="0.3">
      <c r="F4143" s="2">
        <v>4138</v>
      </c>
      <c r="G4143" s="12">
        <f ca="1"/>
        <v>-16.242644703382972</v>
      </c>
      <c r="H4143" s="12">
        <f ca="1"/>
        <v>5.4949956672916203E-3</v>
      </c>
    </row>
    <row r="4144" spans="6:8" x14ac:dyDescent="0.3">
      <c r="F4144" s="2">
        <v>4139</v>
      </c>
      <c r="G4144" s="12">
        <f ca="1"/>
        <v>-16.221868334980904</v>
      </c>
      <c r="H4144" s="12">
        <f ca="1"/>
        <v>5.4953663143274562E-3</v>
      </c>
    </row>
    <row r="4145" spans="6:8" x14ac:dyDescent="0.3">
      <c r="F4145" s="2">
        <v>4140</v>
      </c>
      <c r="G4145" s="12">
        <f ca="1"/>
        <v>-16.221759314361179</v>
      </c>
      <c r="H4145" s="12">
        <f ca="1"/>
        <v>5.4953682580522693E-3</v>
      </c>
    </row>
    <row r="4146" spans="6:8" x14ac:dyDescent="0.3">
      <c r="F4146" s="2">
        <v>4141</v>
      </c>
      <c r="G4146" s="12">
        <f ca="1"/>
        <v>-16.218936738177419</v>
      </c>
      <c r="H4146" s="12">
        <f ca="1"/>
        <v>5.4954185773563174E-3</v>
      </c>
    </row>
    <row r="4147" spans="6:8" x14ac:dyDescent="0.3">
      <c r="F4147" s="2">
        <v>4142</v>
      </c>
      <c r="G4147" s="12">
        <f ca="1"/>
        <v>-16.212242851772984</v>
      </c>
      <c r="H4147" s="12">
        <f ca="1"/>
        <v>5.4955378790405573E-3</v>
      </c>
    </row>
    <row r="4148" spans="6:8" x14ac:dyDescent="0.3">
      <c r="F4148" s="2">
        <v>4143</v>
      </c>
      <c r="G4148" s="12">
        <f ca="1"/>
        <v>-16.145695959781104</v>
      </c>
      <c r="H4148" s="12">
        <f ca="1"/>
        <v>5.4967213717629264E-3</v>
      </c>
    </row>
    <row r="4149" spans="6:8" x14ac:dyDescent="0.3">
      <c r="F4149" s="2">
        <v>4144</v>
      </c>
      <c r="G4149" s="12">
        <f ca="1"/>
        <v>-16.134587627187525</v>
      </c>
      <c r="H4149" s="12">
        <f ca="1"/>
        <v>5.4969184768011749E-3</v>
      </c>
    </row>
    <row r="4150" spans="6:8" x14ac:dyDescent="0.3">
      <c r="F4150" s="2">
        <v>4145</v>
      </c>
      <c r="G4150" s="12">
        <f ca="1"/>
        <v>-16.123342850833811</v>
      </c>
      <c r="H4150" s="12">
        <f ca="1"/>
        <v>5.4971178719080555E-3</v>
      </c>
    </row>
    <row r="4151" spans="6:8" x14ac:dyDescent="0.3">
      <c r="F4151" s="2">
        <v>4146</v>
      </c>
      <c r="G4151" s="12">
        <f ca="1"/>
        <v>-16.069120736573701</v>
      </c>
      <c r="H4151" s="12">
        <f ca="1"/>
        <v>5.498077501462818E-3</v>
      </c>
    </row>
    <row r="4152" spans="6:8" x14ac:dyDescent="0.3">
      <c r="F4152" s="2">
        <v>4147</v>
      </c>
      <c r="G4152" s="12">
        <f ca="1"/>
        <v>-16.036002358785574</v>
      </c>
      <c r="H4152" s="12">
        <f ca="1"/>
        <v>5.4986621264071223E-3</v>
      </c>
    </row>
    <row r="4153" spans="6:8" x14ac:dyDescent="0.3">
      <c r="F4153" s="2">
        <v>4148</v>
      </c>
      <c r="G4153" s="12">
        <f ca="1"/>
        <v>-16.027214362156837</v>
      </c>
      <c r="H4153" s="12">
        <f ca="1"/>
        <v>5.4988170651847686E-3</v>
      </c>
    </row>
    <row r="4154" spans="6:8" x14ac:dyDescent="0.3">
      <c r="F4154" s="2">
        <v>4149</v>
      </c>
      <c r="G4154" s="12">
        <f ca="1"/>
        <v>-16.021046670721049</v>
      </c>
      <c r="H4154" s="12">
        <f ca="1"/>
        <v>5.4989257579584668E-3</v>
      </c>
    </row>
    <row r="4155" spans="6:8" x14ac:dyDescent="0.3">
      <c r="F4155" s="2">
        <v>4150</v>
      </c>
      <c r="G4155" s="12">
        <f ca="1"/>
        <v>-15.971775304395276</v>
      </c>
      <c r="H4155" s="12">
        <f ca="1"/>
        <v>5.499792638473393E-3</v>
      </c>
    </row>
    <row r="4156" spans="6:8" x14ac:dyDescent="0.3">
      <c r="F4156" s="2">
        <v>4151</v>
      </c>
      <c r="G4156" s="12">
        <f ca="1"/>
        <v>-15.914077775136507</v>
      </c>
      <c r="H4156" s="12">
        <f ca="1"/>
        <v>5.5008045476212936E-3</v>
      </c>
    </row>
    <row r="4157" spans="6:8" x14ac:dyDescent="0.3">
      <c r="F4157" s="2">
        <v>4152</v>
      </c>
      <c r="G4157" s="12">
        <f ca="1"/>
        <v>-15.909508334194161</v>
      </c>
      <c r="H4157" s="12">
        <f ca="1"/>
        <v>5.500884538700815E-3</v>
      </c>
    </row>
    <row r="4158" spans="6:8" x14ac:dyDescent="0.3">
      <c r="F4158" s="2">
        <v>4153</v>
      </c>
      <c r="G4158" s="12">
        <f ca="1"/>
        <v>-15.905068044739503</v>
      </c>
      <c r="H4158" s="12">
        <f ca="1"/>
        <v>5.5009622480056168E-3</v>
      </c>
    </row>
    <row r="4159" spans="6:8" x14ac:dyDescent="0.3">
      <c r="F4159" s="2">
        <v>4154</v>
      </c>
      <c r="G4159" s="12">
        <f ca="1"/>
        <v>-15.884671506946143</v>
      </c>
      <c r="H4159" s="12">
        <f ca="1"/>
        <v>5.5013189423050663E-3</v>
      </c>
    </row>
    <row r="4160" spans="6:8" x14ac:dyDescent="0.3">
      <c r="F4160" s="2">
        <v>4155</v>
      </c>
      <c r="G4160" s="12">
        <f ca="1"/>
        <v>-15.837701622589439</v>
      </c>
      <c r="H4160" s="12">
        <f ca="1"/>
        <v>5.5021386978056589E-3</v>
      </c>
    </row>
    <row r="4161" spans="6:8" x14ac:dyDescent="0.3">
      <c r="F4161" s="2">
        <v>4156</v>
      </c>
      <c r="G4161" s="12">
        <f ca="1"/>
        <v>-15.78579669503671</v>
      </c>
      <c r="H4161" s="12">
        <f ca="1"/>
        <v>5.5030419014434244E-3</v>
      </c>
    </row>
    <row r="4162" spans="6:8" x14ac:dyDescent="0.3">
      <c r="F4162" s="2">
        <v>4157</v>
      </c>
      <c r="G4162" s="12">
        <f ca="1"/>
        <v>-15.774197021426589</v>
      </c>
      <c r="H4162" s="12">
        <f ca="1"/>
        <v>5.5032433635850975E-3</v>
      </c>
    </row>
    <row r="4163" spans="6:8" x14ac:dyDescent="0.3">
      <c r="F4163" s="2">
        <v>4158</v>
      </c>
      <c r="G4163" s="12">
        <f ca="1"/>
        <v>-15.771909290591424</v>
      </c>
      <c r="H4163" s="12">
        <f ca="1"/>
        <v>5.5032830800855201E-3</v>
      </c>
    </row>
    <row r="4164" spans="6:8" x14ac:dyDescent="0.3">
      <c r="F4164" s="2">
        <v>4159</v>
      </c>
      <c r="G4164" s="12">
        <f ca="1"/>
        <v>-15.745763163923279</v>
      </c>
      <c r="H4164" s="12">
        <f ca="1"/>
        <v>5.5037366051000815E-3</v>
      </c>
    </row>
    <row r="4165" spans="6:8" x14ac:dyDescent="0.3">
      <c r="F4165" s="2">
        <v>4160</v>
      </c>
      <c r="G4165" s="12">
        <f ca="1"/>
        <v>-15.742950848552416</v>
      </c>
      <c r="H4165" s="12">
        <f ca="1"/>
        <v>5.503785344312776E-3</v>
      </c>
    </row>
    <row r="4166" spans="6:8" x14ac:dyDescent="0.3">
      <c r="F4166" s="2">
        <v>4161</v>
      </c>
      <c r="G4166" s="12">
        <f ca="1"/>
        <v>-15.728382982667858</v>
      </c>
      <c r="H4166" s="12">
        <f ca="1"/>
        <v>5.504037682237701E-3</v>
      </c>
    </row>
    <row r="4167" spans="6:8" x14ac:dyDescent="0.3">
      <c r="F4167" s="2">
        <v>4162</v>
      </c>
      <c r="G4167" s="12">
        <f ca="1"/>
        <v>-15.716587048953844</v>
      </c>
      <c r="H4167" s="12">
        <f ca="1"/>
        <v>5.5042418433210831E-3</v>
      </c>
    </row>
    <row r="4168" spans="6:8" x14ac:dyDescent="0.3">
      <c r="F4168" s="2">
        <v>4163</v>
      </c>
      <c r="G4168" s="12">
        <f ca="1"/>
        <v>-15.705657055877881</v>
      </c>
      <c r="H4168" s="12">
        <f ca="1"/>
        <v>5.5044308869520919E-3</v>
      </c>
    </row>
    <row r="4169" spans="6:8" x14ac:dyDescent="0.3">
      <c r="F4169" s="2">
        <v>4164</v>
      </c>
      <c r="G4169" s="12">
        <f ca="1"/>
        <v>-15.704650205973888</v>
      </c>
      <c r="H4169" s="12">
        <f ca="1"/>
        <v>5.5044482949981729E-3</v>
      </c>
    </row>
    <row r="4170" spans="6:8" x14ac:dyDescent="0.3">
      <c r="F4170" s="2">
        <v>4165</v>
      </c>
      <c r="G4170" s="12">
        <f ca="1"/>
        <v>-15.696120699991956</v>
      </c>
      <c r="H4170" s="12">
        <f ca="1"/>
        <v>5.5045957242973367E-3</v>
      </c>
    </row>
    <row r="4171" spans="6:8" x14ac:dyDescent="0.3">
      <c r="F4171" s="2">
        <v>4166</v>
      </c>
      <c r="G4171" s="12">
        <f ca="1"/>
        <v>-15.674884476795327</v>
      </c>
      <c r="H4171" s="12">
        <f ca="1"/>
        <v>5.5049624535982149E-3</v>
      </c>
    </row>
    <row r="4172" spans="6:8" x14ac:dyDescent="0.3">
      <c r="F4172" s="2">
        <v>4167</v>
      </c>
      <c r="G4172" s="12">
        <f ca="1"/>
        <v>-15.671350552408395</v>
      </c>
      <c r="H4172" s="12">
        <f ca="1"/>
        <v>5.5050234352810919E-3</v>
      </c>
    </row>
    <row r="4173" spans="6:8" x14ac:dyDescent="0.3">
      <c r="F4173" s="2">
        <v>4168</v>
      </c>
      <c r="G4173" s="12">
        <f ca="1"/>
        <v>-15.641954686132054</v>
      </c>
      <c r="H4173" s="12">
        <f ca="1"/>
        <v>5.5055301859549171E-3</v>
      </c>
    </row>
    <row r="4174" spans="6:8" x14ac:dyDescent="0.3">
      <c r="F4174" s="2">
        <v>4169</v>
      </c>
      <c r="G4174" s="12">
        <f ca="1"/>
        <v>-15.636189135977306</v>
      </c>
      <c r="H4174" s="12">
        <f ca="1"/>
        <v>5.5056294712179724E-3</v>
      </c>
    </row>
    <row r="4175" spans="6:8" x14ac:dyDescent="0.3">
      <c r="F4175" s="2">
        <v>4170</v>
      </c>
      <c r="G4175" s="12">
        <f ca="1"/>
        <v>-15.625733386339558</v>
      </c>
      <c r="H4175" s="12">
        <f ca="1"/>
        <v>5.5058094349272075E-3</v>
      </c>
    </row>
    <row r="4176" spans="6:8" x14ac:dyDescent="0.3">
      <c r="F4176" s="2">
        <v>4171</v>
      </c>
      <c r="G4176" s="12">
        <f ca="1"/>
        <v>-15.611409325475885</v>
      </c>
      <c r="H4176" s="12">
        <f ca="1"/>
        <v>5.5060557938810626E-3</v>
      </c>
    </row>
    <row r="4177" spans="6:8" x14ac:dyDescent="0.3">
      <c r="F4177" s="2">
        <v>4172</v>
      </c>
      <c r="G4177" s="12">
        <f ca="1"/>
        <v>-15.588774664348101</v>
      </c>
      <c r="H4177" s="12">
        <f ca="1"/>
        <v>5.5064446483504663E-3</v>
      </c>
    </row>
    <row r="4178" spans="6:8" x14ac:dyDescent="0.3">
      <c r="F4178" s="2">
        <v>4173</v>
      </c>
      <c r="G4178" s="12">
        <f ca="1"/>
        <v>-15.582092018444206</v>
      </c>
      <c r="H4178" s="12">
        <f ca="1"/>
        <v>5.5065593509151332E-3</v>
      </c>
    </row>
    <row r="4179" spans="6:8" x14ac:dyDescent="0.3">
      <c r="F4179" s="2">
        <v>4174</v>
      </c>
      <c r="G4179" s="12">
        <f ca="1"/>
        <v>-15.570649107441287</v>
      </c>
      <c r="H4179" s="12">
        <f ca="1"/>
        <v>5.5067556511647188E-3</v>
      </c>
    </row>
    <row r="4180" spans="6:8" x14ac:dyDescent="0.3">
      <c r="F4180" s="2">
        <v>4175</v>
      </c>
      <c r="G4180" s="12">
        <f ca="1"/>
        <v>-15.532915440193179</v>
      </c>
      <c r="H4180" s="12">
        <f ca="1"/>
        <v>5.5074019903260524E-3</v>
      </c>
    </row>
    <row r="4181" spans="6:8" x14ac:dyDescent="0.3">
      <c r="F4181" s="2">
        <v>4176</v>
      </c>
      <c r="G4181" s="12">
        <f ca="1"/>
        <v>-15.513454510626541</v>
      </c>
      <c r="H4181" s="12">
        <f ca="1"/>
        <v>5.5077347527707167E-3</v>
      </c>
    </row>
    <row r="4182" spans="6:8" x14ac:dyDescent="0.3">
      <c r="F4182" s="2">
        <v>4177</v>
      </c>
      <c r="G4182" s="12">
        <f ca="1"/>
        <v>-15.507806516337878</v>
      </c>
      <c r="H4182" s="12">
        <f ca="1"/>
        <v>5.5078312534828904E-3</v>
      </c>
    </row>
    <row r="4183" spans="6:8" x14ac:dyDescent="0.3">
      <c r="F4183" s="2">
        <v>4178</v>
      </c>
      <c r="G4183" s="12">
        <f ca="1"/>
        <v>-15.482598707347183</v>
      </c>
      <c r="H4183" s="12">
        <f ca="1"/>
        <v>5.5082615421859259E-3</v>
      </c>
    </row>
    <row r="4184" spans="6:8" x14ac:dyDescent="0.3">
      <c r="F4184" s="2">
        <v>4179</v>
      </c>
      <c r="G4184" s="12">
        <f ca="1"/>
        <v>-15.479798089633411</v>
      </c>
      <c r="H4184" s="12">
        <f ca="1"/>
        <v>5.5083093066423316E-3</v>
      </c>
    </row>
    <row r="4185" spans="6:8" x14ac:dyDescent="0.3">
      <c r="F4185" s="2">
        <v>4180</v>
      </c>
      <c r="G4185" s="12">
        <f ca="1"/>
        <v>-15.472033291270769</v>
      </c>
      <c r="H4185" s="12">
        <f ca="1"/>
        <v>5.5084416920359565E-3</v>
      </c>
    </row>
    <row r="4186" spans="6:8" x14ac:dyDescent="0.3">
      <c r="F4186" s="2">
        <v>4181</v>
      </c>
      <c r="G4186" s="12">
        <f ca="1"/>
        <v>-15.450653321712688</v>
      </c>
      <c r="H4186" s="12">
        <f ca="1"/>
        <v>5.5088058815310178E-3</v>
      </c>
    </row>
    <row r="4187" spans="6:8" x14ac:dyDescent="0.3">
      <c r="F4187" s="2">
        <v>4182</v>
      </c>
      <c r="G4187" s="12">
        <f ca="1"/>
        <v>-15.427405217812478</v>
      </c>
      <c r="H4187" s="12">
        <f ca="1"/>
        <v>5.5092013488332869E-3</v>
      </c>
    </row>
    <row r="4188" spans="6:8" x14ac:dyDescent="0.3">
      <c r="F4188" s="2">
        <v>4183</v>
      </c>
      <c r="G4188" s="12">
        <f ca="1"/>
        <v>-15.42322127342471</v>
      </c>
      <c r="H4188" s="12">
        <f ca="1"/>
        <v>5.509272460578825E-3</v>
      </c>
    </row>
    <row r="4189" spans="6:8" x14ac:dyDescent="0.3">
      <c r="F4189" s="2">
        <v>4184</v>
      </c>
      <c r="G4189" s="12">
        <f ca="1"/>
        <v>-15.419431650916563</v>
      </c>
      <c r="H4189" s="12">
        <f ca="1"/>
        <v>5.5093368544399876E-3</v>
      </c>
    </row>
    <row r="4190" spans="6:8" x14ac:dyDescent="0.3">
      <c r="F4190" s="2">
        <v>4185</v>
      </c>
      <c r="G4190" s="12">
        <f ca="1"/>
        <v>-15.416773383213682</v>
      </c>
      <c r="H4190" s="12">
        <f ca="1"/>
        <v>5.5093820151484616E-3</v>
      </c>
    </row>
    <row r="4191" spans="6:8" x14ac:dyDescent="0.3">
      <c r="F4191" s="2">
        <v>4186</v>
      </c>
      <c r="G4191" s="12">
        <f ca="1"/>
        <v>-15.413721988441871</v>
      </c>
      <c r="H4191" s="12">
        <f ca="1"/>
        <v>5.5094338454613322E-3</v>
      </c>
    </row>
    <row r="4192" spans="6:8" x14ac:dyDescent="0.3">
      <c r="F4192" s="2">
        <v>4187</v>
      </c>
      <c r="G4192" s="12">
        <f ca="1"/>
        <v>-15.380358426845486</v>
      </c>
      <c r="H4192" s="12">
        <f ca="1"/>
        <v>5.509999913882551E-3</v>
      </c>
    </row>
    <row r="4193" spans="6:8" x14ac:dyDescent="0.3">
      <c r="F4193" s="2">
        <v>4188</v>
      </c>
      <c r="G4193" s="12">
        <f ca="1"/>
        <v>-15.376958283961784</v>
      </c>
      <c r="H4193" s="12">
        <f ca="1"/>
        <v>5.5100575373615776E-3</v>
      </c>
    </row>
    <row r="4194" spans="6:8" x14ac:dyDescent="0.3">
      <c r="F4194" s="2">
        <v>4189</v>
      </c>
      <c r="G4194" s="12">
        <f ca="1"/>
        <v>-15.361389427716023</v>
      </c>
      <c r="H4194" s="12">
        <f ca="1"/>
        <v>5.5103212334899057E-3</v>
      </c>
    </row>
    <row r="4195" spans="6:8" x14ac:dyDescent="0.3">
      <c r="F4195" s="2">
        <v>4190</v>
      </c>
      <c r="G4195" s="12">
        <f ca="1"/>
        <v>-15.335675492070086</v>
      </c>
      <c r="H4195" s="12">
        <f ca="1"/>
        <v>5.5107562036488967E-3</v>
      </c>
    </row>
    <row r="4196" spans="6:8" x14ac:dyDescent="0.3">
      <c r="F4196" s="2">
        <v>4191</v>
      </c>
      <c r="G4196" s="12">
        <f ca="1"/>
        <v>-15.326979687728429</v>
      </c>
      <c r="H4196" s="12">
        <f ca="1"/>
        <v>5.5109031424549672E-3</v>
      </c>
    </row>
    <row r="4197" spans="6:8" x14ac:dyDescent="0.3">
      <c r="F4197" s="2">
        <v>4192</v>
      </c>
      <c r="G4197" s="12">
        <f ca="1"/>
        <v>-15.283345999011903</v>
      </c>
      <c r="H4197" s="12">
        <f ca="1"/>
        <v>5.5116392506639631E-3</v>
      </c>
    </row>
    <row r="4198" spans="6:8" x14ac:dyDescent="0.3">
      <c r="F4198" s="2">
        <v>4193</v>
      </c>
      <c r="G4198" s="12">
        <f ca="1"/>
        <v>-15.251958323073167</v>
      </c>
      <c r="H4198" s="12">
        <f ca="1"/>
        <v>5.5121675292530391E-3</v>
      </c>
    </row>
    <row r="4199" spans="6:8" x14ac:dyDescent="0.3">
      <c r="F4199" s="2">
        <v>4194</v>
      </c>
      <c r="G4199" s="12">
        <f ca="1"/>
        <v>-15.229029368746566</v>
      </c>
      <c r="H4199" s="12">
        <f ca="1"/>
        <v>5.5125527865468645E-3</v>
      </c>
    </row>
    <row r="4200" spans="6:8" x14ac:dyDescent="0.3">
      <c r="F4200" s="2">
        <v>4195</v>
      </c>
      <c r="G4200" s="12">
        <f ca="1"/>
        <v>-15.220236685112413</v>
      </c>
      <c r="H4200" s="12">
        <f ca="1"/>
        <v>5.5127003765191038E-3</v>
      </c>
    </row>
    <row r="4201" spans="6:8" x14ac:dyDescent="0.3">
      <c r="F4201" s="2">
        <v>4196</v>
      </c>
      <c r="G4201" s="12">
        <f ca="1"/>
        <v>-15.211028471222853</v>
      </c>
      <c r="H4201" s="12">
        <f ca="1"/>
        <v>5.5128548542495324E-3</v>
      </c>
    </row>
    <row r="4202" spans="6:8" x14ac:dyDescent="0.3">
      <c r="F4202" s="2">
        <v>4197</v>
      </c>
      <c r="G4202" s="12">
        <f ca="1"/>
        <v>-15.20324805541178</v>
      </c>
      <c r="H4202" s="12">
        <f ca="1"/>
        <v>5.5129853096296966E-3</v>
      </c>
    </row>
    <row r="4203" spans="6:8" x14ac:dyDescent="0.3">
      <c r="F4203" s="2">
        <v>4198</v>
      </c>
      <c r="G4203" s="12">
        <f ca="1"/>
        <v>-15.200144983467512</v>
      </c>
      <c r="H4203" s="12">
        <f ca="1"/>
        <v>5.5130373215373143E-3</v>
      </c>
    </row>
    <row r="4204" spans="6:8" x14ac:dyDescent="0.3">
      <c r="F4204" s="2">
        <v>4199</v>
      </c>
      <c r="G4204" s="12">
        <f ca="1"/>
        <v>-15.196750271532586</v>
      </c>
      <c r="H4204" s="12">
        <f ca="1"/>
        <v>5.5130942101479664E-3</v>
      </c>
    </row>
    <row r="4205" spans="6:8" x14ac:dyDescent="0.3">
      <c r="F4205" s="2">
        <v>4200</v>
      </c>
      <c r="G4205" s="12">
        <f ca="1"/>
        <v>-15.194093126634208</v>
      </c>
      <c r="H4205" s="12">
        <f ca="1"/>
        <v>5.5131387301482039E-3</v>
      </c>
    </row>
    <row r="4206" spans="6:8" x14ac:dyDescent="0.3">
      <c r="F4206" s="2">
        <v>4201</v>
      </c>
      <c r="G4206" s="12">
        <f ca="1"/>
        <v>-15.140446513710339</v>
      </c>
      <c r="H4206" s="12">
        <f ca="1"/>
        <v>5.5140359811966418E-3</v>
      </c>
    </row>
    <row r="4207" spans="6:8" x14ac:dyDescent="0.3">
      <c r="F4207" s="2">
        <v>4202</v>
      </c>
      <c r="G4207" s="12">
        <f ca="1"/>
        <v>-15.13899388657374</v>
      </c>
      <c r="H4207" s="12">
        <f ca="1"/>
        <v>5.5140602345921177E-3</v>
      </c>
    </row>
    <row r="4208" spans="6:8" x14ac:dyDescent="0.3">
      <c r="F4208" s="2">
        <v>4203</v>
      </c>
      <c r="G4208" s="12">
        <f ca="1"/>
        <v>-15.134200292480475</v>
      </c>
      <c r="H4208" s="12">
        <f ca="1"/>
        <v>5.514140253783841E-3</v>
      </c>
    </row>
    <row r="4209" spans="6:8" x14ac:dyDescent="0.3">
      <c r="F4209" s="2">
        <v>4204</v>
      </c>
      <c r="G4209" s="12">
        <f ca="1"/>
        <v>-15.130654252998687</v>
      </c>
      <c r="H4209" s="12">
        <f ca="1"/>
        <v>5.5141994320581393E-3</v>
      </c>
    </row>
    <row r="4210" spans="6:8" x14ac:dyDescent="0.3">
      <c r="F4210" s="2">
        <v>4205</v>
      </c>
      <c r="G4210" s="12">
        <f ca="1"/>
        <v>-15.130365996329251</v>
      </c>
      <c r="H4210" s="12">
        <f ca="1"/>
        <v>5.5142042420638186E-3</v>
      </c>
    </row>
    <row r="4211" spans="6:8" x14ac:dyDescent="0.3">
      <c r="F4211" s="2">
        <v>4206</v>
      </c>
      <c r="G4211" s="12">
        <f ca="1"/>
        <v>-15.120300001840031</v>
      </c>
      <c r="H4211" s="12">
        <f ca="1"/>
        <v>5.5143721538142504E-3</v>
      </c>
    </row>
    <row r="4212" spans="6:8" x14ac:dyDescent="0.3">
      <c r="F4212" s="2">
        <v>4207</v>
      </c>
      <c r="G4212" s="12">
        <f ca="1"/>
        <v>-15.114355793191022</v>
      </c>
      <c r="H4212" s="12">
        <f ca="1"/>
        <v>5.5144712596091128E-3</v>
      </c>
    </row>
    <row r="4213" spans="6:8" x14ac:dyDescent="0.3">
      <c r="F4213" s="2">
        <v>4208</v>
      </c>
      <c r="G4213" s="12">
        <f ca="1"/>
        <v>-15.102956260429101</v>
      </c>
      <c r="H4213" s="12">
        <f ca="1"/>
        <v>5.514661216143745E-3</v>
      </c>
    </row>
    <row r="4214" spans="6:8" x14ac:dyDescent="0.3">
      <c r="F4214" s="2">
        <v>4209</v>
      </c>
      <c r="G4214" s="12">
        <f ca="1"/>
        <v>-15.059312000770918</v>
      </c>
      <c r="H4214" s="12">
        <f ca="1"/>
        <v>5.5153872193728776E-3</v>
      </c>
    </row>
    <row r="4215" spans="6:8" x14ac:dyDescent="0.3">
      <c r="F4215" s="2">
        <v>4210</v>
      </c>
      <c r="G4215" s="12">
        <f ca="1"/>
        <v>-15.035886592054212</v>
      </c>
      <c r="H4215" s="12">
        <f ca="1"/>
        <v>5.5157760636465837E-3</v>
      </c>
    </row>
    <row r="4216" spans="6:8" x14ac:dyDescent="0.3">
      <c r="F4216" s="2">
        <v>4211</v>
      </c>
      <c r="G4216" s="12">
        <f ca="1"/>
        <v>-14.992527657164715</v>
      </c>
      <c r="H4216" s="12">
        <f ca="1"/>
        <v>5.5164942644760706E-3</v>
      </c>
    </row>
    <row r="4217" spans="6:8" x14ac:dyDescent="0.3">
      <c r="F4217" s="2">
        <v>4212</v>
      </c>
      <c r="G4217" s="12">
        <f ca="1"/>
        <v>-14.978143929572312</v>
      </c>
      <c r="H4217" s="12">
        <f ca="1"/>
        <v>5.516732080139964E-3</v>
      </c>
    </row>
    <row r="4218" spans="6:8" x14ac:dyDescent="0.3">
      <c r="F4218" s="2">
        <v>4213</v>
      </c>
      <c r="G4218" s="12">
        <f ca="1"/>
        <v>-14.96338215642055</v>
      </c>
      <c r="H4218" s="12">
        <f ca="1"/>
        <v>5.5169759195786349E-3</v>
      </c>
    </row>
    <row r="4219" spans="6:8" x14ac:dyDescent="0.3">
      <c r="F4219" s="2">
        <v>4214</v>
      </c>
      <c r="G4219" s="12">
        <f ca="1"/>
        <v>-14.96128306599107</v>
      </c>
      <c r="H4219" s="12">
        <f ca="1"/>
        <v>5.5170105743391051E-3</v>
      </c>
    </row>
    <row r="4220" spans="6:8" x14ac:dyDescent="0.3">
      <c r="F4220" s="2">
        <v>4215</v>
      </c>
      <c r="G4220" s="12">
        <f ca="1"/>
        <v>-14.961168859519375</v>
      </c>
      <c r="H4220" s="12">
        <f ca="1"/>
        <v>5.5170124596882275E-3</v>
      </c>
    </row>
    <row r="4221" spans="6:8" x14ac:dyDescent="0.3">
      <c r="F4221" s="2">
        <v>4216</v>
      </c>
      <c r="G4221" s="12">
        <f ca="1"/>
        <v>-14.956679719473795</v>
      </c>
      <c r="H4221" s="12">
        <f ca="1"/>
        <v>5.5170865566490221E-3</v>
      </c>
    </row>
    <row r="4222" spans="6:8" x14ac:dyDescent="0.3">
      <c r="F4222" s="2">
        <v>4217</v>
      </c>
      <c r="G4222" s="12">
        <f ca="1"/>
        <v>-14.938440822205935</v>
      </c>
      <c r="H4222" s="12">
        <f ca="1"/>
        <v>5.5173873862195688E-3</v>
      </c>
    </row>
    <row r="4223" spans="6:8" x14ac:dyDescent="0.3">
      <c r="F4223" s="2">
        <v>4218</v>
      </c>
      <c r="G4223" s="12">
        <f ca="1"/>
        <v>-14.911648659327437</v>
      </c>
      <c r="H4223" s="12">
        <f ca="1"/>
        <v>5.5178286560707418E-3</v>
      </c>
    </row>
    <row r="4224" spans="6:8" x14ac:dyDescent="0.3">
      <c r="F4224" s="2">
        <v>4219</v>
      </c>
      <c r="G4224" s="12">
        <f ca="1"/>
        <v>-14.873259316038354</v>
      </c>
      <c r="H4224" s="12">
        <f ca="1"/>
        <v>5.5184596133936595E-3</v>
      </c>
    </row>
    <row r="4225" spans="6:8" x14ac:dyDescent="0.3">
      <c r="F4225" s="2">
        <v>4220</v>
      </c>
      <c r="G4225" s="12">
        <f ca="1"/>
        <v>-14.868933856205718</v>
      </c>
      <c r="H4225" s="12">
        <f ca="1"/>
        <v>5.5185306080948295E-3</v>
      </c>
    </row>
    <row r="4226" spans="6:8" x14ac:dyDescent="0.3">
      <c r="F4226" s="2">
        <v>4221</v>
      </c>
      <c r="G4226" s="12">
        <f ca="1"/>
        <v>-14.859078305711508</v>
      </c>
      <c r="H4226" s="12">
        <f ca="1"/>
        <v>5.5186922956428864E-3</v>
      </c>
    </row>
    <row r="4227" spans="6:8" x14ac:dyDescent="0.3">
      <c r="F4227" s="2">
        <v>4222</v>
      </c>
      <c r="G4227" s="12">
        <f ca="1"/>
        <v>-14.849133854901337</v>
      </c>
      <c r="H4227" s="12">
        <f ca="1"/>
        <v>5.5188553378011929E-3</v>
      </c>
    </row>
    <row r="4228" spans="6:8" x14ac:dyDescent="0.3">
      <c r="F4228" s="2">
        <v>4223</v>
      </c>
      <c r="G4228" s="12">
        <f ca="1"/>
        <v>-14.823969075242323</v>
      </c>
      <c r="H4228" s="12">
        <f ca="1"/>
        <v>5.5192674555514512E-3</v>
      </c>
    </row>
    <row r="4229" spans="6:8" x14ac:dyDescent="0.3">
      <c r="F4229" s="2">
        <v>4224</v>
      </c>
      <c r="G4229" s="12">
        <f ca="1"/>
        <v>-14.809370226350152</v>
      </c>
      <c r="H4229" s="12">
        <f ca="1"/>
        <v>5.5195062312042168E-3</v>
      </c>
    </row>
    <row r="4230" spans="6:8" x14ac:dyDescent="0.3">
      <c r="F4230" s="2">
        <v>4225</v>
      </c>
      <c r="G4230" s="12">
        <f ca="1"/>
        <v>-14.773311487000578</v>
      </c>
      <c r="H4230" s="12">
        <f ca="1"/>
        <v>5.5200950361804285E-3</v>
      </c>
    </row>
    <row r="4231" spans="6:8" x14ac:dyDescent="0.3">
      <c r="F4231" s="2">
        <v>4226</v>
      </c>
      <c r="G4231" s="12">
        <f ca="1"/>
        <v>-14.740334327902204</v>
      </c>
      <c r="H4231" s="12">
        <f ca="1"/>
        <v>5.5206323200348026E-3</v>
      </c>
    </row>
    <row r="4232" spans="6:8" x14ac:dyDescent="0.3">
      <c r="F4232" s="2">
        <v>4227</v>
      </c>
      <c r="G4232" s="12">
        <f ca="1"/>
        <v>-14.731180388284443</v>
      </c>
      <c r="H4232" s="12">
        <f ca="1"/>
        <v>5.520781257919897E-3</v>
      </c>
    </row>
    <row r="4233" spans="6:8" x14ac:dyDescent="0.3">
      <c r="F4233" s="2">
        <v>4228</v>
      </c>
      <c r="G4233" s="12">
        <f ca="1"/>
        <v>-14.701303217553946</v>
      </c>
      <c r="H4233" s="12">
        <f ca="1"/>
        <v>5.5212667543209377E-3</v>
      </c>
    </row>
    <row r="4234" spans="6:8" x14ac:dyDescent="0.3">
      <c r="F4234" s="2">
        <v>4229</v>
      </c>
      <c r="G4234" s="12">
        <f ca="1"/>
        <v>-14.691284874044433</v>
      </c>
      <c r="H4234" s="12">
        <f ca="1"/>
        <v>5.521429338720546E-3</v>
      </c>
    </row>
    <row r="4235" spans="6:8" x14ac:dyDescent="0.3">
      <c r="F4235" s="2">
        <v>4230</v>
      </c>
      <c r="G4235" s="12">
        <f ca="1"/>
        <v>-14.687045973361018</v>
      </c>
      <c r="H4235" s="12">
        <f ca="1"/>
        <v>5.5214980985168428E-3</v>
      </c>
    </row>
    <row r="4236" spans="6:8" x14ac:dyDescent="0.3">
      <c r="F4236" s="2">
        <v>4231</v>
      </c>
      <c r="G4236" s="12">
        <f ca="1"/>
        <v>-14.641609645797651</v>
      </c>
      <c r="H4236" s="12">
        <f ca="1"/>
        <v>5.5222339348734474E-3</v>
      </c>
    </row>
    <row r="4237" spans="6:8" x14ac:dyDescent="0.3">
      <c r="F4237" s="2">
        <v>4232</v>
      </c>
      <c r="G4237" s="12">
        <f ca="1"/>
        <v>-14.631366859083126</v>
      </c>
      <c r="H4237" s="12">
        <f ca="1"/>
        <v>5.5223995142812468E-3</v>
      </c>
    </row>
    <row r="4238" spans="6:8" x14ac:dyDescent="0.3">
      <c r="F4238" s="2">
        <v>4233</v>
      </c>
      <c r="G4238" s="12">
        <f ca="1"/>
        <v>-14.625736308909179</v>
      </c>
      <c r="H4238" s="12">
        <f ca="1"/>
        <v>5.5224904874988283E-3</v>
      </c>
    </row>
    <row r="4239" spans="6:8" x14ac:dyDescent="0.3">
      <c r="F4239" s="2">
        <v>4234</v>
      </c>
      <c r="G4239" s="12">
        <f ca="1"/>
        <v>-14.625615397518303</v>
      </c>
      <c r="H4239" s="12">
        <f ca="1"/>
        <v>5.5224924407055488E-3</v>
      </c>
    </row>
    <row r="4240" spans="6:8" x14ac:dyDescent="0.3">
      <c r="F4240" s="2">
        <v>4235</v>
      </c>
      <c r="G4240" s="12">
        <f ca="1"/>
        <v>-14.601658109060946</v>
      </c>
      <c r="H4240" s="12">
        <f ca="1"/>
        <v>5.5228791426008587E-3</v>
      </c>
    </row>
    <row r="4241" spans="6:8" x14ac:dyDescent="0.3">
      <c r="F4241" s="2">
        <v>4236</v>
      </c>
      <c r="G4241" s="12">
        <f ca="1"/>
        <v>-14.601458428580667</v>
      </c>
      <c r="H4241" s="12">
        <f ca="1"/>
        <v>5.5228823631540795E-3</v>
      </c>
    </row>
    <row r="4242" spans="6:8" x14ac:dyDescent="0.3">
      <c r="F4242" s="2">
        <v>4237</v>
      </c>
      <c r="G4242" s="12">
        <f ca="1"/>
        <v>-14.584947186687325</v>
      </c>
      <c r="H4242" s="12">
        <f ca="1"/>
        <v>5.5231485193686066E-3</v>
      </c>
    </row>
    <row r="4243" spans="6:8" x14ac:dyDescent="0.3">
      <c r="F4243" s="2">
        <v>4238</v>
      </c>
      <c r="G4243" s="12">
        <f ca="1"/>
        <v>-14.568293867648951</v>
      </c>
      <c r="H4243" s="12">
        <f ca="1"/>
        <v>5.5234166737578357E-3</v>
      </c>
    </row>
    <row r="4244" spans="6:8" x14ac:dyDescent="0.3">
      <c r="F4244" s="2">
        <v>4239</v>
      </c>
      <c r="G4244" s="12">
        <f ca="1"/>
        <v>-14.538259348179682</v>
      </c>
      <c r="H4244" s="12">
        <f ca="1"/>
        <v>5.5238995526895396E-3</v>
      </c>
    </row>
    <row r="4245" spans="6:8" x14ac:dyDescent="0.3">
      <c r="F4245" s="2">
        <v>4240</v>
      </c>
      <c r="G4245" s="12">
        <f ca="1"/>
        <v>-14.536001926183605</v>
      </c>
      <c r="H4245" s="12">
        <f ca="1"/>
        <v>5.5239358077504618E-3</v>
      </c>
    </row>
    <row r="4246" spans="6:8" x14ac:dyDescent="0.3">
      <c r="F4246" s="2">
        <v>4241</v>
      </c>
      <c r="G4246" s="12">
        <f ca="1"/>
        <v>-14.53316383677403</v>
      </c>
      <c r="H4246" s="12">
        <f ca="1"/>
        <v>5.5239813809013251E-3</v>
      </c>
    </row>
    <row r="4247" spans="6:8" x14ac:dyDescent="0.3">
      <c r="F4247" s="2">
        <v>4242</v>
      </c>
      <c r="G4247" s="12">
        <f ca="1"/>
        <v>-14.522589663018012</v>
      </c>
      <c r="H4247" s="12">
        <f ca="1"/>
        <v>5.5241511026362993E-3</v>
      </c>
    </row>
    <row r="4248" spans="6:8" x14ac:dyDescent="0.3">
      <c r="F4248" s="2">
        <v>4243</v>
      </c>
      <c r="G4248" s="12">
        <f ca="1"/>
        <v>-14.520730926088662</v>
      </c>
      <c r="H4248" s="12">
        <f ca="1"/>
        <v>5.5241809242347374E-3</v>
      </c>
    </row>
    <row r="4249" spans="6:8" x14ac:dyDescent="0.3">
      <c r="F4249" s="2">
        <v>4244</v>
      </c>
      <c r="G4249" s="12">
        <f ca="1"/>
        <v>-14.514695411434362</v>
      </c>
      <c r="H4249" s="12">
        <f ca="1"/>
        <v>5.5242777328961875E-3</v>
      </c>
    </row>
    <row r="4250" spans="6:8" x14ac:dyDescent="0.3">
      <c r="F4250" s="2">
        <v>4245</v>
      </c>
      <c r="G4250" s="12">
        <f ca="1"/>
        <v>-14.488823466803574</v>
      </c>
      <c r="H4250" s="12">
        <f ca="1"/>
        <v>5.5246922777845257E-3</v>
      </c>
    </row>
    <row r="4251" spans="6:8" x14ac:dyDescent="0.3">
      <c r="F4251" s="2">
        <v>4246</v>
      </c>
      <c r="G4251" s="12">
        <f ca="1"/>
        <v>-14.485126894585798</v>
      </c>
      <c r="H4251" s="12">
        <f ca="1"/>
        <v>5.524751449931288E-3</v>
      </c>
    </row>
    <row r="4252" spans="6:8" x14ac:dyDescent="0.3">
      <c r="F4252" s="2">
        <v>4247</v>
      </c>
      <c r="G4252" s="12">
        <f ca="1"/>
        <v>-14.484884702607774</v>
      </c>
      <c r="H4252" s="12">
        <f ca="1"/>
        <v>5.5247553262664454E-3</v>
      </c>
    </row>
    <row r="4253" spans="6:8" x14ac:dyDescent="0.3">
      <c r="F4253" s="2">
        <v>4248</v>
      </c>
      <c r="G4253" s="12">
        <f ca="1"/>
        <v>-14.472842253254225</v>
      </c>
      <c r="H4253" s="12">
        <f ca="1"/>
        <v>5.5249479899764625E-3</v>
      </c>
    </row>
    <row r="4254" spans="6:8" x14ac:dyDescent="0.3">
      <c r="F4254" s="2">
        <v>4249</v>
      </c>
      <c r="G4254" s="12">
        <f ca="1"/>
        <v>-14.460919318289537</v>
      </c>
      <c r="H4254" s="12">
        <f ca="1"/>
        <v>5.5251385903548672E-3</v>
      </c>
    </row>
    <row r="4255" spans="6:8" x14ac:dyDescent="0.3">
      <c r="F4255" s="2">
        <v>4250</v>
      </c>
      <c r="G4255" s="12">
        <f ca="1"/>
        <v>-14.436132377496657</v>
      </c>
      <c r="H4255" s="12">
        <f ca="1"/>
        <v>5.525534353359134E-3</v>
      </c>
    </row>
    <row r="4256" spans="6:8" x14ac:dyDescent="0.3">
      <c r="F4256" s="2">
        <v>4251</v>
      </c>
      <c r="G4256" s="12">
        <f ca="1"/>
        <v>-14.434023165623643</v>
      </c>
      <c r="H4256" s="12">
        <f ca="1"/>
        <v>5.5255680002497826E-3</v>
      </c>
    </row>
    <row r="4257" spans="6:8" x14ac:dyDescent="0.3">
      <c r="F4257" s="2">
        <v>4252</v>
      </c>
      <c r="G4257" s="12">
        <f ca="1"/>
        <v>-14.392119097660325</v>
      </c>
      <c r="H4257" s="12">
        <f ca="1"/>
        <v>5.5262354919488723E-3</v>
      </c>
    </row>
    <row r="4258" spans="6:8" x14ac:dyDescent="0.3">
      <c r="F4258" s="2">
        <v>4253</v>
      </c>
      <c r="G4258" s="12">
        <f ca="1"/>
        <v>-14.387666605514831</v>
      </c>
      <c r="H4258" s="12">
        <f ca="1"/>
        <v>5.5263063065622096E-3</v>
      </c>
    </row>
    <row r="4259" spans="6:8" x14ac:dyDescent="0.3">
      <c r="F4259" s="2">
        <v>4254</v>
      </c>
      <c r="G4259" s="12">
        <f ca="1"/>
        <v>-14.383859291603729</v>
      </c>
      <c r="H4259" s="12">
        <f ca="1"/>
        <v>5.5263668432858626E-3</v>
      </c>
    </row>
    <row r="4260" spans="6:8" x14ac:dyDescent="0.3">
      <c r="F4260" s="2">
        <v>4255</v>
      </c>
      <c r="G4260" s="12">
        <f ca="1"/>
        <v>-14.377879802532108</v>
      </c>
      <c r="H4260" s="12">
        <f ca="1"/>
        <v>5.5264618868389693E-3</v>
      </c>
    </row>
    <row r="4261" spans="6:8" x14ac:dyDescent="0.3">
      <c r="F4261" s="2">
        <v>4256</v>
      </c>
      <c r="G4261" s="12">
        <f ca="1"/>
        <v>-14.37120766258437</v>
      </c>
      <c r="H4261" s="12">
        <f ca="1"/>
        <v>5.5265678953063469E-3</v>
      </c>
    </row>
    <row r="4262" spans="6:8" x14ac:dyDescent="0.3">
      <c r="F4262" s="2">
        <v>4257</v>
      </c>
      <c r="G4262" s="12">
        <f ca="1"/>
        <v>-14.36824946593914</v>
      </c>
      <c r="H4262" s="12">
        <f ca="1"/>
        <v>5.5266148807093726E-3</v>
      </c>
    </row>
    <row r="4263" spans="6:8" x14ac:dyDescent="0.3">
      <c r="F4263" s="2">
        <v>4258</v>
      </c>
      <c r="G4263" s="12">
        <f ca="1"/>
        <v>-14.354796488217781</v>
      </c>
      <c r="H4263" s="12">
        <f ca="1"/>
        <v>5.5268284390358555E-3</v>
      </c>
    </row>
    <row r="4264" spans="6:8" x14ac:dyDescent="0.3">
      <c r="F4264" s="2">
        <v>4259</v>
      </c>
      <c r="G4264" s="12">
        <f ca="1"/>
        <v>-14.322433987901954</v>
      </c>
      <c r="H4264" s="12">
        <f ca="1"/>
        <v>5.5273413894808623E-3</v>
      </c>
    </row>
    <row r="4265" spans="6:8" x14ac:dyDescent="0.3">
      <c r="F4265" s="2">
        <v>4260</v>
      </c>
      <c r="G4265" s="12">
        <f ca="1"/>
        <v>-14.320552515863927</v>
      </c>
      <c r="H4265" s="12">
        <f ca="1"/>
        <v>5.5273711769445542E-3</v>
      </c>
    </row>
    <row r="4266" spans="6:8" x14ac:dyDescent="0.3">
      <c r="F4266" s="2">
        <v>4261</v>
      </c>
      <c r="G4266" s="12">
        <f ca="1"/>
        <v>-14.289130713886221</v>
      </c>
      <c r="H4266" s="12">
        <f ca="1"/>
        <v>5.5278680921510333E-3</v>
      </c>
    </row>
    <row r="4267" spans="6:8" x14ac:dyDescent="0.3">
      <c r="F4267" s="2">
        <v>4262</v>
      </c>
      <c r="G4267" s="12">
        <f ca="1"/>
        <v>-14.277750097476019</v>
      </c>
      <c r="H4267" s="12">
        <f ca="1"/>
        <v>5.5280478108802825E-3</v>
      </c>
    </row>
    <row r="4268" spans="6:8" x14ac:dyDescent="0.3">
      <c r="F4268" s="2">
        <v>4263</v>
      </c>
      <c r="G4268" s="12">
        <f ca="1"/>
        <v>-14.2491185258723</v>
      </c>
      <c r="H4268" s="12">
        <f ca="1"/>
        <v>5.5284993431732763E-3</v>
      </c>
    </row>
    <row r="4269" spans="6:8" x14ac:dyDescent="0.3">
      <c r="F4269" s="2">
        <v>4264</v>
      </c>
      <c r="G4269" s="12">
        <f ca="1"/>
        <v>-14.243947783758747</v>
      </c>
      <c r="H4269" s="12">
        <f ca="1"/>
        <v>5.5285807953188168E-3</v>
      </c>
    </row>
    <row r="4270" spans="6:8" x14ac:dyDescent="0.3">
      <c r="F4270" s="2">
        <v>4265</v>
      </c>
      <c r="G4270" s="12">
        <f ca="1"/>
        <v>-14.237009332898278</v>
      </c>
      <c r="H4270" s="12">
        <f ca="1"/>
        <v>5.5286900487408214E-3</v>
      </c>
    </row>
    <row r="4271" spans="6:8" x14ac:dyDescent="0.3">
      <c r="F4271" s="2">
        <v>4266</v>
      </c>
      <c r="G4271" s="12">
        <f ca="1"/>
        <v>-14.181179826469005</v>
      </c>
      <c r="H4271" s="12">
        <f ca="1"/>
        <v>5.5295672856269604E-3</v>
      </c>
    </row>
    <row r="4272" spans="6:8" x14ac:dyDescent="0.3">
      <c r="F4272" s="2">
        <v>4267</v>
      </c>
      <c r="G4272" s="12">
        <f ca="1"/>
        <v>-14.176998658539819</v>
      </c>
      <c r="H4272" s="12">
        <f ca="1"/>
        <v>5.5296328502643984E-3</v>
      </c>
    </row>
    <row r="4273" spans="6:8" x14ac:dyDescent="0.3">
      <c r="F4273" s="2">
        <v>4268</v>
      </c>
      <c r="G4273" s="12">
        <f ca="1"/>
        <v>-14.142279581201832</v>
      </c>
      <c r="H4273" s="12">
        <f ca="1"/>
        <v>5.530176561118324E-3</v>
      </c>
    </row>
    <row r="4274" spans="6:8" x14ac:dyDescent="0.3">
      <c r="F4274" s="2">
        <v>4269</v>
      </c>
      <c r="G4274" s="12">
        <f ca="1"/>
        <v>-14.13827387876035</v>
      </c>
      <c r="H4274" s="12">
        <f ca="1"/>
        <v>5.5302392092388877E-3</v>
      </c>
    </row>
    <row r="4275" spans="6:8" x14ac:dyDescent="0.3">
      <c r="F4275" s="2">
        <v>4270</v>
      </c>
      <c r="G4275" s="12">
        <f ca="1"/>
        <v>-14.134282428085013</v>
      </c>
      <c r="H4275" s="12">
        <f ca="1"/>
        <v>5.5303016175186851E-3</v>
      </c>
    </row>
    <row r="4276" spans="6:8" x14ac:dyDescent="0.3">
      <c r="F4276" s="2">
        <v>4271</v>
      </c>
      <c r="G4276" s="12">
        <f ca="1"/>
        <v>-14.100165021615259</v>
      </c>
      <c r="H4276" s="12">
        <f ca="1"/>
        <v>5.5308343694567058E-3</v>
      </c>
    </row>
    <row r="4277" spans="6:8" x14ac:dyDescent="0.3">
      <c r="F4277" s="2">
        <v>4272</v>
      </c>
      <c r="G4277" s="12">
        <f ca="1"/>
        <v>-14.099356049662934</v>
      </c>
      <c r="H4277" s="12">
        <f ca="1"/>
        <v>5.5308469867542667E-3</v>
      </c>
    </row>
    <row r="4278" spans="6:8" x14ac:dyDescent="0.3">
      <c r="F4278" s="2">
        <v>4273</v>
      </c>
      <c r="G4278" s="12">
        <f ca="1"/>
        <v>-14.098012648830146</v>
      </c>
      <c r="H4278" s="12">
        <f ca="1"/>
        <v>5.5308679378461975E-3</v>
      </c>
    </row>
    <row r="4279" spans="6:8" x14ac:dyDescent="0.3">
      <c r="F4279" s="2">
        <v>4274</v>
      </c>
      <c r="G4279" s="12">
        <f ca="1"/>
        <v>-14.093653227645675</v>
      </c>
      <c r="H4279" s="12">
        <f ca="1"/>
        <v>5.5309359122688289E-3</v>
      </c>
    </row>
    <row r="4280" spans="6:8" x14ac:dyDescent="0.3">
      <c r="F4280" s="2">
        <v>4275</v>
      </c>
      <c r="G4280" s="12">
        <f ca="1"/>
        <v>-14.085643894872033</v>
      </c>
      <c r="H4280" s="12">
        <f ca="1"/>
        <v>5.5310607454453365E-3</v>
      </c>
    </row>
    <row r="4281" spans="6:8" x14ac:dyDescent="0.3">
      <c r="F4281" s="2">
        <v>4276</v>
      </c>
      <c r="G4281" s="12">
        <f ca="1"/>
        <v>-14.07599937599268</v>
      </c>
      <c r="H4281" s="12">
        <f ca="1"/>
        <v>5.5312109741375145E-3</v>
      </c>
    </row>
    <row r="4282" spans="6:8" x14ac:dyDescent="0.3">
      <c r="F4282" s="2">
        <v>4277</v>
      </c>
      <c r="G4282" s="12">
        <f ca="1"/>
        <v>-14.044274697201175</v>
      </c>
      <c r="H4282" s="12">
        <f ca="1"/>
        <v>5.5317044391645321E-3</v>
      </c>
    </row>
    <row r="4283" spans="6:8" x14ac:dyDescent="0.3">
      <c r="F4283" s="2">
        <v>4278</v>
      </c>
      <c r="G4283" s="12">
        <f ca="1"/>
        <v>-14.00905980874966</v>
      </c>
      <c r="H4283" s="12">
        <f ca="1"/>
        <v>5.5322509404991489E-3</v>
      </c>
    </row>
    <row r="4284" spans="6:8" x14ac:dyDescent="0.3">
      <c r="F4284" s="2">
        <v>4279</v>
      </c>
      <c r="G4284" s="12">
        <f ca="1"/>
        <v>-14.000008874663362</v>
      </c>
      <c r="H4284" s="12">
        <f ca="1"/>
        <v>5.5323911893937119E-3</v>
      </c>
    </row>
    <row r="4285" spans="6:8" x14ac:dyDescent="0.3">
      <c r="F4285" s="2">
        <v>4280</v>
      </c>
      <c r="G4285" s="12">
        <f ca="1"/>
        <v>-13.990642794052883</v>
      </c>
      <c r="H4285" s="12">
        <f ca="1"/>
        <v>5.5325362299560085E-3</v>
      </c>
    </row>
    <row r="4286" spans="6:8" x14ac:dyDescent="0.3">
      <c r="F4286" s="2">
        <v>4281</v>
      </c>
      <c r="G4286" s="12">
        <f ca="1"/>
        <v>-13.886313800055825</v>
      </c>
      <c r="H4286" s="12">
        <f ca="1"/>
        <v>5.5341455328831611E-3</v>
      </c>
    </row>
    <row r="4287" spans="6:8" x14ac:dyDescent="0.3">
      <c r="F4287" s="2">
        <v>4282</v>
      </c>
      <c r="G4287" s="12">
        <f ca="1"/>
        <v>-13.874158572701228</v>
      </c>
      <c r="H4287" s="12">
        <f ca="1"/>
        <v>5.5343322773923759E-3</v>
      </c>
    </row>
    <row r="4288" spans="6:8" x14ac:dyDescent="0.3">
      <c r="F4288" s="2">
        <v>4283</v>
      </c>
      <c r="G4288" s="12">
        <f ca="1"/>
        <v>-13.815671380728316</v>
      </c>
      <c r="H4288" s="12">
        <f ca="1"/>
        <v>5.5352286353068146E-3</v>
      </c>
    </row>
    <row r="4289" spans="6:8" x14ac:dyDescent="0.3">
      <c r="F4289" s="2">
        <v>4284</v>
      </c>
      <c r="G4289" s="12">
        <f ca="1"/>
        <v>-13.804613697164283</v>
      </c>
      <c r="H4289" s="12">
        <f ca="1"/>
        <v>5.5353976928334356E-3</v>
      </c>
    </row>
    <row r="4290" spans="6:8" x14ac:dyDescent="0.3">
      <c r="F4290" s="2">
        <v>4285</v>
      </c>
      <c r="G4290" s="12">
        <f ca="1"/>
        <v>-13.772907643770974</v>
      </c>
      <c r="H4290" s="12">
        <f ca="1"/>
        <v>5.5358817149777214E-3</v>
      </c>
    </row>
    <row r="4291" spans="6:8" x14ac:dyDescent="0.3">
      <c r="F4291" s="2">
        <v>4286</v>
      </c>
      <c r="G4291" s="12">
        <f ca="1"/>
        <v>-13.762607227566775</v>
      </c>
      <c r="H4291" s="12">
        <f ca="1"/>
        <v>5.5360387299026237E-3</v>
      </c>
    </row>
    <row r="4292" spans="6:8" x14ac:dyDescent="0.3">
      <c r="F4292" s="2">
        <v>4287</v>
      </c>
      <c r="G4292" s="12">
        <f ca="1"/>
        <v>-13.76214316511405</v>
      </c>
      <c r="H4292" s="12">
        <f ca="1"/>
        <v>5.5360458012018894E-3</v>
      </c>
    </row>
    <row r="4293" spans="6:8" x14ac:dyDescent="0.3">
      <c r="F4293" s="2">
        <v>4288</v>
      </c>
      <c r="G4293" s="12">
        <f ca="1"/>
        <v>-13.704429225590818</v>
      </c>
      <c r="H4293" s="12">
        <f ca="1"/>
        <v>5.5369234470114435E-3</v>
      </c>
    </row>
    <row r="4294" spans="6:8" x14ac:dyDescent="0.3">
      <c r="F4294" s="2">
        <v>4289</v>
      </c>
      <c r="G4294" s="12">
        <f ca="1"/>
        <v>-13.701849211614279</v>
      </c>
      <c r="H4294" s="12">
        <f ca="1"/>
        <v>5.5369625979500908E-3</v>
      </c>
    </row>
    <row r="4295" spans="6:8" x14ac:dyDescent="0.3">
      <c r="F4295" s="2">
        <v>4290</v>
      </c>
      <c r="G4295" s="12">
        <f ca="1"/>
        <v>-13.680800007462265</v>
      </c>
      <c r="H4295" s="12">
        <f ca="1"/>
        <v>5.5372817482443543E-3</v>
      </c>
    </row>
    <row r="4296" spans="6:8" x14ac:dyDescent="0.3">
      <c r="F4296" s="2">
        <v>4291</v>
      </c>
      <c r="G4296" s="12">
        <f ca="1"/>
        <v>-13.671982985281794</v>
      </c>
      <c r="H4296" s="12">
        <f ca="1"/>
        <v>5.5374152925308558E-3</v>
      </c>
    </row>
    <row r="4297" spans="6:8" x14ac:dyDescent="0.3">
      <c r="F4297" s="2">
        <v>4292</v>
      </c>
      <c r="G4297" s="12">
        <f ca="1"/>
        <v>-13.632600067132653</v>
      </c>
      <c r="H4297" s="12">
        <f ca="1"/>
        <v>5.5380107817296874E-3</v>
      </c>
    </row>
    <row r="4298" spans="6:8" x14ac:dyDescent="0.3">
      <c r="F4298" s="2">
        <v>4293</v>
      </c>
      <c r="G4298" s="12">
        <f ca="1"/>
        <v>-13.623281499137164</v>
      </c>
      <c r="H4298" s="12">
        <f ca="1"/>
        <v>5.5381514411178894E-3</v>
      </c>
    </row>
    <row r="4299" spans="6:8" x14ac:dyDescent="0.3">
      <c r="F4299" s="2">
        <v>4294</v>
      </c>
      <c r="G4299" s="12">
        <f ca="1"/>
        <v>-13.608704271265861</v>
      </c>
      <c r="H4299" s="12">
        <f ca="1"/>
        <v>5.5383712917413961E-3</v>
      </c>
    </row>
    <row r="4300" spans="6:8" x14ac:dyDescent="0.3">
      <c r="F4300" s="2">
        <v>4295</v>
      </c>
      <c r="G4300" s="12">
        <f ca="1"/>
        <v>-13.597250589635651</v>
      </c>
      <c r="H4300" s="12">
        <f ca="1"/>
        <v>5.5385438747017528E-3</v>
      </c>
    </row>
    <row r="4301" spans="6:8" x14ac:dyDescent="0.3">
      <c r="F4301" s="2">
        <v>4296</v>
      </c>
      <c r="G4301" s="12">
        <f ca="1"/>
        <v>-13.588198439154617</v>
      </c>
      <c r="H4301" s="12">
        <f ca="1"/>
        <v>5.5386801726191124E-3</v>
      </c>
    </row>
    <row r="4302" spans="6:8" x14ac:dyDescent="0.3">
      <c r="F4302" s="2">
        <v>4297</v>
      </c>
      <c r="G4302" s="12">
        <f ca="1"/>
        <v>-13.586149766585768</v>
      </c>
      <c r="H4302" s="12">
        <f ca="1"/>
        <v>5.5387110072806136E-3</v>
      </c>
    </row>
    <row r="4303" spans="6:8" x14ac:dyDescent="0.3">
      <c r="F4303" s="2">
        <v>4298</v>
      </c>
      <c r="G4303" s="12">
        <f ca="1"/>
        <v>-13.579201515594063</v>
      </c>
      <c r="H4303" s="12">
        <f ca="1"/>
        <v>5.5388155523674676E-3</v>
      </c>
    </row>
    <row r="4304" spans="6:8" x14ac:dyDescent="0.3">
      <c r="F4304" s="2">
        <v>4299</v>
      </c>
      <c r="G4304" s="12">
        <f ca="1"/>
        <v>-13.573748730056638</v>
      </c>
      <c r="H4304" s="12">
        <f ca="1"/>
        <v>5.5388975602425053E-3</v>
      </c>
    </row>
    <row r="4305" spans="6:8" x14ac:dyDescent="0.3">
      <c r="F4305" s="2">
        <v>4300</v>
      </c>
      <c r="G4305" s="12">
        <f ca="1"/>
        <v>-13.529565647981897</v>
      </c>
      <c r="H4305" s="12">
        <f ca="1"/>
        <v>5.5395608873525176E-3</v>
      </c>
    </row>
    <row r="4306" spans="6:8" x14ac:dyDescent="0.3">
      <c r="F4306" s="2">
        <v>4301</v>
      </c>
      <c r="G4306" s="12">
        <f ca="1"/>
        <v>-13.510525053853527</v>
      </c>
      <c r="H4306" s="12">
        <f ca="1"/>
        <v>5.5398461041899615E-3</v>
      </c>
    </row>
    <row r="4307" spans="6:8" x14ac:dyDescent="0.3">
      <c r="F4307" s="2">
        <v>4302</v>
      </c>
      <c r="G4307" s="12">
        <f ca="1"/>
        <v>-13.473411499871231</v>
      </c>
      <c r="H4307" s="12">
        <f ca="1"/>
        <v>5.5404009308208137E-3</v>
      </c>
    </row>
    <row r="4308" spans="6:8" x14ac:dyDescent="0.3">
      <c r="F4308" s="2">
        <v>4303</v>
      </c>
      <c r="G4308" s="12">
        <f ca="1"/>
        <v>-13.465688969073538</v>
      </c>
      <c r="H4308" s="12">
        <f ca="1"/>
        <v>5.5405161934309463E-3</v>
      </c>
    </row>
    <row r="4309" spans="6:8" x14ac:dyDescent="0.3">
      <c r="F4309" s="2">
        <v>4304</v>
      </c>
      <c r="G4309" s="12">
        <f ca="1"/>
        <v>-13.456218041314361</v>
      </c>
      <c r="H4309" s="12">
        <f ca="1"/>
        <v>5.5406574647854246E-3</v>
      </c>
    </row>
    <row r="4310" spans="6:8" x14ac:dyDescent="0.3">
      <c r="F4310" s="2">
        <v>4305</v>
      </c>
      <c r="G4310" s="12">
        <f ca="1"/>
        <v>-13.318684059810536</v>
      </c>
      <c r="H4310" s="12">
        <f ca="1"/>
        <v>5.5426981648360202E-3</v>
      </c>
    </row>
    <row r="4311" spans="6:8" x14ac:dyDescent="0.3">
      <c r="F4311" s="2">
        <v>4306</v>
      </c>
      <c r="G4311" s="12">
        <f ca="1"/>
        <v>-13.314125826168187</v>
      </c>
      <c r="H4311" s="12">
        <f ca="1"/>
        <v>5.5427654528075751E-3</v>
      </c>
    </row>
    <row r="4312" spans="6:8" x14ac:dyDescent="0.3">
      <c r="F4312" s="2">
        <v>4307</v>
      </c>
      <c r="G4312" s="12">
        <f ca="1"/>
        <v>-13.310424567925029</v>
      </c>
      <c r="H4312" s="12">
        <f ca="1"/>
        <v>5.5428200738911609E-3</v>
      </c>
    </row>
    <row r="4313" spans="6:8" x14ac:dyDescent="0.3">
      <c r="F4313" s="2">
        <v>4308</v>
      </c>
      <c r="G4313" s="12">
        <f ca="1"/>
        <v>-13.309980170893102</v>
      </c>
      <c r="H4313" s="12">
        <f ca="1"/>
        <v>5.542826631067181E-3</v>
      </c>
    </row>
    <row r="4314" spans="6:8" x14ac:dyDescent="0.3">
      <c r="F4314" s="2">
        <v>4309</v>
      </c>
      <c r="G4314" s="12">
        <f ca="1"/>
        <v>-13.270010306487828</v>
      </c>
      <c r="H4314" s="12">
        <f ca="1"/>
        <v>5.5434155314827314E-3</v>
      </c>
    </row>
    <row r="4315" spans="6:8" x14ac:dyDescent="0.3">
      <c r="F4315" s="2">
        <v>4310</v>
      </c>
      <c r="G4315" s="12">
        <f ca="1"/>
        <v>-13.259246502258783</v>
      </c>
      <c r="H4315" s="12">
        <f ca="1"/>
        <v>5.5435738291478714E-3</v>
      </c>
    </row>
    <row r="4316" spans="6:8" x14ac:dyDescent="0.3">
      <c r="F4316" s="2">
        <v>4311</v>
      </c>
      <c r="G4316" s="12">
        <f ca="1"/>
        <v>-13.18600152793489</v>
      </c>
      <c r="H4316" s="12">
        <f ca="1"/>
        <v>5.5446477131514665E-3</v>
      </c>
    </row>
    <row r="4317" spans="6:8" x14ac:dyDescent="0.3">
      <c r="F4317" s="2">
        <v>4312</v>
      </c>
      <c r="G4317" s="12">
        <f ca="1"/>
        <v>-13.18549743200472</v>
      </c>
      <c r="H4317" s="12">
        <f ca="1"/>
        <v>5.5446550840809019E-3</v>
      </c>
    </row>
    <row r="4318" spans="6:8" x14ac:dyDescent="0.3">
      <c r="F4318" s="2">
        <v>4313</v>
      </c>
      <c r="G4318" s="12">
        <f ca="1"/>
        <v>-13.177261961422774</v>
      </c>
      <c r="H4318" s="12">
        <f ca="1"/>
        <v>5.5447754652442095E-3</v>
      </c>
    </row>
    <row r="4319" spans="6:8" x14ac:dyDescent="0.3">
      <c r="F4319" s="2">
        <v>4314</v>
      </c>
      <c r="G4319" s="12">
        <f ca="1"/>
        <v>-13.151941185526438</v>
      </c>
      <c r="H4319" s="12">
        <f ca="1"/>
        <v>5.5451451343575186E-3</v>
      </c>
    </row>
    <row r="4320" spans="6:8" x14ac:dyDescent="0.3">
      <c r="F4320" s="2">
        <v>4315</v>
      </c>
      <c r="G4320" s="12">
        <f ca="1"/>
        <v>-13.146910285237183</v>
      </c>
      <c r="H4320" s="12">
        <f ca="1"/>
        <v>5.5452185009388488E-3</v>
      </c>
    </row>
    <row r="4321" spans="6:8" x14ac:dyDescent="0.3">
      <c r="F4321" s="2">
        <v>4316</v>
      </c>
      <c r="G4321" s="12">
        <f ca="1"/>
        <v>-13.145370244900821</v>
      </c>
      <c r="H4321" s="12">
        <f ca="1"/>
        <v>5.5452409542242221E-3</v>
      </c>
    </row>
    <row r="4322" spans="6:8" x14ac:dyDescent="0.3">
      <c r="F4322" s="2">
        <v>4317</v>
      </c>
      <c r="G4322" s="12">
        <f ca="1"/>
        <v>-13.145244460343656</v>
      </c>
      <c r="H4322" s="12">
        <f ca="1"/>
        <v>5.5452427880098281E-3</v>
      </c>
    </row>
    <row r="4323" spans="6:8" x14ac:dyDescent="0.3">
      <c r="F4323" s="2">
        <v>4318</v>
      </c>
      <c r="G4323" s="12">
        <f ca="1"/>
        <v>-13.119020069973294</v>
      </c>
      <c r="H4323" s="12">
        <f ca="1"/>
        <v>5.5456247377043896E-3</v>
      </c>
    </row>
    <row r="4324" spans="6:8" x14ac:dyDescent="0.3">
      <c r="F4324" s="2">
        <v>4319</v>
      </c>
      <c r="G4324" s="12">
        <f ca="1"/>
        <v>-13.107496019841744</v>
      </c>
      <c r="H4324" s="12">
        <f ca="1"/>
        <v>5.5457923488070777E-3</v>
      </c>
    </row>
    <row r="4325" spans="6:8" x14ac:dyDescent="0.3">
      <c r="F4325" s="2">
        <v>4320</v>
      </c>
      <c r="G4325" s="12">
        <f ca="1"/>
        <v>-13.105017408586352</v>
      </c>
      <c r="H4325" s="12">
        <f ca="1"/>
        <v>5.545828380286855E-3</v>
      </c>
    </row>
    <row r="4326" spans="6:8" x14ac:dyDescent="0.3">
      <c r="F4326" s="2">
        <v>4321</v>
      </c>
      <c r="G4326" s="12">
        <f ca="1"/>
        <v>-13.036892192275012</v>
      </c>
      <c r="H4326" s="12">
        <f ca="1"/>
        <v>5.5468161377085238E-3</v>
      </c>
    </row>
    <row r="4327" spans="6:8" x14ac:dyDescent="0.3">
      <c r="F4327" s="2">
        <v>4322</v>
      </c>
      <c r="G4327" s="12">
        <f ca="1"/>
        <v>-13.022752521718203</v>
      </c>
      <c r="H4327" s="12">
        <f ca="1"/>
        <v>5.5470205276658795E-3</v>
      </c>
    </row>
    <row r="4328" spans="6:8" x14ac:dyDescent="0.3">
      <c r="F4328" s="2">
        <v>4323</v>
      </c>
      <c r="G4328" s="12">
        <f ca="1"/>
        <v>-12.983828785004597</v>
      </c>
      <c r="H4328" s="12">
        <f ca="1"/>
        <v>5.5475820661774868E-3</v>
      </c>
    </row>
    <row r="4329" spans="6:8" x14ac:dyDescent="0.3">
      <c r="F4329" s="2">
        <v>4324</v>
      </c>
      <c r="G4329" s="12">
        <f ca="1"/>
        <v>-12.982523668042791</v>
      </c>
      <c r="H4329" s="12">
        <f ca="1"/>
        <v>5.5476008664806743E-3</v>
      </c>
    </row>
    <row r="4330" spans="6:8" x14ac:dyDescent="0.3">
      <c r="F4330" s="2">
        <v>4325</v>
      </c>
      <c r="G4330" s="12">
        <f ca="1"/>
        <v>-12.967365679928086</v>
      </c>
      <c r="H4330" s="12">
        <f ca="1"/>
        <v>5.5478190846064111E-3</v>
      </c>
    </row>
    <row r="4331" spans="6:8" x14ac:dyDescent="0.3">
      <c r="F4331" s="2">
        <v>4326</v>
      </c>
      <c r="G4331" s="12">
        <f ca="1"/>
        <v>-12.93069431012238</v>
      </c>
      <c r="H4331" s="12">
        <f ca="1"/>
        <v>5.5483459956225311E-3</v>
      </c>
    </row>
    <row r="4332" spans="6:8" x14ac:dyDescent="0.3">
      <c r="F4332" s="2">
        <v>4327</v>
      </c>
      <c r="G4332" s="12">
        <f ca="1"/>
        <v>-12.9257427457289</v>
      </c>
      <c r="H4332" s="12">
        <f ca="1"/>
        <v>5.5484170314473308E-3</v>
      </c>
    </row>
    <row r="4333" spans="6:8" x14ac:dyDescent="0.3">
      <c r="F4333" s="2">
        <v>4328</v>
      </c>
      <c r="G4333" s="12">
        <f ca="1"/>
        <v>-12.903248049333593</v>
      </c>
      <c r="H4333" s="12">
        <f ca="1"/>
        <v>5.5487394123346599E-3</v>
      </c>
    </row>
    <row r="4334" spans="6:8" x14ac:dyDescent="0.3">
      <c r="F4334" s="2">
        <v>4329</v>
      </c>
      <c r="G4334" s="12">
        <f ca="1"/>
        <v>-12.883910604525401</v>
      </c>
      <c r="H4334" s="12">
        <f ca="1"/>
        <v>5.5490161114285889E-3</v>
      </c>
    </row>
    <row r="4335" spans="6:8" x14ac:dyDescent="0.3">
      <c r="F4335" s="2">
        <v>4330</v>
      </c>
      <c r="G4335" s="12">
        <f ca="1"/>
        <v>-12.881741258710987</v>
      </c>
      <c r="H4335" s="12">
        <f ca="1"/>
        <v>5.5490471275238739E-3</v>
      </c>
    </row>
    <row r="4336" spans="6:8" x14ac:dyDescent="0.3">
      <c r="F4336" s="2">
        <v>4331</v>
      </c>
      <c r="G4336" s="12">
        <f ca="1"/>
        <v>-12.878350551930907</v>
      </c>
      <c r="H4336" s="12">
        <f ca="1"/>
        <v>5.5490955958421564E-3</v>
      </c>
    </row>
    <row r="4337" spans="6:8" x14ac:dyDescent="0.3">
      <c r="F4337" s="2">
        <v>4332</v>
      </c>
      <c r="G4337" s="12">
        <f ca="1"/>
        <v>-12.864886864449595</v>
      </c>
      <c r="H4337" s="12">
        <f ca="1"/>
        <v>5.5492879302200806E-3</v>
      </c>
    </row>
    <row r="4338" spans="6:8" x14ac:dyDescent="0.3">
      <c r="F4338" s="2">
        <v>4333</v>
      </c>
      <c r="G4338" s="12">
        <f ca="1"/>
        <v>-12.849612828617587</v>
      </c>
      <c r="H4338" s="12">
        <f ca="1"/>
        <v>5.5495058906581459E-3</v>
      </c>
    </row>
    <row r="4339" spans="6:8" x14ac:dyDescent="0.3">
      <c r="F4339" s="2">
        <v>4334</v>
      </c>
      <c r="G4339" s="12">
        <f ca="1"/>
        <v>-12.843270887590446</v>
      </c>
      <c r="H4339" s="12">
        <f ca="1"/>
        <v>5.5495963165718091E-3</v>
      </c>
    </row>
    <row r="4340" spans="6:8" x14ac:dyDescent="0.3">
      <c r="F4340" s="2">
        <v>4335</v>
      </c>
      <c r="G4340" s="12">
        <f ca="1"/>
        <v>-12.821768454702086</v>
      </c>
      <c r="H4340" s="12">
        <f ca="1"/>
        <v>5.5499025854811659E-3</v>
      </c>
    </row>
    <row r="4341" spans="6:8" x14ac:dyDescent="0.3">
      <c r="F4341" s="2">
        <v>4336</v>
      </c>
      <c r="G4341" s="12">
        <f ca="1"/>
        <v>-12.796528317932781</v>
      </c>
      <c r="H4341" s="12">
        <f ca="1"/>
        <v>5.5502614589541316E-3</v>
      </c>
    </row>
    <row r="4342" spans="6:8" x14ac:dyDescent="0.3">
      <c r="F4342" s="2">
        <v>4337</v>
      </c>
      <c r="G4342" s="12">
        <f ca="1"/>
        <v>-12.782383065166673</v>
      </c>
      <c r="H4342" s="12">
        <f ca="1"/>
        <v>5.5504622822399995E-3</v>
      </c>
    </row>
    <row r="4343" spans="6:8" x14ac:dyDescent="0.3">
      <c r="F4343" s="2">
        <v>4338</v>
      </c>
      <c r="G4343" s="12">
        <f ca="1"/>
        <v>-12.776034118666775</v>
      </c>
      <c r="H4343" s="12">
        <f ca="1"/>
        <v>5.5505523497801088E-3</v>
      </c>
    </row>
    <row r="4344" spans="6:8" x14ac:dyDescent="0.3">
      <c r="F4344" s="2">
        <v>4339</v>
      </c>
      <c r="G4344" s="12">
        <f ca="1"/>
        <v>-12.760064446156663</v>
      </c>
      <c r="H4344" s="12">
        <f ca="1"/>
        <v>5.5507787076583999E-3</v>
      </c>
    </row>
    <row r="4345" spans="6:8" x14ac:dyDescent="0.3">
      <c r="F4345" s="2">
        <v>4340</v>
      </c>
      <c r="G4345" s="12">
        <f ca="1"/>
        <v>-12.752940998635163</v>
      </c>
      <c r="H4345" s="12">
        <f ca="1"/>
        <v>5.5508795887356313E-3</v>
      </c>
    </row>
    <row r="4346" spans="6:8" x14ac:dyDescent="0.3">
      <c r="F4346" s="2">
        <v>4341</v>
      </c>
      <c r="G4346" s="12">
        <f ca="1"/>
        <v>-12.747833917223721</v>
      </c>
      <c r="H4346" s="12">
        <f ca="1"/>
        <v>5.5509518808277798E-3</v>
      </c>
    </row>
    <row r="4347" spans="6:8" x14ac:dyDescent="0.3">
      <c r="F4347" s="2">
        <v>4342</v>
      </c>
      <c r="G4347" s="12">
        <f ca="1"/>
        <v>-12.737425224693476</v>
      </c>
      <c r="H4347" s="12">
        <f ca="1"/>
        <v>5.5510991318968826E-3</v>
      </c>
    </row>
    <row r="4348" spans="6:8" x14ac:dyDescent="0.3">
      <c r="F4348" s="2">
        <v>4343</v>
      </c>
      <c r="G4348" s="12">
        <f ca="1"/>
        <v>-12.734648899296994</v>
      </c>
      <c r="H4348" s="12">
        <f ca="1"/>
        <v>5.5511383887239087E-3</v>
      </c>
    </row>
    <row r="4349" spans="6:8" x14ac:dyDescent="0.3">
      <c r="F4349" s="2">
        <v>4344</v>
      </c>
      <c r="G4349" s="12">
        <f ca="1"/>
        <v>-12.732413127529094</v>
      </c>
      <c r="H4349" s="12">
        <f ca="1"/>
        <v>5.5511699961844638E-3</v>
      </c>
    </row>
    <row r="4350" spans="6:8" x14ac:dyDescent="0.3">
      <c r="F4350" s="2">
        <v>4345</v>
      </c>
      <c r="G4350" s="12">
        <f ca="1"/>
        <v>-12.695322283781291</v>
      </c>
      <c r="H4350" s="12">
        <f ca="1"/>
        <v>5.5516935717901559E-3</v>
      </c>
    </row>
    <row r="4351" spans="6:8" x14ac:dyDescent="0.3">
      <c r="F4351" s="2">
        <v>4346</v>
      </c>
      <c r="G4351" s="12">
        <f ca="1"/>
        <v>-12.689784485366008</v>
      </c>
      <c r="H4351" s="12">
        <f ca="1"/>
        <v>5.5517716167167901E-3</v>
      </c>
    </row>
    <row r="4352" spans="6:8" x14ac:dyDescent="0.3">
      <c r="F4352" s="2">
        <v>4347</v>
      </c>
      <c r="G4352" s="12">
        <f ca="1"/>
        <v>-12.667308305723397</v>
      </c>
      <c r="H4352" s="12">
        <f ca="1"/>
        <v>5.552088038171369E-3</v>
      </c>
    </row>
    <row r="4353" spans="6:8" x14ac:dyDescent="0.3">
      <c r="F4353" s="2">
        <v>4348</v>
      </c>
      <c r="G4353" s="12">
        <f ca="1"/>
        <v>-12.661624433435106</v>
      </c>
      <c r="H4353" s="12">
        <f ca="1"/>
        <v>5.5521679701699637E-3</v>
      </c>
    </row>
    <row r="4354" spans="6:8" x14ac:dyDescent="0.3">
      <c r="F4354" s="2">
        <v>4349</v>
      </c>
      <c r="G4354" s="12">
        <f ca="1"/>
        <v>-12.658111043599492</v>
      </c>
      <c r="H4354" s="12">
        <f ca="1"/>
        <v>5.5522173614217041E-3</v>
      </c>
    </row>
    <row r="4355" spans="6:8" x14ac:dyDescent="0.3">
      <c r="F4355" s="2">
        <v>4350</v>
      </c>
      <c r="G4355" s="12">
        <f ca="1"/>
        <v>-12.6412643962187</v>
      </c>
      <c r="H4355" s="12">
        <f ca="1"/>
        <v>5.5524540073304211E-3</v>
      </c>
    </row>
    <row r="4356" spans="6:8" x14ac:dyDescent="0.3">
      <c r="F4356" s="2">
        <v>4351</v>
      </c>
      <c r="G4356" s="12">
        <f ca="1"/>
        <v>-12.627918302493411</v>
      </c>
      <c r="H4356" s="12">
        <f ca="1"/>
        <v>5.5526412641568801E-3</v>
      </c>
    </row>
    <row r="4357" spans="6:8" x14ac:dyDescent="0.3">
      <c r="F4357" s="2">
        <v>4352</v>
      </c>
      <c r="G4357" s="12">
        <f ca="1"/>
        <v>-12.607694725885937</v>
      </c>
      <c r="H4357" s="12">
        <f ca="1"/>
        <v>5.5529246528524074E-3</v>
      </c>
    </row>
    <row r="4358" spans="6:8" x14ac:dyDescent="0.3">
      <c r="F4358" s="2">
        <v>4353</v>
      </c>
      <c r="G4358" s="12">
        <f ca="1"/>
        <v>-12.546889341180899</v>
      </c>
      <c r="H4358" s="12">
        <f ca="1"/>
        <v>5.5537740566055163E-3</v>
      </c>
    </row>
    <row r="4359" spans="6:8" x14ac:dyDescent="0.3">
      <c r="F4359" s="2">
        <v>4354</v>
      </c>
      <c r="G4359" s="12">
        <f ca="1"/>
        <v>-12.497290276360776</v>
      </c>
      <c r="H4359" s="12">
        <f ca="1"/>
        <v>5.5544639714332853E-3</v>
      </c>
    </row>
    <row r="4360" spans="6:8" x14ac:dyDescent="0.3">
      <c r="F4360" s="2">
        <v>4355</v>
      </c>
      <c r="G4360" s="12">
        <f ca="1"/>
        <v>-12.491850436040469</v>
      </c>
      <c r="H4360" s="12">
        <f ca="1"/>
        <v>5.5545394776273932E-3</v>
      </c>
    </row>
    <row r="4361" spans="6:8" x14ac:dyDescent="0.3">
      <c r="F4361" s="2">
        <v>4356</v>
      </c>
      <c r="G4361" s="12">
        <f ca="1"/>
        <v>-12.459691073617286</v>
      </c>
      <c r="H4361" s="12">
        <f ca="1"/>
        <v>5.554985206014551E-3</v>
      </c>
    </row>
    <row r="4362" spans="6:8" x14ac:dyDescent="0.3">
      <c r="F4362" s="2">
        <v>4357</v>
      </c>
      <c r="G4362" s="12">
        <f ca="1"/>
        <v>-12.452158202162163</v>
      </c>
      <c r="H4362" s="12">
        <f ca="1"/>
        <v>5.5550894505997806E-3</v>
      </c>
    </row>
    <row r="4363" spans="6:8" x14ac:dyDescent="0.3">
      <c r="F4363" s="2">
        <v>4358</v>
      </c>
      <c r="G4363" s="12">
        <f ca="1"/>
        <v>-12.44863484891034</v>
      </c>
      <c r="H4363" s="12">
        <f ca="1"/>
        <v>5.5551381879965544E-3</v>
      </c>
    </row>
    <row r="4364" spans="6:8" x14ac:dyDescent="0.3">
      <c r="F4364" s="2">
        <v>4359</v>
      </c>
      <c r="G4364" s="12">
        <f ca="1"/>
        <v>-12.397978498719455</v>
      </c>
      <c r="H4364" s="12">
        <f ca="1"/>
        <v>5.5558374232165799E-3</v>
      </c>
    </row>
    <row r="4365" spans="6:8" x14ac:dyDescent="0.3">
      <c r="F4365" s="2">
        <v>4360</v>
      </c>
      <c r="G4365" s="12">
        <f ca="1"/>
        <v>-12.390330224401128</v>
      </c>
      <c r="H4365" s="12">
        <f ca="1"/>
        <v>5.5559427561061581E-3</v>
      </c>
    </row>
    <row r="4366" spans="6:8" x14ac:dyDescent="0.3">
      <c r="F4366" s="2">
        <v>4361</v>
      </c>
      <c r="G4366" s="12">
        <f ca="1"/>
        <v>-12.342253133765748</v>
      </c>
      <c r="H4366" s="12">
        <f ca="1"/>
        <v>5.5566034362325607E-3</v>
      </c>
    </row>
    <row r="4367" spans="6:8" x14ac:dyDescent="0.3">
      <c r="F4367" s="2">
        <v>4362</v>
      </c>
      <c r="G4367" s="12">
        <f ca="1"/>
        <v>-12.339628665211627</v>
      </c>
      <c r="H4367" s="12">
        <f ca="1"/>
        <v>5.5566394302606651E-3</v>
      </c>
    </row>
    <row r="4368" spans="6:8" x14ac:dyDescent="0.3">
      <c r="F4368" s="2">
        <v>4363</v>
      </c>
      <c r="G4368" s="12">
        <f ca="1"/>
        <v>-12.332957622586859</v>
      </c>
      <c r="H4368" s="12">
        <f ca="1"/>
        <v>5.5567308887834645E-3</v>
      </c>
    </row>
    <row r="4369" spans="6:8" x14ac:dyDescent="0.3">
      <c r="F4369" s="2">
        <v>4364</v>
      </c>
      <c r="G4369" s="12">
        <f ca="1"/>
        <v>-12.329501306829657</v>
      </c>
      <c r="H4369" s="12">
        <f ca="1"/>
        <v>5.5567782552514806E-3</v>
      </c>
    </row>
    <row r="4370" spans="6:8" x14ac:dyDescent="0.3">
      <c r="F4370" s="2">
        <v>4365</v>
      </c>
      <c r="G4370" s="12">
        <f ca="1"/>
        <v>-12.255322616412709</v>
      </c>
      <c r="H4370" s="12">
        <f ca="1"/>
        <v>5.557791720663831E-3</v>
      </c>
    </row>
    <row r="4371" spans="6:8" x14ac:dyDescent="0.3">
      <c r="F4371" s="2">
        <v>4366</v>
      </c>
      <c r="G4371" s="12">
        <f ca="1"/>
        <v>-12.246621548589172</v>
      </c>
      <c r="H4371" s="12">
        <f ca="1"/>
        <v>5.5579102101992591E-3</v>
      </c>
    </row>
    <row r="4372" spans="6:8" x14ac:dyDescent="0.3">
      <c r="F4372" s="2">
        <v>4367</v>
      </c>
      <c r="G4372" s="12">
        <f ca="1"/>
        <v>-12.213863818698865</v>
      </c>
      <c r="H4372" s="12">
        <f ca="1"/>
        <v>5.5583555666977704E-3</v>
      </c>
    </row>
    <row r="4373" spans="6:8" x14ac:dyDescent="0.3">
      <c r="F4373" s="2">
        <v>4368</v>
      </c>
      <c r="G4373" s="12">
        <f ca="1"/>
        <v>-12.195814114801822</v>
      </c>
      <c r="H4373" s="12">
        <f ca="1"/>
        <v>5.5586004662682067E-3</v>
      </c>
    </row>
    <row r="4374" spans="6:8" x14ac:dyDescent="0.3">
      <c r="F4374" s="2">
        <v>4369</v>
      </c>
      <c r="G4374" s="12">
        <f ca="1"/>
        <v>-12.157346639504599</v>
      </c>
      <c r="H4374" s="12">
        <f ca="1"/>
        <v>5.5591212229142289E-3</v>
      </c>
    </row>
    <row r="4375" spans="6:8" x14ac:dyDescent="0.3">
      <c r="F4375" s="2">
        <v>4370</v>
      </c>
      <c r="G4375" s="12">
        <f ca="1"/>
        <v>-12.097766155157855</v>
      </c>
      <c r="H4375" s="12">
        <f ca="1"/>
        <v>5.5599246470113793E-3</v>
      </c>
    </row>
    <row r="4376" spans="6:8" x14ac:dyDescent="0.3">
      <c r="F4376" s="2">
        <v>4371</v>
      </c>
      <c r="G4376" s="12">
        <f ca="1"/>
        <v>-12.09710517211052</v>
      </c>
      <c r="H4376" s="12">
        <f ca="1"/>
        <v>5.5599335386722591E-3</v>
      </c>
    </row>
    <row r="4377" spans="6:8" x14ac:dyDescent="0.3">
      <c r="F4377" s="2">
        <v>4372</v>
      </c>
      <c r="G4377" s="12">
        <f ca="1"/>
        <v>-12.091136881743724</v>
      </c>
      <c r="H4377" s="12">
        <f ca="1"/>
        <v>5.5600138038155045E-3</v>
      </c>
    </row>
    <row r="4378" spans="6:8" x14ac:dyDescent="0.3">
      <c r="F4378" s="2">
        <v>4373</v>
      </c>
      <c r="G4378" s="12">
        <f ca="1"/>
        <v>-12.076064144087816</v>
      </c>
      <c r="H4378" s="12">
        <f ca="1"/>
        <v>5.5602163398369587E-3</v>
      </c>
    </row>
    <row r="4379" spans="6:8" x14ac:dyDescent="0.3">
      <c r="F4379" s="2">
        <v>4374</v>
      </c>
      <c r="G4379" s="12">
        <f ca="1"/>
        <v>-12.065723460196955</v>
      </c>
      <c r="H4379" s="12">
        <f ca="1"/>
        <v>5.5603551482527012E-3</v>
      </c>
    </row>
    <row r="4380" spans="6:8" x14ac:dyDescent="0.3">
      <c r="F4380" s="2">
        <v>4375</v>
      </c>
      <c r="G4380" s="12">
        <f ca="1"/>
        <v>-12.053799849333458</v>
      </c>
      <c r="H4380" s="12">
        <f ca="1"/>
        <v>5.5605150618124018E-3</v>
      </c>
    </row>
    <row r="4381" spans="6:8" x14ac:dyDescent="0.3">
      <c r="F4381" s="2">
        <v>4376</v>
      </c>
      <c r="G4381" s="12">
        <f ca="1"/>
        <v>-12.028552284563153</v>
      </c>
      <c r="H4381" s="12">
        <f ca="1"/>
        <v>5.5608531629421478E-3</v>
      </c>
    </row>
    <row r="4382" spans="6:8" x14ac:dyDescent="0.3">
      <c r="F4382" s="2">
        <v>4377</v>
      </c>
      <c r="G4382" s="12">
        <f ca="1"/>
        <v>-12.008727463203103</v>
      </c>
      <c r="H4382" s="12">
        <f ca="1"/>
        <v>5.5611181632483743E-3</v>
      </c>
    </row>
    <row r="4383" spans="6:8" x14ac:dyDescent="0.3">
      <c r="F4383" s="2">
        <v>4378</v>
      </c>
      <c r="G4383" s="12">
        <f ca="1"/>
        <v>-11.991663608504558</v>
      </c>
      <c r="H4383" s="12">
        <f ca="1"/>
        <v>5.5613459174926145E-3</v>
      </c>
    </row>
    <row r="4384" spans="6:8" x14ac:dyDescent="0.3">
      <c r="F4384" s="2">
        <v>4379</v>
      </c>
      <c r="G4384" s="12">
        <f ca="1"/>
        <v>-11.97449330593596</v>
      </c>
      <c r="H4384" s="12">
        <f ca="1"/>
        <v>5.5615747750148202E-3</v>
      </c>
    </row>
    <row r="4385" spans="6:8" x14ac:dyDescent="0.3">
      <c r="F4385" s="2">
        <v>4380</v>
      </c>
      <c r="G4385" s="12">
        <f ca="1"/>
        <v>-11.965434166489008</v>
      </c>
      <c r="H4385" s="12">
        <f ca="1"/>
        <v>5.5616953930542985E-3</v>
      </c>
    </row>
    <row r="4386" spans="6:8" x14ac:dyDescent="0.3">
      <c r="F4386" s="2">
        <v>4381</v>
      </c>
      <c r="G4386" s="12">
        <f ca="1"/>
        <v>-11.934527371815417</v>
      </c>
      <c r="H4386" s="12">
        <f ca="1"/>
        <v>5.5621062346511655E-3</v>
      </c>
    </row>
    <row r="4387" spans="6:8" x14ac:dyDescent="0.3">
      <c r="F4387" s="2">
        <v>4382</v>
      </c>
      <c r="G4387" s="12">
        <f ca="1"/>
        <v>-11.922694575017031</v>
      </c>
      <c r="H4387" s="12">
        <f ca="1"/>
        <v>5.5622632538246397E-3</v>
      </c>
    </row>
    <row r="4388" spans="6:8" x14ac:dyDescent="0.3">
      <c r="F4388" s="2">
        <v>4383</v>
      </c>
      <c r="G4388" s="12">
        <f ca="1"/>
        <v>-11.905654291260625</v>
      </c>
      <c r="H4388" s="12">
        <f ca="1"/>
        <v>5.5624891095628504E-3</v>
      </c>
    </row>
    <row r="4389" spans="6:8" x14ac:dyDescent="0.3">
      <c r="F4389" s="2">
        <v>4384</v>
      </c>
      <c r="G4389" s="12">
        <f ca="1"/>
        <v>-11.897140170043533</v>
      </c>
      <c r="H4389" s="12">
        <f ca="1"/>
        <v>5.562601840041214E-3</v>
      </c>
    </row>
    <row r="4390" spans="6:8" x14ac:dyDescent="0.3">
      <c r="F4390" s="2">
        <v>4385</v>
      </c>
      <c r="G4390" s="12">
        <f ca="1"/>
        <v>-11.895096847376823</v>
      </c>
      <c r="H4390" s="12">
        <f ca="1"/>
        <v>5.562628882816608E-3</v>
      </c>
    </row>
    <row r="4391" spans="6:8" x14ac:dyDescent="0.3">
      <c r="F4391" s="2">
        <v>4386</v>
      </c>
      <c r="G4391" s="12">
        <f ca="1"/>
        <v>-11.8888462334645</v>
      </c>
      <c r="H4391" s="12">
        <f ca="1"/>
        <v>5.5627115798339028E-3</v>
      </c>
    </row>
    <row r="4392" spans="6:8" x14ac:dyDescent="0.3">
      <c r="F4392" s="2">
        <v>4387</v>
      </c>
      <c r="G4392" s="12">
        <f ca="1"/>
        <v>-11.887848912103983</v>
      </c>
      <c r="H4392" s="12">
        <f ca="1"/>
        <v>5.5627247707108231E-3</v>
      </c>
    </row>
    <row r="4393" spans="6:8" x14ac:dyDescent="0.3">
      <c r="F4393" s="2">
        <v>4388</v>
      </c>
      <c r="G4393" s="12">
        <f ca="1"/>
        <v>-11.861694381462771</v>
      </c>
      <c r="H4393" s="12">
        <f ca="1"/>
        <v>5.5630703146296668E-3</v>
      </c>
    </row>
    <row r="4394" spans="6:8" x14ac:dyDescent="0.3">
      <c r="F4394" s="2">
        <v>4389</v>
      </c>
      <c r="G4394" s="12">
        <f ca="1"/>
        <v>-11.854046135448584</v>
      </c>
      <c r="H4394" s="12">
        <f ca="1"/>
        <v>5.563171220638082E-3</v>
      </c>
    </row>
    <row r="4395" spans="6:8" x14ac:dyDescent="0.3">
      <c r="F4395" s="2">
        <v>4390</v>
      </c>
      <c r="G4395" s="12">
        <f ca="1"/>
        <v>-11.819686482972912</v>
      </c>
      <c r="H4395" s="12">
        <f ca="1"/>
        <v>5.5636237591982912E-3</v>
      </c>
    </row>
    <row r="4396" spans="6:8" x14ac:dyDescent="0.3">
      <c r="F4396" s="2">
        <v>4391</v>
      </c>
      <c r="G4396" s="12">
        <f ca="1"/>
        <v>-11.81783422240302</v>
      </c>
      <c r="H4396" s="12">
        <f ca="1"/>
        <v>5.5636481183807167E-3</v>
      </c>
    </row>
    <row r="4397" spans="6:8" x14ac:dyDescent="0.3">
      <c r="F4397" s="2">
        <v>4392</v>
      </c>
      <c r="G4397" s="12">
        <f ca="1"/>
        <v>-11.815531272497758</v>
      </c>
      <c r="H4397" s="12">
        <f ca="1"/>
        <v>5.5636783994285326E-3</v>
      </c>
    </row>
    <row r="4398" spans="6:8" x14ac:dyDescent="0.3">
      <c r="F4398" s="2">
        <v>4393</v>
      </c>
      <c r="G4398" s="12">
        <f ca="1"/>
        <v>-11.804866864342253</v>
      </c>
      <c r="H4398" s="12">
        <f ca="1"/>
        <v>5.563818548898666E-3</v>
      </c>
    </row>
    <row r="4399" spans="6:8" x14ac:dyDescent="0.3">
      <c r="F4399" s="2">
        <v>4394</v>
      </c>
      <c r="G4399" s="12">
        <f ca="1"/>
        <v>-11.801567011895219</v>
      </c>
      <c r="H4399" s="12">
        <f ca="1"/>
        <v>5.5638618899613284E-3</v>
      </c>
    </row>
    <row r="4400" spans="6:8" x14ac:dyDescent="0.3">
      <c r="F4400" s="2">
        <v>4395</v>
      </c>
      <c r="G4400" s="12">
        <f ca="1"/>
        <v>-11.79371750003838</v>
      </c>
      <c r="H4400" s="12">
        <f ca="1"/>
        <v>5.5639649400171E-3</v>
      </c>
    </row>
    <row r="4401" spans="6:8" x14ac:dyDescent="0.3">
      <c r="F4401" s="2">
        <v>4396</v>
      </c>
      <c r="G4401" s="12">
        <f ca="1"/>
        <v>-11.790206578668007</v>
      </c>
      <c r="H4401" s="12">
        <f ca="1"/>
        <v>5.5640110105625471E-3</v>
      </c>
    </row>
    <row r="4402" spans="6:8" x14ac:dyDescent="0.3">
      <c r="F4402" s="2">
        <v>4397</v>
      </c>
      <c r="G4402" s="12">
        <f ca="1"/>
        <v>-11.786622877021134</v>
      </c>
      <c r="H4402" s="12">
        <f ca="1"/>
        <v>5.5640580223824503E-3</v>
      </c>
    </row>
    <row r="4403" spans="6:8" x14ac:dyDescent="0.3">
      <c r="F4403" s="2">
        <v>4398</v>
      </c>
      <c r="G4403" s="12">
        <f ca="1"/>
        <v>-11.769449367926837</v>
      </c>
      <c r="H4403" s="12">
        <f ca="1"/>
        <v>5.5642831155728271E-3</v>
      </c>
    </row>
    <row r="4404" spans="6:8" x14ac:dyDescent="0.3">
      <c r="F4404" s="2">
        <v>4399</v>
      </c>
      <c r="G4404" s="12">
        <f ca="1"/>
        <v>-11.769155113462192</v>
      </c>
      <c r="H4404" s="12">
        <f ca="1"/>
        <v>5.5642869695855324E-3</v>
      </c>
    </row>
    <row r="4405" spans="6:8" x14ac:dyDescent="0.3">
      <c r="F4405" s="2">
        <v>4400</v>
      </c>
      <c r="G4405" s="12">
        <f ca="1"/>
        <v>-11.763944202606925</v>
      </c>
      <c r="H4405" s="12">
        <f ca="1"/>
        <v>5.5643552042333108E-3</v>
      </c>
    </row>
    <row r="4406" spans="6:8" x14ac:dyDescent="0.3">
      <c r="F4406" s="2">
        <v>4401</v>
      </c>
      <c r="G4406" s="12">
        <f ca="1"/>
        <v>-11.76282895255815</v>
      </c>
      <c r="H4406" s="12">
        <f ca="1"/>
        <v>5.5643698041383605E-3</v>
      </c>
    </row>
    <row r="4407" spans="6:8" x14ac:dyDescent="0.3">
      <c r="F4407" s="2">
        <v>4402</v>
      </c>
      <c r="G4407" s="12">
        <f ca="1"/>
        <v>-11.669047144257663</v>
      </c>
      <c r="H4407" s="12">
        <f ca="1"/>
        <v>5.5655926996994367E-3</v>
      </c>
    </row>
    <row r="4408" spans="6:8" x14ac:dyDescent="0.3">
      <c r="F4408" s="2">
        <v>4403</v>
      </c>
      <c r="G4408" s="12">
        <f ca="1"/>
        <v>-11.668310571996534</v>
      </c>
      <c r="H4408" s="12">
        <f ca="1"/>
        <v>5.5656022667669048E-3</v>
      </c>
    </row>
    <row r="4409" spans="6:8" x14ac:dyDescent="0.3">
      <c r="F4409" s="2">
        <v>4404</v>
      </c>
      <c r="G4409" s="12">
        <f ca="1"/>
        <v>-11.662696070046991</v>
      </c>
      <c r="H4409" s="12">
        <f ca="1"/>
        <v>5.5656751721717525E-3</v>
      </c>
    </row>
    <row r="4410" spans="6:8" x14ac:dyDescent="0.3">
      <c r="F4410" s="2">
        <v>4405</v>
      </c>
      <c r="G4410" s="12">
        <f ca="1"/>
        <v>-11.654901072668251</v>
      </c>
      <c r="H4410" s="12">
        <f ca="1"/>
        <v>5.5657763351417812E-3</v>
      </c>
    </row>
    <row r="4411" spans="6:8" x14ac:dyDescent="0.3">
      <c r="F4411" s="2">
        <v>4406</v>
      </c>
      <c r="G4411" s="12">
        <f ca="1"/>
        <v>-11.646689861469676</v>
      </c>
      <c r="H4411" s="12">
        <f ca="1"/>
        <v>5.565882828543805E-3</v>
      </c>
    </row>
    <row r="4412" spans="6:8" x14ac:dyDescent="0.3">
      <c r="F4412" s="2">
        <v>4407</v>
      </c>
      <c r="G4412" s="12">
        <f ca="1"/>
        <v>-11.638391031045945</v>
      </c>
      <c r="H4412" s="12">
        <f ca="1"/>
        <v>5.5659903841115297E-3</v>
      </c>
    </row>
    <row r="4413" spans="6:8" x14ac:dyDescent="0.3">
      <c r="F4413" s="2">
        <v>4408</v>
      </c>
      <c r="G4413" s="12">
        <f ca="1"/>
        <v>-11.638137002118837</v>
      </c>
      <c r="H4413" s="12">
        <f ca="1"/>
        <v>5.5659936752333258E-3</v>
      </c>
    </row>
    <row r="4414" spans="6:8" x14ac:dyDescent="0.3">
      <c r="F4414" s="2">
        <v>4409</v>
      </c>
      <c r="G4414" s="12">
        <f ca="1"/>
        <v>-11.635239915681238</v>
      </c>
      <c r="H4414" s="12">
        <f ca="1"/>
        <v>5.5660312040636426E-3</v>
      </c>
    </row>
    <row r="4415" spans="6:8" x14ac:dyDescent="0.3">
      <c r="F4415" s="2">
        <v>4410</v>
      </c>
      <c r="G4415" s="12">
        <f ca="1"/>
        <v>-11.575351866258602</v>
      </c>
      <c r="H4415" s="12">
        <f ca="1"/>
        <v>5.5668049568090459E-3</v>
      </c>
    </row>
    <row r="4416" spans="6:8" x14ac:dyDescent="0.3">
      <c r="F4416" s="2">
        <v>4411</v>
      </c>
      <c r="G4416" s="12">
        <f ca="1"/>
        <v>-11.571496398388858</v>
      </c>
      <c r="H4416" s="12">
        <f ca="1"/>
        <v>5.5668546362724197E-3</v>
      </c>
    </row>
    <row r="4417" spans="6:8" x14ac:dyDescent="0.3">
      <c r="F4417" s="2">
        <v>4412</v>
      </c>
      <c r="G4417" s="12">
        <f ca="1"/>
        <v>-11.556493190882005</v>
      </c>
      <c r="H4417" s="12">
        <f ca="1"/>
        <v>5.5670478061546503E-3</v>
      </c>
    </row>
    <row r="4418" spans="6:8" x14ac:dyDescent="0.3">
      <c r="F4418" s="2">
        <v>4413</v>
      </c>
      <c r="G4418" s="12">
        <f ca="1"/>
        <v>-11.534744586731666</v>
      </c>
      <c r="H4418" s="12">
        <f ca="1"/>
        <v>5.56732739153489E-3</v>
      </c>
    </row>
    <row r="4419" spans="6:8" x14ac:dyDescent="0.3">
      <c r="F4419" s="2">
        <v>4414</v>
      </c>
      <c r="G4419" s="12">
        <f ca="1"/>
        <v>-11.523543250963165</v>
      </c>
      <c r="H4419" s="12">
        <f ca="1"/>
        <v>5.5674711883415438E-3</v>
      </c>
    </row>
    <row r="4420" spans="6:8" x14ac:dyDescent="0.3">
      <c r="F4420" s="2">
        <v>4415</v>
      </c>
      <c r="G4420" s="12">
        <f ca="1"/>
        <v>-11.497147790276168</v>
      </c>
      <c r="H4420" s="12">
        <f ca="1"/>
        <v>5.5678095014111131E-3</v>
      </c>
    </row>
    <row r="4421" spans="6:8" x14ac:dyDescent="0.3">
      <c r="F4421" s="2">
        <v>4416</v>
      </c>
      <c r="G4421" s="12">
        <f ca="1"/>
        <v>-11.409846846616956</v>
      </c>
      <c r="H4421" s="12">
        <f ca="1"/>
        <v>5.5689230645485513E-3</v>
      </c>
    </row>
    <row r="4422" spans="6:8" x14ac:dyDescent="0.3">
      <c r="F4422" s="2">
        <v>4417</v>
      </c>
      <c r="G4422" s="12">
        <f ca="1"/>
        <v>-11.400829859765201</v>
      </c>
      <c r="H4422" s="12">
        <f ca="1"/>
        <v>5.5690376093253235E-3</v>
      </c>
    </row>
    <row r="4423" spans="6:8" x14ac:dyDescent="0.3">
      <c r="F4423" s="2">
        <v>4418</v>
      </c>
      <c r="G4423" s="12">
        <f ca="1"/>
        <v>-11.379730680047224</v>
      </c>
      <c r="H4423" s="12">
        <f ca="1"/>
        <v>5.5693052921864435E-3</v>
      </c>
    </row>
    <row r="4424" spans="6:8" x14ac:dyDescent="0.3">
      <c r="F4424" s="2">
        <v>4419</v>
      </c>
      <c r="G4424" s="12">
        <f ca="1"/>
        <v>-11.371225366934622</v>
      </c>
      <c r="H4424" s="12">
        <f ca="1"/>
        <v>5.569413061516924E-3</v>
      </c>
    </row>
    <row r="4425" spans="6:8" x14ac:dyDescent="0.3">
      <c r="F4425" s="2">
        <v>4420</v>
      </c>
      <c r="G4425" s="12">
        <f ca="1"/>
        <v>-11.367350445355529</v>
      </c>
      <c r="H4425" s="12">
        <f ca="1"/>
        <v>5.5694621339419234E-3</v>
      </c>
    </row>
    <row r="4426" spans="6:8" x14ac:dyDescent="0.3">
      <c r="F4426" s="2">
        <v>4421</v>
      </c>
      <c r="G4426" s="12">
        <f ca="1"/>
        <v>-11.349596285362361</v>
      </c>
      <c r="H4426" s="12">
        <f ca="1"/>
        <v>5.5696867661894954E-3</v>
      </c>
    </row>
    <row r="4427" spans="6:8" x14ac:dyDescent="0.3">
      <c r="F4427" s="2">
        <v>4422</v>
      </c>
      <c r="G4427" s="12">
        <f ca="1"/>
        <v>-11.323557504143267</v>
      </c>
      <c r="H4427" s="12">
        <f ca="1"/>
        <v>5.5700155997826482E-3</v>
      </c>
    </row>
    <row r="4428" spans="6:8" x14ac:dyDescent="0.3">
      <c r="F4428" s="2">
        <v>4423</v>
      </c>
      <c r="G4428" s="12">
        <f ca="1"/>
        <v>-11.316302888217628</v>
      </c>
      <c r="H4428" s="12">
        <f ca="1"/>
        <v>5.5701070844150586E-3</v>
      </c>
    </row>
    <row r="4429" spans="6:8" x14ac:dyDescent="0.3">
      <c r="F4429" s="2">
        <v>4424</v>
      </c>
      <c r="G4429" s="12">
        <f ca="1"/>
        <v>-11.312070375476965</v>
      </c>
      <c r="H4429" s="12">
        <f ca="1"/>
        <v>5.5701604323032507E-3</v>
      </c>
    </row>
    <row r="4430" spans="6:8" x14ac:dyDescent="0.3">
      <c r="F4430" s="2">
        <v>4425</v>
      </c>
      <c r="G4430" s="12">
        <f ca="1"/>
        <v>-11.302014038012565</v>
      </c>
      <c r="H4430" s="12">
        <f ca="1"/>
        <v>5.5702871074715258E-3</v>
      </c>
    </row>
    <row r="4431" spans="6:8" x14ac:dyDescent="0.3">
      <c r="F4431" s="2">
        <v>4426</v>
      </c>
      <c r="G4431" s="12">
        <f ca="1"/>
        <v>-11.301333758638487</v>
      </c>
      <c r="H4431" s="12">
        <f ca="1"/>
        <v>5.5702956726809338E-3</v>
      </c>
    </row>
    <row r="4432" spans="6:8" x14ac:dyDescent="0.3">
      <c r="F4432" s="2">
        <v>4427</v>
      </c>
      <c r="G4432" s="12">
        <f ca="1"/>
        <v>-11.29989605331413</v>
      </c>
      <c r="H4432" s="12">
        <f ca="1"/>
        <v>5.5703137727780971E-3</v>
      </c>
    </row>
    <row r="4433" spans="6:8" x14ac:dyDescent="0.3">
      <c r="F4433" s="2">
        <v>4428</v>
      </c>
      <c r="G4433" s="12">
        <f ca="1"/>
        <v>-11.293591831062214</v>
      </c>
      <c r="H4433" s="12">
        <f ca="1"/>
        <v>5.5703931137559134E-3</v>
      </c>
    </row>
    <row r="4434" spans="6:8" x14ac:dyDescent="0.3">
      <c r="F4434" s="2">
        <v>4429</v>
      </c>
      <c r="G4434" s="12">
        <f ca="1"/>
        <v>-11.287458344826835</v>
      </c>
      <c r="H4434" s="12">
        <f ca="1"/>
        <v>5.5704702645469938E-3</v>
      </c>
    </row>
    <row r="4435" spans="6:8" x14ac:dyDescent="0.3">
      <c r="F4435" s="2">
        <v>4430</v>
      </c>
      <c r="G4435" s="12">
        <f ca="1"/>
        <v>-11.286438676759952</v>
      </c>
      <c r="H4435" s="12">
        <f ca="1"/>
        <v>5.5704830866044391E-3</v>
      </c>
    </row>
    <row r="4436" spans="6:8" x14ac:dyDescent="0.3">
      <c r="F4436" s="2">
        <v>4431</v>
      </c>
      <c r="G4436" s="12">
        <f ca="1"/>
        <v>-11.207776137975383</v>
      </c>
      <c r="H4436" s="12">
        <f ca="1"/>
        <v>5.5714688440834824E-3</v>
      </c>
    </row>
    <row r="4437" spans="6:8" x14ac:dyDescent="0.3">
      <c r="F4437" s="2">
        <v>4432</v>
      </c>
      <c r="G4437" s="12">
        <f ca="1"/>
        <v>-11.20740137624205</v>
      </c>
      <c r="H4437" s="12">
        <f ca="1"/>
        <v>5.5714735243147127E-3</v>
      </c>
    </row>
    <row r="4438" spans="6:8" x14ac:dyDescent="0.3">
      <c r="F4438" s="2">
        <v>4433</v>
      </c>
      <c r="G4438" s="12">
        <f ca="1"/>
        <v>-11.201238263195659</v>
      </c>
      <c r="H4438" s="12">
        <f ca="1"/>
        <v>5.5715504707839298E-3</v>
      </c>
    </row>
    <row r="4439" spans="6:8" x14ac:dyDescent="0.3">
      <c r="F4439" s="2">
        <v>4434</v>
      </c>
      <c r="G4439" s="12">
        <f ca="1"/>
        <v>-11.18473462717737</v>
      </c>
      <c r="H4439" s="12">
        <f ca="1"/>
        <v>5.5717563154898215E-3</v>
      </c>
    </row>
    <row r="4440" spans="6:8" x14ac:dyDescent="0.3">
      <c r="F4440" s="2">
        <v>4435</v>
      </c>
      <c r="G4440" s="12">
        <f ca="1"/>
        <v>-11.117450305183358</v>
      </c>
      <c r="H4440" s="12">
        <f ca="1"/>
        <v>5.5725924689522402E-3</v>
      </c>
    </row>
    <row r="4441" spans="6:8" x14ac:dyDescent="0.3">
      <c r="F4441" s="2">
        <v>4436</v>
      </c>
      <c r="G4441" s="12">
        <f ca="1"/>
        <v>-11.106830116802362</v>
      </c>
      <c r="H4441" s="12">
        <f ca="1"/>
        <v>5.5727239982003747E-3</v>
      </c>
    </row>
    <row r="4442" spans="6:8" x14ac:dyDescent="0.3">
      <c r="F4442" s="2">
        <v>4437</v>
      </c>
      <c r="G4442" s="12">
        <f ca="1"/>
        <v>-11.090722405774946</v>
      </c>
      <c r="H4442" s="12">
        <f ca="1"/>
        <v>5.5729232554908121E-3</v>
      </c>
    </row>
    <row r="4443" spans="6:8" x14ac:dyDescent="0.3">
      <c r="F4443" s="2">
        <v>4438</v>
      </c>
      <c r="G4443" s="12">
        <f ca="1"/>
        <v>-11.075325713205579</v>
      </c>
      <c r="H4443" s="12">
        <f ca="1"/>
        <v>5.5731134535947531E-3</v>
      </c>
    </row>
    <row r="4444" spans="6:8" x14ac:dyDescent="0.3">
      <c r="F4444" s="2">
        <v>4439</v>
      </c>
      <c r="G4444" s="12">
        <f ca="1"/>
        <v>-11.066956847645246</v>
      </c>
      <c r="H4444" s="12">
        <f ca="1"/>
        <v>5.5732167275684835E-3</v>
      </c>
    </row>
    <row r="4445" spans="6:8" x14ac:dyDescent="0.3">
      <c r="F4445" s="2">
        <v>4440</v>
      </c>
      <c r="G4445" s="12">
        <f ca="1"/>
        <v>-11.028536794729648</v>
      </c>
      <c r="H4445" s="12">
        <f ca="1"/>
        <v>5.573689863611387E-3</v>
      </c>
    </row>
    <row r="4446" spans="6:8" x14ac:dyDescent="0.3">
      <c r="F4446" s="2">
        <v>4441</v>
      </c>
      <c r="G4446" s="12">
        <f ca="1"/>
        <v>-11.022008539787027</v>
      </c>
      <c r="H4446" s="12">
        <f ca="1"/>
        <v>5.5737700983359848E-3</v>
      </c>
    </row>
    <row r="4447" spans="6:8" x14ac:dyDescent="0.3">
      <c r="F4447" s="2">
        <v>4442</v>
      </c>
      <c r="G4447" s="12">
        <f ca="1"/>
        <v>-11.018479644800603</v>
      </c>
      <c r="H4447" s="12">
        <f ca="1"/>
        <v>5.5738134504903806E-3</v>
      </c>
    </row>
    <row r="4448" spans="6:8" x14ac:dyDescent="0.3">
      <c r="F4448" s="2">
        <v>4443</v>
      </c>
      <c r="G4448" s="12">
        <f ca="1"/>
        <v>-11.002885826570299</v>
      </c>
      <c r="H4448" s="12">
        <f ca="1"/>
        <v>5.5740048569534757E-3</v>
      </c>
    </row>
    <row r="4449" spans="6:8" x14ac:dyDescent="0.3">
      <c r="F4449" s="2">
        <v>4444</v>
      </c>
      <c r="G4449" s="12">
        <f ca="1"/>
        <v>-10.984054782498784</v>
      </c>
      <c r="H4449" s="12">
        <f ca="1"/>
        <v>5.5742356461826389E-3</v>
      </c>
    </row>
    <row r="4450" spans="6:8" x14ac:dyDescent="0.3">
      <c r="F4450" s="2">
        <v>4445</v>
      </c>
      <c r="G4450" s="12">
        <f ca="1"/>
        <v>-10.935183940694996</v>
      </c>
      <c r="H4450" s="12">
        <f ca="1"/>
        <v>5.5748327967811472E-3</v>
      </c>
    </row>
    <row r="4451" spans="6:8" x14ac:dyDescent="0.3">
      <c r="F4451" s="2">
        <v>4446</v>
      </c>
      <c r="G4451" s="12">
        <f ca="1"/>
        <v>-10.926874673449939</v>
      </c>
      <c r="H4451" s="12">
        <f ca="1"/>
        <v>5.574934068824422E-3</v>
      </c>
    </row>
    <row r="4452" spans="6:8" x14ac:dyDescent="0.3">
      <c r="F4452" s="2">
        <v>4447</v>
      </c>
      <c r="G4452" s="12">
        <f ca="1"/>
        <v>-10.924926504531648</v>
      </c>
      <c r="H4452" s="12">
        <f ca="1"/>
        <v>5.5749578019266876E-3</v>
      </c>
    </row>
    <row r="4453" spans="6:8" x14ac:dyDescent="0.3">
      <c r="F4453" s="2">
        <v>4448</v>
      </c>
      <c r="G4453" s="12">
        <f ca="1"/>
        <v>-10.906251949355326</v>
      </c>
      <c r="H4453" s="12">
        <f ca="1"/>
        <v>5.5751850906466619E-3</v>
      </c>
    </row>
    <row r="4454" spans="6:8" x14ac:dyDescent="0.3">
      <c r="F4454" s="2">
        <v>4449</v>
      </c>
      <c r="G4454" s="12">
        <f ca="1"/>
        <v>-10.901543789575024</v>
      </c>
      <c r="H4454" s="12">
        <f ca="1"/>
        <v>5.5752423339230812E-3</v>
      </c>
    </row>
    <row r="4455" spans="6:8" x14ac:dyDescent="0.3">
      <c r="F4455" s="2">
        <v>4450</v>
      </c>
      <c r="G4455" s="12">
        <f ca="1"/>
        <v>-10.826291352574161</v>
      </c>
      <c r="H4455" s="12">
        <f ca="1"/>
        <v>5.5761540010204457E-3</v>
      </c>
    </row>
    <row r="4456" spans="6:8" x14ac:dyDescent="0.3">
      <c r="F4456" s="2">
        <v>4451</v>
      </c>
      <c r="G4456" s="12">
        <f ca="1"/>
        <v>-10.800943242700058</v>
      </c>
      <c r="H4456" s="12">
        <f ca="1"/>
        <v>5.5764596994698715E-3</v>
      </c>
    </row>
    <row r="4457" spans="6:8" x14ac:dyDescent="0.3">
      <c r="F4457" s="2">
        <v>4452</v>
      </c>
      <c r="G4457" s="12">
        <f ca="1"/>
        <v>-10.78186653759953</v>
      </c>
      <c r="H4457" s="12">
        <f ca="1"/>
        <v>5.5766893031569198E-3</v>
      </c>
    </row>
    <row r="4458" spans="6:8" x14ac:dyDescent="0.3">
      <c r="F4458" s="2">
        <v>4453</v>
      </c>
      <c r="G4458" s="12">
        <f ca="1"/>
        <v>-10.745416718812214</v>
      </c>
      <c r="H4458" s="12">
        <f ca="1"/>
        <v>5.5771269039363381E-3</v>
      </c>
    </row>
    <row r="4459" spans="6:8" x14ac:dyDescent="0.3">
      <c r="F4459" s="2">
        <v>4454</v>
      </c>
      <c r="G4459" s="12">
        <f ca="1"/>
        <v>-10.718007965358474</v>
      </c>
      <c r="H4459" s="12">
        <f ca="1"/>
        <v>5.5774550079962688E-3</v>
      </c>
    </row>
    <row r="4460" spans="6:8" x14ac:dyDescent="0.3">
      <c r="F4460" s="2">
        <v>4455</v>
      </c>
      <c r="G4460" s="12">
        <f ca="1"/>
        <v>-10.705454195874356</v>
      </c>
      <c r="H4460" s="12">
        <f ca="1"/>
        <v>5.5776050129917581E-3</v>
      </c>
    </row>
    <row r="4461" spans="6:8" x14ac:dyDescent="0.3">
      <c r="F4461" s="2">
        <v>4456</v>
      </c>
      <c r="G4461" s="12">
        <f ca="1"/>
        <v>-10.693390021291947</v>
      </c>
      <c r="H4461" s="12">
        <f ca="1"/>
        <v>5.5777490059625819E-3</v>
      </c>
    </row>
    <row r="4462" spans="6:8" x14ac:dyDescent="0.3">
      <c r="F4462" s="2">
        <v>4457</v>
      </c>
      <c r="G4462" s="12">
        <f ca="1"/>
        <v>-10.666897356697204</v>
      </c>
      <c r="H4462" s="12">
        <f ca="1"/>
        <v>5.578064654650391E-3</v>
      </c>
    </row>
    <row r="4463" spans="6:8" x14ac:dyDescent="0.3">
      <c r="F4463" s="2">
        <v>4458</v>
      </c>
      <c r="G4463" s="12">
        <f ca="1"/>
        <v>-10.664775596101761</v>
      </c>
      <c r="H4463" s="12">
        <f ca="1"/>
        <v>5.5780899014203486E-3</v>
      </c>
    </row>
    <row r="4464" spans="6:8" x14ac:dyDescent="0.3">
      <c r="F4464" s="2">
        <v>4459</v>
      </c>
      <c r="G4464" s="12">
        <f ca="1"/>
        <v>-10.654355571332676</v>
      </c>
      <c r="H4464" s="12">
        <f ca="1"/>
        <v>5.5782138177628169E-3</v>
      </c>
    </row>
    <row r="4465" spans="6:8" x14ac:dyDescent="0.3">
      <c r="F4465" s="2">
        <v>4460</v>
      </c>
      <c r="G4465" s="12">
        <f ca="1"/>
        <v>-10.621732083211153</v>
      </c>
      <c r="H4465" s="12">
        <f ca="1"/>
        <v>5.5786010151290281E-3</v>
      </c>
    </row>
    <row r="4466" spans="6:8" x14ac:dyDescent="0.3">
      <c r="F4466" s="2">
        <v>4461</v>
      </c>
      <c r="G4466" s="12">
        <f ca="1"/>
        <v>-10.553577427127472</v>
      </c>
      <c r="H4466" s="12">
        <f ca="1"/>
        <v>5.5794061746597757E-3</v>
      </c>
    </row>
    <row r="4467" spans="6:8" x14ac:dyDescent="0.3">
      <c r="F4467" s="2">
        <v>4462</v>
      </c>
      <c r="G4467" s="12">
        <f ca="1"/>
        <v>-10.551455529030397</v>
      </c>
      <c r="H4467" s="12">
        <f ca="1"/>
        <v>5.5794311608193424E-3</v>
      </c>
    </row>
    <row r="4468" spans="6:8" x14ac:dyDescent="0.3">
      <c r="F4468" s="2">
        <v>4463</v>
      </c>
      <c r="G4468" s="12">
        <f ca="1"/>
        <v>-10.549069469171416</v>
      </c>
      <c r="H4468" s="12">
        <f ca="1"/>
        <v>5.5794592517166772E-3</v>
      </c>
    </row>
    <row r="4469" spans="6:8" x14ac:dyDescent="0.3">
      <c r="F4469" s="2">
        <v>4464</v>
      </c>
      <c r="G4469" s="12">
        <f ca="1"/>
        <v>-10.506291790954286</v>
      </c>
      <c r="H4469" s="12">
        <f ca="1"/>
        <v>5.5799618159476875E-3</v>
      </c>
    </row>
    <row r="4470" spans="6:8" x14ac:dyDescent="0.3">
      <c r="F4470" s="2">
        <v>4465</v>
      </c>
      <c r="G4470" s="12">
        <f ca="1"/>
        <v>-10.484733542900429</v>
      </c>
      <c r="H4470" s="12">
        <f ca="1"/>
        <v>5.58021433152317E-3</v>
      </c>
    </row>
    <row r="4471" spans="6:8" x14ac:dyDescent="0.3">
      <c r="F4471" s="2">
        <v>4466</v>
      </c>
      <c r="G4471" s="12">
        <f ca="1"/>
        <v>-10.466134650864003</v>
      </c>
      <c r="H4471" s="12">
        <f ca="1"/>
        <v>5.580431776029419E-3</v>
      </c>
    </row>
    <row r="4472" spans="6:8" x14ac:dyDescent="0.3">
      <c r="F4472" s="2">
        <v>4467</v>
      </c>
      <c r="G4472" s="12">
        <f ca="1"/>
        <v>-10.456849064569116</v>
      </c>
      <c r="H4472" s="12">
        <f ca="1"/>
        <v>5.580540194922573E-3</v>
      </c>
    </row>
    <row r="4473" spans="6:8" x14ac:dyDescent="0.3">
      <c r="F4473" s="2">
        <v>4468</v>
      </c>
      <c r="G4473" s="12">
        <f ca="1"/>
        <v>-10.452585817371217</v>
      </c>
      <c r="H4473" s="12">
        <f ca="1"/>
        <v>5.5805899412457432E-3</v>
      </c>
    </row>
    <row r="4474" spans="6:8" x14ac:dyDescent="0.3">
      <c r="F4474" s="2">
        <v>4469</v>
      </c>
      <c r="G4474" s="12">
        <f ca="1"/>
        <v>-10.451670770643659</v>
      </c>
      <c r="H4474" s="12">
        <f ca="1"/>
        <v>5.5806006160157582E-3</v>
      </c>
    </row>
    <row r="4475" spans="6:8" x14ac:dyDescent="0.3">
      <c r="F4475" s="2">
        <v>4470</v>
      </c>
      <c r="G4475" s="12">
        <f ca="1"/>
        <v>-10.434102343275264</v>
      </c>
      <c r="H4475" s="12">
        <f ca="1"/>
        <v>5.5808053888559122E-3</v>
      </c>
    </row>
    <row r="4476" spans="6:8" x14ac:dyDescent="0.3">
      <c r="F4476" s="2">
        <v>4471</v>
      </c>
      <c r="G4476" s="12">
        <f ca="1"/>
        <v>-10.392498697717429</v>
      </c>
      <c r="H4476" s="12">
        <f ca="1"/>
        <v>5.581288965680155E-3</v>
      </c>
    </row>
    <row r="4477" spans="6:8" x14ac:dyDescent="0.3">
      <c r="F4477" s="2">
        <v>4472</v>
      </c>
      <c r="G4477" s="12">
        <f ca="1"/>
        <v>-10.388938784025546</v>
      </c>
      <c r="H4477" s="12">
        <f ca="1"/>
        <v>5.5813302562777696E-3</v>
      </c>
    </row>
    <row r="4478" spans="6:8" x14ac:dyDescent="0.3">
      <c r="F4478" s="2">
        <v>4473</v>
      </c>
      <c r="G4478" s="12">
        <f ca="1"/>
        <v>-10.382996126981276</v>
      </c>
      <c r="H4478" s="12">
        <f ca="1"/>
        <v>5.5813991529145577E-3</v>
      </c>
    </row>
    <row r="4479" spans="6:8" x14ac:dyDescent="0.3">
      <c r="F4479" s="2">
        <v>4474</v>
      </c>
      <c r="G4479" s="12">
        <f ca="1"/>
        <v>-10.33061999618519</v>
      </c>
      <c r="H4479" s="12">
        <f ca="1"/>
        <v>5.5820047112359848E-3</v>
      </c>
    </row>
    <row r="4480" spans="6:8" x14ac:dyDescent="0.3">
      <c r="F4480" s="2">
        <v>4475</v>
      </c>
      <c r="G4480" s="12">
        <f ca="1"/>
        <v>-10.321121402225655</v>
      </c>
      <c r="H4480" s="12">
        <f ca="1"/>
        <v>5.5821142103132841E-3</v>
      </c>
    </row>
    <row r="4481" spans="6:8" x14ac:dyDescent="0.3">
      <c r="F4481" s="2">
        <v>4476</v>
      </c>
      <c r="G4481" s="12">
        <f ca="1"/>
        <v>-10.290225330640061</v>
      </c>
      <c r="H4481" s="12">
        <f ca="1"/>
        <v>5.5824696960483791E-3</v>
      </c>
    </row>
    <row r="4482" spans="6:8" x14ac:dyDescent="0.3">
      <c r="F4482" s="2">
        <v>4477</v>
      </c>
      <c r="G4482" s="12">
        <f ca="1"/>
        <v>-10.216812198219854</v>
      </c>
      <c r="H4482" s="12">
        <f ca="1"/>
        <v>5.5833101922345991E-3</v>
      </c>
    </row>
    <row r="4483" spans="6:8" x14ac:dyDescent="0.3">
      <c r="F4483" s="2">
        <v>4478</v>
      </c>
      <c r="G4483" s="12">
        <f ca="1"/>
        <v>-10.186730428463999</v>
      </c>
      <c r="H4483" s="12">
        <f ca="1"/>
        <v>5.5836528921894314E-3</v>
      </c>
    </row>
    <row r="4484" spans="6:8" x14ac:dyDescent="0.3">
      <c r="F4484" s="2">
        <v>4479</v>
      </c>
      <c r="G4484" s="12">
        <f ca="1"/>
        <v>-10.110378566737948</v>
      </c>
      <c r="H4484" s="12">
        <f ca="1"/>
        <v>5.5845182702483993E-3</v>
      </c>
    </row>
    <row r="4485" spans="6:8" x14ac:dyDescent="0.3">
      <c r="F4485" s="2">
        <v>4480</v>
      </c>
      <c r="G4485" s="12">
        <f ca="1"/>
        <v>-10.101223468664752</v>
      </c>
      <c r="H4485" s="12">
        <f ca="1"/>
        <v>5.5846216066831314E-3</v>
      </c>
    </row>
    <row r="4486" spans="6:8" x14ac:dyDescent="0.3">
      <c r="F4486" s="2">
        <v>4481</v>
      </c>
      <c r="G4486" s="12">
        <f ca="1"/>
        <v>-10.088753596867658</v>
      </c>
      <c r="H4486" s="12">
        <f ca="1"/>
        <v>5.5847622104751105E-3</v>
      </c>
    </row>
    <row r="4487" spans="6:8" x14ac:dyDescent="0.3">
      <c r="F4487" s="2">
        <v>4482</v>
      </c>
      <c r="G4487" s="12">
        <f ca="1"/>
        <v>-10.080334342963887</v>
      </c>
      <c r="H4487" s="12">
        <f ca="1"/>
        <v>5.5848570453859454E-3</v>
      </c>
    </row>
    <row r="4488" spans="6:8" x14ac:dyDescent="0.3">
      <c r="F4488" s="2">
        <v>4483</v>
      </c>
      <c r="G4488" s="12">
        <f ca="1"/>
        <v>-10.07417842975206</v>
      </c>
      <c r="H4488" s="12">
        <f ca="1"/>
        <v>5.58492633681963E-3</v>
      </c>
    </row>
    <row r="4489" spans="6:8" x14ac:dyDescent="0.3">
      <c r="F4489" s="2">
        <v>4484</v>
      </c>
      <c r="G4489" s="12">
        <f ca="1"/>
        <v>-10.063816316785573</v>
      </c>
      <c r="H4489" s="12">
        <f ca="1"/>
        <v>5.5850428799090104E-3</v>
      </c>
    </row>
    <row r="4490" spans="6:8" x14ac:dyDescent="0.3">
      <c r="F4490" s="2">
        <v>4485</v>
      </c>
      <c r="G4490" s="12">
        <f ca="1"/>
        <v>-10.05472479457695</v>
      </c>
      <c r="H4490" s="12">
        <f ca="1"/>
        <v>5.5851450358367872E-3</v>
      </c>
    </row>
    <row r="4491" spans="6:8" x14ac:dyDescent="0.3">
      <c r="F4491" s="2">
        <v>4486</v>
      </c>
      <c r="G4491" s="12">
        <f ca="1"/>
        <v>-10.042180205259218</v>
      </c>
      <c r="H4491" s="12">
        <f ca="1"/>
        <v>5.5852858432621187E-3</v>
      </c>
    </row>
    <row r="4492" spans="6:8" x14ac:dyDescent="0.3">
      <c r="F4492" s="2">
        <v>4487</v>
      </c>
      <c r="G4492" s="12">
        <f ca="1"/>
        <v>-10.036130812654834</v>
      </c>
      <c r="H4492" s="12">
        <f ca="1"/>
        <v>5.5853536834418963E-3</v>
      </c>
    </row>
    <row r="4493" spans="6:8" x14ac:dyDescent="0.3">
      <c r="F4493" s="2">
        <v>4488</v>
      </c>
      <c r="G4493" s="12">
        <f ca="1"/>
        <v>-10.017002259398447</v>
      </c>
      <c r="H4493" s="12">
        <f ca="1"/>
        <v>5.5855679346941889E-3</v>
      </c>
    </row>
    <row r="4494" spans="6:8" x14ac:dyDescent="0.3">
      <c r="F4494" s="2">
        <v>4489</v>
      </c>
      <c r="G4494" s="12">
        <f ca="1"/>
        <v>-9.9911191464093001</v>
      </c>
      <c r="H4494" s="12">
        <f ca="1"/>
        <v>5.5858572033689576E-3</v>
      </c>
    </row>
    <row r="4495" spans="6:8" x14ac:dyDescent="0.3">
      <c r="F4495" s="2">
        <v>4490</v>
      </c>
      <c r="G4495" s="12">
        <f ca="1"/>
        <v>-9.9711331616326984</v>
      </c>
      <c r="H4495" s="12">
        <f ca="1"/>
        <v>5.5860800641177556E-3</v>
      </c>
    </row>
    <row r="4496" spans="6:8" x14ac:dyDescent="0.3">
      <c r="F4496" s="2">
        <v>4491</v>
      </c>
      <c r="G4496" s="12">
        <f ca="1"/>
        <v>-9.9374651180172098</v>
      </c>
      <c r="H4496" s="12">
        <f ca="1"/>
        <v>5.5864545024271097E-3</v>
      </c>
    </row>
    <row r="4497" spans="6:8" x14ac:dyDescent="0.3">
      <c r="F4497" s="2">
        <v>4492</v>
      </c>
      <c r="G4497" s="12">
        <f ca="1"/>
        <v>-9.9184851049056419</v>
      </c>
      <c r="H4497" s="12">
        <f ca="1"/>
        <v>5.5866650409798369E-3</v>
      </c>
    </row>
    <row r="4498" spans="6:8" x14ac:dyDescent="0.3">
      <c r="F4498" s="2">
        <v>4493</v>
      </c>
      <c r="G4498" s="12">
        <f ca="1"/>
        <v>-9.8963171909331393</v>
      </c>
      <c r="H4498" s="12">
        <f ca="1"/>
        <v>5.5869104422139031E-3</v>
      </c>
    </row>
    <row r="4499" spans="6:8" x14ac:dyDescent="0.3">
      <c r="F4499" s="2">
        <v>4494</v>
      </c>
      <c r="G4499" s="12">
        <f ca="1"/>
        <v>-9.877654105046334</v>
      </c>
      <c r="H4499" s="12">
        <f ca="1"/>
        <v>5.5871166272188338E-3</v>
      </c>
    </row>
    <row r="4500" spans="6:8" x14ac:dyDescent="0.3">
      <c r="F4500" s="2">
        <v>4495</v>
      </c>
      <c r="G4500" s="12">
        <f ca="1"/>
        <v>-9.8735769146449943</v>
      </c>
      <c r="H4500" s="12">
        <f ca="1"/>
        <v>5.5871616201873375E-3</v>
      </c>
    </row>
    <row r="4501" spans="6:8" x14ac:dyDescent="0.3">
      <c r="F4501" s="2">
        <v>4496</v>
      </c>
      <c r="G4501" s="12">
        <f ca="1"/>
        <v>-9.8543722717931637</v>
      </c>
      <c r="H4501" s="12">
        <f ca="1"/>
        <v>5.5873733039941784E-3</v>
      </c>
    </row>
    <row r="4502" spans="6:8" x14ac:dyDescent="0.3">
      <c r="F4502" s="2">
        <v>4497</v>
      </c>
      <c r="G4502" s="12">
        <f ca="1"/>
        <v>-9.8490869538438464</v>
      </c>
      <c r="H4502" s="12">
        <f ca="1"/>
        <v>5.5874314906701021E-3</v>
      </c>
    </row>
    <row r="4503" spans="6:8" x14ac:dyDescent="0.3">
      <c r="F4503" s="2">
        <v>4498</v>
      </c>
      <c r="G4503" s="12">
        <f ca="1"/>
        <v>-9.8292136857039107</v>
      </c>
      <c r="H4503" s="12">
        <f ca="1"/>
        <v>5.5876500038246867E-3</v>
      </c>
    </row>
    <row r="4504" spans="6:8" x14ac:dyDescent="0.3">
      <c r="F4504" s="2">
        <v>4499</v>
      </c>
      <c r="G4504" s="12">
        <f ca="1"/>
        <v>-9.7910105632157798</v>
      </c>
      <c r="H4504" s="12">
        <f ca="1"/>
        <v>5.5880688439678859E-3</v>
      </c>
    </row>
    <row r="4505" spans="6:8" x14ac:dyDescent="0.3">
      <c r="F4505" s="2">
        <v>4500</v>
      </c>
      <c r="G4505" s="12">
        <f ca="1"/>
        <v>-9.7731696147149609</v>
      </c>
      <c r="H4505" s="12">
        <f ca="1"/>
        <v>5.5882638953000212E-3</v>
      </c>
    </row>
    <row r="4506" spans="6:8" x14ac:dyDescent="0.3">
      <c r="F4506" s="2">
        <v>4501</v>
      </c>
      <c r="G4506" s="12">
        <f ca="1"/>
        <v>-9.7584763729015371</v>
      </c>
      <c r="H4506" s="12">
        <f ca="1"/>
        <v>5.5884242713853931E-3</v>
      </c>
    </row>
    <row r="4507" spans="6:8" x14ac:dyDescent="0.3">
      <c r="F4507" s="2">
        <v>4502</v>
      </c>
      <c r="G4507" s="12">
        <f ca="1"/>
        <v>-9.7309722112065202</v>
      </c>
      <c r="H4507" s="12">
        <f ca="1"/>
        <v>5.5887238418372859E-3</v>
      </c>
    </row>
    <row r="4508" spans="6:8" x14ac:dyDescent="0.3">
      <c r="F4508" s="2">
        <v>4503</v>
      </c>
      <c r="G4508" s="12">
        <f ca="1"/>
        <v>-9.7097328519258923</v>
      </c>
      <c r="H4508" s="12">
        <f ca="1"/>
        <v>5.5889546095467422E-3</v>
      </c>
    </row>
    <row r="4509" spans="6:8" x14ac:dyDescent="0.3">
      <c r="F4509" s="2">
        <v>4504</v>
      </c>
      <c r="G4509" s="12">
        <f ca="1"/>
        <v>-9.6560339477399264</v>
      </c>
      <c r="H4509" s="12">
        <f ca="1"/>
        <v>5.5895358465907694E-3</v>
      </c>
    </row>
    <row r="4510" spans="6:8" x14ac:dyDescent="0.3">
      <c r="F4510" s="2">
        <v>4505</v>
      </c>
      <c r="G4510" s="12">
        <f ca="1"/>
        <v>-9.6482871405463015</v>
      </c>
      <c r="H4510" s="12">
        <f ca="1"/>
        <v>5.5896194369656248E-3</v>
      </c>
    </row>
    <row r="4511" spans="6:8" x14ac:dyDescent="0.3">
      <c r="F4511" s="2">
        <v>4506</v>
      </c>
      <c r="G4511" s="12">
        <f ca="1"/>
        <v>-9.6158277528237317</v>
      </c>
      <c r="H4511" s="12">
        <f ca="1"/>
        <v>5.5899689675652717E-3</v>
      </c>
    </row>
    <row r="4512" spans="6:8" x14ac:dyDescent="0.3">
      <c r="F4512" s="2">
        <v>4507</v>
      </c>
      <c r="G4512" s="12">
        <f ca="1"/>
        <v>-9.6133592419114464</v>
      </c>
      <c r="H4512" s="12">
        <f ca="1"/>
        <v>5.5899955017899286E-3</v>
      </c>
    </row>
    <row r="4513" spans="6:8" x14ac:dyDescent="0.3">
      <c r="F4513" s="2">
        <v>4508</v>
      </c>
      <c r="G4513" s="12">
        <f ca="1"/>
        <v>-9.6090902809442813</v>
      </c>
      <c r="H4513" s="12">
        <f ca="1"/>
        <v>5.5900413734178951E-3</v>
      </c>
    </row>
    <row r="4514" spans="6:8" x14ac:dyDescent="0.3">
      <c r="F4514" s="2">
        <v>4509</v>
      </c>
      <c r="G4514" s="12">
        <f ca="1"/>
        <v>-9.5703234300072708</v>
      </c>
      <c r="H4514" s="12">
        <f ca="1"/>
        <v>5.5904570226852808E-3</v>
      </c>
    </row>
    <row r="4515" spans="6:8" x14ac:dyDescent="0.3">
      <c r="F4515" s="2">
        <v>4510</v>
      </c>
      <c r="G4515" s="12">
        <f ca="1"/>
        <v>-9.5341045438192644</v>
      </c>
      <c r="H4515" s="12">
        <f ca="1"/>
        <v>5.5908438627682126E-3</v>
      </c>
    </row>
    <row r="4516" spans="6:8" x14ac:dyDescent="0.3">
      <c r="F4516" s="2">
        <v>4511</v>
      </c>
      <c r="G4516" s="12">
        <f ca="1"/>
        <v>-9.5234142512522197</v>
      </c>
      <c r="H4516" s="12">
        <f ca="1"/>
        <v>5.5909577664429461E-3</v>
      </c>
    </row>
    <row r="4517" spans="6:8" x14ac:dyDescent="0.3">
      <c r="F4517" s="2">
        <v>4512</v>
      </c>
      <c r="G4517" s="12">
        <f ca="1"/>
        <v>-9.522645704329916</v>
      </c>
      <c r="H4517" s="12">
        <f ca="1"/>
        <v>5.5909659503759297E-3</v>
      </c>
    </row>
    <row r="4518" spans="6:8" x14ac:dyDescent="0.3">
      <c r="F4518" s="2">
        <v>4513</v>
      </c>
      <c r="G4518" s="12">
        <f ca="1"/>
        <v>-9.5184107640590341</v>
      </c>
      <c r="H4518" s="12">
        <f ca="1"/>
        <v>5.5910110348418038E-3</v>
      </c>
    </row>
    <row r="4519" spans="6:8" x14ac:dyDescent="0.3">
      <c r="F4519" s="2">
        <v>4514</v>
      </c>
      <c r="G4519" s="12">
        <f ca="1"/>
        <v>-9.5165751560017817</v>
      </c>
      <c r="H4519" s="12">
        <f ca="1"/>
        <v>5.5910305703009665E-3</v>
      </c>
    </row>
    <row r="4520" spans="6:8" x14ac:dyDescent="0.3">
      <c r="F4520" s="2">
        <v>4515</v>
      </c>
      <c r="G4520" s="12">
        <f ca="1"/>
        <v>-9.5052750984642369</v>
      </c>
      <c r="H4520" s="12">
        <f ca="1"/>
        <v>5.5911507496777917E-3</v>
      </c>
    </row>
    <row r="4521" spans="6:8" x14ac:dyDescent="0.3">
      <c r="F4521" s="2">
        <v>4516</v>
      </c>
      <c r="G4521" s="12">
        <f ca="1"/>
        <v>-9.4940180738094124</v>
      </c>
      <c r="H4521" s="12">
        <f ca="1"/>
        <v>5.591270331979311E-3</v>
      </c>
    </row>
    <row r="4522" spans="6:8" x14ac:dyDescent="0.3">
      <c r="F4522" s="2">
        <v>4517</v>
      </c>
      <c r="G4522" s="12">
        <f ca="1"/>
        <v>-9.45723616985428</v>
      </c>
      <c r="H4522" s="12">
        <f ca="1"/>
        <v>5.5916600924500095E-3</v>
      </c>
    </row>
    <row r="4523" spans="6:8" x14ac:dyDescent="0.3">
      <c r="F4523" s="2">
        <v>4518</v>
      </c>
      <c r="G4523" s="12">
        <f ca="1"/>
        <v>-9.4526407130793153</v>
      </c>
      <c r="H4523" s="12">
        <f ca="1"/>
        <v>5.5917086839199675E-3</v>
      </c>
    </row>
    <row r="4524" spans="6:8" x14ac:dyDescent="0.3">
      <c r="F4524" s="2">
        <v>4519</v>
      </c>
      <c r="G4524" s="12">
        <f ca="1"/>
        <v>-9.3752754080307739</v>
      </c>
      <c r="H4524" s="12">
        <f ca="1"/>
        <v>5.5925232468939049E-3</v>
      </c>
    </row>
    <row r="4525" spans="6:8" x14ac:dyDescent="0.3">
      <c r="F4525" s="2">
        <v>4520</v>
      </c>
      <c r="G4525" s="12">
        <f ca="1"/>
        <v>-9.3510233519701398</v>
      </c>
      <c r="H4525" s="12">
        <f ca="1"/>
        <v>5.5927772378022095E-3</v>
      </c>
    </row>
    <row r="4526" spans="6:8" x14ac:dyDescent="0.3">
      <c r="F4526" s="2">
        <v>4521</v>
      </c>
      <c r="G4526" s="12">
        <f ca="1"/>
        <v>-9.350926985917166</v>
      </c>
      <c r="H4526" s="12">
        <f ca="1"/>
        <v>5.5927782457511456E-3</v>
      </c>
    </row>
    <row r="4527" spans="6:8" x14ac:dyDescent="0.3">
      <c r="F4527" s="2">
        <v>4522</v>
      </c>
      <c r="G4527" s="12">
        <f ca="1"/>
        <v>-9.3324622710592156</v>
      </c>
      <c r="H4527" s="12">
        <f ca="1"/>
        <v>5.592971190675612E-3</v>
      </c>
    </row>
    <row r="4528" spans="6:8" x14ac:dyDescent="0.3">
      <c r="F4528" s="2">
        <v>4523</v>
      </c>
      <c r="G4528" s="12">
        <f ca="1"/>
        <v>-9.3116063264714484</v>
      </c>
      <c r="H4528" s="12">
        <f ca="1"/>
        <v>5.5931886718063387E-3</v>
      </c>
    </row>
    <row r="4529" spans="6:8" x14ac:dyDescent="0.3">
      <c r="F4529" s="2">
        <v>4524</v>
      </c>
      <c r="G4529" s="12">
        <f ca="1"/>
        <v>-9.3002526071171552</v>
      </c>
      <c r="H4529" s="12">
        <f ca="1"/>
        <v>5.5933068648632229E-3</v>
      </c>
    </row>
    <row r="4530" spans="6:8" x14ac:dyDescent="0.3">
      <c r="F4530" s="2">
        <v>4525</v>
      </c>
      <c r="G4530" s="12">
        <f ca="1"/>
        <v>-9.2657588023091595</v>
      </c>
      <c r="H4530" s="12">
        <f ca="1"/>
        <v>5.5936650786258969E-3</v>
      </c>
    </row>
    <row r="4531" spans="6:8" x14ac:dyDescent="0.3">
      <c r="F4531" s="2">
        <v>4526</v>
      </c>
      <c r="G4531" s="12">
        <f ca="1"/>
        <v>-9.2593978191214745</v>
      </c>
      <c r="H4531" s="12">
        <f ca="1"/>
        <v>5.5937309937621809E-3</v>
      </c>
    </row>
    <row r="4532" spans="6:8" x14ac:dyDescent="0.3">
      <c r="F4532" s="2">
        <v>4527</v>
      </c>
      <c r="G4532" s="12">
        <f ca="1"/>
        <v>-9.2449017808025253</v>
      </c>
      <c r="H4532" s="12">
        <f ca="1"/>
        <v>5.5938810414755819E-3</v>
      </c>
    </row>
    <row r="4533" spans="6:8" x14ac:dyDescent="0.3">
      <c r="F4533" s="2">
        <v>4528</v>
      </c>
      <c r="G4533" s="12">
        <f ca="1"/>
        <v>-9.2286318319249716</v>
      </c>
      <c r="H4533" s="12">
        <f ca="1"/>
        <v>5.5940491756193726E-3</v>
      </c>
    </row>
    <row r="4534" spans="6:8" x14ac:dyDescent="0.3">
      <c r="F4534" s="2">
        <v>4529</v>
      </c>
      <c r="G4534" s="12">
        <f ca="1"/>
        <v>-9.2186904584422695</v>
      </c>
      <c r="H4534" s="12">
        <f ca="1"/>
        <v>5.5941517667904578E-3</v>
      </c>
    </row>
    <row r="4535" spans="6:8" x14ac:dyDescent="0.3">
      <c r="F4535" s="2">
        <v>4530</v>
      </c>
      <c r="G4535" s="12">
        <f ca="1"/>
        <v>-9.2016074723956347</v>
      </c>
      <c r="H4535" s="12">
        <f ca="1"/>
        <v>5.5943278027994394E-3</v>
      </c>
    </row>
    <row r="4536" spans="6:8" x14ac:dyDescent="0.3">
      <c r="F4536" s="2">
        <v>4531</v>
      </c>
      <c r="G4536" s="12">
        <f ca="1"/>
        <v>-9.1782421981429323</v>
      </c>
      <c r="H4536" s="12">
        <f ca="1"/>
        <v>5.5945680564934491E-3</v>
      </c>
    </row>
    <row r="4537" spans="6:8" x14ac:dyDescent="0.3">
      <c r="F4537" s="2">
        <v>4532</v>
      </c>
      <c r="G4537" s="12">
        <f ca="1"/>
        <v>-9.1782372002351025</v>
      </c>
      <c r="H4537" s="12">
        <f ca="1"/>
        <v>5.5945681078202504E-3</v>
      </c>
    </row>
    <row r="4538" spans="6:8" x14ac:dyDescent="0.3">
      <c r="F4538" s="2">
        <v>4533</v>
      </c>
      <c r="G4538" s="12">
        <f ca="1"/>
        <v>-9.1344954372859259</v>
      </c>
      <c r="H4538" s="12">
        <f ca="1"/>
        <v>5.5950162681356035E-3</v>
      </c>
    </row>
    <row r="4539" spans="6:8" x14ac:dyDescent="0.3">
      <c r="F4539" s="2">
        <v>4534</v>
      </c>
      <c r="G4539" s="12">
        <f ca="1"/>
        <v>-9.1029689521091175</v>
      </c>
      <c r="H4539" s="12">
        <f ca="1"/>
        <v>5.5953379702020503E-3</v>
      </c>
    </row>
    <row r="4540" spans="6:8" x14ac:dyDescent="0.3">
      <c r="F4540" s="2">
        <v>4535</v>
      </c>
      <c r="G4540" s="12">
        <f ca="1"/>
        <v>-9.0708176227143937</v>
      </c>
      <c r="H4540" s="12">
        <f ca="1"/>
        <v>5.5956649217294872E-3</v>
      </c>
    </row>
    <row r="4541" spans="6:8" x14ac:dyDescent="0.3">
      <c r="F4541" s="2">
        <v>4536</v>
      </c>
      <c r="G4541" s="12">
        <f ca="1"/>
        <v>-9.0564627904588288</v>
      </c>
      <c r="H4541" s="12">
        <f ca="1"/>
        <v>5.5958105306980841E-3</v>
      </c>
    </row>
    <row r="4542" spans="6:8" x14ac:dyDescent="0.3">
      <c r="F4542" s="2">
        <v>4537</v>
      </c>
      <c r="G4542" s="12">
        <f ca="1"/>
        <v>-9.0221580021967966</v>
      </c>
      <c r="H4542" s="12">
        <f ca="1"/>
        <v>5.5961575842606226E-3</v>
      </c>
    </row>
    <row r="4543" spans="6:8" x14ac:dyDescent="0.3">
      <c r="F4543" s="2">
        <v>4538</v>
      </c>
      <c r="G4543" s="12">
        <f ca="1"/>
        <v>-9.0072644247578033</v>
      </c>
      <c r="H4543" s="12">
        <f ca="1"/>
        <v>5.5963078557561266E-3</v>
      </c>
    </row>
    <row r="4544" spans="6:8" x14ac:dyDescent="0.3">
      <c r="F4544" s="2">
        <v>4539</v>
      </c>
      <c r="G4544" s="12">
        <f ca="1"/>
        <v>-8.9970322537156004</v>
      </c>
      <c r="H4544" s="12">
        <f ca="1"/>
        <v>5.5964109535921094E-3</v>
      </c>
    </row>
    <row r="4545" spans="6:8" x14ac:dyDescent="0.3">
      <c r="F4545" s="2">
        <v>4540</v>
      </c>
      <c r="G4545" s="12">
        <f ca="1"/>
        <v>-8.9745518637534971</v>
      </c>
      <c r="H4545" s="12">
        <f ca="1"/>
        <v>5.5966370577618012E-3</v>
      </c>
    </row>
    <row r="4546" spans="6:8" x14ac:dyDescent="0.3">
      <c r="F4546" s="2">
        <v>4541</v>
      </c>
      <c r="G4546" s="12">
        <f ca="1"/>
        <v>-8.9687644775442106</v>
      </c>
      <c r="H4546" s="12">
        <f ca="1"/>
        <v>5.5966951762859898E-3</v>
      </c>
    </row>
    <row r="4547" spans="6:8" x14ac:dyDescent="0.3">
      <c r="F4547" s="2">
        <v>4542</v>
      </c>
      <c r="G4547" s="12">
        <f ca="1"/>
        <v>-8.9666960751066025</v>
      </c>
      <c r="H4547" s="12">
        <f ca="1"/>
        <v>5.5967159388045327E-3</v>
      </c>
    </row>
    <row r="4548" spans="6:8" x14ac:dyDescent="0.3">
      <c r="F4548" s="2">
        <v>4543</v>
      </c>
      <c r="G4548" s="12">
        <f ca="1"/>
        <v>-8.9617193728263906</v>
      </c>
      <c r="H4548" s="12">
        <f ca="1"/>
        <v>5.5967658753816587E-3</v>
      </c>
    </row>
    <row r="4549" spans="6:8" x14ac:dyDescent="0.3">
      <c r="F4549" s="2">
        <v>4544</v>
      </c>
      <c r="G4549" s="12">
        <f ca="1"/>
        <v>-8.9582321798081974</v>
      </c>
      <c r="H4549" s="12">
        <f ca="1"/>
        <v>5.5968008498655519E-3</v>
      </c>
    </row>
    <row r="4550" spans="6:8" x14ac:dyDescent="0.3">
      <c r="F4550" s="2">
        <v>4545</v>
      </c>
      <c r="G4550" s="12">
        <f ca="1"/>
        <v>-8.9548531304817391</v>
      </c>
      <c r="H4550" s="12">
        <f ca="1"/>
        <v>5.5968347269552375E-3</v>
      </c>
    </row>
    <row r="4551" spans="6:8" x14ac:dyDescent="0.3">
      <c r="F4551" s="2">
        <v>4546</v>
      </c>
      <c r="G4551" s="12">
        <f ca="1"/>
        <v>-8.9473461485181236</v>
      </c>
      <c r="H4551" s="12">
        <f ca="1"/>
        <v>5.5969099441548625E-3</v>
      </c>
    </row>
    <row r="4552" spans="6:8" x14ac:dyDescent="0.3">
      <c r="F4552" s="2">
        <v>4547</v>
      </c>
      <c r="G4552" s="12">
        <f ca="1"/>
        <v>-8.925417962374123</v>
      </c>
      <c r="H4552" s="12">
        <f ca="1"/>
        <v>5.5971293010357538E-3</v>
      </c>
    </row>
    <row r="4553" spans="6:8" x14ac:dyDescent="0.3">
      <c r="F4553" s="2">
        <v>4548</v>
      </c>
      <c r="G4553" s="12">
        <f ca="1"/>
        <v>-8.8975856304527721</v>
      </c>
      <c r="H4553" s="12">
        <f ca="1"/>
        <v>5.5974069567406842E-3</v>
      </c>
    </row>
    <row r="4554" spans="6:8" x14ac:dyDescent="0.3">
      <c r="F4554" s="2">
        <v>4549</v>
      </c>
      <c r="G4554" s="12">
        <f ca="1"/>
        <v>-8.8698670604382741</v>
      </c>
      <c r="H4554" s="12">
        <f ca="1"/>
        <v>5.5976826293181181E-3</v>
      </c>
    </row>
    <row r="4555" spans="6:8" x14ac:dyDescent="0.3">
      <c r="F4555" s="2">
        <v>4550</v>
      </c>
      <c r="G4555" s="12">
        <f ca="1"/>
        <v>-8.8563038550313866</v>
      </c>
      <c r="H4555" s="12">
        <f ca="1"/>
        <v>5.5978172124913125E-3</v>
      </c>
    </row>
    <row r="4556" spans="6:8" x14ac:dyDescent="0.3">
      <c r="F4556" s="2">
        <v>4551</v>
      </c>
      <c r="G4556" s="12">
        <f ca="1"/>
        <v>-8.8492808546835509</v>
      </c>
      <c r="H4556" s="12">
        <f ca="1"/>
        <v>5.5978868197253621E-3</v>
      </c>
    </row>
    <row r="4557" spans="6:8" x14ac:dyDescent="0.3">
      <c r="F4557" s="2">
        <v>4552</v>
      </c>
      <c r="G4557" s="12">
        <f ca="1"/>
        <v>-8.8399656052252773</v>
      </c>
      <c r="H4557" s="12">
        <f ca="1"/>
        <v>5.5979790623207773E-3</v>
      </c>
    </row>
    <row r="4558" spans="6:8" x14ac:dyDescent="0.3">
      <c r="F4558" s="2">
        <v>4553</v>
      </c>
      <c r="G4558" s="12">
        <f ca="1"/>
        <v>-8.8374370138743696</v>
      </c>
      <c r="H4558" s="12">
        <f ca="1"/>
        <v>5.5980040847426523E-3</v>
      </c>
    </row>
    <row r="4559" spans="6:8" x14ac:dyDescent="0.3">
      <c r="F4559" s="2">
        <v>4554</v>
      </c>
      <c r="G4559" s="12">
        <f ca="1"/>
        <v>-8.7993398472718329</v>
      </c>
      <c r="H4559" s="12">
        <f ca="1"/>
        <v>5.5983802335584452E-3</v>
      </c>
    </row>
    <row r="4560" spans="6:8" x14ac:dyDescent="0.3">
      <c r="F4560" s="2">
        <v>4555</v>
      </c>
      <c r="G4560" s="12">
        <f ca="1"/>
        <v>-8.753576151424328</v>
      </c>
      <c r="H4560" s="12">
        <f ca="1"/>
        <v>5.5988299618406519E-3</v>
      </c>
    </row>
    <row r="4561" spans="6:8" x14ac:dyDescent="0.3">
      <c r="F4561" s="2">
        <v>4556</v>
      </c>
      <c r="G4561" s="12">
        <f ca="1"/>
        <v>-8.7517810487150154</v>
      </c>
      <c r="H4561" s="12">
        <f ca="1"/>
        <v>5.5988475555834938E-3</v>
      </c>
    </row>
    <row r="4562" spans="6:8" x14ac:dyDescent="0.3">
      <c r="F4562" s="2">
        <v>4557</v>
      </c>
      <c r="G4562" s="12">
        <f ca="1"/>
        <v>-8.7511985285850749</v>
      </c>
      <c r="H4562" s="12">
        <f ca="1"/>
        <v>5.5988532640806358E-3</v>
      </c>
    </row>
    <row r="4563" spans="6:8" x14ac:dyDescent="0.3">
      <c r="F4563" s="2">
        <v>4558</v>
      </c>
      <c r="G4563" s="12">
        <f ca="1"/>
        <v>-8.7189469358942002</v>
      </c>
      <c r="H4563" s="12">
        <f ca="1"/>
        <v>5.599168734765134E-3</v>
      </c>
    </row>
    <row r="4564" spans="6:8" x14ac:dyDescent="0.3">
      <c r="F4564" s="2">
        <v>4559</v>
      </c>
      <c r="G4564" s="12">
        <f ca="1"/>
        <v>-8.7014572644484698</v>
      </c>
      <c r="H4564" s="12">
        <f ca="1"/>
        <v>5.5993393312389244E-3</v>
      </c>
    </row>
    <row r="4565" spans="6:8" x14ac:dyDescent="0.3">
      <c r="F4565" s="2">
        <v>4560</v>
      </c>
      <c r="G4565" s="12">
        <f ca="1"/>
        <v>-8.6986462221179686</v>
      </c>
      <c r="H4565" s="12">
        <f ca="1"/>
        <v>5.599366719033788E-3</v>
      </c>
    </row>
    <row r="4566" spans="6:8" x14ac:dyDescent="0.3">
      <c r="F4566" s="2">
        <v>4561</v>
      </c>
      <c r="G4566" s="12">
        <f ca="1"/>
        <v>-8.6934488984839966</v>
      </c>
      <c r="H4566" s="12">
        <f ca="1"/>
        <v>5.5994173332524983E-3</v>
      </c>
    </row>
    <row r="4567" spans="6:8" x14ac:dyDescent="0.3">
      <c r="F4567" s="2">
        <v>4562</v>
      </c>
      <c r="G4567" s="12">
        <f ca="1"/>
        <v>-8.6673169675987705</v>
      </c>
      <c r="H4567" s="12">
        <f ca="1"/>
        <v>5.5996713679678798E-3</v>
      </c>
    </row>
    <row r="4568" spans="6:8" x14ac:dyDescent="0.3">
      <c r="F4568" s="2">
        <v>4563</v>
      </c>
      <c r="G4568" s="12">
        <f ca="1"/>
        <v>-8.6645165896404066</v>
      </c>
      <c r="H4568" s="12">
        <f ca="1"/>
        <v>5.5996985464222141E-3</v>
      </c>
    </row>
    <row r="4569" spans="6:8" x14ac:dyDescent="0.3">
      <c r="F4569" s="2">
        <v>4564</v>
      </c>
      <c r="G4569" s="12">
        <f ca="1"/>
        <v>-8.6486758723530812</v>
      </c>
      <c r="H4569" s="12">
        <f ca="1"/>
        <v>5.5998521221574653E-3</v>
      </c>
    </row>
    <row r="4570" spans="6:8" x14ac:dyDescent="0.3">
      <c r="F4570" s="2">
        <v>4565</v>
      </c>
      <c r="G4570" s="12">
        <f ca="1"/>
        <v>-8.633743358711401</v>
      </c>
      <c r="H4570" s="12">
        <f ca="1"/>
        <v>5.5999966393840729E-3</v>
      </c>
    </row>
    <row r="4571" spans="6:8" x14ac:dyDescent="0.3">
      <c r="F4571" s="2">
        <v>4566</v>
      </c>
      <c r="G4571" s="12">
        <f ca="1"/>
        <v>-8.6223184489044513</v>
      </c>
      <c r="H4571" s="12">
        <f ca="1"/>
        <v>5.6001070438179944E-3</v>
      </c>
    </row>
    <row r="4572" spans="6:8" x14ac:dyDescent="0.3">
      <c r="F4572" s="2">
        <v>4567</v>
      </c>
      <c r="G4572" s="12">
        <f ca="1"/>
        <v>-8.6133829983015993</v>
      </c>
      <c r="H4572" s="12">
        <f ca="1"/>
        <v>5.6001932910356789E-3</v>
      </c>
    </row>
    <row r="4573" spans="6:8" x14ac:dyDescent="0.3">
      <c r="F4573" s="2">
        <v>4568</v>
      </c>
      <c r="G4573" s="12">
        <f ca="1"/>
        <v>-8.5736859476056519</v>
      </c>
      <c r="H4573" s="12">
        <f ca="1"/>
        <v>5.6005753917886874E-3</v>
      </c>
    </row>
    <row r="4574" spans="6:8" x14ac:dyDescent="0.3">
      <c r="F4574" s="2">
        <v>4569</v>
      </c>
      <c r="G4574" s="12">
        <f ca="1"/>
        <v>-8.5493554400954981</v>
      </c>
      <c r="H4574" s="12">
        <f ca="1"/>
        <v>5.6008087235013895E-3</v>
      </c>
    </row>
    <row r="4575" spans="6:8" x14ac:dyDescent="0.3">
      <c r="F4575" s="2">
        <v>4570</v>
      </c>
      <c r="G4575" s="12">
        <f ca="1"/>
        <v>-8.5459429949026262</v>
      </c>
      <c r="H4575" s="12">
        <f ca="1"/>
        <v>5.6008413969051447E-3</v>
      </c>
    </row>
    <row r="4576" spans="6:8" x14ac:dyDescent="0.3">
      <c r="F4576" s="2">
        <v>4571</v>
      </c>
      <c r="G4576" s="12">
        <f ca="1"/>
        <v>-8.5091497734438715</v>
      </c>
      <c r="H4576" s="12">
        <f ca="1"/>
        <v>5.6011928673421968E-3</v>
      </c>
    </row>
    <row r="4577" spans="6:8" x14ac:dyDescent="0.3">
      <c r="F4577" s="2">
        <v>4572</v>
      </c>
      <c r="G4577" s="12">
        <f ca="1"/>
        <v>-8.4975981890712422</v>
      </c>
      <c r="H4577" s="12">
        <f ca="1"/>
        <v>5.6013029065925786E-3</v>
      </c>
    </row>
    <row r="4578" spans="6:8" x14ac:dyDescent="0.3">
      <c r="F4578" s="2">
        <v>4573</v>
      </c>
      <c r="G4578" s="12">
        <f ca="1"/>
        <v>-8.4948865852486506</v>
      </c>
      <c r="H4578" s="12">
        <f ca="1"/>
        <v>5.601328715711962E-3</v>
      </c>
    </row>
    <row r="4579" spans="6:8" x14ac:dyDescent="0.3">
      <c r="F4579" s="2">
        <v>4574</v>
      </c>
      <c r="G4579" s="12">
        <f ca="1"/>
        <v>-8.4767360431292005</v>
      </c>
      <c r="H4579" s="12">
        <f ca="1"/>
        <v>5.6015012640246407E-3</v>
      </c>
    </row>
    <row r="4580" spans="6:8" x14ac:dyDescent="0.3">
      <c r="F4580" s="2">
        <v>4575</v>
      </c>
      <c r="G4580" s="12">
        <f ca="1"/>
        <v>-8.4740761569465786</v>
      </c>
      <c r="H4580" s="12">
        <f ca="1"/>
        <v>5.6015265196998074E-3</v>
      </c>
    </row>
    <row r="4581" spans="6:8" x14ac:dyDescent="0.3">
      <c r="F4581" s="2">
        <v>4576</v>
      </c>
      <c r="G4581" s="12">
        <f ca="1"/>
        <v>-8.4648270369743113</v>
      </c>
      <c r="H4581" s="12">
        <f ca="1"/>
        <v>5.6016142794740372E-3</v>
      </c>
    </row>
    <row r="4582" spans="6:8" x14ac:dyDescent="0.3">
      <c r="F4582" s="2">
        <v>4577</v>
      </c>
      <c r="G4582" s="12">
        <f ca="1"/>
        <v>-8.4607793824949091</v>
      </c>
      <c r="H4582" s="12">
        <f ca="1"/>
        <v>5.6016526557084801E-3</v>
      </c>
    </row>
    <row r="4583" spans="6:8" x14ac:dyDescent="0.3">
      <c r="F4583" s="2">
        <v>4578</v>
      </c>
      <c r="G4583" s="12">
        <f ca="1"/>
        <v>-8.4123887286915746</v>
      </c>
      <c r="H4583" s="12">
        <f ca="1"/>
        <v>5.6021100513579409E-3</v>
      </c>
    </row>
    <row r="4584" spans="6:8" x14ac:dyDescent="0.3">
      <c r="F4584" s="2">
        <v>4579</v>
      </c>
      <c r="G4584" s="12">
        <f ca="1"/>
        <v>-8.402068004386777</v>
      </c>
      <c r="H4584" s="12">
        <f ca="1"/>
        <v>5.6022072697472416E-3</v>
      </c>
    </row>
    <row r="4585" spans="6:8" x14ac:dyDescent="0.3">
      <c r="F4585" s="2">
        <v>4580</v>
      </c>
      <c r="G4585" s="12">
        <f ca="1"/>
        <v>-8.3847348684229281</v>
      </c>
      <c r="H4585" s="12">
        <f ca="1"/>
        <v>5.6023702783877085E-3</v>
      </c>
    </row>
    <row r="4586" spans="6:8" x14ac:dyDescent="0.3">
      <c r="F4586" s="2">
        <v>4581</v>
      </c>
      <c r="G4586" s="12">
        <f ca="1"/>
        <v>-8.3729756511457758</v>
      </c>
      <c r="H4586" s="12">
        <f ca="1"/>
        <v>5.6024806784166683E-3</v>
      </c>
    </row>
    <row r="4587" spans="6:8" x14ac:dyDescent="0.3">
      <c r="F4587" s="2">
        <v>4582</v>
      </c>
      <c r="G4587" s="12">
        <f ca="1"/>
        <v>-8.3276942195319563</v>
      </c>
      <c r="H4587" s="12">
        <f ca="1"/>
        <v>5.6029043709680919E-3</v>
      </c>
    </row>
    <row r="4588" spans="6:8" x14ac:dyDescent="0.3">
      <c r="F4588" s="2">
        <v>4583</v>
      </c>
      <c r="G4588" s="12">
        <f ca="1"/>
        <v>-8.3232723734911378</v>
      </c>
      <c r="H4588" s="12">
        <f ca="1"/>
        <v>5.6029456241902618E-3</v>
      </c>
    </row>
    <row r="4589" spans="6:8" x14ac:dyDescent="0.3">
      <c r="F4589" s="2">
        <v>4584</v>
      </c>
      <c r="G4589" s="12">
        <f ca="1"/>
        <v>-8.3215645806492446</v>
      </c>
      <c r="H4589" s="12">
        <f ca="1"/>
        <v>5.6029615511088175E-3</v>
      </c>
    </row>
    <row r="4590" spans="6:8" x14ac:dyDescent="0.3">
      <c r="F4590" s="2">
        <v>4585</v>
      </c>
      <c r="G4590" s="12">
        <f ca="1"/>
        <v>-8.3071974812711389</v>
      </c>
      <c r="H4590" s="12">
        <f ca="1"/>
        <v>5.6030954114245357E-3</v>
      </c>
    </row>
    <row r="4591" spans="6:8" x14ac:dyDescent="0.3">
      <c r="F4591" s="2">
        <v>4586</v>
      </c>
      <c r="G4591" s="12">
        <f ca="1"/>
        <v>-8.3020466896328546</v>
      </c>
      <c r="H4591" s="12">
        <f ca="1"/>
        <v>5.6031433465344145E-3</v>
      </c>
    </row>
    <row r="4592" spans="6:8" x14ac:dyDescent="0.3">
      <c r="F4592" s="2">
        <v>4587</v>
      </c>
      <c r="G4592" s="12">
        <f ca="1"/>
        <v>-8.2985185909804962</v>
      </c>
      <c r="H4592" s="12">
        <f ca="1"/>
        <v>5.6031761633625211E-3</v>
      </c>
    </row>
    <row r="4593" spans="6:8" x14ac:dyDescent="0.3">
      <c r="F4593" s="2">
        <v>4588</v>
      </c>
      <c r="G4593" s="12">
        <f ca="1"/>
        <v>-8.2943835254363592</v>
      </c>
      <c r="H4593" s="12">
        <f ca="1"/>
        <v>5.6032146084201168E-3</v>
      </c>
    </row>
    <row r="4594" spans="6:8" x14ac:dyDescent="0.3">
      <c r="F4594" s="2">
        <v>4589</v>
      </c>
      <c r="G4594" s="12">
        <f ca="1"/>
        <v>-8.2634533928564693</v>
      </c>
      <c r="H4594" s="12">
        <f ca="1"/>
        <v>5.6035015766111185E-3</v>
      </c>
    </row>
    <row r="4595" spans="6:8" x14ac:dyDescent="0.3">
      <c r="F4595" s="2">
        <v>4590</v>
      </c>
      <c r="G4595" s="12">
        <f ca="1"/>
        <v>-8.2583533096643915</v>
      </c>
      <c r="H4595" s="12">
        <f ca="1"/>
        <v>5.6035487933648927E-3</v>
      </c>
    </row>
    <row r="4596" spans="6:8" x14ac:dyDescent="0.3">
      <c r="F4596" s="2">
        <v>4591</v>
      </c>
      <c r="G4596" s="12">
        <f ca="1"/>
        <v>-8.2563395975574636</v>
      </c>
      <c r="H4596" s="12">
        <f ca="1"/>
        <v>5.6035674284664353E-3</v>
      </c>
    </row>
    <row r="4597" spans="6:8" x14ac:dyDescent="0.3">
      <c r="F4597" s="2">
        <v>4592</v>
      </c>
      <c r="G4597" s="12">
        <f ca="1"/>
        <v>-8.2518827724314612</v>
      </c>
      <c r="H4597" s="12">
        <f ca="1"/>
        <v>5.6036086564509296E-3</v>
      </c>
    </row>
    <row r="4598" spans="6:8" x14ac:dyDescent="0.3">
      <c r="F4598" s="2">
        <v>4593</v>
      </c>
      <c r="G4598" s="12">
        <f ca="1"/>
        <v>-8.222568887799266</v>
      </c>
      <c r="H4598" s="12">
        <f ca="1"/>
        <v>5.603879278156549E-3</v>
      </c>
    </row>
    <row r="4599" spans="6:8" x14ac:dyDescent="0.3">
      <c r="F4599" s="2">
        <v>4594</v>
      </c>
      <c r="G4599" s="12">
        <f ca="1"/>
        <v>-8.1778351618519505</v>
      </c>
      <c r="H4599" s="12">
        <f ca="1"/>
        <v>5.6042904225027937E-3</v>
      </c>
    </row>
    <row r="4600" spans="6:8" x14ac:dyDescent="0.3">
      <c r="F4600" s="2">
        <v>4595</v>
      </c>
      <c r="G4600" s="12">
        <f ca="1"/>
        <v>-8.1544049207524871</v>
      </c>
      <c r="H4600" s="12">
        <f ca="1"/>
        <v>5.6045048850478325E-3</v>
      </c>
    </row>
    <row r="4601" spans="6:8" x14ac:dyDescent="0.3">
      <c r="F4601" s="2">
        <v>4596</v>
      </c>
      <c r="G4601" s="12">
        <f ca="1"/>
        <v>-8.1487791848372861</v>
      </c>
      <c r="H4601" s="12">
        <f ca="1"/>
        <v>5.6045562883498771E-3</v>
      </c>
    </row>
    <row r="4602" spans="6:8" x14ac:dyDescent="0.3">
      <c r="F4602" s="2">
        <v>4597</v>
      </c>
      <c r="G4602" s="12">
        <f ca="1"/>
        <v>-8.1432146514032837</v>
      </c>
      <c r="H4602" s="12">
        <f ca="1"/>
        <v>5.6046070979991584E-3</v>
      </c>
    </row>
    <row r="4603" spans="6:8" x14ac:dyDescent="0.3">
      <c r="F4603" s="2">
        <v>4598</v>
      </c>
      <c r="G4603" s="12">
        <f ca="1"/>
        <v>-8.1311310103739807</v>
      </c>
      <c r="H4603" s="12">
        <f ca="1"/>
        <v>5.6047173155595537E-3</v>
      </c>
    </row>
    <row r="4604" spans="6:8" x14ac:dyDescent="0.3">
      <c r="F4604" s="2">
        <v>4599</v>
      </c>
      <c r="G4604" s="12">
        <f ca="1"/>
        <v>-8.128028668759951</v>
      </c>
      <c r="H4604" s="12">
        <f ca="1"/>
        <v>5.6047455866475894E-3</v>
      </c>
    </row>
    <row r="4605" spans="6:8" x14ac:dyDescent="0.3">
      <c r="F4605" s="2">
        <v>4600</v>
      </c>
      <c r="G4605" s="12">
        <f ca="1"/>
        <v>-8.1041230588680442</v>
      </c>
      <c r="H4605" s="12">
        <f ca="1"/>
        <v>5.6049630771274755E-3</v>
      </c>
    </row>
    <row r="4606" spans="6:8" x14ac:dyDescent="0.3">
      <c r="F4606" s="2">
        <v>4601</v>
      </c>
      <c r="G4606" s="12">
        <f ca="1"/>
        <v>-8.1005311055796589</v>
      </c>
      <c r="H4606" s="12">
        <f ca="1"/>
        <v>5.604995701672744E-3</v>
      </c>
    </row>
    <row r="4607" spans="6:8" x14ac:dyDescent="0.3">
      <c r="F4607" s="2">
        <v>4602</v>
      </c>
      <c r="G4607" s="12">
        <f ca="1"/>
        <v>-8.0904652732636269</v>
      </c>
      <c r="H4607" s="12">
        <f ca="1"/>
        <v>5.6050870503135623E-3</v>
      </c>
    </row>
    <row r="4608" spans="6:8" x14ac:dyDescent="0.3">
      <c r="F4608" s="2">
        <v>4603</v>
      </c>
      <c r="G4608" s="12">
        <f ca="1"/>
        <v>-8.0772841722026083</v>
      </c>
      <c r="H4608" s="12">
        <f ca="1"/>
        <v>5.6052065008898901E-3</v>
      </c>
    </row>
    <row r="4609" spans="6:8" x14ac:dyDescent="0.3">
      <c r="F4609" s="2">
        <v>4604</v>
      </c>
      <c r="G4609" s="12">
        <f ca="1"/>
        <v>-8.0470679523490709</v>
      </c>
      <c r="H4609" s="12">
        <f ca="1"/>
        <v>5.605479602714911E-3</v>
      </c>
    </row>
    <row r="4610" spans="6:8" x14ac:dyDescent="0.3">
      <c r="F4610" s="2">
        <v>4605</v>
      </c>
      <c r="G4610" s="12">
        <f ca="1"/>
        <v>-8.0263338779339932</v>
      </c>
      <c r="H4610" s="12">
        <f ca="1"/>
        <v>5.6056664180264048E-3</v>
      </c>
    </row>
    <row r="4611" spans="6:8" x14ac:dyDescent="0.3">
      <c r="F4611" s="2">
        <v>4606</v>
      </c>
      <c r="G4611" s="12">
        <f ca="1"/>
        <v>-7.9941128986193117</v>
      </c>
      <c r="H4611" s="12">
        <f ca="1"/>
        <v>5.6059557869033959E-3</v>
      </c>
    </row>
    <row r="4612" spans="6:8" x14ac:dyDescent="0.3">
      <c r="F4612" s="2">
        <v>4607</v>
      </c>
      <c r="G4612" s="12">
        <f ca="1"/>
        <v>-7.9786291336381012</v>
      </c>
      <c r="H4612" s="12">
        <f ca="1"/>
        <v>5.6060944340982181E-3</v>
      </c>
    </row>
    <row r="4613" spans="6:8" x14ac:dyDescent="0.3">
      <c r="F4613" s="2">
        <v>4608</v>
      </c>
      <c r="G4613" s="12">
        <f ca="1"/>
        <v>-7.9652354924406268</v>
      </c>
      <c r="H4613" s="12">
        <f ca="1"/>
        <v>5.6062141515060993E-3</v>
      </c>
    </row>
    <row r="4614" spans="6:8" x14ac:dyDescent="0.3">
      <c r="F4614" s="2">
        <v>4609</v>
      </c>
      <c r="G4614" s="12">
        <f ca="1"/>
        <v>-7.9489498312711442</v>
      </c>
      <c r="H4614" s="12">
        <f ca="1"/>
        <v>5.6063594513398119E-3</v>
      </c>
    </row>
    <row r="4615" spans="6:8" x14ac:dyDescent="0.3">
      <c r="F4615" s="2">
        <v>4610</v>
      </c>
      <c r="G4615" s="12">
        <f ca="1"/>
        <v>-7.9165644664293229</v>
      </c>
      <c r="H4615" s="12">
        <f ca="1"/>
        <v>5.606647519358238E-3</v>
      </c>
    </row>
    <row r="4616" spans="6:8" x14ac:dyDescent="0.3">
      <c r="F4616" s="2">
        <v>4611</v>
      </c>
      <c r="G4616" s="12">
        <f ca="1"/>
        <v>-7.9041112267747469</v>
      </c>
      <c r="H4616" s="12">
        <f ca="1"/>
        <v>5.6067579818678392E-3</v>
      </c>
    </row>
    <row r="4617" spans="6:8" x14ac:dyDescent="0.3">
      <c r="F4617" s="2">
        <v>4612</v>
      </c>
      <c r="G4617" s="12">
        <f ca="1"/>
        <v>-7.8731900344706052</v>
      </c>
      <c r="H4617" s="12">
        <f ca="1"/>
        <v>5.6070315158913038E-3</v>
      </c>
    </row>
    <row r="4618" spans="6:8" x14ac:dyDescent="0.3">
      <c r="F4618" s="2">
        <v>4613</v>
      </c>
      <c r="G4618" s="12">
        <f ca="1"/>
        <v>-7.8595299705381265</v>
      </c>
      <c r="H4618" s="12">
        <f ca="1"/>
        <v>5.6071520178786506E-3</v>
      </c>
    </row>
    <row r="4619" spans="6:8" x14ac:dyDescent="0.3">
      <c r="F4619" s="2">
        <v>4614</v>
      </c>
      <c r="G4619" s="12">
        <f ca="1"/>
        <v>-7.8563013881384895</v>
      </c>
      <c r="H4619" s="12">
        <f ca="1"/>
        <v>5.607180468559716E-3</v>
      </c>
    </row>
    <row r="4620" spans="6:8" x14ac:dyDescent="0.3">
      <c r="F4620" s="2">
        <v>4615</v>
      </c>
      <c r="G4620" s="12">
        <f ca="1"/>
        <v>-7.8164052443647538</v>
      </c>
      <c r="H4620" s="12">
        <f ca="1"/>
        <v>5.6075310856140365E-3</v>
      </c>
    </row>
    <row r="4621" spans="6:8" x14ac:dyDescent="0.3">
      <c r="F4621" s="2">
        <v>4616</v>
      </c>
      <c r="G4621" s="12">
        <f ca="1"/>
        <v>-7.8094141623832538</v>
      </c>
      <c r="H4621" s="12">
        <f ca="1"/>
        <v>5.607592343394573E-3</v>
      </c>
    </row>
    <row r="4622" spans="6:8" x14ac:dyDescent="0.3">
      <c r="F4622" s="2">
        <v>4617</v>
      </c>
      <c r="G4622" s="12">
        <f ca="1"/>
        <v>-7.797630730494145</v>
      </c>
      <c r="H4622" s="12">
        <f ca="1"/>
        <v>5.6076954705177699E-3</v>
      </c>
    </row>
    <row r="4623" spans="6:8" x14ac:dyDescent="0.3">
      <c r="F4623" s="2">
        <v>4618</v>
      </c>
      <c r="G4623" s="12">
        <f ca="1"/>
        <v>-7.7972656622487024</v>
      </c>
      <c r="H4623" s="12">
        <f ca="1"/>
        <v>5.6076986630926836E-3</v>
      </c>
    </row>
    <row r="4624" spans="6:8" x14ac:dyDescent="0.3">
      <c r="F4624" s="2">
        <v>4619</v>
      </c>
      <c r="G4624" s="12">
        <f ca="1"/>
        <v>-7.7749187049191155</v>
      </c>
      <c r="H4624" s="12">
        <f ca="1"/>
        <v>5.6078938093207867E-3</v>
      </c>
    </row>
    <row r="4625" spans="6:8" x14ac:dyDescent="0.3">
      <c r="F4625" s="2">
        <v>4620</v>
      </c>
      <c r="G4625" s="12">
        <f ca="1"/>
        <v>-7.7595485580975661</v>
      </c>
      <c r="H4625" s="12">
        <f ca="1"/>
        <v>5.6080277089413421E-3</v>
      </c>
    </row>
    <row r="4626" spans="6:8" x14ac:dyDescent="0.3">
      <c r="F4626" s="2">
        <v>4621</v>
      </c>
      <c r="G4626" s="12">
        <f ca="1"/>
        <v>-7.7591481593459877</v>
      </c>
      <c r="H4626" s="12">
        <f ca="1"/>
        <v>5.6080311935839799E-3</v>
      </c>
    </row>
    <row r="4627" spans="6:8" x14ac:dyDescent="0.3">
      <c r="F4627" s="2">
        <v>4622</v>
      </c>
      <c r="G4627" s="12">
        <f ca="1"/>
        <v>-7.7396324488318031</v>
      </c>
      <c r="H4627" s="12">
        <f ca="1"/>
        <v>5.6082008221094021E-3</v>
      </c>
    </row>
    <row r="4628" spans="6:8" x14ac:dyDescent="0.3">
      <c r="F4628" s="2">
        <v>4623</v>
      </c>
      <c r="G4628" s="12">
        <f ca="1"/>
        <v>-7.7248705440888674</v>
      </c>
      <c r="H4628" s="12">
        <f ca="1"/>
        <v>5.6083288506748865E-3</v>
      </c>
    </row>
    <row r="4629" spans="6:8" x14ac:dyDescent="0.3">
      <c r="F4629" s="2">
        <v>4624</v>
      </c>
      <c r="G4629" s="12">
        <f ca="1"/>
        <v>-7.710537008456269</v>
      </c>
      <c r="H4629" s="12">
        <f ca="1"/>
        <v>5.6084529329382274E-3</v>
      </c>
    </row>
    <row r="4630" spans="6:8" x14ac:dyDescent="0.3">
      <c r="F4630" s="2">
        <v>4625</v>
      </c>
      <c r="G4630" s="12">
        <f ca="1"/>
        <v>-7.6978225862329701</v>
      </c>
      <c r="H4630" s="12">
        <f ca="1"/>
        <v>5.6085628083127545E-3</v>
      </c>
    </row>
    <row r="4631" spans="6:8" x14ac:dyDescent="0.3">
      <c r="F4631" s="2">
        <v>4626</v>
      </c>
      <c r="G4631" s="12">
        <f ca="1"/>
        <v>-7.6913699366802515</v>
      </c>
      <c r="H4631" s="12">
        <f ca="1"/>
        <v>5.6086185022159764E-3</v>
      </c>
    </row>
    <row r="4632" spans="6:8" x14ac:dyDescent="0.3">
      <c r="F4632" s="2">
        <v>4627</v>
      </c>
      <c r="G4632" s="12">
        <f ca="1"/>
        <v>-7.6828774741419465</v>
      </c>
      <c r="H4632" s="12">
        <f ca="1"/>
        <v>5.6086917317450073E-3</v>
      </c>
    </row>
    <row r="4633" spans="6:8" x14ac:dyDescent="0.3">
      <c r="F4633" s="2">
        <v>4628</v>
      </c>
      <c r="G4633" s="12">
        <f ca="1"/>
        <v>-7.6488665220622503</v>
      </c>
      <c r="H4633" s="12">
        <f ca="1"/>
        <v>5.6089842030360836E-3</v>
      </c>
    </row>
    <row r="4634" spans="6:8" x14ac:dyDescent="0.3">
      <c r="F4634" s="2">
        <v>4629</v>
      </c>
      <c r="G4634" s="12">
        <f ca="1"/>
        <v>-7.6487943098022795</v>
      </c>
      <c r="H4634" s="12">
        <f ca="1"/>
        <v>5.6089848226486324E-3</v>
      </c>
    </row>
    <row r="4635" spans="6:8" x14ac:dyDescent="0.3">
      <c r="F4635" s="2">
        <v>4630</v>
      </c>
      <c r="G4635" s="12">
        <f ca="1"/>
        <v>-7.6476304384360683</v>
      </c>
      <c r="H4635" s="12">
        <f ca="1"/>
        <v>5.6089948083728972E-3</v>
      </c>
    </row>
    <row r="4636" spans="6:8" x14ac:dyDescent="0.3">
      <c r="F4636" s="2">
        <v>4631</v>
      </c>
      <c r="G4636" s="12">
        <f ca="1"/>
        <v>-7.6224987868751271</v>
      </c>
      <c r="H4636" s="12">
        <f ca="1"/>
        <v>5.6092100652887413E-3</v>
      </c>
    </row>
    <row r="4637" spans="6:8" x14ac:dyDescent="0.3">
      <c r="F4637" s="2">
        <v>4632</v>
      </c>
      <c r="G4637" s="12">
        <f ca="1"/>
        <v>-7.5865283633182647</v>
      </c>
      <c r="H4637" s="12">
        <f ca="1"/>
        <v>5.6095169396257636E-3</v>
      </c>
    </row>
    <row r="4638" spans="6:8" x14ac:dyDescent="0.3">
      <c r="F4638" s="2">
        <v>4633</v>
      </c>
      <c r="G4638" s="12">
        <f ca="1"/>
        <v>-7.5623702909346484</v>
      </c>
      <c r="H4638" s="12">
        <f ca="1"/>
        <v>5.6097222338585403E-3</v>
      </c>
    </row>
    <row r="4639" spans="6:8" x14ac:dyDescent="0.3">
      <c r="F4639" s="2">
        <v>4634</v>
      </c>
      <c r="G4639" s="12">
        <f ca="1"/>
        <v>-7.5606188517229249</v>
      </c>
      <c r="H4639" s="12">
        <f ca="1"/>
        <v>5.6097370923473581E-3</v>
      </c>
    </row>
    <row r="4640" spans="6:8" x14ac:dyDescent="0.3">
      <c r="F4640" s="2">
        <v>4635</v>
      </c>
      <c r="G4640" s="12">
        <f ca="1"/>
        <v>-7.5596615273597614</v>
      </c>
      <c r="H4640" s="12">
        <f ca="1"/>
        <v>5.6097452124548482E-3</v>
      </c>
    </row>
    <row r="4641" spans="6:8" x14ac:dyDescent="0.3">
      <c r="F4641" s="2">
        <v>4636</v>
      </c>
      <c r="G4641" s="12">
        <f ca="1"/>
        <v>-7.5441125710215848</v>
      </c>
      <c r="H4641" s="12">
        <f ca="1"/>
        <v>5.6098769577035768E-3</v>
      </c>
    </row>
    <row r="4642" spans="6:8" x14ac:dyDescent="0.3">
      <c r="F4642" s="2">
        <v>4637</v>
      </c>
      <c r="G4642" s="12">
        <f ca="1"/>
        <v>-7.5156626455838804</v>
      </c>
      <c r="H4642" s="12">
        <f ca="1"/>
        <v>5.6101173177403197E-3</v>
      </c>
    </row>
    <row r="4643" spans="6:8" x14ac:dyDescent="0.3">
      <c r="F4643" s="2">
        <v>4638</v>
      </c>
      <c r="G4643" s="12">
        <f ca="1"/>
        <v>-7.4527479313669174</v>
      </c>
      <c r="H4643" s="12">
        <f ca="1"/>
        <v>5.6106456660328522E-3</v>
      </c>
    </row>
    <row r="4644" spans="6:8" x14ac:dyDescent="0.3">
      <c r="F4644" s="2">
        <v>4639</v>
      </c>
      <c r="G4644" s="12">
        <f ca="1"/>
        <v>-7.4276137766520272</v>
      </c>
      <c r="H4644" s="12">
        <f ca="1"/>
        <v>5.6108555110860464E-3</v>
      </c>
    </row>
    <row r="4645" spans="6:8" x14ac:dyDescent="0.3">
      <c r="F4645" s="2">
        <v>4640</v>
      </c>
      <c r="G4645" s="12">
        <f ca="1"/>
        <v>-7.4176393917420418</v>
      </c>
      <c r="H4645" s="12">
        <f ca="1"/>
        <v>5.6109385929119125E-3</v>
      </c>
    </row>
    <row r="4646" spans="6:8" x14ac:dyDescent="0.3">
      <c r="F4646" s="2">
        <v>4641</v>
      </c>
      <c r="G4646" s="12">
        <f ca="1"/>
        <v>-7.4078272328551744</v>
      </c>
      <c r="H4646" s="12">
        <f ca="1"/>
        <v>5.6110202157362149E-3</v>
      </c>
    </row>
    <row r="4647" spans="6:8" x14ac:dyDescent="0.3">
      <c r="F4647" s="2">
        <v>4642</v>
      </c>
      <c r="G4647" s="12">
        <f ca="1"/>
        <v>-7.4037209924526906</v>
      </c>
      <c r="H4647" s="12">
        <f ca="1"/>
        <v>5.6110543419402373E-3</v>
      </c>
    </row>
    <row r="4648" spans="6:8" x14ac:dyDescent="0.3">
      <c r="F4648" s="2">
        <v>4643</v>
      </c>
      <c r="G4648" s="12">
        <f ca="1"/>
        <v>-7.3971295694138774</v>
      </c>
      <c r="H4648" s="12">
        <f ca="1"/>
        <v>5.6111090829056836E-3</v>
      </c>
    </row>
    <row r="4649" spans="6:8" x14ac:dyDescent="0.3">
      <c r="F4649" s="2">
        <v>4644</v>
      </c>
      <c r="G4649" s="12">
        <f ca="1"/>
        <v>-7.3853132058503146</v>
      </c>
      <c r="H4649" s="12">
        <f ca="1"/>
        <v>5.6112070956514772E-3</v>
      </c>
    </row>
    <row r="4650" spans="6:8" x14ac:dyDescent="0.3">
      <c r="F4650" s="2">
        <v>4645</v>
      </c>
      <c r="G4650" s="12">
        <f ca="1"/>
        <v>-7.3822657163296626</v>
      </c>
      <c r="H4650" s="12">
        <f ca="1"/>
        <v>5.6112323484082873E-3</v>
      </c>
    </row>
    <row r="4651" spans="6:8" x14ac:dyDescent="0.3">
      <c r="F4651" s="2">
        <v>4646</v>
      </c>
      <c r="G4651" s="12">
        <f ca="1"/>
        <v>-7.3801997789832718</v>
      </c>
      <c r="H4651" s="12">
        <f ca="1"/>
        <v>5.6112494617552924E-3</v>
      </c>
    </row>
    <row r="4652" spans="6:8" x14ac:dyDescent="0.3">
      <c r="F4652" s="2">
        <v>4647</v>
      </c>
      <c r="G4652" s="12">
        <f ca="1"/>
        <v>-7.3690450707453801</v>
      </c>
      <c r="H4652" s="12">
        <f ca="1"/>
        <v>5.6113417807677271E-3</v>
      </c>
    </row>
    <row r="4653" spans="6:8" x14ac:dyDescent="0.3">
      <c r="F4653" s="2">
        <v>4648</v>
      </c>
      <c r="G4653" s="12">
        <f ca="1"/>
        <v>-7.362886354612673</v>
      </c>
      <c r="H4653" s="12">
        <f ca="1"/>
        <v>5.6113926925813106E-3</v>
      </c>
    </row>
    <row r="4654" spans="6:8" x14ac:dyDescent="0.3">
      <c r="F4654" s="2">
        <v>4649</v>
      </c>
      <c r="G4654" s="12">
        <f ca="1"/>
        <v>-7.3470589484612425</v>
      </c>
      <c r="H4654" s="12">
        <f ca="1"/>
        <v>5.6115233387032601E-3</v>
      </c>
    </row>
    <row r="4655" spans="6:8" x14ac:dyDescent="0.3">
      <c r="F4655" s="2">
        <v>4650</v>
      </c>
      <c r="G4655" s="12">
        <f ca="1"/>
        <v>-7.3265802022432673</v>
      </c>
      <c r="H4655" s="12">
        <f ca="1"/>
        <v>5.6116919662406381E-3</v>
      </c>
    </row>
    <row r="4656" spans="6:8" x14ac:dyDescent="0.3">
      <c r="F4656" s="2">
        <v>4651</v>
      </c>
      <c r="G4656" s="12">
        <f ca="1"/>
        <v>-7.3227537432542995</v>
      </c>
      <c r="H4656" s="12">
        <f ca="1"/>
        <v>5.6117234227105201E-3</v>
      </c>
    </row>
    <row r="4657" spans="6:8" x14ac:dyDescent="0.3">
      <c r="F4657" s="2">
        <v>4652</v>
      </c>
      <c r="G4657" s="12">
        <f ca="1"/>
        <v>-7.3143246114213136</v>
      </c>
      <c r="H4657" s="12">
        <f ca="1"/>
        <v>5.6117926593820533E-3</v>
      </c>
    </row>
    <row r="4658" spans="6:8" x14ac:dyDescent="0.3">
      <c r="F4658" s="2">
        <v>4653</v>
      </c>
      <c r="G4658" s="12">
        <f ca="1"/>
        <v>-7.2926247641150574</v>
      </c>
      <c r="H4658" s="12">
        <f ca="1"/>
        <v>5.6119705383911745E-3</v>
      </c>
    </row>
    <row r="4659" spans="6:8" x14ac:dyDescent="0.3">
      <c r="F4659" s="2">
        <v>4654</v>
      </c>
      <c r="G4659" s="12">
        <f ca="1"/>
        <v>-7.270736409598995</v>
      </c>
      <c r="H4659" s="12">
        <f ca="1"/>
        <v>5.6121494329118213E-3</v>
      </c>
    </row>
    <row r="4660" spans="6:8" x14ac:dyDescent="0.3">
      <c r="F4660" s="2">
        <v>4655</v>
      </c>
      <c r="G4660" s="12">
        <f ca="1"/>
        <v>-7.2400828725303477</v>
      </c>
      <c r="H4660" s="12">
        <f ca="1"/>
        <v>5.6123990713248424E-3</v>
      </c>
    </row>
    <row r="4661" spans="6:8" x14ac:dyDescent="0.3">
      <c r="F4661" s="2">
        <v>4656</v>
      </c>
      <c r="G4661" s="12">
        <f ca="1"/>
        <v>-7.2331717304563456</v>
      </c>
      <c r="H4661" s="12">
        <f ca="1"/>
        <v>5.6124552105920027E-3</v>
      </c>
    </row>
    <row r="4662" spans="6:8" x14ac:dyDescent="0.3">
      <c r="F4662" s="2">
        <v>4657</v>
      </c>
      <c r="G4662" s="12">
        <f ca="1"/>
        <v>-7.2255267777462029</v>
      </c>
      <c r="H4662" s="12">
        <f ca="1"/>
        <v>5.6125172488070271E-3</v>
      </c>
    </row>
    <row r="4663" spans="6:8" x14ac:dyDescent="0.3">
      <c r="F4663" s="2">
        <v>4658</v>
      </c>
      <c r="G4663" s="12">
        <f ca="1"/>
        <v>-7.2164404233825277</v>
      </c>
      <c r="H4663" s="12">
        <f ca="1"/>
        <v>5.612590899453403E-3</v>
      </c>
    </row>
    <row r="4664" spans="6:8" x14ac:dyDescent="0.3">
      <c r="F4664" s="2">
        <v>4659</v>
      </c>
      <c r="G4664" s="12">
        <f ca="1"/>
        <v>-7.110056290144195</v>
      </c>
      <c r="H4664" s="12">
        <f ca="1"/>
        <v>5.6134463863223658E-3</v>
      </c>
    </row>
    <row r="4665" spans="6:8" x14ac:dyDescent="0.3">
      <c r="F4665" s="2">
        <v>4660</v>
      </c>
      <c r="G4665" s="12">
        <f ca="1"/>
        <v>-7.1071079935273636</v>
      </c>
      <c r="H4665" s="12">
        <f ca="1"/>
        <v>5.6134699159278338E-3</v>
      </c>
    </row>
    <row r="4666" spans="6:8" x14ac:dyDescent="0.3">
      <c r="F4666" s="2">
        <v>4661</v>
      </c>
      <c r="G4666" s="12">
        <f ca="1"/>
        <v>-7.0774928845467411</v>
      </c>
      <c r="H4666" s="12">
        <f ca="1"/>
        <v>5.6137057306835207E-3</v>
      </c>
    </row>
    <row r="4667" spans="6:8" x14ac:dyDescent="0.3">
      <c r="F4667" s="2">
        <v>4662</v>
      </c>
      <c r="G4667" s="12">
        <f ca="1"/>
        <v>-7.0760280170109002</v>
      </c>
      <c r="H4667" s="12">
        <f ca="1"/>
        <v>5.613717369610363E-3</v>
      </c>
    </row>
    <row r="4668" spans="6:8" x14ac:dyDescent="0.3">
      <c r="F4668" s="2">
        <v>4663</v>
      </c>
      <c r="G4668" s="12">
        <f ca="1"/>
        <v>-7.0705065958773901</v>
      </c>
      <c r="H4668" s="12">
        <f ca="1"/>
        <v>5.6137612179526786E-3</v>
      </c>
    </row>
    <row r="4669" spans="6:8" x14ac:dyDescent="0.3">
      <c r="F4669" s="2">
        <v>4664</v>
      </c>
      <c r="G4669" s="12">
        <f ca="1"/>
        <v>-7.0526849180556885</v>
      </c>
      <c r="H4669" s="12">
        <f ca="1"/>
        <v>5.6139025175219823E-3</v>
      </c>
    </row>
    <row r="4670" spans="6:8" x14ac:dyDescent="0.3">
      <c r="F4670" s="2">
        <v>4665</v>
      </c>
      <c r="G4670" s="12">
        <f ca="1"/>
        <v>-7.031452265395818</v>
      </c>
      <c r="H4670" s="12">
        <f ca="1"/>
        <v>5.6140704001900448E-3</v>
      </c>
    </row>
    <row r="4671" spans="6:8" x14ac:dyDescent="0.3">
      <c r="F4671" s="2">
        <v>4666</v>
      </c>
      <c r="G4671" s="12">
        <f ca="1"/>
        <v>-7.0288373383277625</v>
      </c>
      <c r="H4671" s="12">
        <f ca="1"/>
        <v>5.6140910412739589E-3</v>
      </c>
    </row>
    <row r="4672" spans="6:8" x14ac:dyDescent="0.3">
      <c r="F4672" s="2">
        <v>4667</v>
      </c>
      <c r="G4672" s="12">
        <f ca="1"/>
        <v>-7.0205348325297345</v>
      </c>
      <c r="H4672" s="12">
        <f ca="1"/>
        <v>5.6141565272174194E-3</v>
      </c>
    </row>
    <row r="4673" spans="6:8" x14ac:dyDescent="0.3">
      <c r="F4673" s="2">
        <v>4668</v>
      </c>
      <c r="G4673" s="12">
        <f ca="1"/>
        <v>-6.9848094370812674</v>
      </c>
      <c r="H4673" s="12">
        <f ca="1"/>
        <v>5.6144374365807506E-3</v>
      </c>
    </row>
    <row r="4674" spans="6:8" x14ac:dyDescent="0.3">
      <c r="F4674" s="2">
        <v>4669</v>
      </c>
      <c r="G4674" s="12">
        <f ca="1"/>
        <v>-6.969271184099787</v>
      </c>
      <c r="H4674" s="12">
        <f ca="1"/>
        <v>5.6145591712754182E-3</v>
      </c>
    </row>
    <row r="4675" spans="6:8" x14ac:dyDescent="0.3">
      <c r="F4675" s="2">
        <v>4670</v>
      </c>
      <c r="G4675" s="12">
        <f ca="1"/>
        <v>-6.9636092394185214</v>
      </c>
      <c r="H4675" s="12">
        <f ca="1"/>
        <v>5.6146034631343409E-3</v>
      </c>
    </row>
    <row r="4676" spans="6:8" x14ac:dyDescent="0.3">
      <c r="F4676" s="2">
        <v>4671</v>
      </c>
      <c r="G4676" s="12">
        <f ca="1"/>
        <v>-6.9601949319757317</v>
      </c>
      <c r="H4676" s="12">
        <f ca="1"/>
        <v>5.614630155105868E-3</v>
      </c>
    </row>
    <row r="4677" spans="6:8" x14ac:dyDescent="0.3">
      <c r="F4677" s="2">
        <v>4672</v>
      </c>
      <c r="G4677" s="12">
        <f ca="1"/>
        <v>-6.9525909567283444</v>
      </c>
      <c r="H4677" s="12">
        <f ca="1"/>
        <v>5.614689553984635E-3</v>
      </c>
    </row>
    <row r="4678" spans="6:8" x14ac:dyDescent="0.3">
      <c r="F4678" s="2">
        <v>4673</v>
      </c>
      <c r="G4678" s="12">
        <f ca="1"/>
        <v>-6.9408700138715984</v>
      </c>
      <c r="H4678" s="12">
        <f ca="1"/>
        <v>5.614780986839138E-3</v>
      </c>
    </row>
    <row r="4679" spans="6:8" x14ac:dyDescent="0.3">
      <c r="F4679" s="2">
        <v>4674</v>
      </c>
      <c r="G4679" s="12">
        <f ca="1"/>
        <v>-6.9360541870656967</v>
      </c>
      <c r="H4679" s="12">
        <f ca="1"/>
        <v>5.6148185099077616E-3</v>
      </c>
    </row>
    <row r="4680" spans="6:8" x14ac:dyDescent="0.3">
      <c r="F4680" s="2">
        <v>4675</v>
      </c>
      <c r="G4680" s="12">
        <f ca="1"/>
        <v>-6.9281162384689505</v>
      </c>
      <c r="H4680" s="12">
        <f ca="1"/>
        <v>5.6148803030504589E-3</v>
      </c>
    </row>
    <row r="4681" spans="6:8" x14ac:dyDescent="0.3">
      <c r="F4681" s="2">
        <v>4676</v>
      </c>
      <c r="G4681" s="12">
        <f ca="1"/>
        <v>-6.9200457298266187</v>
      </c>
      <c r="H4681" s="12">
        <f ca="1"/>
        <v>5.614943056264015E-3</v>
      </c>
    </row>
    <row r="4682" spans="6:8" x14ac:dyDescent="0.3">
      <c r="F4682" s="2">
        <v>4677</v>
      </c>
      <c r="G4682" s="12">
        <f ca="1"/>
        <v>-6.899094530317746</v>
      </c>
      <c r="H4682" s="12">
        <f ca="1"/>
        <v>5.6151056266962969E-3</v>
      </c>
    </row>
    <row r="4683" spans="6:8" x14ac:dyDescent="0.3">
      <c r="F4683" s="2">
        <v>4678</v>
      </c>
      <c r="G4683" s="12">
        <f ca="1"/>
        <v>-6.8702187670841237</v>
      </c>
      <c r="H4683" s="12">
        <f ca="1"/>
        <v>5.6153288874147148E-3</v>
      </c>
    </row>
    <row r="4684" spans="6:8" x14ac:dyDescent="0.3">
      <c r="F4684" s="2">
        <v>4679</v>
      </c>
      <c r="G4684" s="12">
        <f ca="1"/>
        <v>-6.8678201472795974</v>
      </c>
      <c r="H4684" s="12">
        <f ca="1"/>
        <v>5.6153473912635013E-3</v>
      </c>
    </row>
    <row r="4685" spans="6:8" x14ac:dyDescent="0.3">
      <c r="F4685" s="2">
        <v>4680</v>
      </c>
      <c r="G4685" s="12">
        <f ca="1"/>
        <v>-6.8661692139269075</v>
      </c>
      <c r="H4685" s="12">
        <f ca="1"/>
        <v>5.6153601234610771E-3</v>
      </c>
    </row>
    <row r="4686" spans="6:8" x14ac:dyDescent="0.3">
      <c r="F4686" s="2">
        <v>4681</v>
      </c>
      <c r="G4686" s="12">
        <f ca="1"/>
        <v>-6.8179617263533148</v>
      </c>
      <c r="H4686" s="12">
        <f ca="1"/>
        <v>5.6157305683930125E-3</v>
      </c>
    </row>
    <row r="4687" spans="6:8" x14ac:dyDescent="0.3">
      <c r="F4687" s="2">
        <v>4682</v>
      </c>
      <c r="G4687" s="12">
        <f ca="1"/>
        <v>-6.7864212322515405</v>
      </c>
      <c r="H4687" s="12">
        <f ca="1"/>
        <v>5.6159715383620381E-3</v>
      </c>
    </row>
    <row r="4688" spans="6:8" x14ac:dyDescent="0.3">
      <c r="F4688" s="2">
        <v>4683</v>
      </c>
      <c r="G4688" s="12">
        <f ca="1"/>
        <v>-6.7248133018184717</v>
      </c>
      <c r="H4688" s="12">
        <f ca="1"/>
        <v>5.6164390308388115E-3</v>
      </c>
    </row>
    <row r="4689" spans="6:8" x14ac:dyDescent="0.3">
      <c r="F4689" s="2">
        <v>4684</v>
      </c>
      <c r="G4689" s="12">
        <f ca="1"/>
        <v>-6.6787639554723341</v>
      </c>
      <c r="H4689" s="12">
        <f ca="1"/>
        <v>5.6167857027411075E-3</v>
      </c>
    </row>
    <row r="4690" spans="6:8" x14ac:dyDescent="0.3">
      <c r="F4690" s="2">
        <v>4685</v>
      </c>
      <c r="G4690" s="12">
        <f ca="1"/>
        <v>-6.5991824692283343</v>
      </c>
      <c r="H4690" s="12">
        <f ca="1"/>
        <v>5.6173792478873717E-3</v>
      </c>
    </row>
    <row r="4691" spans="6:8" x14ac:dyDescent="0.3">
      <c r="F4691" s="2">
        <v>4686</v>
      </c>
      <c r="G4691" s="12">
        <f ca="1"/>
        <v>-6.5844499561791565</v>
      </c>
      <c r="H4691" s="12">
        <f ca="1"/>
        <v>5.617488354201239E-3</v>
      </c>
    </row>
    <row r="4692" spans="6:8" x14ac:dyDescent="0.3">
      <c r="F4692" s="2">
        <v>4687</v>
      </c>
      <c r="G4692" s="12">
        <f ca="1"/>
        <v>-6.5797349217957608</v>
      </c>
      <c r="H4692" s="12">
        <f ca="1"/>
        <v>5.6175232218261626E-3</v>
      </c>
    </row>
    <row r="4693" spans="6:8" x14ac:dyDescent="0.3">
      <c r="F4693" s="2">
        <v>4688</v>
      </c>
      <c r="G4693" s="12">
        <f ca="1"/>
        <v>-6.5757977738185449</v>
      </c>
      <c r="H4693" s="12">
        <f ca="1"/>
        <v>5.6175523180197386E-3</v>
      </c>
    </row>
    <row r="4694" spans="6:8" x14ac:dyDescent="0.3">
      <c r="F4694" s="2">
        <v>4689</v>
      </c>
      <c r="G4694" s="12">
        <f ca="1"/>
        <v>-6.5597596260195399</v>
      </c>
      <c r="H4694" s="12">
        <f ca="1"/>
        <v>5.6176706642471971E-3</v>
      </c>
    </row>
    <row r="4695" spans="6:8" x14ac:dyDescent="0.3">
      <c r="F4695" s="2">
        <v>4690</v>
      </c>
      <c r="G4695" s="12">
        <f ca="1"/>
        <v>-6.5216751344712716</v>
      </c>
      <c r="H4695" s="12">
        <f ca="1"/>
        <v>5.6179505434543336E-3</v>
      </c>
    </row>
    <row r="4696" spans="6:8" x14ac:dyDescent="0.3">
      <c r="F4696" s="2">
        <v>4691</v>
      </c>
      <c r="G4696" s="12">
        <f ca="1"/>
        <v>-6.5034969499319004</v>
      </c>
      <c r="H4696" s="12">
        <f ca="1"/>
        <v>5.6180835634810885E-3</v>
      </c>
    </row>
    <row r="4697" spans="6:8" x14ac:dyDescent="0.3">
      <c r="F4697" s="2">
        <v>4692</v>
      </c>
      <c r="G4697" s="12">
        <f ca="1"/>
        <v>-6.5032713154777477</v>
      </c>
      <c r="H4697" s="12">
        <f ca="1"/>
        <v>5.6180852122624829E-3</v>
      </c>
    </row>
    <row r="4698" spans="6:8" x14ac:dyDescent="0.3">
      <c r="F4698" s="2">
        <v>4693</v>
      </c>
      <c r="G4698" s="12">
        <f ca="1"/>
        <v>-6.4742764772204415</v>
      </c>
      <c r="H4698" s="12">
        <f ca="1"/>
        <v>5.6182966146171688E-3</v>
      </c>
    </row>
    <row r="4699" spans="6:8" x14ac:dyDescent="0.3">
      <c r="F4699" s="2">
        <v>4694</v>
      </c>
      <c r="G4699" s="12">
        <f ca="1"/>
        <v>-6.4659244039076533</v>
      </c>
      <c r="H4699" s="12">
        <f ca="1"/>
        <v>5.618357336094156E-3</v>
      </c>
    </row>
    <row r="4700" spans="6:8" x14ac:dyDescent="0.3">
      <c r="F4700" s="2">
        <v>4695</v>
      </c>
      <c r="G4700" s="12">
        <f ca="1"/>
        <v>-6.4316023204977988</v>
      </c>
      <c r="H4700" s="12">
        <f ca="1"/>
        <v>5.6186060494164761E-3</v>
      </c>
    </row>
    <row r="4701" spans="6:8" x14ac:dyDescent="0.3">
      <c r="F4701" s="2">
        <v>4696</v>
      </c>
      <c r="G4701" s="12">
        <f ca="1"/>
        <v>-6.3953152719802127</v>
      </c>
      <c r="H4701" s="12">
        <f ca="1"/>
        <v>5.6188675740725339E-3</v>
      </c>
    </row>
    <row r="4702" spans="6:8" x14ac:dyDescent="0.3">
      <c r="F4702" s="2">
        <v>4697</v>
      </c>
      <c r="G4702" s="12">
        <f ca="1"/>
        <v>-6.3891073028914924</v>
      </c>
      <c r="H4702" s="12">
        <f ca="1"/>
        <v>5.6189121685606544E-3</v>
      </c>
    </row>
    <row r="4703" spans="6:8" x14ac:dyDescent="0.3">
      <c r="F4703" s="2">
        <v>4698</v>
      </c>
      <c r="G4703" s="12">
        <f ca="1"/>
        <v>-6.3761905520021047</v>
      </c>
      <c r="H4703" s="12">
        <f ca="1"/>
        <v>5.6190048174165428E-3</v>
      </c>
    </row>
    <row r="4704" spans="6:8" x14ac:dyDescent="0.3">
      <c r="F4704" s="2">
        <v>4699</v>
      </c>
      <c r="G4704" s="12">
        <f ca="1"/>
        <v>-6.3477195426627953</v>
      </c>
      <c r="H4704" s="12">
        <f ca="1"/>
        <v>5.6192083766123582E-3</v>
      </c>
    </row>
    <row r="4705" spans="6:8" x14ac:dyDescent="0.3">
      <c r="F4705" s="2">
        <v>4700</v>
      </c>
      <c r="G4705" s="12">
        <f ca="1"/>
        <v>-6.3431235010963203</v>
      </c>
      <c r="H4705" s="12">
        <f ca="1"/>
        <v>5.6192411522254758E-3</v>
      </c>
    </row>
    <row r="4706" spans="6:8" x14ac:dyDescent="0.3">
      <c r="F4706" s="2">
        <v>4701</v>
      </c>
      <c r="G4706" s="12">
        <f ca="1"/>
        <v>-6.3287129809232159</v>
      </c>
      <c r="H4706" s="12">
        <f ca="1"/>
        <v>5.6193437648636713E-3</v>
      </c>
    </row>
    <row r="4707" spans="6:8" x14ac:dyDescent="0.3">
      <c r="F4707" s="2">
        <v>4702</v>
      </c>
      <c r="G4707" s="12">
        <f ca="1"/>
        <v>-6.3189978948584065</v>
      </c>
      <c r="H4707" s="12">
        <f ca="1"/>
        <v>5.6194128121874977E-3</v>
      </c>
    </row>
    <row r="4708" spans="6:8" x14ac:dyDescent="0.3">
      <c r="F4708" s="2">
        <v>4703</v>
      </c>
      <c r="G4708" s="12">
        <f ca="1"/>
        <v>-6.2958037494650654</v>
      </c>
      <c r="H4708" s="12">
        <f ca="1"/>
        <v>5.6195772327357878E-3</v>
      </c>
    </row>
    <row r="4709" spans="6:8" x14ac:dyDescent="0.3">
      <c r="F4709" s="2">
        <v>4704</v>
      </c>
      <c r="G4709" s="12">
        <f ca="1"/>
        <v>-6.2742764483501903</v>
      </c>
      <c r="H4709" s="12">
        <f ca="1"/>
        <v>5.6197293004977963E-3</v>
      </c>
    </row>
    <row r="4710" spans="6:8" x14ac:dyDescent="0.3">
      <c r="F4710" s="2">
        <v>4705</v>
      </c>
      <c r="G4710" s="12">
        <f ca="1"/>
        <v>-6.2539512137873228</v>
      </c>
      <c r="H4710" s="12">
        <f ca="1"/>
        <v>5.6198724026379192E-3</v>
      </c>
    </row>
    <row r="4711" spans="6:8" x14ac:dyDescent="0.3">
      <c r="F4711" s="2">
        <v>4706</v>
      </c>
      <c r="G4711" s="12">
        <f ca="1"/>
        <v>-6.2442606146405035</v>
      </c>
      <c r="H4711" s="12">
        <f ca="1"/>
        <v>5.619940468225124E-3</v>
      </c>
    </row>
    <row r="4712" spans="6:8" x14ac:dyDescent="0.3">
      <c r="F4712" s="2">
        <v>4707</v>
      </c>
      <c r="G4712" s="12">
        <f ca="1"/>
        <v>-6.2187012004865663</v>
      </c>
      <c r="H4712" s="12">
        <f ca="1"/>
        <v>5.6201194920335847E-3</v>
      </c>
    </row>
    <row r="4713" spans="6:8" x14ac:dyDescent="0.3">
      <c r="F4713" s="2">
        <v>4708</v>
      </c>
      <c r="G4713" s="12">
        <f ca="1"/>
        <v>-6.2031258275862839</v>
      </c>
      <c r="H4713" s="12">
        <f ca="1"/>
        <v>5.6202282281158263E-3</v>
      </c>
    </row>
    <row r="4714" spans="6:8" x14ac:dyDescent="0.3">
      <c r="F4714" s="2">
        <v>4709</v>
      </c>
      <c r="G4714" s="12">
        <f ca="1"/>
        <v>-6.1627078355704672</v>
      </c>
      <c r="H4714" s="12">
        <f ca="1"/>
        <v>5.6205091353600019E-3</v>
      </c>
    </row>
    <row r="4715" spans="6:8" x14ac:dyDescent="0.3">
      <c r="F4715" s="2">
        <v>4710</v>
      </c>
      <c r="G4715" s="12">
        <f ca="1"/>
        <v>-6.1615354378746154</v>
      </c>
      <c r="H4715" s="12">
        <f ca="1"/>
        <v>5.6205172563914161E-3</v>
      </c>
    </row>
    <row r="4716" spans="6:8" x14ac:dyDescent="0.3">
      <c r="F4716" s="2">
        <v>4711</v>
      </c>
      <c r="G4716" s="12">
        <f ca="1"/>
        <v>-6.1596647121550046</v>
      </c>
      <c r="H4716" s="12">
        <f ca="1"/>
        <v>5.620530211465944E-3</v>
      </c>
    </row>
    <row r="4717" spans="6:8" x14ac:dyDescent="0.3">
      <c r="F4717" s="2">
        <v>4712</v>
      </c>
      <c r="G4717" s="12">
        <f ca="1"/>
        <v>-6.1509253108944995</v>
      </c>
      <c r="H4717" s="12">
        <f ca="1"/>
        <v>5.6205906814941406E-3</v>
      </c>
    </row>
    <row r="4718" spans="6:8" x14ac:dyDescent="0.3">
      <c r="F4718" s="2">
        <v>4713</v>
      </c>
      <c r="G4718" s="12">
        <f ca="1"/>
        <v>-6.1376865243263401</v>
      </c>
      <c r="H4718" s="12">
        <f ca="1"/>
        <v>5.62068212155335E-3</v>
      </c>
    </row>
    <row r="4719" spans="6:8" x14ac:dyDescent="0.3">
      <c r="F4719" s="2">
        <v>4714</v>
      </c>
      <c r="G4719" s="12">
        <f ca="1"/>
        <v>-6.1127580953466047</v>
      </c>
      <c r="H4719" s="12">
        <f ca="1"/>
        <v>5.6208537710035469E-3</v>
      </c>
    </row>
    <row r="4720" spans="6:8" x14ac:dyDescent="0.3">
      <c r="F4720" s="2">
        <v>4715</v>
      </c>
      <c r="G4720" s="12">
        <f ca="1"/>
        <v>-6.1041922074528001</v>
      </c>
      <c r="H4720" s="12">
        <f ca="1"/>
        <v>5.6209125929989638E-3</v>
      </c>
    </row>
    <row r="4721" spans="6:8" x14ac:dyDescent="0.3">
      <c r="F4721" s="2">
        <v>4716</v>
      </c>
      <c r="G4721" s="12">
        <f ca="1"/>
        <v>-6.0989968887672035</v>
      </c>
      <c r="H4721" s="12">
        <f ca="1"/>
        <v>5.6209482293921803E-3</v>
      </c>
    </row>
    <row r="4722" spans="6:8" x14ac:dyDescent="0.3">
      <c r="F4722" s="2">
        <v>4717</v>
      </c>
      <c r="G4722" s="12">
        <f ca="1"/>
        <v>-6.0941017311733408</v>
      </c>
      <c r="H4722" s="12">
        <f ca="1"/>
        <v>5.6209817793243045E-3</v>
      </c>
    </row>
    <row r="4723" spans="6:8" x14ac:dyDescent="0.3">
      <c r="F4723" s="2">
        <v>4718</v>
      </c>
      <c r="G4723" s="12">
        <f ca="1"/>
        <v>-6.0514944505988506</v>
      </c>
      <c r="H4723" s="12">
        <f ca="1"/>
        <v>5.6212726675002505E-3</v>
      </c>
    </row>
    <row r="4724" spans="6:8" x14ac:dyDescent="0.3">
      <c r="F4724" s="2">
        <v>4719</v>
      </c>
      <c r="G4724" s="12">
        <f ca="1"/>
        <v>-5.9834724886750701</v>
      </c>
      <c r="H4724" s="12">
        <f ca="1"/>
        <v>5.6217328673622054E-3</v>
      </c>
    </row>
    <row r="4725" spans="6:8" x14ac:dyDescent="0.3">
      <c r="F4725" s="2">
        <v>4720</v>
      </c>
      <c r="G4725" s="12">
        <f ca="1"/>
        <v>-5.9788429720094012</v>
      </c>
      <c r="H4725" s="12">
        <f ca="1"/>
        <v>5.6217640004581834E-3</v>
      </c>
    </row>
    <row r="4726" spans="6:8" x14ac:dyDescent="0.3">
      <c r="F4726" s="2">
        <v>4721</v>
      </c>
      <c r="G4726" s="12">
        <f ca="1"/>
        <v>-5.9660739490477193</v>
      </c>
      <c r="H4726" s="12">
        <f ca="1"/>
        <v>5.6218497470216728E-3</v>
      </c>
    </row>
    <row r="4727" spans="6:8" x14ac:dyDescent="0.3">
      <c r="F4727" s="2">
        <v>4722</v>
      </c>
      <c r="G4727" s="12">
        <f ca="1"/>
        <v>-5.9590767094684791</v>
      </c>
      <c r="H4727" s="12">
        <f ca="1"/>
        <v>5.6218966576947905E-3</v>
      </c>
    </row>
    <row r="4728" spans="6:8" x14ac:dyDescent="0.3">
      <c r="F4728" s="2">
        <v>4723</v>
      </c>
      <c r="G4728" s="12">
        <f ca="1"/>
        <v>-5.9303441422523129</v>
      </c>
      <c r="H4728" s="12">
        <f ca="1"/>
        <v>5.6220887126016902E-3</v>
      </c>
    </row>
    <row r="4729" spans="6:8" x14ac:dyDescent="0.3">
      <c r="F4729" s="2">
        <v>4724</v>
      </c>
      <c r="G4729" s="12">
        <f ca="1"/>
        <v>-5.915403027522359</v>
      </c>
      <c r="H4729" s="12">
        <f ca="1"/>
        <v>5.6221882180812503E-3</v>
      </c>
    </row>
    <row r="4730" spans="6:8" x14ac:dyDescent="0.3">
      <c r="F4730" s="2">
        <v>4725</v>
      </c>
      <c r="G4730" s="12">
        <f ca="1"/>
        <v>-5.9116099746687469</v>
      </c>
      <c r="H4730" s="12">
        <f ca="1"/>
        <v>5.6222134395470793E-3</v>
      </c>
    </row>
    <row r="4731" spans="6:8" x14ac:dyDescent="0.3">
      <c r="F4731" s="2">
        <v>4726</v>
      </c>
      <c r="G4731" s="12">
        <f ca="1"/>
        <v>-5.9047667277062734</v>
      </c>
      <c r="H4731" s="12">
        <f ca="1"/>
        <v>5.6222589022890844E-3</v>
      </c>
    </row>
    <row r="4732" spans="6:8" x14ac:dyDescent="0.3">
      <c r="F4732" s="2">
        <v>4727</v>
      </c>
      <c r="G4732" s="12">
        <f ca="1"/>
        <v>-5.8770883467192085</v>
      </c>
      <c r="H4732" s="12">
        <f ca="1"/>
        <v>5.6224422486444619E-3</v>
      </c>
    </row>
    <row r="4733" spans="6:8" x14ac:dyDescent="0.3">
      <c r="F4733" s="2">
        <v>4728</v>
      </c>
      <c r="G4733" s="12">
        <f ca="1"/>
        <v>-5.8649263879339362</v>
      </c>
      <c r="H4733" s="12">
        <f ca="1"/>
        <v>5.6225225410099066E-3</v>
      </c>
    </row>
    <row r="4734" spans="6:8" x14ac:dyDescent="0.3">
      <c r="F4734" s="2">
        <v>4729</v>
      </c>
      <c r="G4734" s="12">
        <f ca="1"/>
        <v>-5.8405074217562749</v>
      </c>
      <c r="H4734" s="12">
        <f ca="1"/>
        <v>5.6226832544505846E-3</v>
      </c>
    </row>
    <row r="4735" spans="6:8" x14ac:dyDescent="0.3">
      <c r="F4735" s="2">
        <v>4730</v>
      </c>
      <c r="G4735" s="12">
        <f ca="1"/>
        <v>-5.8103843418248831</v>
      </c>
      <c r="H4735" s="12">
        <f ca="1"/>
        <v>5.6228805920232033E-3</v>
      </c>
    </row>
    <row r="4736" spans="6:8" x14ac:dyDescent="0.3">
      <c r="F4736" s="2">
        <v>4731</v>
      </c>
      <c r="G4736" s="12">
        <f ca="1"/>
        <v>-5.8037441576142959</v>
      </c>
      <c r="H4736" s="12">
        <f ca="1"/>
        <v>5.622923955818932E-3</v>
      </c>
    </row>
    <row r="4737" spans="6:8" x14ac:dyDescent="0.3">
      <c r="F4737" s="2">
        <v>4732</v>
      </c>
      <c r="G4737" s="12">
        <f ca="1"/>
        <v>-5.7774983317431774</v>
      </c>
      <c r="H4737" s="12">
        <f ca="1"/>
        <v>5.6230948724046983E-3</v>
      </c>
    </row>
    <row r="4738" spans="6:8" x14ac:dyDescent="0.3">
      <c r="F4738" s="2">
        <v>4733</v>
      </c>
      <c r="G4738" s="12">
        <f ca="1"/>
        <v>-5.7421480851315749</v>
      </c>
      <c r="H4738" s="12">
        <f ca="1"/>
        <v>5.6233238620533145E-3</v>
      </c>
    </row>
    <row r="4739" spans="6:8" x14ac:dyDescent="0.3">
      <c r="F4739" s="2">
        <v>4734</v>
      </c>
      <c r="G4739" s="12">
        <f ca="1"/>
        <v>-5.7350762619881115</v>
      </c>
      <c r="H4739" s="12">
        <f ca="1"/>
        <v>5.6233695038908609E-3</v>
      </c>
    </row>
    <row r="4740" spans="6:8" x14ac:dyDescent="0.3">
      <c r="F4740" s="2">
        <v>4735</v>
      </c>
      <c r="G4740" s="12">
        <f ca="1"/>
        <v>-5.7201559928282402</v>
      </c>
      <c r="H4740" s="12">
        <f ca="1"/>
        <v>5.6234656166156138E-3</v>
      </c>
    </row>
    <row r="4741" spans="6:8" x14ac:dyDescent="0.3">
      <c r="F4741" s="2">
        <v>4736</v>
      </c>
      <c r="G4741" s="12">
        <f ca="1"/>
        <v>-5.7122296183842591</v>
      </c>
      <c r="H4741" s="12">
        <f ca="1"/>
        <v>5.6235165752124647E-3</v>
      </c>
    </row>
    <row r="4742" spans="6:8" x14ac:dyDescent="0.3">
      <c r="F4742" s="2">
        <v>4737</v>
      </c>
      <c r="G4742" s="12">
        <f ca="1"/>
        <v>-5.7097097113697819</v>
      </c>
      <c r="H4742" s="12">
        <f ca="1"/>
        <v>5.623532760967713E-3</v>
      </c>
    </row>
    <row r="4743" spans="6:8" x14ac:dyDescent="0.3">
      <c r="F4743" s="2">
        <v>4738</v>
      </c>
      <c r="G4743" s="12">
        <f ca="1"/>
        <v>-5.6833248418797515</v>
      </c>
      <c r="H4743" s="12">
        <f ca="1"/>
        <v>5.6237018090007744E-3</v>
      </c>
    </row>
    <row r="4744" spans="6:8" x14ac:dyDescent="0.3">
      <c r="F4744" s="2">
        <v>4739</v>
      </c>
      <c r="G4744" s="12">
        <f ca="1"/>
        <v>-5.6241592437964973</v>
      </c>
      <c r="H4744" s="12">
        <f ca="1"/>
        <v>5.624078055143574E-3</v>
      </c>
    </row>
    <row r="4745" spans="6:8" x14ac:dyDescent="0.3">
      <c r="F4745" s="2">
        <v>4740</v>
      </c>
      <c r="G4745" s="12">
        <f ca="1"/>
        <v>-5.5999020153155836</v>
      </c>
      <c r="H4745" s="12">
        <f ca="1"/>
        <v>5.6242311809746809E-3</v>
      </c>
    </row>
    <row r="4746" spans="6:8" x14ac:dyDescent="0.3">
      <c r="F4746" s="2">
        <v>4741</v>
      </c>
      <c r="G4746" s="12">
        <f ca="1"/>
        <v>-5.5973714338277318</v>
      </c>
      <c r="H4746" s="12">
        <f ca="1"/>
        <v>5.6242471176010233E-3</v>
      </c>
    </row>
    <row r="4747" spans="6:8" x14ac:dyDescent="0.3">
      <c r="F4747" s="2">
        <v>4742</v>
      </c>
      <c r="G4747" s="12">
        <f ca="1"/>
        <v>-5.5773227078951022</v>
      </c>
      <c r="H4747" s="12">
        <f ca="1"/>
        <v>5.6243731237339521E-3</v>
      </c>
    </row>
    <row r="4748" spans="6:8" x14ac:dyDescent="0.3">
      <c r="F4748" s="2">
        <v>4743</v>
      </c>
      <c r="G4748" s="12">
        <f ca="1"/>
        <v>-5.565335185304269</v>
      </c>
      <c r="H4748" s="12">
        <f ca="1"/>
        <v>5.6244482505978894E-3</v>
      </c>
    </row>
    <row r="4749" spans="6:8" x14ac:dyDescent="0.3">
      <c r="F4749" s="2">
        <v>4744</v>
      </c>
      <c r="G4749" s="12">
        <f ca="1"/>
        <v>-5.5637354480256347</v>
      </c>
      <c r="H4749" s="12">
        <f ca="1"/>
        <v>5.6244582641433978E-3</v>
      </c>
    </row>
    <row r="4750" spans="6:8" x14ac:dyDescent="0.3">
      <c r="F4750" s="2">
        <v>4745</v>
      </c>
      <c r="G4750" s="12">
        <f ca="1"/>
        <v>-5.5408570572603502</v>
      </c>
      <c r="H4750" s="12">
        <f ca="1"/>
        <v>5.6246011582491854E-3</v>
      </c>
    </row>
    <row r="4751" spans="6:8" x14ac:dyDescent="0.3">
      <c r="F4751" s="2">
        <v>4746</v>
      </c>
      <c r="G4751" s="12">
        <f ca="1"/>
        <v>-5.5404011909929478</v>
      </c>
      <c r="H4751" s="12">
        <f ca="1"/>
        <v>5.624603999557584E-3</v>
      </c>
    </row>
    <row r="4752" spans="6:8" x14ac:dyDescent="0.3">
      <c r="F4752" s="2">
        <v>4747</v>
      </c>
      <c r="G4752" s="12">
        <f ca="1"/>
        <v>-5.5196634361228796</v>
      </c>
      <c r="H4752" s="12">
        <f ca="1"/>
        <v>5.6247330074657041E-3</v>
      </c>
    </row>
    <row r="4753" spans="6:8" x14ac:dyDescent="0.3">
      <c r="F4753" s="2">
        <v>4748</v>
      </c>
      <c r="G4753" s="12">
        <f ca="1"/>
        <v>-5.4527178670070811</v>
      </c>
      <c r="H4753" s="12">
        <f ca="1"/>
        <v>5.625146188703559E-3</v>
      </c>
    </row>
    <row r="4754" spans="6:8" x14ac:dyDescent="0.3">
      <c r="F4754" s="2">
        <v>4749</v>
      </c>
      <c r="G4754" s="12">
        <f ca="1"/>
        <v>-5.4518154239183527</v>
      </c>
      <c r="H4754" s="12">
        <f ca="1"/>
        <v>5.6251517242555393E-3</v>
      </c>
    </row>
    <row r="4755" spans="6:8" x14ac:dyDescent="0.3">
      <c r="F4755" s="2">
        <v>4750</v>
      </c>
      <c r="G4755" s="12">
        <f ca="1"/>
        <v>-5.4352705697151151</v>
      </c>
      <c r="H4755" s="12">
        <f ca="1"/>
        <v>5.6252530483544101E-3</v>
      </c>
    </row>
    <row r="4756" spans="6:8" x14ac:dyDescent="0.3">
      <c r="F4756" s="2">
        <v>4751</v>
      </c>
      <c r="G4756" s="12">
        <f ca="1"/>
        <v>-5.3885036912959459</v>
      </c>
      <c r="H4756" s="12">
        <f ca="1"/>
        <v>5.6255378025714363E-3</v>
      </c>
    </row>
    <row r="4757" spans="6:8" x14ac:dyDescent="0.3">
      <c r="F4757" s="2">
        <v>4752</v>
      </c>
      <c r="G4757" s="12">
        <f ca="1"/>
        <v>-5.3840670176561582</v>
      </c>
      <c r="H4757" s="12">
        <f ca="1"/>
        <v>5.6255646895451124E-3</v>
      </c>
    </row>
    <row r="4758" spans="6:8" x14ac:dyDescent="0.3">
      <c r="F4758" s="2">
        <v>4753</v>
      </c>
      <c r="G4758" s="12">
        <f ca="1"/>
        <v>-5.3815879214326685</v>
      </c>
      <c r="H4758" s="12">
        <f ca="1"/>
        <v>5.6255797036879112E-3</v>
      </c>
    </row>
    <row r="4759" spans="6:8" x14ac:dyDescent="0.3">
      <c r="F4759" s="2">
        <v>4754</v>
      </c>
      <c r="G4759" s="12">
        <f ca="1"/>
        <v>-5.3676237254542718</v>
      </c>
      <c r="H4759" s="12">
        <f ca="1"/>
        <v>5.6256641465784142E-3</v>
      </c>
    </row>
    <row r="4760" spans="6:8" x14ac:dyDescent="0.3">
      <c r="F4760" s="2">
        <v>4755</v>
      </c>
      <c r="G4760" s="12">
        <f ca="1"/>
        <v>-5.3448041125145416</v>
      </c>
      <c r="H4760" s="12">
        <f ca="1"/>
        <v>5.6258016695641087E-3</v>
      </c>
    </row>
    <row r="4761" spans="6:8" x14ac:dyDescent="0.3">
      <c r="F4761" s="2">
        <v>4756</v>
      </c>
      <c r="G4761" s="12">
        <f ca="1"/>
        <v>-5.3306234423529526</v>
      </c>
      <c r="H4761" s="12">
        <f ca="1"/>
        <v>5.6258868362481125E-3</v>
      </c>
    </row>
    <row r="4762" spans="6:8" x14ac:dyDescent="0.3">
      <c r="F4762" s="2">
        <v>4757</v>
      </c>
      <c r="G4762" s="12">
        <f ca="1"/>
        <v>-5.314391878519757</v>
      </c>
      <c r="H4762" s="12">
        <f ca="1"/>
        <v>5.6259840441118336E-3</v>
      </c>
    </row>
    <row r="4763" spans="6:8" x14ac:dyDescent="0.3">
      <c r="F4763" s="2">
        <v>4758</v>
      </c>
      <c r="G4763" s="12">
        <f ca="1"/>
        <v>-5.2616523281506371</v>
      </c>
      <c r="H4763" s="12">
        <f ca="1"/>
        <v>5.6262978566477872E-3</v>
      </c>
    </row>
    <row r="4764" spans="6:8" x14ac:dyDescent="0.3">
      <c r="F4764" s="2">
        <v>4759</v>
      </c>
      <c r="G4764" s="12">
        <f ca="1"/>
        <v>-5.2587243935265624</v>
      </c>
      <c r="H4764" s="12">
        <f ca="1"/>
        <v>5.6263151873458478E-3</v>
      </c>
    </row>
    <row r="4765" spans="6:8" x14ac:dyDescent="0.3">
      <c r="F4765" s="2">
        <v>4760</v>
      </c>
      <c r="G4765" s="12">
        <f ca="1"/>
        <v>-5.2114180970462343</v>
      </c>
      <c r="H4765" s="12">
        <f ca="1"/>
        <v>5.6265938677005503E-3</v>
      </c>
    </row>
    <row r="4766" spans="6:8" x14ac:dyDescent="0.3">
      <c r="F4766" s="2">
        <v>4761</v>
      </c>
      <c r="G4766" s="12">
        <f ca="1"/>
        <v>-5.1883000160518744</v>
      </c>
      <c r="H4766" s="12">
        <f ca="1"/>
        <v>5.6267291447549125E-3</v>
      </c>
    </row>
    <row r="4767" spans="6:8" x14ac:dyDescent="0.3">
      <c r="F4767" s="2">
        <v>4762</v>
      </c>
      <c r="G4767" s="12">
        <f ca="1"/>
        <v>-5.1706889106828537</v>
      </c>
      <c r="H4767" s="12">
        <f ca="1"/>
        <v>5.6268317959372047E-3</v>
      </c>
    </row>
    <row r="4768" spans="6:8" x14ac:dyDescent="0.3">
      <c r="F4768" s="2">
        <v>4763</v>
      </c>
      <c r="G4768" s="12">
        <f ca="1"/>
        <v>-5.1586567245471153</v>
      </c>
      <c r="H4768" s="12">
        <f ca="1"/>
        <v>5.6269017292309457E-3</v>
      </c>
    </row>
    <row r="4769" spans="6:8" x14ac:dyDescent="0.3">
      <c r="F4769" s="2">
        <v>4764</v>
      </c>
      <c r="G4769" s="12">
        <f ca="1"/>
        <v>-5.1352528624046023</v>
      </c>
      <c r="H4769" s="12">
        <f ca="1"/>
        <v>5.6270372926278478E-3</v>
      </c>
    </row>
    <row r="4770" spans="6:8" x14ac:dyDescent="0.3">
      <c r="F4770" s="2">
        <v>4765</v>
      </c>
      <c r="G4770" s="12">
        <f ca="1"/>
        <v>-5.1227629226098408</v>
      </c>
      <c r="H4770" s="12">
        <f ca="1"/>
        <v>5.6271093878166537E-3</v>
      </c>
    </row>
    <row r="4771" spans="6:8" x14ac:dyDescent="0.3">
      <c r="F4771" s="2">
        <v>4766</v>
      </c>
      <c r="G4771" s="12">
        <f ca="1"/>
        <v>-5.1156591214069742</v>
      </c>
      <c r="H4771" s="12">
        <f ca="1"/>
        <v>5.62715031489702E-3</v>
      </c>
    </row>
    <row r="4772" spans="6:8" x14ac:dyDescent="0.3">
      <c r="F4772" s="2">
        <v>4767</v>
      </c>
      <c r="G4772" s="12">
        <f ca="1"/>
        <v>-5.0979289417430493</v>
      </c>
      <c r="H4772" s="12">
        <f ca="1"/>
        <v>5.627252217182117E-3</v>
      </c>
    </row>
    <row r="4773" spans="6:8" x14ac:dyDescent="0.3">
      <c r="F4773" s="2">
        <v>4768</v>
      </c>
      <c r="G4773" s="12">
        <f ca="1"/>
        <v>-5.0961417064752759</v>
      </c>
      <c r="H4773" s="12">
        <f ca="1"/>
        <v>5.6272624695962708E-3</v>
      </c>
    </row>
    <row r="4774" spans="6:8" x14ac:dyDescent="0.3">
      <c r="F4774" s="2">
        <v>4769</v>
      </c>
      <c r="G4774" s="12">
        <f ca="1"/>
        <v>-5.0565974540982364</v>
      </c>
      <c r="H4774" s="12">
        <f ca="1"/>
        <v>5.6274883988605851E-3</v>
      </c>
    </row>
    <row r="4775" spans="6:8" x14ac:dyDescent="0.3">
      <c r="F4775" s="2">
        <v>4770</v>
      </c>
      <c r="G4775" s="12">
        <f ca="1"/>
        <v>-5.0023593179080121</v>
      </c>
      <c r="H4775" s="12">
        <f ca="1"/>
        <v>5.6277954312232373E-3</v>
      </c>
    </row>
    <row r="4776" spans="6:8" x14ac:dyDescent="0.3">
      <c r="F4776" s="2">
        <v>4771</v>
      </c>
      <c r="G4776" s="12">
        <f ca="1"/>
        <v>-4.9694854098079162</v>
      </c>
      <c r="H4776" s="12">
        <f ca="1"/>
        <v>5.6279799209829253E-3</v>
      </c>
    </row>
    <row r="4777" spans="6:8" x14ac:dyDescent="0.3">
      <c r="F4777" s="2">
        <v>4772</v>
      </c>
      <c r="G4777" s="12">
        <f ca="1"/>
        <v>-4.9297955569150815</v>
      </c>
      <c r="H4777" s="12">
        <f ca="1"/>
        <v>5.6282010492238561E-3</v>
      </c>
    </row>
    <row r="4778" spans="6:8" x14ac:dyDescent="0.3">
      <c r="F4778" s="2">
        <v>4773</v>
      </c>
      <c r="G4778" s="12">
        <f ca="1"/>
        <v>-4.9239098029644195</v>
      </c>
      <c r="H4778" s="12">
        <f ca="1"/>
        <v>5.6282336909064248E-3</v>
      </c>
    </row>
    <row r="4779" spans="6:8" x14ac:dyDescent="0.3">
      <c r="F4779" s="2">
        <v>4774</v>
      </c>
      <c r="G4779" s="12">
        <f ca="1"/>
        <v>-4.9050508569216182</v>
      </c>
      <c r="H4779" s="12">
        <f ca="1"/>
        <v>5.6283380189735832E-3</v>
      </c>
    </row>
    <row r="4780" spans="6:8" x14ac:dyDescent="0.3">
      <c r="F4780" s="2">
        <v>4775</v>
      </c>
      <c r="G4780" s="12">
        <f ca="1"/>
        <v>-4.9038921008517171</v>
      </c>
      <c r="H4780" s="12">
        <f ca="1"/>
        <v>5.6283444162431263E-3</v>
      </c>
    </row>
    <row r="4781" spans="6:8" x14ac:dyDescent="0.3">
      <c r="F4781" s="2">
        <v>4776</v>
      </c>
      <c r="G4781" s="12">
        <f ca="1"/>
        <v>-4.9038343877033528</v>
      </c>
      <c r="H4781" s="12">
        <f ca="1"/>
        <v>5.6283447348270017E-3</v>
      </c>
    </row>
    <row r="4782" spans="6:8" x14ac:dyDescent="0.3">
      <c r="F4782" s="2">
        <v>4777</v>
      </c>
      <c r="G4782" s="12">
        <f ca="1"/>
        <v>-4.8917047822397839</v>
      </c>
      <c r="H4782" s="12">
        <f ca="1"/>
        <v>5.6284116089794032E-3</v>
      </c>
    </row>
    <row r="4783" spans="6:8" x14ac:dyDescent="0.3">
      <c r="F4783" s="2">
        <v>4778</v>
      </c>
      <c r="G4783" s="12">
        <f ca="1"/>
        <v>-4.8559634291988694</v>
      </c>
      <c r="H4783" s="12">
        <f ca="1"/>
        <v>5.6286077033576116E-3</v>
      </c>
    </row>
    <row r="4784" spans="6:8" x14ac:dyDescent="0.3">
      <c r="F4784" s="2">
        <v>4779</v>
      </c>
      <c r="G4784" s="12">
        <f ca="1"/>
        <v>-4.8515383564700425</v>
      </c>
      <c r="H4784" s="12">
        <f ca="1"/>
        <v>5.6286318818827346E-3</v>
      </c>
    </row>
    <row r="4785" spans="6:8" x14ac:dyDescent="0.3">
      <c r="F4785" s="2">
        <v>4780</v>
      </c>
      <c r="G4785" s="12">
        <f ca="1"/>
        <v>-4.7749675371251934</v>
      </c>
      <c r="H4785" s="12">
        <f ca="1"/>
        <v>5.6290467889456687E-3</v>
      </c>
    </row>
    <row r="4786" spans="6:8" x14ac:dyDescent="0.3">
      <c r="F4786" s="2">
        <v>4781</v>
      </c>
      <c r="G4786" s="12">
        <f ca="1"/>
        <v>-4.767003840787333</v>
      </c>
      <c r="H4786" s="12">
        <f ca="1"/>
        <v>5.6290895638758977E-3</v>
      </c>
    </row>
    <row r="4787" spans="6:8" x14ac:dyDescent="0.3">
      <c r="F4787" s="2">
        <v>4782</v>
      </c>
      <c r="G4787" s="12">
        <f ca="1"/>
        <v>-4.7592144239986567</v>
      </c>
      <c r="H4787" s="12">
        <f ca="1"/>
        <v>5.6291313339494652E-3</v>
      </c>
    </row>
    <row r="4788" spans="6:8" x14ac:dyDescent="0.3">
      <c r="F4788" s="2">
        <v>4783</v>
      </c>
      <c r="G4788" s="12">
        <f ca="1"/>
        <v>-4.7513762399938226</v>
      </c>
      <c r="H4788" s="12">
        <f ca="1"/>
        <v>5.629173296893001E-3</v>
      </c>
    </row>
    <row r="4789" spans="6:8" x14ac:dyDescent="0.3">
      <c r="F4789" s="2">
        <v>4784</v>
      </c>
      <c r="G4789" s="12">
        <f ca="1"/>
        <v>-4.7319807264204945</v>
      </c>
      <c r="H4789" s="12">
        <f ca="1"/>
        <v>5.6292768378071517E-3</v>
      </c>
    </row>
    <row r="4790" spans="6:8" x14ac:dyDescent="0.3">
      <c r="F4790" s="2">
        <v>4785</v>
      </c>
      <c r="G4790" s="12">
        <f ca="1"/>
        <v>-4.6502123622918541</v>
      </c>
      <c r="H4790" s="12">
        <f ca="1"/>
        <v>5.629708713679381E-3</v>
      </c>
    </row>
    <row r="4791" spans="6:8" x14ac:dyDescent="0.3">
      <c r="F4791" s="2">
        <v>4786</v>
      </c>
      <c r="G4791" s="12">
        <f ca="1"/>
        <v>-4.6187374733019668</v>
      </c>
      <c r="H4791" s="12">
        <f ca="1"/>
        <v>5.6298729567283061E-3</v>
      </c>
    </row>
    <row r="4792" spans="6:8" x14ac:dyDescent="0.3">
      <c r="F4792" s="2">
        <v>4787</v>
      </c>
      <c r="G4792" s="12">
        <f ca="1"/>
        <v>-4.5841193627530661</v>
      </c>
      <c r="H4792" s="12">
        <f ca="1"/>
        <v>5.6300523191831139E-3</v>
      </c>
    </row>
    <row r="4793" spans="6:8" x14ac:dyDescent="0.3">
      <c r="F4793" s="2">
        <v>4788</v>
      </c>
      <c r="G4793" s="12">
        <f ca="1"/>
        <v>-4.5702902432770012</v>
      </c>
      <c r="H4793" s="12">
        <f ca="1"/>
        <v>5.6301235946464353E-3</v>
      </c>
    </row>
    <row r="4794" spans="6:8" x14ac:dyDescent="0.3">
      <c r="F4794" s="2">
        <v>4789</v>
      </c>
      <c r="G4794" s="12">
        <f ca="1"/>
        <v>-4.5692633533229294</v>
      </c>
      <c r="H4794" s="12">
        <f ca="1"/>
        <v>5.6301288786976926E-3</v>
      </c>
    </row>
    <row r="4795" spans="6:8" x14ac:dyDescent="0.3">
      <c r="F4795" s="2">
        <v>4790</v>
      </c>
      <c r="G4795" s="12">
        <f ca="1"/>
        <v>-4.5649765552717945</v>
      </c>
      <c r="H4795" s="12">
        <f ca="1"/>
        <v>5.6301509244348555E-3</v>
      </c>
    </row>
    <row r="4796" spans="6:8" x14ac:dyDescent="0.3">
      <c r="F4796" s="2">
        <v>4791</v>
      </c>
      <c r="G4796" s="12">
        <f ca="1"/>
        <v>-4.562407139230924</v>
      </c>
      <c r="H4796" s="12">
        <f ca="1"/>
        <v>5.6301641283062276E-3</v>
      </c>
    </row>
    <row r="4797" spans="6:8" x14ac:dyDescent="0.3">
      <c r="F4797" s="2">
        <v>4792</v>
      </c>
      <c r="G4797" s="12">
        <f ca="1"/>
        <v>-4.5443136345980566</v>
      </c>
      <c r="H4797" s="12">
        <f ca="1"/>
        <v>5.6302568986893184E-3</v>
      </c>
    </row>
    <row r="4798" spans="6:8" x14ac:dyDescent="0.3">
      <c r="F4798" s="2">
        <v>4793</v>
      </c>
      <c r="G4798" s="12">
        <f ca="1"/>
        <v>-4.5403738121655532</v>
      </c>
      <c r="H4798" s="12">
        <f ca="1"/>
        <v>5.6302770505720625E-3</v>
      </c>
    </row>
    <row r="4799" spans="6:8" x14ac:dyDescent="0.3">
      <c r="F4799" s="2">
        <v>4794</v>
      </c>
      <c r="G4799" s="12">
        <f ca="1"/>
        <v>-4.5320525197219759</v>
      </c>
      <c r="H4799" s="12">
        <f ca="1"/>
        <v>5.6303195561221231E-3</v>
      </c>
    </row>
    <row r="4800" spans="6:8" x14ac:dyDescent="0.3">
      <c r="F4800" s="2">
        <v>4795</v>
      </c>
      <c r="G4800" s="12">
        <f ca="1"/>
        <v>-4.4966056313584577</v>
      </c>
      <c r="H4800" s="12">
        <f ca="1"/>
        <v>5.6304997505351069E-3</v>
      </c>
    </row>
    <row r="4801" spans="6:8" x14ac:dyDescent="0.3">
      <c r="F4801" s="2">
        <v>4796</v>
      </c>
      <c r="G4801" s="12">
        <f ca="1"/>
        <v>-4.4941874057008748</v>
      </c>
      <c r="H4801" s="12">
        <f ca="1"/>
        <v>5.6305119922494462E-3</v>
      </c>
    </row>
    <row r="4802" spans="6:8" x14ac:dyDescent="0.3">
      <c r="F4802" s="2">
        <v>4797</v>
      </c>
      <c r="G4802" s="12">
        <f ca="1"/>
        <v>-4.4904916880983032</v>
      </c>
      <c r="H4802" s="12">
        <f ca="1"/>
        <v>5.6305306883035981E-3</v>
      </c>
    </row>
    <row r="4803" spans="6:8" x14ac:dyDescent="0.3">
      <c r="F4803" s="2">
        <v>4798</v>
      </c>
      <c r="G4803" s="12">
        <f ca="1"/>
        <v>-4.4692375386791809</v>
      </c>
      <c r="H4803" s="12">
        <f ca="1"/>
        <v>5.6306379123220755E-3</v>
      </c>
    </row>
    <row r="4804" spans="6:8" x14ac:dyDescent="0.3">
      <c r="F4804" s="2">
        <v>4799</v>
      </c>
      <c r="G4804" s="12">
        <f ca="1"/>
        <v>-4.4650744994097842</v>
      </c>
      <c r="H4804" s="12">
        <f ca="1"/>
        <v>5.6306588548947836E-3</v>
      </c>
    </row>
    <row r="4805" spans="6:8" x14ac:dyDescent="0.3">
      <c r="F4805" s="2">
        <v>4800</v>
      </c>
      <c r="G4805" s="12">
        <f ca="1"/>
        <v>-4.4521060874748928</v>
      </c>
      <c r="H4805" s="12">
        <f ca="1"/>
        <v>5.6307239691512434E-3</v>
      </c>
    </row>
    <row r="4806" spans="6:8" x14ac:dyDescent="0.3">
      <c r="F4806" s="2">
        <v>4801</v>
      </c>
      <c r="G4806" s="12">
        <f ca="1"/>
        <v>-4.4119375747499676</v>
      </c>
      <c r="H4806" s="12">
        <f ca="1"/>
        <v>5.6309244577165017E-3</v>
      </c>
    </row>
    <row r="4807" spans="6:8" x14ac:dyDescent="0.3">
      <c r="F4807" s="2">
        <v>4802</v>
      </c>
      <c r="G4807" s="12">
        <f ca="1"/>
        <v>-4.3949390754583915</v>
      </c>
      <c r="H4807" s="12">
        <f ca="1"/>
        <v>5.6310087553624556E-3</v>
      </c>
    </row>
    <row r="4808" spans="6:8" x14ac:dyDescent="0.3">
      <c r="F4808" s="2">
        <v>4803</v>
      </c>
      <c r="G4808" s="12">
        <f ca="1"/>
        <v>-4.3526753696918377</v>
      </c>
      <c r="H4808" s="12">
        <f ca="1"/>
        <v>5.6312169413226983E-3</v>
      </c>
    </row>
    <row r="4809" spans="6:8" x14ac:dyDescent="0.3">
      <c r="F4809" s="2">
        <v>4804</v>
      </c>
      <c r="G4809" s="12">
        <f ca="1"/>
        <v>-4.3509319726659799</v>
      </c>
      <c r="H4809" s="12">
        <f ca="1"/>
        <v>5.6312254860494447E-3</v>
      </c>
    </row>
    <row r="4810" spans="6:8" x14ac:dyDescent="0.3">
      <c r="F4810" s="2">
        <v>4805</v>
      </c>
      <c r="G4810" s="12">
        <f ca="1"/>
        <v>-4.3486330420496513</v>
      </c>
      <c r="H4810" s="12">
        <f ca="1"/>
        <v>5.6312367483406928E-3</v>
      </c>
    </row>
    <row r="4811" spans="6:8" x14ac:dyDescent="0.3">
      <c r="F4811" s="2">
        <v>4806</v>
      </c>
      <c r="G4811" s="12">
        <f ca="1"/>
        <v>-4.339818260699432</v>
      </c>
      <c r="H4811" s="12">
        <f ca="1"/>
        <v>5.6312798763452623E-3</v>
      </c>
    </row>
    <row r="4812" spans="6:8" x14ac:dyDescent="0.3">
      <c r="F4812" s="2">
        <v>4807</v>
      </c>
      <c r="G4812" s="12">
        <f ca="1"/>
        <v>-4.3133106618413413</v>
      </c>
      <c r="H4812" s="12">
        <f ca="1"/>
        <v>5.6314090445600444E-3</v>
      </c>
    </row>
    <row r="4813" spans="6:8" x14ac:dyDescent="0.3">
      <c r="F4813" s="2">
        <v>4808</v>
      </c>
      <c r="G4813" s="12">
        <f ca="1"/>
        <v>-4.3047215875692277</v>
      </c>
      <c r="H4813" s="12">
        <f ca="1"/>
        <v>5.6314507289216336E-3</v>
      </c>
    </row>
    <row r="4814" spans="6:8" x14ac:dyDescent="0.3">
      <c r="F4814" s="2">
        <v>4809</v>
      </c>
      <c r="G4814" s="12">
        <f ca="1"/>
        <v>-4.2834487207524532</v>
      </c>
      <c r="H4814" s="12">
        <f ca="1"/>
        <v>5.6315536136523339E-3</v>
      </c>
    </row>
    <row r="4815" spans="6:8" x14ac:dyDescent="0.3">
      <c r="F4815" s="2">
        <v>4810</v>
      </c>
      <c r="G4815" s="12">
        <f ca="1"/>
        <v>-4.2562053635485304</v>
      </c>
      <c r="H4815" s="12">
        <f ca="1"/>
        <v>5.6316846326216865E-3</v>
      </c>
    </row>
    <row r="4816" spans="6:8" x14ac:dyDescent="0.3">
      <c r="F4816" s="2">
        <v>4811</v>
      </c>
      <c r="G4816" s="12">
        <f ca="1"/>
        <v>-4.2487507731287524</v>
      </c>
      <c r="H4816" s="12">
        <f ca="1"/>
        <v>5.6317203381586415E-3</v>
      </c>
    </row>
    <row r="4817" spans="6:8" x14ac:dyDescent="0.3">
      <c r="F4817" s="2">
        <v>4812</v>
      </c>
      <c r="G4817" s="12">
        <f ca="1"/>
        <v>-4.2470908310426871</v>
      </c>
      <c r="H4817" s="12">
        <f ca="1"/>
        <v>5.6317282803570023E-3</v>
      </c>
    </row>
    <row r="4818" spans="6:8" x14ac:dyDescent="0.3">
      <c r="F4818" s="2">
        <v>4813</v>
      </c>
      <c r="G4818" s="12">
        <f ca="1"/>
        <v>-4.2406843113664561</v>
      </c>
      <c r="H4818" s="12">
        <f ca="1"/>
        <v>5.6317589041445818E-3</v>
      </c>
    </row>
    <row r="4819" spans="6:8" x14ac:dyDescent="0.3">
      <c r="F4819" s="2">
        <v>4814</v>
      </c>
      <c r="G4819" s="12">
        <f ca="1"/>
        <v>-4.2370466953119763</v>
      </c>
      <c r="H4819" s="12">
        <f ca="1"/>
        <v>5.631776271800823E-3</v>
      </c>
    </row>
    <row r="4820" spans="6:8" x14ac:dyDescent="0.3">
      <c r="F4820" s="2">
        <v>4815</v>
      </c>
      <c r="G4820" s="12">
        <f ca="1"/>
        <v>-4.2335708871935989</v>
      </c>
      <c r="H4820" s="12">
        <f ca="1"/>
        <v>5.6317928530368608E-3</v>
      </c>
    </row>
    <row r="4821" spans="6:8" x14ac:dyDescent="0.3">
      <c r="F4821" s="2">
        <v>4816</v>
      </c>
      <c r="G4821" s="12">
        <f ca="1"/>
        <v>-4.2280770692865435</v>
      </c>
      <c r="H4821" s="12">
        <f ca="1"/>
        <v>5.6318190334740809E-3</v>
      </c>
    </row>
    <row r="4822" spans="6:8" x14ac:dyDescent="0.3">
      <c r="F4822" s="2">
        <v>4817</v>
      </c>
      <c r="G4822" s="12">
        <f ca="1"/>
        <v>-4.1608097499984567</v>
      </c>
      <c r="H4822" s="12">
        <f ca="1"/>
        <v>5.6321368448222385E-3</v>
      </c>
    </row>
    <row r="4823" spans="6:8" x14ac:dyDescent="0.3">
      <c r="F4823" s="2">
        <v>4818</v>
      </c>
      <c r="G4823" s="12">
        <f ca="1"/>
        <v>-4.1251238893883144</v>
      </c>
      <c r="H4823" s="12">
        <f ca="1"/>
        <v>5.6323033843177755E-3</v>
      </c>
    </row>
    <row r="4824" spans="6:8" x14ac:dyDescent="0.3">
      <c r="F4824" s="2">
        <v>4819</v>
      </c>
      <c r="G4824" s="12">
        <f ca="1"/>
        <v>-4.1114083298033455</v>
      </c>
      <c r="H4824" s="12">
        <f ca="1"/>
        <v>5.6323670120472557E-3</v>
      </c>
    </row>
    <row r="4825" spans="6:8" x14ac:dyDescent="0.3">
      <c r="F4825" s="2">
        <v>4820</v>
      </c>
      <c r="G4825" s="12">
        <f ca="1"/>
        <v>-4.1066057633885045</v>
      </c>
      <c r="H4825" s="12">
        <f ca="1"/>
        <v>5.6323892416685669E-3</v>
      </c>
    </row>
    <row r="4826" spans="6:8" x14ac:dyDescent="0.3">
      <c r="F4826" s="2">
        <v>4821</v>
      </c>
      <c r="G4826" s="12">
        <f ca="1"/>
        <v>-4.0961129501764635</v>
      </c>
      <c r="H4826" s="12">
        <f ca="1"/>
        <v>5.6324377196234465E-3</v>
      </c>
    </row>
    <row r="4827" spans="6:8" x14ac:dyDescent="0.3">
      <c r="F4827" s="2">
        <v>4822</v>
      </c>
      <c r="G4827" s="12">
        <f ca="1"/>
        <v>-4.0872945950102118</v>
      </c>
      <c r="H4827" s="12">
        <f ca="1"/>
        <v>5.6324783658030508E-3</v>
      </c>
    </row>
    <row r="4828" spans="6:8" x14ac:dyDescent="0.3">
      <c r="F4828" s="2">
        <v>4823</v>
      </c>
      <c r="G4828" s="12">
        <f ca="1"/>
        <v>-4.0733489868566952</v>
      </c>
      <c r="H4828" s="12">
        <f ca="1"/>
        <v>5.6325424666653851E-3</v>
      </c>
    </row>
    <row r="4829" spans="6:8" x14ac:dyDescent="0.3">
      <c r="F4829" s="2">
        <v>4824</v>
      </c>
      <c r="G4829" s="12">
        <f ca="1"/>
        <v>-4.0198502827181608</v>
      </c>
      <c r="H4829" s="12">
        <f ca="1"/>
        <v>5.6327863473317327E-3</v>
      </c>
    </row>
    <row r="4830" spans="6:8" x14ac:dyDescent="0.3">
      <c r="F4830" s="2">
        <v>4825</v>
      </c>
      <c r="G4830" s="12">
        <f ca="1"/>
        <v>-3.9942307264918191</v>
      </c>
      <c r="H4830" s="12">
        <f ca="1"/>
        <v>5.6329019993105458E-3</v>
      </c>
    </row>
    <row r="4831" spans="6:8" x14ac:dyDescent="0.3">
      <c r="F4831" s="2">
        <v>4826</v>
      </c>
      <c r="G4831" s="12">
        <f ca="1"/>
        <v>-3.936191655097002</v>
      </c>
      <c r="H4831" s="12">
        <f ca="1"/>
        <v>5.6331612733084421E-3</v>
      </c>
    </row>
    <row r="4832" spans="6:8" x14ac:dyDescent="0.3">
      <c r="F4832" s="2">
        <v>4827</v>
      </c>
      <c r="G4832" s="12">
        <f ca="1"/>
        <v>-3.8926242081897309</v>
      </c>
      <c r="H4832" s="12">
        <f ca="1"/>
        <v>5.6333534133058451E-3</v>
      </c>
    </row>
    <row r="4833" spans="6:8" x14ac:dyDescent="0.3">
      <c r="F4833" s="2">
        <v>4828</v>
      </c>
      <c r="G4833" s="12">
        <f ca="1"/>
        <v>-3.8866452114353462</v>
      </c>
      <c r="H4833" s="12">
        <f ca="1"/>
        <v>5.6333796153478352E-3</v>
      </c>
    </row>
    <row r="4834" spans="6:8" x14ac:dyDescent="0.3">
      <c r="F4834" s="2">
        <v>4829</v>
      </c>
      <c r="G4834" s="12">
        <f ca="1"/>
        <v>-3.8792539912286537</v>
      </c>
      <c r="H4834" s="12">
        <f ca="1"/>
        <v>5.6334119507416855E-3</v>
      </c>
    </row>
    <row r="4835" spans="6:8" x14ac:dyDescent="0.3">
      <c r="F4835" s="2">
        <v>4830</v>
      </c>
      <c r="G4835" s="12">
        <f ca="1"/>
        <v>-3.8628696186616391</v>
      </c>
      <c r="H4835" s="12">
        <f ca="1"/>
        <v>5.6334834109340766E-3</v>
      </c>
    </row>
    <row r="4836" spans="6:8" x14ac:dyDescent="0.3">
      <c r="F4836" s="2">
        <v>4831</v>
      </c>
      <c r="G4836" s="12">
        <f ca="1"/>
        <v>-3.8259334388267408</v>
      </c>
      <c r="H4836" s="12">
        <f ca="1"/>
        <v>5.6336434013250294E-3</v>
      </c>
    </row>
    <row r="4837" spans="6:8" x14ac:dyDescent="0.3">
      <c r="F4837" s="2">
        <v>4832</v>
      </c>
      <c r="G4837" s="12">
        <f ca="1"/>
        <v>-3.7812620631252551</v>
      </c>
      <c r="H4837" s="12">
        <f ca="1"/>
        <v>5.6338348492385344E-3</v>
      </c>
    </row>
    <row r="4838" spans="6:8" x14ac:dyDescent="0.3">
      <c r="F4838" s="2">
        <v>4833</v>
      </c>
      <c r="G4838" s="12">
        <f ca="1"/>
        <v>-3.7786272989804912</v>
      </c>
      <c r="H4838" s="12">
        <f ca="1"/>
        <v>5.6338460710179819E-3</v>
      </c>
    </row>
    <row r="4839" spans="6:8" x14ac:dyDescent="0.3">
      <c r="F4839" s="2">
        <v>4834</v>
      </c>
      <c r="G4839" s="12">
        <f ca="1"/>
        <v>-3.7513755675199607</v>
      </c>
      <c r="H4839" s="12">
        <f ca="1"/>
        <v>5.6339616818895316E-3</v>
      </c>
    </row>
    <row r="4840" spans="6:8" x14ac:dyDescent="0.3">
      <c r="F4840" s="2">
        <v>4835</v>
      </c>
      <c r="G4840" s="12">
        <f ca="1"/>
        <v>-3.7443035379556808</v>
      </c>
      <c r="H4840" s="12">
        <f ca="1"/>
        <v>5.6339915474103979E-3</v>
      </c>
    </row>
    <row r="4841" spans="6:8" x14ac:dyDescent="0.3">
      <c r="F4841" s="2">
        <v>4836</v>
      </c>
      <c r="G4841" s="12">
        <f ca="1"/>
        <v>-3.7425091896050757</v>
      </c>
      <c r="H4841" s="12">
        <f ca="1"/>
        <v>5.6339991160915962E-3</v>
      </c>
    </row>
    <row r="4842" spans="6:8" x14ac:dyDescent="0.3">
      <c r="F4842" s="2">
        <v>4837</v>
      </c>
      <c r="G4842" s="12">
        <f ca="1"/>
        <v>-3.6672635642140019</v>
      </c>
      <c r="H4842" s="12">
        <f ca="1"/>
        <v>5.6343132501512246E-3</v>
      </c>
    </row>
    <row r="4843" spans="6:8" x14ac:dyDescent="0.3">
      <c r="F4843" s="2">
        <v>4838</v>
      </c>
      <c r="G4843" s="12">
        <f ca="1"/>
        <v>-3.651488979502608</v>
      </c>
      <c r="H4843" s="12">
        <f ca="1"/>
        <v>5.6343782988320691E-3</v>
      </c>
    </row>
    <row r="4844" spans="6:8" x14ac:dyDescent="0.3">
      <c r="F4844" s="2">
        <v>4839</v>
      </c>
      <c r="G4844" s="12">
        <f ca="1"/>
        <v>-3.6439858075961524</v>
      </c>
      <c r="H4844" s="12">
        <f ca="1"/>
        <v>5.6344091410533668E-3</v>
      </c>
    </row>
    <row r="4845" spans="6:8" x14ac:dyDescent="0.3">
      <c r="F4845" s="2">
        <v>4840</v>
      </c>
      <c r="G4845" s="12">
        <f ca="1"/>
        <v>-3.6315557063423327</v>
      </c>
      <c r="H4845" s="12">
        <f ca="1"/>
        <v>5.6344600964672222E-3</v>
      </c>
    </row>
    <row r="4846" spans="6:8" x14ac:dyDescent="0.3">
      <c r="F4846" s="2">
        <v>4841</v>
      </c>
      <c r="G4846" s="12">
        <f ca="1"/>
        <v>-3.6180880296388178</v>
      </c>
      <c r="H4846" s="12">
        <f ca="1"/>
        <v>5.6345151092704005E-3</v>
      </c>
    </row>
    <row r="4847" spans="6:8" x14ac:dyDescent="0.3">
      <c r="F4847" s="2">
        <v>4842</v>
      </c>
      <c r="G4847" s="12">
        <f ca="1"/>
        <v>-3.6077461311746291</v>
      </c>
      <c r="H4847" s="12">
        <f ca="1"/>
        <v>5.6345572155073438E-3</v>
      </c>
    </row>
    <row r="4848" spans="6:8" x14ac:dyDescent="0.3">
      <c r="F4848" s="2">
        <v>4843</v>
      </c>
      <c r="G4848" s="12">
        <f ca="1"/>
        <v>-3.5550815273914957</v>
      </c>
      <c r="H4848" s="12">
        <f ca="1"/>
        <v>5.6347697704986722E-3</v>
      </c>
    </row>
    <row r="4849" spans="6:8" x14ac:dyDescent="0.3">
      <c r="F4849" s="2">
        <v>4844</v>
      </c>
      <c r="G4849" s="12">
        <f ca="1"/>
        <v>-3.5319437930050812</v>
      </c>
      <c r="H4849" s="12">
        <f ca="1"/>
        <v>5.6348621689202598E-3</v>
      </c>
    </row>
    <row r="4850" spans="6:8" x14ac:dyDescent="0.3">
      <c r="F4850" s="2">
        <v>4845</v>
      </c>
      <c r="G4850" s="12">
        <f ca="1"/>
        <v>-3.5179237777812729</v>
      </c>
      <c r="H4850" s="12">
        <f ca="1"/>
        <v>5.6349178637509411E-3</v>
      </c>
    </row>
    <row r="4851" spans="6:8" x14ac:dyDescent="0.3">
      <c r="F4851" s="2">
        <v>4846</v>
      </c>
      <c r="G4851" s="12">
        <f ca="1"/>
        <v>-3.5086121308215712</v>
      </c>
      <c r="H4851" s="12">
        <f ca="1"/>
        <v>5.6349547323624929E-3</v>
      </c>
    </row>
    <row r="4852" spans="6:8" x14ac:dyDescent="0.3">
      <c r="F4852" s="2">
        <v>4847</v>
      </c>
      <c r="G4852" s="12">
        <f ca="1"/>
        <v>-3.5058122309076345</v>
      </c>
      <c r="H4852" s="12">
        <f ca="1"/>
        <v>5.6349657992476104E-3</v>
      </c>
    </row>
    <row r="4853" spans="6:8" x14ac:dyDescent="0.3">
      <c r="F4853" s="2">
        <v>4848</v>
      </c>
      <c r="G4853" s="12">
        <f ca="1"/>
        <v>-3.5047045862813793</v>
      </c>
      <c r="H4853" s="12">
        <f ca="1"/>
        <v>5.6349701748911333E-3</v>
      </c>
    </row>
    <row r="4854" spans="6:8" x14ac:dyDescent="0.3">
      <c r="F4854" s="2">
        <v>4849</v>
      </c>
      <c r="G4854" s="12">
        <f ca="1"/>
        <v>-3.5026158064122752</v>
      </c>
      <c r="H4854" s="12">
        <f ca="1"/>
        <v>5.6349784226620118E-3</v>
      </c>
    </row>
    <row r="4855" spans="6:8" x14ac:dyDescent="0.3">
      <c r="F4855" s="2">
        <v>4850</v>
      </c>
      <c r="G4855" s="12">
        <f ca="1"/>
        <v>-3.4957499640228624</v>
      </c>
      <c r="H4855" s="12">
        <f ca="1"/>
        <v>5.6350054986160142E-3</v>
      </c>
    </row>
    <row r="4856" spans="6:8" x14ac:dyDescent="0.3">
      <c r="F4856" s="2">
        <v>4851</v>
      </c>
      <c r="G4856" s="12">
        <f ca="1"/>
        <v>-3.4920776359181733</v>
      </c>
      <c r="H4856" s="12">
        <f ca="1"/>
        <v>5.635019958957847E-3</v>
      </c>
    </row>
    <row r="4857" spans="6:8" x14ac:dyDescent="0.3">
      <c r="F4857" s="2">
        <v>4852</v>
      </c>
      <c r="G4857" s="12">
        <f ca="1"/>
        <v>-3.4713312426023273</v>
      </c>
      <c r="H4857" s="12">
        <f ca="1"/>
        <v>5.635101366210751E-3</v>
      </c>
    </row>
    <row r="4858" spans="6:8" x14ac:dyDescent="0.3">
      <c r="F4858" s="2">
        <v>4853</v>
      </c>
      <c r="G4858" s="12">
        <f ca="1"/>
        <v>-3.4605827231180002</v>
      </c>
      <c r="H4858" s="12">
        <f ca="1"/>
        <v>5.6351433522746665E-3</v>
      </c>
    </row>
    <row r="4859" spans="6:8" x14ac:dyDescent="0.3">
      <c r="F4859" s="2">
        <v>4854</v>
      </c>
      <c r="G4859" s="12">
        <f ca="1"/>
        <v>-3.4309819756974842</v>
      </c>
      <c r="H4859" s="12">
        <f ca="1"/>
        <v>5.6352583078165853E-3</v>
      </c>
    </row>
    <row r="4860" spans="6:8" x14ac:dyDescent="0.3">
      <c r="F4860" s="2">
        <v>4855</v>
      </c>
      <c r="G4860" s="12">
        <f ca="1"/>
        <v>-3.4156626630004188</v>
      </c>
      <c r="H4860" s="12">
        <f ca="1"/>
        <v>5.6353174140349365E-3</v>
      </c>
    </row>
    <row r="4861" spans="6:8" x14ac:dyDescent="0.3">
      <c r="F4861" s="2">
        <v>4856</v>
      </c>
      <c r="G4861" s="12">
        <f ca="1"/>
        <v>-3.4101575637350545</v>
      </c>
      <c r="H4861" s="12">
        <f ca="1"/>
        <v>5.6353385898043592E-3</v>
      </c>
    </row>
    <row r="4862" spans="6:8" x14ac:dyDescent="0.3">
      <c r="F4862" s="2">
        <v>4857</v>
      </c>
      <c r="G4862" s="12">
        <f ca="1"/>
        <v>-3.3990699901273249</v>
      </c>
      <c r="H4862" s="12">
        <f ca="1"/>
        <v>5.635381135538145E-3</v>
      </c>
    </row>
    <row r="4863" spans="6:8" x14ac:dyDescent="0.3">
      <c r="F4863" s="2">
        <v>4858</v>
      </c>
      <c r="G4863" s="12">
        <f ca="1"/>
        <v>-3.3819841314696952</v>
      </c>
      <c r="H4863" s="12">
        <f ca="1"/>
        <v>5.6354464275167569E-3</v>
      </c>
    </row>
    <row r="4864" spans="6:8" x14ac:dyDescent="0.3">
      <c r="F4864" s="2">
        <v>4859</v>
      </c>
      <c r="G4864" s="12">
        <f ca="1"/>
        <v>-3.3578030222344668</v>
      </c>
      <c r="H4864" s="12">
        <f ca="1"/>
        <v>5.6355382722516638E-3</v>
      </c>
    </row>
    <row r="4865" spans="6:8" x14ac:dyDescent="0.3">
      <c r="F4865" s="2">
        <v>4860</v>
      </c>
      <c r="G4865" s="12">
        <f ca="1"/>
        <v>-3.3539981288703276</v>
      </c>
      <c r="H4865" s="12">
        <f ca="1"/>
        <v>5.6355526641316597E-3</v>
      </c>
    </row>
    <row r="4866" spans="6:8" x14ac:dyDescent="0.3">
      <c r="F4866" s="2">
        <v>4861</v>
      </c>
      <c r="G4866" s="12">
        <f ca="1"/>
        <v>-3.3369218127193245</v>
      </c>
      <c r="H4866" s="12">
        <f ca="1"/>
        <v>5.635617054218953E-3</v>
      </c>
    </row>
    <row r="4867" spans="6:8" x14ac:dyDescent="0.3">
      <c r="F4867" s="2">
        <v>4862</v>
      </c>
      <c r="G4867" s="12">
        <f ca="1"/>
        <v>-3.3342497492426131</v>
      </c>
      <c r="H4867" s="12">
        <f ca="1"/>
        <v>5.6356271001627061E-3</v>
      </c>
    </row>
    <row r="4868" spans="6:8" x14ac:dyDescent="0.3">
      <c r="F4868" s="2">
        <v>4863</v>
      </c>
      <c r="G4868" s="12">
        <f ca="1"/>
        <v>-3.3240563047626743</v>
      </c>
      <c r="H4868" s="12">
        <f ca="1"/>
        <v>5.6356653498983913E-3</v>
      </c>
    </row>
    <row r="4869" spans="6:8" x14ac:dyDescent="0.3">
      <c r="F4869" s="2">
        <v>4864</v>
      </c>
      <c r="G4869" s="12">
        <f ca="1"/>
        <v>-3.2976906977834379</v>
      </c>
      <c r="H4869" s="12">
        <f ca="1"/>
        <v>5.6357637417979453E-3</v>
      </c>
    </row>
    <row r="4870" spans="6:8" x14ac:dyDescent="0.3">
      <c r="F4870" s="2">
        <v>4865</v>
      </c>
      <c r="G4870" s="12">
        <f ca="1"/>
        <v>-3.2652486231174906</v>
      </c>
      <c r="H4870" s="12">
        <f ca="1"/>
        <v>5.6358837371461917E-3</v>
      </c>
    </row>
    <row r="4871" spans="6:8" x14ac:dyDescent="0.3">
      <c r="F4871" s="2">
        <v>4866</v>
      </c>
      <c r="G4871" s="12">
        <f ca="1"/>
        <v>-3.262730885485317</v>
      </c>
      <c r="H4871" s="12">
        <f ca="1"/>
        <v>5.6358930001455974E-3</v>
      </c>
    </row>
    <row r="4872" spans="6:8" x14ac:dyDescent="0.3">
      <c r="F4872" s="2">
        <v>4867</v>
      </c>
      <c r="G4872" s="12">
        <f ca="1"/>
        <v>-3.2619854301021154</v>
      </c>
      <c r="H4872" s="12">
        <f ca="1"/>
        <v>5.6358957413797503E-3</v>
      </c>
    </row>
    <row r="4873" spans="6:8" x14ac:dyDescent="0.3">
      <c r="F4873" s="2">
        <v>4868</v>
      </c>
      <c r="G4873" s="12">
        <f ca="1"/>
        <v>-3.2574307473276267</v>
      </c>
      <c r="H4873" s="12">
        <f ca="1"/>
        <v>5.6359124765615887E-3</v>
      </c>
    </row>
    <row r="4874" spans="6:8" x14ac:dyDescent="0.3">
      <c r="F4874" s="2">
        <v>4869</v>
      </c>
      <c r="G4874" s="12">
        <f ca="1"/>
        <v>-3.2412663390483605</v>
      </c>
      <c r="H4874" s="12">
        <f ca="1"/>
        <v>5.6359716807765463E-3</v>
      </c>
    </row>
    <row r="4875" spans="6:8" x14ac:dyDescent="0.3">
      <c r="F4875" s="2">
        <v>4870</v>
      </c>
      <c r="G4875" s="12">
        <f ca="1"/>
        <v>-3.2329494740453559</v>
      </c>
      <c r="H4875" s="12">
        <f ca="1"/>
        <v>5.6360020278486012E-3</v>
      </c>
    </row>
    <row r="4876" spans="6:8" x14ac:dyDescent="0.3">
      <c r="F4876" s="2">
        <v>4871</v>
      </c>
      <c r="G4876" s="12">
        <f ca="1"/>
        <v>-3.2059415112143888</v>
      </c>
      <c r="H4876" s="12">
        <f ca="1"/>
        <v>5.6361000395247687E-3</v>
      </c>
    </row>
    <row r="4877" spans="6:8" x14ac:dyDescent="0.3">
      <c r="F4877" s="2">
        <v>4872</v>
      </c>
      <c r="G4877" s="12">
        <f ca="1"/>
        <v>-3.2005601050872339</v>
      </c>
      <c r="H4877" s="12">
        <f ca="1"/>
        <v>5.6361194705694629E-3</v>
      </c>
    </row>
    <row r="4878" spans="6:8" x14ac:dyDescent="0.3">
      <c r="F4878" s="2">
        <v>4873</v>
      </c>
      <c r="G4878" s="12">
        <f ca="1"/>
        <v>-3.1944565159070564</v>
      </c>
      <c r="H4878" s="12">
        <f ca="1"/>
        <v>5.6361414698262984E-3</v>
      </c>
    </row>
    <row r="4879" spans="6:8" x14ac:dyDescent="0.3">
      <c r="F4879" s="2">
        <v>4874</v>
      </c>
      <c r="G4879" s="12">
        <f ca="1"/>
        <v>-3.1823086320319063</v>
      </c>
      <c r="H4879" s="12">
        <f ca="1"/>
        <v>5.6361851299158265E-3</v>
      </c>
    </row>
    <row r="4880" spans="6:8" x14ac:dyDescent="0.3">
      <c r="F4880" s="2">
        <v>4875</v>
      </c>
      <c r="G4880" s="12">
        <f ca="1"/>
        <v>-3.164059858013248</v>
      </c>
      <c r="H4880" s="12">
        <f ca="1"/>
        <v>5.6362504048951372E-3</v>
      </c>
    </row>
    <row r="4881" spans="6:8" x14ac:dyDescent="0.3">
      <c r="F4881" s="2">
        <v>4876</v>
      </c>
      <c r="G4881" s="12">
        <f ca="1"/>
        <v>-3.1590339884114451</v>
      </c>
      <c r="H4881" s="12">
        <f ca="1"/>
        <v>5.6362683163892072E-3</v>
      </c>
    </row>
    <row r="4882" spans="6:8" x14ac:dyDescent="0.3">
      <c r="F4882" s="2">
        <v>4877</v>
      </c>
      <c r="G4882" s="12">
        <f ca="1"/>
        <v>-3.0734735596621916</v>
      </c>
      <c r="H4882" s="12">
        <f ca="1"/>
        <v>5.6365688818029282E-3</v>
      </c>
    </row>
    <row r="4883" spans="6:8" x14ac:dyDescent="0.3">
      <c r="F4883" s="2">
        <v>4878</v>
      </c>
      <c r="G4883" s="12">
        <f ca="1"/>
        <v>-3.0369173767118425</v>
      </c>
      <c r="H4883" s="12">
        <f ca="1"/>
        <v>5.6366947886962596E-3</v>
      </c>
    </row>
    <row r="4884" spans="6:8" x14ac:dyDescent="0.3">
      <c r="F4884" s="2">
        <v>4879</v>
      </c>
      <c r="G4884" s="12">
        <f ca="1"/>
        <v>-3.0154507674293867</v>
      </c>
      <c r="H4884" s="12">
        <f ca="1"/>
        <v>5.6367680232651471E-3</v>
      </c>
    </row>
    <row r="4885" spans="6:8" x14ac:dyDescent="0.3">
      <c r="F4885" s="2">
        <v>4880</v>
      </c>
      <c r="G4885" s="12">
        <f ca="1"/>
        <v>-3.0034418174145445</v>
      </c>
      <c r="H4885" s="12">
        <f ca="1"/>
        <v>5.6368087662987095E-3</v>
      </c>
    </row>
    <row r="4886" spans="6:8" x14ac:dyDescent="0.3">
      <c r="F4886" s="2">
        <v>4881</v>
      </c>
      <c r="G4886" s="12">
        <f ca="1"/>
        <v>-2.983467451243917</v>
      </c>
      <c r="H4886" s="12">
        <f ca="1"/>
        <v>5.6368761743204095E-3</v>
      </c>
    </row>
    <row r="4887" spans="6:8" x14ac:dyDescent="0.3">
      <c r="F4887" s="2">
        <v>4882</v>
      </c>
      <c r="G4887" s="12">
        <f ca="1"/>
        <v>-2.9622792135809708</v>
      </c>
      <c r="H4887" s="12">
        <f ca="1"/>
        <v>5.6369471880736884E-3</v>
      </c>
    </row>
    <row r="4888" spans="6:8" x14ac:dyDescent="0.3">
      <c r="F4888" s="2">
        <v>4883</v>
      </c>
      <c r="G4888" s="12">
        <f ca="1"/>
        <v>-2.9615236570172208</v>
      </c>
      <c r="H4888" s="12">
        <f ca="1"/>
        <v>5.636949711041118E-3</v>
      </c>
    </row>
    <row r="4889" spans="6:8" x14ac:dyDescent="0.3">
      <c r="F4889" s="2">
        <v>4884</v>
      </c>
      <c r="G4889" s="12">
        <f ca="1"/>
        <v>-2.9531244260906155</v>
      </c>
      <c r="H4889" s="12">
        <f ca="1"/>
        <v>5.6369777146285348E-3</v>
      </c>
    </row>
    <row r="4890" spans="6:8" x14ac:dyDescent="0.3">
      <c r="F4890" s="2">
        <v>4885</v>
      </c>
      <c r="G4890" s="12">
        <f ca="1"/>
        <v>-2.9246587479270238</v>
      </c>
      <c r="H4890" s="12">
        <f ca="1"/>
        <v>5.6370720305576232E-3</v>
      </c>
    </row>
    <row r="4891" spans="6:8" x14ac:dyDescent="0.3">
      <c r="F4891" s="2">
        <v>4886</v>
      </c>
      <c r="G4891" s="12">
        <f ca="1"/>
        <v>-2.9038142163814542</v>
      </c>
      <c r="H4891" s="12">
        <f ca="1"/>
        <v>5.6371405167699755E-3</v>
      </c>
    </row>
    <row r="4892" spans="6:8" x14ac:dyDescent="0.3">
      <c r="F4892" s="2">
        <v>4887</v>
      </c>
      <c r="G4892" s="12">
        <f ca="1"/>
        <v>-2.8721744249853951</v>
      </c>
      <c r="H4892" s="12">
        <f ca="1"/>
        <v>5.6372435370606686E-3</v>
      </c>
    </row>
    <row r="4893" spans="6:8" x14ac:dyDescent="0.3">
      <c r="F4893" s="2">
        <v>4888</v>
      </c>
      <c r="G4893" s="12">
        <f ca="1"/>
        <v>-2.8189457319732281</v>
      </c>
      <c r="H4893" s="12">
        <f ca="1"/>
        <v>5.6374143091661652E-3</v>
      </c>
    </row>
    <row r="4894" spans="6:8" x14ac:dyDescent="0.3">
      <c r="F4894" s="2">
        <v>4889</v>
      </c>
      <c r="G4894" s="12">
        <f ca="1"/>
        <v>-2.8053122765626579</v>
      </c>
      <c r="H4894" s="12">
        <f ca="1"/>
        <v>5.6374575359372315E-3</v>
      </c>
    </row>
    <row r="4895" spans="6:8" x14ac:dyDescent="0.3">
      <c r="F4895" s="2">
        <v>4890</v>
      </c>
      <c r="G4895" s="12">
        <f ca="1"/>
        <v>-2.7888750568637128</v>
      </c>
      <c r="H4895" s="12">
        <f ca="1"/>
        <v>5.6375093742247126E-3</v>
      </c>
    </row>
    <row r="4896" spans="6:8" x14ac:dyDescent="0.3">
      <c r="F4896" s="2">
        <v>4891</v>
      </c>
      <c r="G4896" s="12">
        <f ca="1"/>
        <v>-2.7860516970664722</v>
      </c>
      <c r="H4896" s="12">
        <f ca="1"/>
        <v>5.6375182476850203E-3</v>
      </c>
    </row>
    <row r="4897" spans="6:8" x14ac:dyDescent="0.3">
      <c r="F4897" s="2">
        <v>4892</v>
      </c>
      <c r="G4897" s="12">
        <f ca="1"/>
        <v>-2.7858661464031185</v>
      </c>
      <c r="H4897" s="12">
        <f ca="1"/>
        <v>5.6375188305328693E-3</v>
      </c>
    </row>
    <row r="4898" spans="6:8" x14ac:dyDescent="0.3">
      <c r="F4898" s="2">
        <v>4893</v>
      </c>
      <c r="G4898" s="12">
        <f ca="1"/>
        <v>-2.7807582551887475</v>
      </c>
      <c r="H4898" s="12">
        <f ca="1"/>
        <v>5.6375348601142693E-3</v>
      </c>
    </row>
    <row r="4899" spans="6:8" x14ac:dyDescent="0.3">
      <c r="F4899" s="2">
        <v>4894</v>
      </c>
      <c r="G4899" s="12">
        <f ca="1"/>
        <v>-2.7644887479037576</v>
      </c>
      <c r="H4899" s="12">
        <f ca="1"/>
        <v>5.6375857213017879E-3</v>
      </c>
    </row>
    <row r="4900" spans="6:8" x14ac:dyDescent="0.3">
      <c r="F4900" s="2">
        <v>4895</v>
      </c>
      <c r="G4900" s="12">
        <f ca="1"/>
        <v>-2.7524784204999495</v>
      </c>
      <c r="H4900" s="12">
        <f ca="1"/>
        <v>5.6376230763966256E-3</v>
      </c>
    </row>
    <row r="4901" spans="6:8" x14ac:dyDescent="0.3">
      <c r="F4901" s="2">
        <v>4896</v>
      </c>
      <c r="G4901" s="12">
        <f ca="1"/>
        <v>-2.7507334368184768</v>
      </c>
      <c r="H4901" s="12">
        <f ca="1"/>
        <v>5.6376284902170566E-3</v>
      </c>
    </row>
    <row r="4902" spans="6:8" x14ac:dyDescent="0.3">
      <c r="F4902" s="2">
        <v>4897</v>
      </c>
      <c r="G4902" s="12">
        <f ca="1"/>
        <v>-2.7202659026386695</v>
      </c>
      <c r="H4902" s="12">
        <f ca="1"/>
        <v>5.6377224634227624E-3</v>
      </c>
    </row>
    <row r="4903" spans="6:8" x14ac:dyDescent="0.3">
      <c r="F4903" s="2">
        <v>4898</v>
      </c>
      <c r="G4903" s="12">
        <f ca="1"/>
        <v>-2.7067279839138552</v>
      </c>
      <c r="H4903" s="12">
        <f ca="1"/>
        <v>5.6377638840358303E-3</v>
      </c>
    </row>
    <row r="4904" spans="6:8" x14ac:dyDescent="0.3">
      <c r="F4904" s="2">
        <v>4899</v>
      </c>
      <c r="G4904" s="12">
        <f ca="1"/>
        <v>-2.6969091990813152</v>
      </c>
      <c r="H4904" s="12">
        <f ca="1"/>
        <v>5.6377937964840474E-3</v>
      </c>
    </row>
    <row r="4905" spans="6:8" x14ac:dyDescent="0.3">
      <c r="F4905" s="2">
        <v>4900</v>
      </c>
      <c r="G4905" s="12">
        <f ca="1"/>
        <v>-2.666653057863166</v>
      </c>
      <c r="H4905" s="12">
        <f ca="1"/>
        <v>5.6378852877371375E-3</v>
      </c>
    </row>
    <row r="4906" spans="6:8" x14ac:dyDescent="0.3">
      <c r="F4906" s="2">
        <v>4901</v>
      </c>
      <c r="G4906" s="12">
        <f ca="1"/>
        <v>-2.6618176281736834</v>
      </c>
      <c r="H4906" s="12">
        <f ca="1"/>
        <v>5.6378998140183805E-3</v>
      </c>
    </row>
    <row r="4907" spans="6:8" x14ac:dyDescent="0.3">
      <c r="F4907" s="2">
        <v>4902</v>
      </c>
      <c r="G4907" s="12">
        <f ca="1"/>
        <v>-2.6550849634615687</v>
      </c>
      <c r="H4907" s="12">
        <f ca="1"/>
        <v>5.6379199960007488E-3</v>
      </c>
    </row>
    <row r="4908" spans="6:8" x14ac:dyDescent="0.3">
      <c r="F4908" s="2">
        <v>4903</v>
      </c>
      <c r="G4908" s="12">
        <f ca="1"/>
        <v>-2.631651191895652</v>
      </c>
      <c r="H4908" s="12">
        <f ca="1"/>
        <v>5.6379898435910342E-3</v>
      </c>
    </row>
    <row r="4909" spans="6:8" x14ac:dyDescent="0.3">
      <c r="F4909" s="2">
        <v>4904</v>
      </c>
      <c r="G4909" s="12">
        <f ca="1"/>
        <v>-2.6015140901505935</v>
      </c>
      <c r="H4909" s="12">
        <f ca="1"/>
        <v>5.6380787624026344E-3</v>
      </c>
    </row>
    <row r="4910" spans="6:8" x14ac:dyDescent="0.3">
      <c r="F4910" s="2">
        <v>4905</v>
      </c>
      <c r="G4910" s="12">
        <f ca="1"/>
        <v>-2.6010526094306718</v>
      </c>
      <c r="H4910" s="12">
        <f ca="1"/>
        <v>5.638080116040234E-3</v>
      </c>
    </row>
    <row r="4911" spans="6:8" x14ac:dyDescent="0.3">
      <c r="F4911" s="2">
        <v>4906</v>
      </c>
      <c r="G4911" s="12">
        <f ca="1"/>
        <v>-2.5990789257763693</v>
      </c>
      <c r="H4911" s="12">
        <f ca="1"/>
        <v>5.6380859026385873E-3</v>
      </c>
    </row>
    <row r="4912" spans="6:8" x14ac:dyDescent="0.3">
      <c r="F4912" s="2">
        <v>4907</v>
      </c>
      <c r="G4912" s="12">
        <f ca="1"/>
        <v>-2.5748543132727688</v>
      </c>
      <c r="H4912" s="12">
        <f ca="1"/>
        <v>5.6381565688925078E-3</v>
      </c>
    </row>
    <row r="4913" spans="6:8" x14ac:dyDescent="0.3">
      <c r="F4913" s="2">
        <v>4908</v>
      </c>
      <c r="G4913" s="12">
        <f ca="1"/>
        <v>-2.5537517038233606</v>
      </c>
      <c r="H4913" s="12">
        <f ca="1"/>
        <v>5.6382175892827797E-3</v>
      </c>
    </row>
    <row r="4914" spans="6:8" x14ac:dyDescent="0.3">
      <c r="F4914" s="2">
        <v>4909</v>
      </c>
      <c r="G4914" s="12">
        <f ca="1"/>
        <v>-2.540073220254381</v>
      </c>
      <c r="H4914" s="12">
        <f ca="1"/>
        <v>5.638256874152048E-3</v>
      </c>
    </row>
    <row r="4915" spans="6:8" x14ac:dyDescent="0.3">
      <c r="F4915" s="2">
        <v>4910</v>
      </c>
      <c r="G4915" s="12">
        <f ca="1"/>
        <v>-2.5218266068827284</v>
      </c>
      <c r="H4915" s="12">
        <f ca="1"/>
        <v>5.6383089507589888E-3</v>
      </c>
    </row>
    <row r="4916" spans="6:8" x14ac:dyDescent="0.3">
      <c r="F4916" s="2">
        <v>4911</v>
      </c>
      <c r="G4916" s="12">
        <f ca="1"/>
        <v>-2.5175912037760702</v>
      </c>
      <c r="H4916" s="12">
        <f ca="1"/>
        <v>5.6383209851592021E-3</v>
      </c>
    </row>
    <row r="4917" spans="6:8" x14ac:dyDescent="0.3">
      <c r="F4917" s="2">
        <v>4912</v>
      </c>
      <c r="G4917" s="12">
        <f ca="1"/>
        <v>-2.5078977084411673</v>
      </c>
      <c r="H4917" s="12">
        <f ca="1"/>
        <v>5.6383484520549339E-3</v>
      </c>
    </row>
    <row r="4918" spans="6:8" x14ac:dyDescent="0.3">
      <c r="F4918" s="2">
        <v>4913</v>
      </c>
      <c r="G4918" s="12">
        <f ca="1"/>
        <v>-2.5026803279758765</v>
      </c>
      <c r="H4918" s="12">
        <f ca="1"/>
        <v>5.638363191896578E-3</v>
      </c>
    </row>
    <row r="4919" spans="6:8" x14ac:dyDescent="0.3">
      <c r="F4919" s="2">
        <v>4914</v>
      </c>
      <c r="G4919" s="12">
        <f ca="1"/>
        <v>-2.47094642482412</v>
      </c>
      <c r="H4919" s="12">
        <f ca="1"/>
        <v>5.6384521843452894E-3</v>
      </c>
    </row>
    <row r="4920" spans="6:8" x14ac:dyDescent="0.3">
      <c r="F4920" s="2">
        <v>4915</v>
      </c>
      <c r="G4920" s="12">
        <f ca="1"/>
        <v>-2.4643959381015939</v>
      </c>
      <c r="H4920" s="12">
        <f ca="1"/>
        <v>5.6384704128674031E-3</v>
      </c>
    </row>
    <row r="4921" spans="6:8" x14ac:dyDescent="0.3">
      <c r="F4921" s="2">
        <v>4916</v>
      </c>
      <c r="G4921" s="12">
        <f ca="1"/>
        <v>-2.4564409471772599</v>
      </c>
      <c r="H4921" s="12">
        <f ca="1"/>
        <v>5.6384924848229996E-3</v>
      </c>
    </row>
    <row r="4922" spans="6:8" x14ac:dyDescent="0.3">
      <c r="F4922" s="2">
        <v>4917</v>
      </c>
      <c r="G4922" s="12">
        <f ca="1"/>
        <v>-2.411369147031317</v>
      </c>
      <c r="H4922" s="12">
        <f ca="1"/>
        <v>5.6386161952486106E-3</v>
      </c>
    </row>
    <row r="4923" spans="6:8" x14ac:dyDescent="0.3">
      <c r="F4923" s="2">
        <v>4918</v>
      </c>
      <c r="G4923" s="12">
        <f ca="1"/>
        <v>-2.3973964883326091</v>
      </c>
      <c r="H4923" s="12">
        <f ca="1"/>
        <v>5.6386540819378531E-3</v>
      </c>
    </row>
    <row r="4924" spans="6:8" x14ac:dyDescent="0.3">
      <c r="F4924" s="2">
        <v>4919</v>
      </c>
      <c r="G4924" s="12">
        <f ca="1"/>
        <v>-2.3875431064670103</v>
      </c>
      <c r="H4924" s="12">
        <f ca="1"/>
        <v>5.638680667034897E-3</v>
      </c>
    </row>
    <row r="4925" spans="6:8" x14ac:dyDescent="0.3">
      <c r="F4925" s="2">
        <v>4920</v>
      </c>
      <c r="G4925" s="12">
        <f ca="1"/>
        <v>-2.373438091239584</v>
      </c>
      <c r="H4925" s="12">
        <f ca="1"/>
        <v>5.6387185329959608E-3</v>
      </c>
    </row>
    <row r="4926" spans="6:8" x14ac:dyDescent="0.3">
      <c r="F4926" s="2">
        <v>4921</v>
      </c>
      <c r="G4926" s="12">
        <f ca="1"/>
        <v>-2.3167568733975874</v>
      </c>
      <c r="H4926" s="12">
        <f ca="1"/>
        <v>5.6388684380441088E-3</v>
      </c>
    </row>
    <row r="4927" spans="6:8" x14ac:dyDescent="0.3">
      <c r="F4927" s="2">
        <v>4922</v>
      </c>
      <c r="G4927" s="12">
        <f ca="1"/>
        <v>-2.3102876228305802</v>
      </c>
      <c r="H4927" s="12">
        <f ca="1"/>
        <v>5.6388853171819792E-3</v>
      </c>
    </row>
    <row r="4928" spans="6:8" x14ac:dyDescent="0.3">
      <c r="F4928" s="2">
        <v>4923</v>
      </c>
      <c r="G4928" s="12">
        <f ca="1"/>
        <v>-2.3041766724666841</v>
      </c>
      <c r="H4928" s="12">
        <f ca="1"/>
        <v>5.6389012181630484E-3</v>
      </c>
    </row>
    <row r="4929" spans="6:8" x14ac:dyDescent="0.3">
      <c r="F4929" s="2">
        <v>4924</v>
      </c>
      <c r="G4929" s="12">
        <f ca="1"/>
        <v>-2.300958376591693</v>
      </c>
      <c r="H4929" s="12">
        <f ca="1"/>
        <v>5.6389095754083131E-3</v>
      </c>
    </row>
    <row r="4930" spans="6:8" x14ac:dyDescent="0.3">
      <c r="F4930" s="2">
        <v>4925</v>
      </c>
      <c r="G4930" s="12">
        <f ca="1"/>
        <v>-2.273787427526242</v>
      </c>
      <c r="H4930" s="12">
        <f ca="1"/>
        <v>5.6389796675944091E-3</v>
      </c>
    </row>
    <row r="4931" spans="6:8" x14ac:dyDescent="0.3">
      <c r="F4931" s="2">
        <v>4926</v>
      </c>
      <c r="G4931" s="12">
        <f ca="1"/>
        <v>-2.266664268291454</v>
      </c>
      <c r="H4931" s="12">
        <f ca="1"/>
        <v>5.6389979054151862E-3</v>
      </c>
    </row>
    <row r="4932" spans="6:8" x14ac:dyDescent="0.3">
      <c r="F4932" s="2">
        <v>4927</v>
      </c>
      <c r="G4932" s="12">
        <f ca="1"/>
        <v>-2.2611549375121487</v>
      </c>
      <c r="H4932" s="12">
        <f ca="1"/>
        <v>5.6390119720560756E-3</v>
      </c>
    </row>
    <row r="4933" spans="6:8" x14ac:dyDescent="0.3">
      <c r="F4933" s="2">
        <v>4928</v>
      </c>
      <c r="G4933" s="12">
        <f ca="1"/>
        <v>-2.2474248060454216</v>
      </c>
      <c r="H4933" s="12">
        <f ca="1"/>
        <v>5.6390468795613231E-3</v>
      </c>
    </row>
    <row r="4934" spans="6:8" x14ac:dyDescent="0.3">
      <c r="F4934" s="2">
        <v>4929</v>
      </c>
      <c r="G4934" s="12">
        <f ca="1"/>
        <v>-2.2455842300154063</v>
      </c>
      <c r="H4934" s="12">
        <f ca="1"/>
        <v>5.6390515428997963E-3</v>
      </c>
    </row>
    <row r="4935" spans="6:8" x14ac:dyDescent="0.3">
      <c r="F4935" s="2">
        <v>4930</v>
      </c>
      <c r="G4935" s="12">
        <f ca="1"/>
        <v>-2.2425730886000204</v>
      </c>
      <c r="H4935" s="12">
        <f ca="1"/>
        <v>5.6390591637878341E-3</v>
      </c>
    </row>
    <row r="4936" spans="6:8" x14ac:dyDescent="0.3">
      <c r="F4936" s="2">
        <v>4931</v>
      </c>
      <c r="G4936" s="12">
        <f ca="1"/>
        <v>-2.1776415758393646</v>
      </c>
      <c r="H4936" s="12">
        <f ca="1"/>
        <v>5.6392210134382391E-3</v>
      </c>
    </row>
    <row r="4937" spans="6:8" x14ac:dyDescent="0.3">
      <c r="F4937" s="2">
        <v>4932</v>
      </c>
      <c r="G4937" s="12">
        <f ca="1"/>
        <v>-2.1651385638417304</v>
      </c>
      <c r="H4937" s="12">
        <f ca="1"/>
        <v>5.639251633268995E-3</v>
      </c>
    </row>
    <row r="4938" spans="6:8" x14ac:dyDescent="0.3">
      <c r="F4938" s="2">
        <v>4933</v>
      </c>
      <c r="G4938" s="12">
        <f ca="1"/>
        <v>-2.1498137139495732</v>
      </c>
      <c r="H4938" s="12">
        <f ca="1"/>
        <v>5.6392889235053539E-3</v>
      </c>
    </row>
    <row r="4939" spans="6:8" x14ac:dyDescent="0.3">
      <c r="F4939" s="2">
        <v>4934</v>
      </c>
      <c r="G4939" s="12">
        <f ca="1"/>
        <v>-2.1120128307088812</v>
      </c>
      <c r="H4939" s="12">
        <f ca="1"/>
        <v>5.639379773637143E-3</v>
      </c>
    </row>
    <row r="4940" spans="6:8" x14ac:dyDescent="0.3">
      <c r="F4940" s="2">
        <v>4935</v>
      </c>
      <c r="G4940" s="12">
        <f ca="1"/>
        <v>-2.0763263746491454</v>
      </c>
      <c r="H4940" s="12">
        <f ca="1"/>
        <v>5.63946406437516E-3</v>
      </c>
    </row>
    <row r="4941" spans="6:8" x14ac:dyDescent="0.3">
      <c r="F4941" s="2">
        <v>4936</v>
      </c>
      <c r="G4941" s="12">
        <f ca="1"/>
        <v>-2.0713907994241629</v>
      </c>
      <c r="H4941" s="12">
        <f ca="1"/>
        <v>5.6394756091425946E-3</v>
      </c>
    </row>
    <row r="4942" spans="6:8" x14ac:dyDescent="0.3">
      <c r="F4942" s="2">
        <v>4937</v>
      </c>
      <c r="G4942" s="12">
        <f ca="1"/>
        <v>-2.0461454343043375</v>
      </c>
      <c r="H4942" s="12">
        <f ca="1"/>
        <v>5.6395342310662675E-3</v>
      </c>
    </row>
    <row r="4943" spans="6:8" x14ac:dyDescent="0.3">
      <c r="F4943" s="2">
        <v>4938</v>
      </c>
      <c r="G4943" s="12">
        <f ca="1"/>
        <v>-2.0343884911647669</v>
      </c>
      <c r="H4943" s="12">
        <f ca="1"/>
        <v>5.6395612865740713E-3</v>
      </c>
    </row>
    <row r="4944" spans="6:8" x14ac:dyDescent="0.3">
      <c r="F4944" s="2">
        <v>4939</v>
      </c>
      <c r="G4944" s="12">
        <f ca="1"/>
        <v>-2.0248367251298616</v>
      </c>
      <c r="H4944" s="12">
        <f ca="1"/>
        <v>5.6395831527574743E-3</v>
      </c>
    </row>
    <row r="4945" spans="6:8" x14ac:dyDescent="0.3">
      <c r="F4945" s="2">
        <v>4940</v>
      </c>
      <c r="G4945" s="12">
        <f ca="1"/>
        <v>-1.9886986081247051</v>
      </c>
      <c r="H4945" s="12">
        <f ca="1"/>
        <v>5.6396649507724035E-3</v>
      </c>
    </row>
    <row r="4946" spans="6:8" x14ac:dyDescent="0.3">
      <c r="F4946" s="2">
        <v>4941</v>
      </c>
      <c r="G4946" s="12">
        <f ca="1"/>
        <v>-1.9821009998435495</v>
      </c>
      <c r="H4946" s="12">
        <f ca="1"/>
        <v>5.6396797254621355E-3</v>
      </c>
    </row>
    <row r="4947" spans="6:8" x14ac:dyDescent="0.3">
      <c r="F4947" s="2">
        <v>4942</v>
      </c>
      <c r="G4947" s="12">
        <f ca="1"/>
        <v>-1.9700897003901907</v>
      </c>
      <c r="H4947" s="12">
        <f ca="1"/>
        <v>5.6397064976188493E-3</v>
      </c>
    </row>
    <row r="4948" spans="6:8" x14ac:dyDescent="0.3">
      <c r="F4948" s="2">
        <v>4943</v>
      </c>
      <c r="G4948" s="12">
        <f ca="1"/>
        <v>-1.9458937847300395</v>
      </c>
      <c r="H4948" s="12">
        <f ca="1"/>
        <v>5.6397599345457084E-3</v>
      </c>
    </row>
    <row r="4949" spans="6:8" x14ac:dyDescent="0.3">
      <c r="F4949" s="2">
        <v>4944</v>
      </c>
      <c r="G4949" s="12">
        <f ca="1"/>
        <v>-1.9394657868498502</v>
      </c>
      <c r="H4949" s="12">
        <f ca="1"/>
        <v>5.6397740199105942E-3</v>
      </c>
    </row>
    <row r="4950" spans="6:8" x14ac:dyDescent="0.3">
      <c r="F4950" s="2">
        <v>4945</v>
      </c>
      <c r="G4950" s="12">
        <f ca="1"/>
        <v>-1.9273396986299658</v>
      </c>
      <c r="H4950" s="12">
        <f ca="1"/>
        <v>5.6398004644355763E-3</v>
      </c>
    </row>
    <row r="4951" spans="6:8" x14ac:dyDescent="0.3">
      <c r="F4951" s="2">
        <v>4946</v>
      </c>
      <c r="G4951" s="12">
        <f ca="1"/>
        <v>-1.909751388956114</v>
      </c>
      <c r="H4951" s="12">
        <f ca="1"/>
        <v>5.6398385264190987E-3</v>
      </c>
    </row>
    <row r="4952" spans="6:8" x14ac:dyDescent="0.3">
      <c r="F4952" s="2">
        <v>4947</v>
      </c>
      <c r="G4952" s="12">
        <f ca="1"/>
        <v>-1.9059424720335796</v>
      </c>
      <c r="H4952" s="12">
        <f ca="1"/>
        <v>5.6398467231751331E-3</v>
      </c>
    </row>
    <row r="4953" spans="6:8" x14ac:dyDescent="0.3">
      <c r="F4953" s="2">
        <v>4948</v>
      </c>
      <c r="G4953" s="12">
        <f ca="1"/>
        <v>-1.8931417575061742</v>
      </c>
      <c r="H4953" s="12">
        <f ca="1"/>
        <v>5.6398741503762995E-3</v>
      </c>
    </row>
    <row r="4954" spans="6:8" x14ac:dyDescent="0.3">
      <c r="F4954" s="2">
        <v>4949</v>
      </c>
      <c r="G4954" s="12">
        <f ca="1"/>
        <v>-1.8834954647020674</v>
      </c>
      <c r="H4954" s="12">
        <f ca="1"/>
        <v>5.6398946967845792E-3</v>
      </c>
    </row>
    <row r="4955" spans="6:8" x14ac:dyDescent="0.3">
      <c r="F4955" s="2">
        <v>4950</v>
      </c>
      <c r="G4955" s="12">
        <f ca="1"/>
        <v>-1.8806750710851432</v>
      </c>
      <c r="H4955" s="12">
        <f ca="1"/>
        <v>5.6399006843495629E-3</v>
      </c>
    </row>
    <row r="4956" spans="6:8" x14ac:dyDescent="0.3">
      <c r="F4956" s="2">
        <v>4951</v>
      </c>
      <c r="G4956" s="12">
        <f ca="1"/>
        <v>-1.8774950955634662</v>
      </c>
      <c r="H4956" s="12">
        <f ca="1"/>
        <v>5.6399074245363726E-3</v>
      </c>
    </row>
    <row r="4957" spans="6:8" x14ac:dyDescent="0.3">
      <c r="F4957" s="2">
        <v>4952</v>
      </c>
      <c r="G4957" s="12">
        <f ca="1"/>
        <v>-1.8765799060120645</v>
      </c>
      <c r="H4957" s="12">
        <f ca="1"/>
        <v>5.6399093622341821E-3</v>
      </c>
    </row>
    <row r="4958" spans="6:8" x14ac:dyDescent="0.3">
      <c r="F4958" s="2">
        <v>4953</v>
      </c>
      <c r="G4958" s="12">
        <f ca="1"/>
        <v>-1.8758221385422442</v>
      </c>
      <c r="H4958" s="12">
        <f ca="1"/>
        <v>5.6399109659134236E-3</v>
      </c>
    </row>
    <row r="4959" spans="6:8" x14ac:dyDescent="0.3">
      <c r="F4959" s="2">
        <v>4954</v>
      </c>
      <c r="G4959" s="12">
        <f ca="1"/>
        <v>-1.8702471893141956</v>
      </c>
      <c r="H4959" s="12">
        <f ca="1"/>
        <v>5.6399227443983003E-3</v>
      </c>
    </row>
    <row r="4960" spans="6:8" x14ac:dyDescent="0.3">
      <c r="F4960" s="2">
        <v>4955</v>
      </c>
      <c r="G4960" s="12">
        <f ca="1"/>
        <v>-1.8645353780684673</v>
      </c>
      <c r="H4960" s="12">
        <f ca="1"/>
        <v>5.6399347757047393E-3</v>
      </c>
    </row>
    <row r="4961" spans="6:8" x14ac:dyDescent="0.3">
      <c r="F4961" s="2">
        <v>4956</v>
      </c>
      <c r="G4961" s="12">
        <f ca="1"/>
        <v>-1.8644204805513185</v>
      </c>
      <c r="H4961" s="12">
        <f ca="1"/>
        <v>5.6399350173464919E-3</v>
      </c>
    </row>
    <row r="4962" spans="6:8" x14ac:dyDescent="0.3">
      <c r="F4962" s="2">
        <v>4957</v>
      </c>
      <c r="G4962" s="12">
        <f ca="1"/>
        <v>-1.8515125510257826</v>
      </c>
      <c r="H4962" s="12">
        <f ca="1"/>
        <v>5.6399620693606354E-3</v>
      </c>
    </row>
    <row r="4963" spans="6:8" x14ac:dyDescent="0.3">
      <c r="F4963" s="2">
        <v>4958</v>
      </c>
      <c r="G4963" s="12">
        <f ca="1"/>
        <v>-1.8384891621941675</v>
      </c>
      <c r="H4963" s="12">
        <f ca="1"/>
        <v>5.6399891730119639E-3</v>
      </c>
    </row>
    <row r="4964" spans="6:8" x14ac:dyDescent="0.3">
      <c r="F4964" s="2">
        <v>4959</v>
      </c>
      <c r="G4964" s="12">
        <f ca="1"/>
        <v>-1.8231644564819742</v>
      </c>
      <c r="H4964" s="12">
        <f ca="1"/>
        <v>5.6400208212029719E-3</v>
      </c>
    </row>
    <row r="4965" spans="6:8" x14ac:dyDescent="0.3">
      <c r="F4965" s="2">
        <v>4960</v>
      </c>
      <c r="G4965" s="12">
        <f ca="1"/>
        <v>-1.8215678189845506</v>
      </c>
      <c r="H4965" s="12">
        <f ca="1"/>
        <v>5.6400241033103911E-3</v>
      </c>
    </row>
    <row r="4966" spans="6:8" x14ac:dyDescent="0.3">
      <c r="F4966" s="2">
        <v>4961</v>
      </c>
      <c r="G4966" s="12">
        <f ca="1"/>
        <v>-1.8126226196926616</v>
      </c>
      <c r="H4966" s="12">
        <f ca="1"/>
        <v>5.6400424382451134E-3</v>
      </c>
    </row>
    <row r="4967" spans="6:8" x14ac:dyDescent="0.3">
      <c r="F4967" s="2">
        <v>4962</v>
      </c>
      <c r="G4967" s="12">
        <f ca="1"/>
        <v>-1.8008336904605085</v>
      </c>
      <c r="H4967" s="12">
        <f ca="1"/>
        <v>5.6400664641893979E-3</v>
      </c>
    </row>
    <row r="4968" spans="6:8" x14ac:dyDescent="0.3">
      <c r="F4968" s="2">
        <v>4963</v>
      </c>
      <c r="G4968" s="12">
        <f ca="1"/>
        <v>-1.7762349240382944</v>
      </c>
      <c r="H4968" s="12">
        <f ca="1"/>
        <v>5.6401160921846502E-3</v>
      </c>
    </row>
    <row r="4969" spans="6:8" x14ac:dyDescent="0.3">
      <c r="F4969" s="2">
        <v>4964</v>
      </c>
      <c r="G4969" s="12">
        <f ca="1"/>
        <v>-1.723241787146242</v>
      </c>
      <c r="H4969" s="12">
        <f ca="1"/>
        <v>5.6402206881195141E-3</v>
      </c>
    </row>
    <row r="4970" spans="6:8" x14ac:dyDescent="0.3">
      <c r="F4970" s="2">
        <v>4965</v>
      </c>
      <c r="G4970" s="12">
        <f ca="1"/>
        <v>-1.7193034311998607</v>
      </c>
      <c r="H4970" s="12">
        <f ca="1"/>
        <v>5.6402283351181023E-3</v>
      </c>
    </row>
    <row r="4971" spans="6:8" x14ac:dyDescent="0.3">
      <c r="F4971" s="2">
        <v>4966</v>
      </c>
      <c r="G4971" s="12">
        <f ca="1"/>
        <v>-1.7150308755409116</v>
      </c>
      <c r="H4971" s="12">
        <f ca="1"/>
        <v>5.6402366112480633E-3</v>
      </c>
    </row>
    <row r="4972" spans="6:8" x14ac:dyDescent="0.3">
      <c r="F4972" s="2">
        <v>4967</v>
      </c>
      <c r="G4972" s="12">
        <f ca="1"/>
        <v>-1.7109560174298477</v>
      </c>
      <c r="H4972" s="12">
        <f ca="1"/>
        <v>5.6402444852553897E-3</v>
      </c>
    </row>
    <row r="4973" spans="6:8" x14ac:dyDescent="0.3">
      <c r="F4973" s="2">
        <v>4968</v>
      </c>
      <c r="G4973" s="12">
        <f ca="1"/>
        <v>-1.710191333947638</v>
      </c>
      <c r="H4973" s="12">
        <f ca="1"/>
        <v>5.640245960797049E-3</v>
      </c>
    </row>
    <row r="4974" spans="6:8" x14ac:dyDescent="0.3">
      <c r="F4974" s="2">
        <v>4969</v>
      </c>
      <c r="G4974" s="12">
        <f ca="1"/>
        <v>-1.6623420976435606</v>
      </c>
      <c r="H4974" s="12">
        <f ca="1"/>
        <v>5.6403369799566949E-3</v>
      </c>
    </row>
    <row r="4975" spans="6:8" x14ac:dyDescent="0.3">
      <c r="F4975" s="2">
        <v>4970</v>
      </c>
      <c r="G4975" s="12">
        <f ca="1"/>
        <v>-1.6318866170408268</v>
      </c>
      <c r="H4975" s="12">
        <f ca="1"/>
        <v>5.64039356822915E-3</v>
      </c>
    </row>
    <row r="4976" spans="6:8" x14ac:dyDescent="0.3">
      <c r="F4976" s="2">
        <v>4971</v>
      </c>
      <c r="G4976" s="12">
        <f ca="1"/>
        <v>-1.6232964173404894</v>
      </c>
      <c r="H4976" s="12">
        <f ca="1"/>
        <v>5.6404093402989157E-3</v>
      </c>
    </row>
    <row r="4977" spans="6:8" x14ac:dyDescent="0.3">
      <c r="F4977" s="2">
        <v>4972</v>
      </c>
      <c r="G4977" s="12">
        <f ca="1"/>
        <v>-1.5857323610212313</v>
      </c>
      <c r="H4977" s="12">
        <f ca="1"/>
        <v>5.6404773325367721E-3</v>
      </c>
    </row>
    <row r="4978" spans="6:8" x14ac:dyDescent="0.3">
      <c r="F4978" s="2">
        <v>4973</v>
      </c>
      <c r="G4978" s="12">
        <f ca="1"/>
        <v>-1.577929601992587</v>
      </c>
      <c r="H4978" s="12">
        <f ca="1"/>
        <v>5.640491256236925E-3</v>
      </c>
    </row>
    <row r="4979" spans="6:8" x14ac:dyDescent="0.3">
      <c r="F4979" s="2">
        <v>4974</v>
      </c>
      <c r="G4979" s="12">
        <f ca="1"/>
        <v>-1.5280168237030494</v>
      </c>
      <c r="H4979" s="12">
        <f ca="1"/>
        <v>5.6405786994287357E-3</v>
      </c>
    </row>
    <row r="4980" spans="6:8" x14ac:dyDescent="0.3">
      <c r="F4980" s="2">
        <v>4975</v>
      </c>
      <c r="G4980" s="12">
        <f ca="1"/>
        <v>-1.5131464192529105</v>
      </c>
      <c r="H4980" s="12">
        <f ca="1"/>
        <v>5.640604208060152E-3</v>
      </c>
    </row>
    <row r="4981" spans="6:8" x14ac:dyDescent="0.3">
      <c r="F4981" s="2">
        <v>4976</v>
      </c>
      <c r="G4981" s="12">
        <f ca="1"/>
        <v>-1.5079437932991115</v>
      </c>
      <c r="H4981" s="12">
        <f ca="1"/>
        <v>5.640613073744514E-3</v>
      </c>
    </row>
    <row r="4982" spans="6:8" x14ac:dyDescent="0.3">
      <c r="F4982" s="2">
        <v>4977</v>
      </c>
      <c r="G4982" s="12">
        <f ca="1"/>
        <v>-1.5021059805924928</v>
      </c>
      <c r="H4982" s="12">
        <f ca="1"/>
        <v>5.6406229854987673E-3</v>
      </c>
    </row>
    <row r="4983" spans="6:8" x14ac:dyDescent="0.3">
      <c r="F4983" s="2">
        <v>4978</v>
      </c>
      <c r="G4983" s="12">
        <f ca="1"/>
        <v>-1.5018098017448107</v>
      </c>
      <c r="H4983" s="12">
        <f ca="1"/>
        <v>5.6406234873429377E-3</v>
      </c>
    </row>
    <row r="4984" spans="6:8" x14ac:dyDescent="0.3">
      <c r="F4984" s="2">
        <v>4979</v>
      </c>
      <c r="G4984" s="12">
        <f ca="1"/>
        <v>-1.4996167047417683</v>
      </c>
      <c r="H4984" s="12">
        <f ca="1"/>
        <v>5.6406272002391504E-3</v>
      </c>
    </row>
    <row r="4985" spans="6:8" x14ac:dyDescent="0.3">
      <c r="F4985" s="2">
        <v>4980</v>
      </c>
      <c r="G4985" s="12">
        <f ca="1"/>
        <v>-1.4883920701325144</v>
      </c>
      <c r="H4985" s="12">
        <f ca="1"/>
        <v>5.6406461185434442E-3</v>
      </c>
    </row>
    <row r="4986" spans="6:8" x14ac:dyDescent="0.3">
      <c r="F4986" s="2">
        <v>4981</v>
      </c>
      <c r="G4986" s="12">
        <f ca="1"/>
        <v>-1.4872413278808099</v>
      </c>
      <c r="H4986" s="12">
        <f ca="1"/>
        <v>5.64064805000653E-3</v>
      </c>
    </row>
    <row r="4987" spans="6:8" x14ac:dyDescent="0.3">
      <c r="F4987" s="2">
        <v>4982</v>
      </c>
      <c r="G4987" s="12">
        <f ca="1"/>
        <v>-1.4422952472748169</v>
      </c>
      <c r="H4987" s="12">
        <f ca="1"/>
        <v>5.6407223215779439E-3</v>
      </c>
    </row>
    <row r="4988" spans="6:8" x14ac:dyDescent="0.3">
      <c r="F4988" s="2">
        <v>4983</v>
      </c>
      <c r="G4988" s="12">
        <f ca="1"/>
        <v>-1.440783963876614</v>
      </c>
      <c r="H4988" s="12">
        <f ca="1"/>
        <v>5.6407247793256636E-3</v>
      </c>
    </row>
    <row r="4989" spans="6:8" x14ac:dyDescent="0.3">
      <c r="F4989" s="2">
        <v>4984</v>
      </c>
      <c r="G4989" s="12">
        <f ca="1"/>
        <v>-1.4188670792939733</v>
      </c>
      <c r="H4989" s="12">
        <f ca="1"/>
        <v>5.6407601324769893E-3</v>
      </c>
    </row>
    <row r="4990" spans="6:8" x14ac:dyDescent="0.3">
      <c r="F4990" s="2">
        <v>4985</v>
      </c>
      <c r="G4990" s="12">
        <f ca="1"/>
        <v>-1.4078959700133051</v>
      </c>
      <c r="H4990" s="12">
        <f ca="1"/>
        <v>5.6407776260391403E-3</v>
      </c>
    </row>
    <row r="4991" spans="6:8" x14ac:dyDescent="0.3">
      <c r="F4991" s="2">
        <v>4986</v>
      </c>
      <c r="G4991" s="12">
        <f ca="1"/>
        <v>-1.3872957041000431</v>
      </c>
      <c r="H4991" s="12">
        <f ca="1"/>
        <v>5.6408101066845132E-3</v>
      </c>
    </row>
    <row r="4992" spans="6:8" x14ac:dyDescent="0.3">
      <c r="F4992" s="2">
        <v>4987</v>
      </c>
      <c r="G4992" s="12">
        <f ca="1"/>
        <v>-1.3701023973701132</v>
      </c>
      <c r="H4992" s="12">
        <f ca="1"/>
        <v>5.6408368491468342E-3</v>
      </c>
    </row>
    <row r="4993" spans="6:8" x14ac:dyDescent="0.3">
      <c r="F4993" s="2">
        <v>4988</v>
      </c>
      <c r="G4993" s="12">
        <f ca="1"/>
        <v>-1.3504459454744806</v>
      </c>
      <c r="H4993" s="12">
        <f ca="1"/>
        <v>5.6408670143514358E-3</v>
      </c>
    </row>
    <row r="4994" spans="6:8" x14ac:dyDescent="0.3">
      <c r="F4994" s="2">
        <v>4989</v>
      </c>
      <c r="G4994" s="12">
        <f ca="1"/>
        <v>-1.3057412120776006</v>
      </c>
      <c r="H4994" s="12">
        <f ca="1"/>
        <v>5.640933996738655E-3</v>
      </c>
    </row>
    <row r="4995" spans="6:8" x14ac:dyDescent="0.3">
      <c r="F4995" s="2">
        <v>4990</v>
      </c>
      <c r="G4995" s="12">
        <f ca="1"/>
        <v>-1.2963402311628449</v>
      </c>
      <c r="H4995" s="12">
        <f ca="1"/>
        <v>5.640947795674831E-3</v>
      </c>
    </row>
    <row r="4996" spans="6:8" x14ac:dyDescent="0.3">
      <c r="F4996" s="2">
        <v>4991</v>
      </c>
      <c r="G4996" s="12">
        <f ca="1"/>
        <v>-1.2899761642152316</v>
      </c>
      <c r="H4996" s="12">
        <f ca="1"/>
        <v>5.6409570803952428E-3</v>
      </c>
    </row>
    <row r="4997" spans="6:8" x14ac:dyDescent="0.3">
      <c r="F4997" s="2">
        <v>4992</v>
      </c>
      <c r="G4997" s="12">
        <f ca="1"/>
        <v>-1.211216222431124</v>
      </c>
      <c r="H4997" s="12">
        <f ca="1"/>
        <v>5.6410682048281232E-3</v>
      </c>
    </row>
    <row r="4998" spans="6:8" x14ac:dyDescent="0.3">
      <c r="F4998" s="2">
        <v>4993</v>
      </c>
      <c r="G4998" s="12">
        <f ca="1"/>
        <v>-1.2025288326522776</v>
      </c>
      <c r="H4998" s="12">
        <f ca="1"/>
        <v>5.6410800336777417E-3</v>
      </c>
    </row>
    <row r="4999" spans="6:8" x14ac:dyDescent="0.3">
      <c r="F4999" s="2">
        <v>4994</v>
      </c>
      <c r="G4999" s="12">
        <f ca="1"/>
        <v>-1.1910089180668149</v>
      </c>
      <c r="H4999" s="12">
        <f ca="1"/>
        <v>5.6410955880468521E-3</v>
      </c>
    </row>
    <row r="5000" spans="6:8" x14ac:dyDescent="0.3">
      <c r="F5000" s="2">
        <v>4995</v>
      </c>
      <c r="G5000" s="12">
        <f ca="1"/>
        <v>-1.1006192214866626</v>
      </c>
      <c r="H5000" s="12">
        <f ca="1"/>
        <v>5.6412124386697581E-3</v>
      </c>
    </row>
    <row r="5001" spans="6:8" x14ac:dyDescent="0.3">
      <c r="F5001" s="2">
        <v>4996</v>
      </c>
      <c r="G5001" s="12">
        <f ca="1"/>
        <v>-1.090981760441958</v>
      </c>
      <c r="H5001" s="12">
        <f ca="1"/>
        <v>5.6412243537517547E-3</v>
      </c>
    </row>
    <row r="5002" spans="6:8" x14ac:dyDescent="0.3">
      <c r="F5002" s="2">
        <v>4997</v>
      </c>
      <c r="G5002" s="12">
        <f ca="1"/>
        <v>-1.0814384192352742</v>
      </c>
      <c r="H5002" s="12">
        <f ca="1"/>
        <v>5.6412360492331462E-3</v>
      </c>
    </row>
    <row r="5003" spans="6:8" x14ac:dyDescent="0.3">
      <c r="F5003" s="2">
        <v>4998</v>
      </c>
      <c r="G5003" s="12">
        <f ca="1"/>
        <v>-1.0561440324014091</v>
      </c>
      <c r="H5003" s="12">
        <f ca="1"/>
        <v>5.6412665508230849E-3</v>
      </c>
    </row>
    <row r="5004" spans="6:8" x14ac:dyDescent="0.3">
      <c r="F5004" s="2">
        <v>4999</v>
      </c>
      <c r="G5004" s="12">
        <f ca="1"/>
        <v>-1.0560841164046095</v>
      </c>
      <c r="H5004" s="12">
        <f ca="1"/>
        <v>5.6412666222168421E-3</v>
      </c>
    </row>
    <row r="5005" spans="6:8" x14ac:dyDescent="0.3">
      <c r="F5005" s="2">
        <v>5000</v>
      </c>
      <c r="G5005" s="12">
        <f ca="1"/>
        <v>-1.0546466500293763</v>
      </c>
      <c r="H5005" s="12">
        <f ca="1"/>
        <v>5.641268333836348E-3</v>
      </c>
    </row>
    <row r="5006" spans="6:8" x14ac:dyDescent="0.3">
      <c r="F5006" s="2">
        <v>5001</v>
      </c>
      <c r="G5006" s="12">
        <f ca="1"/>
        <v>-1.0458455956607651</v>
      </c>
      <c r="H5006" s="12">
        <f ca="1"/>
        <v>5.6412787626029005E-3</v>
      </c>
    </row>
    <row r="5007" spans="6:8" x14ac:dyDescent="0.3">
      <c r="F5007" s="2">
        <v>5002</v>
      </c>
      <c r="G5007" s="12">
        <f ca="1"/>
        <v>-0.96061246669656786</v>
      </c>
      <c r="H5007" s="12">
        <f ca="1"/>
        <v>5.6413752387149425E-3</v>
      </c>
    </row>
    <row r="5008" spans="6:8" x14ac:dyDescent="0.3">
      <c r="F5008" s="2">
        <v>5003</v>
      </c>
      <c r="G5008" s="12">
        <f ca="1"/>
        <v>-0.95324230962797096</v>
      </c>
      <c r="H5008" s="12">
        <f ca="1"/>
        <v>5.6413831961117994E-3</v>
      </c>
    </row>
    <row r="5009" spans="6:8" x14ac:dyDescent="0.3">
      <c r="F5009" s="2">
        <v>5004</v>
      </c>
      <c r="G5009" s="12">
        <f ca="1"/>
        <v>-0.94454459832279847</v>
      </c>
      <c r="H5009" s="12">
        <f ca="1"/>
        <v>5.6413925080137347E-3</v>
      </c>
    </row>
    <row r="5010" spans="6:8" x14ac:dyDescent="0.3">
      <c r="F5010" s="2">
        <v>5005</v>
      </c>
      <c r="G5010" s="12">
        <f ca="1"/>
        <v>-0.94158012252841172</v>
      </c>
      <c r="H5010" s="12">
        <f ca="1"/>
        <v>5.6413956623265092E-3</v>
      </c>
    </row>
    <row r="5011" spans="6:8" x14ac:dyDescent="0.3">
      <c r="F5011" s="2">
        <v>5006</v>
      </c>
      <c r="G5011" s="12">
        <f ca="1"/>
        <v>-0.93925721665990847</v>
      </c>
      <c r="H5011" s="12">
        <f ca="1"/>
        <v>5.6413981270573774E-3</v>
      </c>
    </row>
    <row r="5012" spans="6:8" x14ac:dyDescent="0.3">
      <c r="F5012" s="2">
        <v>5007</v>
      </c>
      <c r="G5012" s="12">
        <f ca="1"/>
        <v>-0.92670462431725065</v>
      </c>
      <c r="H5012" s="12">
        <f ca="1"/>
        <v>5.6414113407269283E-3</v>
      </c>
    </row>
    <row r="5013" spans="6:8" x14ac:dyDescent="0.3">
      <c r="F5013" s="2">
        <v>5008</v>
      </c>
      <c r="G5013" s="12">
        <f ca="1"/>
        <v>-0.92293890597792017</v>
      </c>
      <c r="H5013" s="12">
        <f ca="1"/>
        <v>5.6414152701047505E-3</v>
      </c>
    </row>
    <row r="5014" spans="6:8" x14ac:dyDescent="0.3">
      <c r="F5014" s="2">
        <v>5009</v>
      </c>
      <c r="G5014" s="12">
        <f ca="1"/>
        <v>-0.89075230690129725</v>
      </c>
      <c r="H5014" s="12">
        <f ca="1"/>
        <v>5.6414482028380158E-3</v>
      </c>
    </row>
    <row r="5015" spans="6:8" x14ac:dyDescent="0.3">
      <c r="F5015" s="2">
        <v>5010</v>
      </c>
      <c r="G5015" s="12">
        <f ca="1"/>
        <v>-0.88994392082143847</v>
      </c>
      <c r="H5015" s="12">
        <f ca="1"/>
        <v>5.6414490149189261E-3</v>
      </c>
    </row>
    <row r="5016" spans="6:8" x14ac:dyDescent="0.3">
      <c r="F5016" s="2">
        <v>5011</v>
      </c>
      <c r="G5016" s="12">
        <f ca="1"/>
        <v>-0.8687008881284124</v>
      </c>
      <c r="H5016" s="12">
        <f ca="1"/>
        <v>5.6414700908189955E-3</v>
      </c>
    </row>
    <row r="5017" spans="6:8" x14ac:dyDescent="0.3">
      <c r="F5017" s="2">
        <v>5012</v>
      </c>
      <c r="G5017" s="12">
        <f ca="1"/>
        <v>-0.86355957648634163</v>
      </c>
      <c r="H5017" s="12">
        <f ca="1"/>
        <v>5.6414751151657727E-3</v>
      </c>
    </row>
    <row r="5018" spans="6:8" x14ac:dyDescent="0.3">
      <c r="F5018" s="2">
        <v>5013</v>
      </c>
      <c r="G5018" s="12">
        <f ca="1"/>
        <v>-0.85279262204446982</v>
      </c>
      <c r="H5018" s="12">
        <f ca="1"/>
        <v>5.6414855405570652E-3</v>
      </c>
    </row>
    <row r="5019" spans="6:8" x14ac:dyDescent="0.3">
      <c r="F5019" s="2">
        <v>5014</v>
      </c>
      <c r="G5019" s="12">
        <f ca="1"/>
        <v>-0.83453399773879988</v>
      </c>
      <c r="H5019" s="12">
        <f ca="1"/>
        <v>5.641502921020768E-3</v>
      </c>
    </row>
    <row r="5020" spans="6:8" x14ac:dyDescent="0.3">
      <c r="F5020" s="2">
        <v>5015</v>
      </c>
      <c r="G5020" s="12">
        <f ca="1"/>
        <v>-0.82785254177858836</v>
      </c>
      <c r="H5020" s="12">
        <f ca="1"/>
        <v>5.6415091871331894E-3</v>
      </c>
    </row>
    <row r="5021" spans="6:8" x14ac:dyDescent="0.3">
      <c r="F5021" s="2">
        <v>5016</v>
      </c>
      <c r="G5021" s="12">
        <f ca="1"/>
        <v>-0.82748927440464426</v>
      </c>
      <c r="H5021" s="12">
        <f ca="1"/>
        <v>5.6415095263750168E-3</v>
      </c>
    </row>
    <row r="5022" spans="6:8" x14ac:dyDescent="0.3">
      <c r="F5022" s="2">
        <v>5017</v>
      </c>
      <c r="G5022" s="12">
        <f ca="1"/>
        <v>-0.8116514163050923</v>
      </c>
      <c r="H5022" s="12">
        <f ca="1"/>
        <v>5.6415241720222326E-3</v>
      </c>
    </row>
    <row r="5023" spans="6:8" x14ac:dyDescent="0.3">
      <c r="F5023" s="2">
        <v>5018</v>
      </c>
      <c r="G5023" s="12">
        <f ca="1"/>
        <v>-0.80532933944127172</v>
      </c>
      <c r="H5023" s="12">
        <f ca="1"/>
        <v>5.641529939172908E-3</v>
      </c>
    </row>
    <row r="5024" spans="6:8" x14ac:dyDescent="0.3">
      <c r="F5024" s="2">
        <v>5019</v>
      </c>
      <c r="G5024" s="12">
        <f ca="1"/>
        <v>-0.80264519877854201</v>
      </c>
      <c r="H5024" s="12">
        <f ca="1"/>
        <v>5.6415323740745919E-3</v>
      </c>
    </row>
    <row r="5025" spans="6:8" x14ac:dyDescent="0.3">
      <c r="F5025" s="2">
        <v>5020</v>
      </c>
      <c r="G5025" s="12">
        <f ca="1"/>
        <v>-0.79837224462644918</v>
      </c>
      <c r="H5025" s="12">
        <f ca="1"/>
        <v>5.6415362334900302E-3</v>
      </c>
    </row>
    <row r="5026" spans="6:8" x14ac:dyDescent="0.3">
      <c r="F5026" s="2">
        <v>5021</v>
      </c>
      <c r="G5026" s="12">
        <f ca="1"/>
        <v>-0.76520628794474987</v>
      </c>
      <c r="H5026" s="12">
        <f ca="1"/>
        <v>5.6415654892063467E-3</v>
      </c>
    </row>
    <row r="5027" spans="6:8" x14ac:dyDescent="0.3">
      <c r="F5027" s="2">
        <v>5022</v>
      </c>
      <c r="G5027" s="12">
        <f ca="1"/>
        <v>-0.756040350266174</v>
      </c>
      <c r="H5027" s="12">
        <f ca="1"/>
        <v>5.6415733556143544E-3</v>
      </c>
    </row>
    <row r="5028" spans="6:8" x14ac:dyDescent="0.3">
      <c r="F5028" s="2">
        <v>5023</v>
      </c>
      <c r="G5028" s="12">
        <f ca="1"/>
        <v>-0.74704721677729313</v>
      </c>
      <c r="H5028" s="12">
        <f ca="1"/>
        <v>5.6415809815977512E-3</v>
      </c>
    </row>
    <row r="5029" spans="6:8" x14ac:dyDescent="0.3">
      <c r="F5029" s="2">
        <v>5024</v>
      </c>
      <c r="G5029" s="12">
        <f ca="1"/>
        <v>-0.72618247096484223</v>
      </c>
      <c r="H5029" s="12">
        <f ca="1"/>
        <v>5.6415983230336218E-3</v>
      </c>
    </row>
    <row r="5030" spans="6:8" x14ac:dyDescent="0.3">
      <c r="F5030" s="2">
        <v>5025</v>
      </c>
      <c r="G5030" s="12">
        <f ca="1"/>
        <v>-0.69848303099694109</v>
      </c>
      <c r="H5030" s="12">
        <f ca="1"/>
        <v>5.6416205861991343E-3</v>
      </c>
    </row>
    <row r="5031" spans="6:8" x14ac:dyDescent="0.3">
      <c r="F5031" s="2">
        <v>5026</v>
      </c>
      <c r="G5031" s="12">
        <f ca="1"/>
        <v>-0.66479116601503518</v>
      </c>
      <c r="H5031" s="12">
        <f ca="1"/>
        <v>5.6416464989273007E-3</v>
      </c>
    </row>
    <row r="5032" spans="6:8" x14ac:dyDescent="0.3">
      <c r="F5032" s="2">
        <v>5027</v>
      </c>
      <c r="G5032" s="12">
        <f ca="1"/>
        <v>-0.66135015895438964</v>
      </c>
      <c r="H5032" s="12">
        <f ca="1"/>
        <v>5.6416490733588063E-3</v>
      </c>
    </row>
    <row r="5033" spans="6:8" x14ac:dyDescent="0.3">
      <c r="F5033" s="2">
        <v>5028</v>
      </c>
      <c r="G5033" s="12">
        <f ca="1"/>
        <v>-0.65547622856197851</v>
      </c>
      <c r="H5033" s="12">
        <f ca="1"/>
        <v>5.6416534371458915E-3</v>
      </c>
    </row>
    <row r="5034" spans="6:8" x14ac:dyDescent="0.3">
      <c r="F5034" s="2">
        <v>5029</v>
      </c>
      <c r="G5034" s="12">
        <f ca="1"/>
        <v>-0.64770170566998331</v>
      </c>
      <c r="H5034" s="12">
        <f ca="1"/>
        <v>5.64165915303887E-3</v>
      </c>
    </row>
    <row r="5035" spans="6:8" x14ac:dyDescent="0.3">
      <c r="F5035" s="2">
        <v>5030</v>
      </c>
      <c r="G5035" s="12">
        <f ca="1"/>
        <v>-0.60407465684946438</v>
      </c>
      <c r="H5035" s="12">
        <f ca="1"/>
        <v>5.6416899629618327E-3</v>
      </c>
    </row>
    <row r="5036" spans="6:8" x14ac:dyDescent="0.3">
      <c r="F5036" s="2">
        <v>5031</v>
      </c>
      <c r="G5036" s="12">
        <f ca="1"/>
        <v>-0.59795295192599751</v>
      </c>
      <c r="H5036" s="12">
        <f ca="1"/>
        <v>5.6416941143774112E-3</v>
      </c>
    </row>
    <row r="5037" spans="6:8" x14ac:dyDescent="0.3">
      <c r="F5037" s="2">
        <v>5032</v>
      </c>
      <c r="G5037" s="12">
        <f ca="1"/>
        <v>-0.59362687512750789</v>
      </c>
      <c r="H5037" s="12">
        <f ca="1"/>
        <v>5.6416970225957892E-3</v>
      </c>
    </row>
    <row r="5038" spans="6:8" x14ac:dyDescent="0.3">
      <c r="F5038" s="2">
        <v>5033</v>
      </c>
      <c r="G5038" s="12">
        <f ca="1"/>
        <v>-0.58376506884763391</v>
      </c>
      <c r="H5038" s="12">
        <f ca="1"/>
        <v>5.6417035732931964E-3</v>
      </c>
    </row>
    <row r="5039" spans="6:8" x14ac:dyDescent="0.3">
      <c r="F5039" s="2">
        <v>5034</v>
      </c>
      <c r="G5039" s="12">
        <f ca="1"/>
        <v>-0.53206199507992868</v>
      </c>
      <c r="H5039" s="12">
        <f ca="1"/>
        <v>5.6417361213278797E-3</v>
      </c>
    </row>
    <row r="5040" spans="6:8" x14ac:dyDescent="0.3">
      <c r="F5040" s="2">
        <v>5035</v>
      </c>
      <c r="G5040" s="12">
        <f ca="1"/>
        <v>-0.47694340726487294</v>
      </c>
      <c r="H5040" s="12">
        <f ca="1"/>
        <v>5.6417674979039826E-3</v>
      </c>
    </row>
    <row r="5041" spans="6:8" x14ac:dyDescent="0.3">
      <c r="F5041" s="2">
        <v>5036</v>
      </c>
      <c r="G5041" s="12">
        <f ca="1"/>
        <v>-0.4497373135019706</v>
      </c>
      <c r="H5041" s="12">
        <f ca="1"/>
        <v>5.6417817215865087E-3</v>
      </c>
    </row>
    <row r="5042" spans="6:8" x14ac:dyDescent="0.3">
      <c r="F5042" s="2">
        <v>5037</v>
      </c>
      <c r="G5042" s="12">
        <f ca="1"/>
        <v>-0.43073432830527686</v>
      </c>
      <c r="H5042" s="12">
        <f ca="1"/>
        <v>5.6417911611920295E-3</v>
      </c>
    </row>
    <row r="5043" spans="6:8" x14ac:dyDescent="0.3">
      <c r="F5043" s="2">
        <v>5038</v>
      </c>
      <c r="G5043" s="12">
        <f ca="1"/>
        <v>-0.42733114189944238</v>
      </c>
      <c r="H5043" s="12">
        <f ca="1"/>
        <v>5.6417928086837212E-3</v>
      </c>
    </row>
    <row r="5044" spans="6:8" x14ac:dyDescent="0.3">
      <c r="F5044" s="2">
        <v>5039</v>
      </c>
      <c r="G5044" s="12">
        <f ca="1"/>
        <v>-0.42267756752344215</v>
      </c>
      <c r="H5044" s="12">
        <f ca="1"/>
        <v>5.6417950403397366E-3</v>
      </c>
    </row>
    <row r="5045" spans="6:8" x14ac:dyDescent="0.3">
      <c r="F5045" s="2">
        <v>5040</v>
      </c>
      <c r="G5045" s="12">
        <f ca="1"/>
        <v>-0.40725387823743897</v>
      </c>
      <c r="H5045" s="12">
        <f ca="1"/>
        <v>5.6418022621831975E-3</v>
      </c>
    </row>
    <row r="5046" spans="6:8" x14ac:dyDescent="0.3">
      <c r="F5046" s="2">
        <v>5041</v>
      </c>
      <c r="G5046" s="12">
        <f ca="1"/>
        <v>-0.39107059084300838</v>
      </c>
      <c r="H5046" s="12">
        <f ca="1"/>
        <v>5.6418095511224162E-3</v>
      </c>
    </row>
    <row r="5047" spans="6:8" x14ac:dyDescent="0.3">
      <c r="F5047" s="2">
        <v>5042</v>
      </c>
      <c r="G5047" s="12">
        <f ca="1"/>
        <v>-0.3898370402042507</v>
      </c>
      <c r="H5047" s="12">
        <f ca="1"/>
        <v>5.6418100945918107E-3</v>
      </c>
    </row>
    <row r="5048" spans="6:8" x14ac:dyDescent="0.3">
      <c r="F5048" s="2">
        <v>5043</v>
      </c>
      <c r="G5048" s="12">
        <f ca="1"/>
        <v>-0.38876788122884975</v>
      </c>
      <c r="H5048" s="12">
        <f ca="1"/>
        <v>5.6418105642456881E-3</v>
      </c>
    </row>
    <row r="5049" spans="6:8" x14ac:dyDescent="0.3">
      <c r="F5049" s="2">
        <v>5044</v>
      </c>
      <c r="G5049" s="12">
        <f ca="1"/>
        <v>-0.38689559208993352</v>
      </c>
      <c r="H5049" s="12">
        <f ca="1"/>
        <v>5.6418113835868811E-3</v>
      </c>
    </row>
    <row r="5050" spans="6:8" x14ac:dyDescent="0.3">
      <c r="F5050" s="2">
        <v>5045</v>
      </c>
      <c r="G5050" s="12">
        <f ca="1"/>
        <v>-0.36020271697552086</v>
      </c>
      <c r="H5050" s="12">
        <f ca="1"/>
        <v>5.6418226346122476E-3</v>
      </c>
    </row>
    <row r="5051" spans="6:8" x14ac:dyDescent="0.3">
      <c r="F5051" s="2">
        <v>5046</v>
      </c>
      <c r="G5051" s="12">
        <f ca="1"/>
        <v>-0.30448640184614628</v>
      </c>
      <c r="H5051" s="12">
        <f ca="1"/>
        <v>5.6418435285929087E-3</v>
      </c>
    </row>
    <row r="5052" spans="6:8" x14ac:dyDescent="0.3">
      <c r="F5052" s="2">
        <v>5047</v>
      </c>
      <c r="G5052" s="12">
        <f ca="1"/>
        <v>-0.28583968635149321</v>
      </c>
      <c r="H5052" s="12">
        <f ca="1"/>
        <v>5.641849738936053E-3</v>
      </c>
    </row>
    <row r="5053" spans="6:8" x14ac:dyDescent="0.3">
      <c r="F5053" s="2">
        <v>5048</v>
      </c>
      <c r="G5053" s="12">
        <f ca="1"/>
        <v>-0.28494635825438042</v>
      </c>
      <c r="H5053" s="12">
        <f ca="1"/>
        <v>5.6418500266135329E-3</v>
      </c>
    </row>
    <row r="5054" spans="6:8" x14ac:dyDescent="0.3">
      <c r="F5054" s="2">
        <v>5049</v>
      </c>
      <c r="G5054" s="12">
        <f ca="1"/>
        <v>-0.2815901189482537</v>
      </c>
      <c r="H5054" s="12">
        <f ca="1"/>
        <v>5.6418510993730487E-3</v>
      </c>
    </row>
    <row r="5055" spans="6:8" x14ac:dyDescent="0.3">
      <c r="F5055" s="2">
        <v>5050</v>
      </c>
      <c r="G5055" s="12">
        <f ca="1"/>
        <v>-0.26885519068882768</v>
      </c>
      <c r="H5055" s="12">
        <f ca="1"/>
        <v>5.6418550542452163E-3</v>
      </c>
    </row>
    <row r="5056" spans="6:8" x14ac:dyDescent="0.3">
      <c r="F5056" s="2">
        <v>5051</v>
      </c>
      <c r="G5056" s="12">
        <f ca="1"/>
        <v>-0.22375307513783194</v>
      </c>
      <c r="H5056" s="12">
        <f ca="1"/>
        <v>5.6418675891492989E-3</v>
      </c>
    </row>
    <row r="5057" spans="6:8" x14ac:dyDescent="0.3">
      <c r="F5057" s="2">
        <v>5052</v>
      </c>
      <c r="G5057" s="12">
        <f ca="1"/>
        <v>-0.20734128912541283</v>
      </c>
      <c r="H5057" s="12">
        <f ca="1"/>
        <v>5.6418715807880857E-3</v>
      </c>
    </row>
    <row r="5058" spans="6:8" x14ac:dyDescent="0.3">
      <c r="F5058" s="2">
        <v>5053</v>
      </c>
      <c r="G5058" s="12">
        <f ca="1"/>
        <v>-0.19163629600109294</v>
      </c>
      <c r="H5058" s="12">
        <f ca="1"/>
        <v>5.6418751159522038E-3</v>
      </c>
    </row>
    <row r="5059" spans="6:8" x14ac:dyDescent="0.3">
      <c r="F5059" s="2">
        <v>5054</v>
      </c>
      <c r="G5059" s="12">
        <f ca="1"/>
        <v>-0.18128748567504177</v>
      </c>
      <c r="H5059" s="12">
        <f ca="1"/>
        <v>5.6418772933313531E-3</v>
      </c>
    </row>
    <row r="5060" spans="6:8" x14ac:dyDescent="0.3">
      <c r="F5060" s="2">
        <v>5055</v>
      </c>
      <c r="G5060" s="12">
        <f ca="1"/>
        <v>-0.17784432411963191</v>
      </c>
      <c r="H5060" s="12">
        <f ca="1"/>
        <v>5.6418779909770782E-3</v>
      </c>
    </row>
    <row r="5061" spans="6:8" x14ac:dyDescent="0.3">
      <c r="F5061" s="2">
        <v>5056</v>
      </c>
      <c r="G5061" s="12">
        <f ca="1"/>
        <v>-0.17220666092205528</v>
      </c>
      <c r="H5061" s="12">
        <f ca="1"/>
        <v>5.6418791043846327E-3</v>
      </c>
    </row>
    <row r="5062" spans="6:8" x14ac:dyDescent="0.3">
      <c r="F5062" s="2">
        <v>5057</v>
      </c>
      <c r="G5062" s="12">
        <f ca="1"/>
        <v>-0.14224386329786329</v>
      </c>
      <c r="H5062" s="12">
        <f ca="1"/>
        <v>5.6418844200626199E-3</v>
      </c>
    </row>
    <row r="5063" spans="6:8" x14ac:dyDescent="0.3">
      <c r="F5063" s="2">
        <v>5058</v>
      </c>
      <c r="G5063" s="12">
        <f ca="1"/>
        <v>-0.12732306617193104</v>
      </c>
      <c r="H5063" s="12">
        <f ca="1"/>
        <v>5.6418866893155747E-3</v>
      </c>
    </row>
    <row r="5064" spans="6:8" x14ac:dyDescent="0.3">
      <c r="F5064" s="2">
        <v>5059</v>
      </c>
      <c r="G5064" s="12">
        <f ca="1"/>
        <v>-0.10756908506782432</v>
      </c>
      <c r="H5064" s="12">
        <f ca="1"/>
        <v>5.6418893071827009E-3</v>
      </c>
    </row>
    <row r="5065" spans="6:8" x14ac:dyDescent="0.3">
      <c r="F5065" s="2">
        <v>5060</v>
      </c>
      <c r="G5065" s="12">
        <f ca="1"/>
        <v>-0.10423926390187817</v>
      </c>
      <c r="H5065" s="12">
        <f ca="1"/>
        <v>5.6418897050960985E-3</v>
      </c>
    </row>
    <row r="5066" spans="6:8" x14ac:dyDescent="0.3">
      <c r="F5066" s="2">
        <v>5061</v>
      </c>
      <c r="G5066" s="12">
        <f ca="1"/>
        <v>-4.5865587721288001E-2</v>
      </c>
      <c r="H5066" s="12">
        <f ca="1"/>
        <v>5.6418946486190653E-3</v>
      </c>
    </row>
    <row r="5067" spans="6:8" x14ac:dyDescent="0.3">
      <c r="F5067" s="2">
        <v>5062</v>
      </c>
      <c r="G5067" s="12">
        <f ca="1"/>
        <v>-4.2186298343775089E-2</v>
      </c>
      <c r="H5067" s="12">
        <f ca="1"/>
        <v>5.6418948313986094E-3</v>
      </c>
    </row>
    <row r="5068" spans="6:8" x14ac:dyDescent="0.3">
      <c r="F5068" s="2">
        <v>5063</v>
      </c>
      <c r="G5068" s="12">
        <f ca="1"/>
        <v>-2.5494710734366266E-2</v>
      </c>
      <c r="H5068" s="12">
        <f ca="1"/>
        <v>5.6418954687654744E-3</v>
      </c>
    </row>
    <row r="5069" spans="6:8" x14ac:dyDescent="0.3">
      <c r="F5069" s="2">
        <v>5064</v>
      </c>
      <c r="G5069" s="12">
        <f ca="1"/>
        <v>-1.6381264126490304E-2</v>
      </c>
      <c r="H5069" s="12">
        <f ca="1"/>
        <v>5.6418956840796524E-3</v>
      </c>
    </row>
    <row r="5070" spans="6:8" x14ac:dyDescent="0.3">
      <c r="F5070" s="2">
        <v>5065</v>
      </c>
      <c r="G5070" s="12">
        <f ca="1"/>
        <v>-8.342947491713203E-3</v>
      </c>
      <c r="H5070" s="12">
        <f ca="1"/>
        <v>5.6418957962072755E-3</v>
      </c>
    </row>
    <row r="5071" spans="6:8" x14ac:dyDescent="0.3">
      <c r="F5071" s="2">
        <v>5066</v>
      </c>
      <c r="G5071" s="12">
        <f ca="1"/>
        <v>6.0000866322127908E-3</v>
      </c>
      <c r="H5071" s="12">
        <f ca="1"/>
        <v>5.6418958151661517E-3</v>
      </c>
    </row>
    <row r="5072" spans="6:8" x14ac:dyDescent="0.3">
      <c r="F5072" s="2">
        <v>5067</v>
      </c>
      <c r="G5072" s="12">
        <f ca="1"/>
        <v>3.7804186963674546E-2</v>
      </c>
      <c r="H5072" s="12">
        <f ca="1"/>
        <v>5.6418950291623818E-3</v>
      </c>
    </row>
    <row r="5073" spans="6:8" x14ac:dyDescent="0.3">
      <c r="F5073" s="2">
        <v>5068</v>
      </c>
      <c r="G5073" s="12">
        <f ca="1"/>
        <v>9.0737044277097528E-2</v>
      </c>
      <c r="H5073" s="12">
        <f ca="1"/>
        <v>5.6418911903874753E-3</v>
      </c>
    </row>
    <row r="5074" spans="6:8" x14ac:dyDescent="0.3">
      <c r="F5074" s="2">
        <v>5069</v>
      </c>
      <c r="G5074" s="12">
        <f ca="1"/>
        <v>0.10798705616260455</v>
      </c>
      <c r="H5074" s="12">
        <f ca="1"/>
        <v>5.6418892563514017E-3</v>
      </c>
    </row>
    <row r="5075" spans="6:8" x14ac:dyDescent="0.3">
      <c r="F5075" s="2">
        <v>5070</v>
      </c>
      <c r="G5075" s="12">
        <f ca="1"/>
        <v>0.14200541176514556</v>
      </c>
      <c r="H5075" s="12">
        <f ca="1"/>
        <v>5.6418844583031287E-3</v>
      </c>
    </row>
    <row r="5076" spans="6:8" x14ac:dyDescent="0.3">
      <c r="F5076" s="2">
        <v>5071</v>
      </c>
      <c r="G5076" s="12">
        <f ca="1"/>
        <v>0.18224004089141488</v>
      </c>
      <c r="H5076" s="12">
        <f ca="1"/>
        <v>5.6418770979644057E-3</v>
      </c>
    </row>
    <row r="5077" spans="6:8" x14ac:dyDescent="0.3">
      <c r="F5077" s="2">
        <v>5072</v>
      </c>
      <c r="G5077" s="12">
        <f ca="1"/>
        <v>0.19684922475054603</v>
      </c>
      <c r="H5077" s="12">
        <f ca="1"/>
        <v>5.6418739733894822E-3</v>
      </c>
    </row>
    <row r="5078" spans="6:8" x14ac:dyDescent="0.3">
      <c r="F5078" s="2">
        <v>5073</v>
      </c>
      <c r="G5078" s="12">
        <f ca="1"/>
        <v>0.20395449425453244</v>
      </c>
      <c r="H5078" s="12">
        <f ca="1"/>
        <v>5.6418723666864365E-3</v>
      </c>
    </row>
    <row r="5079" spans="6:8" x14ac:dyDescent="0.3">
      <c r="F5079" s="2">
        <v>5074</v>
      </c>
      <c r="G5079" s="12">
        <f ca="1"/>
        <v>0.253216070225458</v>
      </c>
      <c r="H5079" s="12">
        <f ca="1"/>
        <v>5.6418596606724316E-3</v>
      </c>
    </row>
    <row r="5080" spans="6:8" x14ac:dyDescent="0.3">
      <c r="F5080" s="2">
        <v>5075</v>
      </c>
      <c r="G5080" s="12">
        <f ca="1"/>
        <v>0.26242885079230166</v>
      </c>
      <c r="H5080" s="12">
        <f ca="1"/>
        <v>5.6418569804943738E-3</v>
      </c>
    </row>
    <row r="5081" spans="6:8" x14ac:dyDescent="0.3">
      <c r="F5081" s="2">
        <v>5076</v>
      </c>
      <c r="G5081" s="12">
        <f ca="1"/>
        <v>0.30108962966147074</v>
      </c>
      <c r="H5081" s="12">
        <f ca="1"/>
        <v>5.6418446891223972E-3</v>
      </c>
    </row>
    <row r="5082" spans="6:8" x14ac:dyDescent="0.3">
      <c r="F5082" s="2">
        <v>5077</v>
      </c>
      <c r="G5082" s="12">
        <f ca="1"/>
        <v>0.30627461447821941</v>
      </c>
      <c r="H5082" s="12">
        <f ca="1"/>
        <v>5.641842912407399E-3</v>
      </c>
    </row>
    <row r="5083" spans="6:8" x14ac:dyDescent="0.3">
      <c r="F5083" s="2">
        <v>5078</v>
      </c>
      <c r="G5083" s="12">
        <f ca="1"/>
        <v>0.31034371674914363</v>
      </c>
      <c r="H5083" s="12">
        <f ca="1"/>
        <v>5.641841496822334E-3</v>
      </c>
    </row>
    <row r="5084" spans="6:8" x14ac:dyDescent="0.3">
      <c r="F5084" s="2">
        <v>5079</v>
      </c>
      <c r="G5084" s="12">
        <f ca="1"/>
        <v>0.32307828517127213</v>
      </c>
      <c r="H5084" s="12">
        <f ca="1"/>
        <v>5.6418369459140675E-3</v>
      </c>
    </row>
    <row r="5085" spans="6:8" x14ac:dyDescent="0.3">
      <c r="F5085" s="2">
        <v>5080</v>
      </c>
      <c r="G5085" s="12">
        <f ca="1"/>
        <v>0.3495248852539698</v>
      </c>
      <c r="H5085" s="12">
        <f ca="1"/>
        <v>5.6418269101855987E-3</v>
      </c>
    </row>
    <row r="5086" spans="6:8" x14ac:dyDescent="0.3">
      <c r="F5086" s="2">
        <v>5081</v>
      </c>
      <c r="G5086" s="12">
        <f ca="1"/>
        <v>0.37136713687321138</v>
      </c>
      <c r="H5086" s="12">
        <f ca="1"/>
        <v>5.6418180266255722E-3</v>
      </c>
    </row>
    <row r="5087" spans="6:8" x14ac:dyDescent="0.3">
      <c r="F5087" s="2">
        <v>5082</v>
      </c>
      <c r="G5087" s="12">
        <f ca="1"/>
        <v>0.39677887744224871</v>
      </c>
      <c r="H5087" s="12">
        <f ca="1"/>
        <v>5.6418070138485859E-3</v>
      </c>
    </row>
    <row r="5088" spans="6:8" x14ac:dyDescent="0.3">
      <c r="F5088" s="2">
        <v>5083</v>
      </c>
      <c r="G5088" s="12">
        <f ca="1"/>
        <v>0.40087714036422856</v>
      </c>
      <c r="H5088" s="12">
        <f ca="1"/>
        <v>5.6418051695398715E-3</v>
      </c>
    </row>
    <row r="5089" spans="6:8" x14ac:dyDescent="0.3">
      <c r="F5089" s="2">
        <v>5084</v>
      </c>
      <c r="G5089" s="12">
        <f ca="1"/>
        <v>0.40232553811006111</v>
      </c>
      <c r="H5089" s="12">
        <f ca="1"/>
        <v>5.6418045131965845E-3</v>
      </c>
    </row>
    <row r="5090" spans="6:8" x14ac:dyDescent="0.3">
      <c r="F5090" s="2">
        <v>5085</v>
      </c>
      <c r="G5090" s="12">
        <f ca="1"/>
        <v>0.43707185417053718</v>
      </c>
      <c r="H5090" s="12">
        <f ca="1"/>
        <v>5.6417880583521027E-3</v>
      </c>
    </row>
    <row r="5091" spans="6:8" x14ac:dyDescent="0.3">
      <c r="F5091" s="2">
        <v>5086</v>
      </c>
      <c r="G5091" s="12">
        <f ca="1"/>
        <v>0.44446404132177564</v>
      </c>
      <c r="H5091" s="12">
        <f ca="1"/>
        <v>5.6417843818943438E-3</v>
      </c>
    </row>
    <row r="5092" spans="6:8" x14ac:dyDescent="0.3">
      <c r="F5092" s="2">
        <v>5087</v>
      </c>
      <c r="G5092" s="12">
        <f ca="1"/>
        <v>0.44596492742458849</v>
      </c>
      <c r="H5092" s="12">
        <f ca="1"/>
        <v>5.6417836279080138E-3</v>
      </c>
    </row>
    <row r="5093" spans="6:8" x14ac:dyDescent="0.3">
      <c r="F5093" s="2">
        <v>5088</v>
      </c>
      <c r="G5093" s="12">
        <f ca="1"/>
        <v>0.44601038940395504</v>
      </c>
      <c r="H5093" s="12">
        <f ca="1"/>
        <v>5.6417836050300374E-3</v>
      </c>
    </row>
    <row r="5094" spans="6:8" x14ac:dyDescent="0.3">
      <c r="F5094" s="2">
        <v>5089</v>
      </c>
      <c r="G5094" s="12">
        <f ca="1"/>
        <v>0.5515021570723162</v>
      </c>
      <c r="H5094" s="12">
        <f ca="1"/>
        <v>5.6417242372135828E-3</v>
      </c>
    </row>
    <row r="5095" spans="6:8" x14ac:dyDescent="0.3">
      <c r="F5095" s="2">
        <v>5090</v>
      </c>
      <c r="G5095" s="12">
        <f ca="1"/>
        <v>0.59658955600977714</v>
      </c>
      <c r="H5095" s="12">
        <f ca="1"/>
        <v>5.6416950332031836E-3</v>
      </c>
    </row>
    <row r="5096" spans="6:8" x14ac:dyDescent="0.3">
      <c r="F5096" s="2">
        <v>5091</v>
      </c>
      <c r="G5096" s="12">
        <f ca="1"/>
        <v>0.59845670004307572</v>
      </c>
      <c r="H5096" s="12">
        <f ca="1"/>
        <v>5.6416937743586611E-3</v>
      </c>
    </row>
    <row r="5097" spans="6:8" x14ac:dyDescent="0.3">
      <c r="F5097" s="2">
        <v>5092</v>
      </c>
      <c r="G5097" s="12">
        <f ca="1"/>
        <v>0.60760080295301466</v>
      </c>
      <c r="H5097" s="12">
        <f ca="1"/>
        <v>5.6416875525250919E-3</v>
      </c>
    </row>
    <row r="5098" spans="6:8" x14ac:dyDescent="0.3">
      <c r="F5098" s="2">
        <v>5093</v>
      </c>
      <c r="G5098" s="12">
        <f ca="1"/>
        <v>0.63066963328866332</v>
      </c>
      <c r="H5098" s="12">
        <f ca="1"/>
        <v>5.6416714368133997E-3</v>
      </c>
    </row>
    <row r="5099" spans="6:8" x14ac:dyDescent="0.3">
      <c r="F5099" s="2">
        <v>5094</v>
      </c>
      <c r="G5099" s="12">
        <f ca="1"/>
        <v>0.63478403054825949</v>
      </c>
      <c r="H5099" s="12">
        <f ca="1"/>
        <v>5.6416684994333123E-3</v>
      </c>
    </row>
    <row r="5100" spans="6:8" x14ac:dyDescent="0.3">
      <c r="F5100" s="2">
        <v>5095</v>
      </c>
      <c r="G5100" s="12">
        <f ca="1"/>
        <v>0.65159696159403546</v>
      </c>
      <c r="H5100" s="12">
        <f ca="1"/>
        <v>5.6416562977390098E-3</v>
      </c>
    </row>
    <row r="5101" spans="6:8" x14ac:dyDescent="0.3">
      <c r="F5101" s="2">
        <v>5096</v>
      </c>
      <c r="G5101" s="12">
        <f ca="1"/>
        <v>0.66962018927010625</v>
      </c>
      <c r="H5101" s="12">
        <f ca="1"/>
        <v>5.6416428635059296E-3</v>
      </c>
    </row>
    <row r="5102" spans="6:8" x14ac:dyDescent="0.3">
      <c r="F5102" s="2">
        <v>5097</v>
      </c>
      <c r="G5102" s="12">
        <f ca="1"/>
        <v>0.69352184079861334</v>
      </c>
      <c r="H5102" s="12">
        <f ca="1"/>
        <v>5.6416244823041788E-3</v>
      </c>
    </row>
    <row r="5103" spans="6:8" x14ac:dyDescent="0.3">
      <c r="F5103" s="2">
        <v>5098</v>
      </c>
      <c r="G5103" s="12">
        <f ca="1"/>
        <v>0.71678616326692346</v>
      </c>
      <c r="H5103" s="12">
        <f ca="1"/>
        <v>5.6416059722434958E-3</v>
      </c>
    </row>
    <row r="5104" spans="6:8" x14ac:dyDescent="0.3">
      <c r="F5104" s="2">
        <v>5099</v>
      </c>
      <c r="G5104" s="12">
        <f ca="1"/>
        <v>0.71860266138399165</v>
      </c>
      <c r="H5104" s="12">
        <f ca="1"/>
        <v>5.6416045012620108E-3</v>
      </c>
    </row>
    <row r="5105" spans="6:8" x14ac:dyDescent="0.3">
      <c r="F5105" s="2">
        <v>5100</v>
      </c>
      <c r="G5105" s="12">
        <f ca="1"/>
        <v>0.75050264264569388</v>
      </c>
      <c r="H5105" s="12">
        <f ca="1"/>
        <v>5.641578062265098E-3</v>
      </c>
    </row>
    <row r="5106" spans="6:8" x14ac:dyDescent="0.3">
      <c r="F5106" s="2">
        <v>5101</v>
      </c>
      <c r="G5106" s="12">
        <f ca="1"/>
        <v>0.76254851027377979</v>
      </c>
      <c r="H5106" s="12">
        <f ca="1"/>
        <v>5.6415677799264482E-3</v>
      </c>
    </row>
    <row r="5107" spans="6:8" x14ac:dyDescent="0.3">
      <c r="F5107" s="2">
        <v>5102</v>
      </c>
      <c r="G5107" s="12">
        <f ca="1"/>
        <v>0.77497767566083187</v>
      </c>
      <c r="H5107" s="12">
        <f ca="1"/>
        <v>5.6415569988063664E-3</v>
      </c>
    </row>
    <row r="5108" spans="6:8" x14ac:dyDescent="0.3">
      <c r="F5108" s="2">
        <v>5103</v>
      </c>
      <c r="G5108" s="12">
        <f ca="1"/>
        <v>0.77764864182457316</v>
      </c>
      <c r="H5108" s="12">
        <f ca="1"/>
        <v>5.6415546592461906E-3</v>
      </c>
    </row>
    <row r="5109" spans="6:8" x14ac:dyDescent="0.3">
      <c r="F5109" s="2">
        <v>5104</v>
      </c>
      <c r="G5109" s="12">
        <f ca="1"/>
        <v>0.78444569055539726</v>
      </c>
      <c r="H5109" s="12">
        <f ca="1"/>
        <v>5.6415486692546384E-3</v>
      </c>
    </row>
    <row r="5110" spans="6:8" x14ac:dyDescent="0.3">
      <c r="F5110" s="2">
        <v>5105</v>
      </c>
      <c r="G5110" s="12">
        <f ca="1"/>
        <v>0.81939880912279928</v>
      </c>
      <c r="H5110" s="12">
        <f ca="1"/>
        <v>5.6415170431785774E-3</v>
      </c>
    </row>
    <row r="5111" spans="6:8" x14ac:dyDescent="0.3">
      <c r="F5111" s="2">
        <v>5106</v>
      </c>
      <c r="G5111" s="12">
        <f ca="1"/>
        <v>0.82862098792679773</v>
      </c>
      <c r="H5111" s="12">
        <f ca="1"/>
        <v>5.6415084690194933E-3</v>
      </c>
    </row>
    <row r="5112" spans="6:8" x14ac:dyDescent="0.3">
      <c r="F5112" s="2">
        <v>5107</v>
      </c>
      <c r="G5112" s="12">
        <f ca="1"/>
        <v>0.84474323182834177</v>
      </c>
      <c r="H5112" s="12">
        <f ca="1"/>
        <v>5.6414932491606644E-3</v>
      </c>
    </row>
    <row r="5113" spans="6:8" x14ac:dyDescent="0.3">
      <c r="F5113" s="2">
        <v>5108</v>
      </c>
      <c r="G5113" s="12">
        <f ca="1"/>
        <v>0.85311311877719809</v>
      </c>
      <c r="H5113" s="12">
        <f ca="1"/>
        <v>5.6414852321160641E-3</v>
      </c>
    </row>
    <row r="5114" spans="6:8" x14ac:dyDescent="0.3">
      <c r="F5114" s="2">
        <v>5109</v>
      </c>
      <c r="G5114" s="12">
        <f ca="1"/>
        <v>0.87179894278779169</v>
      </c>
      <c r="H5114" s="12">
        <f ca="1"/>
        <v>5.6414670488468422E-3</v>
      </c>
    </row>
    <row r="5115" spans="6:8" x14ac:dyDescent="0.3">
      <c r="F5115" s="2">
        <v>5110</v>
      </c>
      <c r="G5115" s="12">
        <f ca="1"/>
        <v>0.87365273202667326</v>
      </c>
      <c r="H5115" s="12">
        <f ca="1"/>
        <v>5.641465223437908E-3</v>
      </c>
    </row>
    <row r="5116" spans="6:8" x14ac:dyDescent="0.3">
      <c r="F5116" s="2">
        <v>5111</v>
      </c>
      <c r="G5116" s="12">
        <f ca="1"/>
        <v>0.87373816833481266</v>
      </c>
      <c r="H5116" s="12">
        <f ca="1"/>
        <v>5.6414651392161204E-3</v>
      </c>
    </row>
    <row r="5117" spans="6:8" x14ac:dyDescent="0.3">
      <c r="F5117" s="2">
        <v>5112</v>
      </c>
      <c r="G5117" s="12">
        <f ca="1"/>
        <v>0.88398792264132176</v>
      </c>
      <c r="H5117" s="12">
        <f ca="1"/>
        <v>5.6414549754146811E-3</v>
      </c>
    </row>
    <row r="5118" spans="6:8" x14ac:dyDescent="0.3">
      <c r="F5118" s="2">
        <v>5113</v>
      </c>
      <c r="G5118" s="12">
        <f ca="1"/>
        <v>0.88577139558842932</v>
      </c>
      <c r="H5118" s="12">
        <f ca="1"/>
        <v>5.6414531947924489E-3</v>
      </c>
    </row>
    <row r="5119" spans="6:8" x14ac:dyDescent="0.3">
      <c r="F5119" s="2">
        <v>5114</v>
      </c>
      <c r="G5119" s="12">
        <f ca="1"/>
        <v>0.93719655938009172</v>
      </c>
      <c r="H5119" s="12">
        <f ca="1"/>
        <v>5.641400308433085E-3</v>
      </c>
    </row>
    <row r="5120" spans="6:8" x14ac:dyDescent="0.3">
      <c r="F5120" s="2">
        <v>5115</v>
      </c>
      <c r="G5120" s="12">
        <f ca="1"/>
        <v>0.97529756945734292</v>
      </c>
      <c r="H5120" s="12">
        <f ca="1"/>
        <v>5.64135920085074E-3</v>
      </c>
    </row>
    <row r="5121" spans="6:8" x14ac:dyDescent="0.3">
      <c r="F5121" s="2">
        <v>5116</v>
      </c>
      <c r="G5121" s="12">
        <f ca="1"/>
        <v>0.99350130755389465</v>
      </c>
      <c r="H5121" s="12">
        <f ca="1"/>
        <v>5.6413389825381577E-3</v>
      </c>
    </row>
    <row r="5122" spans="6:8" x14ac:dyDescent="0.3">
      <c r="F5122" s="2">
        <v>5117</v>
      </c>
      <c r="G5122" s="12">
        <f ca="1"/>
        <v>0.99965763374203076</v>
      </c>
      <c r="H5122" s="12">
        <f ca="1"/>
        <v>5.6413320603167661E-3</v>
      </c>
    </row>
    <row r="5123" spans="6:8" x14ac:dyDescent="0.3">
      <c r="F5123" s="2">
        <v>5118</v>
      </c>
      <c r="G5123" s="12">
        <f ca="1"/>
        <v>1.0269042266588835</v>
      </c>
      <c r="H5123" s="12">
        <f ca="1"/>
        <v>5.6413009107125385E-3</v>
      </c>
    </row>
    <row r="5124" spans="6:8" x14ac:dyDescent="0.3">
      <c r="F5124" s="2">
        <v>5119</v>
      </c>
      <c r="G5124" s="12">
        <f ca="1"/>
        <v>1.0602208747151405</v>
      </c>
      <c r="H5124" s="12">
        <f ca="1"/>
        <v>5.6412616834918862E-3</v>
      </c>
    </row>
    <row r="5125" spans="6:8" x14ac:dyDescent="0.3">
      <c r="F5125" s="2">
        <v>5120</v>
      </c>
      <c r="G5125" s="12">
        <f ca="1"/>
        <v>1.1013902311956059</v>
      </c>
      <c r="H5125" s="12">
        <f ca="1"/>
        <v>5.6412114809213376E-3</v>
      </c>
    </row>
    <row r="5126" spans="6:8" x14ac:dyDescent="0.3">
      <c r="F5126" s="2">
        <v>5121</v>
      </c>
      <c r="G5126" s="12">
        <f ca="1"/>
        <v>1.1277435209876163</v>
      </c>
      <c r="H5126" s="12">
        <f ca="1"/>
        <v>5.6411783417174557E-3</v>
      </c>
    </row>
    <row r="5127" spans="6:8" x14ac:dyDescent="0.3">
      <c r="F5127" s="2">
        <v>5122</v>
      </c>
      <c r="G5127" s="12">
        <f ca="1"/>
        <v>1.1581459493584259</v>
      </c>
      <c r="H5127" s="12">
        <f ca="1"/>
        <v>5.641139137587352E-3</v>
      </c>
    </row>
    <row r="5128" spans="6:8" x14ac:dyDescent="0.3">
      <c r="F5128" s="2">
        <v>5123</v>
      </c>
      <c r="G5128" s="12">
        <f ca="1"/>
        <v>1.1633780289234552</v>
      </c>
      <c r="H5128" s="12">
        <f ca="1"/>
        <v>5.6411322856393048E-3</v>
      </c>
    </row>
    <row r="5129" spans="6:8" x14ac:dyDescent="0.3">
      <c r="F5129" s="2">
        <v>5124</v>
      </c>
      <c r="G5129" s="12">
        <f ca="1"/>
        <v>1.184972801609709</v>
      </c>
      <c r="H5129" s="12">
        <f ca="1"/>
        <v>5.6411036783440447E-3</v>
      </c>
    </row>
    <row r="5130" spans="6:8" x14ac:dyDescent="0.3">
      <c r="F5130" s="2">
        <v>5125</v>
      </c>
      <c r="G5130" s="12">
        <f ca="1"/>
        <v>1.2557408114156963</v>
      </c>
      <c r="H5130" s="12">
        <f ca="1"/>
        <v>5.6410062435353686E-3</v>
      </c>
    </row>
    <row r="5131" spans="6:8" x14ac:dyDescent="0.3">
      <c r="F5131" s="2">
        <v>5126</v>
      </c>
      <c r="G5131" s="12">
        <f ca="1"/>
        <v>1.2613811301318798</v>
      </c>
      <c r="H5131" s="12">
        <f ca="1"/>
        <v>5.6409982347957743E-3</v>
      </c>
    </row>
    <row r="5132" spans="6:8" x14ac:dyDescent="0.3">
      <c r="F5132" s="2">
        <v>5127</v>
      </c>
      <c r="G5132" s="12">
        <f ca="1"/>
        <v>1.2619284421755461</v>
      </c>
      <c r="H5132" s="12">
        <f ca="1"/>
        <v>5.6409974557526943E-3</v>
      </c>
    </row>
    <row r="5133" spans="6:8" x14ac:dyDescent="0.3">
      <c r="F5133" s="2">
        <v>5128</v>
      </c>
      <c r="G5133" s="12">
        <f ca="1"/>
        <v>1.2622067255652574</v>
      </c>
      <c r="H5133" s="12">
        <f ca="1"/>
        <v>5.6409970595150067E-3</v>
      </c>
    </row>
    <row r="5134" spans="6:8" x14ac:dyDescent="0.3">
      <c r="F5134" s="2">
        <v>5129</v>
      </c>
      <c r="G5134" s="12">
        <f ca="1"/>
        <v>1.2629114820650975</v>
      </c>
      <c r="H5134" s="12">
        <f ca="1"/>
        <v>5.6409960556469425E-3</v>
      </c>
    </row>
    <row r="5135" spans="6:8" x14ac:dyDescent="0.3">
      <c r="F5135" s="2">
        <v>5130</v>
      </c>
      <c r="G5135" s="12">
        <f ca="1"/>
        <v>1.2750098530370215</v>
      </c>
      <c r="H5135" s="12">
        <f ca="1"/>
        <v>5.6409787351565845E-3</v>
      </c>
    </row>
    <row r="5136" spans="6:8" x14ac:dyDescent="0.3">
      <c r="F5136" s="2">
        <v>5131</v>
      </c>
      <c r="G5136" s="12">
        <f ca="1"/>
        <v>1.2822931564194795</v>
      </c>
      <c r="H5136" s="12">
        <f ca="1"/>
        <v>5.6409682284973119E-3</v>
      </c>
    </row>
    <row r="5137" spans="6:8" x14ac:dyDescent="0.3">
      <c r="F5137" s="2">
        <v>5132</v>
      </c>
      <c r="G5137" s="12">
        <f ca="1"/>
        <v>1.3352000129120858</v>
      </c>
      <c r="H5137" s="12">
        <f ca="1"/>
        <v>5.6408901110286489E-3</v>
      </c>
    </row>
    <row r="5138" spans="6:8" x14ac:dyDescent="0.3">
      <c r="F5138" s="2">
        <v>5133</v>
      </c>
      <c r="G5138" s="12">
        <f ca="1"/>
        <v>1.3467924463633536</v>
      </c>
      <c r="H5138" s="12">
        <f ca="1"/>
        <v>5.6408725730665125E-3</v>
      </c>
    </row>
    <row r="5139" spans="6:8" x14ac:dyDescent="0.3">
      <c r="F5139" s="2">
        <v>5134</v>
      </c>
      <c r="G5139" s="12">
        <f ca="1"/>
        <v>1.366883400634654</v>
      </c>
      <c r="H5139" s="12">
        <f ca="1"/>
        <v>5.6408418189227852E-3</v>
      </c>
    </row>
    <row r="5140" spans="6:8" x14ac:dyDescent="0.3">
      <c r="F5140" s="2">
        <v>5135</v>
      </c>
      <c r="G5140" s="12">
        <f ca="1"/>
        <v>1.3701763047986832</v>
      </c>
      <c r="H5140" s="12">
        <f ca="1"/>
        <v>5.6408367349046864E-3</v>
      </c>
    </row>
    <row r="5141" spans="6:8" x14ac:dyDescent="0.3">
      <c r="F5141" s="2">
        <v>5136</v>
      </c>
      <c r="G5141" s="12">
        <f ca="1"/>
        <v>1.3930614768880802</v>
      </c>
      <c r="H5141" s="12">
        <f ca="1"/>
        <v>5.6408010639611003E-3</v>
      </c>
    </row>
    <row r="5142" spans="6:8" x14ac:dyDescent="0.3">
      <c r="F5142" s="2">
        <v>5137</v>
      </c>
      <c r="G5142" s="12">
        <f ca="1"/>
        <v>1.395785607234675</v>
      </c>
      <c r="H5142" s="12">
        <f ca="1"/>
        <v>5.640796778542948E-3</v>
      </c>
    </row>
    <row r="5143" spans="6:8" x14ac:dyDescent="0.3">
      <c r="F5143" s="2">
        <v>5138</v>
      </c>
      <c r="G5143" s="12">
        <f ca="1"/>
        <v>1.4012225168225945</v>
      </c>
      <c r="H5143" s="12">
        <f ca="1"/>
        <v>5.640788200544521E-3</v>
      </c>
    </row>
    <row r="5144" spans="6:8" x14ac:dyDescent="0.3">
      <c r="F5144" s="2">
        <v>5139</v>
      </c>
      <c r="G5144" s="12">
        <f ca="1"/>
        <v>1.4107003352474798</v>
      </c>
      <c r="H5144" s="12">
        <f ca="1"/>
        <v>5.6407731673595897E-3</v>
      </c>
    </row>
    <row r="5145" spans="6:8" x14ac:dyDescent="0.3">
      <c r="F5145" s="2">
        <v>5140</v>
      </c>
      <c r="G5145" s="12">
        <f ca="1"/>
        <v>1.4215658437226704</v>
      </c>
      <c r="H5145" s="12">
        <f ca="1"/>
        <v>5.640755808464089E-3</v>
      </c>
    </row>
    <row r="5146" spans="6:8" x14ac:dyDescent="0.3">
      <c r="F5146" s="2">
        <v>5141</v>
      </c>
      <c r="G5146" s="12">
        <f ca="1"/>
        <v>1.4256014661377436</v>
      </c>
      <c r="H5146" s="12">
        <f ca="1"/>
        <v>5.6407493271873731E-3</v>
      </c>
    </row>
    <row r="5147" spans="6:8" x14ac:dyDescent="0.3">
      <c r="F5147" s="2">
        <v>5142</v>
      </c>
      <c r="G5147" s="12">
        <f ca="1"/>
        <v>1.4271440794464214</v>
      </c>
      <c r="H5147" s="12">
        <f ca="1"/>
        <v>5.6407468448728144E-3</v>
      </c>
    </row>
    <row r="5148" spans="6:8" x14ac:dyDescent="0.3">
      <c r="F5148" s="2">
        <v>5143</v>
      </c>
      <c r="G5148" s="12">
        <f ca="1"/>
        <v>1.4332688692652298</v>
      </c>
      <c r="H5148" s="12">
        <f ca="1"/>
        <v>5.6407369626155892E-3</v>
      </c>
    </row>
    <row r="5149" spans="6:8" x14ac:dyDescent="0.3">
      <c r="F5149" s="2">
        <v>5144</v>
      </c>
      <c r="G5149" s="12">
        <f ca="1"/>
        <v>1.4378476102408895</v>
      </c>
      <c r="H5149" s="12">
        <f ca="1"/>
        <v>5.6407295472519943E-3</v>
      </c>
    </row>
    <row r="5150" spans="6:8" x14ac:dyDescent="0.3">
      <c r="F5150" s="2">
        <v>5145</v>
      </c>
      <c r="G5150" s="12">
        <f ca="1"/>
        <v>1.4566219316350351</v>
      </c>
      <c r="H5150" s="12">
        <f ca="1"/>
        <v>5.6406988946511817E-3</v>
      </c>
    </row>
    <row r="5151" spans="6:8" x14ac:dyDescent="0.3">
      <c r="F5151" s="2">
        <v>5146</v>
      </c>
      <c r="G5151" s="12">
        <f ca="1"/>
        <v>1.4725698587459044</v>
      </c>
      <c r="H5151" s="12">
        <f ca="1"/>
        <v>5.6406725444489124E-3</v>
      </c>
    </row>
    <row r="5152" spans="6:8" x14ac:dyDescent="0.3">
      <c r="F5152" s="2">
        <v>5147</v>
      </c>
      <c r="G5152" s="12">
        <f ca="1"/>
        <v>1.4791704230532015</v>
      </c>
      <c r="H5152" s="12">
        <f ca="1"/>
        <v>5.6406615546518157E-3</v>
      </c>
    </row>
    <row r="5153" spans="6:8" x14ac:dyDescent="0.3">
      <c r="F5153" s="2">
        <v>5148</v>
      </c>
      <c r="G5153" s="12">
        <f ca="1"/>
        <v>1.4975121409796788</v>
      </c>
      <c r="H5153" s="12">
        <f ca="1"/>
        <v>5.6406307581497884E-3</v>
      </c>
    </row>
    <row r="5154" spans="6:8" x14ac:dyDescent="0.3">
      <c r="F5154" s="2">
        <v>5149</v>
      </c>
      <c r="G5154" s="12">
        <f ca="1"/>
        <v>1.506048623304546</v>
      </c>
      <c r="H5154" s="12">
        <f ca="1"/>
        <v>5.6406162956794108E-3</v>
      </c>
    </row>
    <row r="5155" spans="6:8" x14ac:dyDescent="0.3">
      <c r="F5155" s="2">
        <v>5150</v>
      </c>
      <c r="G5155" s="12">
        <f ca="1"/>
        <v>1.5204450436609898</v>
      </c>
      <c r="H5155" s="12">
        <f ca="1"/>
        <v>5.640591719186989E-3</v>
      </c>
    </row>
    <row r="5156" spans="6:8" x14ac:dyDescent="0.3">
      <c r="F5156" s="2">
        <v>5151</v>
      </c>
      <c r="G5156" s="12">
        <f ca="1"/>
        <v>1.5781076727539758</v>
      </c>
      <c r="H5156" s="12">
        <f ca="1"/>
        <v>5.6404909392424752E-3</v>
      </c>
    </row>
    <row r="5157" spans="6:8" x14ac:dyDescent="0.3">
      <c r="F5157" s="2">
        <v>5152</v>
      </c>
      <c r="G5157" s="12">
        <f ca="1"/>
        <v>1.6112722177122336</v>
      </c>
      <c r="H5157" s="12">
        <f ca="1"/>
        <v>5.6404312776414511E-3</v>
      </c>
    </row>
    <row r="5158" spans="6:8" x14ac:dyDescent="0.3">
      <c r="F5158" s="2">
        <v>5153</v>
      </c>
      <c r="G5158" s="12">
        <f ca="1"/>
        <v>1.6496451644371504</v>
      </c>
      <c r="H5158" s="12">
        <f ca="1"/>
        <v>5.6403606987973478E-3</v>
      </c>
    </row>
    <row r="5159" spans="6:8" x14ac:dyDescent="0.3">
      <c r="F5159" s="2">
        <v>5154</v>
      </c>
      <c r="G5159" s="12">
        <f ca="1"/>
        <v>1.6541353083694483</v>
      </c>
      <c r="H5159" s="12">
        <f ca="1"/>
        <v>5.6403523316387646E-3</v>
      </c>
    </row>
    <row r="5160" spans="6:8" x14ac:dyDescent="0.3">
      <c r="F5160" s="2">
        <v>5155</v>
      </c>
      <c r="G5160" s="12">
        <f ca="1"/>
        <v>1.6710866664167625</v>
      </c>
      <c r="H5160" s="12">
        <f ca="1"/>
        <v>5.6403205387384296E-3</v>
      </c>
    </row>
    <row r="5161" spans="6:8" x14ac:dyDescent="0.3">
      <c r="F5161" s="2">
        <v>5156</v>
      </c>
      <c r="G5161" s="12">
        <f ca="1"/>
        <v>1.6935589785497673</v>
      </c>
      <c r="H5161" s="12">
        <f ca="1"/>
        <v>5.6402778916649493E-3</v>
      </c>
    </row>
    <row r="5162" spans="6:8" x14ac:dyDescent="0.3">
      <c r="F5162" s="2">
        <v>5157</v>
      </c>
      <c r="G5162" s="12">
        <f ca="1"/>
        <v>1.7205543499078144</v>
      </c>
      <c r="H5162" s="12">
        <f ca="1"/>
        <v>5.640225908138269E-3</v>
      </c>
    </row>
    <row r="5163" spans="6:8" x14ac:dyDescent="0.3">
      <c r="F5163" s="2">
        <v>5158</v>
      </c>
      <c r="G5163" s="12">
        <f ca="1"/>
        <v>1.7297841726543808</v>
      </c>
      <c r="H5163" s="12">
        <f ca="1"/>
        <v>5.6402079462961234E-3</v>
      </c>
    </row>
    <row r="5164" spans="6:8" x14ac:dyDescent="0.3">
      <c r="F5164" s="2">
        <v>5159</v>
      </c>
      <c r="G5164" s="12">
        <f ca="1"/>
        <v>1.7332964831391107</v>
      </c>
      <c r="H5164" s="12">
        <f ca="1"/>
        <v>5.6402010858815849E-3</v>
      </c>
    </row>
    <row r="5165" spans="6:8" x14ac:dyDescent="0.3">
      <c r="F5165" s="2">
        <v>5160</v>
      </c>
      <c r="G5165" s="12">
        <f ca="1"/>
        <v>1.7737938078640436</v>
      </c>
      <c r="H5165" s="12">
        <f ca="1"/>
        <v>5.6401209799297365E-3</v>
      </c>
    </row>
    <row r="5166" spans="6:8" x14ac:dyDescent="0.3">
      <c r="F5166" s="2">
        <v>5161</v>
      </c>
      <c r="G5166" s="12">
        <f ca="1"/>
        <v>1.7755428099545139</v>
      </c>
      <c r="H5166" s="12">
        <f ca="1"/>
        <v>5.6401174786581201E-3</v>
      </c>
    </row>
    <row r="5167" spans="6:8" x14ac:dyDescent="0.3">
      <c r="F5167" s="2">
        <v>5162</v>
      </c>
      <c r="G5167" s="12">
        <f ca="1"/>
        <v>1.8165944976720361</v>
      </c>
      <c r="H5167" s="12">
        <f ca="1"/>
        <v>5.6400343082383415E-3</v>
      </c>
    </row>
    <row r="5168" spans="6:8" x14ac:dyDescent="0.3">
      <c r="F5168" s="2">
        <v>5163</v>
      </c>
      <c r="G5168" s="12">
        <f ca="1"/>
        <v>1.8181106918636811</v>
      </c>
      <c r="H5168" s="12">
        <f ca="1"/>
        <v>5.6400312000620323E-3</v>
      </c>
    </row>
    <row r="5169" spans="6:8" x14ac:dyDescent="0.3">
      <c r="F5169" s="2">
        <v>5164</v>
      </c>
      <c r="G5169" s="12">
        <f ca="1"/>
        <v>1.8212551014772027</v>
      </c>
      <c r="H5169" s="12">
        <f ca="1"/>
        <v>5.6400247458075932E-3</v>
      </c>
    </row>
    <row r="5170" spans="6:8" x14ac:dyDescent="0.3">
      <c r="F5170" s="2">
        <v>5165</v>
      </c>
      <c r="G5170" s="12">
        <f ca="1"/>
        <v>1.8667580214908457</v>
      </c>
      <c r="H5170" s="12">
        <f ca="1"/>
        <v>5.6399300983199828E-3</v>
      </c>
    </row>
    <row r="5171" spans="6:8" x14ac:dyDescent="0.3">
      <c r="F5171" s="2">
        <v>5166</v>
      </c>
      <c r="G5171" s="12">
        <f ca="1"/>
        <v>1.8891087574403034</v>
      </c>
      <c r="H5171" s="12">
        <f ca="1"/>
        <v>5.6398827533434403E-3</v>
      </c>
    </row>
    <row r="5172" spans="6:8" x14ac:dyDescent="0.3">
      <c r="F5172" s="2">
        <v>5167</v>
      </c>
      <c r="G5172" s="12">
        <f ca="1"/>
        <v>1.8892943064074319</v>
      </c>
      <c r="H5172" s="12">
        <f ca="1"/>
        <v>5.6398823579432399E-3</v>
      </c>
    </row>
    <row r="5173" spans="6:8" x14ac:dyDescent="0.3">
      <c r="F5173" s="2">
        <v>5168</v>
      </c>
      <c r="G5173" s="12">
        <f ca="1"/>
        <v>1.8954577446917817</v>
      </c>
      <c r="H5173" s="12">
        <f ca="1"/>
        <v>5.6398692017566796E-3</v>
      </c>
    </row>
    <row r="5174" spans="6:8" x14ac:dyDescent="0.3">
      <c r="F5174" s="2">
        <v>5169</v>
      </c>
      <c r="G5174" s="12">
        <f ca="1"/>
        <v>1.9017016473964081</v>
      </c>
      <c r="H5174" s="12">
        <f ca="1"/>
        <v>5.6398558301537409E-3</v>
      </c>
    </row>
    <row r="5175" spans="6:8" x14ac:dyDescent="0.3">
      <c r="F5175" s="2">
        <v>5170</v>
      </c>
      <c r="G5175" s="12">
        <f ca="1"/>
        <v>1.9352143416388448</v>
      </c>
      <c r="H5175" s="12">
        <f ca="1"/>
        <v>5.6397833103125055E-3</v>
      </c>
    </row>
    <row r="5176" spans="6:8" x14ac:dyDescent="0.3">
      <c r="F5176" s="2">
        <v>5171</v>
      </c>
      <c r="G5176" s="12">
        <f ca="1"/>
        <v>1.946723406860938</v>
      </c>
      <c r="H5176" s="12">
        <f ca="1"/>
        <v>5.6397581132411568E-3</v>
      </c>
    </row>
    <row r="5177" spans="6:8" x14ac:dyDescent="0.3">
      <c r="F5177" s="2">
        <v>5172</v>
      </c>
      <c r="G5177" s="12">
        <f ca="1"/>
        <v>2.0024044227686781</v>
      </c>
      <c r="H5177" s="12">
        <f ca="1"/>
        <v>5.639634101145985E-3</v>
      </c>
    </row>
    <row r="5178" spans="6:8" x14ac:dyDescent="0.3">
      <c r="F5178" s="2">
        <v>5173</v>
      </c>
      <c r="G5178" s="12">
        <f ca="1"/>
        <v>2.025344242817483</v>
      </c>
      <c r="H5178" s="12">
        <f ca="1"/>
        <v>5.6395819935195751E-3</v>
      </c>
    </row>
    <row r="5179" spans="6:8" x14ac:dyDescent="0.3">
      <c r="F5179" s="2">
        <v>5174</v>
      </c>
      <c r="G5179" s="12">
        <f ca="1"/>
        <v>2.0313904785769172</v>
      </c>
      <c r="H5179" s="12">
        <f ca="1"/>
        <v>5.6395681607841848E-3</v>
      </c>
    </row>
    <row r="5180" spans="6:8" x14ac:dyDescent="0.3">
      <c r="F5180" s="2">
        <v>5175</v>
      </c>
      <c r="G5180" s="12">
        <f ca="1"/>
        <v>2.0540819746179775</v>
      </c>
      <c r="H5180" s="12">
        <f ca="1"/>
        <v>5.6395158791380648E-3</v>
      </c>
    </row>
    <row r="5181" spans="6:8" x14ac:dyDescent="0.3">
      <c r="F5181" s="2">
        <v>5176</v>
      </c>
      <c r="G5181" s="12">
        <f ca="1"/>
        <v>2.0860852421764942</v>
      </c>
      <c r="H5181" s="12">
        <f ca="1"/>
        <v>5.63944115667979E-3</v>
      </c>
    </row>
    <row r="5182" spans="6:8" x14ac:dyDescent="0.3">
      <c r="F5182" s="2">
        <v>5177</v>
      </c>
      <c r="G5182" s="12">
        <f ca="1"/>
        <v>2.0990700668077538</v>
      </c>
      <c r="H5182" s="12">
        <f ca="1"/>
        <v>5.6394105100616466E-3</v>
      </c>
    </row>
    <row r="5183" spans="6:8" x14ac:dyDescent="0.3">
      <c r="F5183" s="2">
        <v>5178</v>
      </c>
      <c r="G5183" s="12">
        <f ca="1"/>
        <v>2.1219907222021126</v>
      </c>
      <c r="H5183" s="12">
        <f ca="1"/>
        <v>5.6393559493222922E-3</v>
      </c>
    </row>
    <row r="5184" spans="6:8" x14ac:dyDescent="0.3">
      <c r="F5184" s="2">
        <v>5179</v>
      </c>
      <c r="G5184" s="12">
        <f ca="1"/>
        <v>2.1430793022046437</v>
      </c>
      <c r="H5184" s="12">
        <f ca="1"/>
        <v>5.639305226774749E-3</v>
      </c>
    </row>
    <row r="5185" spans="6:8" x14ac:dyDescent="0.3">
      <c r="F5185" s="2">
        <v>5180</v>
      </c>
      <c r="G5185" s="12">
        <f ca="1"/>
        <v>2.180684922157007</v>
      </c>
      <c r="H5185" s="12">
        <f ca="1"/>
        <v>5.6392135336385879E-3</v>
      </c>
    </row>
    <row r="5186" spans="6:8" x14ac:dyDescent="0.3">
      <c r="F5186" s="2">
        <v>5181</v>
      </c>
      <c r="G5186" s="12">
        <f ca="1"/>
        <v>2.1831964821789418</v>
      </c>
      <c r="H5186" s="12">
        <f ca="1"/>
        <v>5.6392073529793118E-3</v>
      </c>
    </row>
    <row r="5187" spans="6:8" x14ac:dyDescent="0.3">
      <c r="F5187" s="2">
        <v>5182</v>
      </c>
      <c r="G5187" s="12">
        <f ca="1"/>
        <v>2.234579692606407</v>
      </c>
      <c r="H5187" s="12">
        <f ca="1"/>
        <v>5.6390793446943928E-3</v>
      </c>
    </row>
    <row r="5188" spans="6:8" x14ac:dyDescent="0.3">
      <c r="F5188" s="2">
        <v>5183</v>
      </c>
      <c r="G5188" s="12">
        <f ca="1"/>
        <v>2.2660866131897759</v>
      </c>
      <c r="H5188" s="12">
        <f ca="1"/>
        <v>5.6389993819117978E-3</v>
      </c>
    </row>
    <row r="5189" spans="6:8" x14ac:dyDescent="0.3">
      <c r="F5189" s="2">
        <v>5184</v>
      </c>
      <c r="G5189" s="12">
        <f ca="1"/>
        <v>2.2784684564375337</v>
      </c>
      <c r="H5189" s="12">
        <f ca="1"/>
        <v>5.63896765136931E-3</v>
      </c>
    </row>
    <row r="5190" spans="6:8" x14ac:dyDescent="0.3">
      <c r="F5190" s="2">
        <v>5185</v>
      </c>
      <c r="G5190" s="12">
        <f ca="1"/>
        <v>2.3165971342608618</v>
      </c>
      <c r="H5190" s="12">
        <f ca="1"/>
        <v>5.6388688553925485E-3</v>
      </c>
    </row>
    <row r="5191" spans="6:8" x14ac:dyDescent="0.3">
      <c r="F5191" s="2">
        <v>5186</v>
      </c>
      <c r="G5191" s="12">
        <f ca="1"/>
        <v>2.3205837890610597</v>
      </c>
      <c r="H5191" s="12">
        <f ca="1"/>
        <v>5.6388584309157866E-3</v>
      </c>
    </row>
    <row r="5192" spans="6:8" x14ac:dyDescent="0.3">
      <c r="F5192" s="2">
        <v>5187</v>
      </c>
      <c r="G5192" s="12">
        <f ca="1"/>
        <v>2.3242386783164393</v>
      </c>
      <c r="H5192" s="12">
        <f ca="1"/>
        <v>5.6388488582220604E-3</v>
      </c>
    </row>
    <row r="5193" spans="6:8" x14ac:dyDescent="0.3">
      <c r="F5193" s="2">
        <v>5188</v>
      </c>
      <c r="G5193" s="12">
        <f ca="1"/>
        <v>2.3484040350587754</v>
      </c>
      <c r="H5193" s="12">
        <f ca="1"/>
        <v>5.6387851869117303E-3</v>
      </c>
    </row>
    <row r="5194" spans="6:8" x14ac:dyDescent="0.3">
      <c r="F5194" s="2">
        <v>5189</v>
      </c>
      <c r="G5194" s="12">
        <f ca="1"/>
        <v>2.3582629910107715</v>
      </c>
      <c r="H5194" s="12">
        <f ca="1"/>
        <v>5.6387590214174036E-3</v>
      </c>
    </row>
    <row r="5195" spans="6:8" x14ac:dyDescent="0.3">
      <c r="F5195" s="2">
        <v>5190</v>
      </c>
      <c r="G5195" s="12">
        <f ca="1"/>
        <v>2.3825616148408195</v>
      </c>
      <c r="H5195" s="12">
        <f ca="1"/>
        <v>5.6386940658173E-3</v>
      </c>
    </row>
    <row r="5196" spans="6:8" x14ac:dyDescent="0.3">
      <c r="F5196" s="2">
        <v>5191</v>
      </c>
      <c r="G5196" s="12">
        <f ca="1"/>
        <v>2.3829974240396146</v>
      </c>
      <c r="H5196" s="12">
        <f ca="1"/>
        <v>5.6386928947314485E-3</v>
      </c>
    </row>
    <row r="5197" spans="6:8" x14ac:dyDescent="0.3">
      <c r="F5197" s="2">
        <v>5192</v>
      </c>
      <c r="G5197" s="12">
        <f ca="1"/>
        <v>2.4038910258395072</v>
      </c>
      <c r="H5197" s="12">
        <f ca="1"/>
        <v>5.6386364994341284E-3</v>
      </c>
    </row>
    <row r="5198" spans="6:8" x14ac:dyDescent="0.3">
      <c r="F5198" s="2">
        <v>5193</v>
      </c>
      <c r="G5198" s="12">
        <f ca="1"/>
        <v>2.4137673454873534</v>
      </c>
      <c r="H5198" s="12">
        <f ca="1"/>
        <v>5.638609670451598E-3</v>
      </c>
    </row>
    <row r="5199" spans="6:8" x14ac:dyDescent="0.3">
      <c r="F5199" s="2">
        <v>5194</v>
      </c>
      <c r="G5199" s="12">
        <f ca="1"/>
        <v>2.4622980580652705</v>
      </c>
      <c r="H5199" s="12">
        <f ca="1"/>
        <v>5.6384762405752133E-3</v>
      </c>
    </row>
    <row r="5200" spans="6:8" x14ac:dyDescent="0.3">
      <c r="F5200" s="2">
        <v>5195</v>
      </c>
      <c r="G5200" s="12">
        <f ca="1"/>
        <v>2.4657931530341575</v>
      </c>
      <c r="H5200" s="12">
        <f ca="1"/>
        <v>5.6384665287893283E-3</v>
      </c>
    </row>
    <row r="5201" spans="6:8" x14ac:dyDescent="0.3">
      <c r="F5201" s="2">
        <v>5196</v>
      </c>
      <c r="G5201" s="12">
        <f ca="1"/>
        <v>2.4696627732125176</v>
      </c>
      <c r="H5201" s="12">
        <f ca="1"/>
        <v>5.6384557602646157E-3</v>
      </c>
    </row>
    <row r="5202" spans="6:8" x14ac:dyDescent="0.3">
      <c r="F5202" s="2">
        <v>5197</v>
      </c>
      <c r="G5202" s="12">
        <f ca="1"/>
        <v>2.498915694613574</v>
      </c>
      <c r="H5202" s="12">
        <f ca="1"/>
        <v>5.63837380847944E-3</v>
      </c>
    </row>
    <row r="5203" spans="6:8" x14ac:dyDescent="0.3">
      <c r="F5203" s="2">
        <v>5198</v>
      </c>
      <c r="G5203" s="12">
        <f ca="1"/>
        <v>2.5038698694188968</v>
      </c>
      <c r="H5203" s="12">
        <f ca="1"/>
        <v>5.6383598339709738E-3</v>
      </c>
    </row>
    <row r="5204" spans="6:8" x14ac:dyDescent="0.3">
      <c r="F5204" s="2">
        <v>5199</v>
      </c>
      <c r="G5204" s="12">
        <f ca="1"/>
        <v>2.5072331251864082</v>
      </c>
      <c r="H5204" s="12">
        <f ca="1"/>
        <v>5.6383503313009843E-3</v>
      </c>
    </row>
    <row r="5205" spans="6:8" x14ac:dyDescent="0.3">
      <c r="F5205" s="2">
        <v>5200</v>
      </c>
      <c r="G5205" s="12">
        <f ca="1"/>
        <v>2.5140926991342352</v>
      </c>
      <c r="H5205" s="12">
        <f ca="1"/>
        <v>5.6383309105126995E-3</v>
      </c>
    </row>
    <row r="5206" spans="6:8" x14ac:dyDescent="0.3">
      <c r="F5206" s="2">
        <v>5201</v>
      </c>
      <c r="G5206" s="12">
        <f ca="1"/>
        <v>2.5449387659474403</v>
      </c>
      <c r="H5206" s="12">
        <f ca="1"/>
        <v>5.6382429243560274E-3</v>
      </c>
    </row>
    <row r="5207" spans="6:8" x14ac:dyDescent="0.3">
      <c r="F5207" s="2">
        <v>5202</v>
      </c>
      <c r="G5207" s="12">
        <f ca="1"/>
        <v>2.5478387529543789</v>
      </c>
      <c r="H5207" s="12">
        <f ca="1"/>
        <v>5.6382345972476097E-3</v>
      </c>
    </row>
    <row r="5208" spans="6:8" x14ac:dyDescent="0.3">
      <c r="F5208" s="2">
        <v>5203</v>
      </c>
      <c r="G5208" s="12">
        <f ca="1"/>
        <v>2.5513889683227231</v>
      </c>
      <c r="H5208" s="12">
        <f ca="1"/>
        <v>5.6382243901596856E-3</v>
      </c>
    </row>
    <row r="5209" spans="6:8" x14ac:dyDescent="0.3">
      <c r="F5209" s="2">
        <v>5204</v>
      </c>
      <c r="G5209" s="12">
        <f ca="1"/>
        <v>2.5896625980820258</v>
      </c>
      <c r="H5209" s="12">
        <f ca="1"/>
        <v>5.6381134497680632E-3</v>
      </c>
    </row>
    <row r="5210" spans="6:8" x14ac:dyDescent="0.3">
      <c r="F5210" s="2">
        <v>5205</v>
      </c>
      <c r="G5210" s="12">
        <f ca="1"/>
        <v>2.5959847488504471</v>
      </c>
      <c r="H5210" s="12">
        <f ca="1"/>
        <v>5.6380949655566951E-3</v>
      </c>
    </row>
    <row r="5211" spans="6:8" x14ac:dyDescent="0.3">
      <c r="F5211" s="2">
        <v>5206</v>
      </c>
      <c r="G5211" s="12">
        <f ca="1"/>
        <v>2.5978410862169592</v>
      </c>
      <c r="H5211" s="12">
        <f ca="1"/>
        <v>5.6380895295940169E-3</v>
      </c>
    </row>
    <row r="5212" spans="6:8" x14ac:dyDescent="0.3">
      <c r="F5212" s="2">
        <v>5207</v>
      </c>
      <c r="G5212" s="12">
        <f ca="1"/>
        <v>2.5999554313831048</v>
      </c>
      <c r="H5212" s="12">
        <f ca="1"/>
        <v>5.6380833333731445E-3</v>
      </c>
    </row>
    <row r="5213" spans="6:8" x14ac:dyDescent="0.3">
      <c r="F5213" s="2">
        <v>5208</v>
      </c>
      <c r="G5213" s="12">
        <f ca="1"/>
        <v>2.6314634423038452</v>
      </c>
      <c r="H5213" s="12">
        <f ca="1"/>
        <v>5.6379904007076882E-3</v>
      </c>
    </row>
    <row r="5214" spans="6:8" x14ac:dyDescent="0.3">
      <c r="F5214" s="2">
        <v>5209</v>
      </c>
      <c r="G5214" s="12">
        <f ca="1"/>
        <v>2.6341645829007128</v>
      </c>
      <c r="H5214" s="12">
        <f ca="1"/>
        <v>5.6379823816859681E-3</v>
      </c>
    </row>
    <row r="5215" spans="6:8" x14ac:dyDescent="0.3">
      <c r="F5215" s="2">
        <v>5210</v>
      </c>
      <c r="G5215" s="12">
        <f ca="1"/>
        <v>2.6752762493267412</v>
      </c>
      <c r="H5215" s="12">
        <f ca="1"/>
        <v>5.6378593171719955E-3</v>
      </c>
    </row>
    <row r="5216" spans="6:8" x14ac:dyDescent="0.3">
      <c r="F5216" s="2">
        <v>5211</v>
      </c>
      <c r="G5216" s="12">
        <f ca="1"/>
        <v>2.6772457083684138</v>
      </c>
      <c r="H5216" s="12">
        <f ca="1"/>
        <v>5.6378533739847051E-3</v>
      </c>
    </row>
    <row r="5217" spans="6:8" x14ac:dyDescent="0.3">
      <c r="F5217" s="2">
        <v>5212</v>
      </c>
      <c r="G5217" s="12">
        <f ca="1"/>
        <v>2.7476729293524005</v>
      </c>
      <c r="H5217" s="12">
        <f ca="1"/>
        <v>5.6376379771776296E-3</v>
      </c>
    </row>
    <row r="5218" spans="6:8" x14ac:dyDescent="0.3">
      <c r="F5218" s="2">
        <v>5213</v>
      </c>
      <c r="G5218" s="12">
        <f ca="1"/>
        <v>2.7713258549447715</v>
      </c>
      <c r="H5218" s="12">
        <f ca="1"/>
        <v>5.6375643836682138E-3</v>
      </c>
    </row>
    <row r="5219" spans="6:8" x14ac:dyDescent="0.3">
      <c r="F5219" s="2">
        <v>5214</v>
      </c>
      <c r="G5219" s="12">
        <f ca="1"/>
        <v>2.7751296721458547</v>
      </c>
      <c r="H5219" s="12">
        <f ca="1"/>
        <v>5.6375524897148942E-3</v>
      </c>
    </row>
    <row r="5220" spans="6:8" x14ac:dyDescent="0.3">
      <c r="F5220" s="2">
        <v>5215</v>
      </c>
      <c r="G5220" s="12">
        <f ca="1"/>
        <v>2.793109950447707</v>
      </c>
      <c r="H5220" s="12">
        <f ca="1"/>
        <v>5.6374960476686352E-3</v>
      </c>
    </row>
    <row r="5221" spans="6:8" x14ac:dyDescent="0.3">
      <c r="F5221" s="2">
        <v>5216</v>
      </c>
      <c r="G5221" s="12">
        <f ca="1"/>
        <v>2.8089353428015409</v>
      </c>
      <c r="H5221" s="12">
        <f ca="1"/>
        <v>5.6374460689143395E-3</v>
      </c>
    </row>
    <row r="5222" spans="6:8" x14ac:dyDescent="0.3">
      <c r="F5222" s="2">
        <v>5217</v>
      </c>
      <c r="G5222" s="12">
        <f ca="1"/>
        <v>2.8220251694506215</v>
      </c>
      <c r="H5222" s="12">
        <f ca="1"/>
        <v>5.6374045164125763E-3</v>
      </c>
    </row>
    <row r="5223" spans="6:8" x14ac:dyDescent="0.3">
      <c r="F5223" s="2">
        <v>5218</v>
      </c>
      <c r="G5223" s="12">
        <f ca="1"/>
        <v>2.8269104243549292</v>
      </c>
      <c r="H5223" s="12">
        <f ca="1"/>
        <v>5.6373889591761293E-3</v>
      </c>
    </row>
    <row r="5224" spans="6:8" x14ac:dyDescent="0.3">
      <c r="F5224" s="2">
        <v>5219</v>
      </c>
      <c r="G5224" s="12">
        <f ca="1"/>
        <v>2.8705109485340499</v>
      </c>
      <c r="H5224" s="12">
        <f ca="1"/>
        <v>5.6372489222215839E-3</v>
      </c>
    </row>
    <row r="5225" spans="6:8" x14ac:dyDescent="0.3">
      <c r="F5225" s="2">
        <v>5220</v>
      </c>
      <c r="G5225" s="12">
        <f ca="1"/>
        <v>2.8980804923664767</v>
      </c>
      <c r="H5225" s="12">
        <f ca="1"/>
        <v>5.6371592695738234E-3</v>
      </c>
    </row>
    <row r="5226" spans="6:8" x14ac:dyDescent="0.3">
      <c r="F5226" s="2">
        <v>5221</v>
      </c>
      <c r="G5226" s="12">
        <f ca="1"/>
        <v>2.8988279877748448</v>
      </c>
      <c r="H5226" s="12">
        <f ca="1"/>
        <v>5.637156826901653E-3</v>
      </c>
    </row>
    <row r="5227" spans="6:8" x14ac:dyDescent="0.3">
      <c r="F5227" s="2">
        <v>5222</v>
      </c>
      <c r="G5227" s="12">
        <f ca="1"/>
        <v>2.9104427252563254</v>
      </c>
      <c r="H5227" s="12">
        <f ca="1"/>
        <v>5.6371187913547387E-3</v>
      </c>
    </row>
    <row r="5228" spans="6:8" x14ac:dyDescent="0.3">
      <c r="F5228" s="2">
        <v>5223</v>
      </c>
      <c r="G5228" s="12">
        <f ca="1"/>
        <v>2.9181936791777443</v>
      </c>
      <c r="H5228" s="12">
        <f ca="1"/>
        <v>5.6370933243232446E-3</v>
      </c>
    </row>
    <row r="5229" spans="6:8" x14ac:dyDescent="0.3">
      <c r="F5229" s="2">
        <v>5224</v>
      </c>
      <c r="G5229" s="12">
        <f ca="1"/>
        <v>2.9345774037675612</v>
      </c>
      <c r="H5229" s="12">
        <f ca="1"/>
        <v>5.6370392703876913E-3</v>
      </c>
    </row>
    <row r="5230" spans="6:8" x14ac:dyDescent="0.3">
      <c r="F5230" s="2">
        <v>5225</v>
      </c>
      <c r="G5230" s="12">
        <f ca="1"/>
        <v>2.9574188481694414</v>
      </c>
      <c r="H5230" s="12">
        <f ca="1"/>
        <v>5.6369634066626801E-3</v>
      </c>
    </row>
    <row r="5231" spans="6:8" x14ac:dyDescent="0.3">
      <c r="F5231" s="2">
        <v>5226</v>
      </c>
      <c r="G5231" s="12">
        <f ca="1"/>
        <v>2.9662114564208024</v>
      </c>
      <c r="H5231" s="12">
        <f ca="1"/>
        <v>5.6369340470883485E-3</v>
      </c>
    </row>
    <row r="5232" spans="6:8" x14ac:dyDescent="0.3">
      <c r="F5232" s="2">
        <v>5227</v>
      </c>
      <c r="G5232" s="12">
        <f ca="1"/>
        <v>2.9978490909969326</v>
      </c>
      <c r="H5232" s="12">
        <f ca="1"/>
        <v>5.636827685477643E-3</v>
      </c>
    </row>
    <row r="5233" spans="6:8" x14ac:dyDescent="0.3">
      <c r="F5233" s="2">
        <v>5228</v>
      </c>
      <c r="G5233" s="12">
        <f ca="1"/>
        <v>3.0146562014926879</v>
      </c>
      <c r="H5233" s="12">
        <f ca="1"/>
        <v>5.6367707240203742E-3</v>
      </c>
    </row>
    <row r="5234" spans="6:8" x14ac:dyDescent="0.3">
      <c r="F5234" s="2">
        <v>5229</v>
      </c>
      <c r="G5234" s="12">
        <f ca="1"/>
        <v>3.0233742709835609</v>
      </c>
      <c r="H5234" s="12">
        <f ca="1"/>
        <v>5.6367410521547135E-3</v>
      </c>
    </row>
    <row r="5235" spans="6:8" x14ac:dyDescent="0.3">
      <c r="F5235" s="2">
        <v>5230</v>
      </c>
      <c r="G5235" s="12">
        <f ca="1"/>
        <v>3.0268921623750877</v>
      </c>
      <c r="H5235" s="12">
        <f ca="1"/>
        <v>5.6367290548262504E-3</v>
      </c>
    </row>
    <row r="5236" spans="6:8" x14ac:dyDescent="0.3">
      <c r="F5236" s="2">
        <v>5231</v>
      </c>
      <c r="G5236" s="12">
        <f ca="1"/>
        <v>3.0931467783407691</v>
      </c>
      <c r="H5236" s="12">
        <f ca="1"/>
        <v>5.636500500902592E-3</v>
      </c>
    </row>
    <row r="5237" spans="6:8" x14ac:dyDescent="0.3">
      <c r="F5237" s="2">
        <v>5232</v>
      </c>
      <c r="G5237" s="12">
        <f ca="1"/>
        <v>3.1061002982580184</v>
      </c>
      <c r="H5237" s="12">
        <f ca="1"/>
        <v>5.6364552388182762E-3</v>
      </c>
    </row>
    <row r="5238" spans="6:8" x14ac:dyDescent="0.3">
      <c r="F5238" s="2">
        <v>5233</v>
      </c>
      <c r="G5238" s="12">
        <f ca="1"/>
        <v>3.1308163208446702</v>
      </c>
      <c r="H5238" s="12">
        <f ca="1"/>
        <v>5.6363683525316594E-3</v>
      </c>
    </row>
    <row r="5239" spans="6:8" x14ac:dyDescent="0.3">
      <c r="F5239" s="2">
        <v>5234</v>
      </c>
      <c r="G5239" s="12">
        <f ca="1"/>
        <v>3.135041508484806</v>
      </c>
      <c r="H5239" s="12">
        <f ca="1"/>
        <v>5.636353430590259E-3</v>
      </c>
    </row>
    <row r="5240" spans="6:8" x14ac:dyDescent="0.3">
      <c r="F5240" s="2">
        <v>5235</v>
      </c>
      <c r="G5240" s="12">
        <f ca="1"/>
        <v>3.145848344672181</v>
      </c>
      <c r="H5240" s="12">
        <f ca="1"/>
        <v>5.6363151730988194E-3</v>
      </c>
    </row>
    <row r="5241" spans="6:8" x14ac:dyDescent="0.3">
      <c r="F5241" s="2">
        <v>5236</v>
      </c>
      <c r="G5241" s="12">
        <f ca="1"/>
        <v>3.1533918878463103</v>
      </c>
      <c r="H5241" s="12">
        <f ca="1"/>
        <v>5.6362883901871011E-3</v>
      </c>
    </row>
    <row r="5242" spans="6:8" x14ac:dyDescent="0.3">
      <c r="F5242" s="2">
        <v>5237</v>
      </c>
      <c r="G5242" s="12">
        <f ca="1"/>
        <v>3.1666617798713586</v>
      </c>
      <c r="H5242" s="12">
        <f ca="1"/>
        <v>5.6362411208468761E-3</v>
      </c>
    </row>
    <row r="5243" spans="6:8" x14ac:dyDescent="0.3">
      <c r="F5243" s="2">
        <v>5238</v>
      </c>
      <c r="G5243" s="12">
        <f ca="1"/>
        <v>3.1698811269351634</v>
      </c>
      <c r="H5243" s="12">
        <f ca="1"/>
        <v>5.6362296231911684E-3</v>
      </c>
    </row>
    <row r="5244" spans="6:8" x14ac:dyDescent="0.3">
      <c r="F5244" s="2">
        <v>5239</v>
      </c>
      <c r="G5244" s="12">
        <f ca="1"/>
        <v>3.2145905161628869</v>
      </c>
      <c r="H5244" s="12">
        <f ca="1"/>
        <v>5.6360687416643343E-3</v>
      </c>
    </row>
    <row r="5245" spans="6:8" x14ac:dyDescent="0.3">
      <c r="F5245" s="2">
        <v>5240</v>
      </c>
      <c r="G5245" s="12">
        <f ca="1"/>
        <v>3.2161410155929659</v>
      </c>
      <c r="H5245" s="12">
        <f ca="1"/>
        <v>5.6360631220300304E-3</v>
      </c>
    </row>
    <row r="5246" spans="6:8" x14ac:dyDescent="0.3">
      <c r="F5246" s="2">
        <v>5241</v>
      </c>
      <c r="G5246" s="12">
        <f ca="1"/>
        <v>3.2335851984231092</v>
      </c>
      <c r="H5246" s="12">
        <f ca="1"/>
        <v>5.6359997109259926E-3</v>
      </c>
    </row>
    <row r="5247" spans="6:8" x14ac:dyDescent="0.3">
      <c r="F5247" s="2">
        <v>5242</v>
      </c>
      <c r="G5247" s="12">
        <f ca="1"/>
        <v>3.2598183408271977</v>
      </c>
      <c r="H5247" s="12">
        <f ca="1"/>
        <v>5.6359037067833812E-3</v>
      </c>
    </row>
    <row r="5248" spans="6:8" x14ac:dyDescent="0.3">
      <c r="F5248" s="2">
        <v>5243</v>
      </c>
      <c r="G5248" s="12">
        <f ca="1"/>
        <v>3.3059675587126565</v>
      </c>
      <c r="H5248" s="12">
        <f ca="1"/>
        <v>5.6357329381720696E-3</v>
      </c>
    </row>
    <row r="5249" spans="6:8" x14ac:dyDescent="0.3">
      <c r="F5249" s="2">
        <v>5244</v>
      </c>
      <c r="G5249" s="12">
        <f ca="1"/>
        <v>3.3314737245094959</v>
      </c>
      <c r="H5249" s="12">
        <f ca="1"/>
        <v>5.6356375284569073E-3</v>
      </c>
    </row>
    <row r="5250" spans="6:8" x14ac:dyDescent="0.3">
      <c r="F5250" s="2">
        <v>5245</v>
      </c>
      <c r="G5250" s="12">
        <f ca="1"/>
        <v>3.3355102576412747</v>
      </c>
      <c r="H5250" s="12">
        <f ca="1"/>
        <v>5.6356223621304028E-3</v>
      </c>
    </row>
    <row r="5251" spans="6:8" x14ac:dyDescent="0.3">
      <c r="F5251" s="2">
        <v>5246</v>
      </c>
      <c r="G5251" s="12">
        <f ca="1"/>
        <v>3.3401994430402286</v>
      </c>
      <c r="H5251" s="12">
        <f ca="1"/>
        <v>5.6356047206083983E-3</v>
      </c>
    </row>
    <row r="5252" spans="6:8" x14ac:dyDescent="0.3">
      <c r="F5252" s="2">
        <v>5247</v>
      </c>
      <c r="G5252" s="12">
        <f ca="1"/>
        <v>3.3730647080919498</v>
      </c>
      <c r="H5252" s="12">
        <f ca="1"/>
        <v>5.6354803818265157E-3</v>
      </c>
    </row>
    <row r="5253" spans="6:8" x14ac:dyDescent="0.3">
      <c r="F5253" s="2">
        <v>5248</v>
      </c>
      <c r="G5253" s="12">
        <f ca="1"/>
        <v>3.3799997102140136</v>
      </c>
      <c r="H5253" s="12">
        <f ca="1"/>
        <v>5.6354539895157622E-3</v>
      </c>
    </row>
    <row r="5254" spans="6:8" x14ac:dyDescent="0.3">
      <c r="F5254" s="2">
        <v>5249</v>
      </c>
      <c r="G5254" s="12">
        <f ca="1"/>
        <v>3.4003290554630472</v>
      </c>
      <c r="H5254" s="12">
        <f ca="1"/>
        <v>5.6353763111537383E-3</v>
      </c>
    </row>
    <row r="5255" spans="6:8" x14ac:dyDescent="0.3">
      <c r="F5255" s="2">
        <v>5250</v>
      </c>
      <c r="G5255" s="12">
        <f ca="1"/>
        <v>3.4650129019206224</v>
      </c>
      <c r="H5255" s="12">
        <f ca="1"/>
        <v>5.635126062764585E-3</v>
      </c>
    </row>
    <row r="5256" spans="6:8" x14ac:dyDescent="0.3">
      <c r="F5256" s="2">
        <v>5251</v>
      </c>
      <c r="G5256" s="12">
        <f ca="1"/>
        <v>3.4703355674527128</v>
      </c>
      <c r="H5256" s="12">
        <f ca="1"/>
        <v>5.6351052609941929E-3</v>
      </c>
    </row>
    <row r="5257" spans="6:8" x14ac:dyDescent="0.3">
      <c r="F5257" s="2">
        <v>5252</v>
      </c>
      <c r="G5257" s="12">
        <f ca="1"/>
        <v>3.4722068598834812</v>
      </c>
      <c r="H5257" s="12">
        <f ca="1"/>
        <v>5.6350979401366807E-3</v>
      </c>
    </row>
    <row r="5258" spans="6:8" x14ac:dyDescent="0.3">
      <c r="F5258" s="2">
        <v>5253</v>
      </c>
      <c r="G5258" s="12">
        <f ca="1"/>
        <v>3.4745267309693686</v>
      </c>
      <c r="H5258" s="12">
        <f ca="1"/>
        <v>5.6350888588870369E-3</v>
      </c>
    </row>
    <row r="5259" spans="6:8" x14ac:dyDescent="0.3">
      <c r="F5259" s="2">
        <v>5254</v>
      </c>
      <c r="G5259" s="12">
        <f ca="1"/>
        <v>3.4921820025844164</v>
      </c>
      <c r="H5259" s="12">
        <f ca="1"/>
        <v>5.6350195482077923E-3</v>
      </c>
    </row>
    <row r="5260" spans="6:8" x14ac:dyDescent="0.3">
      <c r="F5260" s="2">
        <v>5255</v>
      </c>
      <c r="G5260" s="12">
        <f ca="1"/>
        <v>3.4996696525453901</v>
      </c>
      <c r="H5260" s="12">
        <f ca="1"/>
        <v>5.6349900475276393E-3</v>
      </c>
    </row>
    <row r="5261" spans="6:8" x14ac:dyDescent="0.3">
      <c r="F5261" s="2">
        <v>5256</v>
      </c>
      <c r="G5261" s="12">
        <f ca="1"/>
        <v>3.5154096098233678</v>
      </c>
      <c r="H5261" s="12">
        <f ca="1"/>
        <v>5.6349278279745514E-3</v>
      </c>
    </row>
    <row r="5262" spans="6:8" x14ac:dyDescent="0.3">
      <c r="F5262" s="2">
        <v>5257</v>
      </c>
      <c r="G5262" s="12">
        <f ca="1"/>
        <v>3.5568820100306211</v>
      </c>
      <c r="H5262" s="12">
        <f ca="1"/>
        <v>5.6347625551992631E-3</v>
      </c>
    </row>
    <row r="5263" spans="6:8" x14ac:dyDescent="0.3">
      <c r="F5263" s="2">
        <v>5258</v>
      </c>
      <c r="G5263" s="12">
        <f ca="1"/>
        <v>3.5662074621878936</v>
      </c>
      <c r="H5263" s="12">
        <f ca="1"/>
        <v>5.6347251258328755E-3</v>
      </c>
    </row>
    <row r="5264" spans="6:8" x14ac:dyDescent="0.3">
      <c r="F5264" s="2">
        <v>5259</v>
      </c>
      <c r="G5264" s="12">
        <f ca="1"/>
        <v>3.5815630913347034</v>
      </c>
      <c r="H5264" s="12">
        <f ca="1"/>
        <v>5.6346632802667055E-3</v>
      </c>
    </row>
    <row r="5265" spans="6:8" x14ac:dyDescent="0.3">
      <c r="F5265" s="2">
        <v>5260</v>
      </c>
      <c r="G5265" s="12">
        <f ca="1"/>
        <v>3.6066542746839167</v>
      </c>
      <c r="H5265" s="12">
        <f ca="1"/>
        <v>5.6345616539004708E-3</v>
      </c>
    </row>
    <row r="5266" spans="6:8" x14ac:dyDescent="0.3">
      <c r="F5266" s="2">
        <v>5261</v>
      </c>
      <c r="G5266" s="12">
        <f ca="1"/>
        <v>3.6223686528467138</v>
      </c>
      <c r="H5266" s="12">
        <f ca="1"/>
        <v>5.6344976458690132E-3</v>
      </c>
    </row>
    <row r="5267" spans="6:8" x14ac:dyDescent="0.3">
      <c r="F5267" s="2">
        <v>5262</v>
      </c>
      <c r="G5267" s="12">
        <f ca="1"/>
        <v>3.6294235755888504</v>
      </c>
      <c r="H5267" s="12">
        <f ca="1"/>
        <v>5.6344688193829279E-3</v>
      </c>
    </row>
    <row r="5268" spans="6:8" x14ac:dyDescent="0.3">
      <c r="F5268" s="2">
        <v>5263</v>
      </c>
      <c r="G5268" s="12">
        <f ca="1"/>
        <v>3.6452175279521555</v>
      </c>
      <c r="H5268" s="12">
        <f ca="1"/>
        <v>5.6344040823365447E-3</v>
      </c>
    </row>
    <row r="5269" spans="6:8" x14ac:dyDescent="0.3">
      <c r="F5269" s="2">
        <v>5264</v>
      </c>
      <c r="G5269" s="12">
        <f ca="1"/>
        <v>3.6485896493384233</v>
      </c>
      <c r="H5269" s="12">
        <f ca="1"/>
        <v>5.6343902241968967E-3</v>
      </c>
    </row>
    <row r="5270" spans="6:8" x14ac:dyDescent="0.3">
      <c r="F5270" s="2">
        <v>5265</v>
      </c>
      <c r="G5270" s="12">
        <f ca="1"/>
        <v>3.6682505312050973</v>
      </c>
      <c r="H5270" s="12">
        <f ca="1"/>
        <v>5.6343091709604625E-3</v>
      </c>
    </row>
    <row r="5271" spans="6:8" x14ac:dyDescent="0.3">
      <c r="F5271" s="2">
        <v>5266</v>
      </c>
      <c r="G5271" s="12">
        <f ca="1"/>
        <v>3.6869759849224044</v>
      </c>
      <c r="H5271" s="12">
        <f ca="1"/>
        <v>5.6342315701807316E-3</v>
      </c>
    </row>
    <row r="5272" spans="6:8" x14ac:dyDescent="0.3">
      <c r="F5272" s="2">
        <v>5267</v>
      </c>
      <c r="G5272" s="12">
        <f ca="1"/>
        <v>3.6880859577725755</v>
      </c>
      <c r="H5272" s="12">
        <f ca="1"/>
        <v>5.6342269579338772E-3</v>
      </c>
    </row>
    <row r="5273" spans="6:8" x14ac:dyDescent="0.3">
      <c r="F5273" s="2">
        <v>5268</v>
      </c>
      <c r="G5273" s="12">
        <f ca="1"/>
        <v>3.6986731463229749</v>
      </c>
      <c r="H5273" s="12">
        <f ca="1"/>
        <v>5.6341828956278173E-3</v>
      </c>
    </row>
    <row r="5274" spans="6:8" x14ac:dyDescent="0.3">
      <c r="F5274" s="2">
        <v>5269</v>
      </c>
      <c r="G5274" s="12">
        <f ca="1"/>
        <v>3.709325765324671</v>
      </c>
      <c r="H5274" s="12">
        <f ca="1"/>
        <v>5.6341384338799488E-3</v>
      </c>
    </row>
    <row r="5275" spans="6:8" x14ac:dyDescent="0.3">
      <c r="F5275" s="2">
        <v>5270</v>
      </c>
      <c r="G5275" s="12">
        <f ca="1"/>
        <v>3.7312098568531149</v>
      </c>
      <c r="H5275" s="12">
        <f ca="1"/>
        <v>5.6340466943098607E-3</v>
      </c>
    </row>
    <row r="5276" spans="6:8" x14ac:dyDescent="0.3">
      <c r="F5276" s="2">
        <v>5271</v>
      </c>
      <c r="G5276" s="12">
        <f ca="1"/>
        <v>3.7941685306027941</v>
      </c>
      <c r="H5276" s="12">
        <f ca="1"/>
        <v>5.6337797663503523E-3</v>
      </c>
    </row>
    <row r="5277" spans="6:8" x14ac:dyDescent="0.3">
      <c r="F5277" s="2">
        <v>5272</v>
      </c>
      <c r="G5277" s="12">
        <f ca="1"/>
        <v>3.8045380417394501</v>
      </c>
      <c r="H5277" s="12">
        <f ca="1"/>
        <v>5.6337353752294464E-3</v>
      </c>
    </row>
    <row r="5278" spans="6:8" x14ac:dyDescent="0.3">
      <c r="F5278" s="2">
        <v>5273</v>
      </c>
      <c r="G5278" s="12">
        <f ca="1"/>
        <v>3.8451307292250068</v>
      </c>
      <c r="H5278" s="12">
        <f ca="1"/>
        <v>5.6335604388488645E-3</v>
      </c>
    </row>
    <row r="5279" spans="6:8" x14ac:dyDescent="0.3">
      <c r="F5279" s="2">
        <v>5274</v>
      </c>
      <c r="G5279" s="12">
        <f ca="1"/>
        <v>3.8511866872981186</v>
      </c>
      <c r="H5279" s="12">
        <f ca="1"/>
        <v>5.633534181687298E-3</v>
      </c>
    </row>
    <row r="5280" spans="6:8" x14ac:dyDescent="0.3">
      <c r="F5280" s="2">
        <v>5275</v>
      </c>
      <c r="G5280" s="12">
        <f ca="1"/>
        <v>3.8533721152786091</v>
      </c>
      <c r="H5280" s="12">
        <f ca="1"/>
        <v>5.6335246960865434E-3</v>
      </c>
    </row>
    <row r="5281" spans="6:8" x14ac:dyDescent="0.3">
      <c r="F5281" s="2">
        <v>5276</v>
      </c>
      <c r="G5281" s="12">
        <f ca="1"/>
        <v>3.8710741958137524</v>
      </c>
      <c r="H5281" s="12">
        <f ca="1"/>
        <v>5.6334476644890469E-3</v>
      </c>
    </row>
    <row r="5282" spans="6:8" x14ac:dyDescent="0.3">
      <c r="F5282" s="2">
        <v>5277</v>
      </c>
      <c r="G5282" s="12">
        <f ca="1"/>
        <v>3.8955235635642378</v>
      </c>
      <c r="H5282" s="12">
        <f ca="1"/>
        <v>5.6333406928656361E-3</v>
      </c>
    </row>
    <row r="5283" spans="6:8" x14ac:dyDescent="0.3">
      <c r="F5283" s="2">
        <v>5278</v>
      </c>
      <c r="G5283" s="12">
        <f ca="1"/>
        <v>3.8979788696378495</v>
      </c>
      <c r="H5283" s="12">
        <f ca="1"/>
        <v>5.6333299132341266E-3</v>
      </c>
    </row>
    <row r="5284" spans="6:8" x14ac:dyDescent="0.3">
      <c r="F5284" s="2">
        <v>5279</v>
      </c>
      <c r="G5284" s="12">
        <f ca="1"/>
        <v>3.9231176587109284</v>
      </c>
      <c r="H5284" s="12">
        <f ca="1"/>
        <v>5.6332191557921405E-3</v>
      </c>
    </row>
    <row r="5285" spans="6:8" x14ac:dyDescent="0.3">
      <c r="F5285" s="2">
        <v>5280</v>
      </c>
      <c r="G5285" s="12">
        <f ca="1"/>
        <v>3.9394537510305732</v>
      </c>
      <c r="H5285" s="12">
        <f ca="1"/>
        <v>5.6331468011099591E-3</v>
      </c>
    </row>
    <row r="5286" spans="6:8" x14ac:dyDescent="0.3">
      <c r="F5286" s="2">
        <v>5281</v>
      </c>
      <c r="G5286" s="12">
        <f ca="1"/>
        <v>3.9502756863640593</v>
      </c>
      <c r="H5286" s="12">
        <f ca="1"/>
        <v>5.6330987043014119E-3</v>
      </c>
    </row>
    <row r="5287" spans="6:8" x14ac:dyDescent="0.3">
      <c r="F5287" s="2">
        <v>5282</v>
      </c>
      <c r="G5287" s="12">
        <f ca="1"/>
        <v>3.9558673825116442</v>
      </c>
      <c r="H5287" s="12">
        <f ca="1"/>
        <v>5.6330738011313702E-3</v>
      </c>
    </row>
    <row r="5288" spans="6:8" x14ac:dyDescent="0.3">
      <c r="F5288" s="2">
        <v>5283</v>
      </c>
      <c r="G5288" s="12">
        <f ca="1"/>
        <v>3.9570249569239304</v>
      </c>
      <c r="H5288" s="12">
        <f ca="1"/>
        <v>5.6330686413723682E-3</v>
      </c>
    </row>
    <row r="5289" spans="6:8" x14ac:dyDescent="0.3">
      <c r="F5289" s="2">
        <v>5284</v>
      </c>
      <c r="G5289" s="12">
        <f ca="1"/>
        <v>3.9656663828963539</v>
      </c>
      <c r="H5289" s="12">
        <f ca="1"/>
        <v>5.6330300756289855E-3</v>
      </c>
    </row>
    <row r="5290" spans="6:8" x14ac:dyDescent="0.3">
      <c r="F5290" s="2">
        <v>5285</v>
      </c>
      <c r="G5290" s="12">
        <f ca="1"/>
        <v>3.985403678647399</v>
      </c>
      <c r="H5290" s="12">
        <f ca="1"/>
        <v>5.6329416757050421E-3</v>
      </c>
    </row>
    <row r="5291" spans="6:8" x14ac:dyDescent="0.3">
      <c r="F5291" s="2">
        <v>5286</v>
      </c>
      <c r="G5291" s="12">
        <f ca="1"/>
        <v>3.9907507087985703</v>
      </c>
      <c r="H5291" s="12">
        <f ca="1"/>
        <v>5.6329176519709012E-3</v>
      </c>
    </row>
    <row r="5292" spans="6:8" x14ac:dyDescent="0.3">
      <c r="F5292" s="2">
        <v>5287</v>
      </c>
      <c r="G5292" s="12">
        <f ca="1"/>
        <v>4.012916922325795</v>
      </c>
      <c r="H5292" s="12">
        <f ca="1"/>
        <v>5.6328177186987932E-3</v>
      </c>
    </row>
    <row r="5293" spans="6:8" x14ac:dyDescent="0.3">
      <c r="F5293" s="2">
        <v>5288</v>
      </c>
      <c r="G5293" s="12">
        <f ca="1"/>
        <v>4.0529247810714404</v>
      </c>
      <c r="H5293" s="12">
        <f ca="1"/>
        <v>5.6326359522623666E-3</v>
      </c>
    </row>
    <row r="5294" spans="6:8" x14ac:dyDescent="0.3">
      <c r="F5294" s="2">
        <v>5289</v>
      </c>
      <c r="G5294" s="12">
        <f ca="1"/>
        <v>4.0773934205530855</v>
      </c>
      <c r="H5294" s="12">
        <f ca="1"/>
        <v>5.6325238989424469E-3</v>
      </c>
    </row>
    <row r="5295" spans="6:8" x14ac:dyDescent="0.3">
      <c r="F5295" s="2">
        <v>5290</v>
      </c>
      <c r="G5295" s="12">
        <f ca="1"/>
        <v>4.0925013839469937</v>
      </c>
      <c r="H5295" s="12">
        <f ca="1"/>
        <v>5.6324543768633672E-3</v>
      </c>
    </row>
    <row r="5296" spans="6:8" x14ac:dyDescent="0.3">
      <c r="F5296" s="2">
        <v>5291</v>
      </c>
      <c r="G5296" s="12">
        <f ca="1"/>
        <v>4.0966961288059336</v>
      </c>
      <c r="H5296" s="12">
        <f ca="1"/>
        <v>5.6324350285179093E-3</v>
      </c>
    </row>
    <row r="5297" spans="6:8" x14ac:dyDescent="0.3">
      <c r="F5297" s="2">
        <v>5292</v>
      </c>
      <c r="G5297" s="12">
        <f ca="1"/>
        <v>4.1122584977025287</v>
      </c>
      <c r="H5297" s="12">
        <f ca="1"/>
        <v>5.6323630741806161E-3</v>
      </c>
    </row>
    <row r="5298" spans="6:8" x14ac:dyDescent="0.3">
      <c r="F5298" s="2">
        <v>5293</v>
      </c>
      <c r="G5298" s="12">
        <f ca="1"/>
        <v>4.1168742225582875</v>
      </c>
      <c r="H5298" s="12">
        <f ca="1"/>
        <v>5.6323416805842807E-3</v>
      </c>
    </row>
    <row r="5299" spans="6:8" x14ac:dyDescent="0.3">
      <c r="F5299" s="2">
        <v>5294</v>
      </c>
      <c r="G5299" s="12">
        <f ca="1"/>
        <v>4.1313625806979921</v>
      </c>
      <c r="H5299" s="12">
        <f ca="1"/>
        <v>5.6322743725834091E-3</v>
      </c>
    </row>
    <row r="5300" spans="6:8" x14ac:dyDescent="0.3">
      <c r="F5300" s="2">
        <v>5295</v>
      </c>
      <c r="G5300" s="12">
        <f ca="1"/>
        <v>4.1333706675070045</v>
      </c>
      <c r="H5300" s="12">
        <f ca="1"/>
        <v>5.6322650250986254E-3</v>
      </c>
    </row>
    <row r="5301" spans="6:8" x14ac:dyDescent="0.3">
      <c r="F5301" s="2">
        <v>5296</v>
      </c>
      <c r="G5301" s="12">
        <f ca="1"/>
        <v>4.1348091653578818</v>
      </c>
      <c r="H5301" s="12">
        <f ca="1"/>
        <v>5.6322583262223714E-3</v>
      </c>
    </row>
    <row r="5302" spans="6:8" x14ac:dyDescent="0.3">
      <c r="F5302" s="2">
        <v>5297</v>
      </c>
      <c r="G5302" s="12">
        <f ca="1"/>
        <v>4.139947066286612</v>
      </c>
      <c r="H5302" s="12">
        <f ca="1"/>
        <v>5.632234380795866E-3</v>
      </c>
    </row>
    <row r="5303" spans="6:8" x14ac:dyDescent="0.3">
      <c r="F5303" s="2">
        <v>5298</v>
      </c>
      <c r="G5303" s="12">
        <f ca="1"/>
        <v>4.1495485933837388</v>
      </c>
      <c r="H5303" s="12">
        <f ca="1"/>
        <v>5.6321895529973373E-3</v>
      </c>
    </row>
    <row r="5304" spans="6:8" x14ac:dyDescent="0.3">
      <c r="F5304" s="2">
        <v>5299</v>
      </c>
      <c r="G5304" s="12">
        <f ca="1"/>
        <v>4.2303353532177672</v>
      </c>
      <c r="H5304" s="12">
        <f ca="1"/>
        <v>5.6318082758669988E-3</v>
      </c>
    </row>
    <row r="5305" spans="6:8" x14ac:dyDescent="0.3">
      <c r="F5305" s="2">
        <v>5300</v>
      </c>
      <c r="G5305" s="12">
        <f ca="1"/>
        <v>4.2409612557661207</v>
      </c>
      <c r="H5305" s="12">
        <f ca="1"/>
        <v>5.6317575812759738E-3</v>
      </c>
    </row>
    <row r="5306" spans="6:8" x14ac:dyDescent="0.3">
      <c r="F5306" s="2">
        <v>5301</v>
      </c>
      <c r="G5306" s="12">
        <f ca="1"/>
        <v>4.2417156058479728</v>
      </c>
      <c r="H5306" s="12">
        <f ca="1"/>
        <v>5.6317539775672708E-3</v>
      </c>
    </row>
    <row r="5307" spans="6:8" x14ac:dyDescent="0.3">
      <c r="F5307" s="2">
        <v>5302</v>
      </c>
      <c r="G5307" s="12">
        <f ca="1"/>
        <v>4.2468130221904179</v>
      </c>
      <c r="H5307" s="12">
        <f ca="1"/>
        <v>5.6317296092657648E-3</v>
      </c>
    </row>
    <row r="5308" spans="6:8" x14ac:dyDescent="0.3">
      <c r="F5308" s="2">
        <v>5303</v>
      </c>
      <c r="G5308" s="12">
        <f ca="1"/>
        <v>4.2838823122063507</v>
      </c>
      <c r="H5308" s="12">
        <f ca="1"/>
        <v>5.6315515216873828E-3</v>
      </c>
    </row>
    <row r="5309" spans="6:8" x14ac:dyDescent="0.3">
      <c r="F5309" s="2">
        <v>5304</v>
      </c>
      <c r="G5309" s="12">
        <f ca="1"/>
        <v>4.3009661538251969</v>
      </c>
      <c r="H5309" s="12">
        <f ca="1"/>
        <v>5.6314689287242682E-3</v>
      </c>
    </row>
    <row r="5310" spans="6:8" x14ac:dyDescent="0.3">
      <c r="F5310" s="2">
        <v>5305</v>
      </c>
      <c r="G5310" s="12">
        <f ca="1"/>
        <v>4.3098918298077749</v>
      </c>
      <c r="H5310" s="12">
        <f ca="1"/>
        <v>5.6314256466997144E-3</v>
      </c>
    </row>
    <row r="5311" spans="6:8" x14ac:dyDescent="0.3">
      <c r="F5311" s="2">
        <v>5306</v>
      </c>
      <c r="G5311" s="12">
        <f ca="1"/>
        <v>4.3128793607560443</v>
      </c>
      <c r="H5311" s="12">
        <f ca="1"/>
        <v>5.6314111397177897E-3</v>
      </c>
    </row>
    <row r="5312" spans="6:8" x14ac:dyDescent="0.3">
      <c r="F5312" s="2">
        <v>5307</v>
      </c>
      <c r="G5312" s="12">
        <f ca="1"/>
        <v>4.3132094010246478</v>
      </c>
      <c r="H5312" s="12">
        <f ca="1"/>
        <v>5.6314095364796771E-3</v>
      </c>
    </row>
    <row r="5313" spans="6:8" x14ac:dyDescent="0.3">
      <c r="F5313" s="2">
        <v>5308</v>
      </c>
      <c r="G5313" s="12">
        <f ca="1"/>
        <v>4.3518454490733367</v>
      </c>
      <c r="H5313" s="12">
        <f ca="1"/>
        <v>5.6312210093498061E-3</v>
      </c>
    </row>
    <row r="5314" spans="6:8" x14ac:dyDescent="0.3">
      <c r="F5314" s="2">
        <v>5309</v>
      </c>
      <c r="G5314" s="12">
        <f ca="1"/>
        <v>4.3653375696173455</v>
      </c>
      <c r="H5314" s="12">
        <f ca="1"/>
        <v>5.6311547790996487E-3</v>
      </c>
    </row>
    <row r="5315" spans="6:8" x14ac:dyDescent="0.3">
      <c r="F5315" s="2">
        <v>5310</v>
      </c>
      <c r="G5315" s="12">
        <f ca="1"/>
        <v>4.3734549812793881</v>
      </c>
      <c r="H5315" s="12">
        <f ca="1"/>
        <v>5.6311148338697367E-3</v>
      </c>
    </row>
    <row r="5316" spans="6:8" x14ac:dyDescent="0.3">
      <c r="F5316" s="2">
        <v>5311</v>
      </c>
      <c r="G5316" s="12">
        <f ca="1"/>
        <v>4.3776720031955954</v>
      </c>
      <c r="H5316" s="12">
        <f ca="1"/>
        <v>5.6310940530140494E-3</v>
      </c>
    </row>
    <row r="5317" spans="6:8" x14ac:dyDescent="0.3">
      <c r="F5317" s="2">
        <v>5312</v>
      </c>
      <c r="G5317" s="12">
        <f ca="1"/>
        <v>4.4330198331745638</v>
      </c>
      <c r="H5317" s="12">
        <f ca="1"/>
        <v>5.6308194579023441E-3</v>
      </c>
    </row>
    <row r="5318" spans="6:8" x14ac:dyDescent="0.3">
      <c r="F5318" s="2">
        <v>5313</v>
      </c>
      <c r="G5318" s="12">
        <f ca="1"/>
        <v>4.4427976560599909</v>
      </c>
      <c r="H5318" s="12">
        <f ca="1"/>
        <v>5.63077059038815E-3</v>
      </c>
    </row>
    <row r="5319" spans="6:8" x14ac:dyDescent="0.3">
      <c r="F5319" s="2">
        <v>5314</v>
      </c>
      <c r="G5319" s="12">
        <f ca="1"/>
        <v>4.4839953095028076</v>
      </c>
      <c r="H5319" s="12">
        <f ca="1"/>
        <v>5.6305635153308222E-3</v>
      </c>
    </row>
    <row r="5320" spans="6:8" x14ac:dyDescent="0.3">
      <c r="F5320" s="2">
        <v>5315</v>
      </c>
      <c r="G5320" s="12">
        <f ca="1"/>
        <v>4.5040788727687451</v>
      </c>
      <c r="H5320" s="12">
        <f ca="1"/>
        <v>5.6304618775067121E-3</v>
      </c>
    </row>
    <row r="5321" spans="6:8" x14ac:dyDescent="0.3">
      <c r="F5321" s="2">
        <v>5316</v>
      </c>
      <c r="G5321" s="12">
        <f ca="1"/>
        <v>4.5179946847281887</v>
      </c>
      <c r="H5321" s="12">
        <f ca="1"/>
        <v>5.6303911877948788E-3</v>
      </c>
    </row>
    <row r="5322" spans="6:8" x14ac:dyDescent="0.3">
      <c r="F5322" s="2">
        <v>5317</v>
      </c>
      <c r="G5322" s="12">
        <f ca="1"/>
        <v>4.5268172720183291</v>
      </c>
      <c r="H5322" s="12">
        <f ca="1"/>
        <v>5.6303462582165042E-3</v>
      </c>
    </row>
    <row r="5323" spans="6:8" x14ac:dyDescent="0.3">
      <c r="F5323" s="2">
        <v>5318</v>
      </c>
      <c r="G5323" s="12">
        <f ca="1"/>
        <v>4.5433086897353459</v>
      </c>
      <c r="H5323" s="12">
        <f ca="1"/>
        <v>5.6302620405572056E-3</v>
      </c>
    </row>
    <row r="5324" spans="6:8" x14ac:dyDescent="0.3">
      <c r="F5324" s="2">
        <v>5319</v>
      </c>
      <c r="G5324" s="12">
        <f ca="1"/>
        <v>4.6338547902027276</v>
      </c>
      <c r="H5324" s="12">
        <f ca="1"/>
        <v>5.6297942097860787E-3</v>
      </c>
    </row>
    <row r="5325" spans="6:8" x14ac:dyDescent="0.3">
      <c r="F5325" s="2">
        <v>5320</v>
      </c>
      <c r="G5325" s="12">
        <f ca="1"/>
        <v>4.6398682880521687</v>
      </c>
      <c r="H5325" s="12">
        <f ca="1"/>
        <v>5.6297628139110011E-3</v>
      </c>
    </row>
    <row r="5326" spans="6:8" x14ac:dyDescent="0.3">
      <c r="F5326" s="2">
        <v>5321</v>
      </c>
      <c r="G5326" s="12">
        <f ca="1"/>
        <v>4.6408413942174622</v>
      </c>
      <c r="H5326" s="12">
        <f ca="1"/>
        <v>5.6297577296093018E-3</v>
      </c>
    </row>
    <row r="5327" spans="6:8" x14ac:dyDescent="0.3">
      <c r="F5327" s="2">
        <v>5322</v>
      </c>
      <c r="G5327" s="12">
        <f ca="1"/>
        <v>4.6531198848487447</v>
      </c>
      <c r="H5327" s="12">
        <f ca="1"/>
        <v>5.6296934855358683E-3</v>
      </c>
    </row>
    <row r="5328" spans="6:8" x14ac:dyDescent="0.3">
      <c r="F5328" s="2">
        <v>5323</v>
      </c>
      <c r="G5328" s="12">
        <f ca="1"/>
        <v>4.7118491239097686</v>
      </c>
      <c r="H5328" s="12">
        <f ca="1"/>
        <v>5.629383862314174E-3</v>
      </c>
    </row>
    <row r="5329" spans="6:8" x14ac:dyDescent="0.3">
      <c r="F5329" s="2">
        <v>5324</v>
      </c>
      <c r="G5329" s="12">
        <f ca="1"/>
        <v>4.7244852485842248</v>
      </c>
      <c r="H5329" s="12">
        <f ca="1"/>
        <v>5.6293167386743583E-3</v>
      </c>
    </row>
    <row r="5330" spans="6:8" x14ac:dyDescent="0.3">
      <c r="F5330" s="2">
        <v>5325</v>
      </c>
      <c r="G5330" s="12">
        <f ca="1"/>
        <v>4.7271841071038692</v>
      </c>
      <c r="H5330" s="12">
        <f ca="1"/>
        <v>5.6293023790271457E-3</v>
      </c>
    </row>
    <row r="5331" spans="6:8" x14ac:dyDescent="0.3">
      <c r="F5331" s="2">
        <v>5326</v>
      </c>
      <c r="G5331" s="12">
        <f ca="1"/>
        <v>4.748505064903342</v>
      </c>
      <c r="H5331" s="12">
        <f ca="1"/>
        <v>5.6291886509471445E-3</v>
      </c>
    </row>
    <row r="5332" spans="6:8" x14ac:dyDescent="0.3">
      <c r="F5332" s="2">
        <v>5327</v>
      </c>
      <c r="G5332" s="12">
        <f ca="1"/>
        <v>4.751624062216111</v>
      </c>
      <c r="H5332" s="12">
        <f ca="1"/>
        <v>5.6291719711920804E-3</v>
      </c>
    </row>
    <row r="5333" spans="6:8" x14ac:dyDescent="0.3">
      <c r="F5333" s="2">
        <v>5328</v>
      </c>
      <c r="G5333" s="12">
        <f ca="1"/>
        <v>4.7988578256919263</v>
      </c>
      <c r="H5333" s="12">
        <f ca="1"/>
        <v>5.6289180420433229E-3</v>
      </c>
    </row>
    <row r="5334" spans="6:8" x14ac:dyDescent="0.3">
      <c r="F5334" s="2">
        <v>5329</v>
      </c>
      <c r="G5334" s="12">
        <f ca="1"/>
        <v>4.8140733884787705</v>
      </c>
      <c r="H5334" s="12">
        <f ca="1"/>
        <v>5.6288357106236133E-3</v>
      </c>
    </row>
    <row r="5335" spans="6:8" x14ac:dyDescent="0.3">
      <c r="F5335" s="2">
        <v>5330</v>
      </c>
      <c r="G5335" s="12">
        <f ca="1"/>
        <v>4.8143204725695075</v>
      </c>
      <c r="H5335" s="12">
        <f ca="1"/>
        <v>5.6288343715108421E-3</v>
      </c>
    </row>
    <row r="5336" spans="6:8" x14ac:dyDescent="0.3">
      <c r="F5336" s="2">
        <v>5331</v>
      </c>
      <c r="G5336" s="12">
        <f ca="1"/>
        <v>4.8357421434114238</v>
      </c>
      <c r="H5336" s="12">
        <f ca="1"/>
        <v>5.6287180131876814E-3</v>
      </c>
    </row>
    <row r="5337" spans="6:8" x14ac:dyDescent="0.3">
      <c r="F5337" s="2">
        <v>5332</v>
      </c>
      <c r="G5337" s="12">
        <f ca="1"/>
        <v>4.8440990698929518</v>
      </c>
      <c r="H5337" s="12">
        <f ca="1"/>
        <v>5.6286724805771826E-3</v>
      </c>
    </row>
    <row r="5338" spans="6:8" x14ac:dyDescent="0.3">
      <c r="F5338" s="2">
        <v>5333</v>
      </c>
      <c r="G5338" s="12">
        <f ca="1"/>
        <v>4.8571188277111927</v>
      </c>
      <c r="H5338" s="12">
        <f ca="1"/>
        <v>5.6286013866669741E-3</v>
      </c>
    </row>
    <row r="5339" spans="6:8" x14ac:dyDescent="0.3">
      <c r="F5339" s="2">
        <v>5334</v>
      </c>
      <c r="G5339" s="12">
        <f ca="1"/>
        <v>4.8609456708920025</v>
      </c>
      <c r="H5339" s="12">
        <f ca="1"/>
        <v>5.6285804542137849E-3</v>
      </c>
    </row>
    <row r="5340" spans="6:8" x14ac:dyDescent="0.3">
      <c r="F5340" s="2">
        <v>5335</v>
      </c>
      <c r="G5340" s="12">
        <f ca="1"/>
        <v>4.8816875567127802</v>
      </c>
      <c r="H5340" s="12">
        <f ca="1"/>
        <v>5.6284667126793829E-3</v>
      </c>
    </row>
    <row r="5341" spans="6:8" x14ac:dyDescent="0.3">
      <c r="F5341" s="2">
        <v>5336</v>
      </c>
      <c r="G5341" s="12">
        <f ca="1"/>
        <v>4.8818606397671296</v>
      </c>
      <c r="H5341" s="12">
        <f ca="1"/>
        <v>5.6284657615222038E-3</v>
      </c>
    </row>
    <row r="5342" spans="6:8" x14ac:dyDescent="0.3">
      <c r="F5342" s="2">
        <v>5337</v>
      </c>
      <c r="G5342" s="12">
        <f ca="1"/>
        <v>4.8872559869634067</v>
      </c>
      <c r="H5342" s="12">
        <f ca="1"/>
        <v>5.6284360952091267E-3</v>
      </c>
    </row>
    <row r="5343" spans="6:8" x14ac:dyDescent="0.3">
      <c r="F5343" s="2">
        <v>5338</v>
      </c>
      <c r="G5343" s="12">
        <f ca="1"/>
        <v>4.8966070121966094</v>
      </c>
      <c r="H5343" s="12">
        <f ca="1"/>
        <v>5.6283846013613871E-3</v>
      </c>
    </row>
    <row r="5344" spans="6:8" x14ac:dyDescent="0.3">
      <c r="F5344" s="2">
        <v>5339</v>
      </c>
      <c r="G5344" s="12">
        <f ca="1"/>
        <v>4.9040795753658228</v>
      </c>
      <c r="H5344" s="12">
        <f ca="1"/>
        <v>5.6283433813343609E-3</v>
      </c>
    </row>
    <row r="5345" spans="6:8" x14ac:dyDescent="0.3">
      <c r="F5345" s="2">
        <v>5340</v>
      </c>
      <c r="G5345" s="12">
        <f ca="1"/>
        <v>4.9142964818827757</v>
      </c>
      <c r="H5345" s="12">
        <f ca="1"/>
        <v>5.6282869217743814E-3</v>
      </c>
    </row>
    <row r="5346" spans="6:8" x14ac:dyDescent="0.3">
      <c r="F5346" s="2">
        <v>5341</v>
      </c>
      <c r="G5346" s="12">
        <f ca="1"/>
        <v>4.9357192524821931</v>
      </c>
      <c r="H5346" s="12">
        <f ca="1"/>
        <v>5.6281681579406174E-3</v>
      </c>
    </row>
    <row r="5347" spans="6:8" x14ac:dyDescent="0.3">
      <c r="F5347" s="2">
        <v>5342</v>
      </c>
      <c r="G5347" s="12">
        <f ca="1"/>
        <v>4.9535988893992409</v>
      </c>
      <c r="H5347" s="12">
        <f ca="1"/>
        <v>5.6280686430043927E-3</v>
      </c>
    </row>
    <row r="5348" spans="6:8" x14ac:dyDescent="0.3">
      <c r="F5348" s="2">
        <v>5343</v>
      </c>
      <c r="G5348" s="12">
        <f ca="1"/>
        <v>4.959228568828145</v>
      </c>
      <c r="H5348" s="12">
        <f ca="1"/>
        <v>5.6280372350691853E-3</v>
      </c>
    </row>
    <row r="5349" spans="6:8" x14ac:dyDescent="0.3">
      <c r="F5349" s="2">
        <v>5344</v>
      </c>
      <c r="G5349" s="12">
        <f ca="1"/>
        <v>4.9847927486200545</v>
      </c>
      <c r="H5349" s="12">
        <f ca="1"/>
        <v>5.6278941661316879E-3</v>
      </c>
    </row>
    <row r="5350" spans="6:8" x14ac:dyDescent="0.3">
      <c r="F5350" s="2">
        <v>5345</v>
      </c>
      <c r="G5350" s="12">
        <f ca="1"/>
        <v>4.9926754525509827</v>
      </c>
      <c r="H5350" s="12">
        <f ca="1"/>
        <v>5.6278499032401562E-3</v>
      </c>
    </row>
    <row r="5351" spans="6:8" x14ac:dyDescent="0.3">
      <c r="F5351" s="2">
        <v>5346</v>
      </c>
      <c r="G5351" s="12">
        <f ca="1"/>
        <v>5.0085037982523906</v>
      </c>
      <c r="H5351" s="12">
        <f ca="1"/>
        <v>5.627760813886773E-3</v>
      </c>
    </row>
    <row r="5352" spans="6:8" x14ac:dyDescent="0.3">
      <c r="F5352" s="2">
        <v>5347</v>
      </c>
      <c r="G5352" s="12">
        <f ca="1"/>
        <v>5.0177728341671575</v>
      </c>
      <c r="H5352" s="12">
        <f ca="1"/>
        <v>5.6277085131434881E-3</v>
      </c>
    </row>
    <row r="5353" spans="6:8" x14ac:dyDescent="0.3">
      <c r="F5353" s="2">
        <v>5348</v>
      </c>
      <c r="G5353" s="12">
        <f ca="1"/>
        <v>5.033568296468399</v>
      </c>
      <c r="H5353" s="12">
        <f ca="1"/>
        <v>5.627619165212195E-3</v>
      </c>
    </row>
    <row r="5354" spans="6:8" x14ac:dyDescent="0.3">
      <c r="F5354" s="2">
        <v>5349</v>
      </c>
      <c r="G5354" s="12">
        <f ca="1"/>
        <v>5.03918068124693</v>
      </c>
      <c r="H5354" s="12">
        <f ca="1"/>
        <v>5.6275873511649581E-3</v>
      </c>
    </row>
    <row r="5355" spans="6:8" x14ac:dyDescent="0.3">
      <c r="F5355" s="2">
        <v>5350</v>
      </c>
      <c r="G5355" s="12">
        <f ca="1"/>
        <v>5.1114433830267112</v>
      </c>
      <c r="H5355" s="12">
        <f ca="1"/>
        <v>5.6271745762889163E-3</v>
      </c>
    </row>
    <row r="5356" spans="6:8" x14ac:dyDescent="0.3">
      <c r="F5356" s="2">
        <v>5351</v>
      </c>
      <c r="G5356" s="12">
        <f ca="1"/>
        <v>5.1271456731580987</v>
      </c>
      <c r="H5356" s="12">
        <f ca="1"/>
        <v>5.6270841093266823E-3</v>
      </c>
    </row>
    <row r="5357" spans="6:8" x14ac:dyDescent="0.3">
      <c r="F5357" s="2">
        <v>5352</v>
      </c>
      <c r="G5357" s="12">
        <f ca="1"/>
        <v>5.1340034618053512</v>
      </c>
      <c r="H5357" s="12">
        <f ca="1"/>
        <v>5.6270445123548507E-3</v>
      </c>
    </row>
    <row r="5358" spans="6:8" x14ac:dyDescent="0.3">
      <c r="F5358" s="2">
        <v>5353</v>
      </c>
      <c r="G5358" s="12">
        <f ca="1"/>
        <v>5.1496258371842583</v>
      </c>
      <c r="H5358" s="12">
        <f ca="1"/>
        <v>5.6269541119565543E-3</v>
      </c>
    </row>
    <row r="5359" spans="6:8" x14ac:dyDescent="0.3">
      <c r="F5359" s="2">
        <v>5354</v>
      </c>
      <c r="G5359" s="12">
        <f ca="1"/>
        <v>5.1725930533836673</v>
      </c>
      <c r="H5359" s="12">
        <f ca="1"/>
        <v>5.6268207138551497E-3</v>
      </c>
    </row>
    <row r="5360" spans="6:8" x14ac:dyDescent="0.3">
      <c r="F5360" s="2">
        <v>5355</v>
      </c>
      <c r="G5360" s="12">
        <f ca="1"/>
        <v>5.1809230177288743</v>
      </c>
      <c r="H5360" s="12">
        <f ca="1"/>
        <v>5.6267721858756798E-3</v>
      </c>
    </row>
    <row r="5361" spans="6:8" x14ac:dyDescent="0.3">
      <c r="F5361" s="2">
        <v>5356</v>
      </c>
      <c r="G5361" s="12">
        <f ca="1"/>
        <v>5.2087608625229107</v>
      </c>
      <c r="H5361" s="12">
        <f ca="1"/>
        <v>5.6266094471186965E-3</v>
      </c>
    </row>
    <row r="5362" spans="6:8" x14ac:dyDescent="0.3">
      <c r="F5362" s="2">
        <v>5357</v>
      </c>
      <c r="G5362" s="12">
        <f ca="1"/>
        <v>5.232288374646819</v>
      </c>
      <c r="H5362" s="12">
        <f ca="1"/>
        <v>5.6264712300792023E-3</v>
      </c>
    </row>
    <row r="5363" spans="6:8" x14ac:dyDescent="0.3">
      <c r="F5363" s="2">
        <v>5358</v>
      </c>
      <c r="G5363" s="12">
        <f ca="1"/>
        <v>5.2331983823050976</v>
      </c>
      <c r="H5363" s="12">
        <f ca="1"/>
        <v>5.6264658716144861E-3</v>
      </c>
    </row>
    <row r="5364" spans="6:8" x14ac:dyDescent="0.3">
      <c r="F5364" s="2">
        <v>5359</v>
      </c>
      <c r="G5364" s="12">
        <f ca="1"/>
        <v>5.2540638412096845</v>
      </c>
      <c r="H5364" s="12">
        <f ca="1"/>
        <v>5.6263427537694465E-3</v>
      </c>
    </row>
    <row r="5365" spans="6:8" x14ac:dyDescent="0.3">
      <c r="F5365" s="2">
        <v>5360</v>
      </c>
      <c r="G5365" s="12">
        <f ca="1"/>
        <v>5.2673422498024722</v>
      </c>
      <c r="H5365" s="12">
        <f ca="1"/>
        <v>5.6262641500741542E-3</v>
      </c>
    </row>
    <row r="5366" spans="6:8" x14ac:dyDescent="0.3">
      <c r="F5366" s="2">
        <v>5361</v>
      </c>
      <c r="G5366" s="12">
        <f ca="1"/>
        <v>5.3057397295368744</v>
      </c>
      <c r="H5366" s="12">
        <f ca="1"/>
        <v>5.6260357398069255E-3</v>
      </c>
    </row>
    <row r="5367" spans="6:8" x14ac:dyDescent="0.3">
      <c r="F5367" s="2">
        <v>5362</v>
      </c>
      <c r="G5367" s="12">
        <f ca="1"/>
        <v>5.3557049047969043</v>
      </c>
      <c r="H5367" s="12">
        <f ca="1"/>
        <v>5.6257360483311404E-3</v>
      </c>
    </row>
    <row r="5368" spans="6:8" x14ac:dyDescent="0.3">
      <c r="F5368" s="2">
        <v>5363</v>
      </c>
      <c r="G5368" s="12">
        <f ca="1"/>
        <v>5.374855024822736</v>
      </c>
      <c r="H5368" s="12">
        <f ca="1"/>
        <v>5.6256204454190363E-3</v>
      </c>
    </row>
    <row r="5369" spans="6:8" x14ac:dyDescent="0.3">
      <c r="F5369" s="2">
        <v>5364</v>
      </c>
      <c r="G5369" s="12">
        <f ca="1"/>
        <v>5.3921154169220076</v>
      </c>
      <c r="H5369" s="12">
        <f ca="1"/>
        <v>5.6255158986610139E-3</v>
      </c>
    </row>
    <row r="5370" spans="6:8" x14ac:dyDescent="0.3">
      <c r="F5370" s="2">
        <v>5365</v>
      </c>
      <c r="G5370" s="12">
        <f ca="1"/>
        <v>5.4229855538929792</v>
      </c>
      <c r="H5370" s="12">
        <f ca="1"/>
        <v>5.625328086270056E-3</v>
      </c>
    </row>
    <row r="5371" spans="6:8" x14ac:dyDescent="0.3">
      <c r="F5371" s="2">
        <v>5366</v>
      </c>
      <c r="G5371" s="12">
        <f ca="1"/>
        <v>5.4334719918502961</v>
      </c>
      <c r="H5371" s="12">
        <f ca="1"/>
        <v>5.6252640447672052E-3</v>
      </c>
    </row>
    <row r="5372" spans="6:8" x14ac:dyDescent="0.3">
      <c r="F5372" s="2">
        <v>5367</v>
      </c>
      <c r="G5372" s="12">
        <f ca="1"/>
        <v>5.4385096106781834</v>
      </c>
      <c r="H5372" s="12">
        <f ca="1"/>
        <v>5.6252332358996205E-3</v>
      </c>
    </row>
    <row r="5373" spans="6:8" x14ac:dyDescent="0.3">
      <c r="F5373" s="2">
        <v>5368</v>
      </c>
      <c r="G5373" s="12">
        <f ca="1"/>
        <v>5.460607175553263</v>
      </c>
      <c r="H5373" s="12">
        <f ca="1"/>
        <v>5.6250977571973429E-3</v>
      </c>
    </row>
    <row r="5374" spans="6:8" x14ac:dyDescent="0.3">
      <c r="F5374" s="2">
        <v>5369</v>
      </c>
      <c r="G5374" s="12">
        <f ca="1"/>
        <v>5.4713934966884716</v>
      </c>
      <c r="H5374" s="12">
        <f ca="1"/>
        <v>5.625031428646371E-3</v>
      </c>
    </row>
    <row r="5375" spans="6:8" x14ac:dyDescent="0.3">
      <c r="F5375" s="2">
        <v>5370</v>
      </c>
      <c r="G5375" s="12">
        <f ca="1"/>
        <v>5.4881678834694103</v>
      </c>
      <c r="H5375" s="12">
        <f ca="1"/>
        <v>5.6249280190632644E-3</v>
      </c>
    </row>
    <row r="5376" spans="6:8" x14ac:dyDescent="0.3">
      <c r="F5376" s="2">
        <v>5371</v>
      </c>
      <c r="G5376" s="12">
        <f ca="1"/>
        <v>5.4886939142856814</v>
      </c>
      <c r="H5376" s="12">
        <f ca="1"/>
        <v>5.6249247711365052E-3</v>
      </c>
    </row>
    <row r="5377" spans="6:8" x14ac:dyDescent="0.3">
      <c r="F5377" s="2">
        <v>5372</v>
      </c>
      <c r="G5377" s="12">
        <f ca="1"/>
        <v>5.4921446148340927</v>
      </c>
      <c r="H5377" s="12">
        <f ca="1"/>
        <v>5.6249034574450763E-3</v>
      </c>
    </row>
    <row r="5378" spans="6:8" x14ac:dyDescent="0.3">
      <c r="F5378" s="2">
        <v>5373</v>
      </c>
      <c r="G5378" s="12">
        <f ca="1"/>
        <v>5.5003781612911657</v>
      </c>
      <c r="H5378" s="12">
        <f ca="1"/>
        <v>5.6248525481103293E-3</v>
      </c>
    </row>
    <row r="5379" spans="6:8" x14ac:dyDescent="0.3">
      <c r="F5379" s="2">
        <v>5374</v>
      </c>
      <c r="G5379" s="12">
        <f ca="1"/>
        <v>5.5219856512268279</v>
      </c>
      <c r="H5379" s="12">
        <f ca="1"/>
        <v>5.6247185850588823E-3</v>
      </c>
    </row>
    <row r="5380" spans="6:8" x14ac:dyDescent="0.3">
      <c r="F5380" s="2">
        <v>5375</v>
      </c>
      <c r="G5380" s="12">
        <f ca="1"/>
        <v>5.54675903670325</v>
      </c>
      <c r="H5380" s="12">
        <f ca="1"/>
        <v>5.6245643516083218E-3</v>
      </c>
    </row>
    <row r="5381" spans="6:8" x14ac:dyDescent="0.3">
      <c r="F5381" s="2">
        <v>5376</v>
      </c>
      <c r="G5381" s="12">
        <f ca="1"/>
        <v>5.5733555094257961</v>
      </c>
      <c r="H5381" s="12">
        <f ca="1"/>
        <v>5.6243980043022487E-3</v>
      </c>
    </row>
    <row r="5382" spans="6:8" x14ac:dyDescent="0.3">
      <c r="F5382" s="2">
        <v>5377</v>
      </c>
      <c r="G5382" s="12">
        <f ca="1"/>
        <v>5.583377280906789</v>
      </c>
      <c r="H5382" s="12">
        <f ca="1"/>
        <v>5.6243351181323366E-3</v>
      </c>
    </row>
    <row r="5383" spans="6:8" x14ac:dyDescent="0.3">
      <c r="F5383" s="2">
        <v>5378</v>
      </c>
      <c r="G5383" s="12">
        <f ca="1"/>
        <v>5.6165608501906981</v>
      </c>
      <c r="H5383" s="12">
        <f ca="1"/>
        <v>5.6241260913955779E-3</v>
      </c>
    </row>
    <row r="5384" spans="6:8" x14ac:dyDescent="0.3">
      <c r="F5384" s="2">
        <v>5379</v>
      </c>
      <c r="G5384" s="12">
        <f ca="1"/>
        <v>5.6433309713480879</v>
      </c>
      <c r="H5384" s="12">
        <f ca="1"/>
        <v>5.6239565666667745E-3</v>
      </c>
    </row>
    <row r="5385" spans="6:8" x14ac:dyDescent="0.3">
      <c r="F5385" s="2">
        <v>5380</v>
      </c>
      <c r="G5385" s="12">
        <f ca="1"/>
        <v>5.6433904098217909</v>
      </c>
      <c r="H5385" s="12">
        <f ca="1"/>
        <v>5.6239561893749474E-3</v>
      </c>
    </row>
    <row r="5386" spans="6:8" x14ac:dyDescent="0.3">
      <c r="F5386" s="2">
        <v>5381</v>
      </c>
      <c r="G5386" s="12">
        <f ca="1"/>
        <v>5.6539729831943033</v>
      </c>
      <c r="H5386" s="12">
        <f ca="1"/>
        <v>5.6238889524690954E-3</v>
      </c>
    </row>
    <row r="5387" spans="6:8" x14ac:dyDescent="0.3">
      <c r="F5387" s="2">
        <v>5382</v>
      </c>
      <c r="G5387" s="12">
        <f ca="1"/>
        <v>5.654502208659034</v>
      </c>
      <c r="H5387" s="12">
        <f ca="1"/>
        <v>5.6238855867227003E-3</v>
      </c>
    </row>
    <row r="5388" spans="6:8" x14ac:dyDescent="0.3">
      <c r="F5388" s="2">
        <v>5383</v>
      </c>
      <c r="G5388" s="12">
        <f ca="1"/>
        <v>5.6599927870821771</v>
      </c>
      <c r="H5388" s="12">
        <f ca="1"/>
        <v>5.6238506494981277E-3</v>
      </c>
    </row>
    <row r="5389" spans="6:8" x14ac:dyDescent="0.3">
      <c r="F5389" s="2">
        <v>5384</v>
      </c>
      <c r="G5389" s="12">
        <f ca="1"/>
        <v>5.6601355197257313</v>
      </c>
      <c r="H5389" s="12">
        <f ca="1"/>
        <v>5.6238497408234982E-3</v>
      </c>
    </row>
    <row r="5390" spans="6:8" x14ac:dyDescent="0.3">
      <c r="F5390" s="2">
        <v>5385</v>
      </c>
      <c r="G5390" s="12">
        <f ca="1"/>
        <v>5.6834961001576403</v>
      </c>
      <c r="H5390" s="12">
        <f ca="1"/>
        <v>5.6237007142561192E-3</v>
      </c>
    </row>
    <row r="5391" spans="6:8" x14ac:dyDescent="0.3">
      <c r="F5391" s="2">
        <v>5386</v>
      </c>
      <c r="G5391" s="12">
        <f ca="1"/>
        <v>5.7327836258120666</v>
      </c>
      <c r="H5391" s="12">
        <f ca="1"/>
        <v>5.6233842886655779E-3</v>
      </c>
    </row>
    <row r="5392" spans="6:8" x14ac:dyDescent="0.3">
      <c r="F5392" s="2">
        <v>5387</v>
      </c>
      <c r="G5392" s="12">
        <f ca="1"/>
        <v>5.7358963443096265</v>
      </c>
      <c r="H5392" s="12">
        <f ca="1"/>
        <v>5.623364213909892E-3</v>
      </c>
    </row>
    <row r="5393" spans="6:8" x14ac:dyDescent="0.3">
      <c r="F5393" s="2">
        <v>5388</v>
      </c>
      <c r="G5393" s="12">
        <f ca="1"/>
        <v>5.7698863781449097</v>
      </c>
      <c r="H5393" s="12">
        <f ca="1"/>
        <v>5.6231442985892844E-3</v>
      </c>
    </row>
    <row r="5394" spans="6:8" x14ac:dyDescent="0.3">
      <c r="F5394" s="2">
        <v>5389</v>
      </c>
      <c r="G5394" s="12">
        <f ca="1"/>
        <v>5.8435724691867419</v>
      </c>
      <c r="H5394" s="12">
        <f ca="1"/>
        <v>5.6226631183877163E-3</v>
      </c>
    </row>
    <row r="5395" spans="6:8" x14ac:dyDescent="0.3">
      <c r="F5395" s="2">
        <v>5390</v>
      </c>
      <c r="G5395" s="12">
        <f ca="1"/>
        <v>5.8438216515090842</v>
      </c>
      <c r="H5395" s="12">
        <f ca="1"/>
        <v>5.6226614809042679E-3</v>
      </c>
    </row>
    <row r="5396" spans="6:8" x14ac:dyDescent="0.3">
      <c r="F5396" s="2">
        <v>5391</v>
      </c>
      <c r="G5396" s="12">
        <f ca="1"/>
        <v>5.8595804303424828</v>
      </c>
      <c r="H5396" s="12">
        <f ca="1"/>
        <v>5.6225577823698358E-3</v>
      </c>
    </row>
    <row r="5397" spans="6:8" x14ac:dyDescent="0.3">
      <c r="F5397" s="2">
        <v>5392</v>
      </c>
      <c r="G5397" s="12">
        <f ca="1"/>
        <v>5.8803829345840386</v>
      </c>
      <c r="H5397" s="12">
        <f ca="1"/>
        <v>5.6224204695818642E-3</v>
      </c>
    </row>
    <row r="5398" spans="6:8" x14ac:dyDescent="0.3">
      <c r="F5398" s="2">
        <v>5393</v>
      </c>
      <c r="G5398" s="12">
        <f ca="1"/>
        <v>5.9096166595331523</v>
      </c>
      <c r="H5398" s="12">
        <f ca="1"/>
        <v>5.622226687425954E-3</v>
      </c>
    </row>
    <row r="5399" spans="6:8" x14ac:dyDescent="0.3">
      <c r="F5399" s="2">
        <v>5394</v>
      </c>
      <c r="G5399" s="12">
        <f ca="1"/>
        <v>5.92285522069227</v>
      </c>
      <c r="H5399" s="12">
        <f ca="1"/>
        <v>5.6221386188005183E-3</v>
      </c>
    </row>
    <row r="5400" spans="6:8" x14ac:dyDescent="0.3">
      <c r="F5400" s="2">
        <v>5395</v>
      </c>
      <c r="G5400" s="12">
        <f ca="1"/>
        <v>5.9243076956617466</v>
      </c>
      <c r="H5400" s="12">
        <f ca="1"/>
        <v>5.622128944397101E-3</v>
      </c>
    </row>
    <row r="5401" spans="6:8" x14ac:dyDescent="0.3">
      <c r="F5401" s="2">
        <v>5396</v>
      </c>
      <c r="G5401" s="12">
        <f ca="1"/>
        <v>5.9524497070852069</v>
      </c>
      <c r="H5401" s="12">
        <f ca="1"/>
        <v>5.6219410358369689E-3</v>
      </c>
    </row>
    <row r="5402" spans="6:8" x14ac:dyDescent="0.3">
      <c r="F5402" s="2">
        <v>5397</v>
      </c>
      <c r="G5402" s="12">
        <f ca="1"/>
        <v>5.9644877619192149</v>
      </c>
      <c r="H5402" s="12">
        <f ca="1"/>
        <v>5.6218603858783425E-3</v>
      </c>
    </row>
    <row r="5403" spans="6:8" x14ac:dyDescent="0.3">
      <c r="F5403" s="2">
        <v>5398</v>
      </c>
      <c r="G5403" s="12">
        <f ca="1"/>
        <v>5.9716702343086494</v>
      </c>
      <c r="H5403" s="12">
        <f ca="1"/>
        <v>5.621812189243256E-3</v>
      </c>
    </row>
    <row r="5404" spans="6:8" x14ac:dyDescent="0.3">
      <c r="F5404" s="2">
        <v>5399</v>
      </c>
      <c r="G5404" s="12">
        <f ca="1"/>
        <v>5.9733584774038677</v>
      </c>
      <c r="H5404" s="12">
        <f ca="1"/>
        <v>5.6218008522451249E-3</v>
      </c>
    </row>
    <row r="5405" spans="6:8" x14ac:dyDescent="0.3">
      <c r="F5405" s="2">
        <v>5400</v>
      </c>
      <c r="G5405" s="12">
        <f ca="1"/>
        <v>6.0073751740210604</v>
      </c>
      <c r="H5405" s="12">
        <f ca="1"/>
        <v>5.6215717432411254E-3</v>
      </c>
    </row>
    <row r="5406" spans="6:8" x14ac:dyDescent="0.3">
      <c r="F5406" s="2">
        <v>5401</v>
      </c>
      <c r="G5406" s="12">
        <f ca="1"/>
        <v>6.0682593482938003</v>
      </c>
      <c r="H5406" s="12">
        <f ca="1"/>
        <v>5.6211584520266498E-3</v>
      </c>
    </row>
    <row r="5407" spans="6:8" x14ac:dyDescent="0.3">
      <c r="F5407" s="2">
        <v>5402</v>
      </c>
      <c r="G5407" s="12">
        <f ca="1"/>
        <v>6.0706109747307684</v>
      </c>
      <c r="H5407" s="12">
        <f ca="1"/>
        <v>5.6211424058409632E-3</v>
      </c>
    </row>
    <row r="5408" spans="6:8" x14ac:dyDescent="0.3">
      <c r="F5408" s="2">
        <v>5403</v>
      </c>
      <c r="G5408" s="12">
        <f ca="1"/>
        <v>6.0731290416458945</v>
      </c>
      <c r="H5408" s="12">
        <f ca="1"/>
        <v>5.621125217116431E-3</v>
      </c>
    </row>
    <row r="5409" spans="6:8" x14ac:dyDescent="0.3">
      <c r="F5409" s="2">
        <v>5404</v>
      </c>
      <c r="G5409" s="12">
        <f ca="1"/>
        <v>6.0752414509882033</v>
      </c>
      <c r="H5409" s="12">
        <f ca="1"/>
        <v>5.6211107920171675E-3</v>
      </c>
    </row>
    <row r="5410" spans="6:8" x14ac:dyDescent="0.3">
      <c r="F5410" s="2">
        <v>5405</v>
      </c>
      <c r="G5410" s="12">
        <f ca="1"/>
        <v>6.0803204473830919</v>
      </c>
      <c r="H5410" s="12">
        <f ca="1"/>
        <v>5.6210760884795362E-3</v>
      </c>
    </row>
    <row r="5411" spans="6:8" x14ac:dyDescent="0.3">
      <c r="F5411" s="2">
        <v>5406</v>
      </c>
      <c r="G5411" s="12">
        <f ca="1"/>
        <v>6.0816616414362237</v>
      </c>
      <c r="H5411" s="12">
        <f ca="1"/>
        <v>5.6210669196248798E-3</v>
      </c>
    </row>
    <row r="5412" spans="6:8" x14ac:dyDescent="0.3">
      <c r="F5412" s="2">
        <v>5407</v>
      </c>
      <c r="G5412" s="12">
        <f ca="1"/>
        <v>6.1107587410943607</v>
      </c>
      <c r="H5412" s="12">
        <f ca="1"/>
        <v>5.6208675079037606E-3</v>
      </c>
    </row>
    <row r="5413" spans="6:8" x14ac:dyDescent="0.3">
      <c r="F5413" s="2">
        <v>5408</v>
      </c>
      <c r="G5413" s="12">
        <f ca="1"/>
        <v>6.1120285517105017</v>
      </c>
      <c r="H5413" s="12">
        <f ca="1"/>
        <v>5.6208587839728184E-3</v>
      </c>
    </row>
    <row r="5414" spans="6:8" x14ac:dyDescent="0.3">
      <c r="F5414" s="2">
        <v>5409</v>
      </c>
      <c r="G5414" s="12">
        <f ca="1"/>
        <v>6.1285491126630243</v>
      </c>
      <c r="H5414" s="12">
        <f ca="1"/>
        <v>5.6207451194359758E-3</v>
      </c>
    </row>
    <row r="5415" spans="6:8" x14ac:dyDescent="0.3">
      <c r="F5415" s="2">
        <v>5410</v>
      </c>
      <c r="G5415" s="12">
        <f ca="1"/>
        <v>6.1575849201772774</v>
      </c>
      <c r="H5415" s="12">
        <f ca="1"/>
        <v>5.6205446097747844E-3</v>
      </c>
    </row>
    <row r="5416" spans="6:8" x14ac:dyDescent="0.3">
      <c r="F5416" s="2">
        <v>5411</v>
      </c>
      <c r="G5416" s="12">
        <f ca="1"/>
        <v>6.1965484455164255</v>
      </c>
      <c r="H5416" s="12">
        <f ca="1"/>
        <v>5.6202740654202358E-3</v>
      </c>
    </row>
    <row r="5417" spans="6:8" x14ac:dyDescent="0.3">
      <c r="F5417" s="2">
        <v>5412</v>
      </c>
      <c r="G5417" s="12">
        <f ca="1"/>
        <v>6.2047984249798676</v>
      </c>
      <c r="H5417" s="12">
        <f ca="1"/>
        <v>5.6202165642087638E-3</v>
      </c>
    </row>
    <row r="5418" spans="6:8" x14ac:dyDescent="0.3">
      <c r="F5418" s="2">
        <v>5413</v>
      </c>
      <c r="G5418" s="12">
        <f ca="1"/>
        <v>6.2515504911858093</v>
      </c>
      <c r="H5418" s="12">
        <f ca="1"/>
        <v>5.6198892747793792E-3</v>
      </c>
    </row>
    <row r="5419" spans="6:8" x14ac:dyDescent="0.3">
      <c r="F5419" s="2">
        <v>5414</v>
      </c>
      <c r="G5419" s="12">
        <f ca="1"/>
        <v>6.2883932922460701</v>
      </c>
      <c r="H5419" s="12">
        <f ca="1"/>
        <v>5.6196296381530817E-3</v>
      </c>
    </row>
    <row r="5420" spans="6:8" x14ac:dyDescent="0.3">
      <c r="F5420" s="2">
        <v>5415</v>
      </c>
      <c r="G5420" s="12">
        <f ca="1"/>
        <v>6.3375372113430766</v>
      </c>
      <c r="H5420" s="12">
        <f ca="1"/>
        <v>5.6192809578598409E-3</v>
      </c>
    </row>
    <row r="5421" spans="6:8" x14ac:dyDescent="0.3">
      <c r="F5421" s="2">
        <v>5416</v>
      </c>
      <c r="G5421" s="12">
        <f ca="1"/>
        <v>6.3485739896507027</v>
      </c>
      <c r="H5421" s="12">
        <f ca="1"/>
        <v>5.6192022807243537E-3</v>
      </c>
    </row>
    <row r="5422" spans="6:8" x14ac:dyDescent="0.3">
      <c r="F5422" s="2">
        <v>5417</v>
      </c>
      <c r="G5422" s="12">
        <f ca="1"/>
        <v>6.3534865519365527</v>
      </c>
      <c r="H5422" s="12">
        <f ca="1"/>
        <v>5.619167217200567E-3</v>
      </c>
    </row>
    <row r="5423" spans="6:8" x14ac:dyDescent="0.3">
      <c r="F5423" s="2">
        <v>5418</v>
      </c>
      <c r="G5423" s="12">
        <f ca="1"/>
        <v>6.3601521755840684</v>
      </c>
      <c r="H5423" s="12">
        <f ca="1"/>
        <v>5.6191195981457089E-3</v>
      </c>
    </row>
    <row r="5424" spans="6:8" x14ac:dyDescent="0.3">
      <c r="F5424" s="2">
        <v>5419</v>
      </c>
      <c r="G5424" s="12">
        <f ca="1"/>
        <v>6.3900913329875531</v>
      </c>
      <c r="H5424" s="12">
        <f ca="1"/>
        <v>5.6189051027178312E-3</v>
      </c>
    </row>
    <row r="5425" spans="6:8" x14ac:dyDescent="0.3">
      <c r="F5425" s="2">
        <v>5420</v>
      </c>
      <c r="G5425" s="12">
        <f ca="1"/>
        <v>6.401547249330191</v>
      </c>
      <c r="H5425" s="12">
        <f ca="1"/>
        <v>5.6188227639186331E-3</v>
      </c>
    </row>
    <row r="5426" spans="6:8" x14ac:dyDescent="0.3">
      <c r="F5426" s="2">
        <v>5421</v>
      </c>
      <c r="G5426" s="12">
        <f ca="1"/>
        <v>6.4171194996818928</v>
      </c>
      <c r="H5426" s="12">
        <f ca="1"/>
        <v>5.6187106046333909E-3</v>
      </c>
    </row>
    <row r="5427" spans="6:8" x14ac:dyDescent="0.3">
      <c r="F5427" s="2">
        <v>5422</v>
      </c>
      <c r="G5427" s="12">
        <f ca="1"/>
        <v>6.420813307981585</v>
      </c>
      <c r="H5427" s="12">
        <f ca="1"/>
        <v>5.6186839602861216E-3</v>
      </c>
    </row>
    <row r="5428" spans="6:8" x14ac:dyDescent="0.3">
      <c r="F5428" s="2">
        <v>5423</v>
      </c>
      <c r="G5428" s="12">
        <f ca="1"/>
        <v>6.4284671573923928</v>
      </c>
      <c r="H5428" s="12">
        <f ca="1"/>
        <v>5.6186287027913872E-3</v>
      </c>
    </row>
    <row r="5429" spans="6:8" x14ac:dyDescent="0.3">
      <c r="F5429" s="2">
        <v>5424</v>
      </c>
      <c r="G5429" s="12">
        <f ca="1"/>
        <v>6.4661153204215189</v>
      </c>
      <c r="H5429" s="12">
        <f ca="1"/>
        <v>5.6183559489556443E-3</v>
      </c>
    </row>
    <row r="5430" spans="6:8" x14ac:dyDescent="0.3">
      <c r="F5430" s="2">
        <v>5425</v>
      </c>
      <c r="G5430" s="12">
        <f ca="1"/>
        <v>6.4667145354075712</v>
      </c>
      <c r="H5430" s="12">
        <f ca="1"/>
        <v>5.618351594986846E-3</v>
      </c>
    </row>
    <row r="5431" spans="6:8" x14ac:dyDescent="0.3">
      <c r="F5431" s="2">
        <v>5426</v>
      </c>
      <c r="G5431" s="12">
        <f ca="1"/>
        <v>6.4822423800308071</v>
      </c>
      <c r="H5431" s="12">
        <f ca="1"/>
        <v>5.618238628269186E-3</v>
      </c>
    </row>
    <row r="5432" spans="6:8" x14ac:dyDescent="0.3">
      <c r="F5432" s="2">
        <v>5427</v>
      </c>
      <c r="G5432" s="12">
        <f ca="1"/>
        <v>6.5145385313760302</v>
      </c>
      <c r="H5432" s="12">
        <f ca="1"/>
        <v>5.618002809897423E-3</v>
      </c>
    </row>
    <row r="5433" spans="6:8" x14ac:dyDescent="0.3">
      <c r="F5433" s="2">
        <v>5428</v>
      </c>
      <c r="G5433" s="12">
        <f ca="1"/>
        <v>6.5270998601844736</v>
      </c>
      <c r="H5433" s="12">
        <f ca="1"/>
        <v>5.6179107763561853E-3</v>
      </c>
    </row>
    <row r="5434" spans="6:8" x14ac:dyDescent="0.3">
      <c r="F5434" s="2">
        <v>5429</v>
      </c>
      <c r="G5434" s="12">
        <f ca="1"/>
        <v>6.5382388691181301</v>
      </c>
      <c r="H5434" s="12">
        <f ca="1"/>
        <v>5.6178290167288791E-3</v>
      </c>
    </row>
    <row r="5435" spans="6:8" x14ac:dyDescent="0.3">
      <c r="F5435" s="2">
        <v>5430</v>
      </c>
      <c r="G5435" s="12">
        <f ca="1"/>
        <v>6.5569347694270101</v>
      </c>
      <c r="H5435" s="12">
        <f ca="1"/>
        <v>5.6176914793176404E-3</v>
      </c>
    </row>
    <row r="5436" spans="6:8" x14ac:dyDescent="0.3">
      <c r="F5436" s="2">
        <v>5431</v>
      </c>
      <c r="G5436" s="12">
        <f ca="1"/>
        <v>6.570668116392226</v>
      </c>
      <c r="H5436" s="12">
        <f ca="1"/>
        <v>5.6175902011599806E-3</v>
      </c>
    </row>
    <row r="5437" spans="6:8" x14ac:dyDescent="0.3">
      <c r="F5437" s="2">
        <v>5432</v>
      </c>
      <c r="G5437" s="12">
        <f ca="1"/>
        <v>6.5718079639364735</v>
      </c>
      <c r="H5437" s="12">
        <f ca="1"/>
        <v>5.6175817857807382E-3</v>
      </c>
    </row>
    <row r="5438" spans="6:8" x14ac:dyDescent="0.3">
      <c r="F5438" s="2">
        <v>5433</v>
      </c>
      <c r="G5438" s="12">
        <f ca="1"/>
        <v>6.5718609527673717</v>
      </c>
      <c r="H5438" s="12">
        <f ca="1"/>
        <v>5.6175813945343531E-3</v>
      </c>
    </row>
    <row r="5439" spans="6:8" x14ac:dyDescent="0.3">
      <c r="F5439" s="2">
        <v>5434</v>
      </c>
      <c r="G5439" s="12">
        <f ca="1"/>
        <v>6.5886896686633856</v>
      </c>
      <c r="H5439" s="12">
        <f ca="1"/>
        <v>5.6174569804340923E-3</v>
      </c>
    </row>
    <row r="5440" spans="6:8" x14ac:dyDescent="0.3">
      <c r="F5440" s="2">
        <v>5435</v>
      </c>
      <c r="G5440" s="12">
        <f ca="1"/>
        <v>6.6049955515047802</v>
      </c>
      <c r="H5440" s="12">
        <f ca="1"/>
        <v>5.6173361307499956E-3</v>
      </c>
    </row>
    <row r="5441" spans="6:8" x14ac:dyDescent="0.3">
      <c r="F5441" s="2">
        <v>5436</v>
      </c>
      <c r="G5441" s="12">
        <f ca="1"/>
        <v>6.6371536870555126</v>
      </c>
      <c r="H5441" s="12">
        <f ca="1"/>
        <v>5.6170969256116128E-3</v>
      </c>
    </row>
    <row r="5442" spans="6:8" x14ac:dyDescent="0.3">
      <c r="F5442" s="2">
        <v>5437</v>
      </c>
      <c r="G5442" s="12">
        <f ca="1"/>
        <v>6.6776410618505624</v>
      </c>
      <c r="H5442" s="12">
        <f ca="1"/>
        <v>5.6167941267026445E-3</v>
      </c>
    </row>
    <row r="5443" spans="6:8" x14ac:dyDescent="0.3">
      <c r="F5443" s="2">
        <v>5438</v>
      </c>
      <c r="G5443" s="12">
        <f ca="1"/>
        <v>6.6840073756208298</v>
      </c>
      <c r="H5443" s="12">
        <f ca="1"/>
        <v>5.6167463479575427E-3</v>
      </c>
    </row>
    <row r="5444" spans="6:8" x14ac:dyDescent="0.3">
      <c r="F5444" s="2">
        <v>5439</v>
      </c>
      <c r="G5444" s="12">
        <f ca="1"/>
        <v>6.690643410660412</v>
      </c>
      <c r="H5444" s="12">
        <f ca="1"/>
        <v>5.6166964969424351E-3</v>
      </c>
    </row>
    <row r="5445" spans="6:8" x14ac:dyDescent="0.3">
      <c r="F5445" s="2">
        <v>5440</v>
      </c>
      <c r="G5445" s="12">
        <f ca="1"/>
        <v>6.7138387030041233</v>
      </c>
      <c r="H5445" s="12">
        <f ca="1"/>
        <v>5.6165218648347821E-3</v>
      </c>
    </row>
    <row r="5446" spans="6:8" x14ac:dyDescent="0.3">
      <c r="F5446" s="2">
        <v>5441</v>
      </c>
      <c r="G5446" s="12">
        <f ca="1"/>
        <v>6.7286021851441227</v>
      </c>
      <c r="H5446" s="12">
        <f ca="1"/>
        <v>5.6164104020003094E-3</v>
      </c>
    </row>
    <row r="5447" spans="6:8" x14ac:dyDescent="0.3">
      <c r="F5447" s="2">
        <v>5442</v>
      </c>
      <c r="G5447" s="12">
        <f ca="1"/>
        <v>6.7354685274818742</v>
      </c>
      <c r="H5447" s="12">
        <f ca="1"/>
        <v>5.6163584791334162E-3</v>
      </c>
    </row>
    <row r="5448" spans="6:8" x14ac:dyDescent="0.3">
      <c r="F5448" s="2">
        <v>5443</v>
      </c>
      <c r="G5448" s="12">
        <f ca="1"/>
        <v>6.7456777953359266</v>
      </c>
      <c r="H5448" s="12">
        <f ca="1"/>
        <v>5.6162811802443809E-3</v>
      </c>
    </row>
    <row r="5449" spans="6:8" x14ac:dyDescent="0.3">
      <c r="F5449" s="2">
        <v>5444</v>
      </c>
      <c r="G5449" s="12">
        <f ca="1"/>
        <v>6.7705434112197453</v>
      </c>
      <c r="H5449" s="12">
        <f ca="1"/>
        <v>5.6160924262912346E-3</v>
      </c>
    </row>
    <row r="5450" spans="6:8" x14ac:dyDescent="0.3">
      <c r="F5450" s="2">
        <v>5445</v>
      </c>
      <c r="G5450" s="12">
        <f ca="1"/>
        <v>6.7859256174326976</v>
      </c>
      <c r="H5450" s="12">
        <f ca="1"/>
        <v>5.615975316034299E-3</v>
      </c>
    </row>
    <row r="5451" spans="6:8" x14ac:dyDescent="0.3">
      <c r="F5451" s="2">
        <v>5446</v>
      </c>
      <c r="G5451" s="12">
        <f ca="1"/>
        <v>6.8056836330482007</v>
      </c>
      <c r="H5451" s="12">
        <f ca="1"/>
        <v>5.6158245048454061E-3</v>
      </c>
    </row>
    <row r="5452" spans="6:8" x14ac:dyDescent="0.3">
      <c r="F5452" s="2">
        <v>5447</v>
      </c>
      <c r="G5452" s="12">
        <f ca="1"/>
        <v>6.808185135492729</v>
      </c>
      <c r="H5452" s="12">
        <f ca="1"/>
        <v>5.6158053801168579E-3</v>
      </c>
    </row>
    <row r="5453" spans="6:8" x14ac:dyDescent="0.3">
      <c r="F5453" s="2">
        <v>5448</v>
      </c>
      <c r="G5453" s="12">
        <f ca="1"/>
        <v>6.8182266978046391</v>
      </c>
      <c r="H5453" s="12">
        <f ca="1"/>
        <v>5.6157285393172536E-3</v>
      </c>
    </row>
    <row r="5454" spans="6:8" x14ac:dyDescent="0.3">
      <c r="F5454" s="2">
        <v>5449</v>
      </c>
      <c r="G5454" s="12">
        <f ca="1"/>
        <v>6.8490269927875955</v>
      </c>
      <c r="H5454" s="12">
        <f ca="1"/>
        <v>5.6154921471420344E-3</v>
      </c>
    </row>
    <row r="5455" spans="6:8" x14ac:dyDescent="0.3">
      <c r="F5455" s="2">
        <v>5450</v>
      </c>
      <c r="G5455" s="12">
        <f ca="1"/>
        <v>6.8531961252346534</v>
      </c>
      <c r="H5455" s="12">
        <f ca="1"/>
        <v>5.6154600679581505E-3</v>
      </c>
    </row>
    <row r="5456" spans="6:8" x14ac:dyDescent="0.3">
      <c r="F5456" s="2">
        <v>5451</v>
      </c>
      <c r="G5456" s="12">
        <f ca="1"/>
        <v>6.8534546270638863</v>
      </c>
      <c r="H5456" s="12">
        <f ca="1"/>
        <v>5.6154580782918967E-3</v>
      </c>
    </row>
    <row r="5457" spans="6:8" x14ac:dyDescent="0.3">
      <c r="F5457" s="2">
        <v>5452</v>
      </c>
      <c r="G5457" s="12">
        <f ca="1"/>
        <v>6.8536961626755772</v>
      </c>
      <c r="H5457" s="12">
        <f ca="1"/>
        <v>5.6154562191459692E-3</v>
      </c>
    </row>
    <row r="5458" spans="6:8" x14ac:dyDescent="0.3">
      <c r="F5458" s="2">
        <v>5453</v>
      </c>
      <c r="G5458" s="12">
        <f ca="1"/>
        <v>6.8636146447424364</v>
      </c>
      <c r="H5458" s="12">
        <f ca="1"/>
        <v>5.6153798186315681E-3</v>
      </c>
    </row>
    <row r="5459" spans="6:8" x14ac:dyDescent="0.3">
      <c r="F5459" s="2">
        <v>5454</v>
      </c>
      <c r="G5459" s="12">
        <f ca="1"/>
        <v>6.901327913096976</v>
      </c>
      <c r="H5459" s="12">
        <f ca="1"/>
        <v>5.6150883200545062E-3</v>
      </c>
    </row>
    <row r="5460" spans="6:8" x14ac:dyDescent="0.3">
      <c r="F5460" s="2">
        <v>5455</v>
      </c>
      <c r="G5460" s="12">
        <f ca="1"/>
        <v>6.9249491889790802</v>
      </c>
      <c r="H5460" s="12">
        <f ca="1"/>
        <v>5.6149049374618898E-3</v>
      </c>
    </row>
    <row r="5461" spans="6:8" x14ac:dyDescent="0.3">
      <c r="F5461" s="2">
        <v>5456</v>
      </c>
      <c r="G5461" s="12">
        <f ca="1"/>
        <v>6.929487166184404</v>
      </c>
      <c r="H5461" s="12">
        <f ca="1"/>
        <v>5.6148696360386876E-3</v>
      </c>
    </row>
    <row r="5462" spans="6:8" x14ac:dyDescent="0.3">
      <c r="F5462" s="2">
        <v>5457</v>
      </c>
      <c r="G5462" s="12">
        <f ca="1"/>
        <v>6.9542665110134161</v>
      </c>
      <c r="H5462" s="12">
        <f ca="1"/>
        <v>5.6146764708217391E-3</v>
      </c>
    </row>
    <row r="5463" spans="6:8" x14ac:dyDescent="0.3">
      <c r="F5463" s="2">
        <v>5458</v>
      </c>
      <c r="G5463" s="12">
        <f ca="1"/>
        <v>6.9665829773909875</v>
      </c>
      <c r="H5463" s="12">
        <f ca="1"/>
        <v>5.6145802048327724E-3</v>
      </c>
    </row>
    <row r="5464" spans="6:8" x14ac:dyDescent="0.3">
      <c r="F5464" s="2">
        <v>5459</v>
      </c>
      <c r="G5464" s="12">
        <f ca="1"/>
        <v>7.0049245268400648</v>
      </c>
      <c r="H5464" s="12">
        <f ca="1"/>
        <v>5.6142794458649411E-3</v>
      </c>
    </row>
    <row r="5465" spans="6:8" x14ac:dyDescent="0.3">
      <c r="F5465" s="2">
        <v>5460</v>
      </c>
      <c r="G5465" s="12">
        <f ca="1"/>
        <v>7.0285296367332961</v>
      </c>
      <c r="H5465" s="12">
        <f ca="1"/>
        <v>5.6140934696350987E-3</v>
      </c>
    </row>
    <row r="5466" spans="6:8" x14ac:dyDescent="0.3">
      <c r="F5466" s="2">
        <v>5461</v>
      </c>
      <c r="G5466" s="12">
        <f ca="1"/>
        <v>7.0301906713448794</v>
      </c>
      <c r="H5466" s="12">
        <f ca="1"/>
        <v>5.6140803596075308E-3</v>
      </c>
    </row>
    <row r="5467" spans="6:8" x14ac:dyDescent="0.3">
      <c r="F5467" s="2">
        <v>5462</v>
      </c>
      <c r="G5467" s="12">
        <f ca="1"/>
        <v>7.0304006576094178</v>
      </c>
      <c r="H5467" s="12">
        <f ca="1"/>
        <v>5.614078702033118E-3</v>
      </c>
    </row>
    <row r="5468" spans="6:8" x14ac:dyDescent="0.3">
      <c r="F5468" s="2">
        <v>5463</v>
      </c>
      <c r="G5468" s="12">
        <f ca="1"/>
        <v>7.0359017319152057</v>
      </c>
      <c r="H5468" s="12">
        <f ca="1"/>
        <v>5.6140352605867083E-3</v>
      </c>
    </row>
    <row r="5469" spans="6:8" x14ac:dyDescent="0.3">
      <c r="F5469" s="2">
        <v>5464</v>
      </c>
      <c r="G5469" s="12">
        <f ca="1"/>
        <v>7.0474504965984428</v>
      </c>
      <c r="H5469" s="12">
        <f ca="1"/>
        <v>5.6139439516726423E-3</v>
      </c>
    </row>
    <row r="5470" spans="6:8" x14ac:dyDescent="0.3">
      <c r="F5470" s="2">
        <v>5465</v>
      </c>
      <c r="G5470" s="12">
        <f ca="1"/>
        <v>7.0540973173109389</v>
      </c>
      <c r="H5470" s="12">
        <f ca="1"/>
        <v>5.6138913321642963E-3</v>
      </c>
    </row>
    <row r="5471" spans="6:8" x14ac:dyDescent="0.3">
      <c r="F5471" s="2">
        <v>5466</v>
      </c>
      <c r="G5471" s="12">
        <f ca="1"/>
        <v>7.0670835749579535</v>
      </c>
      <c r="H5471" s="12">
        <f ca="1"/>
        <v>5.613788384842909E-3</v>
      </c>
    </row>
    <row r="5472" spans="6:8" x14ac:dyDescent="0.3">
      <c r="F5472" s="2">
        <v>5467</v>
      </c>
      <c r="G5472" s="12">
        <f ca="1"/>
        <v>7.0871951741121393</v>
      </c>
      <c r="H5472" s="12">
        <f ca="1"/>
        <v>5.6136285821090379E-3</v>
      </c>
    </row>
    <row r="5473" spans="6:8" x14ac:dyDescent="0.3">
      <c r="F5473" s="2">
        <v>5468</v>
      </c>
      <c r="G5473" s="12">
        <f ca="1"/>
        <v>7.1197806569215922</v>
      </c>
      <c r="H5473" s="12">
        <f ca="1"/>
        <v>5.6133687101478239E-3</v>
      </c>
    </row>
    <row r="5474" spans="6:8" x14ac:dyDescent="0.3">
      <c r="F5474" s="2">
        <v>5469</v>
      </c>
      <c r="G5474" s="12">
        <f ca="1"/>
        <v>7.1282696407339898</v>
      </c>
      <c r="H5474" s="12">
        <f ca="1"/>
        <v>5.6133008160396394E-3</v>
      </c>
    </row>
    <row r="5475" spans="6:8" x14ac:dyDescent="0.3">
      <c r="F5475" s="2">
        <v>5470</v>
      </c>
      <c r="G5475" s="12">
        <f ca="1"/>
        <v>7.1724927732226069</v>
      </c>
      <c r="H5475" s="12">
        <f ca="1"/>
        <v>5.6129458283625802E-3</v>
      </c>
    </row>
    <row r="5476" spans="6:8" x14ac:dyDescent="0.3">
      <c r="F5476" s="2">
        <v>5471</v>
      </c>
      <c r="G5476" s="12">
        <f ca="1"/>
        <v>7.1934337671744073</v>
      </c>
      <c r="H5476" s="12">
        <f ca="1"/>
        <v>5.6127769728471118E-3</v>
      </c>
    </row>
    <row r="5477" spans="6:8" x14ac:dyDescent="0.3">
      <c r="F5477" s="2">
        <v>5472</v>
      </c>
      <c r="G5477" s="12">
        <f ca="1"/>
        <v>7.1989704512508226</v>
      </c>
      <c r="H5477" s="12">
        <f ca="1"/>
        <v>5.6127322469411356E-3</v>
      </c>
    </row>
    <row r="5478" spans="6:8" x14ac:dyDescent="0.3">
      <c r="F5478" s="2">
        <v>5473</v>
      </c>
      <c r="G5478" s="12">
        <f ca="1"/>
        <v>7.20538201259712</v>
      </c>
      <c r="H5478" s="12">
        <f ca="1"/>
        <v>5.6126804111345024E-3</v>
      </c>
    </row>
    <row r="5479" spans="6:8" x14ac:dyDescent="0.3">
      <c r="F5479" s="2">
        <v>5474</v>
      </c>
      <c r="G5479" s="12">
        <f ca="1"/>
        <v>7.2268306067550006</v>
      </c>
      <c r="H5479" s="12">
        <f ca="1"/>
        <v>5.6125066729246645E-3</v>
      </c>
    </row>
    <row r="5480" spans="6:8" x14ac:dyDescent="0.3">
      <c r="F5480" s="2">
        <v>5475</v>
      </c>
      <c r="G5480" s="12">
        <f ca="1"/>
        <v>7.2313455234253121</v>
      </c>
      <c r="H5480" s="12">
        <f ca="1"/>
        <v>5.6124700360260169E-3</v>
      </c>
    </row>
    <row r="5481" spans="6:8" x14ac:dyDescent="0.3">
      <c r="F5481" s="2">
        <v>5476</v>
      </c>
      <c r="G5481" s="12">
        <f ca="1"/>
        <v>7.2563312797153747</v>
      </c>
      <c r="H5481" s="12">
        <f ca="1"/>
        <v>5.6122668763911665E-3</v>
      </c>
    </row>
    <row r="5482" spans="6:8" x14ac:dyDescent="0.3">
      <c r="F5482" s="2">
        <v>5477</v>
      </c>
      <c r="G5482" s="12">
        <f ca="1"/>
        <v>7.2641407183676217</v>
      </c>
      <c r="H5482" s="12">
        <f ca="1"/>
        <v>5.6122032354778764E-3</v>
      </c>
    </row>
    <row r="5483" spans="6:8" x14ac:dyDescent="0.3">
      <c r="F5483" s="2">
        <v>5478</v>
      </c>
      <c r="G5483" s="12">
        <f ca="1"/>
        <v>7.265321597382612</v>
      </c>
      <c r="H5483" s="12">
        <f ca="1"/>
        <v>5.6121936063275877E-3</v>
      </c>
    </row>
    <row r="5484" spans="6:8" x14ac:dyDescent="0.3">
      <c r="F5484" s="2">
        <v>5479</v>
      </c>
      <c r="G5484" s="12">
        <f ca="1"/>
        <v>7.2672030264843865</v>
      </c>
      <c r="H5484" s="12">
        <f ca="1"/>
        <v>5.6121782615366506E-3</v>
      </c>
    </row>
    <row r="5485" spans="6:8" x14ac:dyDescent="0.3">
      <c r="F5485" s="2">
        <v>5480</v>
      </c>
      <c r="G5485" s="12">
        <f ca="1"/>
        <v>7.2938365431764538</v>
      </c>
      <c r="H5485" s="12">
        <f ca="1"/>
        <v>5.6119606189230344E-3</v>
      </c>
    </row>
    <row r="5486" spans="6:8" x14ac:dyDescent="0.3">
      <c r="F5486" s="2">
        <v>5481</v>
      </c>
      <c r="G5486" s="12">
        <f ca="1"/>
        <v>7.301285359525636</v>
      </c>
      <c r="H5486" s="12">
        <f ca="1"/>
        <v>5.6118996080488743E-3</v>
      </c>
    </row>
    <row r="5487" spans="6:8" x14ac:dyDescent="0.3">
      <c r="F5487" s="2">
        <v>5482</v>
      </c>
      <c r="G5487" s="12">
        <f ca="1"/>
        <v>7.3050193647879356</v>
      </c>
      <c r="H5487" s="12">
        <f ca="1"/>
        <v>5.6118690008213814E-3</v>
      </c>
    </row>
    <row r="5488" spans="6:8" x14ac:dyDescent="0.3">
      <c r="F5488" s="2">
        <v>5483</v>
      </c>
      <c r="G5488" s="12">
        <f ca="1"/>
        <v>7.3237955686860783</v>
      </c>
      <c r="H5488" s="12">
        <f ca="1"/>
        <v>5.6117148597054755E-3</v>
      </c>
    </row>
    <row r="5489" spans="6:8" x14ac:dyDescent="0.3">
      <c r="F5489" s="2">
        <v>5484</v>
      </c>
      <c r="G5489" s="12">
        <f ca="1"/>
        <v>7.3256456300831188</v>
      </c>
      <c r="H5489" s="12">
        <f ca="1"/>
        <v>5.6116996506512806E-3</v>
      </c>
    </row>
    <row r="5490" spans="6:8" x14ac:dyDescent="0.3">
      <c r="F5490" s="2">
        <v>5485</v>
      </c>
      <c r="G5490" s="12">
        <f ca="1"/>
        <v>7.3894488276178469</v>
      </c>
      <c r="H5490" s="12">
        <f ca="1"/>
        <v>5.6111728096943161E-3</v>
      </c>
    </row>
    <row r="5491" spans="6:8" x14ac:dyDescent="0.3">
      <c r="F5491" s="2">
        <v>5486</v>
      </c>
      <c r="G5491" s="12">
        <f ca="1"/>
        <v>7.4568616449985123</v>
      </c>
      <c r="H5491" s="12">
        <f ca="1"/>
        <v>5.6106112538804737E-3</v>
      </c>
    </row>
    <row r="5492" spans="6:8" x14ac:dyDescent="0.3">
      <c r="F5492" s="2">
        <v>5487</v>
      </c>
      <c r="G5492" s="12">
        <f ca="1"/>
        <v>7.4773635927469959</v>
      </c>
      <c r="H5492" s="12">
        <f ca="1"/>
        <v>5.6104394704191325E-3</v>
      </c>
    </row>
    <row r="5493" spans="6:8" x14ac:dyDescent="0.3">
      <c r="F5493" s="2">
        <v>5488</v>
      </c>
      <c r="G5493" s="12">
        <f ca="1"/>
        <v>7.4960639938989875</v>
      </c>
      <c r="H5493" s="12">
        <f ca="1"/>
        <v>5.6102823752064782E-3</v>
      </c>
    </row>
    <row r="5494" spans="6:8" x14ac:dyDescent="0.3">
      <c r="F5494" s="2">
        <v>5489</v>
      </c>
      <c r="G5494" s="12">
        <f ca="1"/>
        <v>7.5196516618062006</v>
      </c>
      <c r="H5494" s="12">
        <f ca="1"/>
        <v>5.6100836705383818E-3</v>
      </c>
    </row>
    <row r="5495" spans="6:8" x14ac:dyDescent="0.3">
      <c r="F5495" s="2">
        <v>5490</v>
      </c>
      <c r="G5495" s="12">
        <f ca="1"/>
        <v>7.524812895498906</v>
      </c>
      <c r="H5495" s="12">
        <f ca="1"/>
        <v>5.6100401095312983E-3</v>
      </c>
    </row>
    <row r="5496" spans="6:8" x14ac:dyDescent="0.3">
      <c r="F5496" s="2">
        <v>5491</v>
      </c>
      <c r="G5496" s="12">
        <f ca="1"/>
        <v>7.5664707823969248</v>
      </c>
      <c r="H5496" s="12">
        <f ca="1"/>
        <v>5.6096874336710942E-3</v>
      </c>
    </row>
    <row r="5497" spans="6:8" x14ac:dyDescent="0.3">
      <c r="F5497" s="2">
        <v>5492</v>
      </c>
      <c r="G5497" s="12">
        <f ca="1"/>
        <v>7.5841740903731756</v>
      </c>
      <c r="H5497" s="12">
        <f ca="1"/>
        <v>5.6095369745978538E-3</v>
      </c>
    </row>
    <row r="5498" spans="6:8" x14ac:dyDescent="0.3">
      <c r="F5498" s="2">
        <v>5493</v>
      </c>
      <c r="G5498" s="12">
        <f ca="1"/>
        <v>7.5846530934606475</v>
      </c>
      <c r="H5498" s="12">
        <f ca="1"/>
        <v>5.6095328987574179E-3</v>
      </c>
    </row>
    <row r="5499" spans="6:8" x14ac:dyDescent="0.3">
      <c r="F5499" s="2">
        <v>5494</v>
      </c>
      <c r="G5499" s="12">
        <f ca="1"/>
        <v>7.5855078369841618</v>
      </c>
      <c r="H5499" s="12">
        <f ca="1"/>
        <v>5.6095256251069972E-3</v>
      </c>
    </row>
    <row r="5500" spans="6:8" x14ac:dyDescent="0.3">
      <c r="F5500" s="2">
        <v>5495</v>
      </c>
      <c r="G5500" s="12">
        <f ca="1"/>
        <v>7.6325906315536578</v>
      </c>
      <c r="H5500" s="12">
        <f ca="1"/>
        <v>5.6091237110466119E-3</v>
      </c>
    </row>
    <row r="5501" spans="6:8" x14ac:dyDescent="0.3">
      <c r="F5501" s="2">
        <v>5496</v>
      </c>
      <c r="G5501" s="12">
        <f ca="1"/>
        <v>7.6537526773991456</v>
      </c>
      <c r="H5501" s="12">
        <f ca="1"/>
        <v>5.6089422642714081E-3</v>
      </c>
    </row>
    <row r="5502" spans="6:8" x14ac:dyDescent="0.3">
      <c r="F5502" s="2">
        <v>5497</v>
      </c>
      <c r="G5502" s="12">
        <f ca="1"/>
        <v>7.6765770458289557</v>
      </c>
      <c r="H5502" s="12">
        <f ca="1"/>
        <v>5.6087460079580998E-3</v>
      </c>
    </row>
    <row r="5503" spans="6:8" x14ac:dyDescent="0.3">
      <c r="F5503" s="2">
        <v>5498</v>
      </c>
      <c r="G5503" s="12">
        <f ca="1"/>
        <v>7.6777405952215814</v>
      </c>
      <c r="H5503" s="12">
        <f ca="1"/>
        <v>5.6087359876579625E-3</v>
      </c>
    </row>
    <row r="5504" spans="6:8" x14ac:dyDescent="0.3">
      <c r="F5504" s="2">
        <v>5499</v>
      </c>
      <c r="G5504" s="12">
        <f ca="1"/>
        <v>7.7205265530109601</v>
      </c>
      <c r="H5504" s="12">
        <f ca="1"/>
        <v>5.6083664796968916E-3</v>
      </c>
    </row>
    <row r="5505" spans="6:8" x14ac:dyDescent="0.3">
      <c r="F5505" s="2">
        <v>5500</v>
      </c>
      <c r="G5505" s="12">
        <f ca="1"/>
        <v>7.7302605297953546</v>
      </c>
      <c r="H5505" s="12">
        <f ca="1"/>
        <v>5.6082821318437824E-3</v>
      </c>
    </row>
    <row r="5506" spans="6:8" x14ac:dyDescent="0.3">
      <c r="F5506" s="2">
        <v>5501</v>
      </c>
      <c r="G5506" s="12">
        <f ca="1"/>
        <v>7.732290397447068</v>
      </c>
      <c r="H5506" s="12">
        <f ca="1"/>
        <v>5.6082645291944495E-3</v>
      </c>
    </row>
    <row r="5507" spans="6:8" x14ac:dyDescent="0.3">
      <c r="F5507" s="2">
        <v>5502</v>
      </c>
      <c r="G5507" s="12">
        <f ca="1"/>
        <v>7.7353749963890754</v>
      </c>
      <c r="H5507" s="12">
        <f ca="1"/>
        <v>5.6082377713621246E-3</v>
      </c>
    </row>
    <row r="5508" spans="6:8" x14ac:dyDescent="0.3">
      <c r="F5508" s="2">
        <v>5503</v>
      </c>
      <c r="G5508" s="12">
        <f ca="1"/>
        <v>7.7439814017865825</v>
      </c>
      <c r="H5508" s="12">
        <f ca="1"/>
        <v>5.6081630580096607E-3</v>
      </c>
    </row>
    <row r="5509" spans="6:8" x14ac:dyDescent="0.3">
      <c r="F5509" s="2">
        <v>5504</v>
      </c>
      <c r="G5509" s="12">
        <f ca="1"/>
        <v>7.7460140194025149</v>
      </c>
      <c r="H5509" s="12">
        <f ca="1"/>
        <v>5.6081454006028401E-3</v>
      </c>
    </row>
    <row r="5510" spans="6:8" x14ac:dyDescent="0.3">
      <c r="F5510" s="2">
        <v>5505</v>
      </c>
      <c r="G5510" s="12">
        <f ca="1"/>
        <v>7.761304804916322</v>
      </c>
      <c r="H5510" s="12">
        <f ca="1"/>
        <v>5.6080124223482552E-3</v>
      </c>
    </row>
    <row r="5511" spans="6:8" x14ac:dyDescent="0.3">
      <c r="F5511" s="2">
        <v>5506</v>
      </c>
      <c r="G5511" s="12">
        <f ca="1"/>
        <v>7.7811052085097767</v>
      </c>
      <c r="H5511" s="12">
        <f ca="1"/>
        <v>5.6078398406697438E-3</v>
      </c>
    </row>
    <row r="5512" spans="6:8" x14ac:dyDescent="0.3">
      <c r="F5512" s="2">
        <v>5507</v>
      </c>
      <c r="G5512" s="12">
        <f ca="1"/>
        <v>7.7844419435847207</v>
      </c>
      <c r="H5512" s="12">
        <f ca="1"/>
        <v>5.6078107146867329E-3</v>
      </c>
    </row>
    <row r="5513" spans="6:8" x14ac:dyDescent="0.3">
      <c r="F5513" s="2">
        <v>5508</v>
      </c>
      <c r="G5513" s="12">
        <f ca="1"/>
        <v>7.8012799798908219</v>
      </c>
      <c r="H5513" s="12">
        <f ca="1"/>
        <v>5.6076635491860054E-3</v>
      </c>
    </row>
    <row r="5514" spans="6:8" x14ac:dyDescent="0.3">
      <c r="F5514" s="2">
        <v>5509</v>
      </c>
      <c r="G5514" s="12">
        <f ca="1"/>
        <v>7.848961841369845</v>
      </c>
      <c r="H5514" s="12">
        <f ca="1"/>
        <v>5.6072451026289776E-3</v>
      </c>
    </row>
    <row r="5515" spans="6:8" x14ac:dyDescent="0.3">
      <c r="F5515" s="2">
        <v>5510</v>
      </c>
      <c r="G5515" s="12">
        <f ca="1"/>
        <v>7.8679002999531624</v>
      </c>
      <c r="H5515" s="12">
        <f ca="1"/>
        <v>5.6070782037002083E-3</v>
      </c>
    </row>
    <row r="5516" spans="6:8" x14ac:dyDescent="0.3">
      <c r="F5516" s="2">
        <v>5511</v>
      </c>
      <c r="G5516" s="12">
        <f ca="1"/>
        <v>7.8746768067590747</v>
      </c>
      <c r="H5516" s="12">
        <f ca="1"/>
        <v>5.6070183878879059E-3</v>
      </c>
    </row>
    <row r="5517" spans="6:8" x14ac:dyDescent="0.3">
      <c r="F5517" s="2">
        <v>5512</v>
      </c>
      <c r="G5517" s="12">
        <f ca="1"/>
        <v>7.9173315161630633</v>
      </c>
      <c r="H5517" s="12">
        <f ca="1"/>
        <v>5.6066407098727131E-3</v>
      </c>
    </row>
    <row r="5518" spans="6:8" x14ac:dyDescent="0.3">
      <c r="F5518" s="2">
        <v>5513</v>
      </c>
      <c r="G5518" s="12">
        <f ca="1"/>
        <v>7.930714180940158</v>
      </c>
      <c r="H5518" s="12">
        <f ca="1"/>
        <v>5.6065218004050371E-3</v>
      </c>
    </row>
    <row r="5519" spans="6:8" x14ac:dyDescent="0.3">
      <c r="F5519" s="2">
        <v>5514</v>
      </c>
      <c r="G5519" s="12">
        <f ca="1"/>
        <v>7.9574297431228214</v>
      </c>
      <c r="H5519" s="12">
        <f ca="1"/>
        <v>5.6062838306404159E-3</v>
      </c>
    </row>
    <row r="5520" spans="6:8" x14ac:dyDescent="0.3">
      <c r="F5520" s="2">
        <v>5515</v>
      </c>
      <c r="G5520" s="12">
        <f ca="1"/>
        <v>7.9603724118217443</v>
      </c>
      <c r="H5520" s="12">
        <f ca="1"/>
        <v>5.6062575704097731E-3</v>
      </c>
    </row>
    <row r="5521" spans="6:8" x14ac:dyDescent="0.3">
      <c r="F5521" s="2">
        <v>5516</v>
      </c>
      <c r="G5521" s="12">
        <f ca="1"/>
        <v>7.9705900746684195</v>
      </c>
      <c r="H5521" s="12">
        <f ca="1"/>
        <v>5.606166314059551E-3</v>
      </c>
    </row>
    <row r="5522" spans="6:8" x14ac:dyDescent="0.3">
      <c r="F5522" s="2">
        <v>5517</v>
      </c>
      <c r="G5522" s="12">
        <f ca="1"/>
        <v>7.9872311413459096</v>
      </c>
      <c r="H5522" s="12">
        <f ca="1"/>
        <v>5.6060174413931439E-3</v>
      </c>
    </row>
    <row r="5523" spans="6:8" x14ac:dyDescent="0.3">
      <c r="F5523" s="2">
        <v>5518</v>
      </c>
      <c r="G5523" s="12">
        <f ca="1"/>
        <v>7.9891706515064707</v>
      </c>
      <c r="H5523" s="12">
        <f ca="1"/>
        <v>5.6060000703937567E-3</v>
      </c>
    </row>
    <row r="5524" spans="6:8" x14ac:dyDescent="0.3">
      <c r="F5524" s="2">
        <v>5519</v>
      </c>
      <c r="G5524" s="12">
        <f ca="1"/>
        <v>7.9977914147828706</v>
      </c>
      <c r="H5524" s="12">
        <f ca="1"/>
        <v>5.6059228091366355E-3</v>
      </c>
    </row>
    <row r="5525" spans="6:8" x14ac:dyDescent="0.3">
      <c r="F5525" s="2">
        <v>5520</v>
      </c>
      <c r="G5525" s="12">
        <f ca="1"/>
        <v>8.0177138618644754</v>
      </c>
      <c r="H5525" s="12">
        <f ca="1"/>
        <v>5.6057439449006628E-3</v>
      </c>
    </row>
    <row r="5526" spans="6:8" x14ac:dyDescent="0.3">
      <c r="F5526" s="2">
        <v>5521</v>
      </c>
      <c r="G5526" s="12">
        <f ca="1"/>
        <v>8.0255163306229633</v>
      </c>
      <c r="H5526" s="12">
        <f ca="1"/>
        <v>5.6056737744296604E-3</v>
      </c>
    </row>
    <row r="5527" spans="6:8" x14ac:dyDescent="0.3">
      <c r="F5527" s="2">
        <v>5522</v>
      </c>
      <c r="G5527" s="12">
        <f ca="1"/>
        <v>8.0325959840613166</v>
      </c>
      <c r="H5527" s="12">
        <f ca="1"/>
        <v>5.6056100462018787E-3</v>
      </c>
    </row>
    <row r="5528" spans="6:8" x14ac:dyDescent="0.3">
      <c r="F5528" s="2">
        <v>5523</v>
      </c>
      <c r="G5528" s="12">
        <f ca="1"/>
        <v>8.0809545104979446</v>
      </c>
      <c r="H5528" s="12">
        <f ca="1"/>
        <v>5.6051732586374411E-3</v>
      </c>
    </row>
    <row r="5529" spans="6:8" x14ac:dyDescent="0.3">
      <c r="F5529" s="2">
        <v>5524</v>
      </c>
      <c r="G5529" s="12">
        <f ca="1"/>
        <v>8.0923956222671887</v>
      </c>
      <c r="H5529" s="12">
        <f ca="1"/>
        <v>5.6050695408508275E-3</v>
      </c>
    </row>
    <row r="5530" spans="6:8" x14ac:dyDescent="0.3">
      <c r="F5530" s="2">
        <v>5525</v>
      </c>
      <c r="G5530" s="12">
        <f ca="1"/>
        <v>8.1099175633025791</v>
      </c>
      <c r="H5530" s="12">
        <f ca="1"/>
        <v>5.604910417440624E-3</v>
      </c>
    </row>
    <row r="5531" spans="6:8" x14ac:dyDescent="0.3">
      <c r="F5531" s="2">
        <v>5526</v>
      </c>
      <c r="G5531" s="12">
        <f ca="1"/>
        <v>8.1123649353815477</v>
      </c>
      <c r="H5531" s="12">
        <f ca="1"/>
        <v>5.6048881648911794E-3</v>
      </c>
    </row>
    <row r="5532" spans="6:8" x14ac:dyDescent="0.3">
      <c r="F5532" s="2">
        <v>5527</v>
      </c>
      <c r="G5532" s="12">
        <f ca="1"/>
        <v>8.1467341797904957</v>
      </c>
      <c r="H5532" s="12">
        <f ca="1"/>
        <v>5.6045749652325174E-3</v>
      </c>
    </row>
    <row r="5533" spans="6:8" x14ac:dyDescent="0.3">
      <c r="F5533" s="2">
        <v>5528</v>
      </c>
      <c r="G5533" s="12">
        <f ca="1"/>
        <v>8.1495232587983182</v>
      </c>
      <c r="H5533" s="12">
        <f ca="1"/>
        <v>5.6045494916287467E-3</v>
      </c>
    </row>
    <row r="5534" spans="6:8" x14ac:dyDescent="0.3">
      <c r="F5534" s="2">
        <v>5529</v>
      </c>
      <c r="G5534" s="12">
        <f ca="1"/>
        <v>8.1797010159697834</v>
      </c>
      <c r="H5534" s="12">
        <f ca="1"/>
        <v>5.6042733177995019E-3</v>
      </c>
    </row>
    <row r="5535" spans="6:8" x14ac:dyDescent="0.3">
      <c r="F5535" s="2">
        <v>5530</v>
      </c>
      <c r="G5535" s="12">
        <f ca="1"/>
        <v>8.1912470301389693</v>
      </c>
      <c r="H5535" s="12">
        <f ca="1"/>
        <v>5.6041673872758027E-3</v>
      </c>
    </row>
    <row r="5536" spans="6:8" x14ac:dyDescent="0.3">
      <c r="F5536" s="2">
        <v>5531</v>
      </c>
      <c r="G5536" s="12">
        <f ca="1"/>
        <v>8.2454151230171657</v>
      </c>
      <c r="H5536" s="12">
        <f ca="1"/>
        <v>5.6036684465676943E-3</v>
      </c>
    </row>
    <row r="5537" spans="6:8" x14ac:dyDescent="0.3">
      <c r="F5537" s="2">
        <v>5532</v>
      </c>
      <c r="G5537" s="12">
        <f ca="1"/>
        <v>8.2780593471085382</v>
      </c>
      <c r="H5537" s="12">
        <f ca="1"/>
        <v>5.6033661950830004E-3</v>
      </c>
    </row>
    <row r="5538" spans="6:8" x14ac:dyDescent="0.3">
      <c r="F5538" s="2">
        <v>5533</v>
      </c>
      <c r="G5538" s="12">
        <f ca="1"/>
        <v>8.282040917364009</v>
      </c>
      <c r="H5538" s="12">
        <f ca="1"/>
        <v>5.6033292492962475E-3</v>
      </c>
    </row>
    <row r="5539" spans="6:8" x14ac:dyDescent="0.3">
      <c r="F5539" s="2">
        <v>5534</v>
      </c>
      <c r="G5539" s="12">
        <f ca="1"/>
        <v>8.3148440334617053</v>
      </c>
      <c r="H5539" s="12">
        <f ca="1"/>
        <v>5.6030241958015771E-3</v>
      </c>
    </row>
    <row r="5540" spans="6:8" x14ac:dyDescent="0.3">
      <c r="F5540" s="2">
        <v>5535</v>
      </c>
      <c r="G5540" s="12">
        <f ca="1"/>
        <v>8.3199687231731296</v>
      </c>
      <c r="H5540" s="12">
        <f ca="1"/>
        <v>5.6029764312023091E-3</v>
      </c>
    </row>
    <row r="5541" spans="6:8" x14ac:dyDescent="0.3">
      <c r="F5541" s="2">
        <v>5536</v>
      </c>
      <c r="G5541" s="12">
        <f ca="1"/>
        <v>8.3315190601408524</v>
      </c>
      <c r="H5541" s="12">
        <f ca="1"/>
        <v>5.6028686700276605E-3</v>
      </c>
    </row>
    <row r="5542" spans="6:8" x14ac:dyDescent="0.3">
      <c r="F5542" s="2">
        <v>5537</v>
      </c>
      <c r="G5542" s="12">
        <f ca="1"/>
        <v>8.3632831426722678</v>
      </c>
      <c r="H5542" s="12">
        <f ca="1"/>
        <v>5.6025715605393465E-3</v>
      </c>
    </row>
    <row r="5543" spans="6:8" x14ac:dyDescent="0.3">
      <c r="F5543" s="2">
        <v>5538</v>
      </c>
      <c r="G5543" s="12">
        <f ca="1"/>
        <v>8.3788293556569542</v>
      </c>
      <c r="H5543" s="12">
        <f ca="1"/>
        <v>5.602425740695206E-3</v>
      </c>
    </row>
    <row r="5544" spans="6:8" x14ac:dyDescent="0.3">
      <c r="F5544" s="2">
        <v>5539</v>
      </c>
      <c r="G5544" s="12">
        <f ca="1"/>
        <v>8.3871979318968481</v>
      </c>
      <c r="H5544" s="12">
        <f ca="1"/>
        <v>5.6023471348561745E-3</v>
      </c>
    </row>
    <row r="5545" spans="6:8" x14ac:dyDescent="0.3">
      <c r="F5545" s="2">
        <v>5540</v>
      </c>
      <c r="G5545" s="12">
        <f ca="1"/>
        <v>8.3981341608710292</v>
      </c>
      <c r="H5545" s="12">
        <f ca="1"/>
        <v>5.6022442945024512E-3</v>
      </c>
    </row>
    <row r="5546" spans="6:8" x14ac:dyDescent="0.3">
      <c r="F5546" s="2">
        <v>5541</v>
      </c>
      <c r="G5546" s="12">
        <f ca="1"/>
        <v>8.410753598126206</v>
      </c>
      <c r="H5546" s="12">
        <f ca="1"/>
        <v>5.6021254616826378E-3</v>
      </c>
    </row>
    <row r="5547" spans="6:8" x14ac:dyDescent="0.3">
      <c r="F5547" s="2">
        <v>5542</v>
      </c>
      <c r="G5547" s="12">
        <f ca="1"/>
        <v>8.4551595632604837</v>
      </c>
      <c r="H5547" s="12">
        <f ca="1"/>
        <v>5.6017059078031619E-3</v>
      </c>
    </row>
    <row r="5548" spans="6:8" x14ac:dyDescent="0.3">
      <c r="F5548" s="2">
        <v>5543</v>
      </c>
      <c r="G5548" s="12">
        <f ca="1"/>
        <v>8.4757429872866599</v>
      </c>
      <c r="H5548" s="12">
        <f ca="1"/>
        <v>5.6015106940245944E-3</v>
      </c>
    </row>
    <row r="5549" spans="6:8" x14ac:dyDescent="0.3">
      <c r="F5549" s="2">
        <v>5544</v>
      </c>
      <c r="G5549" s="12">
        <f ca="1"/>
        <v>8.5060301385581596</v>
      </c>
      <c r="H5549" s="12">
        <f ca="1"/>
        <v>5.6012225991963352E-3</v>
      </c>
    </row>
    <row r="5550" spans="6:8" x14ac:dyDescent="0.3">
      <c r="F5550" s="2">
        <v>5545</v>
      </c>
      <c r="G5550" s="12">
        <f ca="1"/>
        <v>8.531034277018092</v>
      </c>
      <c r="H5550" s="12">
        <f ca="1"/>
        <v>5.6009839938104032E-3</v>
      </c>
    </row>
    <row r="5551" spans="6:8" x14ac:dyDescent="0.3">
      <c r="F5551" s="2">
        <v>5546</v>
      </c>
      <c r="G5551" s="12">
        <f ca="1"/>
        <v>8.5319386574486966</v>
      </c>
      <c r="H5551" s="12">
        <f ca="1"/>
        <v>5.6009753507040962E-3</v>
      </c>
    </row>
    <row r="5552" spans="6:8" x14ac:dyDescent="0.3">
      <c r="F5552" s="2">
        <v>5547</v>
      </c>
      <c r="G5552" s="12">
        <f ca="1"/>
        <v>8.5580640107795247</v>
      </c>
      <c r="H5552" s="12">
        <f ca="1"/>
        <v>5.6007252826184451E-3</v>
      </c>
    </row>
    <row r="5553" spans="6:8" x14ac:dyDescent="0.3">
      <c r="F5553" s="2">
        <v>5548</v>
      </c>
      <c r="G5553" s="12">
        <f ca="1"/>
        <v>8.5703751746102839</v>
      </c>
      <c r="H5553" s="12">
        <f ca="1"/>
        <v>5.6006071807978069E-3</v>
      </c>
    </row>
    <row r="5554" spans="6:8" x14ac:dyDescent="0.3">
      <c r="F5554" s="2">
        <v>5549</v>
      </c>
      <c r="G5554" s="12">
        <f ca="1"/>
        <v>8.5990502056615732</v>
      </c>
      <c r="H5554" s="12">
        <f ca="1"/>
        <v>5.6003314507605487E-3</v>
      </c>
    </row>
    <row r="5555" spans="6:8" x14ac:dyDescent="0.3">
      <c r="F5555" s="2">
        <v>5550</v>
      </c>
      <c r="G5555" s="12">
        <f ca="1"/>
        <v>8.613942393085777</v>
      </c>
      <c r="H5555" s="12">
        <f ca="1"/>
        <v>5.6001878942014641E-3</v>
      </c>
    </row>
    <row r="5556" spans="6:8" x14ac:dyDescent="0.3">
      <c r="F5556" s="2">
        <v>5551</v>
      </c>
      <c r="G5556" s="12">
        <f ca="1"/>
        <v>8.6287049261230866</v>
      </c>
      <c r="H5556" s="12">
        <f ca="1"/>
        <v>5.6000453459485724E-3</v>
      </c>
    </row>
    <row r="5557" spans="6:8" x14ac:dyDescent="0.3">
      <c r="F5557" s="2">
        <v>5552</v>
      </c>
      <c r="G5557" s="12">
        <f ca="1"/>
        <v>8.6347810581860251</v>
      </c>
      <c r="H5557" s="12">
        <f ca="1"/>
        <v>5.5999866044574046E-3</v>
      </c>
    </row>
    <row r="5558" spans="6:8" x14ac:dyDescent="0.3">
      <c r="F5558" s="2">
        <v>5553</v>
      </c>
      <c r="G5558" s="12">
        <f ca="1"/>
        <v>8.6397606155772984</v>
      </c>
      <c r="H5558" s="12">
        <f ca="1"/>
        <v>5.5999384338196768E-3</v>
      </c>
    </row>
    <row r="5559" spans="6:8" x14ac:dyDescent="0.3">
      <c r="F5559" s="2">
        <v>5554</v>
      </c>
      <c r="G5559" s="12">
        <f ca="1"/>
        <v>8.672741710915858</v>
      </c>
      <c r="H5559" s="12">
        <f ca="1"/>
        <v>5.5996186947011427E-3</v>
      </c>
    </row>
    <row r="5560" spans="6:8" x14ac:dyDescent="0.3">
      <c r="F5560" s="2">
        <v>5555</v>
      </c>
      <c r="G5560" s="12">
        <f ca="1"/>
        <v>8.6850497464011216</v>
      </c>
      <c r="H5560" s="12">
        <f ca="1"/>
        <v>5.5994990655498528E-3</v>
      </c>
    </row>
    <row r="5561" spans="6:8" x14ac:dyDescent="0.3">
      <c r="F5561" s="2">
        <v>5556</v>
      </c>
      <c r="G5561" s="12">
        <f ca="1"/>
        <v>8.6883155749608196</v>
      </c>
      <c r="H5561" s="12">
        <f ca="1"/>
        <v>5.5994672949599266E-3</v>
      </c>
    </row>
    <row r="5562" spans="6:8" x14ac:dyDescent="0.3">
      <c r="F5562" s="2">
        <v>5557</v>
      </c>
      <c r="G5562" s="12">
        <f ca="1"/>
        <v>8.6924925849082122</v>
      </c>
      <c r="H5562" s="12">
        <f ca="1"/>
        <v>5.5994266430821173E-3</v>
      </c>
    </row>
    <row r="5563" spans="6:8" x14ac:dyDescent="0.3">
      <c r="F5563" s="2">
        <v>5558</v>
      </c>
      <c r="G5563" s="12">
        <f ca="1"/>
        <v>8.7441707572440635</v>
      </c>
      <c r="H5563" s="12">
        <f ca="1"/>
        <v>5.5989221043390531E-3</v>
      </c>
    </row>
    <row r="5564" spans="6:8" x14ac:dyDescent="0.3">
      <c r="F5564" s="2">
        <v>5559</v>
      </c>
      <c r="G5564" s="12">
        <f ca="1"/>
        <v>8.7603347807035412</v>
      </c>
      <c r="H5564" s="12">
        <f ca="1"/>
        <v>5.5987636888651521E-3</v>
      </c>
    </row>
    <row r="5565" spans="6:8" x14ac:dyDescent="0.3">
      <c r="F5565" s="2">
        <v>5560</v>
      </c>
      <c r="G5565" s="12">
        <f ca="1"/>
        <v>8.7765769641654394</v>
      </c>
      <c r="H5565" s="12">
        <f ca="1"/>
        <v>5.5986042172179139E-3</v>
      </c>
    </row>
    <row r="5566" spans="6:8" x14ac:dyDescent="0.3">
      <c r="F5566" s="2">
        <v>5561</v>
      </c>
      <c r="G5566" s="12">
        <f ca="1"/>
        <v>8.8054758075403541</v>
      </c>
      <c r="H5566" s="12">
        <f ca="1"/>
        <v>5.5983197588105309E-3</v>
      </c>
    </row>
    <row r="5567" spans="6:8" x14ac:dyDescent="0.3">
      <c r="F5567" s="2">
        <v>5562</v>
      </c>
      <c r="G5567" s="12">
        <f ca="1"/>
        <v>8.808839096173859</v>
      </c>
      <c r="H5567" s="12">
        <f ca="1"/>
        <v>5.5982865933288028E-3</v>
      </c>
    </row>
    <row r="5568" spans="6:8" x14ac:dyDescent="0.3">
      <c r="F5568" s="2">
        <v>5563</v>
      </c>
      <c r="G5568" s="12">
        <f ca="1"/>
        <v>8.8200543866968601</v>
      </c>
      <c r="H5568" s="12">
        <f ca="1"/>
        <v>5.5981759089285734E-3</v>
      </c>
    </row>
    <row r="5569" spans="6:8" x14ac:dyDescent="0.3">
      <c r="F5569" s="2">
        <v>5564</v>
      </c>
      <c r="G5569" s="12">
        <f ca="1"/>
        <v>8.8445034247731993</v>
      </c>
      <c r="H5569" s="12">
        <f ca="1"/>
        <v>5.5979341393184515E-3</v>
      </c>
    </row>
    <row r="5570" spans="6:8" x14ac:dyDescent="0.3">
      <c r="F5570" s="2">
        <v>5565</v>
      </c>
      <c r="G5570" s="12">
        <f ca="1"/>
        <v>8.8533193252747946</v>
      </c>
      <c r="H5570" s="12">
        <f ca="1"/>
        <v>5.5978467997749243E-3</v>
      </c>
    </row>
    <row r="5571" spans="6:8" x14ac:dyDescent="0.3">
      <c r="F5571" s="2">
        <v>5566</v>
      </c>
      <c r="G5571" s="12">
        <f ca="1"/>
        <v>8.8614803586355411</v>
      </c>
      <c r="H5571" s="12">
        <f ca="1"/>
        <v>5.5977658716890926E-3</v>
      </c>
    </row>
    <row r="5572" spans="6:8" x14ac:dyDescent="0.3">
      <c r="F5572" s="2">
        <v>5567</v>
      </c>
      <c r="G5572" s="12">
        <f ca="1"/>
        <v>8.8728172496339628</v>
      </c>
      <c r="H5572" s="12">
        <f ca="1"/>
        <v>5.5976533287306019E-3</v>
      </c>
    </row>
    <row r="5573" spans="6:8" x14ac:dyDescent="0.3">
      <c r="F5573" s="2">
        <v>5568</v>
      </c>
      <c r="G5573" s="12">
        <f ca="1"/>
        <v>8.8944740537652507</v>
      </c>
      <c r="H5573" s="12">
        <f ca="1"/>
        <v>5.5974379448315778E-3</v>
      </c>
    </row>
    <row r="5574" spans="6:8" x14ac:dyDescent="0.3">
      <c r="F5574" s="2">
        <v>5569</v>
      </c>
      <c r="G5574" s="12">
        <f ca="1"/>
        <v>8.8949889283241106</v>
      </c>
      <c r="H5574" s="12">
        <f ca="1"/>
        <v>5.597432817949134E-3</v>
      </c>
    </row>
    <row r="5575" spans="6:8" x14ac:dyDescent="0.3">
      <c r="F5575" s="2">
        <v>5570</v>
      </c>
      <c r="G5575" s="12">
        <f ca="1"/>
        <v>8.9023825192952923</v>
      </c>
      <c r="H5575" s="12">
        <f ca="1"/>
        <v>5.5973591637828619E-3</v>
      </c>
    </row>
    <row r="5576" spans="6:8" x14ac:dyDescent="0.3">
      <c r="F5576" s="2">
        <v>5571</v>
      </c>
      <c r="G5576" s="12">
        <f ca="1"/>
        <v>8.9090430523338018</v>
      </c>
      <c r="H5576" s="12">
        <f ca="1"/>
        <v>5.597292760696382E-3</v>
      </c>
    </row>
    <row r="5577" spans="6:8" x14ac:dyDescent="0.3">
      <c r="F5577" s="2">
        <v>5572</v>
      </c>
      <c r="G5577" s="12">
        <f ca="1"/>
        <v>8.9127530719707373</v>
      </c>
      <c r="H5577" s="12">
        <f ca="1"/>
        <v>5.5972557519591752E-3</v>
      </c>
    </row>
    <row r="5578" spans="6:8" x14ac:dyDescent="0.3">
      <c r="F5578" s="2">
        <v>5573</v>
      </c>
      <c r="G5578" s="12">
        <f ca="1"/>
        <v>8.9261752995394872</v>
      </c>
      <c r="H5578" s="12">
        <f ca="1"/>
        <v>5.5971217339039394E-3</v>
      </c>
    </row>
    <row r="5579" spans="6:8" x14ac:dyDescent="0.3">
      <c r="F5579" s="2">
        <v>5574</v>
      </c>
      <c r="G5579" s="12">
        <f ca="1"/>
        <v>8.9465290645812043</v>
      </c>
      <c r="H5579" s="12">
        <f ca="1"/>
        <v>5.5969181272898195E-3</v>
      </c>
    </row>
    <row r="5580" spans="6:8" x14ac:dyDescent="0.3">
      <c r="F5580" s="2">
        <v>5575</v>
      </c>
      <c r="G5580" s="12">
        <f ca="1"/>
        <v>8.9477472044678557</v>
      </c>
      <c r="H5580" s="12">
        <f ca="1"/>
        <v>5.5969059272911658E-3</v>
      </c>
    </row>
    <row r="5581" spans="6:8" x14ac:dyDescent="0.3">
      <c r="F5581" s="2">
        <v>5576</v>
      </c>
      <c r="G5581" s="12">
        <f ca="1"/>
        <v>8.9936314722046955</v>
      </c>
      <c r="H5581" s="12">
        <f ca="1"/>
        <v>5.5964451938355147E-3</v>
      </c>
    </row>
    <row r="5582" spans="6:8" x14ac:dyDescent="0.3">
      <c r="F5582" s="2">
        <v>5577</v>
      </c>
      <c r="G5582" s="12">
        <f ca="1"/>
        <v>9.0097954205564061</v>
      </c>
      <c r="H5582" s="12">
        <f ca="1"/>
        <v>5.5962823360333454E-3</v>
      </c>
    </row>
    <row r="5583" spans="6:8" x14ac:dyDescent="0.3">
      <c r="F5583" s="2">
        <v>5578</v>
      </c>
      <c r="G5583" s="12">
        <f ca="1"/>
        <v>9.015477298766104</v>
      </c>
      <c r="H5583" s="12">
        <f ca="1"/>
        <v>5.5962250206557989E-3</v>
      </c>
    </row>
    <row r="5584" spans="6:8" x14ac:dyDescent="0.3">
      <c r="F5584" s="2">
        <v>5579</v>
      </c>
      <c r="G5584" s="12">
        <f ca="1"/>
        <v>9.041444588931844</v>
      </c>
      <c r="H5584" s="12">
        <f ca="1"/>
        <v>5.5959626257874187E-3</v>
      </c>
    </row>
    <row r="5585" spans="6:8" x14ac:dyDescent="0.3">
      <c r="F5585" s="2">
        <v>5580</v>
      </c>
      <c r="G5585" s="12">
        <f ca="1"/>
        <v>9.0649261784988155</v>
      </c>
      <c r="H5585" s="12">
        <f ca="1"/>
        <v>5.5957247093352631E-3</v>
      </c>
    </row>
    <row r="5586" spans="6:8" x14ac:dyDescent="0.3">
      <c r="F5586" s="2">
        <v>5581</v>
      </c>
      <c r="G5586" s="12">
        <f ca="1"/>
        <v>9.0689600288377541</v>
      </c>
      <c r="H5586" s="12">
        <f ca="1"/>
        <v>5.5956837771039651E-3</v>
      </c>
    </row>
    <row r="5587" spans="6:8" x14ac:dyDescent="0.3">
      <c r="F5587" s="2">
        <v>5582</v>
      </c>
      <c r="G5587" s="12">
        <f ca="1"/>
        <v>9.0927237257114353</v>
      </c>
      <c r="H5587" s="12">
        <f ca="1"/>
        <v>5.5954422789001442E-3</v>
      </c>
    </row>
    <row r="5588" spans="6:8" x14ac:dyDescent="0.3">
      <c r="F5588" s="2">
        <v>5583</v>
      </c>
      <c r="G5588" s="12">
        <f ca="1"/>
        <v>9.1020572704855809</v>
      </c>
      <c r="H5588" s="12">
        <f ca="1"/>
        <v>5.5953472568973026E-3</v>
      </c>
    </row>
    <row r="5589" spans="6:8" x14ac:dyDescent="0.3">
      <c r="F5589" s="2">
        <v>5584</v>
      </c>
      <c r="G5589" s="12">
        <f ca="1"/>
        <v>9.1114247998766853</v>
      </c>
      <c r="H5589" s="12">
        <f ca="1"/>
        <v>5.5952517925105987E-3</v>
      </c>
    </row>
    <row r="5590" spans="6:8" x14ac:dyDescent="0.3">
      <c r="F5590" s="2">
        <v>5585</v>
      </c>
      <c r="G5590" s="12">
        <f ca="1"/>
        <v>9.1686377237439274</v>
      </c>
      <c r="H5590" s="12">
        <f ca="1"/>
        <v>5.5946666404421593E-3</v>
      </c>
    </row>
    <row r="5591" spans="6:8" x14ac:dyDescent="0.3">
      <c r="F5591" s="2">
        <v>5586</v>
      </c>
      <c r="G5591" s="12">
        <f ca="1"/>
        <v>9.1964574741061593</v>
      </c>
      <c r="H5591" s="12">
        <f ca="1"/>
        <v>5.5943808093081703E-3</v>
      </c>
    </row>
    <row r="5592" spans="6:8" x14ac:dyDescent="0.3">
      <c r="F5592" s="2">
        <v>5587</v>
      </c>
      <c r="G5592" s="12">
        <f ca="1"/>
        <v>9.1977204695571952</v>
      </c>
      <c r="H5592" s="12">
        <f ca="1"/>
        <v>5.5943678125903191E-3</v>
      </c>
    </row>
    <row r="5593" spans="6:8" x14ac:dyDescent="0.3">
      <c r="F5593" s="2">
        <v>5588</v>
      </c>
      <c r="G5593" s="12">
        <f ca="1"/>
        <v>9.2267758323502349</v>
      </c>
      <c r="H5593" s="12">
        <f ca="1"/>
        <v>5.5940683370768107E-3</v>
      </c>
    </row>
    <row r="5594" spans="6:8" x14ac:dyDescent="0.3">
      <c r="F5594" s="2">
        <v>5589</v>
      </c>
      <c r="G5594" s="12">
        <f ca="1"/>
        <v>9.2516047099165082</v>
      </c>
      <c r="H5594" s="12">
        <f ca="1"/>
        <v>5.5938116885365817E-3</v>
      </c>
    </row>
    <row r="5595" spans="6:8" x14ac:dyDescent="0.3">
      <c r="F5595" s="2">
        <v>5590</v>
      </c>
      <c r="G5595" s="12">
        <f ca="1"/>
        <v>9.27014949969813</v>
      </c>
      <c r="H5595" s="12">
        <f ca="1"/>
        <v>5.5936195544523202E-3</v>
      </c>
    </row>
    <row r="5596" spans="6:8" x14ac:dyDescent="0.3">
      <c r="F5596" s="2">
        <v>5591</v>
      </c>
      <c r="G5596" s="12">
        <f ca="1"/>
        <v>9.2706207424947671</v>
      </c>
      <c r="H5596" s="12">
        <f ca="1"/>
        <v>5.5936146671947051E-3</v>
      </c>
    </row>
    <row r="5597" spans="6:8" x14ac:dyDescent="0.3">
      <c r="F5597" s="2">
        <v>5592</v>
      </c>
      <c r="G5597" s="12">
        <f ca="1"/>
        <v>9.2901700049553853</v>
      </c>
      <c r="H5597" s="12">
        <f ca="1"/>
        <v>5.593411706697503E-3</v>
      </c>
    </row>
    <row r="5598" spans="6:8" x14ac:dyDescent="0.3">
      <c r="F5598" s="2">
        <v>5593</v>
      </c>
      <c r="G5598" s="12">
        <f ca="1"/>
        <v>9.3052838535954958</v>
      </c>
      <c r="H5598" s="12">
        <f ca="1"/>
        <v>5.5932545066997913E-3</v>
      </c>
    </row>
    <row r="5599" spans="6:8" x14ac:dyDescent="0.3">
      <c r="F5599" s="2">
        <v>5594</v>
      </c>
      <c r="G5599" s="12">
        <f ca="1"/>
        <v>9.317375635083744</v>
      </c>
      <c r="H5599" s="12">
        <f ca="1"/>
        <v>5.5931285585812448E-3</v>
      </c>
    </row>
    <row r="5600" spans="6:8" x14ac:dyDescent="0.3">
      <c r="F5600" s="2">
        <v>5595</v>
      </c>
      <c r="G5600" s="12">
        <f ca="1"/>
        <v>9.3293962485009505</v>
      </c>
      <c r="H5600" s="12">
        <f ca="1"/>
        <v>5.5930031924503014E-3</v>
      </c>
    </row>
    <row r="5601" spans="6:8" x14ac:dyDescent="0.3">
      <c r="F5601" s="2">
        <v>5596</v>
      </c>
      <c r="G5601" s="12">
        <f ca="1"/>
        <v>9.35398169613185</v>
      </c>
      <c r="H5601" s="12">
        <f ca="1"/>
        <v>5.5927462897838098E-3</v>
      </c>
    </row>
    <row r="5602" spans="6:8" x14ac:dyDescent="0.3">
      <c r="F5602" s="2">
        <v>5597</v>
      </c>
      <c r="G5602" s="12">
        <f ca="1"/>
        <v>9.4098575501751043</v>
      </c>
      <c r="H5602" s="12">
        <f ca="1"/>
        <v>5.5921599515294587E-3</v>
      </c>
    </row>
    <row r="5603" spans="6:8" x14ac:dyDescent="0.3">
      <c r="F5603" s="2">
        <v>5598</v>
      </c>
      <c r="G5603" s="12">
        <f ca="1"/>
        <v>9.4191591810446837</v>
      </c>
      <c r="H5603" s="12">
        <f ca="1"/>
        <v>5.5920620109827478E-3</v>
      </c>
    </row>
    <row r="5604" spans="6:8" x14ac:dyDescent="0.3">
      <c r="F5604" s="2">
        <v>5599</v>
      </c>
      <c r="G5604" s="12">
        <f ca="1"/>
        <v>9.4209484826207976</v>
      </c>
      <c r="H5604" s="12">
        <f ca="1"/>
        <v>5.5920431598187586E-3</v>
      </c>
    </row>
    <row r="5605" spans="6:8" x14ac:dyDescent="0.3">
      <c r="F5605" s="2">
        <v>5600</v>
      </c>
      <c r="G5605" s="12">
        <f ca="1"/>
        <v>9.4334442470276816</v>
      </c>
      <c r="H5605" s="12">
        <f ca="1"/>
        <v>5.5919114128061718E-3</v>
      </c>
    </row>
    <row r="5606" spans="6:8" x14ac:dyDescent="0.3">
      <c r="F5606" s="2">
        <v>5601</v>
      </c>
      <c r="G5606" s="12">
        <f ca="1"/>
        <v>9.434377197940039</v>
      </c>
      <c r="H5606" s="12">
        <f ca="1"/>
        <v>5.5919015695122844E-3</v>
      </c>
    </row>
    <row r="5607" spans="6:8" x14ac:dyDescent="0.3">
      <c r="F5607" s="2">
        <v>5602</v>
      </c>
      <c r="G5607" s="12">
        <f ca="1"/>
        <v>9.4372716490270037</v>
      </c>
      <c r="H5607" s="12">
        <f ca="1"/>
        <v>5.5918710249156858E-3</v>
      </c>
    </row>
    <row r="5608" spans="6:8" x14ac:dyDescent="0.3">
      <c r="F5608" s="2">
        <v>5603</v>
      </c>
      <c r="G5608" s="12">
        <f ca="1"/>
        <v>9.4413066710573297</v>
      </c>
      <c r="H5608" s="12">
        <f ca="1"/>
        <v>5.5918284287323049E-3</v>
      </c>
    </row>
    <row r="5609" spans="6:8" x14ac:dyDescent="0.3">
      <c r="F5609" s="2">
        <v>5604</v>
      </c>
      <c r="G5609" s="12">
        <f ca="1"/>
        <v>9.44743873962911</v>
      </c>
      <c r="H5609" s="12">
        <f ca="1"/>
        <v>5.5917636605903546E-3</v>
      </c>
    </row>
    <row r="5610" spans="6:8" x14ac:dyDescent="0.3">
      <c r="F5610" s="2">
        <v>5605</v>
      </c>
      <c r="G5610" s="12">
        <f ca="1"/>
        <v>9.5041033987392094</v>
      </c>
      <c r="H5610" s="12">
        <f ca="1"/>
        <v>5.5911632030202678E-3</v>
      </c>
    </row>
    <row r="5611" spans="6:8" x14ac:dyDescent="0.3">
      <c r="F5611" s="2">
        <v>5606</v>
      </c>
      <c r="G5611" s="12">
        <f ca="1"/>
        <v>9.5488160901537764</v>
      </c>
      <c r="H5611" s="12">
        <f ca="1"/>
        <v>5.5906869080283019E-3</v>
      </c>
    </row>
    <row r="5612" spans="6:8" x14ac:dyDescent="0.3">
      <c r="F5612" s="2">
        <v>5607</v>
      </c>
      <c r="G5612" s="12">
        <f ca="1"/>
        <v>9.5663628382004475</v>
      </c>
      <c r="H5612" s="12">
        <f ca="1"/>
        <v>5.5904993943747374E-3</v>
      </c>
    </row>
    <row r="5613" spans="6:8" x14ac:dyDescent="0.3">
      <c r="F5613" s="2">
        <v>5608</v>
      </c>
      <c r="G5613" s="12">
        <f ca="1"/>
        <v>9.5727135515744575</v>
      </c>
      <c r="H5613" s="12">
        <f ca="1"/>
        <v>5.5904314440630041E-3</v>
      </c>
    </row>
    <row r="5614" spans="6:8" x14ac:dyDescent="0.3">
      <c r="F5614" s="2">
        <v>5609</v>
      </c>
      <c r="G5614" s="12">
        <f ca="1"/>
        <v>9.5732565378097565</v>
      </c>
      <c r="H5614" s="12">
        <f ca="1"/>
        <v>5.5904256322544905E-3</v>
      </c>
    </row>
    <row r="5615" spans="6:8" x14ac:dyDescent="0.3">
      <c r="F5615" s="2">
        <v>5610</v>
      </c>
      <c r="G5615" s="12">
        <f ca="1"/>
        <v>9.6074197253766336</v>
      </c>
      <c r="H5615" s="12">
        <f ca="1"/>
        <v>5.5900593187360277E-3</v>
      </c>
    </row>
    <row r="5616" spans="6:8" x14ac:dyDescent="0.3">
      <c r="F5616" s="2">
        <v>5611</v>
      </c>
      <c r="G5616" s="12">
        <f ca="1"/>
        <v>9.6346838838530999</v>
      </c>
      <c r="H5616" s="12">
        <f ca="1"/>
        <v>5.5897660608694782E-3</v>
      </c>
    </row>
    <row r="5617" spans="6:8" x14ac:dyDescent="0.3">
      <c r="F5617" s="2">
        <v>5612</v>
      </c>
      <c r="G5617" s="12">
        <f ca="1"/>
        <v>9.6444378467125507</v>
      </c>
      <c r="H5617" s="12">
        <f ca="1"/>
        <v>5.5896609475159093E-3</v>
      </c>
    </row>
    <row r="5618" spans="6:8" x14ac:dyDescent="0.3">
      <c r="F5618" s="2">
        <v>5613</v>
      </c>
      <c r="G5618" s="12">
        <f ca="1"/>
        <v>9.6451789609920038</v>
      </c>
      <c r="H5618" s="12">
        <f ca="1"/>
        <v>5.5896529566482767E-3</v>
      </c>
    </row>
    <row r="5619" spans="6:8" x14ac:dyDescent="0.3">
      <c r="F5619" s="2">
        <v>5614</v>
      </c>
      <c r="G5619" s="12">
        <f ca="1"/>
        <v>9.6503860256600653</v>
      </c>
      <c r="H5619" s="12">
        <f ca="1"/>
        <v>5.5895967958678929E-3</v>
      </c>
    </row>
    <row r="5620" spans="6:8" x14ac:dyDescent="0.3">
      <c r="F5620" s="2">
        <v>5615</v>
      </c>
      <c r="G5620" s="12">
        <f ca="1"/>
        <v>9.6740351335713317</v>
      </c>
      <c r="H5620" s="12">
        <f ca="1"/>
        <v>5.589341354156876E-3</v>
      </c>
    </row>
    <row r="5621" spans="6:8" x14ac:dyDescent="0.3">
      <c r="F5621" s="2">
        <v>5616</v>
      </c>
      <c r="G5621" s="12">
        <f ca="1"/>
        <v>9.7735437621464012</v>
      </c>
      <c r="H5621" s="12">
        <f ca="1"/>
        <v>5.5882598084070851E-3</v>
      </c>
    </row>
    <row r="5622" spans="6:8" x14ac:dyDescent="0.3">
      <c r="F5622" s="2">
        <v>5617</v>
      </c>
      <c r="G5622" s="12">
        <f ca="1"/>
        <v>9.7901927025560287</v>
      </c>
      <c r="H5622" s="12">
        <f ca="1"/>
        <v>5.5880777930973286E-3</v>
      </c>
    </row>
    <row r="5623" spans="6:8" x14ac:dyDescent="0.3">
      <c r="F5623" s="2">
        <v>5618</v>
      </c>
      <c r="G5623" s="12">
        <f ca="1"/>
        <v>9.797466462577848</v>
      </c>
      <c r="H5623" s="12">
        <f ca="1"/>
        <v>5.5879981770052449E-3</v>
      </c>
    </row>
    <row r="5624" spans="6:8" x14ac:dyDescent="0.3">
      <c r="F5624" s="2">
        <v>5619</v>
      </c>
      <c r="G5624" s="12">
        <f ca="1"/>
        <v>9.8014304030316666</v>
      </c>
      <c r="H5624" s="12">
        <f ca="1"/>
        <v>5.5879547646529972E-3</v>
      </c>
    </row>
    <row r="5625" spans="6:8" x14ac:dyDescent="0.3">
      <c r="F5625" s="2">
        <v>5620</v>
      </c>
      <c r="G5625" s="12">
        <f ca="1"/>
        <v>9.8356426572518636</v>
      </c>
      <c r="H5625" s="12">
        <f ca="1"/>
        <v>5.5875793625167333E-3</v>
      </c>
    </row>
    <row r="5626" spans="6:8" x14ac:dyDescent="0.3">
      <c r="F5626" s="2">
        <v>5621</v>
      </c>
      <c r="G5626" s="12">
        <f ca="1"/>
        <v>9.8366540390636317</v>
      </c>
      <c r="H5626" s="12">
        <f ca="1"/>
        <v>5.5875682453664236E-3</v>
      </c>
    </row>
    <row r="5627" spans="6:8" x14ac:dyDescent="0.3">
      <c r="F5627" s="2">
        <v>5622</v>
      </c>
      <c r="G5627" s="12">
        <f ca="1"/>
        <v>9.8406288669128887</v>
      </c>
      <c r="H5627" s="12">
        <f ca="1"/>
        <v>5.587524543036051E-3</v>
      </c>
    </row>
    <row r="5628" spans="6:8" x14ac:dyDescent="0.3">
      <c r="F5628" s="2">
        <v>5623</v>
      </c>
      <c r="G5628" s="12">
        <f ca="1"/>
        <v>9.8417536024468575</v>
      </c>
      <c r="H5628" s="12">
        <f ca="1"/>
        <v>5.5875121736812779E-3</v>
      </c>
    </row>
    <row r="5629" spans="6:8" x14ac:dyDescent="0.3">
      <c r="F5629" s="2">
        <v>5624</v>
      </c>
      <c r="G5629" s="12">
        <f ca="1"/>
        <v>9.8524187117736659</v>
      </c>
      <c r="H5629" s="12">
        <f ca="1"/>
        <v>5.5873948145282537E-3</v>
      </c>
    </row>
    <row r="5630" spans="6:8" x14ac:dyDescent="0.3">
      <c r="F5630" s="2">
        <v>5625</v>
      </c>
      <c r="G5630" s="12">
        <f ca="1"/>
        <v>9.8676886823001304</v>
      </c>
      <c r="H5630" s="12">
        <f ca="1"/>
        <v>5.5872265663788187E-3</v>
      </c>
    </row>
    <row r="5631" spans="6:8" x14ac:dyDescent="0.3">
      <c r="F5631" s="2">
        <v>5626</v>
      </c>
      <c r="G5631" s="12">
        <f ca="1"/>
        <v>9.8774662181868109</v>
      </c>
      <c r="H5631" s="12">
        <f ca="1"/>
        <v>5.5871187010046713E-3</v>
      </c>
    </row>
    <row r="5632" spans="6:8" x14ac:dyDescent="0.3">
      <c r="F5632" s="2">
        <v>5627</v>
      </c>
      <c r="G5632" s="12">
        <f ca="1"/>
        <v>9.8828308189773217</v>
      </c>
      <c r="H5632" s="12">
        <f ca="1"/>
        <v>5.5870594744493653E-3</v>
      </c>
    </row>
    <row r="5633" spans="6:8" x14ac:dyDescent="0.3">
      <c r="F5633" s="2">
        <v>5628</v>
      </c>
      <c r="G5633" s="12">
        <f ca="1"/>
        <v>9.9043765314539449</v>
      </c>
      <c r="H5633" s="12">
        <f ca="1"/>
        <v>5.5868212867105152E-3</v>
      </c>
    </row>
    <row r="5634" spans="6:8" x14ac:dyDescent="0.3">
      <c r="F5634" s="2">
        <v>5629</v>
      </c>
      <c r="G5634" s="12">
        <f ca="1"/>
        <v>9.9470349160584437</v>
      </c>
      <c r="H5634" s="12">
        <f ca="1"/>
        <v>5.5863481984329919E-3</v>
      </c>
    </row>
    <row r="5635" spans="6:8" x14ac:dyDescent="0.3">
      <c r="F5635" s="2">
        <v>5630</v>
      </c>
      <c r="G5635" s="12">
        <f ca="1"/>
        <v>9.9601722818002401</v>
      </c>
      <c r="H5635" s="12">
        <f ca="1"/>
        <v>5.5862021015499787E-3</v>
      </c>
    </row>
    <row r="5636" spans="6:8" x14ac:dyDescent="0.3">
      <c r="F5636" s="2">
        <v>5631</v>
      </c>
      <c r="G5636" s="12">
        <f ca="1"/>
        <v>9.9710113555046647</v>
      </c>
      <c r="H5636" s="12">
        <f ca="1"/>
        <v>5.5860814210188922E-3</v>
      </c>
    </row>
    <row r="5637" spans="6:8" x14ac:dyDescent="0.3">
      <c r="F5637" s="2">
        <v>5632</v>
      </c>
      <c r="G5637" s="12">
        <f ca="1"/>
        <v>9.994953586316214</v>
      </c>
      <c r="H5637" s="12">
        <f ca="1"/>
        <v>5.5858143960957393E-3</v>
      </c>
    </row>
    <row r="5638" spans="6:8" x14ac:dyDescent="0.3">
      <c r="F5638" s="2">
        <v>5633</v>
      </c>
      <c r="G5638" s="12">
        <f ca="1"/>
        <v>10.033233465655094</v>
      </c>
      <c r="H5638" s="12">
        <f ca="1"/>
        <v>5.5853861612019801E-3</v>
      </c>
    </row>
    <row r="5639" spans="6:8" x14ac:dyDescent="0.3">
      <c r="F5639" s="2">
        <v>5634</v>
      </c>
      <c r="G5639" s="12">
        <f ca="1"/>
        <v>10.064607158732663</v>
      </c>
      <c r="H5639" s="12">
        <f ca="1"/>
        <v>5.5850339894205269E-3</v>
      </c>
    </row>
    <row r="5640" spans="6:8" x14ac:dyDescent="0.3">
      <c r="F5640" s="2">
        <v>5635</v>
      </c>
      <c r="G5640" s="12">
        <f ca="1"/>
        <v>10.079529605569554</v>
      </c>
      <c r="H5640" s="12">
        <f ca="1"/>
        <v>5.584866105928254E-3</v>
      </c>
    </row>
    <row r="5641" spans="6:8" x14ac:dyDescent="0.3">
      <c r="F5641" s="2">
        <v>5636</v>
      </c>
      <c r="G5641" s="12">
        <f ca="1"/>
        <v>10.095763089971577</v>
      </c>
      <c r="H5641" s="12">
        <f ca="1"/>
        <v>5.5846831960141485E-3</v>
      </c>
    </row>
    <row r="5642" spans="6:8" x14ac:dyDescent="0.3">
      <c r="F5642" s="2">
        <v>5637</v>
      </c>
      <c r="G5642" s="12">
        <f ca="1"/>
        <v>10.11536222674439</v>
      </c>
      <c r="H5642" s="12">
        <f ca="1"/>
        <v>5.5844619795844975E-3</v>
      </c>
    </row>
    <row r="5643" spans="6:8" x14ac:dyDescent="0.3">
      <c r="F5643" s="2">
        <v>5638</v>
      </c>
      <c r="G5643" s="12">
        <f ca="1"/>
        <v>10.123977669036085</v>
      </c>
      <c r="H5643" s="12">
        <f ca="1"/>
        <v>5.5843646036869412E-3</v>
      </c>
    </row>
    <row r="5644" spans="6:8" x14ac:dyDescent="0.3">
      <c r="F5644" s="2">
        <v>5639</v>
      </c>
      <c r="G5644" s="12">
        <f ca="1"/>
        <v>10.174019193089805</v>
      </c>
      <c r="H5644" s="12">
        <f ca="1"/>
        <v>5.5837974047368002E-3</v>
      </c>
    </row>
    <row r="5645" spans="6:8" x14ac:dyDescent="0.3">
      <c r="F5645" s="2">
        <v>5640</v>
      </c>
      <c r="G5645" s="12">
        <f ca="1"/>
        <v>10.180995035129058</v>
      </c>
      <c r="H5645" s="12">
        <f ca="1"/>
        <v>5.5837181190819853E-3</v>
      </c>
    </row>
    <row r="5646" spans="6:8" x14ac:dyDescent="0.3">
      <c r="F5646" s="2">
        <v>5641</v>
      </c>
      <c r="G5646" s="12">
        <f ca="1"/>
        <v>10.185092525842336</v>
      </c>
      <c r="H5646" s="12">
        <f ca="1"/>
        <v>5.5836715232298632E-3</v>
      </c>
    </row>
    <row r="5647" spans="6:8" x14ac:dyDescent="0.3">
      <c r="F5647" s="2">
        <v>5642</v>
      </c>
      <c r="G5647" s="12">
        <f ca="1"/>
        <v>10.188822772245979</v>
      </c>
      <c r="H5647" s="12">
        <f ca="1"/>
        <v>5.5836290876415014E-3</v>
      </c>
    </row>
    <row r="5648" spans="6:8" x14ac:dyDescent="0.3">
      <c r="F5648" s="2">
        <v>5643</v>
      </c>
      <c r="G5648" s="12">
        <f ca="1"/>
        <v>10.226429117055689</v>
      </c>
      <c r="H5648" s="12">
        <f ca="1"/>
        <v>5.5832004248811146E-3</v>
      </c>
    </row>
    <row r="5649" spans="6:8" x14ac:dyDescent="0.3">
      <c r="F5649" s="2">
        <v>5644</v>
      </c>
      <c r="G5649" s="12">
        <f ca="1"/>
        <v>10.226884007429216</v>
      </c>
      <c r="H5649" s="12">
        <f ca="1"/>
        <v>5.5831952302653424E-3</v>
      </c>
    </row>
    <row r="5650" spans="6:8" x14ac:dyDescent="0.3">
      <c r="F5650" s="2">
        <v>5645</v>
      </c>
      <c r="G5650" s="12">
        <f ca="1"/>
        <v>10.238393650525852</v>
      </c>
      <c r="H5650" s="12">
        <f ca="1"/>
        <v>5.5830637207438883E-3</v>
      </c>
    </row>
    <row r="5651" spans="6:8" x14ac:dyDescent="0.3">
      <c r="F5651" s="2">
        <v>5646</v>
      </c>
      <c r="G5651" s="12">
        <f ca="1"/>
        <v>10.292446856908064</v>
      </c>
      <c r="H5651" s="12">
        <f ca="1"/>
        <v>5.5824441702936782E-3</v>
      </c>
    </row>
    <row r="5652" spans="6:8" x14ac:dyDescent="0.3">
      <c r="F5652" s="2">
        <v>5647</v>
      </c>
      <c r="G5652" s="12">
        <f ca="1"/>
        <v>10.318733522674414</v>
      </c>
      <c r="H5652" s="12">
        <f ca="1"/>
        <v>5.5821417221031027E-3</v>
      </c>
    </row>
    <row r="5653" spans="6:8" x14ac:dyDescent="0.3">
      <c r="F5653" s="2">
        <v>5648</v>
      </c>
      <c r="G5653" s="12">
        <f ca="1"/>
        <v>10.342799302592258</v>
      </c>
      <c r="H5653" s="12">
        <f ca="1"/>
        <v>5.581864164876449E-3</v>
      </c>
    </row>
    <row r="5654" spans="6:8" x14ac:dyDescent="0.3">
      <c r="F5654" s="2">
        <v>5649</v>
      </c>
      <c r="G5654" s="12">
        <f ca="1"/>
        <v>10.342969098234576</v>
      </c>
      <c r="H5654" s="12">
        <f ca="1"/>
        <v>5.5818622043288732E-3</v>
      </c>
    </row>
    <row r="5655" spans="6:8" x14ac:dyDescent="0.3">
      <c r="F5655" s="2">
        <v>5650</v>
      </c>
      <c r="G5655" s="12">
        <f ca="1"/>
        <v>10.353440292825137</v>
      </c>
      <c r="H5655" s="12">
        <f ca="1"/>
        <v>5.5817412376821043E-3</v>
      </c>
    </row>
    <row r="5656" spans="6:8" x14ac:dyDescent="0.3">
      <c r="F5656" s="2">
        <v>5651</v>
      </c>
      <c r="G5656" s="12">
        <f ca="1"/>
        <v>10.379165591033754</v>
      </c>
      <c r="H5656" s="12">
        <f ca="1"/>
        <v>5.581443542073964E-3</v>
      </c>
    </row>
    <row r="5657" spans="6:8" x14ac:dyDescent="0.3">
      <c r="F5657" s="2">
        <v>5652</v>
      </c>
      <c r="G5657" s="12">
        <f ca="1"/>
        <v>10.387376639363477</v>
      </c>
      <c r="H5657" s="12">
        <f ca="1"/>
        <v>5.5813483708551052E-3</v>
      </c>
    </row>
    <row r="5658" spans="6:8" x14ac:dyDescent="0.3">
      <c r="F5658" s="2">
        <v>5653</v>
      </c>
      <c r="G5658" s="12">
        <f ca="1"/>
        <v>10.419305579782465</v>
      </c>
      <c r="H5658" s="12">
        <f ca="1"/>
        <v>5.580977594487369E-3</v>
      </c>
    </row>
    <row r="5659" spans="6:8" x14ac:dyDescent="0.3">
      <c r="F5659" s="2">
        <v>5654</v>
      </c>
      <c r="G5659" s="12">
        <f ca="1"/>
        <v>10.513837744351539</v>
      </c>
      <c r="H5659" s="12">
        <f ca="1"/>
        <v>5.5798733090151121E-3</v>
      </c>
    </row>
    <row r="5660" spans="6:8" x14ac:dyDescent="0.3">
      <c r="F5660" s="2">
        <v>5655</v>
      </c>
      <c r="G5660" s="12">
        <f ca="1"/>
        <v>10.536668058851863</v>
      </c>
      <c r="H5660" s="12">
        <f ca="1"/>
        <v>5.5796051525127876E-3</v>
      </c>
    </row>
    <row r="5661" spans="6:8" x14ac:dyDescent="0.3">
      <c r="F5661" s="2">
        <v>5656</v>
      </c>
      <c r="G5661" s="12">
        <f ca="1"/>
        <v>10.53729629880147</v>
      </c>
      <c r="H5661" s="12">
        <f ca="1"/>
        <v>5.579597765395918E-3</v>
      </c>
    </row>
    <row r="5662" spans="6:8" x14ac:dyDescent="0.3">
      <c r="F5662" s="2">
        <v>5657</v>
      </c>
      <c r="G5662" s="12">
        <f ca="1"/>
        <v>10.555532288943805</v>
      </c>
      <c r="H5662" s="12">
        <f ca="1"/>
        <v>5.5793831510686743E-3</v>
      </c>
    </row>
    <row r="5663" spans="6:8" x14ac:dyDescent="0.3">
      <c r="F5663" s="2">
        <v>5658</v>
      </c>
      <c r="G5663" s="12">
        <f ca="1"/>
        <v>10.560991728122833</v>
      </c>
      <c r="H5663" s="12">
        <f ca="1"/>
        <v>5.5793188298675139E-3</v>
      </c>
    </row>
    <row r="5664" spans="6:8" x14ac:dyDescent="0.3">
      <c r="F5664" s="2">
        <v>5659</v>
      </c>
      <c r="G5664" s="12">
        <f ca="1"/>
        <v>10.600595441711445</v>
      </c>
      <c r="H5664" s="12">
        <f ca="1"/>
        <v>5.5788512593380911E-3</v>
      </c>
    </row>
    <row r="5665" spans="6:8" x14ac:dyDescent="0.3">
      <c r="F5665" s="2">
        <v>5660</v>
      </c>
      <c r="G5665" s="12">
        <f ca="1"/>
        <v>10.641248811466486</v>
      </c>
      <c r="H5665" s="12">
        <f ca="1"/>
        <v>5.578369517016497E-3</v>
      </c>
    </row>
    <row r="5666" spans="6:8" x14ac:dyDescent="0.3">
      <c r="F5666" s="2">
        <v>5661</v>
      </c>
      <c r="G5666" s="12">
        <f ca="1"/>
        <v>10.673166864777446</v>
      </c>
      <c r="H5666" s="12">
        <f ca="1"/>
        <v>5.5779900252715181E-3</v>
      </c>
    </row>
    <row r="5667" spans="6:8" x14ac:dyDescent="0.3">
      <c r="F5667" s="2">
        <v>5662</v>
      </c>
      <c r="G5667" s="12">
        <f ca="1"/>
        <v>10.709001402832866</v>
      </c>
      <c r="H5667" s="12">
        <f ca="1"/>
        <v>5.5775626448250591E-3</v>
      </c>
    </row>
    <row r="5668" spans="6:8" x14ac:dyDescent="0.3">
      <c r="F5668" s="2">
        <v>5663</v>
      </c>
      <c r="G5668" s="12">
        <f ca="1"/>
        <v>10.717840591725691</v>
      </c>
      <c r="H5668" s="12">
        <f ca="1"/>
        <v>5.5774570090736178E-3</v>
      </c>
    </row>
    <row r="5669" spans="6:8" x14ac:dyDescent="0.3">
      <c r="F5669" s="2">
        <v>5664</v>
      </c>
      <c r="G5669" s="12">
        <f ca="1"/>
        <v>10.72731804270216</v>
      </c>
      <c r="H5669" s="12">
        <f ca="1"/>
        <v>5.5773436509554096E-3</v>
      </c>
    </row>
    <row r="5670" spans="6:8" x14ac:dyDescent="0.3">
      <c r="F5670" s="2">
        <v>5665</v>
      </c>
      <c r="G5670" s="12">
        <f ca="1"/>
        <v>10.728754904306138</v>
      </c>
      <c r="H5670" s="12">
        <f ca="1"/>
        <v>5.5773264563619574E-3</v>
      </c>
    </row>
    <row r="5671" spans="6:8" x14ac:dyDescent="0.3">
      <c r="F5671" s="2">
        <v>5666</v>
      </c>
      <c r="G5671" s="12">
        <f ca="1"/>
        <v>10.743580759609529</v>
      </c>
      <c r="H5671" s="12">
        <f ca="1"/>
        <v>5.5771489073753932E-3</v>
      </c>
    </row>
    <row r="5672" spans="6:8" x14ac:dyDescent="0.3">
      <c r="F5672" s="2">
        <v>5667</v>
      </c>
      <c r="G5672" s="12">
        <f ca="1"/>
        <v>10.771479347960771</v>
      </c>
      <c r="H5672" s="12">
        <f ca="1"/>
        <v>5.57681415474466E-3</v>
      </c>
    </row>
    <row r="5673" spans="6:8" x14ac:dyDescent="0.3">
      <c r="F5673" s="2">
        <v>5668</v>
      </c>
      <c r="G5673" s="12">
        <f ca="1"/>
        <v>10.783982196149204</v>
      </c>
      <c r="H5673" s="12">
        <f ca="1"/>
        <v>5.5766638590278228E-3</v>
      </c>
    </row>
    <row r="5674" spans="6:8" x14ac:dyDescent="0.3">
      <c r="F5674" s="2">
        <v>5669</v>
      </c>
      <c r="G5674" s="12">
        <f ca="1"/>
        <v>10.784993448217881</v>
      </c>
      <c r="H5674" s="12">
        <f ca="1"/>
        <v>5.5766516954052188E-3</v>
      </c>
    </row>
    <row r="5675" spans="6:8" x14ac:dyDescent="0.3">
      <c r="F5675" s="2">
        <v>5670</v>
      </c>
      <c r="G5675" s="12">
        <f ca="1"/>
        <v>10.852346664711892</v>
      </c>
      <c r="H5675" s="12">
        <f ca="1"/>
        <v>5.5758390443808297E-3</v>
      </c>
    </row>
    <row r="5676" spans="6:8" x14ac:dyDescent="0.3">
      <c r="F5676" s="2">
        <v>5671</v>
      </c>
      <c r="G5676" s="12">
        <f ca="1"/>
        <v>10.868555061832375</v>
      </c>
      <c r="H5676" s="12">
        <f ca="1"/>
        <v>5.5756427442887925E-3</v>
      </c>
    </row>
    <row r="5677" spans="6:8" x14ac:dyDescent="0.3">
      <c r="F5677" s="2">
        <v>5672</v>
      </c>
      <c r="G5677" s="12">
        <f ca="1"/>
        <v>10.880612855680983</v>
      </c>
      <c r="H5677" s="12">
        <f ca="1"/>
        <v>5.5754965266571884E-3</v>
      </c>
    </row>
    <row r="5678" spans="6:8" x14ac:dyDescent="0.3">
      <c r="F5678" s="2">
        <v>5673</v>
      </c>
      <c r="G5678" s="12">
        <f ca="1"/>
        <v>10.914043832244399</v>
      </c>
      <c r="H5678" s="12">
        <f ca="1"/>
        <v>5.5750903014924851E-3</v>
      </c>
    </row>
    <row r="5679" spans="6:8" x14ac:dyDescent="0.3">
      <c r="F5679" s="2">
        <v>5674</v>
      </c>
      <c r="G5679" s="12">
        <f ca="1"/>
        <v>10.984768644109648</v>
      </c>
      <c r="H5679" s="12">
        <f ca="1"/>
        <v>5.5742269042831352E-3</v>
      </c>
    </row>
    <row r="5680" spans="6:8" x14ac:dyDescent="0.3">
      <c r="F5680" s="2">
        <v>5675</v>
      </c>
      <c r="G5680" s="12">
        <f ca="1"/>
        <v>10.994711781948032</v>
      </c>
      <c r="H5680" s="12">
        <f ca="1"/>
        <v>5.5741050836704779E-3</v>
      </c>
    </row>
    <row r="5681" spans="6:8" x14ac:dyDescent="0.3">
      <c r="F5681" s="2">
        <v>5676</v>
      </c>
      <c r="G5681" s="12">
        <f ca="1"/>
        <v>10.994743701230668</v>
      </c>
      <c r="H5681" s="12">
        <f ca="1"/>
        <v>5.5741046924309432E-3</v>
      </c>
    </row>
    <row r="5682" spans="6:8" x14ac:dyDescent="0.3">
      <c r="F5682" s="2">
        <v>5677</v>
      </c>
      <c r="G5682" s="12">
        <f ca="1"/>
        <v>11.029733759621209</v>
      </c>
      <c r="H5682" s="12">
        <f ca="1"/>
        <v>5.5736751474311664E-3</v>
      </c>
    </row>
    <row r="5683" spans="6:8" x14ac:dyDescent="0.3">
      <c r="F5683" s="2">
        <v>5678</v>
      </c>
      <c r="G5683" s="12">
        <f ca="1"/>
        <v>11.046762670027109</v>
      </c>
      <c r="H5683" s="12">
        <f ca="1"/>
        <v>5.5734656153621099E-3</v>
      </c>
    </row>
    <row r="5684" spans="6:8" x14ac:dyDescent="0.3">
      <c r="F5684" s="2">
        <v>5679</v>
      </c>
      <c r="G5684" s="12">
        <f ca="1"/>
        <v>11.053471919095479</v>
      </c>
      <c r="H5684" s="12">
        <f ca="1"/>
        <v>5.5733829748681116E-3</v>
      </c>
    </row>
    <row r="5685" spans="6:8" x14ac:dyDescent="0.3">
      <c r="F5685" s="2">
        <v>5680</v>
      </c>
      <c r="G5685" s="12">
        <f ca="1"/>
        <v>11.05777191458108</v>
      </c>
      <c r="H5685" s="12">
        <f ca="1"/>
        <v>5.5733299843707838E-3</v>
      </c>
    </row>
    <row r="5686" spans="6:8" x14ac:dyDescent="0.3">
      <c r="F5686" s="2">
        <v>5681</v>
      </c>
      <c r="G5686" s="12">
        <f ca="1"/>
        <v>11.073871367418851</v>
      </c>
      <c r="H5686" s="12">
        <f ca="1"/>
        <v>5.5731314060663475E-3</v>
      </c>
    </row>
    <row r="5687" spans="6:8" x14ac:dyDescent="0.3">
      <c r="F5687" s="2">
        <v>5682</v>
      </c>
      <c r="G5687" s="12">
        <f ca="1"/>
        <v>11.078387996312356</v>
      </c>
      <c r="H5687" s="12">
        <f ca="1"/>
        <v>5.5730756451956498E-3</v>
      </c>
    </row>
    <row r="5688" spans="6:8" x14ac:dyDescent="0.3">
      <c r="F5688" s="2">
        <v>5683</v>
      </c>
      <c r="G5688" s="12">
        <f ca="1"/>
        <v>11.116868233183263</v>
      </c>
      <c r="H5688" s="12">
        <f ca="1"/>
        <v>5.572599680991738E-3</v>
      </c>
    </row>
    <row r="5689" spans="6:8" x14ac:dyDescent="0.3">
      <c r="F5689" s="2">
        <v>5684</v>
      </c>
      <c r="G5689" s="12">
        <f ca="1"/>
        <v>11.147336421305988</v>
      </c>
      <c r="H5689" s="12">
        <f ca="1"/>
        <v>5.5722216765269651E-3</v>
      </c>
    </row>
    <row r="5690" spans="6:8" x14ac:dyDescent="0.3">
      <c r="F5690" s="2">
        <v>5685</v>
      </c>
      <c r="G5690" s="12">
        <f ca="1"/>
        <v>11.148178116445752</v>
      </c>
      <c r="H5690" s="12">
        <f ca="1"/>
        <v>5.5722112196909665E-3</v>
      </c>
    </row>
    <row r="5691" spans="6:8" x14ac:dyDescent="0.3">
      <c r="F5691" s="2">
        <v>5686</v>
      </c>
      <c r="G5691" s="12">
        <f ca="1"/>
        <v>11.159445927043688</v>
      </c>
      <c r="H5691" s="12">
        <f ca="1"/>
        <v>5.5720711594184277E-3</v>
      </c>
    </row>
    <row r="5692" spans="6:8" x14ac:dyDescent="0.3">
      <c r="F5692" s="2">
        <v>5687</v>
      </c>
      <c r="G5692" s="12">
        <f ca="1"/>
        <v>11.160444705995475</v>
      </c>
      <c r="H5692" s="12">
        <f ca="1"/>
        <v>5.5720587378163206E-3</v>
      </c>
    </row>
    <row r="5693" spans="6:8" x14ac:dyDescent="0.3">
      <c r="F5693" s="2">
        <v>5688</v>
      </c>
      <c r="G5693" s="12">
        <f ca="1"/>
        <v>11.16827436771697</v>
      </c>
      <c r="H5693" s="12">
        <f ca="1"/>
        <v>5.5719613244171089E-3</v>
      </c>
    </row>
    <row r="5694" spans="6:8" x14ac:dyDescent="0.3">
      <c r="F5694" s="2">
        <v>5689</v>
      </c>
      <c r="G5694" s="12">
        <f ca="1"/>
        <v>11.183727771067092</v>
      </c>
      <c r="H5694" s="12">
        <f ca="1"/>
        <v>5.5717688641149302E-3</v>
      </c>
    </row>
    <row r="5695" spans="6:8" x14ac:dyDescent="0.3">
      <c r="F5695" s="2">
        <v>5690</v>
      </c>
      <c r="G5695" s="12">
        <f ca="1"/>
        <v>11.201128861295514</v>
      </c>
      <c r="H5695" s="12">
        <f ca="1"/>
        <v>5.5715518362939699E-3</v>
      </c>
    </row>
    <row r="5696" spans="6:8" x14ac:dyDescent="0.3">
      <c r="F5696" s="2">
        <v>5691</v>
      </c>
      <c r="G5696" s="12">
        <f ca="1"/>
        <v>11.217908753829487</v>
      </c>
      <c r="H5696" s="12">
        <f ca="1"/>
        <v>5.5713422445615819E-3</v>
      </c>
    </row>
    <row r="5697" spans="6:8" x14ac:dyDescent="0.3">
      <c r="F5697" s="2">
        <v>5692</v>
      </c>
      <c r="G5697" s="12">
        <f ca="1"/>
        <v>11.22177706435963</v>
      </c>
      <c r="H5697" s="12">
        <f ca="1"/>
        <v>5.5712938834744739E-3</v>
      </c>
    </row>
    <row r="5698" spans="6:8" x14ac:dyDescent="0.3">
      <c r="F5698" s="2">
        <v>5693</v>
      </c>
      <c r="G5698" s="12">
        <f ca="1"/>
        <v>11.242095439236227</v>
      </c>
      <c r="H5698" s="12">
        <f ca="1"/>
        <v>5.5710395990548498E-3</v>
      </c>
    </row>
    <row r="5699" spans="6:8" x14ac:dyDescent="0.3">
      <c r="F5699" s="2">
        <v>5694</v>
      </c>
      <c r="G5699" s="12">
        <f ca="1"/>
        <v>11.256538700758384</v>
      </c>
      <c r="H5699" s="12">
        <f ca="1"/>
        <v>5.5708585690272096E-3</v>
      </c>
    </row>
    <row r="5700" spans="6:8" x14ac:dyDescent="0.3">
      <c r="F5700" s="2">
        <v>5695</v>
      </c>
      <c r="G5700" s="12">
        <f ca="1"/>
        <v>11.262614326414715</v>
      </c>
      <c r="H5700" s="12">
        <f ca="1"/>
        <v>5.5707823502071036E-3</v>
      </c>
    </row>
    <row r="5701" spans="6:8" x14ac:dyDescent="0.3">
      <c r="F5701" s="2">
        <v>5696</v>
      </c>
      <c r="G5701" s="12">
        <f ca="1"/>
        <v>11.271337357816387</v>
      </c>
      <c r="H5701" s="12">
        <f ca="1"/>
        <v>5.5706728495520282E-3</v>
      </c>
    </row>
    <row r="5702" spans="6:8" x14ac:dyDescent="0.3">
      <c r="F5702" s="2">
        <v>5697</v>
      </c>
      <c r="G5702" s="12">
        <f ca="1"/>
        <v>11.272690808616582</v>
      </c>
      <c r="H5702" s="12">
        <f ca="1"/>
        <v>5.570655852211186E-3</v>
      </c>
    </row>
    <row r="5703" spans="6:8" x14ac:dyDescent="0.3">
      <c r="F5703" s="2">
        <v>5698</v>
      </c>
      <c r="G5703" s="12">
        <f ca="1"/>
        <v>11.279252951062499</v>
      </c>
      <c r="H5703" s="12">
        <f ca="1"/>
        <v>5.5705734132047635E-3</v>
      </c>
    </row>
    <row r="5704" spans="6:8" x14ac:dyDescent="0.3">
      <c r="F5704" s="2">
        <v>5699</v>
      </c>
      <c r="G5704" s="12">
        <f ca="1"/>
        <v>11.303267608201702</v>
      </c>
      <c r="H5704" s="12">
        <f ca="1"/>
        <v>5.5702713228002014E-3</v>
      </c>
    </row>
    <row r="5705" spans="6:8" x14ac:dyDescent="0.3">
      <c r="F5705" s="2">
        <v>5700</v>
      </c>
      <c r="G5705" s="12">
        <f ca="1"/>
        <v>11.312459735204618</v>
      </c>
      <c r="H5705" s="12">
        <f ca="1"/>
        <v>5.5701555255060348E-3</v>
      </c>
    </row>
    <row r="5706" spans="6:8" x14ac:dyDescent="0.3">
      <c r="F5706" s="2">
        <v>5701</v>
      </c>
      <c r="G5706" s="12">
        <f ca="1"/>
        <v>11.387771069052381</v>
      </c>
      <c r="H5706" s="12">
        <f ca="1"/>
        <v>5.5692033416559865E-3</v>
      </c>
    </row>
    <row r="5707" spans="6:8" x14ac:dyDescent="0.3">
      <c r="F5707" s="2">
        <v>5702</v>
      </c>
      <c r="G5707" s="12">
        <f ca="1"/>
        <v>11.405509094834914</v>
      </c>
      <c r="H5707" s="12">
        <f ca="1"/>
        <v>5.5689781789775798E-3</v>
      </c>
    </row>
    <row r="5708" spans="6:8" x14ac:dyDescent="0.3">
      <c r="F5708" s="2">
        <v>5703</v>
      </c>
      <c r="G5708" s="12">
        <f ca="1"/>
        <v>11.449675655014513</v>
      </c>
      <c r="H5708" s="12">
        <f ca="1"/>
        <v>5.5684160552603827E-3</v>
      </c>
    </row>
    <row r="5709" spans="6:8" x14ac:dyDescent="0.3">
      <c r="F5709" s="2">
        <v>5704</v>
      </c>
      <c r="G5709" s="12">
        <f ca="1"/>
        <v>11.45815415640776</v>
      </c>
      <c r="H5709" s="12">
        <f ca="1"/>
        <v>5.5683079042693788E-3</v>
      </c>
    </row>
    <row r="5710" spans="6:8" x14ac:dyDescent="0.3">
      <c r="F5710" s="2">
        <v>5705</v>
      </c>
      <c r="G5710" s="12">
        <f ca="1"/>
        <v>11.471025422668287</v>
      </c>
      <c r="H5710" s="12">
        <f ca="1"/>
        <v>5.56814357057322E-3</v>
      </c>
    </row>
    <row r="5711" spans="6:8" x14ac:dyDescent="0.3">
      <c r="F5711" s="2">
        <v>5706</v>
      </c>
      <c r="G5711" s="12">
        <f ca="1"/>
        <v>11.514650073045733</v>
      </c>
      <c r="H5711" s="12">
        <f ca="1"/>
        <v>5.5675852573920243E-3</v>
      </c>
    </row>
    <row r="5712" spans="6:8" x14ac:dyDescent="0.3">
      <c r="F5712" s="2">
        <v>5707</v>
      </c>
      <c r="G5712" s="12">
        <f ca="1"/>
        <v>11.536292928611042</v>
      </c>
      <c r="H5712" s="12">
        <f ca="1"/>
        <v>5.5673075040450154E-3</v>
      </c>
    </row>
    <row r="5713" spans="6:8" x14ac:dyDescent="0.3">
      <c r="F5713" s="2">
        <v>5708</v>
      </c>
      <c r="G5713" s="12">
        <f ca="1"/>
        <v>11.573837845744375</v>
      </c>
      <c r="H5713" s="12">
        <f ca="1"/>
        <v>5.5668244675750366E-3</v>
      </c>
    </row>
    <row r="5714" spans="6:8" x14ac:dyDescent="0.3">
      <c r="F5714" s="2">
        <v>5709</v>
      </c>
      <c r="G5714" s="12">
        <f ca="1"/>
        <v>11.631741996066284</v>
      </c>
      <c r="H5714" s="12">
        <f ca="1"/>
        <v>5.5660765039675783E-3</v>
      </c>
    </row>
    <row r="5715" spans="6:8" x14ac:dyDescent="0.3">
      <c r="F5715" s="2">
        <v>5710</v>
      </c>
      <c r="G5715" s="12">
        <f ca="1"/>
        <v>11.649872293333495</v>
      </c>
      <c r="H5715" s="12">
        <f ca="1"/>
        <v>5.5658415633963714E-3</v>
      </c>
    </row>
    <row r="5716" spans="6:8" x14ac:dyDescent="0.3">
      <c r="F5716" s="2">
        <v>5711</v>
      </c>
      <c r="G5716" s="12">
        <f ca="1"/>
        <v>11.656714456571537</v>
      </c>
      <c r="H5716" s="12">
        <f ca="1"/>
        <v>5.565752807036215E-3</v>
      </c>
    </row>
    <row r="5717" spans="6:8" x14ac:dyDescent="0.3">
      <c r="F5717" s="2">
        <v>5712</v>
      </c>
      <c r="G5717" s="12">
        <f ca="1"/>
        <v>11.667908790828818</v>
      </c>
      <c r="H5717" s="12">
        <f ca="1"/>
        <v>5.5656074851077927E-3</v>
      </c>
    </row>
    <row r="5718" spans="6:8" x14ac:dyDescent="0.3">
      <c r="F5718" s="2">
        <v>5713</v>
      </c>
      <c r="G5718" s="12">
        <f ca="1"/>
        <v>11.669518973531691</v>
      </c>
      <c r="H5718" s="12">
        <f ca="1"/>
        <v>5.5655865709730292E-3</v>
      </c>
    </row>
    <row r="5719" spans="6:8" x14ac:dyDescent="0.3">
      <c r="F5719" s="2">
        <v>5714</v>
      </c>
      <c r="G5719" s="12">
        <f ca="1"/>
        <v>11.674235060322266</v>
      </c>
      <c r="H5719" s="12">
        <f ca="1"/>
        <v>5.5655252991165475E-3</v>
      </c>
    </row>
    <row r="5720" spans="6:8" x14ac:dyDescent="0.3">
      <c r="F5720" s="2">
        <v>5715</v>
      </c>
      <c r="G5720" s="12">
        <f ca="1"/>
        <v>11.698866581995121</v>
      </c>
      <c r="H5720" s="12">
        <f ca="1"/>
        <v>5.5652048926668135E-3</v>
      </c>
    </row>
    <row r="5721" spans="6:8" x14ac:dyDescent="0.3">
      <c r="F5721" s="2">
        <v>5716</v>
      </c>
      <c r="G5721" s="12">
        <f ca="1"/>
        <v>11.728591995264324</v>
      </c>
      <c r="H5721" s="12">
        <f ca="1"/>
        <v>5.5648173503632737E-3</v>
      </c>
    </row>
    <row r="5722" spans="6:8" x14ac:dyDescent="0.3">
      <c r="F5722" s="2">
        <v>5717</v>
      </c>
      <c r="G5722" s="12">
        <f ca="1"/>
        <v>11.748018700582429</v>
      </c>
      <c r="H5722" s="12">
        <f ca="1"/>
        <v>5.5645635597462266E-3</v>
      </c>
    </row>
    <row r="5723" spans="6:8" x14ac:dyDescent="0.3">
      <c r="F5723" s="2">
        <v>5718</v>
      </c>
      <c r="G5723" s="12">
        <f ca="1"/>
        <v>11.7492825675328</v>
      </c>
      <c r="H5723" s="12">
        <f ca="1"/>
        <v>5.5645470344290026E-3</v>
      </c>
    </row>
    <row r="5724" spans="6:8" x14ac:dyDescent="0.3">
      <c r="F5724" s="2">
        <v>5719</v>
      </c>
      <c r="G5724" s="12">
        <f ca="1"/>
        <v>11.786305898433499</v>
      </c>
      <c r="H5724" s="12">
        <f ca="1"/>
        <v>5.5640621799114042E-3</v>
      </c>
    </row>
    <row r="5725" spans="6:8" x14ac:dyDescent="0.3">
      <c r="F5725" s="2">
        <v>5720</v>
      </c>
      <c r="G5725" s="12">
        <f ca="1"/>
        <v>11.875567820221745</v>
      </c>
      <c r="H5725" s="12">
        <f ca="1"/>
        <v>5.5628871160312652E-3</v>
      </c>
    </row>
    <row r="5726" spans="6:8" x14ac:dyDescent="0.3">
      <c r="F5726" s="2">
        <v>5721</v>
      </c>
      <c r="G5726" s="12">
        <f ca="1"/>
        <v>11.905584990082087</v>
      </c>
      <c r="H5726" s="12">
        <f ca="1"/>
        <v>5.5624900274553676E-3</v>
      </c>
    </row>
    <row r="5727" spans="6:8" x14ac:dyDescent="0.3">
      <c r="F5727" s="2">
        <v>5722</v>
      </c>
      <c r="G5727" s="12">
        <f ca="1"/>
        <v>11.928380756210553</v>
      </c>
      <c r="H5727" s="12">
        <f ca="1"/>
        <v>5.5621878180675674E-3</v>
      </c>
    </row>
    <row r="5728" spans="6:8" x14ac:dyDescent="0.3">
      <c r="F5728" s="2">
        <v>5723</v>
      </c>
      <c r="G5728" s="12">
        <f ca="1"/>
        <v>11.988458161978548</v>
      </c>
      <c r="H5728" s="12">
        <f ca="1"/>
        <v>5.5613886660534767E-3</v>
      </c>
    </row>
    <row r="5729" spans="6:8" x14ac:dyDescent="0.3">
      <c r="F5729" s="2">
        <v>5724</v>
      </c>
      <c r="G5729" s="12">
        <f ca="1"/>
        <v>12.024662001430052</v>
      </c>
      <c r="H5729" s="12">
        <f ca="1"/>
        <v>5.5609051982094667E-3</v>
      </c>
    </row>
    <row r="5730" spans="6:8" x14ac:dyDescent="0.3">
      <c r="F5730" s="2">
        <v>5725</v>
      </c>
      <c r="G5730" s="12">
        <f ca="1"/>
        <v>12.056284004720144</v>
      </c>
      <c r="H5730" s="12">
        <f ca="1"/>
        <v>5.5604817582110234E-3</v>
      </c>
    </row>
    <row r="5731" spans="6:8" x14ac:dyDescent="0.3">
      <c r="F5731" s="2">
        <v>5726</v>
      </c>
      <c r="G5731" s="12">
        <f ca="1"/>
        <v>12.107499664669179</v>
      </c>
      <c r="H5731" s="12">
        <f ca="1"/>
        <v>5.5597936555149075E-3</v>
      </c>
    </row>
    <row r="5732" spans="6:8" x14ac:dyDescent="0.3">
      <c r="F5732" s="2">
        <v>5727</v>
      </c>
      <c r="G5732" s="12">
        <f ca="1"/>
        <v>12.111159031160962</v>
      </c>
      <c r="H5732" s="12">
        <f ca="1"/>
        <v>5.5597443820908296E-3</v>
      </c>
    </row>
    <row r="5733" spans="6:8" x14ac:dyDescent="0.3">
      <c r="F5733" s="2">
        <v>5728</v>
      </c>
      <c r="G5733" s="12">
        <f ca="1"/>
        <v>12.179727892934164</v>
      </c>
      <c r="H5733" s="12">
        <f ca="1"/>
        <v>5.5588184290338277E-3</v>
      </c>
    </row>
    <row r="5734" spans="6:8" x14ac:dyDescent="0.3">
      <c r="F5734" s="2">
        <v>5729</v>
      </c>
      <c r="G5734" s="12">
        <f ca="1"/>
        <v>12.189769880118256</v>
      </c>
      <c r="H5734" s="12">
        <f ca="1"/>
        <v>5.5586823963030257E-3</v>
      </c>
    </row>
    <row r="5735" spans="6:8" x14ac:dyDescent="0.3">
      <c r="F5735" s="2">
        <v>5730</v>
      </c>
      <c r="G5735" s="12">
        <f ca="1"/>
        <v>12.210075695989532</v>
      </c>
      <c r="H5735" s="12">
        <f ca="1"/>
        <v>5.5584069933304692E-3</v>
      </c>
    </row>
    <row r="5736" spans="6:8" x14ac:dyDescent="0.3">
      <c r="F5736" s="2">
        <v>5731</v>
      </c>
      <c r="G5736" s="12">
        <f ca="1"/>
        <v>12.217411572188087</v>
      </c>
      <c r="H5736" s="12">
        <f ca="1"/>
        <v>5.5583073892246379E-3</v>
      </c>
    </row>
    <row r="5737" spans="6:8" x14ac:dyDescent="0.3">
      <c r="F5737" s="2">
        <v>5732</v>
      </c>
      <c r="G5737" s="12">
        <f ca="1"/>
        <v>12.218107878576388</v>
      </c>
      <c r="H5737" s="12">
        <f ca="1"/>
        <v>5.5582979319903827E-3</v>
      </c>
    </row>
    <row r="5738" spans="6:8" x14ac:dyDescent="0.3">
      <c r="F5738" s="2">
        <v>5733</v>
      </c>
      <c r="G5738" s="12">
        <f ca="1"/>
        <v>12.220544735316293</v>
      </c>
      <c r="H5738" s="12">
        <f ca="1"/>
        <v>5.5582648304819508E-3</v>
      </c>
    </row>
    <row r="5739" spans="6:8" x14ac:dyDescent="0.3">
      <c r="F5739" s="2">
        <v>5734</v>
      </c>
      <c r="G5739" s="12">
        <f ca="1"/>
        <v>12.229711620973296</v>
      </c>
      <c r="H5739" s="12">
        <f ca="1"/>
        <v>5.5581402529852816E-3</v>
      </c>
    </row>
    <row r="5740" spans="6:8" x14ac:dyDescent="0.3">
      <c r="F5740" s="2">
        <v>5735</v>
      </c>
      <c r="G5740" s="12">
        <f ca="1"/>
        <v>12.242868207034416</v>
      </c>
      <c r="H5740" s="12">
        <f ca="1"/>
        <v>5.5579612973105123E-3</v>
      </c>
    </row>
    <row r="5741" spans="6:8" x14ac:dyDescent="0.3">
      <c r="F5741" s="2">
        <v>5736</v>
      </c>
      <c r="G5741" s="12">
        <f ca="1"/>
        <v>12.2763734722559</v>
      </c>
      <c r="H5741" s="12">
        <f ca="1"/>
        <v>5.5575047163749338E-3</v>
      </c>
    </row>
    <row r="5742" spans="6:8" x14ac:dyDescent="0.3">
      <c r="F5742" s="2">
        <v>5737</v>
      </c>
      <c r="G5742" s="12">
        <f ca="1"/>
        <v>12.341190851014</v>
      </c>
      <c r="H5742" s="12">
        <f ca="1"/>
        <v>5.5566180061086207E-3</v>
      </c>
    </row>
    <row r="5743" spans="6:8" x14ac:dyDescent="0.3">
      <c r="F5743" s="2">
        <v>5738</v>
      </c>
      <c r="G5743" s="12">
        <f ca="1"/>
        <v>12.415249795652446</v>
      </c>
      <c r="H5743" s="12">
        <f ca="1"/>
        <v>5.5555993292200857E-3</v>
      </c>
    </row>
    <row r="5744" spans="6:8" x14ac:dyDescent="0.3">
      <c r="F5744" s="2">
        <v>5739</v>
      </c>
      <c r="G5744" s="12">
        <f ca="1"/>
        <v>12.427908140125776</v>
      </c>
      <c r="H5744" s="12">
        <f ca="1"/>
        <v>5.555424623228911E-3</v>
      </c>
    </row>
    <row r="5745" spans="6:8" x14ac:dyDescent="0.3">
      <c r="F5745" s="2">
        <v>5740</v>
      </c>
      <c r="G5745" s="12">
        <f ca="1"/>
        <v>12.43010187218313</v>
      </c>
      <c r="H5745" s="12">
        <f ca="1"/>
        <v>5.5553943285735945E-3</v>
      </c>
    </row>
    <row r="5746" spans="6:8" x14ac:dyDescent="0.3">
      <c r="F5746" s="2">
        <v>5741</v>
      </c>
      <c r="G5746" s="12">
        <f ca="1"/>
        <v>12.45747830914004</v>
      </c>
      <c r="H5746" s="12">
        <f ca="1"/>
        <v>5.5550158339694742E-3</v>
      </c>
    </row>
    <row r="5747" spans="6:8" x14ac:dyDescent="0.3">
      <c r="F5747" s="2">
        <v>5742</v>
      </c>
      <c r="G5747" s="12">
        <f ca="1"/>
        <v>12.469671309881061</v>
      </c>
      <c r="H5747" s="12">
        <f ca="1"/>
        <v>5.5548469991872672E-3</v>
      </c>
    </row>
    <row r="5748" spans="6:8" x14ac:dyDescent="0.3">
      <c r="F5748" s="2">
        <v>5743</v>
      </c>
      <c r="G5748" s="12">
        <f ca="1"/>
        <v>12.483069439153995</v>
      </c>
      <c r="H5748" s="12">
        <f ca="1"/>
        <v>5.5546612926209759E-3</v>
      </c>
    </row>
    <row r="5749" spans="6:8" x14ac:dyDescent="0.3">
      <c r="F5749" s="2">
        <v>5744</v>
      </c>
      <c r="G5749" s="12">
        <f ca="1"/>
        <v>12.488139871297482</v>
      </c>
      <c r="H5749" s="12">
        <f ca="1"/>
        <v>5.5545909628209392E-3</v>
      </c>
    </row>
    <row r="5750" spans="6:8" x14ac:dyDescent="0.3">
      <c r="F5750" s="2">
        <v>5745</v>
      </c>
      <c r="G5750" s="12">
        <f ca="1"/>
        <v>12.50691032092934</v>
      </c>
      <c r="H5750" s="12">
        <f ca="1"/>
        <v>5.5543303651172339E-3</v>
      </c>
    </row>
    <row r="5751" spans="6:8" x14ac:dyDescent="0.3">
      <c r="F5751" s="2">
        <v>5746</v>
      </c>
      <c r="G5751" s="12">
        <f ca="1"/>
        <v>12.545817987923508</v>
      </c>
      <c r="H5751" s="12">
        <f ca="1"/>
        <v>5.5537889869217618E-3</v>
      </c>
    </row>
    <row r="5752" spans="6:8" x14ac:dyDescent="0.3">
      <c r="F5752" s="2">
        <v>5747</v>
      </c>
      <c r="G5752" s="12">
        <f ca="1"/>
        <v>12.599403065227147</v>
      </c>
      <c r="H5752" s="12">
        <f ca="1"/>
        <v>5.5530407150221912E-3</v>
      </c>
    </row>
    <row r="5753" spans="6:8" x14ac:dyDescent="0.3">
      <c r="F5753" s="2">
        <v>5748</v>
      </c>
      <c r="G5753" s="12">
        <f ca="1"/>
        <v>12.627441840918062</v>
      </c>
      <c r="H5753" s="12">
        <f ca="1"/>
        <v>5.5526479457700057E-3</v>
      </c>
    </row>
    <row r="5754" spans="6:8" x14ac:dyDescent="0.3">
      <c r="F5754" s="2">
        <v>5749</v>
      </c>
      <c r="G5754" s="12">
        <f ca="1"/>
        <v>12.630290327888758</v>
      </c>
      <c r="H5754" s="12">
        <f ca="1"/>
        <v>5.552607996654569E-3</v>
      </c>
    </row>
    <row r="5755" spans="6:8" x14ac:dyDescent="0.3">
      <c r="F5755" s="2">
        <v>5750</v>
      </c>
      <c r="G5755" s="12">
        <f ca="1"/>
        <v>12.649531484294114</v>
      </c>
      <c r="H5755" s="12">
        <f ca="1"/>
        <v>5.5523379171487927E-3</v>
      </c>
    </row>
    <row r="5756" spans="6:8" x14ac:dyDescent="0.3">
      <c r="F5756" s="2">
        <v>5751</v>
      </c>
      <c r="G5756" s="12">
        <f ca="1"/>
        <v>12.657006792561818</v>
      </c>
      <c r="H5756" s="12">
        <f ca="1"/>
        <v>5.552232882247916E-3</v>
      </c>
    </row>
    <row r="5757" spans="6:8" x14ac:dyDescent="0.3">
      <c r="F5757" s="2">
        <v>5752</v>
      </c>
      <c r="G5757" s="12">
        <f ca="1"/>
        <v>12.675386440913249</v>
      </c>
      <c r="H5757" s="12">
        <f ca="1"/>
        <v>5.5519743760367498E-3</v>
      </c>
    </row>
    <row r="5758" spans="6:8" x14ac:dyDescent="0.3">
      <c r="F5758" s="2">
        <v>5753</v>
      </c>
      <c r="G5758" s="12">
        <f ca="1"/>
        <v>12.680630943546308</v>
      </c>
      <c r="H5758" s="12">
        <f ca="1"/>
        <v>5.5519005465389836E-3</v>
      </c>
    </row>
    <row r="5759" spans="6:8" x14ac:dyDescent="0.3">
      <c r="F5759" s="2">
        <v>5754</v>
      </c>
      <c r="G5759" s="12">
        <f ca="1"/>
        <v>12.707743818789549</v>
      </c>
      <c r="H5759" s="12">
        <f ca="1"/>
        <v>5.5515183935976025E-3</v>
      </c>
    </row>
    <row r="5760" spans="6:8" x14ac:dyDescent="0.3">
      <c r="F5760" s="2">
        <v>5755</v>
      </c>
      <c r="G5760" s="12">
        <f ca="1"/>
        <v>12.714597861663769</v>
      </c>
      <c r="H5760" s="12">
        <f ca="1"/>
        <v>5.5514216615529773E-3</v>
      </c>
    </row>
    <row r="5761" spans="6:8" x14ac:dyDescent="0.3">
      <c r="F5761" s="2">
        <v>5756</v>
      </c>
      <c r="G5761" s="12">
        <f ca="1"/>
        <v>12.720840055126052</v>
      </c>
      <c r="H5761" s="12">
        <f ca="1"/>
        <v>5.5513335207075893E-3</v>
      </c>
    </row>
    <row r="5762" spans="6:8" x14ac:dyDescent="0.3">
      <c r="F5762" s="2">
        <v>5757</v>
      </c>
      <c r="G5762" s="12">
        <f ca="1"/>
        <v>12.732504189112142</v>
      </c>
      <c r="H5762" s="12">
        <f ca="1"/>
        <v>5.5511687089373008E-3</v>
      </c>
    </row>
    <row r="5763" spans="6:8" x14ac:dyDescent="0.3">
      <c r="F5763" s="2">
        <v>5758</v>
      </c>
      <c r="G5763" s="12">
        <f ca="1"/>
        <v>12.733504329601237</v>
      </c>
      <c r="H5763" s="12">
        <f ca="1"/>
        <v>5.5511545703583031E-3</v>
      </c>
    </row>
    <row r="5764" spans="6:8" x14ac:dyDescent="0.3">
      <c r="F5764" s="2">
        <v>5759</v>
      </c>
      <c r="G5764" s="12">
        <f ca="1"/>
        <v>12.74644707657612</v>
      </c>
      <c r="H5764" s="12">
        <f ca="1"/>
        <v>5.5509715070883583E-3</v>
      </c>
    </row>
    <row r="5765" spans="6:8" x14ac:dyDescent="0.3">
      <c r="F5765" s="2">
        <v>5760</v>
      </c>
      <c r="G5765" s="12">
        <f ca="1"/>
        <v>12.790106624130175</v>
      </c>
      <c r="H5765" s="12">
        <f ca="1"/>
        <v>5.5503526557913203E-3</v>
      </c>
    </row>
    <row r="5766" spans="6:8" x14ac:dyDescent="0.3">
      <c r="F5766" s="2">
        <v>5761</v>
      </c>
      <c r="G5766" s="12">
        <f ca="1"/>
        <v>12.803086008424321</v>
      </c>
      <c r="H5766" s="12">
        <f ca="1"/>
        <v>5.5501682850841458E-3</v>
      </c>
    </row>
    <row r="5767" spans="6:8" x14ac:dyDescent="0.3">
      <c r="F5767" s="2">
        <v>5762</v>
      </c>
      <c r="G5767" s="12">
        <f ca="1"/>
        <v>12.833196553494638</v>
      </c>
      <c r="H5767" s="12">
        <f ca="1"/>
        <v>5.5497398716741093E-3</v>
      </c>
    </row>
    <row r="5768" spans="6:8" x14ac:dyDescent="0.3">
      <c r="F5768" s="2">
        <v>5763</v>
      </c>
      <c r="G5768" s="12">
        <f ca="1"/>
        <v>12.857954421815553</v>
      </c>
      <c r="H5768" s="12">
        <f ca="1"/>
        <v>5.5493868871820985E-3</v>
      </c>
    </row>
    <row r="5769" spans="6:8" x14ac:dyDescent="0.3">
      <c r="F5769" s="2">
        <v>5764</v>
      </c>
      <c r="G5769" s="12">
        <f ca="1"/>
        <v>12.866068808923769</v>
      </c>
      <c r="H5769" s="12">
        <f ca="1"/>
        <v>5.5492710534400464E-3</v>
      </c>
    </row>
    <row r="5770" spans="6:8" x14ac:dyDescent="0.3">
      <c r="F5770" s="2">
        <v>5765</v>
      </c>
      <c r="G5770" s="12">
        <f ca="1"/>
        <v>12.893044092390255</v>
      </c>
      <c r="H5770" s="12">
        <f ca="1"/>
        <v>5.5488854705363719E-3</v>
      </c>
    </row>
    <row r="5771" spans="6:8" x14ac:dyDescent="0.3">
      <c r="F5771" s="2">
        <v>5766</v>
      </c>
      <c r="G5771" s="12">
        <f ca="1"/>
        <v>12.905924888905336</v>
      </c>
      <c r="H5771" s="12">
        <f ca="1"/>
        <v>5.5487010778825369E-3</v>
      </c>
    </row>
    <row r="5772" spans="6:8" x14ac:dyDescent="0.3">
      <c r="F5772" s="2">
        <v>5767</v>
      </c>
      <c r="G5772" s="12">
        <f ca="1"/>
        <v>12.93342998474928</v>
      </c>
      <c r="H5772" s="12">
        <f ca="1"/>
        <v>5.5483067379795987E-3</v>
      </c>
    </row>
    <row r="5773" spans="6:8" x14ac:dyDescent="0.3">
      <c r="F5773" s="2">
        <v>5768</v>
      </c>
      <c r="G5773" s="12">
        <f ca="1"/>
        <v>12.953335852758027</v>
      </c>
      <c r="H5773" s="12">
        <f ca="1"/>
        <v>5.548020841907416E-3</v>
      </c>
    </row>
    <row r="5774" spans="6:8" x14ac:dyDescent="0.3">
      <c r="F5774" s="2">
        <v>5769</v>
      </c>
      <c r="G5774" s="12">
        <f ca="1"/>
        <v>12.959191155428522</v>
      </c>
      <c r="H5774" s="12">
        <f ca="1"/>
        <v>5.5479366648177536E-3</v>
      </c>
    </row>
    <row r="5775" spans="6:8" x14ac:dyDescent="0.3">
      <c r="F5775" s="2">
        <v>5770</v>
      </c>
      <c r="G5775" s="12">
        <f ca="1"/>
        <v>12.980289267503213</v>
      </c>
      <c r="H5775" s="12">
        <f ca="1"/>
        <v>5.5476330489407245E-3</v>
      </c>
    </row>
    <row r="5776" spans="6:8" x14ac:dyDescent="0.3">
      <c r="F5776" s="2">
        <v>5771</v>
      </c>
      <c r="G5776" s="12">
        <f ca="1"/>
        <v>12.994139762598374</v>
      </c>
      <c r="H5776" s="12">
        <f ca="1"/>
        <v>5.5474334716043103E-3</v>
      </c>
    </row>
    <row r="5777" spans="6:8" x14ac:dyDescent="0.3">
      <c r="F5777" s="2">
        <v>5772</v>
      </c>
      <c r="G5777" s="12">
        <f ca="1"/>
        <v>12.996365114421739</v>
      </c>
      <c r="H5777" s="12">
        <f ca="1"/>
        <v>5.5474013864417219E-3</v>
      </c>
    </row>
    <row r="5778" spans="6:8" x14ac:dyDescent="0.3">
      <c r="F5778" s="2">
        <v>5773</v>
      </c>
      <c r="G5778" s="12">
        <f ca="1"/>
        <v>13.003542270915245</v>
      </c>
      <c r="H5778" s="12">
        <f ca="1"/>
        <v>5.5472978698998089E-3</v>
      </c>
    </row>
    <row r="5779" spans="6:8" x14ac:dyDescent="0.3">
      <c r="F5779" s="2">
        <v>5774</v>
      </c>
      <c r="G5779" s="12">
        <f ca="1"/>
        <v>13.027188621270101</v>
      </c>
      <c r="H5779" s="12">
        <f ca="1"/>
        <v>5.5469564265936905E-3</v>
      </c>
    </row>
    <row r="5780" spans="6:8" x14ac:dyDescent="0.3">
      <c r="F5780" s="2">
        <v>5775</v>
      </c>
      <c r="G5780" s="12">
        <f ca="1"/>
        <v>13.039082530644826</v>
      </c>
      <c r="H5780" s="12">
        <f ca="1"/>
        <v>5.5467844570432721E-3</v>
      </c>
    </row>
    <row r="5781" spans="6:8" x14ac:dyDescent="0.3">
      <c r="F5781" s="2">
        <v>5776</v>
      </c>
      <c r="G5781" s="12">
        <f ca="1"/>
        <v>13.061708524901983</v>
      </c>
      <c r="H5781" s="12">
        <f ca="1"/>
        <v>5.5464568978379715E-3</v>
      </c>
    </row>
    <row r="5782" spans="6:8" x14ac:dyDescent="0.3">
      <c r="F5782" s="2">
        <v>5777</v>
      </c>
      <c r="G5782" s="12">
        <f ca="1"/>
        <v>13.095454563771302</v>
      </c>
      <c r="H5782" s="12">
        <f ca="1"/>
        <v>5.5459673333386125E-3</v>
      </c>
    </row>
    <row r="5783" spans="6:8" x14ac:dyDescent="0.3">
      <c r="F5783" s="2">
        <v>5778</v>
      </c>
      <c r="G5783" s="12">
        <f ca="1"/>
        <v>13.104029711870377</v>
      </c>
      <c r="H5783" s="12">
        <f ca="1"/>
        <v>5.5458427365638581E-3</v>
      </c>
    </row>
    <row r="5784" spans="6:8" x14ac:dyDescent="0.3">
      <c r="F5784" s="2">
        <v>5779</v>
      </c>
      <c r="G5784" s="12">
        <f ca="1"/>
        <v>13.105788172331989</v>
      </c>
      <c r="H5784" s="12">
        <f ca="1"/>
        <v>5.5458171764278495E-3</v>
      </c>
    </row>
    <row r="5785" spans="6:8" x14ac:dyDescent="0.3">
      <c r="F5785" s="2">
        <v>5780</v>
      </c>
      <c r="G5785" s="12">
        <f ca="1"/>
        <v>13.124505386335604</v>
      </c>
      <c r="H5785" s="12">
        <f ca="1"/>
        <v>5.5455449067706867E-3</v>
      </c>
    </row>
    <row r="5786" spans="6:8" x14ac:dyDescent="0.3">
      <c r="F5786" s="2">
        <v>5781</v>
      </c>
      <c r="G5786" s="12">
        <f ca="1"/>
        <v>13.13167860548266</v>
      </c>
      <c r="H5786" s="12">
        <f ca="1"/>
        <v>5.5454404622063188E-3</v>
      </c>
    </row>
    <row r="5787" spans="6:8" x14ac:dyDescent="0.3">
      <c r="F5787" s="2">
        <v>5782</v>
      </c>
      <c r="G5787" s="12">
        <f ca="1"/>
        <v>13.210506868352011</v>
      </c>
      <c r="H5787" s="12">
        <f ca="1"/>
        <v>5.5442890662064448E-3</v>
      </c>
    </row>
    <row r="5788" spans="6:8" x14ac:dyDescent="0.3">
      <c r="F5788" s="2">
        <v>5783</v>
      </c>
      <c r="G5788" s="12">
        <f ca="1"/>
        <v>13.230101199954689</v>
      </c>
      <c r="H5788" s="12">
        <f ca="1"/>
        <v>5.5440018317691672E-3</v>
      </c>
    </row>
    <row r="5789" spans="6:8" x14ac:dyDescent="0.3">
      <c r="F5789" s="2">
        <v>5784</v>
      </c>
      <c r="G5789" s="12">
        <f ca="1"/>
        <v>13.239866428089263</v>
      </c>
      <c r="H5789" s="12">
        <f ca="1"/>
        <v>5.5438585293387747E-3</v>
      </c>
    </row>
    <row r="5790" spans="6:8" x14ac:dyDescent="0.3">
      <c r="F5790" s="2">
        <v>5785</v>
      </c>
      <c r="G5790" s="12">
        <f ca="1"/>
        <v>13.276631422965563</v>
      </c>
      <c r="H5790" s="12">
        <f ca="1"/>
        <v>5.54331809660731E-3</v>
      </c>
    </row>
    <row r="5791" spans="6:8" x14ac:dyDescent="0.3">
      <c r="F5791" s="2">
        <v>5786</v>
      </c>
      <c r="G5791" s="12">
        <f ca="1"/>
        <v>13.287755926361003</v>
      </c>
      <c r="H5791" s="12">
        <f ca="1"/>
        <v>5.5431542853208613E-3</v>
      </c>
    </row>
    <row r="5792" spans="6:8" x14ac:dyDescent="0.3">
      <c r="F5792" s="2">
        <v>5787</v>
      </c>
      <c r="G5792" s="12">
        <f ca="1"/>
        <v>13.290263415642183</v>
      </c>
      <c r="H5792" s="12">
        <f ca="1"/>
        <v>5.5431173435918756E-3</v>
      </c>
    </row>
    <row r="5793" spans="6:8" x14ac:dyDescent="0.3">
      <c r="F5793" s="2">
        <v>5788</v>
      </c>
      <c r="G5793" s="12">
        <f ca="1"/>
        <v>13.422430219354219</v>
      </c>
      <c r="H5793" s="12">
        <f ca="1"/>
        <v>5.5411606740681336E-3</v>
      </c>
    </row>
    <row r="5794" spans="6:8" x14ac:dyDescent="0.3">
      <c r="F5794" s="2">
        <v>5789</v>
      </c>
      <c r="G5794" s="12">
        <f ca="1"/>
        <v>13.446879034421375</v>
      </c>
      <c r="H5794" s="12">
        <f ca="1"/>
        <v>5.5407966745607169E-3</v>
      </c>
    </row>
    <row r="5795" spans="6:8" x14ac:dyDescent="0.3">
      <c r="F5795" s="2">
        <v>5790</v>
      </c>
      <c r="G5795" s="12">
        <f ca="1"/>
        <v>13.450280853790508</v>
      </c>
      <c r="H5795" s="12">
        <f ca="1"/>
        <v>5.5407459769023087E-3</v>
      </c>
    </row>
    <row r="5796" spans="6:8" x14ac:dyDescent="0.3">
      <c r="F5796" s="2">
        <v>5791</v>
      </c>
      <c r="G5796" s="12">
        <f ca="1"/>
        <v>13.459471804518701</v>
      </c>
      <c r="H5796" s="12">
        <f ca="1"/>
        <v>5.5406089414261972E-3</v>
      </c>
    </row>
    <row r="5797" spans="6:8" x14ac:dyDescent="0.3">
      <c r="F5797" s="2">
        <v>5792</v>
      </c>
      <c r="G5797" s="12">
        <f ca="1"/>
        <v>13.463143879515709</v>
      </c>
      <c r="H5797" s="12">
        <f ca="1"/>
        <v>5.5405541662042444E-3</v>
      </c>
    </row>
    <row r="5798" spans="6:8" x14ac:dyDescent="0.3">
      <c r="F5798" s="2">
        <v>5793</v>
      </c>
      <c r="G5798" s="12">
        <f ca="1"/>
        <v>13.494607592511397</v>
      </c>
      <c r="H5798" s="12">
        <f ca="1"/>
        <v>5.5400842413407007E-3</v>
      </c>
    </row>
    <row r="5799" spans="6:8" x14ac:dyDescent="0.3">
      <c r="F5799" s="2">
        <v>5794</v>
      </c>
      <c r="G5799" s="12">
        <f ca="1"/>
        <v>13.496029440352444</v>
      </c>
      <c r="H5799" s="12">
        <f ca="1"/>
        <v>5.5400629804334437E-3</v>
      </c>
    </row>
    <row r="5800" spans="6:8" x14ac:dyDescent="0.3">
      <c r="F5800" s="2">
        <v>5795</v>
      </c>
      <c r="G5800" s="12">
        <f ca="1"/>
        <v>13.501966451827888</v>
      </c>
      <c r="H5800" s="12">
        <f ca="1"/>
        <v>5.5399741809096922E-3</v>
      </c>
    </row>
    <row r="5801" spans="6:8" x14ac:dyDescent="0.3">
      <c r="F5801" s="2">
        <v>5796</v>
      </c>
      <c r="G5801" s="12">
        <f ca="1"/>
        <v>13.511817850404698</v>
      </c>
      <c r="H5801" s="12">
        <f ca="1"/>
        <v>5.5398267511083833E-3</v>
      </c>
    </row>
    <row r="5802" spans="6:8" x14ac:dyDescent="0.3">
      <c r="F5802" s="2">
        <v>5797</v>
      </c>
      <c r="G5802" s="12">
        <f ca="1"/>
        <v>13.522264216365826</v>
      </c>
      <c r="H5802" s="12">
        <f ca="1"/>
        <v>5.5396703042254313E-3</v>
      </c>
    </row>
    <row r="5803" spans="6:8" x14ac:dyDescent="0.3">
      <c r="F5803" s="2">
        <v>5798</v>
      </c>
      <c r="G5803" s="12">
        <f ca="1"/>
        <v>13.530402365468058</v>
      </c>
      <c r="H5803" s="12">
        <f ca="1"/>
        <v>5.5395483449431149E-3</v>
      </c>
    </row>
    <row r="5804" spans="6:8" x14ac:dyDescent="0.3">
      <c r="F5804" s="2">
        <v>5799</v>
      </c>
      <c r="G5804" s="12">
        <f ca="1"/>
        <v>13.542661002107961</v>
      </c>
      <c r="H5804" s="12">
        <f ca="1"/>
        <v>5.5393645021022961E-3</v>
      </c>
    </row>
    <row r="5805" spans="6:8" x14ac:dyDescent="0.3">
      <c r="F5805" s="2">
        <v>5800</v>
      </c>
      <c r="G5805" s="12">
        <f ca="1"/>
        <v>13.543104841512873</v>
      </c>
      <c r="H5805" s="12">
        <f ca="1"/>
        <v>5.5393578428317497E-3</v>
      </c>
    </row>
    <row r="5806" spans="6:8" x14ac:dyDescent="0.3">
      <c r="F5806" s="2">
        <v>5801</v>
      </c>
      <c r="G5806" s="12">
        <f ca="1"/>
        <v>13.546868672494981</v>
      </c>
      <c r="H5806" s="12">
        <f ca="1"/>
        <v>5.5393013626740453E-3</v>
      </c>
    </row>
    <row r="5807" spans="6:8" x14ac:dyDescent="0.3">
      <c r="F5807" s="2">
        <v>5802</v>
      </c>
      <c r="G5807" s="12">
        <f ca="1"/>
        <v>13.548780315280712</v>
      </c>
      <c r="H5807" s="12">
        <f ca="1"/>
        <v>5.5392726707172392E-3</v>
      </c>
    </row>
    <row r="5808" spans="6:8" x14ac:dyDescent="0.3">
      <c r="F5808" s="2">
        <v>5803</v>
      </c>
      <c r="G5808" s="12">
        <f ca="1"/>
        <v>13.629189988596575</v>
      </c>
      <c r="H5808" s="12">
        <f ca="1"/>
        <v>5.5380622660004602E-3</v>
      </c>
    </row>
    <row r="5809" spans="6:8" x14ac:dyDescent="0.3">
      <c r="F5809" s="2">
        <v>5804</v>
      </c>
      <c r="G5809" s="12">
        <f ca="1"/>
        <v>13.672415073580597</v>
      </c>
      <c r="H5809" s="12">
        <f ca="1"/>
        <v>5.5374087499708846E-3</v>
      </c>
    </row>
    <row r="5810" spans="6:8" x14ac:dyDescent="0.3">
      <c r="F5810" s="2">
        <v>5805</v>
      </c>
      <c r="G5810" s="12">
        <f ca="1"/>
        <v>13.673267175164252</v>
      </c>
      <c r="H5810" s="12">
        <f ca="1"/>
        <v>5.5373958471041365E-3</v>
      </c>
    </row>
    <row r="5811" spans="6:8" x14ac:dyDescent="0.3">
      <c r="F5811" s="2">
        <v>5806</v>
      </c>
      <c r="G5811" s="12">
        <f ca="1"/>
        <v>13.685940314810743</v>
      </c>
      <c r="H5811" s="12">
        <f ca="1"/>
        <v>5.5372038539359897E-3</v>
      </c>
    </row>
    <row r="5812" spans="6:8" x14ac:dyDescent="0.3">
      <c r="F5812" s="2">
        <v>5807</v>
      </c>
      <c r="G5812" s="12">
        <f ca="1"/>
        <v>13.72700601270445</v>
      </c>
      <c r="H5812" s="12">
        <f ca="1"/>
        <v>5.5365805483896038E-3</v>
      </c>
    </row>
    <row r="5813" spans="6:8" x14ac:dyDescent="0.3">
      <c r="F5813" s="2">
        <v>5808</v>
      </c>
      <c r="G5813" s="12">
        <f ca="1"/>
        <v>13.760542307233667</v>
      </c>
      <c r="H5813" s="12">
        <f ca="1"/>
        <v>5.5360701930224528E-3</v>
      </c>
    </row>
    <row r="5814" spans="6:8" x14ac:dyDescent="0.3">
      <c r="F5814" s="2">
        <v>5809</v>
      </c>
      <c r="G5814" s="12">
        <f ca="1"/>
        <v>13.791890427502494</v>
      </c>
      <c r="H5814" s="12">
        <f ca="1"/>
        <v>5.5355920538915065E-3</v>
      </c>
    </row>
    <row r="5815" spans="6:8" x14ac:dyDescent="0.3">
      <c r="F5815" s="2">
        <v>5810</v>
      </c>
      <c r="G5815" s="12">
        <f ca="1"/>
        <v>13.817261469619417</v>
      </c>
      <c r="H5815" s="12">
        <f ca="1"/>
        <v>5.5352043142190268E-3</v>
      </c>
    </row>
    <row r="5816" spans="6:8" x14ac:dyDescent="0.3">
      <c r="F5816" s="2">
        <v>5811</v>
      </c>
      <c r="G5816" s="12">
        <f ca="1"/>
        <v>13.818423559175281</v>
      </c>
      <c r="H5816" s="12">
        <f ca="1"/>
        <v>5.5351865378609026E-3</v>
      </c>
    </row>
    <row r="5817" spans="6:8" x14ac:dyDescent="0.3">
      <c r="F5817" s="2">
        <v>5812</v>
      </c>
      <c r="G5817" s="12">
        <f ca="1"/>
        <v>13.840828638206066</v>
      </c>
      <c r="H5817" s="12">
        <f ca="1"/>
        <v>5.5348435287000501E-3</v>
      </c>
    </row>
    <row r="5818" spans="6:8" x14ac:dyDescent="0.3">
      <c r="F5818" s="2">
        <v>5813</v>
      </c>
      <c r="G5818" s="12">
        <f ca="1"/>
        <v>13.868278517589586</v>
      </c>
      <c r="H5818" s="12">
        <f ca="1"/>
        <v>5.5344225580635405E-3</v>
      </c>
    </row>
    <row r="5819" spans="6:8" x14ac:dyDescent="0.3">
      <c r="F5819" s="2">
        <v>5814</v>
      </c>
      <c r="G5819" s="12">
        <f ca="1"/>
        <v>13.874072247808806</v>
      </c>
      <c r="H5819" s="12">
        <f ca="1"/>
        <v>5.5343336030660335E-3</v>
      </c>
    </row>
    <row r="5820" spans="6:8" x14ac:dyDescent="0.3">
      <c r="F5820" s="2">
        <v>5815</v>
      </c>
      <c r="G5820" s="12">
        <f ca="1"/>
        <v>13.889377586123311</v>
      </c>
      <c r="H5820" s="12">
        <f ca="1"/>
        <v>5.534098438182285E-3</v>
      </c>
    </row>
    <row r="5821" spans="6:8" x14ac:dyDescent="0.3">
      <c r="F5821" s="2">
        <v>5816</v>
      </c>
      <c r="G5821" s="12">
        <f ca="1"/>
        <v>13.904629725225076</v>
      </c>
      <c r="H5821" s="12">
        <f ca="1"/>
        <v>5.5338638427242471E-3</v>
      </c>
    </row>
    <row r="5822" spans="6:8" x14ac:dyDescent="0.3">
      <c r="F5822" s="2">
        <v>5817</v>
      </c>
      <c r="G5822" s="12">
        <f ca="1"/>
        <v>13.976893081139812</v>
      </c>
      <c r="H5822" s="12">
        <f ca="1"/>
        <v>5.5327489852871033E-3</v>
      </c>
    </row>
    <row r="5823" spans="6:8" x14ac:dyDescent="0.3">
      <c r="F5823" s="2">
        <v>5818</v>
      </c>
      <c r="G5823" s="12">
        <f ca="1"/>
        <v>14.026754496179757</v>
      </c>
      <c r="H5823" s="12">
        <f ca="1"/>
        <v>5.5319765006517545E-3</v>
      </c>
    </row>
    <row r="5824" spans="6:8" x14ac:dyDescent="0.3">
      <c r="F5824" s="2">
        <v>5819</v>
      </c>
      <c r="G5824" s="12">
        <f ca="1"/>
        <v>14.036008175843929</v>
      </c>
      <c r="H5824" s="12">
        <f ca="1"/>
        <v>5.5318328460400874E-3</v>
      </c>
    </row>
    <row r="5825" spans="6:8" x14ac:dyDescent="0.3">
      <c r="F5825" s="2">
        <v>5820</v>
      </c>
      <c r="G5825" s="12">
        <f ca="1"/>
        <v>14.037275411652326</v>
      </c>
      <c r="H5825" s="12">
        <f ca="1"/>
        <v>5.5318131663196256E-3</v>
      </c>
    </row>
    <row r="5826" spans="6:8" x14ac:dyDescent="0.3">
      <c r="F5826" s="2">
        <v>5821</v>
      </c>
      <c r="G5826" s="12">
        <f ca="1"/>
        <v>14.06449478323375</v>
      </c>
      <c r="H5826" s="12">
        <f ca="1"/>
        <v>5.5313900471845832E-3</v>
      </c>
    </row>
    <row r="5827" spans="6:8" x14ac:dyDescent="0.3">
      <c r="F5827" s="2">
        <v>5822</v>
      </c>
      <c r="G5827" s="12">
        <f ca="1"/>
        <v>14.066918192282319</v>
      </c>
      <c r="H5827" s="12">
        <f ca="1"/>
        <v>5.5313523376584505E-3</v>
      </c>
    </row>
    <row r="5828" spans="6:8" x14ac:dyDescent="0.3">
      <c r="F5828" s="2">
        <v>5823</v>
      </c>
      <c r="G5828" s="12">
        <f ca="1"/>
        <v>14.084026938001619</v>
      </c>
      <c r="H5828" s="12">
        <f ca="1"/>
        <v>5.5310859390102817E-3</v>
      </c>
    </row>
    <row r="5829" spans="6:8" x14ac:dyDescent="0.3">
      <c r="F5829" s="2">
        <v>5824</v>
      </c>
      <c r="G5829" s="12">
        <f ca="1"/>
        <v>14.085523202662046</v>
      </c>
      <c r="H5829" s="12">
        <f ca="1"/>
        <v>5.5310626260286636E-3</v>
      </c>
    </row>
    <row r="5830" spans="6:8" x14ac:dyDescent="0.3">
      <c r="F5830" s="2">
        <v>5825</v>
      </c>
      <c r="G5830" s="12">
        <f ca="1"/>
        <v>14.117110093455931</v>
      </c>
      <c r="H5830" s="12">
        <f ca="1"/>
        <v>5.5305699223881406E-3</v>
      </c>
    </row>
    <row r="5831" spans="6:8" x14ac:dyDescent="0.3">
      <c r="F5831" s="2">
        <v>5826</v>
      </c>
      <c r="G5831" s="12">
        <f ca="1"/>
        <v>14.125093761249191</v>
      </c>
      <c r="H5831" s="12">
        <f ca="1"/>
        <v>5.5304452225091389E-3</v>
      </c>
    </row>
    <row r="5832" spans="6:8" x14ac:dyDescent="0.3">
      <c r="F5832" s="2">
        <v>5827</v>
      </c>
      <c r="G5832" s="12">
        <f ca="1"/>
        <v>14.126025822000384</v>
      </c>
      <c r="H5832" s="12">
        <f ca="1"/>
        <v>5.5304306598928247E-3</v>
      </c>
    </row>
    <row r="5833" spans="6:8" x14ac:dyDescent="0.3">
      <c r="F5833" s="2">
        <v>5828</v>
      </c>
      <c r="G5833" s="12">
        <f ca="1"/>
        <v>14.131112953284747</v>
      </c>
      <c r="H5833" s="12">
        <f ca="1"/>
        <v>5.530351161754178E-3</v>
      </c>
    </row>
    <row r="5834" spans="6:8" x14ac:dyDescent="0.3">
      <c r="F5834" s="2">
        <v>5829</v>
      </c>
      <c r="G5834" s="12">
        <f ca="1"/>
        <v>14.169453176782378</v>
      </c>
      <c r="H5834" s="12">
        <f ca="1"/>
        <v>5.5297511235386475E-3</v>
      </c>
    </row>
    <row r="5835" spans="6:8" x14ac:dyDescent="0.3">
      <c r="F5835" s="2">
        <v>5830</v>
      </c>
      <c r="G5835" s="12">
        <f ca="1"/>
        <v>14.243000051683948</v>
      </c>
      <c r="H5835" s="12">
        <f ca="1"/>
        <v>5.5285957213981763E-3</v>
      </c>
    </row>
    <row r="5836" spans="6:8" x14ac:dyDescent="0.3">
      <c r="F5836" s="2">
        <v>5831</v>
      </c>
      <c r="G5836" s="12">
        <f ca="1"/>
        <v>14.283327459978734</v>
      </c>
      <c r="H5836" s="12">
        <f ca="1"/>
        <v>5.5279597522770391E-3</v>
      </c>
    </row>
    <row r="5837" spans="6:8" x14ac:dyDescent="0.3">
      <c r="F5837" s="2">
        <v>5832</v>
      </c>
      <c r="G5837" s="12">
        <f ca="1"/>
        <v>14.30924468795361</v>
      </c>
      <c r="H5837" s="12">
        <f ca="1"/>
        <v>5.5275501234088179E-3</v>
      </c>
    </row>
    <row r="5838" spans="6:8" x14ac:dyDescent="0.3">
      <c r="F5838" s="2">
        <v>5833</v>
      </c>
      <c r="G5838" s="12">
        <f ca="1"/>
        <v>14.310302974855912</v>
      </c>
      <c r="H5838" s="12">
        <f ca="1"/>
        <v>5.5275333817603623E-3</v>
      </c>
    </row>
    <row r="5839" spans="6:8" x14ac:dyDescent="0.3">
      <c r="F5839" s="2">
        <v>5834</v>
      </c>
      <c r="G5839" s="12">
        <f ca="1"/>
        <v>14.314029945794903</v>
      </c>
      <c r="H5839" s="12">
        <f ca="1"/>
        <v>5.5274744132118086E-3</v>
      </c>
    </row>
    <row r="5840" spans="6:8" x14ac:dyDescent="0.3">
      <c r="F5840" s="2">
        <v>5835</v>
      </c>
      <c r="G5840" s="12">
        <f ca="1"/>
        <v>14.323850288757212</v>
      </c>
      <c r="H5840" s="12">
        <f ca="1"/>
        <v>5.5273189641312269E-3</v>
      </c>
    </row>
    <row r="5841" spans="6:8" x14ac:dyDescent="0.3">
      <c r="F5841" s="2">
        <v>5836</v>
      </c>
      <c r="G5841" s="12">
        <f ca="1"/>
        <v>14.330891151217402</v>
      </c>
      <c r="H5841" s="12">
        <f ca="1"/>
        <v>5.527207449333554E-3</v>
      </c>
    </row>
    <row r="5842" spans="6:8" x14ac:dyDescent="0.3">
      <c r="F5842" s="2">
        <v>5837</v>
      </c>
      <c r="G5842" s="12">
        <f ca="1"/>
        <v>14.374080951324748</v>
      </c>
      <c r="H5842" s="12">
        <f ca="1"/>
        <v>5.5265222496285035E-3</v>
      </c>
    </row>
    <row r="5843" spans="6:8" x14ac:dyDescent="0.3">
      <c r="F5843" s="2">
        <v>5838</v>
      </c>
      <c r="G5843" s="12">
        <f ca="1"/>
        <v>14.376301060162993</v>
      </c>
      <c r="H5843" s="12">
        <f ca="1"/>
        <v>5.5264869745148115E-3</v>
      </c>
    </row>
    <row r="5844" spans="6:8" x14ac:dyDescent="0.3">
      <c r="F5844" s="2">
        <v>5839</v>
      </c>
      <c r="G5844" s="12">
        <f ca="1"/>
        <v>14.397211269281051</v>
      </c>
      <c r="H5844" s="12">
        <f ca="1"/>
        <v>5.5261544778137522E-3</v>
      </c>
    </row>
    <row r="5845" spans="6:8" x14ac:dyDescent="0.3">
      <c r="F5845" s="2">
        <v>5840</v>
      </c>
      <c r="G5845" s="12">
        <f ca="1"/>
        <v>14.398901056070342</v>
      </c>
      <c r="H5845" s="12">
        <f ca="1"/>
        <v>5.5261275880037364E-3</v>
      </c>
    </row>
    <row r="5846" spans="6:8" x14ac:dyDescent="0.3">
      <c r="F5846" s="2">
        <v>5841</v>
      </c>
      <c r="G5846" s="12">
        <f ca="1"/>
        <v>14.399354487564272</v>
      </c>
      <c r="H5846" s="12">
        <f ca="1"/>
        <v>5.5261203719711317E-3</v>
      </c>
    </row>
    <row r="5847" spans="6:8" x14ac:dyDescent="0.3">
      <c r="F5847" s="2">
        <v>5842</v>
      </c>
      <c r="G5847" s="12">
        <f ca="1"/>
        <v>14.497094770118137</v>
      </c>
      <c r="H5847" s="12">
        <f ca="1"/>
        <v>5.5245598241448323E-3</v>
      </c>
    </row>
    <row r="5848" spans="6:8" x14ac:dyDescent="0.3">
      <c r="F5848" s="2">
        <v>5843</v>
      </c>
      <c r="G5848" s="12">
        <f ca="1"/>
        <v>14.523431540919509</v>
      </c>
      <c r="H5848" s="12">
        <f ca="1"/>
        <v>5.524137594333775E-3</v>
      </c>
    </row>
    <row r="5849" spans="6:8" x14ac:dyDescent="0.3">
      <c r="F5849" s="2">
        <v>5844</v>
      </c>
      <c r="G5849" s="12">
        <f ca="1"/>
        <v>14.54542171765439</v>
      </c>
      <c r="H5849" s="12">
        <f ca="1"/>
        <v>5.5237844866028226E-3</v>
      </c>
    </row>
    <row r="5850" spans="6:8" x14ac:dyDescent="0.3">
      <c r="F5850" s="2">
        <v>5845</v>
      </c>
      <c r="G5850" s="12">
        <f ca="1"/>
        <v>14.597099736844905</v>
      </c>
      <c r="H5850" s="12">
        <f ca="1"/>
        <v>5.5229526519522936E-3</v>
      </c>
    </row>
    <row r="5851" spans="6:8" x14ac:dyDescent="0.3">
      <c r="F5851" s="2">
        <v>5846</v>
      </c>
      <c r="G5851" s="12">
        <f ca="1"/>
        <v>14.607577597351963</v>
      </c>
      <c r="H5851" s="12">
        <f ca="1"/>
        <v>5.5227836507866848E-3</v>
      </c>
    </row>
    <row r="5852" spans="6:8" x14ac:dyDescent="0.3">
      <c r="F5852" s="2">
        <v>5847</v>
      </c>
      <c r="G5852" s="12">
        <f ca="1"/>
        <v>14.647925017882422</v>
      </c>
      <c r="H5852" s="12">
        <f ca="1"/>
        <v>5.5221317886772203E-3</v>
      </c>
    </row>
    <row r="5853" spans="6:8" x14ac:dyDescent="0.3">
      <c r="F5853" s="2">
        <v>5848</v>
      </c>
      <c r="G5853" s="12">
        <f ca="1"/>
        <v>14.650074914986089</v>
      </c>
      <c r="H5853" s="12">
        <f ca="1"/>
        <v>5.5220970061568911E-3</v>
      </c>
    </row>
    <row r="5854" spans="6:8" x14ac:dyDescent="0.3">
      <c r="F5854" s="2">
        <v>5849</v>
      </c>
      <c r="G5854" s="12">
        <f ca="1"/>
        <v>14.652334283866857</v>
      </c>
      <c r="H5854" s="12">
        <f ca="1"/>
        <v>5.5220604472614766E-3</v>
      </c>
    </row>
    <row r="5855" spans="6:8" x14ac:dyDescent="0.3">
      <c r="F5855" s="2">
        <v>5850</v>
      </c>
      <c r="G5855" s="12">
        <f ca="1"/>
        <v>14.686697625893196</v>
      </c>
      <c r="H5855" s="12">
        <f ca="1"/>
        <v>5.5215037482652281E-3</v>
      </c>
    </row>
    <row r="5856" spans="6:8" x14ac:dyDescent="0.3">
      <c r="F5856" s="2">
        <v>5851</v>
      </c>
      <c r="G5856" s="12">
        <f ca="1"/>
        <v>14.708317161345869</v>
      </c>
      <c r="H5856" s="12">
        <f ca="1"/>
        <v>5.5211528642271045E-3</v>
      </c>
    </row>
    <row r="5857" spans="6:8" x14ac:dyDescent="0.3">
      <c r="F5857" s="2">
        <v>5852</v>
      </c>
      <c r="G5857" s="12">
        <f ca="1"/>
        <v>14.709950287211186</v>
      </c>
      <c r="H5857" s="12">
        <f ca="1"/>
        <v>5.5211263386111525E-3</v>
      </c>
    </row>
    <row r="5858" spans="6:8" x14ac:dyDescent="0.3">
      <c r="F5858" s="2">
        <v>5853</v>
      </c>
      <c r="G5858" s="12">
        <f ca="1"/>
        <v>14.722902686813223</v>
      </c>
      <c r="H5858" s="12">
        <f ca="1"/>
        <v>5.5209158628917775E-3</v>
      </c>
    </row>
    <row r="5859" spans="6:8" x14ac:dyDescent="0.3">
      <c r="F5859" s="2">
        <v>5854</v>
      </c>
      <c r="G5859" s="12">
        <f ca="1"/>
        <v>14.752350051886859</v>
      </c>
      <c r="H5859" s="12">
        <f ca="1"/>
        <v>5.5204366855661283E-3</v>
      </c>
    </row>
    <row r="5860" spans="6:8" x14ac:dyDescent="0.3">
      <c r="F5860" s="2">
        <v>5855</v>
      </c>
      <c r="G5860" s="12">
        <f ca="1"/>
        <v>14.771942926119761</v>
      </c>
      <c r="H5860" s="12">
        <f ca="1"/>
        <v>5.5201173564424586E-3</v>
      </c>
    </row>
    <row r="5861" spans="6:8" x14ac:dyDescent="0.3">
      <c r="F5861" s="2">
        <v>5856</v>
      </c>
      <c r="G5861" s="12">
        <f ca="1"/>
        <v>14.78982008924827</v>
      </c>
      <c r="H5861" s="12">
        <f ca="1"/>
        <v>5.5198256367350708E-3</v>
      </c>
    </row>
    <row r="5862" spans="6:8" x14ac:dyDescent="0.3">
      <c r="F5862" s="2">
        <v>5857</v>
      </c>
      <c r="G5862" s="12">
        <f ca="1"/>
        <v>14.80613760477627</v>
      </c>
      <c r="H5862" s="12">
        <f ca="1"/>
        <v>5.5195590728527302E-3</v>
      </c>
    </row>
    <row r="5863" spans="6:8" x14ac:dyDescent="0.3">
      <c r="F5863" s="2">
        <v>5858</v>
      </c>
      <c r="G5863" s="12">
        <f ca="1"/>
        <v>14.81384375300553</v>
      </c>
      <c r="H5863" s="12">
        <f ca="1"/>
        <v>5.5194330870612868E-3</v>
      </c>
    </row>
    <row r="5864" spans="6:8" x14ac:dyDescent="0.3">
      <c r="F5864" s="2">
        <v>5859</v>
      </c>
      <c r="G5864" s="12">
        <f ca="1"/>
        <v>14.838531554716901</v>
      </c>
      <c r="H5864" s="12">
        <f ca="1"/>
        <v>5.5190290506682716E-3</v>
      </c>
    </row>
    <row r="5865" spans="6:8" x14ac:dyDescent="0.3">
      <c r="F5865" s="2">
        <v>5860</v>
      </c>
      <c r="G5865" s="12">
        <f ca="1"/>
        <v>14.841794889942932</v>
      </c>
      <c r="H5865" s="12">
        <f ca="1"/>
        <v>5.5189755953476034E-3</v>
      </c>
    </row>
    <row r="5866" spans="6:8" x14ac:dyDescent="0.3">
      <c r="F5866" s="2">
        <v>5861</v>
      </c>
      <c r="G5866" s="12">
        <f ca="1"/>
        <v>14.847555386676342</v>
      </c>
      <c r="H5866" s="12">
        <f ca="1"/>
        <v>5.5188812076509457E-3</v>
      </c>
    </row>
    <row r="5867" spans="6:8" x14ac:dyDescent="0.3">
      <c r="F5867" s="2">
        <v>5862</v>
      </c>
      <c r="G5867" s="12">
        <f ca="1"/>
        <v>14.856044321250083</v>
      </c>
      <c r="H5867" s="12">
        <f ca="1"/>
        <v>5.5187420497591448E-3</v>
      </c>
    </row>
    <row r="5868" spans="6:8" x14ac:dyDescent="0.3">
      <c r="F5868" s="2">
        <v>5863</v>
      </c>
      <c r="G5868" s="12">
        <f ca="1"/>
        <v>14.859734355800541</v>
      </c>
      <c r="H5868" s="12">
        <f ca="1"/>
        <v>5.5186815358426204E-3</v>
      </c>
    </row>
    <row r="5869" spans="6:8" x14ac:dyDescent="0.3">
      <c r="F5869" s="2">
        <v>5864</v>
      </c>
      <c r="G5869" s="12">
        <f ca="1"/>
        <v>14.860833511692229</v>
      </c>
      <c r="H5869" s="12">
        <f ca="1"/>
        <v>5.5186635076985881E-3</v>
      </c>
    </row>
    <row r="5870" spans="6:8" x14ac:dyDescent="0.3">
      <c r="F5870" s="2">
        <v>5865</v>
      </c>
      <c r="G5870" s="12">
        <f ca="1"/>
        <v>14.883040033350223</v>
      </c>
      <c r="H5870" s="12">
        <f ca="1"/>
        <v>5.5182990076122805E-3</v>
      </c>
    </row>
    <row r="5871" spans="6:8" x14ac:dyDescent="0.3">
      <c r="F5871" s="2">
        <v>5866</v>
      </c>
      <c r="G5871" s="12">
        <f ca="1"/>
        <v>14.902429448976887</v>
      </c>
      <c r="H5871" s="12">
        <f ca="1"/>
        <v>5.5179803224391843E-3</v>
      </c>
    </row>
    <row r="5872" spans="6:8" x14ac:dyDescent="0.3">
      <c r="F5872" s="2">
        <v>5867</v>
      </c>
      <c r="G5872" s="12">
        <f ca="1"/>
        <v>14.946680359518487</v>
      </c>
      <c r="H5872" s="12">
        <f ca="1"/>
        <v>5.5172515279819194E-3</v>
      </c>
    </row>
    <row r="5873" spans="6:8" x14ac:dyDescent="0.3">
      <c r="F5873" s="2">
        <v>5868</v>
      </c>
      <c r="G5873" s="12">
        <f ca="1"/>
        <v>14.946897565615071</v>
      </c>
      <c r="H5873" s="12">
        <f ca="1"/>
        <v>5.5172479455944936E-3</v>
      </c>
    </row>
    <row r="5874" spans="6:8" x14ac:dyDescent="0.3">
      <c r="F5874" s="2">
        <v>5869</v>
      </c>
      <c r="G5874" s="12">
        <f ca="1"/>
        <v>14.965001872137506</v>
      </c>
      <c r="H5874" s="12">
        <f ca="1"/>
        <v>5.5169491758411847E-3</v>
      </c>
    </row>
    <row r="5875" spans="6:8" x14ac:dyDescent="0.3">
      <c r="F5875" s="2">
        <v>5870</v>
      </c>
      <c r="G5875" s="12">
        <f ca="1"/>
        <v>14.974482468638652</v>
      </c>
      <c r="H5875" s="12">
        <f ca="1"/>
        <v>5.5167925826773538E-3</v>
      </c>
    </row>
    <row r="5876" spans="6:8" x14ac:dyDescent="0.3">
      <c r="F5876" s="2">
        <v>5871</v>
      </c>
      <c r="G5876" s="12">
        <f ca="1"/>
        <v>14.993152578447061</v>
      </c>
      <c r="H5876" s="12">
        <f ca="1"/>
        <v>5.5164839272983058E-3</v>
      </c>
    </row>
    <row r="5877" spans="6:8" x14ac:dyDescent="0.3">
      <c r="F5877" s="2">
        <v>5872</v>
      </c>
      <c r="G5877" s="12">
        <f ca="1"/>
        <v>15.014944481965872</v>
      </c>
      <c r="H5877" s="12">
        <f ca="1"/>
        <v>5.5161231976980163E-3</v>
      </c>
    </row>
    <row r="5878" spans="6:8" x14ac:dyDescent="0.3">
      <c r="F5878" s="2">
        <v>5873</v>
      </c>
      <c r="G5878" s="12">
        <f ca="1"/>
        <v>15.034519302481272</v>
      </c>
      <c r="H5878" s="12">
        <f ca="1"/>
        <v>5.5157987417802532E-3</v>
      </c>
    </row>
    <row r="5879" spans="6:8" x14ac:dyDescent="0.3">
      <c r="F5879" s="2">
        <v>5874</v>
      </c>
      <c r="G5879" s="12">
        <f ca="1"/>
        <v>15.052418760679489</v>
      </c>
      <c r="H5879" s="12">
        <f ca="1"/>
        <v>5.5155017020138515E-3</v>
      </c>
    </row>
    <row r="5880" spans="6:8" x14ac:dyDescent="0.3">
      <c r="F5880" s="2">
        <v>5875</v>
      </c>
      <c r="G5880" s="12">
        <f ca="1"/>
        <v>15.055671571604027</v>
      </c>
      <c r="H5880" s="12">
        <f ca="1"/>
        <v>5.5154476857021736E-3</v>
      </c>
    </row>
    <row r="5881" spans="6:8" x14ac:dyDescent="0.3">
      <c r="F5881" s="2">
        <v>5876</v>
      </c>
      <c r="G5881" s="12">
        <f ca="1"/>
        <v>15.100693785880805</v>
      </c>
      <c r="H5881" s="12">
        <f ca="1"/>
        <v>5.5146989007041304E-3</v>
      </c>
    </row>
    <row r="5882" spans="6:8" x14ac:dyDescent="0.3">
      <c r="F5882" s="2">
        <v>5877</v>
      </c>
      <c r="G5882" s="12">
        <f ca="1"/>
        <v>15.10476848042887</v>
      </c>
      <c r="H5882" s="12">
        <f ca="1"/>
        <v>5.5146310272928102E-3</v>
      </c>
    </row>
    <row r="5883" spans="6:8" x14ac:dyDescent="0.3">
      <c r="F5883" s="2">
        <v>5878</v>
      </c>
      <c r="G5883" s="12">
        <f ca="1"/>
        <v>15.11881685128993</v>
      </c>
      <c r="H5883" s="12">
        <f ca="1"/>
        <v>5.5143968853671541E-3</v>
      </c>
    </row>
    <row r="5884" spans="6:8" x14ac:dyDescent="0.3">
      <c r="F5884" s="2">
        <v>5879</v>
      </c>
      <c r="G5884" s="12">
        <f ca="1"/>
        <v>15.157070536638804</v>
      </c>
      <c r="H5884" s="12">
        <f ca="1"/>
        <v>5.513758264605045E-3</v>
      </c>
    </row>
    <row r="5885" spans="6:8" x14ac:dyDescent="0.3">
      <c r="F5885" s="2">
        <v>5880</v>
      </c>
      <c r="G5885" s="12">
        <f ca="1"/>
        <v>15.162787780755083</v>
      </c>
      <c r="H5885" s="12">
        <f ca="1"/>
        <v>5.5136626866220291E-3</v>
      </c>
    </row>
    <row r="5886" spans="6:8" x14ac:dyDescent="0.3">
      <c r="F5886" s="2">
        <v>5881</v>
      </c>
      <c r="G5886" s="12">
        <f ca="1"/>
        <v>15.16416267319107</v>
      </c>
      <c r="H5886" s="12">
        <f ca="1"/>
        <v>5.5136396967394854E-3</v>
      </c>
    </row>
    <row r="5887" spans="6:8" x14ac:dyDescent="0.3">
      <c r="F5887" s="2">
        <v>5882</v>
      </c>
      <c r="G5887" s="12">
        <f ca="1"/>
        <v>15.169674083403612</v>
      </c>
      <c r="H5887" s="12">
        <f ca="1"/>
        <v>5.5135475192588075E-3</v>
      </c>
    </row>
    <row r="5888" spans="6:8" x14ac:dyDescent="0.3">
      <c r="F5888" s="2">
        <v>5883</v>
      </c>
      <c r="G5888" s="12">
        <f ca="1"/>
        <v>15.18485302588044</v>
      </c>
      <c r="H5888" s="12">
        <f ca="1"/>
        <v>5.5132934886181449E-3</v>
      </c>
    </row>
    <row r="5889" spans="6:8" x14ac:dyDescent="0.3">
      <c r="F5889" s="2">
        <v>5884</v>
      </c>
      <c r="G5889" s="12">
        <f ca="1"/>
        <v>15.192223690206431</v>
      </c>
      <c r="H5889" s="12">
        <f ca="1"/>
        <v>5.5131700477802489E-3</v>
      </c>
    </row>
    <row r="5890" spans="6:8" x14ac:dyDescent="0.3">
      <c r="F5890" s="2">
        <v>5885</v>
      </c>
      <c r="G5890" s="12">
        <f ca="1"/>
        <v>15.192556006579162</v>
      </c>
      <c r="H5890" s="12">
        <f ca="1"/>
        <v>5.5131644809369119E-3</v>
      </c>
    </row>
    <row r="5891" spans="6:8" x14ac:dyDescent="0.3">
      <c r="F5891" s="2">
        <v>5886</v>
      </c>
      <c r="G5891" s="12">
        <f ca="1"/>
        <v>15.202629967299657</v>
      </c>
      <c r="H5891" s="12">
        <f ca="1"/>
        <v>5.5129956704748481E-3</v>
      </c>
    </row>
    <row r="5892" spans="6:8" x14ac:dyDescent="0.3">
      <c r="F5892" s="2">
        <v>5887</v>
      </c>
      <c r="G5892" s="12">
        <f ca="1"/>
        <v>15.239201474076488</v>
      </c>
      <c r="H5892" s="12">
        <f ca="1"/>
        <v>5.5123819408214531E-3</v>
      </c>
    </row>
    <row r="5893" spans="6:8" x14ac:dyDescent="0.3">
      <c r="F5893" s="2">
        <v>5888</v>
      </c>
      <c r="G5893" s="12">
        <f ca="1"/>
        <v>15.24191776602474</v>
      </c>
      <c r="H5893" s="12">
        <f ca="1"/>
        <v>5.5123363009030261E-3</v>
      </c>
    </row>
    <row r="5894" spans="6:8" x14ac:dyDescent="0.3">
      <c r="F5894" s="2">
        <v>5889</v>
      </c>
      <c r="G5894" s="12">
        <f ca="1"/>
        <v>15.29415108131116</v>
      </c>
      <c r="H5894" s="12">
        <f ca="1"/>
        <v>5.511457153315343E-3</v>
      </c>
    </row>
    <row r="5895" spans="6:8" x14ac:dyDescent="0.3">
      <c r="F5895" s="2">
        <v>5890</v>
      </c>
      <c r="G5895" s="12">
        <f ca="1"/>
        <v>15.370215737981537</v>
      </c>
      <c r="H5895" s="12">
        <f ca="1"/>
        <v>5.5101717698817741E-3</v>
      </c>
    </row>
    <row r="5896" spans="6:8" x14ac:dyDescent="0.3">
      <c r="F5896" s="2">
        <v>5891</v>
      </c>
      <c r="G5896" s="12">
        <f ca="1"/>
        <v>15.373605117451577</v>
      </c>
      <c r="H5896" s="12">
        <f ca="1"/>
        <v>5.5101143528271841E-3</v>
      </c>
    </row>
    <row r="5897" spans="6:8" x14ac:dyDescent="0.3">
      <c r="F5897" s="2">
        <v>5892</v>
      </c>
      <c r="G5897" s="12">
        <f ca="1"/>
        <v>15.380813541447544</v>
      </c>
      <c r="H5897" s="12">
        <f ca="1"/>
        <v>5.509992199966016E-3</v>
      </c>
    </row>
    <row r="5898" spans="6:8" x14ac:dyDescent="0.3">
      <c r="F5898" s="2">
        <v>5893</v>
      </c>
      <c r="G5898" s="12">
        <f ca="1"/>
        <v>15.382256111162585</v>
      </c>
      <c r="H5898" s="12">
        <f ca="1"/>
        <v>5.5099677478470735E-3</v>
      </c>
    </row>
    <row r="5899" spans="6:8" x14ac:dyDescent="0.3">
      <c r="F5899" s="2">
        <v>5894</v>
      </c>
      <c r="G5899" s="12">
        <f ca="1"/>
        <v>15.397998770063282</v>
      </c>
      <c r="H5899" s="12">
        <f ca="1"/>
        <v>5.5097007616360652E-3</v>
      </c>
    </row>
    <row r="5900" spans="6:8" x14ac:dyDescent="0.3">
      <c r="F5900" s="2">
        <v>5895</v>
      </c>
      <c r="G5900" s="12">
        <f ca="1"/>
        <v>15.402673237455337</v>
      </c>
      <c r="H5900" s="12">
        <f ca="1"/>
        <v>5.5096214353333988E-3</v>
      </c>
    </row>
    <row r="5901" spans="6:8" x14ac:dyDescent="0.3">
      <c r="F5901" s="2">
        <v>5896</v>
      </c>
      <c r="G5901" s="12">
        <f ca="1"/>
        <v>15.408844754880464</v>
      </c>
      <c r="H5901" s="12">
        <f ca="1"/>
        <v>5.509516668773121E-3</v>
      </c>
    </row>
    <row r="5902" spans="6:8" x14ac:dyDescent="0.3">
      <c r="F5902" s="2">
        <v>5897</v>
      </c>
      <c r="G5902" s="12">
        <f ca="1"/>
        <v>15.450023411226226</v>
      </c>
      <c r="H5902" s="12">
        <f ca="1"/>
        <v>5.5088166042449741E-3</v>
      </c>
    </row>
    <row r="5903" spans="6:8" x14ac:dyDescent="0.3">
      <c r="F5903" s="2">
        <v>5898</v>
      </c>
      <c r="G5903" s="12">
        <f ca="1"/>
        <v>15.466208234397415</v>
      </c>
      <c r="H5903" s="12">
        <f ca="1"/>
        <v>5.5085409644231855E-3</v>
      </c>
    </row>
    <row r="5904" spans="6:8" x14ac:dyDescent="0.3">
      <c r="F5904" s="2">
        <v>5899</v>
      </c>
      <c r="G5904" s="12">
        <f ca="1"/>
        <v>15.467727070420196</v>
      </c>
      <c r="H5904" s="12">
        <f ca="1"/>
        <v>5.5085150833890833E-3</v>
      </c>
    </row>
    <row r="5905" spans="6:8" x14ac:dyDescent="0.3">
      <c r="F5905" s="2">
        <v>5900</v>
      </c>
      <c r="G5905" s="12">
        <f ca="1"/>
        <v>15.478843724391043</v>
      </c>
      <c r="H5905" s="12">
        <f ca="1"/>
        <v>5.5083255814353622E-3</v>
      </c>
    </row>
    <row r="5906" spans="6:8" x14ac:dyDescent="0.3">
      <c r="F5906" s="2">
        <v>5901</v>
      </c>
      <c r="G5906" s="12">
        <f ca="1"/>
        <v>15.505123617797052</v>
      </c>
      <c r="H5906" s="12">
        <f ca="1"/>
        <v>5.5078770813328853E-3</v>
      </c>
    </row>
    <row r="5907" spans="6:8" x14ac:dyDescent="0.3">
      <c r="F5907" s="2">
        <v>5902</v>
      </c>
      <c r="G5907" s="12">
        <f ca="1"/>
        <v>15.562546570252637</v>
      </c>
      <c r="H5907" s="12">
        <f ca="1"/>
        <v>5.5068945651651187E-3</v>
      </c>
    </row>
    <row r="5908" spans="6:8" x14ac:dyDescent="0.3">
      <c r="F5908" s="2">
        <v>5903</v>
      </c>
      <c r="G5908" s="12">
        <f ca="1"/>
        <v>15.566387159350031</v>
      </c>
      <c r="H5908" s="12">
        <f ca="1"/>
        <v>5.5068287287378444E-3</v>
      </c>
    </row>
    <row r="5909" spans="6:8" x14ac:dyDescent="0.3">
      <c r="F5909" s="2">
        <v>5904</v>
      </c>
      <c r="G5909" s="12">
        <f ca="1"/>
        <v>15.585274624484962</v>
      </c>
      <c r="H5909" s="12">
        <f ca="1"/>
        <v>5.5065047297244291E-3</v>
      </c>
    </row>
    <row r="5910" spans="6:8" x14ac:dyDescent="0.3">
      <c r="F5910" s="2">
        <v>5905</v>
      </c>
      <c r="G5910" s="12">
        <f ca="1"/>
        <v>15.591422449643877</v>
      </c>
      <c r="H5910" s="12">
        <f ca="1"/>
        <v>5.506399188175002E-3</v>
      </c>
    </row>
    <row r="5911" spans="6:8" x14ac:dyDescent="0.3">
      <c r="F5911" s="2">
        <v>5906</v>
      </c>
      <c r="G5911" s="12">
        <f ca="1"/>
        <v>15.596062000228194</v>
      </c>
      <c r="H5911" s="12">
        <f ca="1"/>
        <v>5.5063195134063608E-3</v>
      </c>
    </row>
    <row r="5912" spans="6:8" x14ac:dyDescent="0.3">
      <c r="F5912" s="2">
        <v>5907</v>
      </c>
      <c r="G5912" s="12">
        <f ca="1"/>
        <v>15.627556752414417</v>
      </c>
      <c r="H5912" s="12">
        <f ca="1"/>
        <v>5.5057780595069187E-3</v>
      </c>
    </row>
    <row r="5913" spans="6:8" x14ac:dyDescent="0.3">
      <c r="F5913" s="2">
        <v>5908</v>
      </c>
      <c r="G5913" s="12">
        <f ca="1"/>
        <v>15.67425914591754</v>
      </c>
      <c r="H5913" s="12">
        <f ca="1"/>
        <v>5.5049732453101062E-3</v>
      </c>
    </row>
    <row r="5914" spans="6:8" x14ac:dyDescent="0.3">
      <c r="F5914" s="2">
        <v>5909</v>
      </c>
      <c r="G5914" s="12">
        <f ca="1"/>
        <v>15.711320259148</v>
      </c>
      <c r="H5914" s="12">
        <f ca="1"/>
        <v>5.5043329525878912E-3</v>
      </c>
    </row>
    <row r="5915" spans="6:8" x14ac:dyDescent="0.3">
      <c r="F5915" s="2">
        <v>5910</v>
      </c>
      <c r="G5915" s="12">
        <f ca="1"/>
        <v>15.736426340757619</v>
      </c>
      <c r="H5915" s="12">
        <f ca="1"/>
        <v>5.5038983863128768E-3</v>
      </c>
    </row>
    <row r="5916" spans="6:8" x14ac:dyDescent="0.3">
      <c r="F5916" s="2">
        <v>5911</v>
      </c>
      <c r="G5916" s="12">
        <f ca="1"/>
        <v>15.807473655097178</v>
      </c>
      <c r="H5916" s="12">
        <f ca="1"/>
        <v>5.5026650406919718E-3</v>
      </c>
    </row>
    <row r="5917" spans="6:8" x14ac:dyDescent="0.3">
      <c r="F5917" s="2">
        <v>5912</v>
      </c>
      <c r="G5917" s="12">
        <f ca="1"/>
        <v>15.82788137594695</v>
      </c>
      <c r="H5917" s="12">
        <f ca="1"/>
        <v>5.5023097970810135E-3</v>
      </c>
    </row>
    <row r="5918" spans="6:8" x14ac:dyDescent="0.3">
      <c r="F5918" s="2">
        <v>5913</v>
      </c>
      <c r="G5918" s="12">
        <f ca="1"/>
        <v>15.83035985300741</v>
      </c>
      <c r="H5918" s="12">
        <f ca="1"/>
        <v>5.5022666238031849E-3</v>
      </c>
    </row>
    <row r="5919" spans="6:8" x14ac:dyDescent="0.3">
      <c r="F5919" s="2">
        <v>5914</v>
      </c>
      <c r="G5919" s="12">
        <f ca="1"/>
        <v>15.84325391175444</v>
      </c>
      <c r="H5919" s="12">
        <f ca="1"/>
        <v>5.5020419150324075E-3</v>
      </c>
    </row>
    <row r="5920" spans="6:8" x14ac:dyDescent="0.3">
      <c r="F5920" s="2">
        <v>5915</v>
      </c>
      <c r="G5920" s="12">
        <f ca="1"/>
        <v>15.87028981064627</v>
      </c>
      <c r="H5920" s="12">
        <f ca="1"/>
        <v>5.5015701878922225E-3</v>
      </c>
    </row>
    <row r="5921" spans="6:8" x14ac:dyDescent="0.3">
      <c r="F5921" s="2">
        <v>5916</v>
      </c>
      <c r="G5921" s="12">
        <f ca="1"/>
        <v>15.911908570245668</v>
      </c>
      <c r="H5921" s="12">
        <f ca="1"/>
        <v>5.5008425237036227E-3</v>
      </c>
    </row>
    <row r="5922" spans="6:8" x14ac:dyDescent="0.3">
      <c r="F5922" s="2">
        <v>5917</v>
      </c>
      <c r="G5922" s="12">
        <f ca="1"/>
        <v>15.928883515957308</v>
      </c>
      <c r="H5922" s="12">
        <f ca="1"/>
        <v>5.5005452135560001E-3</v>
      </c>
    </row>
    <row r="5923" spans="6:8" x14ac:dyDescent="0.3">
      <c r="F5923" s="2">
        <v>5918</v>
      </c>
      <c r="G5923" s="12">
        <f ca="1"/>
        <v>15.966715753310977</v>
      </c>
      <c r="H5923" s="12">
        <f ca="1"/>
        <v>5.4998815127755077E-3</v>
      </c>
    </row>
    <row r="5924" spans="6:8" x14ac:dyDescent="0.3">
      <c r="F5924" s="2">
        <v>5919</v>
      </c>
      <c r="G5924" s="12">
        <f ca="1"/>
        <v>16.033930606790083</v>
      </c>
      <c r="H5924" s="12">
        <f ca="1"/>
        <v>5.4986986601607193E-3</v>
      </c>
    </row>
    <row r="5925" spans="6:8" x14ac:dyDescent="0.3">
      <c r="F5925" s="2">
        <v>5920</v>
      </c>
      <c r="G5925" s="12">
        <f ca="1"/>
        <v>16.04465536574196</v>
      </c>
      <c r="H5925" s="12">
        <f ca="1"/>
        <v>5.4985094888793341E-3</v>
      </c>
    </row>
    <row r="5926" spans="6:8" x14ac:dyDescent="0.3">
      <c r="F5926" s="2">
        <v>5921</v>
      </c>
      <c r="G5926" s="12">
        <f ca="1"/>
        <v>16.072714358796102</v>
      </c>
      <c r="H5926" s="12">
        <f ca="1"/>
        <v>5.4980139959484404E-3</v>
      </c>
    </row>
    <row r="5927" spans="6:8" x14ac:dyDescent="0.3">
      <c r="F5927" s="2">
        <v>5922</v>
      </c>
      <c r="G5927" s="12">
        <f ca="1"/>
        <v>16.132494756997115</v>
      </c>
      <c r="H5927" s="12">
        <f ca="1"/>
        <v>5.4969555980649088E-3</v>
      </c>
    </row>
    <row r="5928" spans="6:8" x14ac:dyDescent="0.3">
      <c r="F5928" s="2">
        <v>5923</v>
      </c>
      <c r="G5928" s="12">
        <f ca="1"/>
        <v>16.13627146865436</v>
      </c>
      <c r="H5928" s="12">
        <f ca="1"/>
        <v>5.4968886071711277E-3</v>
      </c>
    </row>
    <row r="5929" spans="6:8" x14ac:dyDescent="0.3">
      <c r="F5929" s="2">
        <v>5924</v>
      </c>
      <c r="G5929" s="12">
        <f ca="1"/>
        <v>16.144584003044944</v>
      </c>
      <c r="H5929" s="12">
        <f ca="1"/>
        <v>5.4967411079931893E-3</v>
      </c>
    </row>
    <row r="5930" spans="6:8" x14ac:dyDescent="0.3">
      <c r="F5930" s="2">
        <v>5925</v>
      </c>
      <c r="G5930" s="12">
        <f ca="1"/>
        <v>16.146996609844859</v>
      </c>
      <c r="H5930" s="12">
        <f ca="1"/>
        <v>5.496698284761182E-3</v>
      </c>
    </row>
    <row r="5931" spans="6:8" x14ac:dyDescent="0.3">
      <c r="F5931" s="2">
        <v>5926</v>
      </c>
      <c r="G5931" s="12">
        <f ca="1"/>
        <v>16.150625934730442</v>
      </c>
      <c r="H5931" s="12">
        <f ca="1"/>
        <v>5.4966338536301552E-3</v>
      </c>
    </row>
    <row r="5932" spans="6:8" x14ac:dyDescent="0.3">
      <c r="F5932" s="2">
        <v>5927</v>
      </c>
      <c r="G5932" s="12">
        <f ca="1"/>
        <v>16.162281378886245</v>
      </c>
      <c r="H5932" s="12">
        <f ca="1"/>
        <v>5.4964268425969683E-3</v>
      </c>
    </row>
    <row r="5933" spans="6:8" x14ac:dyDescent="0.3">
      <c r="F5933" s="2">
        <v>5928</v>
      </c>
      <c r="G5933" s="12">
        <f ca="1"/>
        <v>16.163377315695975</v>
      </c>
      <c r="H5933" s="12">
        <f ca="1"/>
        <v>5.4964073705064476E-3</v>
      </c>
    </row>
    <row r="5934" spans="6:8" x14ac:dyDescent="0.3">
      <c r="F5934" s="2">
        <v>5929</v>
      </c>
      <c r="G5934" s="12">
        <f ca="1"/>
        <v>16.166563175397751</v>
      </c>
      <c r="H5934" s="12">
        <f ca="1"/>
        <v>5.4963507585415817E-3</v>
      </c>
    </row>
    <row r="5935" spans="6:8" x14ac:dyDescent="0.3">
      <c r="F5935" s="2">
        <v>5930</v>
      </c>
      <c r="G5935" s="12">
        <f ca="1"/>
        <v>16.270413967246718</v>
      </c>
      <c r="H5935" s="12">
        <f ca="1"/>
        <v>5.4944995664726829E-3</v>
      </c>
    </row>
    <row r="5936" spans="6:8" x14ac:dyDescent="0.3">
      <c r="F5936" s="2">
        <v>5931</v>
      </c>
      <c r="G5936" s="12">
        <f ca="1"/>
        <v>16.282319928108855</v>
      </c>
      <c r="H5936" s="12">
        <f ca="1"/>
        <v>5.4942866194138476E-3</v>
      </c>
    </row>
    <row r="5937" spans="6:8" x14ac:dyDescent="0.3">
      <c r="F5937" s="2">
        <v>5932</v>
      </c>
      <c r="G5937" s="12">
        <f ca="1"/>
        <v>16.331637391437745</v>
      </c>
      <c r="H5937" s="12">
        <f ca="1"/>
        <v>5.4934029687379793E-3</v>
      </c>
    </row>
    <row r="5938" spans="6:8" x14ac:dyDescent="0.3">
      <c r="F5938" s="2">
        <v>5933</v>
      </c>
      <c r="G5938" s="12">
        <f ca="1"/>
        <v>16.33484878312732</v>
      </c>
      <c r="H5938" s="12">
        <f ca="1"/>
        <v>5.4933453405611073E-3</v>
      </c>
    </row>
    <row r="5939" spans="6:8" x14ac:dyDescent="0.3">
      <c r="F5939" s="2">
        <v>5934</v>
      </c>
      <c r="G5939" s="12">
        <f ca="1"/>
        <v>16.348225309997247</v>
      </c>
      <c r="H5939" s="12">
        <f ca="1"/>
        <v>5.4931051844328577E-3</v>
      </c>
    </row>
    <row r="5940" spans="6:8" x14ac:dyDescent="0.3">
      <c r="F5940" s="2">
        <v>5935</v>
      </c>
      <c r="G5940" s="12">
        <f ca="1"/>
        <v>16.394140313788267</v>
      </c>
      <c r="H5940" s="12">
        <f ca="1"/>
        <v>5.4922794318348874E-3</v>
      </c>
    </row>
    <row r="5941" spans="6:8" x14ac:dyDescent="0.3">
      <c r="F5941" s="2">
        <v>5936</v>
      </c>
      <c r="G5941" s="12">
        <f ca="1"/>
        <v>16.45731863077377</v>
      </c>
      <c r="H5941" s="12">
        <f ca="1"/>
        <v>5.4911396275883449E-3</v>
      </c>
    </row>
    <row r="5942" spans="6:8" x14ac:dyDescent="0.3">
      <c r="F5942" s="2">
        <v>5937</v>
      </c>
      <c r="G5942" s="12">
        <f ca="1"/>
        <v>16.471555779657187</v>
      </c>
      <c r="H5942" s="12">
        <f ca="1"/>
        <v>5.4908822017005077E-3</v>
      </c>
    </row>
    <row r="5943" spans="6:8" x14ac:dyDescent="0.3">
      <c r="F5943" s="2">
        <v>5938</v>
      </c>
      <c r="G5943" s="12">
        <f ca="1"/>
        <v>16.4971507445341</v>
      </c>
      <c r="H5943" s="12">
        <f ca="1"/>
        <v>5.4904188825517465E-3</v>
      </c>
    </row>
    <row r="5944" spans="6:8" x14ac:dyDescent="0.3">
      <c r="F5944" s="2">
        <v>5939</v>
      </c>
      <c r="G5944" s="12">
        <f ca="1"/>
        <v>16.501412875523904</v>
      </c>
      <c r="H5944" s="12">
        <f ca="1"/>
        <v>5.4903416635372843E-3</v>
      </c>
    </row>
    <row r="5945" spans="6:8" x14ac:dyDescent="0.3">
      <c r="F5945" s="2">
        <v>5940</v>
      </c>
      <c r="G5945" s="12">
        <f ca="1"/>
        <v>16.525898167579044</v>
      </c>
      <c r="H5945" s="12">
        <f ca="1"/>
        <v>5.4898976866967781E-3</v>
      </c>
    </row>
    <row r="5946" spans="6:8" x14ac:dyDescent="0.3">
      <c r="F5946" s="2">
        <v>5941</v>
      </c>
      <c r="G5946" s="12">
        <f ca="1"/>
        <v>16.573841165822522</v>
      </c>
      <c r="H5946" s="12">
        <f ca="1"/>
        <v>5.4890265635451586E-3</v>
      </c>
    </row>
    <row r="5947" spans="6:8" x14ac:dyDescent="0.3">
      <c r="F5947" s="2">
        <v>5942</v>
      </c>
      <c r="G5947" s="12">
        <f ca="1"/>
        <v>16.576638851343542</v>
      </c>
      <c r="H5947" s="12">
        <f ca="1"/>
        <v>5.4889756560140696E-3</v>
      </c>
    </row>
    <row r="5948" spans="6:8" x14ac:dyDescent="0.3">
      <c r="F5948" s="2">
        <v>5943</v>
      </c>
      <c r="G5948" s="12">
        <f ca="1"/>
        <v>16.581039561413451</v>
      </c>
      <c r="H5948" s="12">
        <f ca="1"/>
        <v>5.4888955629315951E-3</v>
      </c>
    </row>
    <row r="5949" spans="6:8" x14ac:dyDescent="0.3">
      <c r="F5949" s="2">
        <v>5944</v>
      </c>
      <c r="G5949" s="12">
        <f ca="1"/>
        <v>16.591571978695359</v>
      </c>
      <c r="H5949" s="12">
        <f ca="1"/>
        <v>5.4887037909743339E-3</v>
      </c>
    </row>
    <row r="5950" spans="6:8" x14ac:dyDescent="0.3">
      <c r="F5950" s="2">
        <v>5945</v>
      </c>
      <c r="G5950" s="12">
        <f ca="1"/>
        <v>16.595128859310492</v>
      </c>
      <c r="H5950" s="12">
        <f ca="1"/>
        <v>5.4886390020753633E-3</v>
      </c>
    </row>
    <row r="5951" spans="6:8" x14ac:dyDescent="0.3">
      <c r="F5951" s="2">
        <v>5946</v>
      </c>
      <c r="G5951" s="12">
        <f ca="1"/>
        <v>16.595717828926702</v>
      </c>
      <c r="H5951" s="12">
        <f ca="1"/>
        <v>5.4886282726746543E-3</v>
      </c>
    </row>
    <row r="5952" spans="6:8" x14ac:dyDescent="0.3">
      <c r="F5952" s="2">
        <v>5947</v>
      </c>
      <c r="G5952" s="12">
        <f ca="1"/>
        <v>16.625361972667449</v>
      </c>
      <c r="H5952" s="12">
        <f ca="1"/>
        <v>5.4880877734334909E-3</v>
      </c>
    </row>
    <row r="5953" spans="6:8" x14ac:dyDescent="0.3">
      <c r="F5953" s="2">
        <v>5948</v>
      </c>
      <c r="G5953" s="12">
        <f ca="1"/>
        <v>16.627599409429397</v>
      </c>
      <c r="H5953" s="12">
        <f ca="1"/>
        <v>5.4880469414449878E-3</v>
      </c>
    </row>
    <row r="5954" spans="6:8" x14ac:dyDescent="0.3">
      <c r="F5954" s="2">
        <v>5949</v>
      </c>
      <c r="G5954" s="12">
        <f ca="1"/>
        <v>16.631916760628616</v>
      </c>
      <c r="H5954" s="12">
        <f ca="1"/>
        <v>5.48796813749173E-3</v>
      </c>
    </row>
    <row r="5955" spans="6:8" x14ac:dyDescent="0.3">
      <c r="F5955" s="2">
        <v>5950</v>
      </c>
      <c r="G5955" s="12">
        <f ca="1"/>
        <v>16.642149007749929</v>
      </c>
      <c r="H5955" s="12">
        <f ca="1"/>
        <v>5.487781292664441E-3</v>
      </c>
    </row>
    <row r="5956" spans="6:8" x14ac:dyDescent="0.3">
      <c r="F5956" s="2">
        <v>5951</v>
      </c>
      <c r="G5956" s="12">
        <f ca="1"/>
        <v>16.665710273888955</v>
      </c>
      <c r="H5956" s="12">
        <f ca="1"/>
        <v>5.4873506420214978E-3</v>
      </c>
    </row>
    <row r="5957" spans="6:8" x14ac:dyDescent="0.3">
      <c r="F5957" s="2">
        <v>5952</v>
      </c>
      <c r="G5957" s="12">
        <f ca="1"/>
        <v>16.670310406655435</v>
      </c>
      <c r="H5957" s="12">
        <f ca="1"/>
        <v>5.4872664940781917E-3</v>
      </c>
    </row>
    <row r="5958" spans="6:8" x14ac:dyDescent="0.3">
      <c r="F5958" s="2">
        <v>5953</v>
      </c>
      <c r="G5958" s="12">
        <f ca="1"/>
        <v>16.697379204869666</v>
      </c>
      <c r="H5958" s="12">
        <f ca="1"/>
        <v>5.4867708937889502E-3</v>
      </c>
    </row>
    <row r="5959" spans="6:8" x14ac:dyDescent="0.3">
      <c r="F5959" s="2">
        <v>5954</v>
      </c>
      <c r="G5959" s="12">
        <f ca="1"/>
        <v>16.720482625971549</v>
      </c>
      <c r="H5959" s="12">
        <f ca="1"/>
        <v>5.4863472947032392E-3</v>
      </c>
    </row>
    <row r="5960" spans="6:8" x14ac:dyDescent="0.3">
      <c r="F5960" s="2">
        <v>5955</v>
      </c>
      <c r="G5960" s="12">
        <f ca="1"/>
        <v>16.752554528239944</v>
      </c>
      <c r="H5960" s="12">
        <f ca="1"/>
        <v>5.4857583428081164E-3</v>
      </c>
    </row>
    <row r="5961" spans="6:8" x14ac:dyDescent="0.3">
      <c r="F5961" s="2">
        <v>5956</v>
      </c>
      <c r="G5961" s="12">
        <f ca="1"/>
        <v>16.789763953785897</v>
      </c>
      <c r="H5961" s="12">
        <f ca="1"/>
        <v>5.4850737132993389E-3</v>
      </c>
    </row>
    <row r="5962" spans="6:8" x14ac:dyDescent="0.3">
      <c r="F5962" s="2">
        <v>5957</v>
      </c>
      <c r="G5962" s="12">
        <f ca="1"/>
        <v>16.890270991516612</v>
      </c>
      <c r="H5962" s="12">
        <f ca="1"/>
        <v>5.4832172858944889E-3</v>
      </c>
    </row>
    <row r="5963" spans="6:8" x14ac:dyDescent="0.3">
      <c r="F5963" s="2">
        <v>5958</v>
      </c>
      <c r="G5963" s="12">
        <f ca="1"/>
        <v>16.891529123819964</v>
      </c>
      <c r="H5963" s="12">
        <f ca="1"/>
        <v>5.4831939811881662E-3</v>
      </c>
    </row>
    <row r="5964" spans="6:8" x14ac:dyDescent="0.3">
      <c r="F5964" s="2">
        <v>5959</v>
      </c>
      <c r="G5964" s="12">
        <f ca="1"/>
        <v>16.909207539275585</v>
      </c>
      <c r="H5964" s="12">
        <f ca="1"/>
        <v>5.4828663463037499E-3</v>
      </c>
    </row>
    <row r="5965" spans="6:8" x14ac:dyDescent="0.3">
      <c r="F5965" s="2">
        <v>5960</v>
      </c>
      <c r="G5965" s="12">
        <f ca="1"/>
        <v>16.966129243733164</v>
      </c>
      <c r="H5965" s="12">
        <f ca="1"/>
        <v>5.4818092189599784E-3</v>
      </c>
    </row>
    <row r="5966" spans="6:8" x14ac:dyDescent="0.3">
      <c r="F5966" s="2">
        <v>5961</v>
      </c>
      <c r="G5966" s="12">
        <f ca="1"/>
        <v>16.981720520597122</v>
      </c>
      <c r="H5966" s="12">
        <f ca="1"/>
        <v>5.4815190797803427E-3</v>
      </c>
    </row>
    <row r="5967" spans="6:8" x14ac:dyDescent="0.3">
      <c r="F5967" s="2">
        <v>5962</v>
      </c>
      <c r="G5967" s="12">
        <f ca="1"/>
        <v>17.017577024060913</v>
      </c>
      <c r="H5967" s="12">
        <f ca="1"/>
        <v>5.4808508707515809E-3</v>
      </c>
    </row>
    <row r="5968" spans="6:8" x14ac:dyDescent="0.3">
      <c r="F5968" s="2">
        <v>5963</v>
      </c>
      <c r="G5968" s="12">
        <f ca="1"/>
        <v>17.030891845618754</v>
      </c>
      <c r="H5968" s="12">
        <f ca="1"/>
        <v>5.4806024024001568E-3</v>
      </c>
    </row>
    <row r="5969" spans="6:8" x14ac:dyDescent="0.3">
      <c r="F5969" s="2">
        <v>5964</v>
      </c>
      <c r="G5969" s="12">
        <f ca="1"/>
        <v>17.031289167805031</v>
      </c>
      <c r="H5969" s="12">
        <f ca="1"/>
        <v>5.4805949851440983E-3</v>
      </c>
    </row>
    <row r="5970" spans="6:8" x14ac:dyDescent="0.3">
      <c r="F5970" s="2">
        <v>5965</v>
      </c>
      <c r="G5970" s="12">
        <f ca="1"/>
        <v>17.037889602983888</v>
      </c>
      <c r="H5970" s="12">
        <f ca="1"/>
        <v>5.4804717436197367E-3</v>
      </c>
    </row>
    <row r="5971" spans="6:8" x14ac:dyDescent="0.3">
      <c r="F5971" s="2">
        <v>5966</v>
      </c>
      <c r="G5971" s="12">
        <f ca="1"/>
        <v>17.070308436412727</v>
      </c>
      <c r="H5971" s="12">
        <f ca="1"/>
        <v>5.4798657750608675E-3</v>
      </c>
    </row>
    <row r="5972" spans="6:8" x14ac:dyDescent="0.3">
      <c r="F5972" s="2">
        <v>5967</v>
      </c>
      <c r="G5972" s="12">
        <f ca="1"/>
        <v>17.112839045503254</v>
      </c>
      <c r="H5972" s="12">
        <f ca="1"/>
        <v>5.4790691535984036E-3</v>
      </c>
    </row>
    <row r="5973" spans="6:8" x14ac:dyDescent="0.3">
      <c r="F5973" s="2">
        <v>5968</v>
      </c>
      <c r="G5973" s="12">
        <f ca="1"/>
        <v>17.12449261526784</v>
      </c>
      <c r="H5973" s="12">
        <f ca="1"/>
        <v>5.4788505501500856E-3</v>
      </c>
    </row>
    <row r="5974" spans="6:8" x14ac:dyDescent="0.3">
      <c r="F5974" s="2">
        <v>5969</v>
      </c>
      <c r="G5974" s="12">
        <f ca="1"/>
        <v>17.134901542288791</v>
      </c>
      <c r="H5974" s="12">
        <f ca="1"/>
        <v>5.4786551758870573E-3</v>
      </c>
    </row>
    <row r="5975" spans="6:8" x14ac:dyDescent="0.3">
      <c r="F5975" s="2">
        <v>5970</v>
      </c>
      <c r="G5975" s="12">
        <f ca="1"/>
        <v>17.201785329179671</v>
      </c>
      <c r="H5975" s="12">
        <f ca="1"/>
        <v>5.477397110131503E-3</v>
      </c>
    </row>
    <row r="5976" spans="6:8" x14ac:dyDescent="0.3">
      <c r="F5976" s="2">
        <v>5971</v>
      </c>
      <c r="G5976" s="12">
        <f ca="1"/>
        <v>17.209320070947335</v>
      </c>
      <c r="H5976" s="12">
        <f ca="1"/>
        <v>5.4772550946813707E-3</v>
      </c>
    </row>
    <row r="5977" spans="6:8" x14ac:dyDescent="0.3">
      <c r="F5977" s="2">
        <v>5972</v>
      </c>
      <c r="G5977" s="12">
        <f ca="1"/>
        <v>17.224408160727293</v>
      </c>
      <c r="H5977" s="12">
        <f ca="1"/>
        <v>5.476970537209665E-3</v>
      </c>
    </row>
    <row r="5978" spans="6:8" x14ac:dyDescent="0.3">
      <c r="F5978" s="2">
        <v>5973</v>
      </c>
      <c r="G5978" s="12">
        <f ca="1"/>
        <v>17.266294192186336</v>
      </c>
      <c r="H5978" s="12">
        <f ca="1"/>
        <v>5.476179348124958E-3</v>
      </c>
    </row>
    <row r="5979" spans="6:8" x14ac:dyDescent="0.3">
      <c r="F5979" s="2">
        <v>5974</v>
      </c>
      <c r="G5979" s="12">
        <f ca="1"/>
        <v>17.287623262225889</v>
      </c>
      <c r="H5979" s="12">
        <f ca="1"/>
        <v>5.4757757669771367E-3</v>
      </c>
    </row>
    <row r="5980" spans="6:8" x14ac:dyDescent="0.3">
      <c r="F5980" s="2">
        <v>5975</v>
      </c>
      <c r="G5980" s="12">
        <f ca="1"/>
        <v>17.30807211882211</v>
      </c>
      <c r="H5980" s="12">
        <f ca="1"/>
        <v>5.4753884010767086E-3</v>
      </c>
    </row>
    <row r="5981" spans="6:8" x14ac:dyDescent="0.3">
      <c r="F5981" s="2">
        <v>5976</v>
      </c>
      <c r="G5981" s="12">
        <f ca="1"/>
        <v>17.314470858660091</v>
      </c>
      <c r="H5981" s="12">
        <f ca="1"/>
        <v>5.4752671003125437E-3</v>
      </c>
    </row>
    <row r="5982" spans="6:8" x14ac:dyDescent="0.3">
      <c r="F5982" s="2">
        <v>5977</v>
      </c>
      <c r="G5982" s="12">
        <f ca="1"/>
        <v>17.371934584305272</v>
      </c>
      <c r="H5982" s="12">
        <f ca="1"/>
        <v>5.4741758733076054E-3</v>
      </c>
    </row>
    <row r="5983" spans="6:8" x14ac:dyDescent="0.3">
      <c r="F5983" s="2">
        <v>5978</v>
      </c>
      <c r="G5983" s="12">
        <f ca="1"/>
        <v>17.395478253958807</v>
      </c>
      <c r="H5983" s="12">
        <f ca="1"/>
        <v>5.4737278016212514E-3</v>
      </c>
    </row>
    <row r="5984" spans="6:8" x14ac:dyDescent="0.3">
      <c r="F5984" s="2">
        <v>5979</v>
      </c>
      <c r="G5984" s="12">
        <f ca="1"/>
        <v>17.413485080215963</v>
      </c>
      <c r="H5984" s="12">
        <f ca="1"/>
        <v>5.4733847196869597E-3</v>
      </c>
    </row>
    <row r="5985" spans="6:8" x14ac:dyDescent="0.3">
      <c r="F5985" s="2">
        <v>5980</v>
      </c>
      <c r="G5985" s="12">
        <f ca="1"/>
        <v>17.438774935215331</v>
      </c>
      <c r="H5985" s="12">
        <f ca="1"/>
        <v>5.4729023121096784E-3</v>
      </c>
    </row>
    <row r="5986" spans="6:8" x14ac:dyDescent="0.3">
      <c r="F5986" s="2">
        <v>5981</v>
      </c>
      <c r="G5986" s="12">
        <f ca="1"/>
        <v>17.45257159579949</v>
      </c>
      <c r="H5986" s="12">
        <f ca="1"/>
        <v>5.4726388616543114E-3</v>
      </c>
    </row>
    <row r="5987" spans="6:8" x14ac:dyDescent="0.3">
      <c r="F5987" s="2">
        <v>5982</v>
      </c>
      <c r="G5987" s="12">
        <f ca="1"/>
        <v>17.463511759267359</v>
      </c>
      <c r="H5987" s="12">
        <f ca="1"/>
        <v>5.4724298175959103E-3</v>
      </c>
    </row>
    <row r="5988" spans="6:8" x14ac:dyDescent="0.3">
      <c r="F5988" s="2">
        <v>5983</v>
      </c>
      <c r="G5988" s="12">
        <f ca="1"/>
        <v>17.487834509127911</v>
      </c>
      <c r="H5988" s="12">
        <f ca="1"/>
        <v>5.471964619077477E-3</v>
      </c>
    </row>
    <row r="5989" spans="6:8" x14ac:dyDescent="0.3">
      <c r="F5989" s="2">
        <v>5984</v>
      </c>
      <c r="G5989" s="12">
        <f ca="1"/>
        <v>17.489471415237759</v>
      </c>
      <c r="H5989" s="12">
        <f ca="1"/>
        <v>5.4719332896713442E-3</v>
      </c>
    </row>
    <row r="5990" spans="6:8" x14ac:dyDescent="0.3">
      <c r="F5990" s="2">
        <v>5985</v>
      </c>
      <c r="G5990" s="12">
        <f ca="1"/>
        <v>17.525315479524835</v>
      </c>
      <c r="H5990" s="12">
        <f ca="1"/>
        <v>5.4712465655918051E-3</v>
      </c>
    </row>
    <row r="5991" spans="6:8" x14ac:dyDescent="0.3">
      <c r="F5991" s="2">
        <v>5986</v>
      </c>
      <c r="G5991" s="12">
        <f ca="1"/>
        <v>17.546356902736182</v>
      </c>
      <c r="H5991" s="12">
        <f ca="1"/>
        <v>5.4708428255258292E-3</v>
      </c>
    </row>
    <row r="5992" spans="6:8" x14ac:dyDescent="0.3">
      <c r="F5992" s="2">
        <v>5987</v>
      </c>
      <c r="G5992" s="12">
        <f ca="1"/>
        <v>17.551376088850596</v>
      </c>
      <c r="H5992" s="12">
        <f ca="1"/>
        <v>5.4707464508837412E-3</v>
      </c>
    </row>
    <row r="5993" spans="6:8" x14ac:dyDescent="0.3">
      <c r="F5993" s="2">
        <v>5988</v>
      </c>
      <c r="G5993" s="12">
        <f ca="1"/>
        <v>17.560291884458092</v>
      </c>
      <c r="H5993" s="12">
        <f ca="1"/>
        <v>5.4705751926918973E-3</v>
      </c>
    </row>
    <row r="5994" spans="6:8" x14ac:dyDescent="0.3">
      <c r="F5994" s="2">
        <v>5989</v>
      </c>
      <c r="G5994" s="12">
        <f ca="1"/>
        <v>17.563217129168748</v>
      </c>
      <c r="H5994" s="12">
        <f ca="1"/>
        <v>5.4705189856329864E-3</v>
      </c>
    </row>
    <row r="5995" spans="6:8" x14ac:dyDescent="0.3">
      <c r="F5995" s="2">
        <v>5990</v>
      </c>
      <c r="G5995" s="12">
        <f ca="1"/>
        <v>17.607425082767406</v>
      </c>
      <c r="H5995" s="12">
        <f ca="1"/>
        <v>5.4696684833615917E-3</v>
      </c>
    </row>
    <row r="5996" spans="6:8" x14ac:dyDescent="0.3">
      <c r="F5996" s="2">
        <v>5991</v>
      </c>
      <c r="G5996" s="12">
        <f ca="1"/>
        <v>17.618796151415751</v>
      </c>
      <c r="H5996" s="12">
        <f ca="1"/>
        <v>5.4694493948291558E-3</v>
      </c>
    </row>
    <row r="5997" spans="6:8" x14ac:dyDescent="0.3">
      <c r="F5997" s="2">
        <v>5992</v>
      </c>
      <c r="G5997" s="12">
        <f ca="1"/>
        <v>17.632039655615955</v>
      </c>
      <c r="H5997" s="12">
        <f ca="1"/>
        <v>5.4691940625020696E-3</v>
      </c>
    </row>
    <row r="5998" spans="6:8" x14ac:dyDescent="0.3">
      <c r="F5998" s="2">
        <v>5993</v>
      </c>
      <c r="G5998" s="12">
        <f ca="1"/>
        <v>17.662969157416658</v>
      </c>
      <c r="H5998" s="12">
        <f ca="1"/>
        <v>5.4685970466700875E-3</v>
      </c>
    </row>
    <row r="5999" spans="6:8" x14ac:dyDescent="0.3">
      <c r="F5999" s="2">
        <v>5994</v>
      </c>
      <c r="G5999" s="12">
        <f ca="1"/>
        <v>17.666370989687518</v>
      </c>
      <c r="H5999" s="12">
        <f ca="1"/>
        <v>5.4685313230106473E-3</v>
      </c>
    </row>
    <row r="6000" spans="6:8" x14ac:dyDescent="0.3">
      <c r="F6000" s="2">
        <v>5995</v>
      </c>
      <c r="G6000" s="12">
        <f ca="1"/>
        <v>17.721953299127151</v>
      </c>
      <c r="H6000" s="12">
        <f ca="1"/>
        <v>5.4674557879339182E-3</v>
      </c>
    </row>
    <row r="6001" spans="6:8" x14ac:dyDescent="0.3">
      <c r="F6001" s="2">
        <v>5996</v>
      </c>
      <c r="G6001" s="12">
        <f ca="1"/>
        <v>17.734263984682876</v>
      </c>
      <c r="H6001" s="12">
        <f ca="1"/>
        <v>5.4672171439775832E-3</v>
      </c>
    </row>
    <row r="6002" spans="6:8" x14ac:dyDescent="0.3">
      <c r="F6002" s="2">
        <v>5997</v>
      </c>
      <c r="G6002" s="12">
        <f ca="1"/>
        <v>17.816736015702361</v>
      </c>
      <c r="H6002" s="12">
        <f ca="1"/>
        <v>5.4656144110132856E-3</v>
      </c>
    </row>
    <row r="6003" spans="6:8" x14ac:dyDescent="0.3">
      <c r="F6003" s="2">
        <v>5998</v>
      </c>
      <c r="G6003" s="12">
        <f ca="1"/>
        <v>17.837328740466294</v>
      </c>
      <c r="H6003" s="12">
        <f ca="1"/>
        <v>5.4652131324957175E-3</v>
      </c>
    </row>
    <row r="6004" spans="6:8" x14ac:dyDescent="0.3">
      <c r="F6004" s="2">
        <v>5999</v>
      </c>
      <c r="G6004" s="12">
        <f ca="1"/>
        <v>17.842678730141735</v>
      </c>
      <c r="H6004" s="12">
        <f ca="1"/>
        <v>5.4651088093104613E-3</v>
      </c>
    </row>
    <row r="6005" spans="6:8" x14ac:dyDescent="0.3">
      <c r="F6005" s="2">
        <v>6000</v>
      </c>
      <c r="G6005" s="12">
        <f ca="1"/>
        <v>17.855368900921203</v>
      </c>
      <c r="H6005" s="12">
        <f ca="1"/>
        <v>5.4648612376625716E-3</v>
      </c>
    </row>
    <row r="6006" spans="6:8" x14ac:dyDescent="0.3">
      <c r="F6006" s="2">
        <v>6001</v>
      </c>
      <c r="G6006" s="12">
        <f ca="1"/>
        <v>17.913367873723963</v>
      </c>
      <c r="H6006" s="12">
        <f ca="1"/>
        <v>5.4637276424682833E-3</v>
      </c>
    </row>
    <row r="6007" spans="6:8" x14ac:dyDescent="0.3">
      <c r="F6007" s="2">
        <v>6002</v>
      </c>
      <c r="G6007" s="12">
        <f ca="1"/>
        <v>17.922965800323773</v>
      </c>
      <c r="H6007" s="12">
        <f ca="1"/>
        <v>5.463539718329114E-3</v>
      </c>
    </row>
    <row r="6008" spans="6:8" x14ac:dyDescent="0.3">
      <c r="F6008" s="2">
        <v>6003</v>
      </c>
      <c r="G6008" s="12">
        <f ca="1"/>
        <v>17.93866979436455</v>
      </c>
      <c r="H6008" s="12">
        <f ca="1"/>
        <v>5.4632320363286607E-3</v>
      </c>
    </row>
    <row r="6009" spans="6:8" x14ac:dyDescent="0.3">
      <c r="F6009" s="2">
        <v>6004</v>
      </c>
      <c r="G6009" s="12">
        <f ca="1"/>
        <v>17.976345216028481</v>
      </c>
      <c r="H6009" s="12">
        <f ca="1"/>
        <v>5.4624928491281638E-3</v>
      </c>
    </row>
    <row r="6010" spans="6:8" x14ac:dyDescent="0.3">
      <c r="F6010" s="2">
        <v>6005</v>
      </c>
      <c r="G6010" s="12">
        <f ca="1"/>
        <v>18.032237365792327</v>
      </c>
      <c r="H6010" s="12">
        <f ca="1"/>
        <v>5.4613935800296894E-3</v>
      </c>
    </row>
    <row r="6011" spans="6:8" x14ac:dyDescent="0.3">
      <c r="F6011" s="2">
        <v>6006</v>
      </c>
      <c r="G6011" s="12">
        <f ca="1"/>
        <v>18.042653019118607</v>
      </c>
      <c r="H6011" s="12">
        <f ca="1"/>
        <v>5.4611883755426452E-3</v>
      </c>
    </row>
    <row r="6012" spans="6:8" x14ac:dyDescent="0.3">
      <c r="F6012" s="2">
        <v>6007</v>
      </c>
      <c r="G6012" s="12">
        <f ca="1"/>
        <v>18.063094850525694</v>
      </c>
      <c r="H6012" s="12">
        <f ca="1"/>
        <v>5.4607853177913879E-3</v>
      </c>
    </row>
    <row r="6013" spans="6:8" x14ac:dyDescent="0.3">
      <c r="F6013" s="2">
        <v>6008</v>
      </c>
      <c r="G6013" s="12">
        <f ca="1"/>
        <v>18.066523280230264</v>
      </c>
      <c r="H6013" s="12">
        <f ca="1"/>
        <v>5.4607176766333695E-3</v>
      </c>
    </row>
    <row r="6014" spans="6:8" x14ac:dyDescent="0.3">
      <c r="F6014" s="2">
        <v>6009</v>
      </c>
      <c r="G6014" s="12">
        <f ca="1"/>
        <v>18.069879123409027</v>
      </c>
      <c r="H6014" s="12">
        <f ca="1"/>
        <v>5.4606514559494331E-3</v>
      </c>
    </row>
    <row r="6015" spans="6:8" x14ac:dyDescent="0.3">
      <c r="F6015" s="2">
        <v>6010</v>
      </c>
      <c r="G6015" s="12">
        <f ca="1"/>
        <v>18.078081098988342</v>
      </c>
      <c r="H6015" s="12">
        <f ca="1"/>
        <v>5.4604895583956863E-3</v>
      </c>
    </row>
    <row r="6016" spans="6:8" x14ac:dyDescent="0.3">
      <c r="F6016" s="2">
        <v>6011</v>
      </c>
      <c r="G6016" s="12">
        <f ca="1"/>
        <v>18.087224021987765</v>
      </c>
      <c r="H6016" s="12">
        <f ca="1"/>
        <v>5.4603090066895768E-3</v>
      </c>
    </row>
    <row r="6017" spans="6:8" x14ac:dyDescent="0.3">
      <c r="F6017" s="2">
        <v>6012</v>
      </c>
      <c r="G6017" s="12">
        <f ca="1"/>
        <v>18.103704176409718</v>
      </c>
      <c r="H6017" s="12">
        <f ca="1"/>
        <v>5.4599833460526265E-3</v>
      </c>
    </row>
    <row r="6018" spans="6:8" x14ac:dyDescent="0.3">
      <c r="F6018" s="2">
        <v>6013</v>
      </c>
      <c r="G6018" s="12">
        <f ca="1"/>
        <v>18.106815995276865</v>
      </c>
      <c r="H6018" s="12">
        <f ca="1"/>
        <v>5.4599218229903039E-3</v>
      </c>
    </row>
    <row r="6019" spans="6:8" x14ac:dyDescent="0.3">
      <c r="F6019" s="2">
        <v>6014</v>
      </c>
      <c r="G6019" s="12">
        <f ca="1"/>
        <v>18.107887714949811</v>
      </c>
      <c r="H6019" s="12">
        <f ca="1"/>
        <v>5.4599006319771609E-3</v>
      </c>
    </row>
    <row r="6020" spans="6:8" x14ac:dyDescent="0.3">
      <c r="F6020" s="2">
        <v>6015</v>
      </c>
      <c r="G6020" s="12">
        <f ca="1"/>
        <v>18.112198924880275</v>
      </c>
      <c r="H6020" s="12">
        <f ca="1"/>
        <v>5.4598153749855988E-3</v>
      </c>
    </row>
    <row r="6021" spans="6:8" x14ac:dyDescent="0.3">
      <c r="F6021" s="2">
        <v>6016</v>
      </c>
      <c r="G6021" s="12">
        <f ca="1"/>
        <v>18.115892281226923</v>
      </c>
      <c r="H6021" s="12">
        <f ca="1"/>
        <v>5.4597423213698648E-3</v>
      </c>
    </row>
    <row r="6022" spans="6:8" x14ac:dyDescent="0.3">
      <c r="F6022" s="2">
        <v>6017</v>
      </c>
      <c r="G6022" s="12">
        <f ca="1"/>
        <v>18.146376379807698</v>
      </c>
      <c r="H6022" s="12">
        <f ca="1"/>
        <v>5.4591388224862671E-3</v>
      </c>
    </row>
    <row r="6023" spans="6:8" x14ac:dyDescent="0.3">
      <c r="F6023" s="2">
        <v>6018</v>
      </c>
      <c r="G6023" s="12">
        <f ca="1"/>
        <v>18.1612482704158</v>
      </c>
      <c r="H6023" s="12">
        <f ca="1"/>
        <v>5.4588440571348281E-3</v>
      </c>
    </row>
    <row r="6024" spans="6:8" x14ac:dyDescent="0.3">
      <c r="F6024" s="2">
        <v>6019</v>
      </c>
      <c r="G6024" s="12">
        <f ca="1"/>
        <v>18.165012885260357</v>
      </c>
      <c r="H6024" s="12">
        <f ca="1"/>
        <v>5.4587694055607313E-3</v>
      </c>
    </row>
    <row r="6025" spans="6:8" x14ac:dyDescent="0.3">
      <c r="F6025" s="2">
        <v>6020</v>
      </c>
      <c r="G6025" s="12">
        <f ca="1"/>
        <v>18.165576392832403</v>
      </c>
      <c r="H6025" s="12">
        <f ca="1"/>
        <v>5.4587582300725758E-3</v>
      </c>
    </row>
    <row r="6026" spans="6:8" x14ac:dyDescent="0.3">
      <c r="F6026" s="2">
        <v>6021</v>
      </c>
      <c r="G6026" s="12">
        <f ca="1"/>
        <v>18.167666339336019</v>
      </c>
      <c r="H6026" s="12">
        <f ca="1"/>
        <v>5.4587167794039231E-3</v>
      </c>
    </row>
    <row r="6027" spans="6:8" x14ac:dyDescent="0.3">
      <c r="F6027" s="2">
        <v>6022</v>
      </c>
      <c r="G6027" s="12">
        <f ca="1"/>
        <v>18.179143809797473</v>
      </c>
      <c r="H6027" s="12">
        <f ca="1"/>
        <v>5.4584890631716497E-3</v>
      </c>
    </row>
    <row r="6028" spans="6:8" x14ac:dyDescent="0.3">
      <c r="F6028" s="2">
        <v>6023</v>
      </c>
      <c r="G6028" s="12">
        <f ca="1"/>
        <v>18.191597999826467</v>
      </c>
      <c r="H6028" s="12">
        <f ca="1"/>
        <v>5.4582418166130792E-3</v>
      </c>
    </row>
    <row r="6029" spans="6:8" x14ac:dyDescent="0.3">
      <c r="F6029" s="2">
        <v>6024</v>
      </c>
      <c r="G6029" s="12">
        <f ca="1"/>
        <v>18.212089668907119</v>
      </c>
      <c r="H6029" s="12">
        <f ca="1"/>
        <v>5.4578346620679048E-3</v>
      </c>
    </row>
    <row r="6030" spans="6:8" x14ac:dyDescent="0.3">
      <c r="F6030" s="2">
        <v>6025</v>
      </c>
      <c r="G6030" s="12">
        <f ca="1"/>
        <v>18.255738462516163</v>
      </c>
      <c r="H6030" s="12">
        <f ca="1"/>
        <v>5.4569659658016108E-3</v>
      </c>
    </row>
    <row r="6031" spans="6:8" x14ac:dyDescent="0.3">
      <c r="F6031" s="2">
        <v>6026</v>
      </c>
      <c r="G6031" s="12">
        <f ca="1"/>
        <v>18.255950929069929</v>
      </c>
      <c r="H6031" s="12">
        <f ca="1"/>
        <v>5.4569617325549115E-3</v>
      </c>
    </row>
    <row r="6032" spans="6:8" x14ac:dyDescent="0.3">
      <c r="F6032" s="2">
        <v>6027</v>
      </c>
      <c r="G6032" s="12">
        <f ca="1"/>
        <v>18.317172676550715</v>
      </c>
      <c r="H6032" s="12">
        <f ca="1"/>
        <v>5.4557400171111499E-3</v>
      </c>
    </row>
    <row r="6033" spans="6:8" x14ac:dyDescent="0.3">
      <c r="F6033" s="2">
        <v>6028</v>
      </c>
      <c r="G6033" s="12">
        <f ca="1"/>
        <v>18.334034577319173</v>
      </c>
      <c r="H6033" s="12">
        <f ca="1"/>
        <v>5.4554028578756271E-3</v>
      </c>
    </row>
    <row r="6034" spans="6:8" x14ac:dyDescent="0.3">
      <c r="F6034" s="2">
        <v>6029</v>
      </c>
      <c r="G6034" s="12">
        <f ca="1"/>
        <v>18.357002867611072</v>
      </c>
      <c r="H6034" s="12">
        <f ca="1"/>
        <v>5.4549431338642767E-3</v>
      </c>
    </row>
    <row r="6035" spans="6:8" x14ac:dyDescent="0.3">
      <c r="F6035" s="2">
        <v>6030</v>
      </c>
      <c r="G6035" s="12">
        <f ca="1"/>
        <v>18.397930952028318</v>
      </c>
      <c r="H6035" s="12">
        <f ca="1"/>
        <v>5.4541226035586931E-3</v>
      </c>
    </row>
    <row r="6036" spans="6:8" x14ac:dyDescent="0.3">
      <c r="F6036" s="2">
        <v>6031</v>
      </c>
      <c r="G6036" s="12">
        <f ca="1"/>
        <v>18.40577613810882</v>
      </c>
      <c r="H6036" s="12">
        <f ca="1"/>
        <v>5.4539651278972248E-3</v>
      </c>
    </row>
    <row r="6037" spans="6:8" x14ac:dyDescent="0.3">
      <c r="F6037" s="2">
        <v>6032</v>
      </c>
      <c r="G6037" s="12">
        <f ca="1"/>
        <v>18.447999817352738</v>
      </c>
      <c r="H6037" s="12">
        <f ca="1"/>
        <v>5.4531165013139583E-3</v>
      </c>
    </row>
    <row r="6038" spans="6:8" x14ac:dyDescent="0.3">
      <c r="F6038" s="2">
        <v>6033</v>
      </c>
      <c r="G6038" s="12">
        <f ca="1"/>
        <v>18.485439743803845</v>
      </c>
      <c r="H6038" s="12">
        <f ca="1"/>
        <v>5.452362504533622E-3</v>
      </c>
    </row>
    <row r="6039" spans="6:8" x14ac:dyDescent="0.3">
      <c r="F6039" s="2">
        <v>6034</v>
      </c>
      <c r="G6039" s="12">
        <f ca="1"/>
        <v>18.504989109612694</v>
      </c>
      <c r="H6039" s="12">
        <f ca="1"/>
        <v>5.4519682369606279E-3</v>
      </c>
    </row>
    <row r="6040" spans="6:8" x14ac:dyDescent="0.3">
      <c r="F6040" s="2">
        <v>6035</v>
      </c>
      <c r="G6040" s="12">
        <f ca="1"/>
        <v>18.508413727169913</v>
      </c>
      <c r="H6040" s="12">
        <f ca="1"/>
        <v>5.4518991300215678E-3</v>
      </c>
    </row>
    <row r="6041" spans="6:8" x14ac:dyDescent="0.3">
      <c r="F6041" s="2">
        <v>6036</v>
      </c>
      <c r="G6041" s="12">
        <f ca="1"/>
        <v>18.520553177594536</v>
      </c>
      <c r="H6041" s="12">
        <f ca="1"/>
        <v>5.4516540664986401E-3</v>
      </c>
    </row>
    <row r="6042" spans="6:8" x14ac:dyDescent="0.3">
      <c r="F6042" s="2">
        <v>6037</v>
      </c>
      <c r="G6042" s="12">
        <f ca="1"/>
        <v>18.526571434698962</v>
      </c>
      <c r="H6042" s="12">
        <f ca="1"/>
        <v>5.4515325182538489E-3</v>
      </c>
    </row>
    <row r="6043" spans="6:8" x14ac:dyDescent="0.3">
      <c r="F6043" s="2">
        <v>6038</v>
      </c>
      <c r="G6043" s="12">
        <f ca="1"/>
        <v>18.536496768069362</v>
      </c>
      <c r="H6043" s="12">
        <f ca="1"/>
        <v>5.4513319800640154E-3</v>
      </c>
    </row>
    <row r="6044" spans="6:8" x14ac:dyDescent="0.3">
      <c r="F6044" s="2">
        <v>6039</v>
      </c>
      <c r="G6044" s="12">
        <f ca="1"/>
        <v>18.537561638809635</v>
      </c>
      <c r="H6044" s="12">
        <f ca="1"/>
        <v>5.4513104587493519E-3</v>
      </c>
    </row>
    <row r="6045" spans="6:8" x14ac:dyDescent="0.3">
      <c r="F6045" s="2">
        <v>6040</v>
      </c>
      <c r="G6045" s="12">
        <f ca="1"/>
        <v>18.546224826013184</v>
      </c>
      <c r="H6045" s="12">
        <f ca="1"/>
        <v>5.4511353306997126E-3</v>
      </c>
    </row>
    <row r="6046" spans="6:8" x14ac:dyDescent="0.3">
      <c r="F6046" s="2">
        <v>6041</v>
      </c>
      <c r="G6046" s="12">
        <f ca="1"/>
        <v>18.602995088420204</v>
      </c>
      <c r="H6046" s="12">
        <f ca="1"/>
        <v>5.4499858233052071E-3</v>
      </c>
    </row>
    <row r="6047" spans="6:8" x14ac:dyDescent="0.3">
      <c r="F6047" s="2">
        <v>6042</v>
      </c>
      <c r="G6047" s="12">
        <f ca="1"/>
        <v>18.617004750139081</v>
      </c>
      <c r="H6047" s="12">
        <f ca="1"/>
        <v>5.4497016468677741E-3</v>
      </c>
    </row>
    <row r="6048" spans="6:8" x14ac:dyDescent="0.3">
      <c r="F6048" s="2">
        <v>6043</v>
      </c>
      <c r="G6048" s="12">
        <f ca="1"/>
        <v>18.625896303620337</v>
      </c>
      <c r="H6048" s="12">
        <f ca="1"/>
        <v>5.4495211844863018E-3</v>
      </c>
    </row>
    <row r="6049" spans="6:8" x14ac:dyDescent="0.3">
      <c r="F6049" s="2">
        <v>6044</v>
      </c>
      <c r="G6049" s="12">
        <f ca="1"/>
        <v>18.630660605099479</v>
      </c>
      <c r="H6049" s="12">
        <f ca="1"/>
        <v>5.4494244555431193E-3</v>
      </c>
    </row>
    <row r="6050" spans="6:8" x14ac:dyDescent="0.3">
      <c r="F6050" s="2">
        <v>6045</v>
      </c>
      <c r="G6050" s="12">
        <f ca="1"/>
        <v>18.637089007211035</v>
      </c>
      <c r="H6050" s="12">
        <f ca="1"/>
        <v>5.4492939041116233E-3</v>
      </c>
    </row>
    <row r="6051" spans="6:8" x14ac:dyDescent="0.3">
      <c r="F6051" s="2">
        <v>6046</v>
      </c>
      <c r="G6051" s="12">
        <f ca="1"/>
        <v>18.651174068002657</v>
      </c>
      <c r="H6051" s="12">
        <f ca="1"/>
        <v>5.4490077106504539E-3</v>
      </c>
    </row>
    <row r="6052" spans="6:8" x14ac:dyDescent="0.3">
      <c r="F6052" s="2">
        <v>6047</v>
      </c>
      <c r="G6052" s="12">
        <f ca="1"/>
        <v>18.653693502847343</v>
      </c>
      <c r="H6052" s="12">
        <f ca="1"/>
        <v>5.4489564972025105E-3</v>
      </c>
    </row>
    <row r="6053" spans="6:8" x14ac:dyDescent="0.3">
      <c r="F6053" s="2">
        <v>6048</v>
      </c>
      <c r="G6053" s="12">
        <f ca="1"/>
        <v>18.662431814396641</v>
      </c>
      <c r="H6053" s="12">
        <f ca="1"/>
        <v>5.4487788205646818E-3</v>
      </c>
    </row>
    <row r="6054" spans="6:8" x14ac:dyDescent="0.3">
      <c r="F6054" s="2">
        <v>6049</v>
      </c>
      <c r="G6054" s="12">
        <f ca="1"/>
        <v>18.675476048531902</v>
      </c>
      <c r="H6054" s="12">
        <f ca="1"/>
        <v>5.4485134472993298E-3</v>
      </c>
    </row>
    <row r="6055" spans="6:8" x14ac:dyDescent="0.3">
      <c r="F6055" s="2">
        <v>6050</v>
      </c>
      <c r="G6055" s="12">
        <f ca="1"/>
        <v>18.68013054143999</v>
      </c>
      <c r="H6055" s="12">
        <f ca="1"/>
        <v>5.4484187140535602E-3</v>
      </c>
    </row>
    <row r="6056" spans="6:8" x14ac:dyDescent="0.3">
      <c r="F6056" s="2">
        <v>6051</v>
      </c>
      <c r="G6056" s="12">
        <f ca="1"/>
        <v>18.697432711122694</v>
      </c>
      <c r="H6056" s="12">
        <f ca="1"/>
        <v>5.4480663691575532E-3</v>
      </c>
    </row>
    <row r="6057" spans="6:8" x14ac:dyDescent="0.3">
      <c r="F6057" s="2">
        <v>6052</v>
      </c>
      <c r="G6057" s="12">
        <f ca="1"/>
        <v>18.698688767348788</v>
      </c>
      <c r="H6057" s="12">
        <f ca="1"/>
        <v>5.4480407787612217E-3</v>
      </c>
    </row>
    <row r="6058" spans="6:8" x14ac:dyDescent="0.3">
      <c r="F6058" s="2">
        <v>6053</v>
      </c>
      <c r="G6058" s="12">
        <f ca="1"/>
        <v>18.713460406124426</v>
      </c>
      <c r="H6058" s="12">
        <f ca="1"/>
        <v>5.4477397072340379E-3</v>
      </c>
    </row>
    <row r="6059" spans="6:8" x14ac:dyDescent="0.3">
      <c r="F6059" s="2">
        <v>6054</v>
      </c>
      <c r="G6059" s="12">
        <f ca="1"/>
        <v>18.729429660913471</v>
      </c>
      <c r="H6059" s="12">
        <f ca="1"/>
        <v>5.4474139775201455E-3</v>
      </c>
    </row>
    <row r="6060" spans="6:8" x14ac:dyDescent="0.3">
      <c r="F6060" s="2">
        <v>6055</v>
      </c>
      <c r="G6060" s="12">
        <f ca="1"/>
        <v>18.741576388043558</v>
      </c>
      <c r="H6060" s="12">
        <f ca="1"/>
        <v>5.447166044068627E-3</v>
      </c>
    </row>
    <row r="6061" spans="6:8" x14ac:dyDescent="0.3">
      <c r="F6061" s="2">
        <v>6056</v>
      </c>
      <c r="G6061" s="12">
        <f ca="1"/>
        <v>18.76419371823053</v>
      </c>
      <c r="H6061" s="12">
        <f ca="1"/>
        <v>5.4467039912547499E-3</v>
      </c>
    </row>
    <row r="6062" spans="6:8" x14ac:dyDescent="0.3">
      <c r="F6062" s="2">
        <v>6057</v>
      </c>
      <c r="G6062" s="12">
        <f ca="1"/>
        <v>18.773063306287575</v>
      </c>
      <c r="H6062" s="12">
        <f ca="1"/>
        <v>5.4465226517072477E-3</v>
      </c>
    </row>
    <row r="6063" spans="6:8" x14ac:dyDescent="0.3">
      <c r="F6063" s="2">
        <v>6058</v>
      </c>
      <c r="G6063" s="12">
        <f ca="1"/>
        <v>18.778526475549029</v>
      </c>
      <c r="H6063" s="12">
        <f ca="1"/>
        <v>5.4464109170648109E-3</v>
      </c>
    </row>
    <row r="6064" spans="6:8" x14ac:dyDescent="0.3">
      <c r="F6064" s="2">
        <v>6059</v>
      </c>
      <c r="G6064" s="12">
        <f ca="1"/>
        <v>18.8019181948134</v>
      </c>
      <c r="H6064" s="12">
        <f ca="1"/>
        <v>5.4459321598038539E-3</v>
      </c>
    </row>
    <row r="6065" spans="6:8" x14ac:dyDescent="0.3">
      <c r="F6065" s="2">
        <v>6060</v>
      </c>
      <c r="G6065" s="12">
        <f ca="1"/>
        <v>18.811347040497164</v>
      </c>
      <c r="H6065" s="12">
        <f ca="1"/>
        <v>5.4457390234223888E-3</v>
      </c>
    </row>
    <row r="6066" spans="6:8" x14ac:dyDescent="0.3">
      <c r="F6066" s="2">
        <v>6061</v>
      </c>
      <c r="G6066" s="12">
        <f ca="1"/>
        <v>18.814872877592617</v>
      </c>
      <c r="H6066" s="12">
        <f ca="1"/>
        <v>5.4456667785919271E-3</v>
      </c>
    </row>
    <row r="6067" spans="6:8" x14ac:dyDescent="0.3">
      <c r="F6067" s="2">
        <v>6062</v>
      </c>
      <c r="G6067" s="12">
        <f ca="1"/>
        <v>18.860620890067882</v>
      </c>
      <c r="H6067" s="12">
        <f ca="1"/>
        <v>5.4447282558074848E-3</v>
      </c>
    </row>
    <row r="6068" spans="6:8" x14ac:dyDescent="0.3">
      <c r="F6068" s="2">
        <v>6063</v>
      </c>
      <c r="G6068" s="12">
        <f ca="1"/>
        <v>18.878078102143014</v>
      </c>
      <c r="H6068" s="12">
        <f ca="1"/>
        <v>5.4443695621351875E-3</v>
      </c>
    </row>
    <row r="6069" spans="6:8" x14ac:dyDescent="0.3">
      <c r="F6069" s="2">
        <v>6064</v>
      </c>
      <c r="G6069" s="12">
        <f ca="1"/>
        <v>18.880682031258335</v>
      </c>
      <c r="H6069" s="12">
        <f ca="1"/>
        <v>5.4443160327389412E-3</v>
      </c>
    </row>
    <row r="6070" spans="6:8" x14ac:dyDescent="0.3">
      <c r="F6070" s="2">
        <v>6065</v>
      </c>
      <c r="G6070" s="12">
        <f ca="1"/>
        <v>18.883761341741838</v>
      </c>
      <c r="H6070" s="12">
        <f ca="1"/>
        <v>5.444252722001751E-3</v>
      </c>
    </row>
    <row r="6071" spans="6:8" x14ac:dyDescent="0.3">
      <c r="F6071" s="2">
        <v>6066</v>
      </c>
      <c r="G6071" s="12">
        <f ca="1"/>
        <v>18.893917965428141</v>
      </c>
      <c r="H6071" s="12">
        <f ca="1"/>
        <v>5.444043833477164E-3</v>
      </c>
    </row>
    <row r="6072" spans="6:8" x14ac:dyDescent="0.3">
      <c r="F6072" s="2">
        <v>6067</v>
      </c>
      <c r="G6072" s="12">
        <f ca="1"/>
        <v>18.894201740576502</v>
      </c>
      <c r="H6072" s="12">
        <f ca="1"/>
        <v>5.4440379956528324E-3</v>
      </c>
    </row>
    <row r="6073" spans="6:8" x14ac:dyDescent="0.3">
      <c r="F6073" s="2">
        <v>6068</v>
      </c>
      <c r="G6073" s="12">
        <f ca="1"/>
        <v>18.957044070721395</v>
      </c>
      <c r="H6073" s="12">
        <f ca="1"/>
        <v>5.4427431978468829E-3</v>
      </c>
    </row>
    <row r="6074" spans="6:8" x14ac:dyDescent="0.3">
      <c r="F6074" s="2">
        <v>6069</v>
      </c>
      <c r="G6074" s="12">
        <f ca="1"/>
        <v>18.978975343807914</v>
      </c>
      <c r="H6074" s="12">
        <f ca="1"/>
        <v>5.4422903885040083E-3</v>
      </c>
    </row>
    <row r="6075" spans="6:8" x14ac:dyDescent="0.3">
      <c r="F6075" s="2">
        <v>6070</v>
      </c>
      <c r="G6075" s="12">
        <f ca="1"/>
        <v>18.98176111081461</v>
      </c>
      <c r="H6075" s="12">
        <f ca="1"/>
        <v>5.4422328367141693E-3</v>
      </c>
    </row>
    <row r="6076" spans="6:8" x14ac:dyDescent="0.3">
      <c r="F6076" s="2">
        <v>6071</v>
      </c>
      <c r="G6076" s="12">
        <f ca="1"/>
        <v>19.008521391247633</v>
      </c>
      <c r="H6076" s="12">
        <f ca="1"/>
        <v>5.4416795907862312E-3</v>
      </c>
    </row>
    <row r="6077" spans="6:8" x14ac:dyDescent="0.3">
      <c r="F6077" s="2">
        <v>6072</v>
      </c>
      <c r="G6077" s="12">
        <f ca="1"/>
        <v>19.016865659894311</v>
      </c>
      <c r="H6077" s="12">
        <f ca="1"/>
        <v>5.4415069322725539E-3</v>
      </c>
    </row>
    <row r="6078" spans="6:8" x14ac:dyDescent="0.3">
      <c r="F6078" s="2">
        <v>6073</v>
      </c>
      <c r="G6078" s="12">
        <f ca="1"/>
        <v>19.018932103179367</v>
      </c>
      <c r="H6078" s="12">
        <f ca="1"/>
        <v>5.4414641628388561E-3</v>
      </c>
    </row>
    <row r="6079" spans="6:8" x14ac:dyDescent="0.3">
      <c r="F6079" s="2">
        <v>6074</v>
      </c>
      <c r="G6079" s="12">
        <f ca="1"/>
        <v>19.03789859692457</v>
      </c>
      <c r="H6079" s="12">
        <f ca="1"/>
        <v>5.4410714096046883E-3</v>
      </c>
    </row>
    <row r="6080" spans="6:8" x14ac:dyDescent="0.3">
      <c r="F6080" s="2">
        <v>6075</v>
      </c>
      <c r="G6080" s="12">
        <f ca="1"/>
        <v>19.070504949791566</v>
      </c>
      <c r="H6080" s="12">
        <f ca="1"/>
        <v>5.4403953571041351E-3</v>
      </c>
    </row>
    <row r="6081" spans="6:8" x14ac:dyDescent="0.3">
      <c r="F6081" s="2">
        <v>6076</v>
      </c>
      <c r="G6081" s="12">
        <f ca="1"/>
        <v>19.091402309677189</v>
      </c>
      <c r="H6081" s="12">
        <f ca="1"/>
        <v>5.4399615120627092E-3</v>
      </c>
    </row>
    <row r="6082" spans="6:8" x14ac:dyDescent="0.3">
      <c r="F6082" s="2">
        <v>6077</v>
      </c>
      <c r="G6082" s="12">
        <f ca="1"/>
        <v>19.120707639442873</v>
      </c>
      <c r="H6082" s="12">
        <f ca="1"/>
        <v>5.4393523692249594E-3</v>
      </c>
    </row>
    <row r="6083" spans="6:8" x14ac:dyDescent="0.3">
      <c r="F6083" s="2">
        <v>6078</v>
      </c>
      <c r="G6083" s="12">
        <f ca="1"/>
        <v>19.132256096131979</v>
      </c>
      <c r="H6083" s="12">
        <f ca="1"/>
        <v>5.4391120842363153E-3</v>
      </c>
    </row>
    <row r="6084" spans="6:8" x14ac:dyDescent="0.3">
      <c r="F6084" s="2">
        <v>6079</v>
      </c>
      <c r="G6084" s="12">
        <f ca="1"/>
        <v>19.145879088127423</v>
      </c>
      <c r="H6084" s="12">
        <f ca="1"/>
        <v>5.4388284622081005E-3</v>
      </c>
    </row>
    <row r="6085" spans="6:8" x14ac:dyDescent="0.3">
      <c r="F6085" s="2">
        <v>6080</v>
      </c>
      <c r="G6085" s="12">
        <f ca="1"/>
        <v>19.14897790679138</v>
      </c>
      <c r="H6085" s="12">
        <f ca="1"/>
        <v>5.4387639206567862E-3</v>
      </c>
    </row>
    <row r="6086" spans="6:8" x14ac:dyDescent="0.3">
      <c r="F6086" s="2">
        <v>6081</v>
      </c>
      <c r="G6086" s="12">
        <f ca="1"/>
        <v>19.150361152613531</v>
      </c>
      <c r="H6086" s="12">
        <f ca="1"/>
        <v>5.4387351075755293E-3</v>
      </c>
    </row>
    <row r="6087" spans="6:8" x14ac:dyDescent="0.3">
      <c r="F6087" s="2">
        <v>6082</v>
      </c>
      <c r="G6087" s="12">
        <f ca="1"/>
        <v>19.182850359660762</v>
      </c>
      <c r="H6087" s="12">
        <f ca="1"/>
        <v>5.4380578011732766E-3</v>
      </c>
    </row>
    <row r="6088" spans="6:8" x14ac:dyDescent="0.3">
      <c r="F6088" s="2">
        <v>6083</v>
      </c>
      <c r="G6088" s="12">
        <f ca="1"/>
        <v>19.221110169715281</v>
      </c>
      <c r="H6088" s="12">
        <f ca="1"/>
        <v>5.4372588306850203E-3</v>
      </c>
    </row>
    <row r="6089" spans="6:8" x14ac:dyDescent="0.3">
      <c r="F6089" s="2">
        <v>6084</v>
      </c>
      <c r="G6089" s="12">
        <f ca="1"/>
        <v>19.231241580031053</v>
      </c>
      <c r="H6089" s="12">
        <f ca="1"/>
        <v>5.4370470119556253E-3</v>
      </c>
    </row>
    <row r="6090" spans="6:8" x14ac:dyDescent="0.3">
      <c r="F6090" s="2">
        <v>6085</v>
      </c>
      <c r="G6090" s="12">
        <f ca="1"/>
        <v>19.244714074985161</v>
      </c>
      <c r="H6090" s="12">
        <f ca="1"/>
        <v>5.4367651806210646E-3</v>
      </c>
    </row>
    <row r="6091" spans="6:8" x14ac:dyDescent="0.3">
      <c r="F6091" s="2">
        <v>6086</v>
      </c>
      <c r="G6091" s="12">
        <f ca="1"/>
        <v>19.261847792201443</v>
      </c>
      <c r="H6091" s="12">
        <f ca="1"/>
        <v>5.4364064961392568E-3</v>
      </c>
    </row>
    <row r="6092" spans="6:8" x14ac:dyDescent="0.3">
      <c r="F6092" s="2">
        <v>6087</v>
      </c>
      <c r="G6092" s="12">
        <f ca="1"/>
        <v>19.283758717040971</v>
      </c>
      <c r="H6092" s="12">
        <f ca="1"/>
        <v>5.435947373005531E-3</v>
      </c>
    </row>
    <row r="6093" spans="6:8" x14ac:dyDescent="0.3">
      <c r="F6093" s="2">
        <v>6088</v>
      </c>
      <c r="G6093" s="12">
        <f ca="1"/>
        <v>19.294143884654893</v>
      </c>
      <c r="H6093" s="12">
        <f ca="1"/>
        <v>5.4357295926680616E-3</v>
      </c>
    </row>
    <row r="6094" spans="6:8" x14ac:dyDescent="0.3">
      <c r="F6094" s="2">
        <v>6089</v>
      </c>
      <c r="G6094" s="12">
        <f ca="1"/>
        <v>19.334561286962256</v>
      </c>
      <c r="H6094" s="12">
        <f ca="1"/>
        <v>5.4348809937180362E-3</v>
      </c>
    </row>
    <row r="6095" spans="6:8" x14ac:dyDescent="0.3">
      <c r="F6095" s="2">
        <v>6090</v>
      </c>
      <c r="G6095" s="12">
        <f ca="1"/>
        <v>19.344838650743597</v>
      </c>
      <c r="H6095" s="12">
        <f ca="1"/>
        <v>5.4346649493924653E-3</v>
      </c>
    </row>
    <row r="6096" spans="6:8" x14ac:dyDescent="0.3">
      <c r="F6096" s="2">
        <v>6091</v>
      </c>
      <c r="G6096" s="12">
        <f ca="1"/>
        <v>19.348670072030625</v>
      </c>
      <c r="H6096" s="12">
        <f ca="1"/>
        <v>5.434584380466072E-3</v>
      </c>
    </row>
    <row r="6097" spans="6:8" x14ac:dyDescent="0.3">
      <c r="F6097" s="2">
        <v>6092</v>
      </c>
      <c r="G6097" s="12">
        <f ca="1"/>
        <v>19.349761686848048</v>
      </c>
      <c r="H6097" s="12">
        <f ca="1"/>
        <v>5.4345614227750416E-3</v>
      </c>
    </row>
    <row r="6098" spans="6:8" x14ac:dyDescent="0.3">
      <c r="F6098" s="2">
        <v>6093</v>
      </c>
      <c r="G6098" s="12">
        <f ca="1"/>
        <v>19.359378240818081</v>
      </c>
      <c r="H6098" s="12">
        <f ca="1"/>
        <v>5.4343591257884558E-3</v>
      </c>
    </row>
    <row r="6099" spans="6:8" x14ac:dyDescent="0.3">
      <c r="F6099" s="2">
        <v>6094</v>
      </c>
      <c r="G6099" s="12">
        <f ca="1"/>
        <v>19.371113094839174</v>
      </c>
      <c r="H6099" s="12">
        <f ca="1"/>
        <v>5.4341121415929002E-3</v>
      </c>
    </row>
    <row r="6100" spans="6:8" x14ac:dyDescent="0.3">
      <c r="F6100" s="2">
        <v>6095</v>
      </c>
      <c r="G6100" s="12">
        <f ca="1"/>
        <v>19.399609893587098</v>
      </c>
      <c r="H6100" s="12">
        <f ca="1"/>
        <v>5.4335117915023908E-3</v>
      </c>
    </row>
    <row r="6101" spans="6:8" x14ac:dyDescent="0.3">
      <c r="F6101" s="2">
        <v>6096</v>
      </c>
      <c r="G6101" s="12">
        <f ca="1"/>
        <v>19.435254208380702</v>
      </c>
      <c r="H6101" s="12">
        <f ca="1"/>
        <v>5.4327597139677778E-3</v>
      </c>
    </row>
    <row r="6102" spans="6:8" x14ac:dyDescent="0.3">
      <c r="F6102" s="2">
        <v>6097</v>
      </c>
      <c r="G6102" s="12">
        <f ca="1"/>
        <v>19.435317868408951</v>
      </c>
      <c r="H6102" s="12">
        <f ca="1"/>
        <v>5.4327583696306197E-3</v>
      </c>
    </row>
    <row r="6103" spans="6:8" x14ac:dyDescent="0.3">
      <c r="F6103" s="2">
        <v>6098</v>
      </c>
      <c r="G6103" s="12">
        <f ca="1"/>
        <v>19.440806075342579</v>
      </c>
      <c r="H6103" s="12">
        <f ca="1"/>
        <v>5.432642457418895E-3</v>
      </c>
    </row>
    <row r="6104" spans="6:8" x14ac:dyDescent="0.3">
      <c r="F6104" s="2">
        <v>6099</v>
      </c>
      <c r="G6104" s="12">
        <f ca="1"/>
        <v>19.476063548097144</v>
      </c>
      <c r="H6104" s="12">
        <f ca="1"/>
        <v>5.4318970899965889E-3</v>
      </c>
    </row>
    <row r="6105" spans="6:8" x14ac:dyDescent="0.3">
      <c r="F6105" s="2">
        <v>6100</v>
      </c>
      <c r="G6105" s="12">
        <f ca="1"/>
        <v>19.482555708156564</v>
      </c>
      <c r="H6105" s="12">
        <f ca="1"/>
        <v>5.4317597051553373E-3</v>
      </c>
    </row>
    <row r="6106" spans="6:8" x14ac:dyDescent="0.3">
      <c r="F6106" s="2">
        <v>6101</v>
      </c>
      <c r="G6106" s="12">
        <f ca="1"/>
        <v>19.491456494238054</v>
      </c>
      <c r="H6106" s="12">
        <f ca="1"/>
        <v>5.431571281034984E-3</v>
      </c>
    </row>
    <row r="6107" spans="6:8" x14ac:dyDescent="0.3">
      <c r="F6107" s="2">
        <v>6102</v>
      </c>
      <c r="G6107" s="12">
        <f ca="1"/>
        <v>19.503514515868066</v>
      </c>
      <c r="H6107" s="12">
        <f ca="1"/>
        <v>5.4313158933605244E-3</v>
      </c>
    </row>
    <row r="6108" spans="6:8" x14ac:dyDescent="0.3">
      <c r="F6108" s="2">
        <v>6103</v>
      </c>
      <c r="G6108" s="12">
        <f ca="1"/>
        <v>19.513479448682428</v>
      </c>
      <c r="H6108" s="12">
        <f ca="1"/>
        <v>5.4311047269676362E-3</v>
      </c>
    </row>
    <row r="6109" spans="6:8" x14ac:dyDescent="0.3">
      <c r="F6109" s="2">
        <v>6104</v>
      </c>
      <c r="G6109" s="12">
        <f ca="1"/>
        <v>19.516183080079458</v>
      </c>
      <c r="H6109" s="12">
        <f ca="1"/>
        <v>5.4310474172639088E-3</v>
      </c>
    </row>
    <row r="6110" spans="6:8" x14ac:dyDescent="0.3">
      <c r="F6110" s="2">
        <v>6105</v>
      </c>
      <c r="G6110" s="12">
        <f ca="1"/>
        <v>19.520801176721797</v>
      </c>
      <c r="H6110" s="12">
        <f ca="1"/>
        <v>5.4309495090886636E-3</v>
      </c>
    </row>
    <row r="6111" spans="6:8" x14ac:dyDescent="0.3">
      <c r="F6111" s="2">
        <v>6106</v>
      </c>
      <c r="G6111" s="12">
        <f ca="1"/>
        <v>19.523653033101656</v>
      </c>
      <c r="H6111" s="12">
        <f ca="1"/>
        <v>5.4308890362501604E-3</v>
      </c>
    </row>
    <row r="6112" spans="6:8" x14ac:dyDescent="0.3">
      <c r="F6112" s="2">
        <v>6107</v>
      </c>
      <c r="G6112" s="12">
        <f ca="1"/>
        <v>19.531765554666951</v>
      </c>
      <c r="H6112" s="12">
        <f ca="1"/>
        <v>5.43071696781446E-3</v>
      </c>
    </row>
    <row r="6113" spans="6:8" x14ac:dyDescent="0.3">
      <c r="F6113" s="2">
        <v>6108</v>
      </c>
      <c r="G6113" s="12">
        <f ca="1"/>
        <v>19.533455465637093</v>
      </c>
      <c r="H6113" s="12">
        <f ca="1"/>
        <v>5.4306811161067767E-3</v>
      </c>
    </row>
    <row r="6114" spans="6:8" x14ac:dyDescent="0.3">
      <c r="F6114" s="2">
        <v>6109</v>
      </c>
      <c r="G6114" s="12">
        <f ca="1"/>
        <v>19.534653426676321</v>
      </c>
      <c r="H6114" s="12">
        <f ca="1"/>
        <v>5.4306556994532145E-3</v>
      </c>
    </row>
    <row r="6115" spans="6:8" x14ac:dyDescent="0.3">
      <c r="F6115" s="2">
        <v>6110</v>
      </c>
      <c r="G6115" s="12">
        <f ca="1"/>
        <v>19.553051250586563</v>
      </c>
      <c r="H6115" s="12">
        <f ca="1"/>
        <v>5.4302651794535745E-3</v>
      </c>
    </row>
    <row r="6116" spans="6:8" x14ac:dyDescent="0.3">
      <c r="F6116" s="2">
        <v>6111</v>
      </c>
      <c r="G6116" s="12">
        <f ca="1"/>
        <v>19.59361431862586</v>
      </c>
      <c r="H6116" s="12">
        <f ca="1"/>
        <v>5.4294029712922713E-3</v>
      </c>
    </row>
    <row r="6117" spans="6:8" x14ac:dyDescent="0.3">
      <c r="F6117" s="2">
        <v>6112</v>
      </c>
      <c r="G6117" s="12">
        <f ca="1"/>
        <v>19.595407730563526</v>
      </c>
      <c r="H6117" s="12">
        <f ca="1"/>
        <v>5.4293648124638426E-3</v>
      </c>
    </row>
    <row r="6118" spans="6:8" x14ac:dyDescent="0.3">
      <c r="F6118" s="2">
        <v>6113</v>
      </c>
      <c r="G6118" s="12">
        <f ca="1"/>
        <v>19.60011082219523</v>
      </c>
      <c r="H6118" s="12">
        <f ca="1"/>
        <v>5.4292647284127646E-3</v>
      </c>
    </row>
    <row r="6119" spans="6:8" x14ac:dyDescent="0.3">
      <c r="F6119" s="2">
        <v>6114</v>
      </c>
      <c r="G6119" s="12">
        <f ca="1"/>
        <v>19.621593913694475</v>
      </c>
      <c r="H6119" s="12">
        <f ca="1"/>
        <v>5.4288072759547485E-3</v>
      </c>
    </row>
    <row r="6120" spans="6:8" x14ac:dyDescent="0.3">
      <c r="F6120" s="2">
        <v>6115</v>
      </c>
      <c r="G6120" s="12">
        <f ca="1"/>
        <v>19.634364747910947</v>
      </c>
      <c r="H6120" s="12">
        <f ca="1"/>
        <v>5.4285351196541615E-3</v>
      </c>
    </row>
    <row r="6121" spans="6:8" x14ac:dyDescent="0.3">
      <c r="F6121" s="2">
        <v>6116</v>
      </c>
      <c r="G6121" s="12">
        <f ca="1"/>
        <v>19.640451955932999</v>
      </c>
      <c r="H6121" s="12">
        <f ca="1"/>
        <v>5.4284053390562421E-3</v>
      </c>
    </row>
    <row r="6122" spans="6:8" x14ac:dyDescent="0.3">
      <c r="F6122" s="2">
        <v>6117</v>
      </c>
      <c r="G6122" s="12">
        <f ca="1"/>
        <v>19.662368458935571</v>
      </c>
      <c r="H6122" s="12">
        <f ca="1"/>
        <v>5.42793776700814E-3</v>
      </c>
    </row>
    <row r="6123" spans="6:8" x14ac:dyDescent="0.3">
      <c r="F6123" s="2">
        <v>6118</v>
      </c>
      <c r="G6123" s="12">
        <f ca="1"/>
        <v>19.722366579415873</v>
      </c>
      <c r="H6123" s="12">
        <f ca="1"/>
        <v>5.4266552913746751E-3</v>
      </c>
    </row>
    <row r="6124" spans="6:8" x14ac:dyDescent="0.3">
      <c r="F6124" s="2">
        <v>6119</v>
      </c>
      <c r="G6124" s="12">
        <f ca="1"/>
        <v>19.733301178685132</v>
      </c>
      <c r="H6124" s="12">
        <f ca="1"/>
        <v>5.4264211731961214E-3</v>
      </c>
    </row>
    <row r="6125" spans="6:8" x14ac:dyDescent="0.3">
      <c r="F6125" s="2">
        <v>6120</v>
      </c>
      <c r="G6125" s="12">
        <f ca="1"/>
        <v>19.756680808896963</v>
      </c>
      <c r="H6125" s="12">
        <f ca="1"/>
        <v>5.4259201959237684E-3</v>
      </c>
    </row>
    <row r="6126" spans="6:8" x14ac:dyDescent="0.3">
      <c r="F6126" s="2">
        <v>6121</v>
      </c>
      <c r="G6126" s="12">
        <f ca="1"/>
        <v>19.765102074172844</v>
      </c>
      <c r="H6126" s="12">
        <f ca="1"/>
        <v>5.4257396115984695E-3</v>
      </c>
    </row>
    <row r="6127" spans="6:8" x14ac:dyDescent="0.3">
      <c r="F6127" s="2">
        <v>6122</v>
      </c>
      <c r="G6127" s="12">
        <f ca="1"/>
        <v>19.767976065843609</v>
      </c>
      <c r="H6127" s="12">
        <f ca="1"/>
        <v>5.4256779659228906E-3</v>
      </c>
    </row>
    <row r="6128" spans="6:8" x14ac:dyDescent="0.3">
      <c r="F6128" s="2">
        <v>6123</v>
      </c>
      <c r="G6128" s="12">
        <f ca="1"/>
        <v>19.778520486402357</v>
      </c>
      <c r="H6128" s="12">
        <f ca="1"/>
        <v>5.4254517226406899E-3</v>
      </c>
    </row>
    <row r="6129" spans="6:8" x14ac:dyDescent="0.3">
      <c r="F6129" s="2">
        <v>6124</v>
      </c>
      <c r="G6129" s="12">
        <f ca="1"/>
        <v>19.790341139978558</v>
      </c>
      <c r="H6129" s="12">
        <f ca="1"/>
        <v>5.4251979640272579E-3</v>
      </c>
    </row>
    <row r="6130" spans="6:8" x14ac:dyDescent="0.3">
      <c r="F6130" s="2">
        <v>6125</v>
      </c>
      <c r="G6130" s="12">
        <f ca="1"/>
        <v>19.814062237904974</v>
      </c>
      <c r="H6130" s="12">
        <f ca="1"/>
        <v>5.4246883123570894E-3</v>
      </c>
    </row>
    <row r="6131" spans="6:8" x14ac:dyDescent="0.3">
      <c r="F6131" s="2">
        <v>6126</v>
      </c>
      <c r="G6131" s="12">
        <f ca="1"/>
        <v>19.823141082658939</v>
      </c>
      <c r="H6131" s="12">
        <f ca="1"/>
        <v>5.4244931030275334E-3</v>
      </c>
    </row>
    <row r="6132" spans="6:8" x14ac:dyDescent="0.3">
      <c r="F6132" s="2">
        <v>6127</v>
      </c>
      <c r="G6132" s="12">
        <f ca="1"/>
        <v>19.835480638996206</v>
      </c>
      <c r="H6132" s="12">
        <f ca="1"/>
        <v>5.4242276512139294E-3</v>
      </c>
    </row>
    <row r="6133" spans="6:8" x14ac:dyDescent="0.3">
      <c r="F6133" s="2">
        <v>6128</v>
      </c>
      <c r="G6133" s="12">
        <f ca="1"/>
        <v>19.841281371466103</v>
      </c>
      <c r="H6133" s="12">
        <f ca="1"/>
        <v>5.4241028117286713E-3</v>
      </c>
    </row>
    <row r="6134" spans="6:8" x14ac:dyDescent="0.3">
      <c r="F6134" s="2">
        <v>6129</v>
      </c>
      <c r="G6134" s="12">
        <f ca="1"/>
        <v>19.851933747814584</v>
      </c>
      <c r="H6134" s="12">
        <f ca="1"/>
        <v>5.4238734708295629E-3</v>
      </c>
    </row>
    <row r="6135" spans="6:8" x14ac:dyDescent="0.3">
      <c r="F6135" s="2">
        <v>6130</v>
      </c>
      <c r="G6135" s="12">
        <f ca="1"/>
        <v>19.852531195919674</v>
      </c>
      <c r="H6135" s="12">
        <f ca="1"/>
        <v>5.4238606046807447E-3</v>
      </c>
    </row>
    <row r="6136" spans="6:8" x14ac:dyDescent="0.3">
      <c r="F6136" s="2">
        <v>6131</v>
      </c>
      <c r="G6136" s="12">
        <f ca="1"/>
        <v>19.85281760365849</v>
      </c>
      <c r="H6136" s="12">
        <f ca="1"/>
        <v>5.4238544367138132E-3</v>
      </c>
    </row>
    <row r="6137" spans="6:8" x14ac:dyDescent="0.3">
      <c r="F6137" s="2">
        <v>6132</v>
      </c>
      <c r="G6137" s="12">
        <f ca="1"/>
        <v>19.862514556877393</v>
      </c>
      <c r="H6137" s="12">
        <f ca="1"/>
        <v>5.4236455584916127E-3</v>
      </c>
    </row>
    <row r="6138" spans="6:8" x14ac:dyDescent="0.3">
      <c r="F6138" s="2">
        <v>6133</v>
      </c>
      <c r="G6138" s="12">
        <f ca="1"/>
        <v>19.868321577942805</v>
      </c>
      <c r="H6138" s="12">
        <f ca="1"/>
        <v>5.4235204267767088E-3</v>
      </c>
    </row>
    <row r="6139" spans="6:8" x14ac:dyDescent="0.3">
      <c r="F6139" s="2">
        <v>6134</v>
      </c>
      <c r="G6139" s="12">
        <f ca="1"/>
        <v>19.885985543111978</v>
      </c>
      <c r="H6139" s="12">
        <f ca="1"/>
        <v>5.423139590404036E-3</v>
      </c>
    </row>
    <row r="6140" spans="6:8" x14ac:dyDescent="0.3">
      <c r="F6140" s="2">
        <v>6135</v>
      </c>
      <c r="G6140" s="12">
        <f ca="1"/>
        <v>19.915255599597689</v>
      </c>
      <c r="H6140" s="12">
        <f ca="1"/>
        <v>5.4225078398058612E-3</v>
      </c>
    </row>
    <row r="6141" spans="6:8" x14ac:dyDescent="0.3">
      <c r="F6141" s="2">
        <v>6136</v>
      </c>
      <c r="G6141" s="12">
        <f ca="1"/>
        <v>19.926338329608061</v>
      </c>
      <c r="H6141" s="12">
        <f ca="1"/>
        <v>5.4222684122905724E-3</v>
      </c>
    </row>
    <row r="6142" spans="6:8" x14ac:dyDescent="0.3">
      <c r="F6142" s="2">
        <v>6137</v>
      </c>
      <c r="G6142" s="12">
        <f ca="1"/>
        <v>19.939463621721238</v>
      </c>
      <c r="H6142" s="12">
        <f ca="1"/>
        <v>5.4219846993581421E-3</v>
      </c>
    </row>
    <row r="6143" spans="6:8" x14ac:dyDescent="0.3">
      <c r="F6143" s="2">
        <v>6138</v>
      </c>
      <c r="G6143" s="12">
        <f ca="1"/>
        <v>19.941215391836696</v>
      </c>
      <c r="H6143" s="12">
        <f ca="1"/>
        <v>5.4219468205393227E-3</v>
      </c>
    </row>
    <row r="6144" spans="6:8" x14ac:dyDescent="0.3">
      <c r="F6144" s="2">
        <v>6139</v>
      </c>
      <c r="G6144" s="12">
        <f ca="1"/>
        <v>19.969240466167516</v>
      </c>
      <c r="H6144" s="12">
        <f ca="1"/>
        <v>5.4213404132298134E-3</v>
      </c>
    </row>
    <row r="6145" spans="6:8" x14ac:dyDescent="0.3">
      <c r="F6145" s="2">
        <v>6140</v>
      </c>
      <c r="G6145" s="12">
        <f ca="1"/>
        <v>19.991023512637103</v>
      </c>
      <c r="H6145" s="12">
        <f ca="1"/>
        <v>5.4208685297830392E-3</v>
      </c>
    </row>
    <row r="6146" spans="6:8" x14ac:dyDescent="0.3">
      <c r="F6146" s="2">
        <v>6141</v>
      </c>
      <c r="G6146" s="12">
        <f ca="1"/>
        <v>19.993756251903044</v>
      </c>
      <c r="H6146" s="12">
        <f ca="1"/>
        <v>5.4208092973724864E-3</v>
      </c>
    </row>
    <row r="6147" spans="6:8" x14ac:dyDescent="0.3">
      <c r="F6147" s="2">
        <v>6142</v>
      </c>
      <c r="G6147" s="12">
        <f ca="1"/>
        <v>19.999361405770895</v>
      </c>
      <c r="H6147" s="12">
        <f ca="1"/>
        <v>5.420687781765317E-3</v>
      </c>
    </row>
    <row r="6148" spans="6:8" x14ac:dyDescent="0.3">
      <c r="F6148" s="2">
        <v>6143</v>
      </c>
      <c r="G6148" s="12">
        <f ca="1"/>
        <v>20.031532278687713</v>
      </c>
      <c r="H6148" s="12">
        <f ca="1"/>
        <v>5.4199897349339445E-3</v>
      </c>
    </row>
    <row r="6149" spans="6:8" x14ac:dyDescent="0.3">
      <c r="F6149" s="2">
        <v>6144</v>
      </c>
      <c r="G6149" s="12">
        <f ca="1"/>
        <v>20.044389145314305</v>
      </c>
      <c r="H6149" s="12">
        <f ca="1"/>
        <v>5.4197104767363512E-3</v>
      </c>
    </row>
    <row r="6150" spans="6:8" x14ac:dyDescent="0.3">
      <c r="F6150" s="2">
        <v>6145</v>
      </c>
      <c r="G6150" s="12">
        <f ca="1"/>
        <v>20.048358617440218</v>
      </c>
      <c r="H6150" s="12">
        <f ca="1"/>
        <v>5.4196242243321462E-3</v>
      </c>
    </row>
    <row r="6151" spans="6:8" x14ac:dyDescent="0.3">
      <c r="F6151" s="2">
        <v>6146</v>
      </c>
      <c r="G6151" s="12">
        <f ca="1"/>
        <v>20.050466575258355</v>
      </c>
      <c r="H6151" s="12">
        <f ca="1"/>
        <v>5.4195784142674818E-3</v>
      </c>
    </row>
    <row r="6152" spans="6:8" x14ac:dyDescent="0.3">
      <c r="F6152" s="2">
        <v>6147</v>
      </c>
      <c r="G6152" s="12">
        <f ca="1"/>
        <v>20.079226242414663</v>
      </c>
      <c r="H6152" s="12">
        <f ca="1"/>
        <v>5.4189529678141746E-3</v>
      </c>
    </row>
    <row r="6153" spans="6:8" x14ac:dyDescent="0.3">
      <c r="F6153" s="2">
        <v>6148</v>
      </c>
      <c r="G6153" s="12">
        <f ca="1"/>
        <v>20.083866601136496</v>
      </c>
      <c r="H6153" s="12">
        <f ca="1"/>
        <v>5.4188519751012139E-3</v>
      </c>
    </row>
    <row r="6154" spans="6:8" x14ac:dyDescent="0.3">
      <c r="F6154" s="2">
        <v>6149</v>
      </c>
      <c r="G6154" s="12">
        <f ca="1"/>
        <v>20.096176306287983</v>
      </c>
      <c r="H6154" s="12">
        <f ca="1"/>
        <v>5.4185839628823054E-3</v>
      </c>
    </row>
    <row r="6155" spans="6:8" x14ac:dyDescent="0.3">
      <c r="F6155" s="2">
        <v>6150</v>
      </c>
      <c r="G6155" s="12">
        <f ca="1"/>
        <v>20.102776094772771</v>
      </c>
      <c r="H6155" s="12">
        <f ca="1"/>
        <v>5.418440207273308E-3</v>
      </c>
    </row>
    <row r="6156" spans="6:8" x14ac:dyDescent="0.3">
      <c r="F6156" s="2">
        <v>6151</v>
      </c>
      <c r="G6156" s="12">
        <f ca="1"/>
        <v>20.121786563536791</v>
      </c>
      <c r="H6156" s="12">
        <f ca="1"/>
        <v>5.4180258816072004E-3</v>
      </c>
    </row>
    <row r="6157" spans="6:8" x14ac:dyDescent="0.3">
      <c r="F6157" s="2">
        <v>6152</v>
      </c>
      <c r="G6157" s="12">
        <f ca="1"/>
        <v>20.123053916192994</v>
      </c>
      <c r="H6157" s="12">
        <f ca="1"/>
        <v>5.4179982473587769E-3</v>
      </c>
    </row>
    <row r="6158" spans="6:8" x14ac:dyDescent="0.3">
      <c r="F6158" s="2">
        <v>6153</v>
      </c>
      <c r="G6158" s="12">
        <f ca="1"/>
        <v>20.193901439391475</v>
      </c>
      <c r="H6158" s="12">
        <f ca="1"/>
        <v>5.416450894945724E-3</v>
      </c>
    </row>
    <row r="6159" spans="6:8" x14ac:dyDescent="0.3">
      <c r="F6159" s="2">
        <v>6154</v>
      </c>
      <c r="G6159" s="12">
        <f ca="1"/>
        <v>20.216212490097913</v>
      </c>
      <c r="H6159" s="12">
        <f ca="1"/>
        <v>5.415962574025171E-3</v>
      </c>
    </row>
    <row r="6160" spans="6:8" x14ac:dyDescent="0.3">
      <c r="F6160" s="2">
        <v>6155</v>
      </c>
      <c r="G6160" s="12">
        <f ca="1"/>
        <v>20.216761931911293</v>
      </c>
      <c r="H6160" s="12">
        <f ca="1"/>
        <v>5.4159505421707077E-3</v>
      </c>
    </row>
    <row r="6161" spans="6:8" x14ac:dyDescent="0.3">
      <c r="F6161" s="2">
        <v>6156</v>
      </c>
      <c r="G6161" s="12">
        <f ca="1"/>
        <v>20.240199405931282</v>
      </c>
      <c r="H6161" s="12">
        <f ca="1"/>
        <v>5.4154370212232657E-3</v>
      </c>
    </row>
    <row r="6162" spans="6:8" x14ac:dyDescent="0.3">
      <c r="F6162" s="2">
        <v>6157</v>
      </c>
      <c r="G6162" s="12">
        <f ca="1"/>
        <v>20.243428269666669</v>
      </c>
      <c r="H6162" s="12">
        <f ca="1"/>
        <v>5.4153662331958459E-3</v>
      </c>
    </row>
    <row r="6163" spans="6:8" x14ac:dyDescent="0.3">
      <c r="F6163" s="2">
        <v>6158</v>
      </c>
      <c r="G6163" s="12">
        <f ca="1"/>
        <v>20.247224572606704</v>
      </c>
      <c r="H6163" s="12">
        <f ca="1"/>
        <v>5.4152829916503066E-3</v>
      </c>
    </row>
    <row r="6164" spans="6:8" x14ac:dyDescent="0.3">
      <c r="F6164" s="2">
        <v>6159</v>
      </c>
      <c r="G6164" s="12">
        <f ca="1"/>
        <v>20.250420374294105</v>
      </c>
      <c r="H6164" s="12">
        <f ca="1"/>
        <v>5.4152129061889182E-3</v>
      </c>
    </row>
    <row r="6165" spans="6:8" x14ac:dyDescent="0.3">
      <c r="F6165" s="2">
        <v>6160</v>
      </c>
      <c r="G6165" s="12">
        <f ca="1"/>
        <v>20.266037046069044</v>
      </c>
      <c r="H6165" s="12">
        <f ca="1"/>
        <v>5.4148702790618175E-3</v>
      </c>
    </row>
    <row r="6166" spans="6:8" x14ac:dyDescent="0.3">
      <c r="F6166" s="2">
        <v>6161</v>
      </c>
      <c r="G6166" s="12">
        <f ca="1"/>
        <v>20.284877058215532</v>
      </c>
      <c r="H6166" s="12">
        <f ca="1"/>
        <v>5.4144566097589037E-3</v>
      </c>
    </row>
    <row r="6167" spans="6:8" x14ac:dyDescent="0.3">
      <c r="F6167" s="2">
        <v>6162</v>
      </c>
      <c r="G6167" s="12">
        <f ca="1"/>
        <v>20.288304673638507</v>
      </c>
      <c r="H6167" s="12">
        <f ca="1"/>
        <v>5.4143813118332079E-3</v>
      </c>
    </row>
    <row r="6168" spans="6:8" x14ac:dyDescent="0.3">
      <c r="F6168" s="2">
        <v>6163</v>
      </c>
      <c r="G6168" s="12">
        <f ca="1"/>
        <v>20.293532588150477</v>
      </c>
      <c r="H6168" s="12">
        <f ca="1"/>
        <v>5.4142664424171524E-3</v>
      </c>
    </row>
    <row r="6169" spans="6:8" x14ac:dyDescent="0.3">
      <c r="F6169" s="2">
        <v>6164</v>
      </c>
      <c r="G6169" s="12">
        <f ca="1"/>
        <v>20.305810513667783</v>
      </c>
      <c r="H6169" s="12">
        <f ca="1"/>
        <v>5.413996561112416E-3</v>
      </c>
    </row>
    <row r="6170" spans="6:8" x14ac:dyDescent="0.3">
      <c r="F6170" s="2">
        <v>6165</v>
      </c>
      <c r="G6170" s="12">
        <f ca="1"/>
        <v>20.333611355454575</v>
      </c>
      <c r="H6170" s="12">
        <f ca="1"/>
        <v>5.4133849168451443E-3</v>
      </c>
    </row>
    <row r="6171" spans="6:8" x14ac:dyDescent="0.3">
      <c r="F6171" s="2">
        <v>6166</v>
      </c>
      <c r="G6171" s="12">
        <f ca="1"/>
        <v>20.366358926833623</v>
      </c>
      <c r="H6171" s="12">
        <f ca="1"/>
        <v>5.4126634553516417E-3</v>
      </c>
    </row>
    <row r="6172" spans="6:8" x14ac:dyDescent="0.3">
      <c r="F6172" s="2">
        <v>6167</v>
      </c>
      <c r="G6172" s="12">
        <f ca="1"/>
        <v>20.379046103556981</v>
      </c>
      <c r="H6172" s="12">
        <f ca="1"/>
        <v>5.4123836581104461E-3</v>
      </c>
    </row>
    <row r="6173" spans="6:8" x14ac:dyDescent="0.3">
      <c r="F6173" s="2">
        <v>6168</v>
      </c>
      <c r="G6173" s="12">
        <f ca="1"/>
        <v>20.397822729728894</v>
      </c>
      <c r="H6173" s="12">
        <f ca="1"/>
        <v>5.4119692737248995E-3</v>
      </c>
    </row>
    <row r="6174" spans="6:8" x14ac:dyDescent="0.3">
      <c r="F6174" s="2">
        <v>6169</v>
      </c>
      <c r="G6174" s="12">
        <f ca="1"/>
        <v>20.402255944020744</v>
      </c>
      <c r="H6174" s="12">
        <f ca="1"/>
        <v>5.4118713853497369E-3</v>
      </c>
    </row>
    <row r="6175" spans="6:8" x14ac:dyDescent="0.3">
      <c r="F6175" s="2">
        <v>6170</v>
      </c>
      <c r="G6175" s="12">
        <f ca="1"/>
        <v>20.432393925188212</v>
      </c>
      <c r="H6175" s="12">
        <f ca="1"/>
        <v>5.4112054014398897E-3</v>
      </c>
    </row>
    <row r="6176" spans="6:8" x14ac:dyDescent="0.3">
      <c r="F6176" s="2">
        <v>6171</v>
      </c>
      <c r="G6176" s="12">
        <f ca="1"/>
        <v>20.449754365627083</v>
      </c>
      <c r="H6176" s="12">
        <f ca="1"/>
        <v>5.4108213644506846E-3</v>
      </c>
    </row>
    <row r="6177" spans="6:8" x14ac:dyDescent="0.3">
      <c r="F6177" s="2">
        <v>6172</v>
      </c>
      <c r="G6177" s="12">
        <f ca="1"/>
        <v>20.464446228684508</v>
      </c>
      <c r="H6177" s="12">
        <f ca="1"/>
        <v>5.4104961265979655E-3</v>
      </c>
    </row>
    <row r="6178" spans="6:8" x14ac:dyDescent="0.3">
      <c r="F6178" s="2">
        <v>6173</v>
      </c>
      <c r="G6178" s="12">
        <f ca="1"/>
        <v>20.476455219364908</v>
      </c>
      <c r="H6178" s="12">
        <f ca="1"/>
        <v>5.4102301212776774E-3</v>
      </c>
    </row>
    <row r="6179" spans="6:8" x14ac:dyDescent="0.3">
      <c r="F6179" s="2">
        <v>6174</v>
      </c>
      <c r="G6179" s="12">
        <f ca="1"/>
        <v>20.493338857235624</v>
      </c>
      <c r="H6179" s="12">
        <f ca="1"/>
        <v>5.4098558982335048E-3</v>
      </c>
    </row>
    <row r="6180" spans="6:8" x14ac:dyDescent="0.3">
      <c r="F6180" s="2">
        <v>6175</v>
      </c>
      <c r="G6180" s="12">
        <f ca="1"/>
        <v>20.523818527405492</v>
      </c>
      <c r="H6180" s="12">
        <f ca="1"/>
        <v>5.4091796060437465E-3</v>
      </c>
    </row>
    <row r="6181" spans="6:8" x14ac:dyDescent="0.3">
      <c r="F6181" s="2">
        <v>6176</v>
      </c>
      <c r="G6181" s="12">
        <f ca="1"/>
        <v>20.529059497462153</v>
      </c>
      <c r="H6181" s="12">
        <f ca="1"/>
        <v>5.409063225061783E-3</v>
      </c>
    </row>
    <row r="6182" spans="6:8" x14ac:dyDescent="0.3">
      <c r="F6182" s="2">
        <v>6177</v>
      </c>
      <c r="G6182" s="12">
        <f ca="1"/>
        <v>20.562434153725135</v>
      </c>
      <c r="H6182" s="12">
        <f ca="1"/>
        <v>5.4083214691648725E-3</v>
      </c>
    </row>
    <row r="6183" spans="6:8" x14ac:dyDescent="0.3">
      <c r="F6183" s="2">
        <v>6178</v>
      </c>
      <c r="G6183" s="12">
        <f ca="1"/>
        <v>20.563913288332387</v>
      </c>
      <c r="H6183" s="12">
        <f ca="1"/>
        <v>5.4082885696862372E-3</v>
      </c>
    </row>
    <row r="6184" spans="6:8" x14ac:dyDescent="0.3">
      <c r="F6184" s="2">
        <v>6179</v>
      </c>
      <c r="G6184" s="12">
        <f ca="1"/>
        <v>20.576902214588177</v>
      </c>
      <c r="H6184" s="12">
        <f ca="1"/>
        <v>5.4079995719774239E-3</v>
      </c>
    </row>
    <row r="6185" spans="6:8" x14ac:dyDescent="0.3">
      <c r="F6185" s="2">
        <v>6180</v>
      </c>
      <c r="G6185" s="12">
        <f ca="1"/>
        <v>20.577299801295794</v>
      </c>
      <c r="H6185" s="12">
        <f ca="1"/>
        <v>5.4079907232190824E-3</v>
      </c>
    </row>
    <row r="6186" spans="6:8" x14ac:dyDescent="0.3">
      <c r="F6186" s="2">
        <v>6181</v>
      </c>
      <c r="G6186" s="12">
        <f ca="1"/>
        <v>20.609565655444229</v>
      </c>
      <c r="H6186" s="12">
        <f ca="1"/>
        <v>5.4072720871876957E-3</v>
      </c>
    </row>
    <row r="6187" spans="6:8" x14ac:dyDescent="0.3">
      <c r="F6187" s="2">
        <v>6182</v>
      </c>
      <c r="G6187" s="12">
        <f ca="1"/>
        <v>20.624041636026913</v>
      </c>
      <c r="H6187" s="12">
        <f ca="1"/>
        <v>5.4069493384263558E-3</v>
      </c>
    </row>
    <row r="6188" spans="6:8" x14ac:dyDescent="0.3">
      <c r="F6188" s="2">
        <v>6183</v>
      </c>
      <c r="G6188" s="12">
        <f ca="1"/>
        <v>20.6410716220796</v>
      </c>
      <c r="H6188" s="12">
        <f ca="1"/>
        <v>5.4065693814925883E-3</v>
      </c>
    </row>
    <row r="6189" spans="6:8" x14ac:dyDescent="0.3">
      <c r="F6189" s="2">
        <v>6184</v>
      </c>
      <c r="G6189" s="12">
        <f ca="1"/>
        <v>20.649116263745668</v>
      </c>
      <c r="H6189" s="12">
        <f ca="1"/>
        <v>5.4063897972899079E-3</v>
      </c>
    </row>
    <row r="6190" spans="6:8" x14ac:dyDescent="0.3">
      <c r="F6190" s="2">
        <v>6185</v>
      </c>
      <c r="G6190" s="12">
        <f ca="1"/>
        <v>20.667723048479424</v>
      </c>
      <c r="H6190" s="12">
        <f ca="1"/>
        <v>5.4059741843261412E-3</v>
      </c>
    </row>
    <row r="6191" spans="6:8" x14ac:dyDescent="0.3">
      <c r="F6191" s="2">
        <v>6186</v>
      </c>
      <c r="G6191" s="12">
        <f ca="1"/>
        <v>20.676905755620052</v>
      </c>
      <c r="H6191" s="12">
        <f ca="1"/>
        <v>5.4057689473750699E-3</v>
      </c>
    </row>
    <row r="6192" spans="6:8" x14ac:dyDescent="0.3">
      <c r="F6192" s="2">
        <v>6187</v>
      </c>
      <c r="G6192" s="12">
        <f ca="1"/>
        <v>20.684673106816945</v>
      </c>
      <c r="H6192" s="12">
        <f ca="1"/>
        <v>5.405595279074981E-3</v>
      </c>
    </row>
    <row r="6193" spans="6:8" x14ac:dyDescent="0.3">
      <c r="F6193" s="2">
        <v>6188</v>
      </c>
      <c r="G6193" s="12">
        <f ca="1"/>
        <v>20.695139242503846</v>
      </c>
      <c r="H6193" s="12">
        <f ca="1"/>
        <v>5.4053611749856701E-3</v>
      </c>
    </row>
    <row r="6194" spans="6:8" x14ac:dyDescent="0.3">
      <c r="F6194" s="2">
        <v>6189</v>
      </c>
      <c r="G6194" s="12">
        <f ca="1"/>
        <v>20.722895831332917</v>
      </c>
      <c r="H6194" s="12">
        <f ca="1"/>
        <v>5.4047397977510271E-3</v>
      </c>
    </row>
    <row r="6195" spans="6:8" x14ac:dyDescent="0.3">
      <c r="F6195" s="2">
        <v>6190</v>
      </c>
      <c r="G6195" s="12">
        <f ca="1"/>
        <v>20.722985122920392</v>
      </c>
      <c r="H6195" s="12">
        <f ca="1"/>
        <v>5.404737797582315E-3</v>
      </c>
    </row>
    <row r="6196" spans="6:8" x14ac:dyDescent="0.3">
      <c r="F6196" s="2">
        <v>6191</v>
      </c>
      <c r="G6196" s="12">
        <f ca="1"/>
        <v>20.773991362347914</v>
      </c>
      <c r="H6196" s="12">
        <f ca="1"/>
        <v>5.4035939492880604E-3</v>
      </c>
    </row>
    <row r="6197" spans="6:8" x14ac:dyDescent="0.3">
      <c r="F6197" s="2">
        <v>6192</v>
      </c>
      <c r="G6197" s="12">
        <f ca="1"/>
        <v>20.777766314647636</v>
      </c>
      <c r="H6197" s="12">
        <f ca="1"/>
        <v>5.403509191391858E-3</v>
      </c>
    </row>
    <row r="6198" spans="6:8" x14ac:dyDescent="0.3">
      <c r="F6198" s="2">
        <v>6193</v>
      </c>
      <c r="G6198" s="12">
        <f ca="1"/>
        <v>20.787248805409735</v>
      </c>
      <c r="H6198" s="12">
        <f ca="1"/>
        <v>5.4032962217468242E-3</v>
      </c>
    </row>
    <row r="6199" spans="6:8" x14ac:dyDescent="0.3">
      <c r="F6199" s="2">
        <v>6194</v>
      </c>
      <c r="G6199" s="12">
        <f ca="1"/>
        <v>20.813108290971307</v>
      </c>
      <c r="H6199" s="12">
        <f ca="1"/>
        <v>5.4027149859452008E-3</v>
      </c>
    </row>
    <row r="6200" spans="6:8" x14ac:dyDescent="0.3">
      <c r="F6200" s="2">
        <v>6195</v>
      </c>
      <c r="G6200" s="12">
        <f ca="1"/>
        <v>20.835893646936384</v>
      </c>
      <c r="H6200" s="12">
        <f ca="1"/>
        <v>5.4022022994627446E-3</v>
      </c>
    </row>
    <row r="6201" spans="6:8" x14ac:dyDescent="0.3">
      <c r="F6201" s="2">
        <v>6196</v>
      </c>
      <c r="G6201" s="12">
        <f ca="1"/>
        <v>20.836324298841202</v>
      </c>
      <c r="H6201" s="12">
        <f ca="1"/>
        <v>5.4021926045603281E-3</v>
      </c>
    </row>
    <row r="6202" spans="6:8" x14ac:dyDescent="0.3">
      <c r="F6202" s="2">
        <v>6197</v>
      </c>
      <c r="G6202" s="12">
        <f ca="1"/>
        <v>20.839782525961944</v>
      </c>
      <c r="H6202" s="12">
        <f ca="1"/>
        <v>5.4021147457812202E-3</v>
      </c>
    </row>
    <row r="6203" spans="6:8" x14ac:dyDescent="0.3">
      <c r="F6203" s="2">
        <v>6198</v>
      </c>
      <c r="G6203" s="12">
        <f ca="1"/>
        <v>20.851758357254244</v>
      </c>
      <c r="H6203" s="12">
        <f ca="1"/>
        <v>5.4018450298629235E-3</v>
      </c>
    </row>
    <row r="6204" spans="6:8" x14ac:dyDescent="0.3">
      <c r="F6204" s="2">
        <v>6199</v>
      </c>
      <c r="G6204" s="12">
        <f ca="1"/>
        <v>20.868430581112509</v>
      </c>
      <c r="H6204" s="12">
        <f ca="1"/>
        <v>5.4014693076977916E-3</v>
      </c>
    </row>
    <row r="6205" spans="6:8" x14ac:dyDescent="0.3">
      <c r="F6205" s="2">
        <v>6200</v>
      </c>
      <c r="G6205" s="12">
        <f ca="1"/>
        <v>20.903607838687208</v>
      </c>
      <c r="H6205" s="12">
        <f ca="1"/>
        <v>5.4006756601980141E-3</v>
      </c>
    </row>
    <row r="6206" spans="6:8" x14ac:dyDescent="0.3">
      <c r="F6206" s="2">
        <v>6201</v>
      </c>
      <c r="G6206" s="12">
        <f ca="1"/>
        <v>20.90385167476645</v>
      </c>
      <c r="H6206" s="12">
        <f ca="1"/>
        <v>5.4006701546618543E-3</v>
      </c>
    </row>
    <row r="6207" spans="6:8" x14ac:dyDescent="0.3">
      <c r="F6207" s="2">
        <v>6202</v>
      </c>
      <c r="G6207" s="12">
        <f ca="1"/>
        <v>20.913220855178192</v>
      </c>
      <c r="H6207" s="12">
        <f ca="1"/>
        <v>5.4004585650344467E-3</v>
      </c>
    </row>
    <row r="6208" spans="6:8" x14ac:dyDescent="0.3">
      <c r="F6208" s="2">
        <v>6203</v>
      </c>
      <c r="G6208" s="12">
        <f ca="1"/>
        <v>20.914318050679817</v>
      </c>
      <c r="H6208" s="12">
        <f ca="1"/>
        <v>5.4004337807735583E-3</v>
      </c>
    </row>
    <row r="6209" spans="6:8" x14ac:dyDescent="0.3">
      <c r="F6209" s="2">
        <v>6204</v>
      </c>
      <c r="G6209" s="12">
        <f ca="1"/>
        <v>20.930197039839872</v>
      </c>
      <c r="H6209" s="12">
        <f ca="1"/>
        <v>5.4000749616272053E-3</v>
      </c>
    </row>
    <row r="6210" spans="6:8" x14ac:dyDescent="0.3">
      <c r="F6210" s="2">
        <v>6205</v>
      </c>
      <c r="G6210" s="12">
        <f ca="1"/>
        <v>20.944429453485128</v>
      </c>
      <c r="H6210" s="12">
        <f ca="1"/>
        <v>5.3997531391667339E-3</v>
      </c>
    </row>
    <row r="6211" spans="6:8" x14ac:dyDescent="0.3">
      <c r="F6211" s="2">
        <v>6206</v>
      </c>
      <c r="G6211" s="12">
        <f ca="1"/>
        <v>20.990265782547048</v>
      </c>
      <c r="H6211" s="12">
        <f ca="1"/>
        <v>5.3987153348151505E-3</v>
      </c>
    </row>
    <row r="6212" spans="6:8" x14ac:dyDescent="0.3">
      <c r="F6212" s="2">
        <v>6207</v>
      </c>
      <c r="G6212" s="12">
        <f ca="1"/>
        <v>21.010441110679473</v>
      </c>
      <c r="H6212" s="12">
        <f ca="1"/>
        <v>5.398257878913619E-3</v>
      </c>
    </row>
    <row r="6213" spans="6:8" x14ac:dyDescent="0.3">
      <c r="F6213" s="2">
        <v>6208</v>
      </c>
      <c r="G6213" s="12">
        <f ca="1"/>
        <v>21.01378396348219</v>
      </c>
      <c r="H6213" s="12">
        <f ca="1"/>
        <v>5.3981820442885143E-3</v>
      </c>
    </row>
    <row r="6214" spans="6:8" x14ac:dyDescent="0.3">
      <c r="F6214" s="2">
        <v>6209</v>
      </c>
      <c r="G6214" s="12">
        <f ca="1"/>
        <v>21.046671988739735</v>
      </c>
      <c r="H6214" s="12">
        <f ca="1"/>
        <v>5.3974353733254442E-3</v>
      </c>
    </row>
    <row r="6215" spans="6:8" x14ac:dyDescent="0.3">
      <c r="F6215" s="2">
        <v>6210</v>
      </c>
      <c r="G6215" s="12">
        <f ca="1"/>
        <v>21.062459972231032</v>
      </c>
      <c r="H6215" s="12">
        <f ca="1"/>
        <v>5.3970765538828066E-3</v>
      </c>
    </row>
    <row r="6216" spans="6:8" x14ac:dyDescent="0.3">
      <c r="F6216" s="2">
        <v>6211</v>
      </c>
      <c r="G6216" s="12">
        <f ca="1"/>
        <v>21.073751409546734</v>
      </c>
      <c r="H6216" s="12">
        <f ca="1"/>
        <v>5.3968197787521554E-3</v>
      </c>
    </row>
    <row r="6217" spans="6:8" x14ac:dyDescent="0.3">
      <c r="F6217" s="2">
        <v>6212</v>
      </c>
      <c r="G6217" s="12">
        <f ca="1"/>
        <v>21.090521572054715</v>
      </c>
      <c r="H6217" s="12">
        <f ca="1"/>
        <v>5.3964381821943177E-3</v>
      </c>
    </row>
    <row r="6218" spans="6:8" x14ac:dyDescent="0.3">
      <c r="F6218" s="2">
        <v>6213</v>
      </c>
      <c r="G6218" s="12">
        <f ca="1"/>
        <v>21.095646808546622</v>
      </c>
      <c r="H6218" s="12">
        <f ca="1"/>
        <v>5.3963215048588014E-3</v>
      </c>
    </row>
    <row r="6219" spans="6:8" x14ac:dyDescent="0.3">
      <c r="F6219" s="2">
        <v>6214</v>
      </c>
      <c r="G6219" s="12">
        <f ca="1"/>
        <v>21.120507418740413</v>
      </c>
      <c r="H6219" s="12">
        <f ca="1"/>
        <v>5.3957551801917135E-3</v>
      </c>
    </row>
    <row r="6220" spans="6:8" x14ac:dyDescent="0.3">
      <c r="F6220" s="2">
        <v>6215</v>
      </c>
      <c r="G6220" s="12">
        <f ca="1"/>
        <v>21.150216567380092</v>
      </c>
      <c r="H6220" s="12">
        <f ca="1"/>
        <v>5.3950776091143552E-3</v>
      </c>
    </row>
    <row r="6221" spans="6:8" x14ac:dyDescent="0.3">
      <c r="F6221" s="2">
        <v>6216</v>
      </c>
      <c r="G6221" s="12">
        <f ca="1"/>
        <v>21.201669109551016</v>
      </c>
      <c r="H6221" s="12">
        <f ca="1"/>
        <v>5.3939020892634255E-3</v>
      </c>
    </row>
    <row r="6222" spans="6:8" x14ac:dyDescent="0.3">
      <c r="F6222" s="2">
        <v>6217</v>
      </c>
      <c r="G6222" s="12">
        <f ca="1"/>
        <v>21.224947616529715</v>
      </c>
      <c r="H6222" s="12">
        <f ca="1"/>
        <v>5.3933693985372859E-3</v>
      </c>
    </row>
    <row r="6223" spans="6:8" x14ac:dyDescent="0.3">
      <c r="F6223" s="2">
        <v>6218</v>
      </c>
      <c r="G6223" s="12">
        <f ca="1"/>
        <v>21.228057506806849</v>
      </c>
      <c r="H6223" s="12">
        <f ca="1"/>
        <v>5.3932981934858544E-3</v>
      </c>
    </row>
    <row r="6224" spans="6:8" x14ac:dyDescent="0.3">
      <c r="F6224" s="2">
        <v>6219</v>
      </c>
      <c r="G6224" s="12">
        <f ca="1"/>
        <v>21.230654033568296</v>
      </c>
      <c r="H6224" s="12">
        <f ca="1"/>
        <v>5.3932387353001748E-3</v>
      </c>
    </row>
    <row r="6225" spans="6:8" x14ac:dyDescent="0.3">
      <c r="F6225" s="2">
        <v>6220</v>
      </c>
      <c r="G6225" s="12">
        <f ca="1"/>
        <v>21.284748997197749</v>
      </c>
      <c r="H6225" s="12">
        <f ca="1"/>
        <v>5.3919985035690626E-3</v>
      </c>
    </row>
    <row r="6226" spans="6:8" x14ac:dyDescent="0.3">
      <c r="F6226" s="2">
        <v>6221</v>
      </c>
      <c r="G6226" s="12">
        <f ca="1"/>
        <v>21.297993738678112</v>
      </c>
      <c r="H6226" s="12">
        <f ca="1"/>
        <v>5.3916944048207288E-3</v>
      </c>
    </row>
    <row r="6227" spans="6:8" x14ac:dyDescent="0.3">
      <c r="F6227" s="2">
        <v>6222</v>
      </c>
      <c r="G6227" s="12">
        <f ca="1"/>
        <v>21.311894591216792</v>
      </c>
      <c r="H6227" s="12">
        <f ca="1"/>
        <v>5.3913750567922223E-3</v>
      </c>
    </row>
    <row r="6228" spans="6:8" x14ac:dyDescent="0.3">
      <c r="F6228" s="2">
        <v>6223</v>
      </c>
      <c r="G6228" s="12">
        <f ca="1"/>
        <v>21.314736240989937</v>
      </c>
      <c r="H6228" s="12">
        <f ca="1"/>
        <v>5.3913097514854914E-3</v>
      </c>
    </row>
    <row r="6229" spans="6:8" x14ac:dyDescent="0.3">
      <c r="F6229" s="2">
        <v>6224</v>
      </c>
      <c r="G6229" s="12">
        <f ca="1"/>
        <v>21.344618698607995</v>
      </c>
      <c r="H6229" s="12">
        <f ca="1"/>
        <v>5.390622529254826E-3</v>
      </c>
    </row>
    <row r="6230" spans="6:8" x14ac:dyDescent="0.3">
      <c r="F6230" s="2">
        <v>6225</v>
      </c>
      <c r="G6230" s="12">
        <f ca="1"/>
        <v>21.352889232102797</v>
      </c>
      <c r="H6230" s="12">
        <f ca="1"/>
        <v>5.3904321729320815E-3</v>
      </c>
    </row>
    <row r="6231" spans="6:8" x14ac:dyDescent="0.3">
      <c r="F6231" s="2">
        <v>6226</v>
      </c>
      <c r="G6231" s="12">
        <f ca="1"/>
        <v>21.380425683794158</v>
      </c>
      <c r="H6231" s="12">
        <f ca="1"/>
        <v>5.389797905234384E-3</v>
      </c>
    </row>
    <row r="6232" spans="6:8" x14ac:dyDescent="0.3">
      <c r="F6232" s="2">
        <v>6227</v>
      </c>
      <c r="G6232" s="12">
        <f ca="1"/>
        <v>21.445611816410899</v>
      </c>
      <c r="H6232" s="12">
        <f ca="1"/>
        <v>5.3882934648901903E-3</v>
      </c>
    </row>
    <row r="6233" spans="6:8" x14ac:dyDescent="0.3">
      <c r="F6233" s="2">
        <v>6228</v>
      </c>
      <c r="G6233" s="12">
        <f ca="1"/>
        <v>21.46263377148647</v>
      </c>
      <c r="H6233" s="12">
        <f ca="1"/>
        <v>5.3878999278829725E-3</v>
      </c>
    </row>
    <row r="6234" spans="6:8" x14ac:dyDescent="0.3">
      <c r="F6234" s="2">
        <v>6229</v>
      </c>
      <c r="G6234" s="12">
        <f ca="1"/>
        <v>21.47188441915814</v>
      </c>
      <c r="H6234" s="12">
        <f ca="1"/>
        <v>5.3876859397792159E-3</v>
      </c>
    </row>
    <row r="6235" spans="6:8" x14ac:dyDescent="0.3">
      <c r="F6235" s="2">
        <v>6230</v>
      </c>
      <c r="G6235" s="12">
        <f ca="1"/>
        <v>21.491870776216281</v>
      </c>
      <c r="H6235" s="12">
        <f ca="1"/>
        <v>5.3872233250023341E-3</v>
      </c>
    </row>
    <row r="6236" spans="6:8" x14ac:dyDescent="0.3">
      <c r="F6236" s="2">
        <v>6231</v>
      </c>
      <c r="G6236" s="12">
        <f ca="1"/>
        <v>21.497039708220061</v>
      </c>
      <c r="H6236" s="12">
        <f ca="1"/>
        <v>5.3871036185908529E-3</v>
      </c>
    </row>
    <row r="6237" spans="6:8" x14ac:dyDescent="0.3">
      <c r="F6237" s="2">
        <v>6232</v>
      </c>
      <c r="G6237" s="12">
        <f ca="1"/>
        <v>21.498350312923048</v>
      </c>
      <c r="H6237" s="12">
        <f ca="1"/>
        <v>5.3870732623688411E-3</v>
      </c>
    </row>
    <row r="6238" spans="6:8" x14ac:dyDescent="0.3">
      <c r="F6238" s="2">
        <v>6233</v>
      </c>
      <c r="G6238" s="12">
        <f ca="1"/>
        <v>21.520747489547208</v>
      </c>
      <c r="H6238" s="12">
        <f ca="1"/>
        <v>5.3865542394535768E-3</v>
      </c>
    </row>
    <row r="6239" spans="6:8" x14ac:dyDescent="0.3">
      <c r="F6239" s="2">
        <v>6234</v>
      </c>
      <c r="G6239" s="12">
        <f ca="1"/>
        <v>21.531216407546292</v>
      </c>
      <c r="H6239" s="12">
        <f ca="1"/>
        <v>5.3863114688959693E-3</v>
      </c>
    </row>
    <row r="6240" spans="6:8" x14ac:dyDescent="0.3">
      <c r="F6240" s="2">
        <v>6235</v>
      </c>
      <c r="G6240" s="12">
        <f ca="1"/>
        <v>21.551457159733094</v>
      </c>
      <c r="H6240" s="12">
        <f ca="1"/>
        <v>5.3858417891616463E-3</v>
      </c>
    </row>
    <row r="6241" spans="6:8" x14ac:dyDescent="0.3">
      <c r="F6241" s="2">
        <v>6236</v>
      </c>
      <c r="G6241" s="12">
        <f ca="1"/>
        <v>21.578009077053974</v>
      </c>
      <c r="H6241" s="12">
        <f ca="1"/>
        <v>5.3852250540198402E-3</v>
      </c>
    </row>
    <row r="6242" spans="6:8" x14ac:dyDescent="0.3">
      <c r="F6242" s="2">
        <v>6237</v>
      </c>
      <c r="G6242" s="12">
        <f ca="1"/>
        <v>21.603908628902342</v>
      </c>
      <c r="H6242" s="12">
        <f ca="1"/>
        <v>5.3846228082654957E-3</v>
      </c>
    </row>
    <row r="6243" spans="6:8" x14ac:dyDescent="0.3">
      <c r="F6243" s="2">
        <v>6238</v>
      </c>
      <c r="G6243" s="12">
        <f ca="1"/>
        <v>21.614692939622724</v>
      </c>
      <c r="H6243" s="12">
        <f ca="1"/>
        <v>5.3843718460912645E-3</v>
      </c>
    </row>
    <row r="6244" spans="6:8" x14ac:dyDescent="0.3">
      <c r="F6244" s="2">
        <v>6239</v>
      </c>
      <c r="G6244" s="12">
        <f ca="1"/>
        <v>21.643632266892865</v>
      </c>
      <c r="H6244" s="12">
        <f ca="1"/>
        <v>5.3836978366290306E-3</v>
      </c>
    </row>
    <row r="6245" spans="6:8" x14ac:dyDescent="0.3">
      <c r="F6245" s="2">
        <v>6240</v>
      </c>
      <c r="G6245" s="12">
        <f ca="1"/>
        <v>21.674854258760028</v>
      </c>
      <c r="H6245" s="12">
        <f ca="1"/>
        <v>5.3829697464228658E-3</v>
      </c>
    </row>
    <row r="6246" spans="6:8" x14ac:dyDescent="0.3">
      <c r="F6246" s="2">
        <v>6241</v>
      </c>
      <c r="G6246" s="12">
        <f ca="1"/>
        <v>21.707992749159789</v>
      </c>
      <c r="H6246" s="12">
        <f ca="1"/>
        <v>5.382195923677181E-3</v>
      </c>
    </row>
    <row r="6247" spans="6:8" x14ac:dyDescent="0.3">
      <c r="F6247" s="2">
        <v>6242</v>
      </c>
      <c r="G6247" s="12">
        <f ca="1"/>
        <v>21.816292314473635</v>
      </c>
      <c r="H6247" s="12">
        <f ca="1"/>
        <v>5.3796595367232554E-3</v>
      </c>
    </row>
    <row r="6248" spans="6:8" x14ac:dyDescent="0.3">
      <c r="F6248" s="2">
        <v>6243</v>
      </c>
      <c r="G6248" s="12">
        <f ca="1"/>
        <v>21.826196574799631</v>
      </c>
      <c r="H6248" s="12">
        <f ca="1"/>
        <v>5.3794270078098682E-3</v>
      </c>
    </row>
    <row r="6249" spans="6:8" x14ac:dyDescent="0.3">
      <c r="F6249" s="2">
        <v>6244</v>
      </c>
      <c r="G6249" s="12">
        <f ca="1"/>
        <v>21.845163950049663</v>
      </c>
      <c r="H6249" s="12">
        <f ca="1"/>
        <v>5.3789814316045565E-3</v>
      </c>
    </row>
    <row r="6250" spans="6:8" x14ac:dyDescent="0.3">
      <c r="F6250" s="2">
        <v>6245</v>
      </c>
      <c r="G6250" s="12">
        <f ca="1"/>
        <v>21.847133819137525</v>
      </c>
      <c r="H6250" s="12">
        <f ca="1"/>
        <v>5.3789351359289778E-3</v>
      </c>
    </row>
    <row r="6251" spans="6:8" x14ac:dyDescent="0.3">
      <c r="F6251" s="2">
        <v>6246</v>
      </c>
      <c r="G6251" s="12">
        <f ca="1"/>
        <v>21.871568296608068</v>
      </c>
      <c r="H6251" s="12">
        <f ca="1"/>
        <v>5.3783605652926872E-3</v>
      </c>
    </row>
    <row r="6252" spans="6:8" x14ac:dyDescent="0.3">
      <c r="F6252" s="2">
        <v>6247</v>
      </c>
      <c r="G6252" s="12">
        <f ca="1"/>
        <v>21.876999600366371</v>
      </c>
      <c r="H6252" s="12">
        <f ca="1"/>
        <v>5.3782327706383181E-3</v>
      </c>
    </row>
    <row r="6253" spans="6:8" x14ac:dyDescent="0.3">
      <c r="F6253" s="2">
        <v>6248</v>
      </c>
      <c r="G6253" s="12">
        <f ca="1"/>
        <v>21.881246179482751</v>
      </c>
      <c r="H6253" s="12">
        <f ca="1"/>
        <v>5.3781328317112761E-3</v>
      </c>
    </row>
    <row r="6254" spans="6:8" x14ac:dyDescent="0.3">
      <c r="F6254" s="2">
        <v>6249</v>
      </c>
      <c r="G6254" s="12">
        <f ca="1"/>
        <v>21.886267838546573</v>
      </c>
      <c r="H6254" s="12">
        <f ca="1"/>
        <v>5.3780146294308906E-3</v>
      </c>
    </row>
    <row r="6255" spans="6:8" x14ac:dyDescent="0.3">
      <c r="F6255" s="2">
        <v>6250</v>
      </c>
      <c r="G6255" s="12">
        <f ca="1"/>
        <v>21.897004081100281</v>
      </c>
      <c r="H6255" s="12">
        <f ca="1"/>
        <v>5.3777618322074184E-3</v>
      </c>
    </row>
    <row r="6256" spans="6:8" x14ac:dyDescent="0.3">
      <c r="F6256" s="2">
        <v>6251</v>
      </c>
      <c r="G6256" s="12">
        <f ca="1"/>
        <v>21.914676866654929</v>
      </c>
      <c r="H6256" s="12">
        <f ca="1"/>
        <v>5.3773454619725882E-3</v>
      </c>
    </row>
    <row r="6257" spans="6:8" x14ac:dyDescent="0.3">
      <c r="F6257" s="2">
        <v>6252</v>
      </c>
      <c r="G6257" s="12">
        <f ca="1"/>
        <v>21.934248306726019</v>
      </c>
      <c r="H6257" s="12">
        <f ca="1"/>
        <v>5.3768840051857409E-3</v>
      </c>
    </row>
    <row r="6258" spans="6:8" x14ac:dyDescent="0.3">
      <c r="F6258" s="2">
        <v>6253</v>
      </c>
      <c r="G6258" s="12">
        <f ca="1"/>
        <v>21.987792420835948</v>
      </c>
      <c r="H6258" s="12">
        <f ca="1"/>
        <v>5.3756196361586898E-3</v>
      </c>
    </row>
    <row r="6259" spans="6:8" x14ac:dyDescent="0.3">
      <c r="F6259" s="2">
        <v>6254</v>
      </c>
      <c r="G6259" s="12">
        <f ca="1"/>
        <v>22.013260689127573</v>
      </c>
      <c r="H6259" s="12">
        <f ca="1"/>
        <v>5.375017261511645E-3</v>
      </c>
    </row>
    <row r="6260" spans="6:8" x14ac:dyDescent="0.3">
      <c r="F6260" s="2">
        <v>6255</v>
      </c>
      <c r="G6260" s="12">
        <f ca="1"/>
        <v>22.055852009062757</v>
      </c>
      <c r="H6260" s="12">
        <f ca="1"/>
        <v>5.3740084860443051E-3</v>
      </c>
    </row>
    <row r="6261" spans="6:8" x14ac:dyDescent="0.3">
      <c r="F6261" s="2">
        <v>6256</v>
      </c>
      <c r="G6261" s="12">
        <f ca="1"/>
        <v>22.060553285255541</v>
      </c>
      <c r="H6261" s="12">
        <f ca="1"/>
        <v>5.3738970284337977E-3</v>
      </c>
    </row>
    <row r="6262" spans="6:8" x14ac:dyDescent="0.3">
      <c r="F6262" s="2">
        <v>6257</v>
      </c>
      <c r="G6262" s="12">
        <f ca="1"/>
        <v>22.063739114117659</v>
      </c>
      <c r="H6262" s="12">
        <f ca="1"/>
        <v>5.3738214867807112E-3</v>
      </c>
    </row>
    <row r="6263" spans="6:8" x14ac:dyDescent="0.3">
      <c r="F6263" s="2">
        <v>6258</v>
      </c>
      <c r="G6263" s="12">
        <f ca="1"/>
        <v>22.073825909490093</v>
      </c>
      <c r="H6263" s="12">
        <f ca="1"/>
        <v>5.3735822460342E-3</v>
      </c>
    </row>
    <row r="6264" spans="6:8" x14ac:dyDescent="0.3">
      <c r="F6264" s="2">
        <v>6259</v>
      </c>
      <c r="G6264" s="12">
        <f ca="1"/>
        <v>22.077037730339335</v>
      </c>
      <c r="H6264" s="12">
        <f ca="1"/>
        <v>5.3735060466717959E-3</v>
      </c>
    </row>
    <row r="6265" spans="6:8" x14ac:dyDescent="0.3">
      <c r="F6265" s="2">
        <v>6260</v>
      </c>
      <c r="G6265" s="12">
        <f ca="1"/>
        <v>22.116737448203331</v>
      </c>
      <c r="H6265" s="12">
        <f ca="1"/>
        <v>5.3725633582636274E-3</v>
      </c>
    </row>
    <row r="6266" spans="6:8" x14ac:dyDescent="0.3">
      <c r="F6266" s="2">
        <v>6261</v>
      </c>
      <c r="G6266" s="12">
        <f ca="1"/>
        <v>22.166206111417395</v>
      </c>
      <c r="H6266" s="12">
        <f ca="1"/>
        <v>5.3713865637524958E-3</v>
      </c>
    </row>
    <row r="6267" spans="6:8" x14ac:dyDescent="0.3">
      <c r="F6267" s="2">
        <v>6262</v>
      </c>
      <c r="G6267" s="12">
        <f ca="1"/>
        <v>22.190305479357111</v>
      </c>
      <c r="H6267" s="12">
        <f ca="1"/>
        <v>5.3708124126109974E-3</v>
      </c>
    </row>
    <row r="6268" spans="6:8" x14ac:dyDescent="0.3">
      <c r="F6268" s="2">
        <v>6263</v>
      </c>
      <c r="G6268" s="12">
        <f ca="1"/>
        <v>22.21089170525309</v>
      </c>
      <c r="H6268" s="12">
        <f ca="1"/>
        <v>5.3703215142864389E-3</v>
      </c>
    </row>
    <row r="6269" spans="6:8" x14ac:dyDescent="0.3">
      <c r="F6269" s="2">
        <v>6264</v>
      </c>
      <c r="G6269" s="12">
        <f ca="1"/>
        <v>22.257352051285569</v>
      </c>
      <c r="H6269" s="12">
        <f ca="1"/>
        <v>5.3692121151007908E-3</v>
      </c>
    </row>
    <row r="6270" spans="6:8" x14ac:dyDescent="0.3">
      <c r="F6270" s="2">
        <v>6265</v>
      </c>
      <c r="G6270" s="12">
        <f ca="1"/>
        <v>22.301656521191084</v>
      </c>
      <c r="H6270" s="12">
        <f ca="1"/>
        <v>5.3681522495953827E-3</v>
      </c>
    </row>
    <row r="6271" spans="6:8" x14ac:dyDescent="0.3">
      <c r="F6271" s="2">
        <v>6266</v>
      </c>
      <c r="G6271" s="12">
        <f ca="1"/>
        <v>22.303358578886844</v>
      </c>
      <c r="H6271" s="12">
        <f ca="1"/>
        <v>5.3681114945722166E-3</v>
      </c>
    </row>
    <row r="6272" spans="6:8" x14ac:dyDescent="0.3">
      <c r="F6272" s="2">
        <v>6267</v>
      </c>
      <c r="G6272" s="12">
        <f ca="1"/>
        <v>22.308958474789343</v>
      </c>
      <c r="H6272" s="12">
        <f ca="1"/>
        <v>5.367977387760842E-3</v>
      </c>
    </row>
    <row r="6273" spans="6:8" x14ac:dyDescent="0.3">
      <c r="F6273" s="2">
        <v>6268</v>
      </c>
      <c r="G6273" s="12">
        <f ca="1"/>
        <v>22.344302905427345</v>
      </c>
      <c r="H6273" s="12">
        <f ca="1"/>
        <v>5.3671302567476669E-3</v>
      </c>
    </row>
    <row r="6274" spans="6:8" x14ac:dyDescent="0.3">
      <c r="F6274" s="2">
        <v>6269</v>
      </c>
      <c r="G6274" s="12">
        <f ca="1"/>
        <v>22.353767504844406</v>
      </c>
      <c r="H6274" s="12">
        <f ca="1"/>
        <v>5.3669032054638639E-3</v>
      </c>
    </row>
    <row r="6275" spans="6:8" x14ac:dyDescent="0.3">
      <c r="F6275" s="2">
        <v>6270</v>
      </c>
      <c r="G6275" s="12">
        <f ca="1"/>
        <v>22.379366840372668</v>
      </c>
      <c r="H6275" s="12">
        <f ca="1"/>
        <v>5.3662886558948908E-3</v>
      </c>
    </row>
    <row r="6276" spans="6:8" x14ac:dyDescent="0.3">
      <c r="F6276" s="2">
        <v>6271</v>
      </c>
      <c r="G6276" s="12">
        <f ca="1"/>
        <v>22.385305556977741</v>
      </c>
      <c r="H6276" s="12">
        <f ca="1"/>
        <v>5.3661459978495956E-3</v>
      </c>
    </row>
    <row r="6277" spans="6:8" x14ac:dyDescent="0.3">
      <c r="F6277" s="2">
        <v>6272</v>
      </c>
      <c r="G6277" s="12">
        <f ca="1"/>
        <v>22.392769154360167</v>
      </c>
      <c r="H6277" s="12">
        <f ca="1"/>
        <v>5.3659666612843682E-3</v>
      </c>
    </row>
    <row r="6278" spans="6:8" x14ac:dyDescent="0.3">
      <c r="F6278" s="2">
        <v>6273</v>
      </c>
      <c r="G6278" s="12">
        <f ca="1"/>
        <v>22.393010952262596</v>
      </c>
      <c r="H6278" s="12">
        <f ca="1"/>
        <v>5.3659608504244309E-3</v>
      </c>
    </row>
    <row r="6279" spans="6:8" x14ac:dyDescent="0.3">
      <c r="F6279" s="2">
        <v>6274</v>
      </c>
      <c r="G6279" s="12">
        <f ca="1"/>
        <v>22.434749589376423</v>
      </c>
      <c r="H6279" s="12">
        <f ca="1"/>
        <v>5.3649569464387595E-3</v>
      </c>
    </row>
    <row r="6280" spans="6:8" x14ac:dyDescent="0.3">
      <c r="F6280" s="2">
        <v>6275</v>
      </c>
      <c r="G6280" s="12">
        <f ca="1"/>
        <v>22.441435158871677</v>
      </c>
      <c r="H6280" s="12">
        <f ca="1"/>
        <v>5.3647959878850397E-3</v>
      </c>
    </row>
    <row r="6281" spans="6:8" x14ac:dyDescent="0.3">
      <c r="F6281" s="2">
        <v>6276</v>
      </c>
      <c r="G6281" s="12">
        <f ca="1"/>
        <v>22.45577550489141</v>
      </c>
      <c r="H6281" s="12">
        <f ca="1"/>
        <v>5.3644505911551524E-3</v>
      </c>
    </row>
    <row r="6282" spans="6:8" x14ac:dyDescent="0.3">
      <c r="F6282" s="2">
        <v>6277</v>
      </c>
      <c r="G6282" s="12">
        <f ca="1"/>
        <v>22.465633226071496</v>
      </c>
      <c r="H6282" s="12">
        <f ca="1"/>
        <v>5.3642130463532681E-3</v>
      </c>
    </row>
    <row r="6283" spans="6:8" x14ac:dyDescent="0.3">
      <c r="F6283" s="2">
        <v>6278</v>
      </c>
      <c r="G6283" s="12">
        <f ca="1"/>
        <v>22.47618390674463</v>
      </c>
      <c r="H6283" s="12">
        <f ca="1"/>
        <v>5.3639586992306771E-3</v>
      </c>
    </row>
    <row r="6284" spans="6:8" x14ac:dyDescent="0.3">
      <c r="F6284" s="2">
        <v>6279</v>
      </c>
      <c r="G6284" s="12">
        <f ca="1"/>
        <v>22.511759808939491</v>
      </c>
      <c r="H6284" s="12">
        <f ca="1"/>
        <v>5.3631002734794491E-3</v>
      </c>
    </row>
    <row r="6285" spans="6:8" x14ac:dyDescent="0.3">
      <c r="F6285" s="2">
        <v>6280</v>
      </c>
      <c r="G6285" s="12">
        <f ca="1"/>
        <v>22.512032448917495</v>
      </c>
      <c r="H6285" s="12">
        <f ca="1"/>
        <v>5.3630936901246633E-3</v>
      </c>
    </row>
    <row r="6286" spans="6:8" x14ac:dyDescent="0.3">
      <c r="F6286" s="2">
        <v>6281</v>
      </c>
      <c r="G6286" s="12">
        <f ca="1"/>
        <v>22.51469822824172</v>
      </c>
      <c r="H6286" s="12">
        <f ca="1"/>
        <v>5.3630293165853986E-3</v>
      </c>
    </row>
    <row r="6287" spans="6:8" x14ac:dyDescent="0.3">
      <c r="F6287" s="2">
        <v>6282</v>
      </c>
      <c r="G6287" s="12">
        <f ca="1"/>
        <v>22.533493620433703</v>
      </c>
      <c r="H6287" s="12">
        <f ca="1"/>
        <v>5.362575248956559E-3</v>
      </c>
    </row>
    <row r="6288" spans="6:8" x14ac:dyDescent="0.3">
      <c r="F6288" s="2">
        <v>6283</v>
      </c>
      <c r="G6288" s="12">
        <f ca="1"/>
        <v>22.537988415095693</v>
      </c>
      <c r="H6288" s="12">
        <f ca="1"/>
        <v>5.3624666112233035E-3</v>
      </c>
    </row>
    <row r="6289" spans="6:8" x14ac:dyDescent="0.3">
      <c r="F6289" s="2">
        <v>6284</v>
      </c>
      <c r="G6289" s="12">
        <f ca="1"/>
        <v>22.542774709228812</v>
      </c>
      <c r="H6289" s="12">
        <f ca="1"/>
        <v>5.3623509066410236E-3</v>
      </c>
    </row>
    <row r="6290" spans="6:8" x14ac:dyDescent="0.3">
      <c r="F6290" s="2">
        <v>6285</v>
      </c>
      <c r="G6290" s="12">
        <f ca="1"/>
        <v>22.562625954591699</v>
      </c>
      <c r="H6290" s="12">
        <f ca="1"/>
        <v>5.3618707841071806E-3</v>
      </c>
    </row>
    <row r="6291" spans="6:8" x14ac:dyDescent="0.3">
      <c r="F6291" s="2">
        <v>6286</v>
      </c>
      <c r="G6291" s="12">
        <f ca="1"/>
        <v>22.569989233725096</v>
      </c>
      <c r="H6291" s="12">
        <f ca="1"/>
        <v>5.3616925992099017E-3</v>
      </c>
    </row>
    <row r="6292" spans="6:8" x14ac:dyDescent="0.3">
      <c r="F6292" s="2">
        <v>6287</v>
      </c>
      <c r="G6292" s="12">
        <f ca="1"/>
        <v>22.599162741027502</v>
      </c>
      <c r="H6292" s="12">
        <f ca="1"/>
        <v>5.3609861126927378E-3</v>
      </c>
    </row>
    <row r="6293" spans="6:8" x14ac:dyDescent="0.3">
      <c r="F6293" s="2">
        <v>6288</v>
      </c>
      <c r="G6293" s="12">
        <f ca="1"/>
        <v>22.601192915744999</v>
      </c>
      <c r="H6293" s="12">
        <f ca="1"/>
        <v>5.3609369180334975E-3</v>
      </c>
    </row>
    <row r="6294" spans="6:8" x14ac:dyDescent="0.3">
      <c r="F6294" s="2">
        <v>6289</v>
      </c>
      <c r="G6294" s="12">
        <f ca="1"/>
        <v>22.60523362098921</v>
      </c>
      <c r="H6294" s="12">
        <f ca="1"/>
        <v>5.3608389929207844E-3</v>
      </c>
    </row>
    <row r="6295" spans="6:8" x14ac:dyDescent="0.3">
      <c r="F6295" s="2">
        <v>6290</v>
      </c>
      <c r="G6295" s="12">
        <f ca="1"/>
        <v>22.694980042015878</v>
      </c>
      <c r="H6295" s="12">
        <f ca="1"/>
        <v>5.3586599696222627E-3</v>
      </c>
    </row>
    <row r="6296" spans="6:8" x14ac:dyDescent="0.3">
      <c r="F6296" s="2">
        <v>6291</v>
      </c>
      <c r="G6296" s="12">
        <f ca="1"/>
        <v>22.762602261514797</v>
      </c>
      <c r="H6296" s="12">
        <f ca="1"/>
        <v>5.3570130014490482E-3</v>
      </c>
    </row>
    <row r="6297" spans="6:8" x14ac:dyDescent="0.3">
      <c r="F6297" s="2">
        <v>6292</v>
      </c>
      <c r="G6297" s="12">
        <f ca="1"/>
        <v>22.76632164619485</v>
      </c>
      <c r="H6297" s="12">
        <f ca="1"/>
        <v>5.3569222867828415E-3</v>
      </c>
    </row>
    <row r="6298" spans="6:8" x14ac:dyDescent="0.3">
      <c r="F6298" s="2">
        <v>6293</v>
      </c>
      <c r="G6298" s="12">
        <f ca="1"/>
        <v>22.794953142116029</v>
      </c>
      <c r="H6298" s="12">
        <f ca="1"/>
        <v>5.3562235285687775E-3</v>
      </c>
    </row>
    <row r="6299" spans="6:8" x14ac:dyDescent="0.3">
      <c r="F6299" s="2">
        <v>6294</v>
      </c>
      <c r="G6299" s="12">
        <f ca="1"/>
        <v>22.796291166635648</v>
      </c>
      <c r="H6299" s="12">
        <f ca="1"/>
        <v>5.3561908545250621E-3</v>
      </c>
    </row>
    <row r="6300" spans="6:8" x14ac:dyDescent="0.3">
      <c r="F6300" s="2">
        <v>6295</v>
      </c>
      <c r="G6300" s="12">
        <f ca="1"/>
        <v>22.801755204456828</v>
      </c>
      <c r="H6300" s="12">
        <f ca="1"/>
        <v>5.3560574069869676E-3</v>
      </c>
    </row>
    <row r="6301" spans="6:8" x14ac:dyDescent="0.3">
      <c r="F6301" s="2">
        <v>6296</v>
      </c>
      <c r="G6301" s="12">
        <f ca="1"/>
        <v>22.809131165454616</v>
      </c>
      <c r="H6301" s="12">
        <f ca="1"/>
        <v>5.355877219328546E-3</v>
      </c>
    </row>
    <row r="6302" spans="6:8" x14ac:dyDescent="0.3">
      <c r="F6302" s="2">
        <v>6297</v>
      </c>
      <c r="G6302" s="12">
        <f ca="1"/>
        <v>22.825173157356648</v>
      </c>
      <c r="H6302" s="12">
        <f ca="1"/>
        <v>5.3554851485789331E-3</v>
      </c>
    </row>
    <row r="6303" spans="6:8" x14ac:dyDescent="0.3">
      <c r="F6303" s="2">
        <v>6298</v>
      </c>
      <c r="G6303" s="12">
        <f ca="1"/>
        <v>22.857341808418784</v>
      </c>
      <c r="H6303" s="12">
        <f ca="1"/>
        <v>5.3546981938237008E-3</v>
      </c>
    </row>
    <row r="6304" spans="6:8" x14ac:dyDescent="0.3">
      <c r="F6304" s="2">
        <v>6299</v>
      </c>
      <c r="G6304" s="12">
        <f ca="1"/>
        <v>22.858095188076252</v>
      </c>
      <c r="H6304" s="12">
        <f ca="1"/>
        <v>5.3546797516964301E-3</v>
      </c>
    </row>
    <row r="6305" spans="6:8" x14ac:dyDescent="0.3">
      <c r="F6305" s="2">
        <v>6300</v>
      </c>
      <c r="G6305" s="12">
        <f ca="1"/>
        <v>22.903750193366356</v>
      </c>
      <c r="H6305" s="12">
        <f ca="1"/>
        <v>5.3535611381817939E-3</v>
      </c>
    </row>
    <row r="6306" spans="6:8" x14ac:dyDescent="0.3">
      <c r="F6306" s="2">
        <v>6301</v>
      </c>
      <c r="G6306" s="12">
        <f ca="1"/>
        <v>22.916979711505725</v>
      </c>
      <c r="H6306" s="12">
        <f ca="1"/>
        <v>5.3532366225415356E-3</v>
      </c>
    </row>
    <row r="6307" spans="6:8" x14ac:dyDescent="0.3">
      <c r="F6307" s="2">
        <v>6302</v>
      </c>
      <c r="G6307" s="12">
        <f ca="1"/>
        <v>22.926603469014612</v>
      </c>
      <c r="H6307" s="12">
        <f ca="1"/>
        <v>5.3530004496282419E-3</v>
      </c>
    </row>
    <row r="6308" spans="6:8" x14ac:dyDescent="0.3">
      <c r="F6308" s="2">
        <v>6303</v>
      </c>
      <c r="G6308" s="12">
        <f ca="1"/>
        <v>22.944824214894691</v>
      </c>
      <c r="H6308" s="12">
        <f ca="1"/>
        <v>5.3525530583237394E-3</v>
      </c>
    </row>
    <row r="6309" spans="6:8" x14ac:dyDescent="0.3">
      <c r="F6309" s="2">
        <v>6304</v>
      </c>
      <c r="G6309" s="12">
        <f ca="1"/>
        <v>22.946210006031819</v>
      </c>
      <c r="H6309" s="12">
        <f ca="1"/>
        <v>5.3525190186628586E-3</v>
      </c>
    </row>
    <row r="6310" spans="6:8" x14ac:dyDescent="0.3">
      <c r="F6310" s="2">
        <v>6305</v>
      </c>
      <c r="G6310" s="12">
        <f ca="1"/>
        <v>22.948448930187379</v>
      </c>
      <c r="H6310" s="12">
        <f ca="1"/>
        <v>5.3524640193179703E-3</v>
      </c>
    </row>
    <row r="6311" spans="6:8" x14ac:dyDescent="0.3">
      <c r="F6311" s="2">
        <v>6306</v>
      </c>
      <c r="G6311" s="12">
        <f ca="1"/>
        <v>22.954381956654231</v>
      </c>
      <c r="H6311" s="12">
        <f ca="1"/>
        <v>5.3523182508470124E-3</v>
      </c>
    </row>
    <row r="6312" spans="6:8" x14ac:dyDescent="0.3">
      <c r="F6312" s="2">
        <v>6307</v>
      </c>
      <c r="G6312" s="12">
        <f ca="1"/>
        <v>22.974874670665439</v>
      </c>
      <c r="H6312" s="12">
        <f ca="1"/>
        <v>5.3518145062670759E-3</v>
      </c>
    </row>
    <row r="6313" spans="6:8" x14ac:dyDescent="0.3">
      <c r="F6313" s="2">
        <v>6308</v>
      </c>
      <c r="G6313" s="12">
        <f ca="1"/>
        <v>23.062162477012805</v>
      </c>
      <c r="H6313" s="12">
        <f ca="1"/>
        <v>5.3496643266524833E-3</v>
      </c>
    </row>
    <row r="6314" spans="6:8" x14ac:dyDescent="0.3">
      <c r="F6314" s="2">
        <v>6309</v>
      </c>
      <c r="G6314" s="12">
        <f ca="1"/>
        <v>23.078272902191852</v>
      </c>
      <c r="H6314" s="12">
        <f ca="1"/>
        <v>5.3492666783970409E-3</v>
      </c>
    </row>
    <row r="6315" spans="6:8" x14ac:dyDescent="0.3">
      <c r="F6315" s="2">
        <v>6310</v>
      </c>
      <c r="G6315" s="12">
        <f ca="1"/>
        <v>23.106547414376113</v>
      </c>
      <c r="H6315" s="12">
        <f ca="1"/>
        <v>5.3485681882687042E-3</v>
      </c>
    </row>
    <row r="6316" spans="6:8" x14ac:dyDescent="0.3">
      <c r="F6316" s="2">
        <v>6311</v>
      </c>
      <c r="G6316" s="12">
        <f ca="1"/>
        <v>23.116204713397867</v>
      </c>
      <c r="H6316" s="12">
        <f ca="1"/>
        <v>5.3483294404993295E-3</v>
      </c>
    </row>
    <row r="6317" spans="6:8" x14ac:dyDescent="0.3">
      <c r="F6317" s="2">
        <v>6312</v>
      </c>
      <c r="G6317" s="12">
        <f ca="1"/>
        <v>23.11925793717899</v>
      </c>
      <c r="H6317" s="12">
        <f ca="1"/>
        <v>5.3482539401555201E-3</v>
      </c>
    </row>
    <row r="6318" spans="6:8" x14ac:dyDescent="0.3">
      <c r="F6318" s="2">
        <v>6313</v>
      </c>
      <c r="G6318" s="12">
        <f ca="1"/>
        <v>23.141498799679884</v>
      </c>
      <c r="H6318" s="12">
        <f ca="1"/>
        <v>5.3477036977766764E-3</v>
      </c>
    </row>
    <row r="6319" spans="6:8" x14ac:dyDescent="0.3">
      <c r="F6319" s="2">
        <v>6314</v>
      </c>
      <c r="G6319" s="12">
        <f ca="1"/>
        <v>23.180382829810924</v>
      </c>
      <c r="H6319" s="12">
        <f ca="1"/>
        <v>5.3467405660527845E-3</v>
      </c>
    </row>
    <row r="6320" spans="6:8" x14ac:dyDescent="0.3">
      <c r="F6320" s="2">
        <v>6315</v>
      </c>
      <c r="G6320" s="12">
        <f ca="1"/>
        <v>23.189499910648816</v>
      </c>
      <c r="H6320" s="12">
        <f ca="1"/>
        <v>5.3465145331122246E-3</v>
      </c>
    </row>
    <row r="6321" spans="6:8" x14ac:dyDescent="0.3">
      <c r="F6321" s="2">
        <v>6316</v>
      </c>
      <c r="G6321" s="12">
        <f ca="1"/>
        <v>23.236218949291352</v>
      </c>
      <c r="H6321" s="12">
        <f ca="1"/>
        <v>5.3453550185995581E-3</v>
      </c>
    </row>
    <row r="6322" spans="6:8" x14ac:dyDescent="0.3">
      <c r="F6322" s="2">
        <v>6317</v>
      </c>
      <c r="G6322" s="12">
        <f ca="1"/>
        <v>23.254940467780781</v>
      </c>
      <c r="H6322" s="12">
        <f ca="1"/>
        <v>5.3448897871098064E-3</v>
      </c>
    </row>
    <row r="6323" spans="6:8" x14ac:dyDescent="0.3">
      <c r="F6323" s="2">
        <v>6318</v>
      </c>
      <c r="G6323" s="12">
        <f ca="1"/>
        <v>23.267254115459355</v>
      </c>
      <c r="H6323" s="12">
        <f ca="1"/>
        <v>5.3445836096386572E-3</v>
      </c>
    </row>
    <row r="6324" spans="6:8" x14ac:dyDescent="0.3">
      <c r="F6324" s="2">
        <v>6319</v>
      </c>
      <c r="G6324" s="12">
        <f ca="1"/>
        <v>23.278167521132865</v>
      </c>
      <c r="H6324" s="12">
        <f ca="1"/>
        <v>5.344312128218117E-3</v>
      </c>
    </row>
    <row r="6325" spans="6:8" x14ac:dyDescent="0.3">
      <c r="F6325" s="2">
        <v>6320</v>
      </c>
      <c r="G6325" s="12">
        <f ca="1"/>
        <v>23.291165295023823</v>
      </c>
      <c r="H6325" s="12">
        <f ca="1"/>
        <v>5.3439886480467179E-3</v>
      </c>
    </row>
    <row r="6326" spans="6:8" x14ac:dyDescent="0.3">
      <c r="F6326" s="2">
        <v>6321</v>
      </c>
      <c r="G6326" s="12">
        <f ca="1"/>
        <v>23.342905309234347</v>
      </c>
      <c r="H6326" s="12">
        <f ca="1"/>
        <v>5.3426993806412609E-3</v>
      </c>
    </row>
    <row r="6327" spans="6:8" x14ac:dyDescent="0.3">
      <c r="F6327" s="2">
        <v>6322</v>
      </c>
      <c r="G6327" s="12">
        <f ca="1"/>
        <v>23.392675896448043</v>
      </c>
      <c r="H6327" s="12">
        <f ca="1"/>
        <v>5.3414567826640755E-3</v>
      </c>
    </row>
    <row r="6328" spans="6:8" x14ac:dyDescent="0.3">
      <c r="F6328" s="2">
        <v>6323</v>
      </c>
      <c r="G6328" s="12">
        <f ca="1"/>
        <v>23.403742106088117</v>
      </c>
      <c r="H6328" s="12">
        <f ca="1"/>
        <v>5.3411801776944001E-3</v>
      </c>
    </row>
    <row r="6329" spans="6:8" x14ac:dyDescent="0.3">
      <c r="F6329" s="2">
        <v>6324</v>
      </c>
      <c r="G6329" s="12">
        <f ca="1"/>
        <v>23.406130241853596</v>
      </c>
      <c r="H6329" s="12">
        <f ca="1"/>
        <v>5.3411204698667258E-3</v>
      </c>
    </row>
    <row r="6330" spans="6:8" x14ac:dyDescent="0.3">
      <c r="F6330" s="2">
        <v>6325</v>
      </c>
      <c r="G6330" s="12">
        <f ca="1"/>
        <v>23.411916619262254</v>
      </c>
      <c r="H6330" s="12">
        <f ca="1"/>
        <v>5.3409757771937941E-3</v>
      </c>
    </row>
    <row r="6331" spans="6:8" x14ac:dyDescent="0.3">
      <c r="F6331" s="2">
        <v>6326</v>
      </c>
      <c r="G6331" s="12">
        <f ca="1"/>
        <v>23.460713564132533</v>
      </c>
      <c r="H6331" s="12">
        <f ca="1"/>
        <v>5.3397543069305707E-3</v>
      </c>
    </row>
    <row r="6332" spans="6:8" x14ac:dyDescent="0.3">
      <c r="F6332" s="2">
        <v>6327</v>
      </c>
      <c r="G6332" s="12">
        <f ca="1"/>
        <v>23.518344012698655</v>
      </c>
      <c r="H6332" s="12">
        <f ca="1"/>
        <v>5.338308804636158E-3</v>
      </c>
    </row>
    <row r="6333" spans="6:8" x14ac:dyDescent="0.3">
      <c r="F6333" s="2">
        <v>6328</v>
      </c>
      <c r="G6333" s="12">
        <f ca="1"/>
        <v>23.52714742423159</v>
      </c>
      <c r="H6333" s="12">
        <f ca="1"/>
        <v>5.3380877173782714E-3</v>
      </c>
    </row>
    <row r="6334" spans="6:8" x14ac:dyDescent="0.3">
      <c r="F6334" s="2">
        <v>6329</v>
      </c>
      <c r="G6334" s="12">
        <f ca="1"/>
        <v>23.536947675130246</v>
      </c>
      <c r="H6334" s="12">
        <f ca="1"/>
        <v>5.3378415091303649E-3</v>
      </c>
    </row>
    <row r="6335" spans="6:8" x14ac:dyDescent="0.3">
      <c r="F6335" s="2">
        <v>6330</v>
      </c>
      <c r="G6335" s="12">
        <f ca="1"/>
        <v>23.557963401073497</v>
      </c>
      <c r="H6335" s="12">
        <f ca="1"/>
        <v>5.3373132310870893E-3</v>
      </c>
    </row>
    <row r="6336" spans="6:8" x14ac:dyDescent="0.3">
      <c r="F6336" s="2">
        <v>6331</v>
      </c>
      <c r="G6336" s="12">
        <f ca="1"/>
        <v>23.601684613402053</v>
      </c>
      <c r="H6336" s="12">
        <f ca="1"/>
        <v>5.3362128562020163E-3</v>
      </c>
    </row>
    <row r="6337" spans="6:8" x14ac:dyDescent="0.3">
      <c r="F6337" s="2">
        <v>6332</v>
      </c>
      <c r="G6337" s="12">
        <f ca="1"/>
        <v>23.609878951164685</v>
      </c>
      <c r="H6337" s="12">
        <f ca="1"/>
        <v>5.3360064194634977E-3</v>
      </c>
    </row>
    <row r="6338" spans="6:8" x14ac:dyDescent="0.3">
      <c r="F6338" s="2">
        <v>6333</v>
      </c>
      <c r="G6338" s="12">
        <f ca="1"/>
        <v>23.641228396009243</v>
      </c>
      <c r="H6338" s="12">
        <f ca="1"/>
        <v>5.3352160575151674E-3</v>
      </c>
    </row>
    <row r="6339" spans="6:8" x14ac:dyDescent="0.3">
      <c r="F6339" s="2">
        <v>6334</v>
      </c>
      <c r="G6339" s="12">
        <f ca="1"/>
        <v>23.645747839495339</v>
      </c>
      <c r="H6339" s="12">
        <f ca="1"/>
        <v>5.3351020393954118E-3</v>
      </c>
    </row>
    <row r="6340" spans="6:8" x14ac:dyDescent="0.3">
      <c r="F6340" s="2">
        <v>6335</v>
      </c>
      <c r="G6340" s="12">
        <f ca="1"/>
        <v>23.698053264095449</v>
      </c>
      <c r="H6340" s="12">
        <f ca="1"/>
        <v>5.3337810515746674E-3</v>
      </c>
    </row>
    <row r="6341" spans="6:8" x14ac:dyDescent="0.3">
      <c r="F6341" s="2">
        <v>6336</v>
      </c>
      <c r="G6341" s="12">
        <f ca="1"/>
        <v>23.752746311277875</v>
      </c>
      <c r="H6341" s="12">
        <f ca="1"/>
        <v>5.3323969929494047E-3</v>
      </c>
    </row>
    <row r="6342" spans="6:8" x14ac:dyDescent="0.3">
      <c r="F6342" s="2">
        <v>6337</v>
      </c>
      <c r="G6342" s="12">
        <f ca="1"/>
        <v>23.767576228649677</v>
      </c>
      <c r="H6342" s="12">
        <f ca="1"/>
        <v>5.3320212201994127E-3</v>
      </c>
    </row>
    <row r="6343" spans="6:8" x14ac:dyDescent="0.3">
      <c r="F6343" s="2">
        <v>6338</v>
      </c>
      <c r="G6343" s="12">
        <f ca="1"/>
        <v>23.768609779965971</v>
      </c>
      <c r="H6343" s="12">
        <f ca="1"/>
        <v>5.3319950234635904E-3</v>
      </c>
    </row>
    <row r="6344" spans="6:8" x14ac:dyDescent="0.3">
      <c r="F6344" s="2">
        <v>6339</v>
      </c>
      <c r="G6344" s="12">
        <f ca="1"/>
        <v>23.792616453996366</v>
      </c>
      <c r="H6344" s="12">
        <f ca="1"/>
        <v>5.3313862580355665E-3</v>
      </c>
    </row>
    <row r="6345" spans="6:8" x14ac:dyDescent="0.3">
      <c r="F6345" s="2">
        <v>6340</v>
      </c>
      <c r="G6345" s="12">
        <f ca="1"/>
        <v>23.897014792651269</v>
      </c>
      <c r="H6345" s="12">
        <f ca="1"/>
        <v>5.3287325716697767E-3</v>
      </c>
    </row>
    <row r="6346" spans="6:8" x14ac:dyDescent="0.3">
      <c r="F6346" s="2">
        <v>6341</v>
      </c>
      <c r="G6346" s="12">
        <f ca="1"/>
        <v>23.956763551171054</v>
      </c>
      <c r="H6346" s="12">
        <f ca="1"/>
        <v>5.3272091961956035E-3</v>
      </c>
    </row>
    <row r="6347" spans="6:8" x14ac:dyDescent="0.3">
      <c r="F6347" s="2">
        <v>6342</v>
      </c>
      <c r="G6347" s="12">
        <f ca="1"/>
        <v>23.985617910548882</v>
      </c>
      <c r="H6347" s="12">
        <f ca="1"/>
        <v>5.3264723094368976E-3</v>
      </c>
    </row>
    <row r="6348" spans="6:8" x14ac:dyDescent="0.3">
      <c r="F6348" s="2">
        <v>6343</v>
      </c>
      <c r="G6348" s="12">
        <f ca="1"/>
        <v>24.009823218095725</v>
      </c>
      <c r="H6348" s="12">
        <f ca="1"/>
        <v>5.3258535454350315E-3</v>
      </c>
    </row>
    <row r="6349" spans="6:8" x14ac:dyDescent="0.3">
      <c r="F6349" s="2">
        <v>6344</v>
      </c>
      <c r="G6349" s="12">
        <f ca="1"/>
        <v>24.020089659055873</v>
      </c>
      <c r="H6349" s="12">
        <f ca="1"/>
        <v>5.3255909360606177E-3</v>
      </c>
    </row>
    <row r="6350" spans="6:8" x14ac:dyDescent="0.3">
      <c r="F6350" s="2">
        <v>6345</v>
      </c>
      <c r="G6350" s="12">
        <f ca="1"/>
        <v>24.035644883212715</v>
      </c>
      <c r="H6350" s="12">
        <f ca="1"/>
        <v>5.3251928535785658E-3</v>
      </c>
    </row>
    <row r="6351" spans="6:8" x14ac:dyDescent="0.3">
      <c r="F6351" s="2">
        <v>6346</v>
      </c>
      <c r="G6351" s="12">
        <f ca="1"/>
        <v>24.110268260916602</v>
      </c>
      <c r="H6351" s="12">
        <f ca="1"/>
        <v>5.3232799562671724E-3</v>
      </c>
    </row>
    <row r="6352" spans="6:8" x14ac:dyDescent="0.3">
      <c r="F6352" s="2">
        <v>6347</v>
      </c>
      <c r="G6352" s="12">
        <f ca="1"/>
        <v>24.129645422825845</v>
      </c>
      <c r="H6352" s="12">
        <f ca="1"/>
        <v>5.3227823845353444E-3</v>
      </c>
    </row>
    <row r="6353" spans="6:8" x14ac:dyDescent="0.3">
      <c r="F6353" s="2">
        <v>6348</v>
      </c>
      <c r="G6353" s="12">
        <f ca="1"/>
        <v>24.129951458996018</v>
      </c>
      <c r="H6353" s="12">
        <f ca="1"/>
        <v>5.3227745232268635E-3</v>
      </c>
    </row>
    <row r="6354" spans="6:8" x14ac:dyDescent="0.3">
      <c r="F6354" s="2">
        <v>6349</v>
      </c>
      <c r="G6354" s="12">
        <f ca="1"/>
        <v>24.172646094820792</v>
      </c>
      <c r="H6354" s="12">
        <f ca="1"/>
        <v>5.3216769409425669E-3</v>
      </c>
    </row>
    <row r="6355" spans="6:8" x14ac:dyDescent="0.3">
      <c r="F6355" s="2">
        <v>6350</v>
      </c>
      <c r="G6355" s="12">
        <f ca="1"/>
        <v>24.17801287274677</v>
      </c>
      <c r="H6355" s="12">
        <f ca="1"/>
        <v>5.3215388520031093E-3</v>
      </c>
    </row>
    <row r="6356" spans="6:8" x14ac:dyDescent="0.3">
      <c r="F6356" s="2">
        <v>6351</v>
      </c>
      <c r="G6356" s="12">
        <f ca="1"/>
        <v>24.179041776144857</v>
      </c>
      <c r="H6356" s="12">
        <f ca="1"/>
        <v>5.3215123748919235E-3</v>
      </c>
    </row>
    <row r="6357" spans="6:8" x14ac:dyDescent="0.3">
      <c r="F6357" s="2">
        <v>6352</v>
      </c>
      <c r="G6357" s="12">
        <f ca="1"/>
        <v>24.199767605845043</v>
      </c>
      <c r="H6357" s="12">
        <f ca="1"/>
        <v>5.3209788184044862E-3</v>
      </c>
    </row>
    <row r="6358" spans="6:8" x14ac:dyDescent="0.3">
      <c r="F6358" s="2">
        <v>6353</v>
      </c>
      <c r="G6358" s="12">
        <f ca="1"/>
        <v>24.201870633447832</v>
      </c>
      <c r="H6358" s="12">
        <f ca="1"/>
        <v>5.3209246564467341E-3</v>
      </c>
    </row>
    <row r="6359" spans="6:8" x14ac:dyDescent="0.3">
      <c r="F6359" s="2">
        <v>6354</v>
      </c>
      <c r="G6359" s="12">
        <f ca="1"/>
        <v>24.214826363623501</v>
      </c>
      <c r="H6359" s="12">
        <f ca="1"/>
        <v>5.3205908993250936E-3</v>
      </c>
    </row>
    <row r="6360" spans="6:8" x14ac:dyDescent="0.3">
      <c r="F6360" s="2">
        <v>6355</v>
      </c>
      <c r="G6360" s="12">
        <f ca="1"/>
        <v>24.234216899363052</v>
      </c>
      <c r="H6360" s="12">
        <f ca="1"/>
        <v>5.3200910783457395E-3</v>
      </c>
    </row>
    <row r="6361" spans="6:8" x14ac:dyDescent="0.3">
      <c r="F6361" s="2">
        <v>6356</v>
      </c>
      <c r="G6361" s="12">
        <f ca="1"/>
        <v>24.254638804399384</v>
      </c>
      <c r="H6361" s="12">
        <f ca="1"/>
        <v>5.3195642904923989E-3</v>
      </c>
    </row>
    <row r="6362" spans="6:8" x14ac:dyDescent="0.3">
      <c r="F6362" s="2">
        <v>6357</v>
      </c>
      <c r="G6362" s="12">
        <f ca="1"/>
        <v>24.272312126912226</v>
      </c>
      <c r="H6362" s="12">
        <f ca="1"/>
        <v>5.3191080869575613E-3</v>
      </c>
    </row>
    <row r="6363" spans="6:8" x14ac:dyDescent="0.3">
      <c r="F6363" s="2">
        <v>6358</v>
      </c>
      <c r="G6363" s="12">
        <f ca="1"/>
        <v>24.286104470668469</v>
      </c>
      <c r="H6363" s="12">
        <f ca="1"/>
        <v>5.3187518599340971E-3</v>
      </c>
    </row>
    <row r="6364" spans="6:8" x14ac:dyDescent="0.3">
      <c r="F6364" s="2">
        <v>6359</v>
      </c>
      <c r="G6364" s="12">
        <f ca="1"/>
        <v>24.313915309980427</v>
      </c>
      <c r="H6364" s="12">
        <f ca="1"/>
        <v>5.3180330221088033E-3</v>
      </c>
    </row>
    <row r="6365" spans="6:8" x14ac:dyDescent="0.3">
      <c r="F6365" s="2">
        <v>6360</v>
      </c>
      <c r="G6365" s="12">
        <f ca="1"/>
        <v>24.321117807447816</v>
      </c>
      <c r="H6365" s="12">
        <f ca="1"/>
        <v>5.3178467380236077E-3</v>
      </c>
    </row>
    <row r="6366" spans="6:8" x14ac:dyDescent="0.3">
      <c r="F6366" s="2">
        <v>6361</v>
      </c>
      <c r="G6366" s="12">
        <f ca="1"/>
        <v>24.330092770267878</v>
      </c>
      <c r="H6366" s="12">
        <f ca="1"/>
        <v>5.3176145431407529E-3</v>
      </c>
    </row>
    <row r="6367" spans="6:8" x14ac:dyDescent="0.3">
      <c r="F6367" s="2">
        <v>6362</v>
      </c>
      <c r="G6367" s="12">
        <f ca="1"/>
        <v>24.35306226369352</v>
      </c>
      <c r="H6367" s="12">
        <f ca="1"/>
        <v>5.3170199461525791E-3</v>
      </c>
    </row>
    <row r="6368" spans="6:8" x14ac:dyDescent="0.3">
      <c r="F6368" s="2">
        <v>6363</v>
      </c>
      <c r="G6368" s="12">
        <f ca="1"/>
        <v>24.401837537918055</v>
      </c>
      <c r="H6368" s="12">
        <f ca="1"/>
        <v>5.3157556912681366E-3</v>
      </c>
    </row>
    <row r="6369" spans="6:8" x14ac:dyDescent="0.3">
      <c r="F6369" s="2">
        <v>6364</v>
      </c>
      <c r="G6369" s="12">
        <f ca="1"/>
        <v>24.416799962477594</v>
      </c>
      <c r="H6369" s="12">
        <f ca="1"/>
        <v>5.3153674186362581E-3</v>
      </c>
    </row>
    <row r="6370" spans="6:8" x14ac:dyDescent="0.3">
      <c r="F6370" s="2">
        <v>6365</v>
      </c>
      <c r="G6370" s="12">
        <f ca="1"/>
        <v>24.458995910347944</v>
      </c>
      <c r="H6370" s="12">
        <f ca="1"/>
        <v>5.3142713112693703E-3</v>
      </c>
    </row>
    <row r="6371" spans="6:8" x14ac:dyDescent="0.3">
      <c r="F6371" s="2">
        <v>6366</v>
      </c>
      <c r="G6371" s="12">
        <f ca="1"/>
        <v>24.528116993280115</v>
      </c>
      <c r="H6371" s="12">
        <f ca="1"/>
        <v>5.3124721811411233E-3</v>
      </c>
    </row>
    <row r="6372" spans="6:8" x14ac:dyDescent="0.3">
      <c r="F6372" s="2">
        <v>6367</v>
      </c>
      <c r="G6372" s="12">
        <f ca="1"/>
        <v>24.579994368950281</v>
      </c>
      <c r="H6372" s="12">
        <f ca="1"/>
        <v>5.3111189481414196E-3</v>
      </c>
    </row>
    <row r="6373" spans="6:8" x14ac:dyDescent="0.3">
      <c r="F6373" s="2">
        <v>6368</v>
      </c>
      <c r="G6373" s="12">
        <f ca="1"/>
        <v>24.605642531310899</v>
      </c>
      <c r="H6373" s="12">
        <f ca="1"/>
        <v>5.3104489814857396E-3</v>
      </c>
    </row>
    <row r="6374" spans="6:8" x14ac:dyDescent="0.3">
      <c r="F6374" s="2">
        <v>6369</v>
      </c>
      <c r="G6374" s="12">
        <f ca="1"/>
        <v>24.612461064809601</v>
      </c>
      <c r="H6374" s="12">
        <f ca="1"/>
        <v>5.3102707683105365E-3</v>
      </c>
    </row>
    <row r="6375" spans="6:8" x14ac:dyDescent="0.3">
      <c r="F6375" s="2">
        <v>6370</v>
      </c>
      <c r="G6375" s="12">
        <f ca="1"/>
        <v>24.614022222202472</v>
      </c>
      <c r="H6375" s="12">
        <f ca="1"/>
        <v>5.3102299588833925E-3</v>
      </c>
    </row>
    <row r="6376" spans="6:8" x14ac:dyDescent="0.3">
      <c r="F6376" s="2">
        <v>6371</v>
      </c>
      <c r="G6376" s="12">
        <f ca="1"/>
        <v>24.615103029103395</v>
      </c>
      <c r="H6376" s="12">
        <f ca="1"/>
        <v>5.3102017047233366E-3</v>
      </c>
    </row>
    <row r="6377" spans="6:8" x14ac:dyDescent="0.3">
      <c r="F6377" s="2">
        <v>6372</v>
      </c>
      <c r="G6377" s="12">
        <f ca="1"/>
        <v>24.616024913482509</v>
      </c>
      <c r="H6377" s="12">
        <f ca="1"/>
        <v>5.3101776042110312E-3</v>
      </c>
    </row>
    <row r="6378" spans="6:8" x14ac:dyDescent="0.3">
      <c r="F6378" s="2">
        <v>6373</v>
      </c>
      <c r="G6378" s="12">
        <f ca="1"/>
        <v>24.621897566630903</v>
      </c>
      <c r="H6378" s="12">
        <f ca="1"/>
        <v>5.3100240588007342E-3</v>
      </c>
    </row>
    <row r="6379" spans="6:8" x14ac:dyDescent="0.3">
      <c r="F6379" s="2">
        <v>6374</v>
      </c>
      <c r="G6379" s="12">
        <f ca="1"/>
        <v>24.635936673614943</v>
      </c>
      <c r="H6379" s="12">
        <f ca="1"/>
        <v>5.3096568642150462E-3</v>
      </c>
    </row>
    <row r="6380" spans="6:8" x14ac:dyDescent="0.3">
      <c r="F6380" s="2">
        <v>6375</v>
      </c>
      <c r="G6380" s="12">
        <f ca="1"/>
        <v>24.645873686590622</v>
      </c>
      <c r="H6380" s="12">
        <f ca="1"/>
        <v>5.3093968492574197E-3</v>
      </c>
    </row>
    <row r="6381" spans="6:8" x14ac:dyDescent="0.3">
      <c r="F6381" s="2">
        <v>6376</v>
      </c>
      <c r="G6381" s="12">
        <f ca="1"/>
        <v>24.653919426528297</v>
      </c>
      <c r="H6381" s="12">
        <f ca="1"/>
        <v>5.3091862544483465E-3</v>
      </c>
    </row>
    <row r="6382" spans="6:8" x14ac:dyDescent="0.3">
      <c r="F6382" s="2">
        <v>6377</v>
      </c>
      <c r="G6382" s="12">
        <f ca="1"/>
        <v>24.662968609139067</v>
      </c>
      <c r="H6382" s="12">
        <f ca="1"/>
        <v>5.3089493226847785E-3</v>
      </c>
    </row>
    <row r="6383" spans="6:8" x14ac:dyDescent="0.3">
      <c r="F6383" s="2">
        <v>6378</v>
      </c>
      <c r="G6383" s="12">
        <f ca="1"/>
        <v>24.708522992526721</v>
      </c>
      <c r="H6383" s="12">
        <f ca="1"/>
        <v>5.3077554276031325E-3</v>
      </c>
    </row>
    <row r="6384" spans="6:8" x14ac:dyDescent="0.3">
      <c r="F6384" s="2">
        <v>6379</v>
      </c>
      <c r="G6384" s="12">
        <f ca="1"/>
        <v>24.716560228991447</v>
      </c>
      <c r="H6384" s="12">
        <f ca="1"/>
        <v>5.3075445859404611E-3</v>
      </c>
    </row>
    <row r="6385" spans="6:8" x14ac:dyDescent="0.3">
      <c r="F6385" s="2">
        <v>6380</v>
      </c>
      <c r="G6385" s="12">
        <f ca="1"/>
        <v>24.729460088019</v>
      </c>
      <c r="H6385" s="12">
        <f ca="1"/>
        <v>5.3072060567616146E-3</v>
      </c>
    </row>
    <row r="6386" spans="6:8" x14ac:dyDescent="0.3">
      <c r="F6386" s="2">
        <v>6381</v>
      </c>
      <c r="G6386" s="12">
        <f ca="1"/>
        <v>24.775916068984593</v>
      </c>
      <c r="H6386" s="12">
        <f ca="1"/>
        <v>5.305985634810057E-3</v>
      </c>
    </row>
    <row r="6387" spans="6:8" x14ac:dyDescent="0.3">
      <c r="F6387" s="2">
        <v>6382</v>
      </c>
      <c r="G6387" s="12">
        <f ca="1"/>
        <v>24.795546841111697</v>
      </c>
      <c r="H6387" s="12">
        <f ca="1"/>
        <v>5.3054693206256928E-3</v>
      </c>
    </row>
    <row r="6388" spans="6:8" x14ac:dyDescent="0.3">
      <c r="F6388" s="2">
        <v>6383</v>
      </c>
      <c r="G6388" s="12">
        <f ca="1"/>
        <v>24.844878270955405</v>
      </c>
      <c r="H6388" s="12">
        <f ca="1"/>
        <v>5.3041702587772275E-3</v>
      </c>
    </row>
    <row r="6389" spans="6:8" x14ac:dyDescent="0.3">
      <c r="F6389" s="2">
        <v>6384</v>
      </c>
      <c r="G6389" s="12">
        <f ca="1"/>
        <v>24.849393721726326</v>
      </c>
      <c r="H6389" s="12">
        <f ca="1"/>
        <v>5.3040512387547501E-3</v>
      </c>
    </row>
    <row r="6390" spans="6:8" x14ac:dyDescent="0.3">
      <c r="F6390" s="2">
        <v>6385</v>
      </c>
      <c r="G6390" s="12">
        <f ca="1"/>
        <v>24.861174977258017</v>
      </c>
      <c r="H6390" s="12">
        <f ca="1"/>
        <v>5.3037406145451521E-3</v>
      </c>
    </row>
    <row r="6391" spans="6:8" x14ac:dyDescent="0.3">
      <c r="F6391" s="2">
        <v>6386</v>
      </c>
      <c r="G6391" s="12">
        <f ca="1"/>
        <v>24.862122988659788</v>
      </c>
      <c r="H6391" s="12">
        <f ca="1"/>
        <v>5.3037156136971674E-3</v>
      </c>
    </row>
    <row r="6392" spans="6:8" x14ac:dyDescent="0.3">
      <c r="F6392" s="2">
        <v>6387</v>
      </c>
      <c r="G6392" s="12">
        <f ca="1"/>
        <v>24.87054665065277</v>
      </c>
      <c r="H6392" s="12">
        <f ca="1"/>
        <v>5.3034934291570548E-3</v>
      </c>
    </row>
    <row r="6393" spans="6:8" x14ac:dyDescent="0.3">
      <c r="F6393" s="2">
        <v>6388</v>
      </c>
      <c r="G6393" s="12">
        <f ca="1"/>
        <v>24.887060726348604</v>
      </c>
      <c r="H6393" s="12">
        <f ca="1"/>
        <v>5.303057658531396E-3</v>
      </c>
    </row>
    <row r="6394" spans="6:8" x14ac:dyDescent="0.3">
      <c r="F6394" s="2">
        <v>6389</v>
      </c>
      <c r="G6394" s="12">
        <f ca="1"/>
        <v>24.902428133479098</v>
      </c>
      <c r="H6394" s="12">
        <f ca="1"/>
        <v>5.3026519183681916E-3</v>
      </c>
    </row>
    <row r="6395" spans="6:8" x14ac:dyDescent="0.3">
      <c r="F6395" s="2">
        <v>6390</v>
      </c>
      <c r="G6395" s="12">
        <f ca="1"/>
        <v>24.904744467945875</v>
      </c>
      <c r="H6395" s="12">
        <f ca="1"/>
        <v>5.3025907419884744E-3</v>
      </c>
    </row>
    <row r="6396" spans="6:8" x14ac:dyDescent="0.3">
      <c r="F6396" s="2">
        <v>6391</v>
      </c>
      <c r="G6396" s="12">
        <f ca="1"/>
        <v>24.910558027771359</v>
      </c>
      <c r="H6396" s="12">
        <f ca="1"/>
        <v>5.3024371789352443E-3</v>
      </c>
    </row>
    <row r="6397" spans="6:8" x14ac:dyDescent="0.3">
      <c r="F6397" s="2">
        <v>6392</v>
      </c>
      <c r="G6397" s="12">
        <f ca="1"/>
        <v>24.912903501166269</v>
      </c>
      <c r="H6397" s="12">
        <f ca="1"/>
        <v>5.3023752152266878E-3</v>
      </c>
    </row>
    <row r="6398" spans="6:8" x14ac:dyDescent="0.3">
      <c r="F6398" s="2">
        <v>6393</v>
      </c>
      <c r="G6398" s="12">
        <f ca="1"/>
        <v>24.921747723086067</v>
      </c>
      <c r="H6398" s="12">
        <f ca="1"/>
        <v>5.3021415188706858E-3</v>
      </c>
    </row>
    <row r="6399" spans="6:8" x14ac:dyDescent="0.3">
      <c r="F6399" s="2">
        <v>6394</v>
      </c>
      <c r="G6399" s="12">
        <f ca="1"/>
        <v>24.925896947976565</v>
      </c>
      <c r="H6399" s="12">
        <f ca="1"/>
        <v>5.3020318562952791E-3</v>
      </c>
    </row>
    <row r="6400" spans="6:8" x14ac:dyDescent="0.3">
      <c r="F6400" s="2">
        <v>6395</v>
      </c>
      <c r="G6400" s="12">
        <f ca="1"/>
        <v>24.939493679327935</v>
      </c>
      <c r="H6400" s="12">
        <f ca="1"/>
        <v>5.3016723873707382E-3</v>
      </c>
    </row>
    <row r="6401" spans="6:8" x14ac:dyDescent="0.3">
      <c r="F6401" s="2">
        <v>6396</v>
      </c>
      <c r="G6401" s="12">
        <f ca="1"/>
        <v>24.955953747280933</v>
      </c>
      <c r="H6401" s="12">
        <f ca="1"/>
        <v>5.301236988198778E-3</v>
      </c>
    </row>
    <row r="6402" spans="6:8" x14ac:dyDescent="0.3">
      <c r="F6402" s="2">
        <v>6397</v>
      </c>
      <c r="G6402" s="12">
        <f ca="1"/>
        <v>24.966911573282896</v>
      </c>
      <c r="H6402" s="12">
        <f ca="1"/>
        <v>5.3009469940439027E-3</v>
      </c>
    </row>
    <row r="6403" spans="6:8" x14ac:dyDescent="0.3">
      <c r="F6403" s="2">
        <v>6398</v>
      </c>
      <c r="G6403" s="12">
        <f ca="1"/>
        <v>24.981193713061625</v>
      </c>
      <c r="H6403" s="12">
        <f ca="1"/>
        <v>5.3005688560909467E-3</v>
      </c>
    </row>
    <row r="6404" spans="6:8" x14ac:dyDescent="0.3">
      <c r="F6404" s="2">
        <v>6399</v>
      </c>
      <c r="G6404" s="12">
        <f ca="1"/>
        <v>24.987534222418923</v>
      </c>
      <c r="H6404" s="12">
        <f ca="1"/>
        <v>5.3004009223192178E-3</v>
      </c>
    </row>
    <row r="6405" spans="6:8" x14ac:dyDescent="0.3">
      <c r="F6405" s="2">
        <v>6400</v>
      </c>
      <c r="G6405" s="12">
        <f ca="1"/>
        <v>24.997517241401567</v>
      </c>
      <c r="H6405" s="12">
        <f ca="1"/>
        <v>5.3001364380017525E-3</v>
      </c>
    </row>
    <row r="6406" spans="6:8" x14ac:dyDescent="0.3">
      <c r="F6406" s="2">
        <v>6401</v>
      </c>
      <c r="G6406" s="12">
        <f ca="1"/>
        <v>25.012297108280737</v>
      </c>
      <c r="H6406" s="12">
        <f ca="1"/>
        <v>5.299744699043406E-3</v>
      </c>
    </row>
    <row r="6407" spans="6:8" x14ac:dyDescent="0.3">
      <c r="F6407" s="2">
        <v>6402</v>
      </c>
      <c r="G6407" s="12">
        <f ca="1"/>
        <v>25.066954435215031</v>
      </c>
      <c r="H6407" s="12">
        <f ca="1"/>
        <v>5.2982942524885165E-3</v>
      </c>
    </row>
    <row r="6408" spans="6:8" x14ac:dyDescent="0.3">
      <c r="F6408" s="2">
        <v>6403</v>
      </c>
      <c r="G6408" s="12">
        <f ca="1"/>
        <v>25.070590124016633</v>
      </c>
      <c r="H6408" s="12">
        <f ca="1"/>
        <v>5.2981976736719699E-3</v>
      </c>
    </row>
    <row r="6409" spans="6:8" x14ac:dyDescent="0.3">
      <c r="F6409" s="2">
        <v>6404</v>
      </c>
      <c r="G6409" s="12">
        <f ca="1"/>
        <v>25.077057710926152</v>
      </c>
      <c r="H6409" s="12">
        <f ca="1"/>
        <v>5.2980258377507564E-3</v>
      </c>
    </row>
    <row r="6410" spans="6:8" x14ac:dyDescent="0.3">
      <c r="F6410" s="2">
        <v>6405</v>
      </c>
      <c r="G6410" s="12">
        <f ca="1"/>
        <v>25.100240543647544</v>
      </c>
      <c r="H6410" s="12">
        <f ca="1"/>
        <v>5.2974095797261407E-3</v>
      </c>
    </row>
    <row r="6411" spans="6:8" x14ac:dyDescent="0.3">
      <c r="F6411" s="2">
        <v>6406</v>
      </c>
      <c r="G6411" s="12">
        <f ca="1"/>
        <v>25.106382629937329</v>
      </c>
      <c r="H6411" s="12">
        <f ca="1"/>
        <v>5.2972462242182718E-3</v>
      </c>
    </row>
    <row r="6412" spans="6:8" x14ac:dyDescent="0.3">
      <c r="F6412" s="2">
        <v>6407</v>
      </c>
      <c r="G6412" s="12">
        <f ca="1"/>
        <v>25.145522537220376</v>
      </c>
      <c r="H6412" s="12">
        <f ca="1"/>
        <v>5.2962044351999729E-3</v>
      </c>
    </row>
    <row r="6413" spans="6:8" x14ac:dyDescent="0.3">
      <c r="F6413" s="2">
        <v>6408</v>
      </c>
      <c r="G6413" s="12">
        <f ca="1"/>
        <v>25.147231948701037</v>
      </c>
      <c r="H6413" s="12">
        <f ca="1"/>
        <v>5.2961589033902346E-3</v>
      </c>
    </row>
    <row r="6414" spans="6:8" x14ac:dyDescent="0.3">
      <c r="F6414" s="2">
        <v>6409</v>
      </c>
      <c r="G6414" s="12">
        <f ca="1"/>
        <v>25.172874344214371</v>
      </c>
      <c r="H6414" s="12">
        <f ca="1"/>
        <v>5.2954755692289687E-3</v>
      </c>
    </row>
    <row r="6415" spans="6:8" x14ac:dyDescent="0.3">
      <c r="F6415" s="2">
        <v>6410</v>
      </c>
      <c r="G6415" s="12">
        <f ca="1"/>
        <v>25.195535823794355</v>
      </c>
      <c r="H6415" s="12">
        <f ca="1"/>
        <v>5.2948711661221894E-3</v>
      </c>
    </row>
    <row r="6416" spans="6:8" x14ac:dyDescent="0.3">
      <c r="F6416" s="2">
        <v>6411</v>
      </c>
      <c r="G6416" s="12">
        <f ca="1"/>
        <v>25.20749063552422</v>
      </c>
      <c r="H6416" s="12">
        <f ca="1"/>
        <v>5.2945521286698431E-3</v>
      </c>
    </row>
    <row r="6417" spans="6:8" x14ac:dyDescent="0.3">
      <c r="F6417" s="2">
        <v>6412</v>
      </c>
      <c r="G6417" s="12">
        <f ca="1"/>
        <v>25.222272386082182</v>
      </c>
      <c r="H6417" s="12">
        <f ca="1"/>
        <v>5.2941574661919347E-3</v>
      </c>
    </row>
    <row r="6418" spans="6:8" x14ac:dyDescent="0.3">
      <c r="F6418" s="2">
        <v>6413</v>
      </c>
      <c r="G6418" s="12">
        <f ca="1"/>
        <v>25.251903081910314</v>
      </c>
      <c r="H6418" s="12">
        <f ca="1"/>
        <v>5.2933657391802703E-3</v>
      </c>
    </row>
    <row r="6419" spans="6:8" x14ac:dyDescent="0.3">
      <c r="F6419" s="2">
        <v>6414</v>
      </c>
      <c r="G6419" s="12">
        <f ca="1"/>
        <v>25.262707953002852</v>
      </c>
      <c r="H6419" s="12">
        <f ca="1"/>
        <v>5.293076833119084E-3</v>
      </c>
    </row>
    <row r="6420" spans="6:8" x14ac:dyDescent="0.3">
      <c r="F6420" s="2">
        <v>6415</v>
      </c>
      <c r="G6420" s="12">
        <f ca="1"/>
        <v>25.267846316219188</v>
      </c>
      <c r="H6420" s="12">
        <f ca="1"/>
        <v>5.2929394031584285E-3</v>
      </c>
    </row>
    <row r="6421" spans="6:8" x14ac:dyDescent="0.3">
      <c r="F6421" s="2">
        <v>6416</v>
      </c>
      <c r="G6421" s="12">
        <f ca="1"/>
        <v>25.286290406297532</v>
      </c>
      <c r="H6421" s="12">
        <f ca="1"/>
        <v>5.2924458992369763E-3</v>
      </c>
    </row>
    <row r="6422" spans="6:8" x14ac:dyDescent="0.3">
      <c r="F6422" s="2">
        <v>6417</v>
      </c>
      <c r="G6422" s="12">
        <f ca="1"/>
        <v>25.292636641471898</v>
      </c>
      <c r="H6422" s="12">
        <f ca="1"/>
        <v>5.2922760219833486E-3</v>
      </c>
    </row>
    <row r="6423" spans="6:8" x14ac:dyDescent="0.3">
      <c r="F6423" s="2">
        <v>6418</v>
      </c>
      <c r="G6423" s="12">
        <f ca="1"/>
        <v>25.301863552054833</v>
      </c>
      <c r="H6423" s="12">
        <f ca="1"/>
        <v>5.2920289679366846E-3</v>
      </c>
    </row>
    <row r="6424" spans="6:8" x14ac:dyDescent="0.3">
      <c r="F6424" s="2">
        <v>6419</v>
      </c>
      <c r="G6424" s="12">
        <f ca="1"/>
        <v>25.303063956973176</v>
      </c>
      <c r="H6424" s="12">
        <f ca="1"/>
        <v>5.2919968208614259E-3</v>
      </c>
    </row>
    <row r="6425" spans="6:8" x14ac:dyDescent="0.3">
      <c r="F6425" s="2">
        <v>6420</v>
      </c>
      <c r="G6425" s="12">
        <f ca="1"/>
        <v>25.312578024029708</v>
      </c>
      <c r="H6425" s="12">
        <f ca="1"/>
        <v>5.2917419852746821E-3</v>
      </c>
    </row>
    <row r="6426" spans="6:8" x14ac:dyDescent="0.3">
      <c r="F6426" s="2">
        <v>6421</v>
      </c>
      <c r="G6426" s="12">
        <f ca="1"/>
        <v>25.325045712113464</v>
      </c>
      <c r="H6426" s="12">
        <f ca="1"/>
        <v>5.291407910105109E-3</v>
      </c>
    </row>
    <row r="6427" spans="6:8" x14ac:dyDescent="0.3">
      <c r="F6427" s="2">
        <v>6422</v>
      </c>
      <c r="G6427" s="12">
        <f ca="1"/>
        <v>25.338520427110293</v>
      </c>
      <c r="H6427" s="12">
        <f ca="1"/>
        <v>5.2910466901267359E-3</v>
      </c>
    </row>
    <row r="6428" spans="6:8" x14ac:dyDescent="0.3">
      <c r="F6428" s="2">
        <v>6423</v>
      </c>
      <c r="G6428" s="12">
        <f ca="1"/>
        <v>25.344133618501999</v>
      </c>
      <c r="H6428" s="12">
        <f ca="1"/>
        <v>5.2908961665200597E-3</v>
      </c>
    </row>
    <row r="6429" spans="6:8" x14ac:dyDescent="0.3">
      <c r="F6429" s="2">
        <v>6424</v>
      </c>
      <c r="G6429" s="12">
        <f ca="1"/>
        <v>25.35132298128045</v>
      </c>
      <c r="H6429" s="12">
        <f ca="1"/>
        <v>5.2907033337845546E-3</v>
      </c>
    </row>
    <row r="6430" spans="6:8" x14ac:dyDescent="0.3">
      <c r="F6430" s="2">
        <v>6425</v>
      </c>
      <c r="G6430" s="12">
        <f ca="1"/>
        <v>25.397385688567603</v>
      </c>
      <c r="H6430" s="12">
        <f ca="1"/>
        <v>5.2894667113943129E-3</v>
      </c>
    </row>
    <row r="6431" spans="6:8" x14ac:dyDescent="0.3">
      <c r="F6431" s="2">
        <v>6426</v>
      </c>
      <c r="G6431" s="12">
        <f ca="1"/>
        <v>25.39988145720778</v>
      </c>
      <c r="H6431" s="12">
        <f ca="1"/>
        <v>5.2893996528985913E-3</v>
      </c>
    </row>
    <row r="6432" spans="6:8" x14ac:dyDescent="0.3">
      <c r="F6432" s="2">
        <v>6427</v>
      </c>
      <c r="G6432" s="12">
        <f ca="1"/>
        <v>25.409162533584404</v>
      </c>
      <c r="H6432" s="12">
        <f ca="1"/>
        <v>5.2891502304648081E-3</v>
      </c>
    </row>
    <row r="6433" spans="6:8" x14ac:dyDescent="0.3">
      <c r="F6433" s="2">
        <v>6428</v>
      </c>
      <c r="G6433" s="12">
        <f ca="1"/>
        <v>25.448210565180901</v>
      </c>
      <c r="H6433" s="12">
        <f ca="1"/>
        <v>5.2880999728217399E-3</v>
      </c>
    </row>
    <row r="6434" spans="6:8" x14ac:dyDescent="0.3">
      <c r="F6434" s="2">
        <v>6429</v>
      </c>
      <c r="G6434" s="12">
        <f ca="1"/>
        <v>25.46534957745865</v>
      </c>
      <c r="H6434" s="12">
        <f ca="1"/>
        <v>5.2876385490500232E-3</v>
      </c>
    </row>
    <row r="6435" spans="6:8" x14ac:dyDescent="0.3">
      <c r="F6435" s="2">
        <v>6430</v>
      </c>
      <c r="G6435" s="12">
        <f ca="1"/>
        <v>25.49064393060851</v>
      </c>
      <c r="H6435" s="12">
        <f ca="1"/>
        <v>5.2869570698206103E-3</v>
      </c>
    </row>
    <row r="6436" spans="6:8" x14ac:dyDescent="0.3">
      <c r="F6436" s="2">
        <v>6431</v>
      </c>
      <c r="G6436" s="12">
        <f ca="1"/>
        <v>25.51581976590586</v>
      </c>
      <c r="H6436" s="12">
        <f ca="1"/>
        <v>5.286278199217247E-3</v>
      </c>
    </row>
    <row r="6437" spans="6:8" x14ac:dyDescent="0.3">
      <c r="F6437" s="2">
        <v>6432</v>
      </c>
      <c r="G6437" s="12">
        <f ca="1"/>
        <v>25.519675282318925</v>
      </c>
      <c r="H6437" s="12">
        <f ca="1"/>
        <v>5.2861741831019245E-3</v>
      </c>
    </row>
    <row r="6438" spans="6:8" x14ac:dyDescent="0.3">
      <c r="F6438" s="2">
        <v>6433</v>
      </c>
      <c r="G6438" s="12">
        <f ca="1"/>
        <v>25.539731468210682</v>
      </c>
      <c r="H6438" s="12">
        <f ca="1"/>
        <v>5.2856328764759762E-3</v>
      </c>
    </row>
    <row r="6439" spans="6:8" x14ac:dyDescent="0.3">
      <c r="F6439" s="2">
        <v>6434</v>
      </c>
      <c r="G6439" s="12">
        <f ca="1"/>
        <v>25.543864097643358</v>
      </c>
      <c r="H6439" s="12">
        <f ca="1"/>
        <v>5.2855212928851272E-3</v>
      </c>
    </row>
    <row r="6440" spans="6:8" x14ac:dyDescent="0.3">
      <c r="F6440" s="2">
        <v>6435</v>
      </c>
      <c r="G6440" s="12">
        <f ca="1"/>
        <v>25.566770486105266</v>
      </c>
      <c r="H6440" s="12">
        <f ca="1"/>
        <v>5.2849025213900043E-3</v>
      </c>
    </row>
    <row r="6441" spans="6:8" x14ac:dyDescent="0.3">
      <c r="F6441" s="2">
        <v>6436</v>
      </c>
      <c r="G6441" s="12">
        <f ca="1"/>
        <v>25.570765684207657</v>
      </c>
      <c r="H6441" s="12">
        <f ca="1"/>
        <v>5.2847945495100206E-3</v>
      </c>
    </row>
    <row r="6442" spans="6:8" x14ac:dyDescent="0.3">
      <c r="F6442" s="2">
        <v>6437</v>
      </c>
      <c r="G6442" s="12">
        <f ca="1"/>
        <v>25.579397933120511</v>
      </c>
      <c r="H6442" s="12">
        <f ca="1"/>
        <v>5.2845612093439511E-3</v>
      </c>
    </row>
    <row r="6443" spans="6:8" x14ac:dyDescent="0.3">
      <c r="F6443" s="2">
        <v>6438</v>
      </c>
      <c r="G6443" s="12">
        <f ca="1"/>
        <v>25.647634337438593</v>
      </c>
      <c r="H6443" s="12">
        <f ca="1"/>
        <v>5.2827142881694171E-3</v>
      </c>
    </row>
    <row r="6444" spans="6:8" x14ac:dyDescent="0.3">
      <c r="F6444" s="2">
        <v>6439</v>
      </c>
      <c r="G6444" s="12">
        <f ca="1"/>
        <v>25.661491794038447</v>
      </c>
      <c r="H6444" s="12">
        <f ca="1"/>
        <v>5.2823386931466036E-3</v>
      </c>
    </row>
    <row r="6445" spans="6:8" x14ac:dyDescent="0.3">
      <c r="F6445" s="2">
        <v>6440</v>
      </c>
      <c r="G6445" s="12">
        <f ca="1"/>
        <v>25.666432326433089</v>
      </c>
      <c r="H6445" s="12">
        <f ca="1"/>
        <v>5.2822047414592061E-3</v>
      </c>
    </row>
    <row r="6446" spans="6:8" x14ac:dyDescent="0.3">
      <c r="F6446" s="2">
        <v>6441</v>
      </c>
      <c r="G6446" s="12">
        <f ca="1"/>
        <v>25.668605644015482</v>
      </c>
      <c r="H6446" s="12">
        <f ca="1"/>
        <v>5.2821458096343919E-3</v>
      </c>
    </row>
    <row r="6447" spans="6:8" x14ac:dyDescent="0.3">
      <c r="F6447" s="2">
        <v>6442</v>
      </c>
      <c r="G6447" s="12">
        <f ca="1"/>
        <v>25.675654682250997</v>
      </c>
      <c r="H6447" s="12">
        <f ca="1"/>
        <v>5.2819546376297252E-3</v>
      </c>
    </row>
    <row r="6448" spans="6:8" x14ac:dyDescent="0.3">
      <c r="F6448" s="2">
        <v>6443</v>
      </c>
      <c r="G6448" s="12">
        <f ca="1"/>
        <v>25.677383950305241</v>
      </c>
      <c r="H6448" s="12">
        <f ca="1"/>
        <v>5.2819077324068554E-3</v>
      </c>
    </row>
    <row r="6449" spans="6:8" x14ac:dyDescent="0.3">
      <c r="F6449" s="2">
        <v>6444</v>
      </c>
      <c r="G6449" s="12">
        <f ca="1"/>
        <v>25.70081867486272</v>
      </c>
      <c r="H6449" s="12">
        <f ca="1"/>
        <v>5.2812718110275599E-3</v>
      </c>
    </row>
    <row r="6450" spans="6:8" x14ac:dyDescent="0.3">
      <c r="F6450" s="2">
        <v>6445</v>
      </c>
      <c r="G6450" s="12">
        <f ca="1"/>
        <v>25.71562610444392</v>
      </c>
      <c r="H6450" s="12">
        <f ca="1"/>
        <v>5.2808697391413043E-3</v>
      </c>
    </row>
    <row r="6451" spans="6:8" x14ac:dyDescent="0.3">
      <c r="F6451" s="2">
        <v>6446</v>
      </c>
      <c r="G6451" s="12">
        <f ca="1"/>
        <v>25.739414186527487</v>
      </c>
      <c r="H6451" s="12">
        <f ca="1"/>
        <v>5.2802233914123614E-3</v>
      </c>
    </row>
    <row r="6452" spans="6:8" x14ac:dyDescent="0.3">
      <c r="F6452" s="2">
        <v>6447</v>
      </c>
      <c r="G6452" s="12">
        <f ca="1"/>
        <v>25.742907172394318</v>
      </c>
      <c r="H6452" s="12">
        <f ca="1"/>
        <v>5.2801284395818946E-3</v>
      </c>
    </row>
    <row r="6453" spans="6:8" x14ac:dyDescent="0.3">
      <c r="F6453" s="2">
        <v>6448</v>
      </c>
      <c r="G6453" s="12">
        <f ca="1"/>
        <v>25.744419804175152</v>
      </c>
      <c r="H6453" s="12">
        <f ca="1"/>
        <v>5.280087317379896E-3</v>
      </c>
    </row>
    <row r="6454" spans="6:8" x14ac:dyDescent="0.3">
      <c r="F6454" s="2">
        <v>6449</v>
      </c>
      <c r="G6454" s="12">
        <f ca="1"/>
        <v>25.756827712527429</v>
      </c>
      <c r="H6454" s="12">
        <f ca="1"/>
        <v>5.2797499185636421E-3</v>
      </c>
    </row>
    <row r="6455" spans="6:8" x14ac:dyDescent="0.3">
      <c r="F6455" s="2">
        <v>6450</v>
      </c>
      <c r="G6455" s="12">
        <f ca="1"/>
        <v>25.773860652274688</v>
      </c>
      <c r="H6455" s="12">
        <f ca="1"/>
        <v>5.2792865251604197E-3</v>
      </c>
    </row>
    <row r="6456" spans="6:8" x14ac:dyDescent="0.3">
      <c r="F6456" s="2">
        <v>6451</v>
      </c>
      <c r="G6456" s="12">
        <f ca="1"/>
        <v>25.775385401562318</v>
      </c>
      <c r="H6456" s="12">
        <f ca="1"/>
        <v>5.2792450303023502E-3</v>
      </c>
    </row>
    <row r="6457" spans="6:8" x14ac:dyDescent="0.3">
      <c r="F6457" s="2">
        <v>6452</v>
      </c>
      <c r="G6457" s="12">
        <f ca="1"/>
        <v>25.790804889574183</v>
      </c>
      <c r="H6457" s="12">
        <f ca="1"/>
        <v>5.2788252814140787E-3</v>
      </c>
    </row>
    <row r="6458" spans="6:8" x14ac:dyDescent="0.3">
      <c r="F6458" s="2">
        <v>6453</v>
      </c>
      <c r="G6458" s="12">
        <f ca="1"/>
        <v>25.795829034444466</v>
      </c>
      <c r="H6458" s="12">
        <f ca="1"/>
        <v>5.2786884672679345E-3</v>
      </c>
    </row>
    <row r="6459" spans="6:8" x14ac:dyDescent="0.3">
      <c r="F6459" s="2">
        <v>6454</v>
      </c>
      <c r="G6459" s="12">
        <f ca="1"/>
        <v>25.804838411509365</v>
      </c>
      <c r="H6459" s="12">
        <f ca="1"/>
        <v>5.2784430720926277E-3</v>
      </c>
    </row>
    <row r="6460" spans="6:8" x14ac:dyDescent="0.3">
      <c r="F6460" s="2">
        <v>6455</v>
      </c>
      <c r="G6460" s="12">
        <f ca="1"/>
        <v>25.818695486206305</v>
      </c>
      <c r="H6460" s="12">
        <f ca="1"/>
        <v>5.278065491557642E-3</v>
      </c>
    </row>
    <row r="6461" spans="6:8" x14ac:dyDescent="0.3">
      <c r="F6461" s="2">
        <v>6456</v>
      </c>
      <c r="G6461" s="12">
        <f ca="1"/>
        <v>25.823483308636327</v>
      </c>
      <c r="H6461" s="12">
        <f ca="1"/>
        <v>5.2779349911111183E-3</v>
      </c>
    </row>
    <row r="6462" spans="6:8" x14ac:dyDescent="0.3">
      <c r="F6462" s="2">
        <v>6457</v>
      </c>
      <c r="G6462" s="12">
        <f ca="1"/>
        <v>25.867392245040548</v>
      </c>
      <c r="H6462" s="12">
        <f ca="1"/>
        <v>5.2767371986985317E-3</v>
      </c>
    </row>
    <row r="6463" spans="6:8" x14ac:dyDescent="0.3">
      <c r="F6463" s="2">
        <v>6458</v>
      </c>
      <c r="G6463" s="12">
        <f ca="1"/>
        <v>25.888988408613326</v>
      </c>
      <c r="H6463" s="12">
        <f ca="1"/>
        <v>5.2761474300250218E-3</v>
      </c>
    </row>
    <row r="6464" spans="6:8" x14ac:dyDescent="0.3">
      <c r="F6464" s="2">
        <v>6459</v>
      </c>
      <c r="G6464" s="12">
        <f ca="1"/>
        <v>25.923986932735385</v>
      </c>
      <c r="H6464" s="12">
        <f ca="1"/>
        <v>5.275190751976664E-3</v>
      </c>
    </row>
    <row r="6465" spans="6:8" x14ac:dyDescent="0.3">
      <c r="F6465" s="2">
        <v>6460</v>
      </c>
      <c r="G6465" s="12">
        <f ca="1"/>
        <v>25.997850918263008</v>
      </c>
      <c r="H6465" s="12">
        <f ca="1"/>
        <v>5.2731680230474875E-3</v>
      </c>
    </row>
    <row r="6466" spans="6:8" x14ac:dyDescent="0.3">
      <c r="F6466" s="2">
        <v>6461</v>
      </c>
      <c r="G6466" s="12">
        <f ca="1"/>
        <v>26.030895401423521</v>
      </c>
      <c r="H6466" s="12">
        <f ca="1"/>
        <v>5.2722615046927393E-3</v>
      </c>
    </row>
    <row r="6467" spans="6:8" x14ac:dyDescent="0.3">
      <c r="F6467" s="2">
        <v>6462</v>
      </c>
      <c r="G6467" s="12">
        <f ca="1"/>
        <v>26.11113655450573</v>
      </c>
      <c r="H6467" s="12">
        <f ca="1"/>
        <v>5.2700560852155919E-3</v>
      </c>
    </row>
    <row r="6468" spans="6:8" x14ac:dyDescent="0.3">
      <c r="F6468" s="2">
        <v>6463</v>
      </c>
      <c r="G6468" s="12">
        <f ca="1"/>
        <v>26.13695793765795</v>
      </c>
      <c r="H6468" s="12">
        <f ca="1"/>
        <v>5.2693451403863049E-3</v>
      </c>
    </row>
    <row r="6469" spans="6:8" x14ac:dyDescent="0.3">
      <c r="F6469" s="2">
        <v>6464</v>
      </c>
      <c r="G6469" s="12">
        <f ca="1"/>
        <v>26.149355420030542</v>
      </c>
      <c r="H6469" s="12">
        <f ca="1"/>
        <v>5.2690035826782585E-3</v>
      </c>
    </row>
    <row r="6470" spans="6:8" x14ac:dyDescent="0.3">
      <c r="F6470" s="2">
        <v>6465</v>
      </c>
      <c r="G6470" s="12">
        <f ca="1"/>
        <v>26.166922439664908</v>
      </c>
      <c r="H6470" s="12">
        <f ca="1"/>
        <v>5.2685193618550374E-3</v>
      </c>
    </row>
    <row r="6471" spans="6:8" x14ac:dyDescent="0.3">
      <c r="F6471" s="2">
        <v>6466</v>
      </c>
      <c r="G6471" s="12">
        <f ca="1"/>
        <v>26.181332271831039</v>
      </c>
      <c r="H6471" s="12">
        <f ca="1"/>
        <v>5.2681219568523202E-3</v>
      </c>
    </row>
    <row r="6472" spans="6:8" x14ac:dyDescent="0.3">
      <c r="F6472" s="2">
        <v>6467</v>
      </c>
      <c r="G6472" s="12">
        <f ca="1"/>
        <v>26.18684969010177</v>
      </c>
      <c r="H6472" s="12">
        <f ca="1"/>
        <v>5.2679697434295757E-3</v>
      </c>
    </row>
    <row r="6473" spans="6:8" x14ac:dyDescent="0.3">
      <c r="F6473" s="2">
        <v>6468</v>
      </c>
      <c r="G6473" s="12">
        <f ca="1"/>
        <v>26.192349337281964</v>
      </c>
      <c r="H6473" s="12">
        <f ca="1"/>
        <v>5.2678179927311197E-3</v>
      </c>
    </row>
    <row r="6474" spans="6:8" x14ac:dyDescent="0.3">
      <c r="F6474" s="2">
        <v>6469</v>
      </c>
      <c r="G6474" s="12">
        <f ca="1"/>
        <v>26.206215555935451</v>
      </c>
      <c r="H6474" s="12">
        <f ca="1"/>
        <v>5.2674352628055508E-3</v>
      </c>
    </row>
    <row r="6475" spans="6:8" x14ac:dyDescent="0.3">
      <c r="F6475" s="2">
        <v>6470</v>
      </c>
      <c r="G6475" s="12">
        <f ca="1"/>
        <v>26.225539559678882</v>
      </c>
      <c r="H6475" s="12">
        <f ca="1"/>
        <v>5.2669015978134906E-3</v>
      </c>
    </row>
    <row r="6476" spans="6:8" x14ac:dyDescent="0.3">
      <c r="F6476" s="2">
        <v>6471</v>
      </c>
      <c r="G6476" s="12">
        <f ca="1"/>
        <v>26.232770224440745</v>
      </c>
      <c r="H6476" s="12">
        <f ca="1"/>
        <v>5.2667018235731155E-3</v>
      </c>
    </row>
    <row r="6477" spans="6:8" x14ac:dyDescent="0.3">
      <c r="F6477" s="2">
        <v>6472</v>
      </c>
      <c r="G6477" s="12">
        <f ca="1"/>
        <v>26.23437649182527</v>
      </c>
      <c r="H6477" s="12">
        <f ca="1"/>
        <v>5.2666574379634868E-3</v>
      </c>
    </row>
    <row r="6478" spans="6:8" x14ac:dyDescent="0.3">
      <c r="F6478" s="2">
        <v>6473</v>
      </c>
      <c r="G6478" s="12">
        <f ca="1"/>
        <v>26.255819673507148</v>
      </c>
      <c r="H6478" s="12">
        <f ca="1"/>
        <v>5.2660646791072548E-3</v>
      </c>
    </row>
    <row r="6479" spans="6:8" x14ac:dyDescent="0.3">
      <c r="F6479" s="2">
        <v>6474</v>
      </c>
      <c r="G6479" s="12">
        <f ca="1"/>
        <v>26.277385296262587</v>
      </c>
      <c r="H6479" s="12">
        <f ca="1"/>
        <v>5.2654681144927457E-3</v>
      </c>
    </row>
    <row r="6480" spans="6:8" x14ac:dyDescent="0.3">
      <c r="F6480" s="2">
        <v>6475</v>
      </c>
      <c r="G6480" s="12">
        <f ca="1"/>
        <v>26.31475415043198</v>
      </c>
      <c r="H6480" s="12">
        <f ca="1"/>
        <v>5.2644333895183835E-3</v>
      </c>
    </row>
    <row r="6481" spans="6:8" x14ac:dyDescent="0.3">
      <c r="F6481" s="2">
        <v>6476</v>
      </c>
      <c r="G6481" s="12">
        <f ca="1"/>
        <v>26.315723328028142</v>
      </c>
      <c r="H6481" s="12">
        <f ca="1"/>
        <v>5.264406536617818E-3</v>
      </c>
    </row>
    <row r="6482" spans="6:8" x14ac:dyDescent="0.3">
      <c r="F6482" s="2">
        <v>6477</v>
      </c>
      <c r="G6482" s="12">
        <f ca="1"/>
        <v>26.354697764595429</v>
      </c>
      <c r="H6482" s="12">
        <f ca="1"/>
        <v>5.263325970164566E-3</v>
      </c>
    </row>
    <row r="6483" spans="6:8" x14ac:dyDescent="0.3">
      <c r="F6483" s="2">
        <v>6478</v>
      </c>
      <c r="G6483" s="12">
        <f ca="1"/>
        <v>26.372639271360679</v>
      </c>
      <c r="H6483" s="12">
        <f ca="1"/>
        <v>5.2628280789341923E-3</v>
      </c>
    </row>
    <row r="6484" spans="6:8" x14ac:dyDescent="0.3">
      <c r="F6484" s="2">
        <v>6479</v>
      </c>
      <c r="G6484" s="12">
        <f ca="1"/>
        <v>26.378268650145589</v>
      </c>
      <c r="H6484" s="12">
        <f ca="1"/>
        <v>5.262671799026575E-3</v>
      </c>
    </row>
    <row r="6485" spans="6:8" x14ac:dyDescent="0.3">
      <c r="F6485" s="2">
        <v>6480</v>
      </c>
      <c r="G6485" s="12">
        <f ca="1"/>
        <v>26.381526908019058</v>
      </c>
      <c r="H6485" s="12">
        <f ca="1"/>
        <v>5.2625813318344572E-3</v>
      </c>
    </row>
    <row r="6486" spans="6:8" x14ac:dyDescent="0.3">
      <c r="F6486" s="2">
        <v>6481</v>
      </c>
      <c r="G6486" s="12">
        <f ca="1"/>
        <v>26.388193041003994</v>
      </c>
      <c r="H6486" s="12">
        <f ca="1"/>
        <v>5.2623962132823136E-3</v>
      </c>
    </row>
    <row r="6487" spans="6:8" x14ac:dyDescent="0.3">
      <c r="F6487" s="2">
        <v>6482</v>
      </c>
      <c r="G6487" s="12">
        <f ca="1"/>
        <v>26.39198585485331</v>
      </c>
      <c r="H6487" s="12">
        <f ca="1"/>
        <v>5.2622908688510737E-3</v>
      </c>
    </row>
    <row r="6488" spans="6:8" x14ac:dyDescent="0.3">
      <c r="F6488" s="2">
        <v>6483</v>
      </c>
      <c r="G6488" s="12">
        <f ca="1"/>
        <v>26.397238131561576</v>
      </c>
      <c r="H6488" s="12">
        <f ca="1"/>
        <v>5.2621449666965968E-3</v>
      </c>
    </row>
    <row r="6489" spans="6:8" x14ac:dyDescent="0.3">
      <c r="F6489" s="2">
        <v>6484</v>
      </c>
      <c r="G6489" s="12">
        <f ca="1"/>
        <v>26.397555182964638</v>
      </c>
      <c r="H6489" s="12">
        <f ca="1"/>
        <v>5.262136158576688E-3</v>
      </c>
    </row>
    <row r="6490" spans="6:8" x14ac:dyDescent="0.3">
      <c r="F6490" s="2">
        <v>6485</v>
      </c>
      <c r="G6490" s="12">
        <f ca="1"/>
        <v>26.404234306074748</v>
      </c>
      <c r="H6490" s="12">
        <f ca="1"/>
        <v>5.2619505822760551E-3</v>
      </c>
    </row>
    <row r="6491" spans="6:8" x14ac:dyDescent="0.3">
      <c r="F6491" s="2">
        <v>6486</v>
      </c>
      <c r="G6491" s="12">
        <f ca="1"/>
        <v>26.443508938271798</v>
      </c>
      <c r="H6491" s="12">
        <f ca="1"/>
        <v>5.260858537946075E-3</v>
      </c>
    </row>
    <row r="6492" spans="6:8" x14ac:dyDescent="0.3">
      <c r="F6492" s="2">
        <v>6487</v>
      </c>
      <c r="G6492" s="12">
        <f ca="1"/>
        <v>26.447390729716162</v>
      </c>
      <c r="H6492" s="12">
        <f ca="1"/>
        <v>5.2607505276097049E-3</v>
      </c>
    </row>
    <row r="6493" spans="6:8" x14ac:dyDescent="0.3">
      <c r="F6493" s="2">
        <v>6488</v>
      </c>
      <c r="G6493" s="12">
        <f ca="1"/>
        <v>26.476017065616585</v>
      </c>
      <c r="H6493" s="12">
        <f ca="1"/>
        <v>5.259953582566034E-3</v>
      </c>
    </row>
    <row r="6494" spans="6:8" x14ac:dyDescent="0.3">
      <c r="F6494" s="2">
        <v>6489</v>
      </c>
      <c r="G6494" s="12">
        <f ca="1"/>
        <v>26.497528479647098</v>
      </c>
      <c r="H6494" s="12">
        <f ca="1"/>
        <v>5.259354226137436E-3</v>
      </c>
    </row>
    <row r="6495" spans="6:8" x14ac:dyDescent="0.3">
      <c r="F6495" s="2">
        <v>6490</v>
      </c>
      <c r="G6495" s="12">
        <f ca="1"/>
        <v>26.522301498787385</v>
      </c>
      <c r="H6495" s="12">
        <f ca="1"/>
        <v>5.2586634756977522E-3</v>
      </c>
    </row>
    <row r="6496" spans="6:8" x14ac:dyDescent="0.3">
      <c r="F6496" s="2">
        <v>6491</v>
      </c>
      <c r="G6496" s="12">
        <f ca="1"/>
        <v>26.522476329904691</v>
      </c>
      <c r="H6496" s="12">
        <f ca="1"/>
        <v>5.2586585988797802E-3</v>
      </c>
    </row>
    <row r="6497" spans="6:8" x14ac:dyDescent="0.3">
      <c r="F6497" s="2">
        <v>6492</v>
      </c>
      <c r="G6497" s="12">
        <f ca="1"/>
        <v>26.557855415665202</v>
      </c>
      <c r="H6497" s="12">
        <f ca="1"/>
        <v>5.2576711504286923E-3</v>
      </c>
    </row>
    <row r="6498" spans="6:8" x14ac:dyDescent="0.3">
      <c r="F6498" s="2">
        <v>6493</v>
      </c>
      <c r="G6498" s="12">
        <f ca="1"/>
        <v>26.559889312133983</v>
      </c>
      <c r="H6498" s="12">
        <f ca="1"/>
        <v>5.2576143489629365E-3</v>
      </c>
    </row>
    <row r="6499" spans="6:8" x14ac:dyDescent="0.3">
      <c r="F6499" s="2">
        <v>6494</v>
      </c>
      <c r="G6499" s="12">
        <f ca="1"/>
        <v>26.568478514260317</v>
      </c>
      <c r="H6499" s="12">
        <f ca="1"/>
        <v>5.2573744335690049E-3</v>
      </c>
    </row>
    <row r="6500" spans="6:8" x14ac:dyDescent="0.3">
      <c r="F6500" s="2">
        <v>6495</v>
      </c>
      <c r="G6500" s="12">
        <f ca="1"/>
        <v>26.622114994593375</v>
      </c>
      <c r="H6500" s="12">
        <f ca="1"/>
        <v>5.2558747415964533E-3</v>
      </c>
    </row>
    <row r="6501" spans="6:8" x14ac:dyDescent="0.3">
      <c r="F6501" s="2">
        <v>6496</v>
      </c>
      <c r="G6501" s="12">
        <f ca="1"/>
        <v>26.624987584344161</v>
      </c>
      <c r="H6501" s="12">
        <f ca="1"/>
        <v>5.2557943498853545E-3</v>
      </c>
    </row>
    <row r="6502" spans="6:8" x14ac:dyDescent="0.3">
      <c r="F6502" s="2">
        <v>6497</v>
      </c>
      <c r="G6502" s="12">
        <f ca="1"/>
        <v>26.650239974461613</v>
      </c>
      <c r="H6502" s="12">
        <f ca="1"/>
        <v>5.255087321330505E-3</v>
      </c>
    </row>
    <row r="6503" spans="6:8" x14ac:dyDescent="0.3">
      <c r="F6503" s="2">
        <v>6498</v>
      </c>
      <c r="G6503" s="12">
        <f ca="1"/>
        <v>26.688694389129861</v>
      </c>
      <c r="H6503" s="12">
        <f ca="1"/>
        <v>5.2540095517090201E-3</v>
      </c>
    </row>
    <row r="6504" spans="6:8" x14ac:dyDescent="0.3">
      <c r="F6504" s="2">
        <v>6499</v>
      </c>
      <c r="G6504" s="12">
        <f ca="1"/>
        <v>26.694855419992507</v>
      </c>
      <c r="H6504" s="12">
        <f ca="1"/>
        <v>5.2538367513860701E-3</v>
      </c>
    </row>
    <row r="6505" spans="6:8" x14ac:dyDescent="0.3">
      <c r="F6505" s="2">
        <v>6500</v>
      </c>
      <c r="G6505" s="12">
        <f ca="1"/>
        <v>26.706023361551949</v>
      </c>
      <c r="H6505" s="12">
        <f ca="1"/>
        <v>5.2535234335195202E-3</v>
      </c>
    </row>
    <row r="6506" spans="6:8" x14ac:dyDescent="0.3">
      <c r="F6506" s="2">
        <v>6501</v>
      </c>
      <c r="G6506" s="12">
        <f ca="1"/>
        <v>26.719945427051073</v>
      </c>
      <c r="H6506" s="12">
        <f ca="1"/>
        <v>5.2531326910641466E-3</v>
      </c>
    </row>
    <row r="6507" spans="6:8" x14ac:dyDescent="0.3">
      <c r="F6507" s="2">
        <v>6502</v>
      </c>
      <c r="G6507" s="12">
        <f ca="1"/>
        <v>26.733644198094346</v>
      </c>
      <c r="H6507" s="12">
        <f ca="1"/>
        <v>5.2527480453013024E-3</v>
      </c>
    </row>
    <row r="6508" spans="6:8" x14ac:dyDescent="0.3">
      <c r="F6508" s="2">
        <v>6503</v>
      </c>
      <c r="G6508" s="12">
        <f ca="1"/>
        <v>26.740529120163789</v>
      </c>
      <c r="H6508" s="12">
        <f ca="1"/>
        <v>5.2525546607917351E-3</v>
      </c>
    </row>
    <row r="6509" spans="6:8" x14ac:dyDescent="0.3">
      <c r="F6509" s="2">
        <v>6504</v>
      </c>
      <c r="G6509" s="12">
        <f ca="1"/>
        <v>26.750090059536404</v>
      </c>
      <c r="H6509" s="12">
        <f ca="1"/>
        <v>5.2522860412124008E-3</v>
      </c>
    </row>
    <row r="6510" spans="6:8" x14ac:dyDescent="0.3">
      <c r="F6510" s="2">
        <v>6505</v>
      </c>
      <c r="G6510" s="12">
        <f ca="1"/>
        <v>26.77141128180952</v>
      </c>
      <c r="H6510" s="12">
        <f ca="1"/>
        <v>5.2516867140298875E-3</v>
      </c>
    </row>
    <row r="6511" spans="6:8" x14ac:dyDescent="0.3">
      <c r="F6511" s="2">
        <v>6506</v>
      </c>
      <c r="G6511" s="12">
        <f ca="1"/>
        <v>26.778630614110607</v>
      </c>
      <c r="H6511" s="12">
        <f ca="1"/>
        <v>5.2514836900844361E-3</v>
      </c>
    </row>
    <row r="6512" spans="6:8" x14ac:dyDescent="0.3">
      <c r="F6512" s="2">
        <v>6507</v>
      </c>
      <c r="G6512" s="12">
        <f ca="1"/>
        <v>26.789781147495319</v>
      </c>
      <c r="H6512" s="12">
        <f ca="1"/>
        <v>5.2511700197383649E-3</v>
      </c>
    </row>
    <row r="6513" spans="6:8" x14ac:dyDescent="0.3">
      <c r="F6513" s="2">
        <v>6508</v>
      </c>
      <c r="G6513" s="12">
        <f ca="1"/>
        <v>26.797979389066214</v>
      </c>
      <c r="H6513" s="12">
        <f ca="1"/>
        <v>5.2509393275656955E-3</v>
      </c>
    </row>
    <row r="6514" spans="6:8" x14ac:dyDescent="0.3">
      <c r="F6514" s="2">
        <v>6509</v>
      </c>
      <c r="G6514" s="12">
        <f ca="1"/>
        <v>26.807429527603386</v>
      </c>
      <c r="H6514" s="12">
        <f ca="1"/>
        <v>5.2506733329849738E-3</v>
      </c>
    </row>
    <row r="6515" spans="6:8" x14ac:dyDescent="0.3">
      <c r="F6515" s="2">
        <v>6510</v>
      </c>
      <c r="G6515" s="12">
        <f ca="1"/>
        <v>26.808127439906116</v>
      </c>
      <c r="H6515" s="12">
        <f ca="1"/>
        <v>5.2506536855498574E-3</v>
      </c>
    </row>
    <row r="6516" spans="6:8" x14ac:dyDescent="0.3">
      <c r="F6516" s="2">
        <v>6511</v>
      </c>
      <c r="G6516" s="12">
        <f ca="1"/>
        <v>26.842989877861932</v>
      </c>
      <c r="H6516" s="12">
        <f ca="1"/>
        <v>5.2496716905303135E-3</v>
      </c>
    </row>
    <row r="6517" spans="6:8" x14ac:dyDescent="0.3">
      <c r="F6517" s="2">
        <v>6512</v>
      </c>
      <c r="G6517" s="12">
        <f ca="1"/>
        <v>26.905525801436102</v>
      </c>
      <c r="H6517" s="12">
        <f ca="1"/>
        <v>5.247907460535284E-3</v>
      </c>
    </row>
    <row r="6518" spans="6:8" x14ac:dyDescent="0.3">
      <c r="F6518" s="2">
        <v>6513</v>
      </c>
      <c r="G6518" s="12">
        <f ca="1"/>
        <v>26.915160550820477</v>
      </c>
      <c r="H6518" s="12">
        <f ca="1"/>
        <v>5.2476353379662085E-3</v>
      </c>
    </row>
    <row r="6519" spans="6:8" x14ac:dyDescent="0.3">
      <c r="F6519" s="2">
        <v>6514</v>
      </c>
      <c r="G6519" s="12">
        <f ca="1"/>
        <v>26.920202472086871</v>
      </c>
      <c r="H6519" s="12">
        <f ca="1"/>
        <v>5.2474929014118118E-3</v>
      </c>
    </row>
    <row r="6520" spans="6:8" x14ac:dyDescent="0.3">
      <c r="F6520" s="2">
        <v>6515</v>
      </c>
      <c r="G6520" s="12">
        <f ca="1"/>
        <v>26.924626423629803</v>
      </c>
      <c r="H6520" s="12">
        <f ca="1"/>
        <v>5.2473679039916179E-3</v>
      </c>
    </row>
    <row r="6521" spans="6:8" x14ac:dyDescent="0.3">
      <c r="F6521" s="2">
        <v>6516</v>
      </c>
      <c r="G6521" s="12">
        <f ca="1"/>
        <v>26.925464250035876</v>
      </c>
      <c r="H6521" s="12">
        <f ca="1"/>
        <v>5.2473442294805935E-3</v>
      </c>
    </row>
    <row r="6522" spans="6:8" x14ac:dyDescent="0.3">
      <c r="F6522" s="2">
        <v>6517</v>
      </c>
      <c r="G6522" s="12">
        <f ca="1"/>
        <v>26.942166631272233</v>
      </c>
      <c r="H6522" s="12">
        <f ca="1"/>
        <v>5.2468721378664263E-3</v>
      </c>
    </row>
    <row r="6523" spans="6:8" x14ac:dyDescent="0.3">
      <c r="F6523" s="2">
        <v>6518</v>
      </c>
      <c r="G6523" s="12">
        <f ca="1"/>
        <v>26.968473278648379</v>
      </c>
      <c r="H6523" s="12">
        <f ca="1"/>
        <v>5.2461280749236368E-3</v>
      </c>
    </row>
    <row r="6524" spans="6:8" x14ac:dyDescent="0.3">
      <c r="F6524" s="2">
        <v>6519</v>
      </c>
      <c r="G6524" s="12">
        <f ca="1"/>
        <v>27.009852985293481</v>
      </c>
      <c r="H6524" s="12">
        <f ca="1"/>
        <v>5.2449564267789675E-3</v>
      </c>
    </row>
    <row r="6525" spans="6:8" x14ac:dyDescent="0.3">
      <c r="F6525" s="2">
        <v>6520</v>
      </c>
      <c r="G6525" s="12">
        <f ca="1"/>
        <v>27.044376954158654</v>
      </c>
      <c r="H6525" s="12">
        <f ca="1"/>
        <v>5.2439777218783734E-3</v>
      </c>
    </row>
    <row r="6526" spans="6:8" x14ac:dyDescent="0.3">
      <c r="F6526" s="2">
        <v>6521</v>
      </c>
      <c r="G6526" s="12">
        <f ca="1"/>
        <v>27.075783208347147</v>
      </c>
      <c r="H6526" s="12">
        <f ca="1"/>
        <v>5.2430864726963223E-3</v>
      </c>
    </row>
    <row r="6527" spans="6:8" x14ac:dyDescent="0.3">
      <c r="F6527" s="2">
        <v>6522</v>
      </c>
      <c r="G6527" s="12">
        <f ca="1"/>
        <v>27.080311607114552</v>
      </c>
      <c r="H6527" s="12">
        <f ca="1"/>
        <v>5.2429578926142667E-3</v>
      </c>
    </row>
    <row r="6528" spans="6:8" x14ac:dyDescent="0.3">
      <c r="F6528" s="2">
        <v>6523</v>
      </c>
      <c r="G6528" s="12">
        <f ca="1"/>
        <v>27.103664383343208</v>
      </c>
      <c r="H6528" s="12">
        <f ca="1"/>
        <v>5.2422945188655519E-3</v>
      </c>
    </row>
    <row r="6529" spans="6:8" x14ac:dyDescent="0.3">
      <c r="F6529" s="2">
        <v>6524</v>
      </c>
      <c r="G6529" s="12">
        <f ca="1"/>
        <v>27.106164467747902</v>
      </c>
      <c r="H6529" s="12">
        <f ca="1"/>
        <v>5.2422234709761954E-3</v>
      </c>
    </row>
    <row r="6530" spans="6:8" x14ac:dyDescent="0.3">
      <c r="F6530" s="2">
        <v>6525</v>
      </c>
      <c r="G6530" s="12">
        <f ca="1"/>
        <v>27.109060333278549</v>
      </c>
      <c r="H6530" s="12">
        <f ca="1"/>
        <v>5.2421411687133893E-3</v>
      </c>
    </row>
    <row r="6531" spans="6:8" x14ac:dyDescent="0.3">
      <c r="F6531" s="2">
        <v>6526</v>
      </c>
      <c r="G6531" s="12">
        <f ca="1"/>
        <v>27.137491630625917</v>
      </c>
      <c r="H6531" s="12">
        <f ca="1"/>
        <v>5.2413327357040259E-3</v>
      </c>
    </row>
    <row r="6532" spans="6:8" x14ac:dyDescent="0.3">
      <c r="F6532" s="2">
        <v>6527</v>
      </c>
      <c r="G6532" s="12">
        <f ca="1"/>
        <v>27.147583924577383</v>
      </c>
      <c r="H6532" s="12">
        <f ca="1"/>
        <v>5.2410455914220786E-3</v>
      </c>
    </row>
    <row r="6533" spans="6:8" x14ac:dyDescent="0.3">
      <c r="F6533" s="2">
        <v>6528</v>
      </c>
      <c r="G6533" s="12">
        <f ca="1"/>
        <v>27.156277281658035</v>
      </c>
      <c r="H6533" s="12">
        <f ca="1"/>
        <v>5.2407981764848489E-3</v>
      </c>
    </row>
    <row r="6534" spans="6:8" x14ac:dyDescent="0.3">
      <c r="F6534" s="2">
        <v>6529</v>
      </c>
      <c r="G6534" s="12">
        <f ca="1"/>
        <v>27.259711926362854</v>
      </c>
      <c r="H6534" s="12">
        <f ca="1"/>
        <v>5.2378492239986843E-3</v>
      </c>
    </row>
    <row r="6535" spans="6:8" x14ac:dyDescent="0.3">
      <c r="F6535" s="2">
        <v>6530</v>
      </c>
      <c r="G6535" s="12">
        <f ca="1"/>
        <v>27.262050952118891</v>
      </c>
      <c r="H6535" s="12">
        <f ca="1"/>
        <v>5.2377824272817801E-3</v>
      </c>
    </row>
    <row r="6536" spans="6:8" x14ac:dyDescent="0.3">
      <c r="F6536" s="2">
        <v>6531</v>
      </c>
      <c r="G6536" s="12">
        <f ca="1"/>
        <v>27.280366430236018</v>
      </c>
      <c r="H6536" s="12">
        <f ca="1"/>
        <v>5.2372592144280267E-3</v>
      </c>
    </row>
    <row r="6537" spans="6:8" x14ac:dyDescent="0.3">
      <c r="F6537" s="2">
        <v>6532</v>
      </c>
      <c r="G6537" s="12">
        <f ca="1"/>
        <v>27.308047418829105</v>
      </c>
      <c r="H6537" s="12">
        <f ca="1"/>
        <v>5.2364678922650343E-3</v>
      </c>
    </row>
    <row r="6538" spans="6:8" x14ac:dyDescent="0.3">
      <c r="F6538" s="2">
        <v>6533</v>
      </c>
      <c r="G6538" s="12">
        <f ca="1"/>
        <v>27.309702939898475</v>
      </c>
      <c r="H6538" s="12">
        <f ca="1"/>
        <v>5.2364205438983971E-3</v>
      </c>
    </row>
    <row r="6539" spans="6:8" x14ac:dyDescent="0.3">
      <c r="F6539" s="2">
        <v>6534</v>
      </c>
      <c r="G6539" s="12">
        <f ca="1"/>
        <v>27.332316180496065</v>
      </c>
      <c r="H6539" s="12">
        <f ca="1"/>
        <v>5.2357735544031987E-3</v>
      </c>
    </row>
    <row r="6540" spans="6:8" x14ac:dyDescent="0.3">
      <c r="F6540" s="2">
        <v>6535</v>
      </c>
      <c r="G6540" s="12">
        <f ca="1"/>
        <v>27.34467688490712</v>
      </c>
      <c r="H6540" s="12">
        <f ca="1"/>
        <v>5.2354197086210289E-3</v>
      </c>
    </row>
    <row r="6541" spans="6:8" x14ac:dyDescent="0.3">
      <c r="F6541" s="2">
        <v>6536</v>
      </c>
      <c r="G6541" s="12">
        <f ca="1"/>
        <v>27.366275982594072</v>
      </c>
      <c r="H6541" s="12">
        <f ca="1"/>
        <v>5.2348010718495245E-3</v>
      </c>
    </row>
    <row r="6542" spans="6:8" x14ac:dyDescent="0.3">
      <c r="F6542" s="2">
        <v>6537</v>
      </c>
      <c r="G6542" s="12">
        <f ca="1"/>
        <v>27.374981657694097</v>
      </c>
      <c r="H6542" s="12">
        <f ca="1"/>
        <v>5.2345516083214206E-3</v>
      </c>
    </row>
    <row r="6543" spans="6:8" x14ac:dyDescent="0.3">
      <c r="F6543" s="2">
        <v>6538</v>
      </c>
      <c r="G6543" s="12">
        <f ca="1"/>
        <v>27.37575538007826</v>
      </c>
      <c r="H6543" s="12">
        <f ca="1"/>
        <v>5.2345294338284973E-3</v>
      </c>
    </row>
    <row r="6544" spans="6:8" x14ac:dyDescent="0.3">
      <c r="F6544" s="2">
        <v>6539</v>
      </c>
      <c r="G6544" s="12">
        <f ca="1"/>
        <v>27.436625851023614</v>
      </c>
      <c r="H6544" s="12">
        <f ca="1"/>
        <v>5.2327832477177347E-3</v>
      </c>
    </row>
    <row r="6545" spans="6:8" x14ac:dyDescent="0.3">
      <c r="F6545" s="2">
        <v>6540</v>
      </c>
      <c r="G6545" s="12">
        <f ca="1"/>
        <v>27.450941215005756</v>
      </c>
      <c r="H6545" s="12">
        <f ca="1"/>
        <v>5.2323721055139074E-3</v>
      </c>
    </row>
    <row r="6546" spans="6:8" x14ac:dyDescent="0.3">
      <c r="F6546" s="2">
        <v>6541</v>
      </c>
      <c r="G6546" s="12">
        <f ca="1"/>
        <v>27.460895222277379</v>
      </c>
      <c r="H6546" s="12">
        <f ca="1"/>
        <v>5.2320861156279564E-3</v>
      </c>
    </row>
    <row r="6547" spans="6:8" x14ac:dyDescent="0.3">
      <c r="F6547" s="2">
        <v>6542</v>
      </c>
      <c r="G6547" s="12">
        <f ca="1"/>
        <v>27.464386113366778</v>
      </c>
      <c r="H6547" s="12">
        <f ca="1"/>
        <v>5.2319857975252721E-3</v>
      </c>
    </row>
    <row r="6548" spans="6:8" x14ac:dyDescent="0.3">
      <c r="F6548" s="2">
        <v>6543</v>
      </c>
      <c r="G6548" s="12">
        <f ca="1"/>
        <v>27.489201955291811</v>
      </c>
      <c r="H6548" s="12">
        <f ca="1"/>
        <v>5.2312723500392783E-3</v>
      </c>
    </row>
    <row r="6549" spans="6:8" x14ac:dyDescent="0.3">
      <c r="F6549" s="2">
        <v>6544</v>
      </c>
      <c r="G6549" s="12">
        <f ca="1"/>
        <v>27.525141272466623</v>
      </c>
      <c r="H6549" s="12">
        <f ca="1"/>
        <v>5.2302381366599862E-3</v>
      </c>
    </row>
    <row r="6550" spans="6:8" x14ac:dyDescent="0.3">
      <c r="F6550" s="2">
        <v>6545</v>
      </c>
      <c r="G6550" s="12">
        <f ca="1"/>
        <v>27.573138272698078</v>
      </c>
      <c r="H6550" s="12">
        <f ca="1"/>
        <v>5.2288551557926445E-3</v>
      </c>
    </row>
    <row r="6551" spans="6:8" x14ac:dyDescent="0.3">
      <c r="F6551" s="2">
        <v>6546</v>
      </c>
      <c r="G6551" s="12">
        <f ca="1"/>
        <v>27.578589438306402</v>
      </c>
      <c r="H6551" s="12">
        <f ca="1"/>
        <v>5.2286979572261083E-3</v>
      </c>
    </row>
    <row r="6552" spans="6:8" x14ac:dyDescent="0.3">
      <c r="F6552" s="2">
        <v>6547</v>
      </c>
      <c r="G6552" s="12">
        <f ca="1"/>
        <v>27.58022366250767</v>
      </c>
      <c r="H6552" s="12">
        <f ca="1"/>
        <v>5.2286508249788062E-3</v>
      </c>
    </row>
    <row r="6553" spans="6:8" x14ac:dyDescent="0.3">
      <c r="F6553" s="2">
        <v>6548</v>
      </c>
      <c r="G6553" s="12">
        <f ca="1"/>
        <v>27.592307363354614</v>
      </c>
      <c r="H6553" s="12">
        <f ca="1"/>
        <v>5.2283022485342372E-3</v>
      </c>
    </row>
    <row r="6554" spans="6:8" x14ac:dyDescent="0.3">
      <c r="F6554" s="2">
        <v>6549</v>
      </c>
      <c r="G6554" s="12">
        <f ca="1"/>
        <v>27.615114817878787</v>
      </c>
      <c r="H6554" s="12">
        <f ca="1"/>
        <v>5.2276439731258591E-3</v>
      </c>
    </row>
    <row r="6555" spans="6:8" x14ac:dyDescent="0.3">
      <c r="F6555" s="2">
        <v>6550</v>
      </c>
      <c r="G6555" s="12">
        <f ca="1"/>
        <v>27.618939939449252</v>
      </c>
      <c r="H6555" s="12">
        <f ca="1"/>
        <v>5.2275335262124845E-3</v>
      </c>
    </row>
    <row r="6556" spans="6:8" x14ac:dyDescent="0.3">
      <c r="F6556" s="2">
        <v>6551</v>
      </c>
      <c r="G6556" s="12">
        <f ca="1"/>
        <v>27.634778434742461</v>
      </c>
      <c r="H6556" s="12">
        <f ca="1"/>
        <v>5.2270760660780595E-3</v>
      </c>
    </row>
    <row r="6557" spans="6:8" x14ac:dyDescent="0.3">
      <c r="F6557" s="2">
        <v>6552</v>
      </c>
      <c r="G6557" s="12">
        <f ca="1"/>
        <v>27.649103163374431</v>
      </c>
      <c r="H6557" s="12">
        <f ca="1"/>
        <v>5.2266621364098322E-3</v>
      </c>
    </row>
    <row r="6558" spans="6:8" x14ac:dyDescent="0.3">
      <c r="F6558" s="2">
        <v>6553</v>
      </c>
      <c r="G6558" s="12">
        <f ca="1"/>
        <v>27.669262542769651</v>
      </c>
      <c r="H6558" s="12">
        <f ca="1"/>
        <v>5.2260792999510117E-3</v>
      </c>
    </row>
    <row r="6559" spans="6:8" x14ac:dyDescent="0.3">
      <c r="F6559" s="2">
        <v>6554</v>
      </c>
      <c r="G6559" s="12">
        <f ca="1"/>
        <v>27.697325301815525</v>
      </c>
      <c r="H6559" s="12">
        <f ca="1"/>
        <v>5.225267366594964E-3</v>
      </c>
    </row>
    <row r="6560" spans="6:8" x14ac:dyDescent="0.3">
      <c r="F6560" s="2">
        <v>6555</v>
      </c>
      <c r="G6560" s="12">
        <f ca="1"/>
        <v>27.73595484110319</v>
      </c>
      <c r="H6560" s="12">
        <f ca="1"/>
        <v>5.2241485674508646E-3</v>
      </c>
    </row>
    <row r="6561" spans="6:8" x14ac:dyDescent="0.3">
      <c r="F6561" s="2">
        <v>6556</v>
      </c>
      <c r="G6561" s="12">
        <f ca="1"/>
        <v>27.745029958193033</v>
      </c>
      <c r="H6561" s="12">
        <f ca="1"/>
        <v>5.2238855400555074E-3</v>
      </c>
    </row>
    <row r="6562" spans="6:8" x14ac:dyDescent="0.3">
      <c r="F6562" s="2">
        <v>6557</v>
      </c>
      <c r="G6562" s="12">
        <f ca="1"/>
        <v>27.750450566016291</v>
      </c>
      <c r="H6562" s="12">
        <f ca="1"/>
        <v>5.2237283978934382E-3</v>
      </c>
    </row>
    <row r="6563" spans="6:8" x14ac:dyDescent="0.3">
      <c r="F6563" s="2">
        <v>6558</v>
      </c>
      <c r="G6563" s="12">
        <f ca="1"/>
        <v>27.774222159004189</v>
      </c>
      <c r="H6563" s="12">
        <f ca="1"/>
        <v>5.2230389583007497E-3</v>
      </c>
    </row>
    <row r="6564" spans="6:8" x14ac:dyDescent="0.3">
      <c r="F6564" s="2">
        <v>6559</v>
      </c>
      <c r="G6564" s="12">
        <f ca="1"/>
        <v>27.827889249027219</v>
      </c>
      <c r="H6564" s="12">
        <f ca="1"/>
        <v>5.2214806341517152E-3</v>
      </c>
    </row>
    <row r="6565" spans="6:8" x14ac:dyDescent="0.3">
      <c r="F6565" s="2">
        <v>6560</v>
      </c>
      <c r="G6565" s="12">
        <f ca="1"/>
        <v>27.851539816188723</v>
      </c>
      <c r="H6565" s="12">
        <f ca="1"/>
        <v>5.220793088705108E-3</v>
      </c>
    </row>
    <row r="6566" spans="6:8" x14ac:dyDescent="0.3">
      <c r="F6566" s="2">
        <v>6561</v>
      </c>
      <c r="G6566" s="12">
        <f ca="1"/>
        <v>27.889166529403521</v>
      </c>
      <c r="H6566" s="12">
        <f ca="1"/>
        <v>5.2196982259298261E-3</v>
      </c>
    </row>
    <row r="6567" spans="6:8" x14ac:dyDescent="0.3">
      <c r="F6567" s="2">
        <v>6562</v>
      </c>
      <c r="G6567" s="12">
        <f ca="1"/>
        <v>27.906643916438178</v>
      </c>
      <c r="H6567" s="12">
        <f ca="1"/>
        <v>5.2191892440587783E-3</v>
      </c>
    </row>
    <row r="6568" spans="6:8" x14ac:dyDescent="0.3">
      <c r="F6568" s="2">
        <v>6563</v>
      </c>
      <c r="G6568" s="12">
        <f ca="1"/>
        <v>27.90764051095536</v>
      </c>
      <c r="H6568" s="12">
        <f ca="1"/>
        <v>5.2191602128117487E-3</v>
      </c>
    </row>
    <row r="6569" spans="6:8" x14ac:dyDescent="0.3">
      <c r="F6569" s="2">
        <v>6564</v>
      </c>
      <c r="G6569" s="12">
        <f ca="1"/>
        <v>27.937387510133942</v>
      </c>
      <c r="H6569" s="12">
        <f ca="1"/>
        <v>5.2182932664451625E-3</v>
      </c>
    </row>
    <row r="6570" spans="6:8" x14ac:dyDescent="0.3">
      <c r="F6570" s="2">
        <v>6565</v>
      </c>
      <c r="G6570" s="12">
        <f ca="1"/>
        <v>27.941618768189649</v>
      </c>
      <c r="H6570" s="12">
        <f ca="1"/>
        <v>5.2181698873628671E-3</v>
      </c>
    </row>
    <row r="6571" spans="6:8" x14ac:dyDescent="0.3">
      <c r="F6571" s="2">
        <v>6566</v>
      </c>
      <c r="G6571" s="12">
        <f ca="1"/>
        <v>27.943365784863602</v>
      </c>
      <c r="H6571" s="12">
        <f ca="1"/>
        <v>5.2181189415754061E-3</v>
      </c>
    </row>
    <row r="6572" spans="6:8" x14ac:dyDescent="0.3">
      <c r="F6572" s="2">
        <v>6567</v>
      </c>
      <c r="G6572" s="12">
        <f ca="1"/>
        <v>27.947279184328902</v>
      </c>
      <c r="H6572" s="12">
        <f ca="1"/>
        <v>5.2180048108632108E-3</v>
      </c>
    </row>
    <row r="6573" spans="6:8" x14ac:dyDescent="0.3">
      <c r="F6573" s="2">
        <v>6568</v>
      </c>
      <c r="G6573" s="12">
        <f ca="1"/>
        <v>27.948734501413636</v>
      </c>
      <c r="H6573" s="12">
        <f ca="1"/>
        <v>5.2179623644328403E-3</v>
      </c>
    </row>
    <row r="6574" spans="6:8" x14ac:dyDescent="0.3">
      <c r="F6574" s="2">
        <v>6569</v>
      </c>
      <c r="G6574" s="12">
        <f ca="1"/>
        <v>27.954485906849328</v>
      </c>
      <c r="H6574" s="12">
        <f ca="1"/>
        <v>5.2177945981156174E-3</v>
      </c>
    </row>
    <row r="6575" spans="6:8" x14ac:dyDescent="0.3">
      <c r="F6575" s="2">
        <v>6570</v>
      </c>
      <c r="G6575" s="12">
        <f ca="1"/>
        <v>27.967620183262703</v>
      </c>
      <c r="H6575" s="12">
        <f ca="1"/>
        <v>5.2174113670555751E-3</v>
      </c>
    </row>
    <row r="6576" spans="6:8" x14ac:dyDescent="0.3">
      <c r="F6576" s="2">
        <v>6571</v>
      </c>
      <c r="G6576" s="12">
        <f ca="1"/>
        <v>27.96875811232881</v>
      </c>
      <c r="H6576" s="12">
        <f ca="1"/>
        <v>5.2173781574871049E-3</v>
      </c>
    </row>
    <row r="6577" spans="6:8" x14ac:dyDescent="0.3">
      <c r="F6577" s="2">
        <v>6572</v>
      </c>
      <c r="G6577" s="12">
        <f ca="1"/>
        <v>28.011374126941242</v>
      </c>
      <c r="H6577" s="12">
        <f ca="1"/>
        <v>5.2161336220545116E-3</v>
      </c>
    </row>
    <row r="6578" spans="6:8" x14ac:dyDescent="0.3">
      <c r="F6578" s="2">
        <v>6573</v>
      </c>
      <c r="G6578" s="12">
        <f ca="1"/>
        <v>28.018558160775132</v>
      </c>
      <c r="H6578" s="12">
        <f ca="1"/>
        <v>5.215923665984854E-3</v>
      </c>
    </row>
    <row r="6579" spans="6:8" x14ac:dyDescent="0.3">
      <c r="F6579" s="2">
        <v>6574</v>
      </c>
      <c r="G6579" s="12">
        <f ca="1"/>
        <v>28.030349735881835</v>
      </c>
      <c r="H6579" s="12">
        <f ca="1"/>
        <v>5.2155789544214605E-3</v>
      </c>
    </row>
    <row r="6580" spans="6:8" x14ac:dyDescent="0.3">
      <c r="F6580" s="2">
        <v>6575</v>
      </c>
      <c r="G6580" s="12">
        <f ca="1"/>
        <v>28.036781996946981</v>
      </c>
      <c r="H6580" s="12">
        <f ca="1"/>
        <v>5.2153908639933398E-3</v>
      </c>
    </row>
    <row r="6581" spans="6:8" x14ac:dyDescent="0.3">
      <c r="F6581" s="2">
        <v>6576</v>
      </c>
      <c r="G6581" s="12">
        <f ca="1"/>
        <v>28.087234330191599</v>
      </c>
      <c r="H6581" s="12">
        <f ca="1"/>
        <v>5.2139142894589083E-3</v>
      </c>
    </row>
    <row r="6582" spans="6:8" x14ac:dyDescent="0.3">
      <c r="F6582" s="2">
        <v>6577</v>
      </c>
      <c r="G6582" s="12">
        <f ca="1"/>
        <v>28.104583806448616</v>
      </c>
      <c r="H6582" s="12">
        <f ca="1"/>
        <v>5.2134060104535914E-3</v>
      </c>
    </row>
    <row r="6583" spans="6:8" x14ac:dyDescent="0.3">
      <c r="F6583" s="2">
        <v>6578</v>
      </c>
      <c r="G6583" s="12">
        <f ca="1"/>
        <v>28.110020491317531</v>
      </c>
      <c r="H6583" s="12">
        <f ca="1"/>
        <v>5.2132466802063179E-3</v>
      </c>
    </row>
    <row r="6584" spans="6:8" x14ac:dyDescent="0.3">
      <c r="F6584" s="2">
        <v>6579</v>
      </c>
      <c r="G6584" s="12">
        <f ca="1"/>
        <v>28.122638994477416</v>
      </c>
      <c r="H6584" s="12">
        <f ca="1"/>
        <v>5.2128767759472986E-3</v>
      </c>
    </row>
    <row r="6585" spans="6:8" x14ac:dyDescent="0.3">
      <c r="F6585" s="2">
        <v>6580</v>
      </c>
      <c r="G6585" s="12">
        <f ca="1"/>
        <v>28.170354464544729</v>
      </c>
      <c r="H6585" s="12">
        <f ca="1"/>
        <v>5.2114767609638271E-3</v>
      </c>
    </row>
    <row r="6586" spans="6:8" x14ac:dyDescent="0.3">
      <c r="F6586" s="2">
        <v>6581</v>
      </c>
      <c r="G6586" s="12">
        <f ca="1"/>
        <v>28.184210479930009</v>
      </c>
      <c r="H6586" s="12">
        <f ca="1"/>
        <v>5.2110698388348996E-3</v>
      </c>
    </row>
    <row r="6587" spans="6:8" x14ac:dyDescent="0.3">
      <c r="F6587" s="2">
        <v>6582</v>
      </c>
      <c r="G6587" s="12">
        <f ca="1"/>
        <v>28.186296112024166</v>
      </c>
      <c r="H6587" s="12">
        <f ca="1"/>
        <v>5.211008573617398E-3</v>
      </c>
    </row>
    <row r="6588" spans="6:8" x14ac:dyDescent="0.3">
      <c r="F6588" s="2">
        <v>6583</v>
      </c>
      <c r="G6588" s="12">
        <f ca="1"/>
        <v>28.193506972203551</v>
      </c>
      <c r="H6588" s="12">
        <f ca="1"/>
        <v>5.210796725997573E-3</v>
      </c>
    </row>
    <row r="6589" spans="6:8" x14ac:dyDescent="0.3">
      <c r="F6589" s="2">
        <v>6584</v>
      </c>
      <c r="G6589" s="12">
        <f ca="1"/>
        <v>28.220796399983382</v>
      </c>
      <c r="H6589" s="12">
        <f ca="1"/>
        <v>5.209994578263934E-3</v>
      </c>
    </row>
    <row r="6590" spans="6:8" x14ac:dyDescent="0.3">
      <c r="F6590" s="2">
        <v>6585</v>
      </c>
      <c r="G6590" s="12">
        <f ca="1"/>
        <v>28.284109116404931</v>
      </c>
      <c r="H6590" s="12">
        <f ca="1"/>
        <v>5.2081310469706925E-3</v>
      </c>
    </row>
    <row r="6591" spans="6:8" x14ac:dyDescent="0.3">
      <c r="F6591" s="2">
        <v>6586</v>
      </c>
      <c r="G6591" s="12">
        <f ca="1"/>
        <v>28.332409304027404</v>
      </c>
      <c r="H6591" s="12">
        <f ca="1"/>
        <v>5.2067070321771998E-3</v>
      </c>
    </row>
    <row r="6592" spans="6:8" x14ac:dyDescent="0.3">
      <c r="F6592" s="2">
        <v>6587</v>
      </c>
      <c r="G6592" s="12">
        <f ca="1"/>
        <v>28.377546389049556</v>
      </c>
      <c r="H6592" s="12">
        <f ca="1"/>
        <v>5.205374430437444E-3</v>
      </c>
    </row>
    <row r="6593" spans="6:8" x14ac:dyDescent="0.3">
      <c r="F6593" s="2">
        <v>6588</v>
      </c>
      <c r="G6593" s="12">
        <f ca="1"/>
        <v>28.383829495684111</v>
      </c>
      <c r="H6593" s="12">
        <f ca="1"/>
        <v>5.2051887904310309E-3</v>
      </c>
    </row>
    <row r="6594" spans="6:8" x14ac:dyDescent="0.3">
      <c r="F6594" s="2">
        <v>6589</v>
      </c>
      <c r="G6594" s="12">
        <f ca="1"/>
        <v>28.43739359862003</v>
      </c>
      <c r="H6594" s="12">
        <f ca="1"/>
        <v>5.2036047917674222E-3</v>
      </c>
    </row>
    <row r="6595" spans="6:8" x14ac:dyDescent="0.3">
      <c r="F6595" s="2">
        <v>6590</v>
      </c>
      <c r="G6595" s="12">
        <f ca="1"/>
        <v>28.441536630581265</v>
      </c>
      <c r="H6595" s="12">
        <f ca="1"/>
        <v>5.2034821696274229E-3</v>
      </c>
    </row>
    <row r="6596" spans="6:8" x14ac:dyDescent="0.3">
      <c r="F6596" s="2">
        <v>6591</v>
      </c>
      <c r="G6596" s="12">
        <f ca="1"/>
        <v>28.444293678676807</v>
      </c>
      <c r="H6596" s="12">
        <f ca="1"/>
        <v>5.2034005604296388E-3</v>
      </c>
    </row>
    <row r="6597" spans="6:8" x14ac:dyDescent="0.3">
      <c r="F6597" s="2">
        <v>6592</v>
      </c>
      <c r="G6597" s="12">
        <f ca="1"/>
        <v>28.473320382291234</v>
      </c>
      <c r="H6597" s="12">
        <f ca="1"/>
        <v>5.2025409616518678E-3</v>
      </c>
    </row>
    <row r="6598" spans="6:8" x14ac:dyDescent="0.3">
      <c r="F6598" s="2">
        <v>6593</v>
      </c>
      <c r="G6598" s="12">
        <f ca="1"/>
        <v>28.495566759734615</v>
      </c>
      <c r="H6598" s="12">
        <f ca="1"/>
        <v>5.2018816586917897E-3</v>
      </c>
    </row>
    <row r="6599" spans="6:8" x14ac:dyDescent="0.3">
      <c r="F6599" s="2">
        <v>6594</v>
      </c>
      <c r="G6599" s="12">
        <f ca="1"/>
        <v>28.499138819704925</v>
      </c>
      <c r="H6599" s="12">
        <f ca="1"/>
        <v>5.2017757554381327E-3</v>
      </c>
    </row>
    <row r="6600" spans="6:8" x14ac:dyDescent="0.3">
      <c r="F6600" s="2">
        <v>6595</v>
      </c>
      <c r="G6600" s="12">
        <f ca="1"/>
        <v>28.5038522502456</v>
      </c>
      <c r="H6600" s="12">
        <f ca="1"/>
        <v>5.2016359961924415E-3</v>
      </c>
    </row>
    <row r="6601" spans="6:8" x14ac:dyDescent="0.3">
      <c r="F6601" s="2">
        <v>6596</v>
      </c>
      <c r="G6601" s="12">
        <f ca="1"/>
        <v>28.505527144494589</v>
      </c>
      <c r="H6601" s="12">
        <f ca="1"/>
        <v>5.2015863287738322E-3</v>
      </c>
    </row>
    <row r="6602" spans="6:8" x14ac:dyDescent="0.3">
      <c r="F6602" s="2">
        <v>6597</v>
      </c>
      <c r="G6602" s="12">
        <f ca="1"/>
        <v>28.507912332608839</v>
      </c>
      <c r="H6602" s="12">
        <f ca="1"/>
        <v>5.2015155940379927E-3</v>
      </c>
    </row>
    <row r="6603" spans="6:8" x14ac:dyDescent="0.3">
      <c r="F6603" s="2">
        <v>6598</v>
      </c>
      <c r="G6603" s="12">
        <f ca="1"/>
        <v>28.516677368267814</v>
      </c>
      <c r="H6603" s="12">
        <f ca="1"/>
        <v>5.2012556170500284E-3</v>
      </c>
    </row>
    <row r="6604" spans="6:8" x14ac:dyDescent="0.3">
      <c r="F6604" s="2">
        <v>6599</v>
      </c>
      <c r="G6604" s="12">
        <f ca="1"/>
        <v>28.524190758689336</v>
      </c>
      <c r="H6604" s="12">
        <f ca="1"/>
        <v>5.2010327114522257E-3</v>
      </c>
    </row>
    <row r="6605" spans="6:8" x14ac:dyDescent="0.3">
      <c r="F6605" s="2">
        <v>6600</v>
      </c>
      <c r="G6605" s="12">
        <f ca="1"/>
        <v>28.550708377662684</v>
      </c>
      <c r="H6605" s="12">
        <f ca="1"/>
        <v>5.2002455996954591E-3</v>
      </c>
    </row>
    <row r="6606" spans="6:8" x14ac:dyDescent="0.3">
      <c r="F6606" s="2">
        <v>6601</v>
      </c>
      <c r="G6606" s="12">
        <f ca="1"/>
        <v>28.55577344463099</v>
      </c>
      <c r="H6606" s="12">
        <f ca="1"/>
        <v>5.2000951857264196E-3</v>
      </c>
    </row>
    <row r="6607" spans="6:8" x14ac:dyDescent="0.3">
      <c r="F6607" s="2">
        <v>6602</v>
      </c>
      <c r="G6607" s="12">
        <f ca="1"/>
        <v>28.592761240475518</v>
      </c>
      <c r="H6607" s="12">
        <f ca="1"/>
        <v>5.1989961066381974E-3</v>
      </c>
    </row>
    <row r="6608" spans="6:8" x14ac:dyDescent="0.3">
      <c r="F6608" s="2">
        <v>6603</v>
      </c>
      <c r="G6608" s="12">
        <f ca="1"/>
        <v>28.600543883575465</v>
      </c>
      <c r="H6608" s="12">
        <f ca="1"/>
        <v>5.1987646966308743E-3</v>
      </c>
    </row>
    <row r="6609" spans="6:8" x14ac:dyDescent="0.3">
      <c r="F6609" s="2">
        <v>6604</v>
      </c>
      <c r="G6609" s="12">
        <f ca="1"/>
        <v>28.602181177006429</v>
      </c>
      <c r="H6609" s="12">
        <f ca="1"/>
        <v>5.1987160064525381E-3</v>
      </c>
    </row>
    <row r="6610" spans="6:8" x14ac:dyDescent="0.3">
      <c r="F6610" s="2">
        <v>6605</v>
      </c>
      <c r="G6610" s="12">
        <f ca="1"/>
        <v>28.614280421400586</v>
      </c>
      <c r="H6610" s="12">
        <f ca="1"/>
        <v>5.1983561243021869E-3</v>
      </c>
    </row>
    <row r="6611" spans="6:8" x14ac:dyDescent="0.3">
      <c r="F6611" s="2">
        <v>6606</v>
      </c>
      <c r="G6611" s="12">
        <f ca="1"/>
        <v>28.670743272920117</v>
      </c>
      <c r="H6611" s="12">
        <f ca="1"/>
        <v>5.1966750004928553E-3</v>
      </c>
    </row>
    <row r="6612" spans="6:8" x14ac:dyDescent="0.3">
      <c r="F6612" s="2">
        <v>6607</v>
      </c>
      <c r="G6612" s="12">
        <f ca="1"/>
        <v>28.680182023268145</v>
      </c>
      <c r="H6612" s="12">
        <f ca="1"/>
        <v>5.1963937011414432E-3</v>
      </c>
    </row>
    <row r="6613" spans="6:8" x14ac:dyDescent="0.3">
      <c r="F6613" s="2">
        <v>6608</v>
      </c>
      <c r="G6613" s="12">
        <f ca="1"/>
        <v>28.69623547473039</v>
      </c>
      <c r="H6613" s="12">
        <f ca="1"/>
        <v>5.1959150887990772E-3</v>
      </c>
    </row>
    <row r="6614" spans="6:8" x14ac:dyDescent="0.3">
      <c r="F6614" s="2">
        <v>6609</v>
      </c>
      <c r="G6614" s="12">
        <f ca="1"/>
        <v>28.727741325201588</v>
      </c>
      <c r="H6614" s="12">
        <f ca="1"/>
        <v>5.1949751334303511E-3</v>
      </c>
    </row>
    <row r="6615" spans="6:8" x14ac:dyDescent="0.3">
      <c r="F6615" s="2">
        <v>6610</v>
      </c>
      <c r="G6615" s="12">
        <f ca="1"/>
        <v>28.752175446372874</v>
      </c>
      <c r="H6615" s="12">
        <f ca="1"/>
        <v>5.1942455653418021E-3</v>
      </c>
    </row>
    <row r="6616" spans="6:8" x14ac:dyDescent="0.3">
      <c r="F6616" s="2">
        <v>6611</v>
      </c>
      <c r="G6616" s="12">
        <f ca="1"/>
        <v>28.75981021753265</v>
      </c>
      <c r="H6616" s="12">
        <f ca="1"/>
        <v>5.1940174957792289E-3</v>
      </c>
    </row>
    <row r="6617" spans="6:8" x14ac:dyDescent="0.3">
      <c r="F6617" s="2">
        <v>6612</v>
      </c>
      <c r="G6617" s="12">
        <f ca="1"/>
        <v>28.800793157900834</v>
      </c>
      <c r="H6617" s="12">
        <f ca="1"/>
        <v>5.1927923701196978E-3</v>
      </c>
    </row>
    <row r="6618" spans="6:8" x14ac:dyDescent="0.3">
      <c r="F6618" s="2">
        <v>6613</v>
      </c>
      <c r="G6618" s="12">
        <f ca="1"/>
        <v>28.815460131878652</v>
      </c>
      <c r="H6618" s="12">
        <f ca="1"/>
        <v>5.1923535685801008E-3</v>
      </c>
    </row>
    <row r="6619" spans="6:8" x14ac:dyDescent="0.3">
      <c r="F6619" s="2">
        <v>6614</v>
      </c>
      <c r="G6619" s="12">
        <f ca="1"/>
        <v>28.845934807425365</v>
      </c>
      <c r="H6619" s="12">
        <f ca="1"/>
        <v>5.1914412419831408E-3</v>
      </c>
    </row>
    <row r="6620" spans="6:8" x14ac:dyDescent="0.3">
      <c r="F6620" s="2">
        <v>6615</v>
      </c>
      <c r="G6620" s="12">
        <f ca="1"/>
        <v>28.862618267178721</v>
      </c>
      <c r="H6620" s="12">
        <f ca="1"/>
        <v>5.1909414453340892E-3</v>
      </c>
    </row>
    <row r="6621" spans="6:8" x14ac:dyDescent="0.3">
      <c r="F6621" s="2">
        <v>6616</v>
      </c>
      <c r="G6621" s="12">
        <f ca="1"/>
        <v>28.880620727425335</v>
      </c>
      <c r="H6621" s="12">
        <f ca="1"/>
        <v>5.1904018644455003E-3</v>
      </c>
    </row>
    <row r="6622" spans="6:8" x14ac:dyDescent="0.3">
      <c r="F6622" s="2">
        <v>6617</v>
      </c>
      <c r="G6622" s="12">
        <f ca="1"/>
        <v>28.905413487362594</v>
      </c>
      <c r="H6622" s="12">
        <f ca="1"/>
        <v>5.1896583016696344E-3</v>
      </c>
    </row>
    <row r="6623" spans="6:8" x14ac:dyDescent="0.3">
      <c r="F6623" s="2">
        <v>6618</v>
      </c>
      <c r="G6623" s="12">
        <f ca="1"/>
        <v>28.925582236579363</v>
      </c>
      <c r="H6623" s="12">
        <f ca="1"/>
        <v>5.1890530262013153E-3</v>
      </c>
    </row>
    <row r="6624" spans="6:8" x14ac:dyDescent="0.3">
      <c r="F6624" s="2">
        <v>6619</v>
      </c>
      <c r="G6624" s="12">
        <f ca="1"/>
        <v>28.932807049444019</v>
      </c>
      <c r="H6624" s="12">
        <f ca="1"/>
        <v>5.1888361199975931E-3</v>
      </c>
    </row>
    <row r="6625" spans="6:8" x14ac:dyDescent="0.3">
      <c r="F6625" s="2">
        <v>6620</v>
      </c>
      <c r="G6625" s="12">
        <f ca="1"/>
        <v>28.960223232601855</v>
      </c>
      <c r="H6625" s="12">
        <f ca="1"/>
        <v>5.1880126102116239E-3</v>
      </c>
    </row>
    <row r="6626" spans="6:8" x14ac:dyDescent="0.3">
      <c r="F6626" s="2">
        <v>6621</v>
      </c>
      <c r="G6626" s="12">
        <f ca="1"/>
        <v>28.961316010236676</v>
      </c>
      <c r="H6626" s="12">
        <f ca="1"/>
        <v>5.1879797726015831E-3</v>
      </c>
    </row>
    <row r="6627" spans="6:8" x14ac:dyDescent="0.3">
      <c r="F6627" s="2">
        <v>6622</v>
      </c>
      <c r="G6627" s="12">
        <f ca="1"/>
        <v>28.980331945597889</v>
      </c>
      <c r="H6627" s="12">
        <f ca="1"/>
        <v>5.1874081848888197E-3</v>
      </c>
    </row>
    <row r="6628" spans="6:8" x14ac:dyDescent="0.3">
      <c r="F6628" s="2">
        <v>6623</v>
      </c>
      <c r="G6628" s="12">
        <f ca="1"/>
        <v>29.00665217443618</v>
      </c>
      <c r="H6628" s="12">
        <f ca="1"/>
        <v>5.1866165271447686E-3</v>
      </c>
    </row>
    <row r="6629" spans="6:8" x14ac:dyDescent="0.3">
      <c r="F6629" s="2">
        <v>6624</v>
      </c>
      <c r="G6629" s="12">
        <f ca="1"/>
        <v>29.013339519651783</v>
      </c>
      <c r="H6629" s="12">
        <f ca="1"/>
        <v>5.1864152904759373E-3</v>
      </c>
    </row>
    <row r="6630" spans="6:8" x14ac:dyDescent="0.3">
      <c r="F6630" s="2">
        <v>6625</v>
      </c>
      <c r="G6630" s="12">
        <f ca="1"/>
        <v>29.046375008411037</v>
      </c>
      <c r="H6630" s="12">
        <f ca="1"/>
        <v>5.1854206153150789E-3</v>
      </c>
    </row>
    <row r="6631" spans="6:8" x14ac:dyDescent="0.3">
      <c r="F6631" s="2">
        <v>6626</v>
      </c>
      <c r="G6631" s="12">
        <f ca="1"/>
        <v>29.065626932824394</v>
      </c>
      <c r="H6631" s="12">
        <f ca="1"/>
        <v>5.1848405195682023E-3</v>
      </c>
    </row>
    <row r="6632" spans="6:8" x14ac:dyDescent="0.3">
      <c r="F6632" s="2">
        <v>6627</v>
      </c>
      <c r="G6632" s="12">
        <f ca="1"/>
        <v>29.085987555735031</v>
      </c>
      <c r="H6632" s="12">
        <f ca="1"/>
        <v>5.1842266691871234E-3</v>
      </c>
    </row>
    <row r="6633" spans="6:8" x14ac:dyDescent="0.3">
      <c r="F6633" s="2">
        <v>6628</v>
      </c>
      <c r="G6633" s="12">
        <f ca="1"/>
        <v>29.09129318012279</v>
      </c>
      <c r="H6633" s="12">
        <f ca="1"/>
        <v>5.1840666517913598E-3</v>
      </c>
    </row>
    <row r="6634" spans="6:8" x14ac:dyDescent="0.3">
      <c r="F6634" s="2">
        <v>6629</v>
      </c>
      <c r="G6634" s="12">
        <f ca="1"/>
        <v>29.093916568527849</v>
      </c>
      <c r="H6634" s="12">
        <f ca="1"/>
        <v>5.1839875215553581E-3</v>
      </c>
    </row>
    <row r="6635" spans="6:8" x14ac:dyDescent="0.3">
      <c r="F6635" s="2">
        <v>6630</v>
      </c>
      <c r="G6635" s="12">
        <f ca="1"/>
        <v>29.114496578547623</v>
      </c>
      <c r="H6635" s="12">
        <f ca="1"/>
        <v>5.1833665534748814E-3</v>
      </c>
    </row>
    <row r="6636" spans="6:8" x14ac:dyDescent="0.3">
      <c r="F6636" s="2">
        <v>6631</v>
      </c>
      <c r="G6636" s="12">
        <f ca="1"/>
        <v>29.121668743390892</v>
      </c>
      <c r="H6636" s="12">
        <f ca="1"/>
        <v>5.1831500594646121E-3</v>
      </c>
    </row>
    <row r="6637" spans="6:8" x14ac:dyDescent="0.3">
      <c r="F6637" s="2">
        <v>6632</v>
      </c>
      <c r="G6637" s="12">
        <f ca="1"/>
        <v>29.126010223240861</v>
      </c>
      <c r="H6637" s="12">
        <f ca="1"/>
        <v>5.1830189890403108E-3</v>
      </c>
    </row>
    <row r="6638" spans="6:8" x14ac:dyDescent="0.3">
      <c r="F6638" s="2">
        <v>6633</v>
      </c>
      <c r="G6638" s="12">
        <f ca="1"/>
        <v>29.132355335579163</v>
      </c>
      <c r="H6638" s="12">
        <f ca="1"/>
        <v>5.1828273992399511E-3</v>
      </c>
    </row>
    <row r="6639" spans="6:8" x14ac:dyDescent="0.3">
      <c r="F6639" s="2">
        <v>6634</v>
      </c>
      <c r="G6639" s="12">
        <f ca="1"/>
        <v>29.135104082690326</v>
      </c>
      <c r="H6639" s="12">
        <f ca="1"/>
        <v>5.182744390439792E-3</v>
      </c>
    </row>
    <row r="6640" spans="6:8" x14ac:dyDescent="0.3">
      <c r="F6640" s="2">
        <v>6635</v>
      </c>
      <c r="G6640" s="12">
        <f ca="1"/>
        <v>29.1371158412807</v>
      </c>
      <c r="H6640" s="12">
        <f ca="1"/>
        <v>5.1826836336705201E-3</v>
      </c>
    </row>
    <row r="6641" spans="6:8" x14ac:dyDescent="0.3">
      <c r="F6641" s="2">
        <v>6636</v>
      </c>
      <c r="G6641" s="12">
        <f ca="1"/>
        <v>29.145861512658271</v>
      </c>
      <c r="H6641" s="12">
        <f ca="1"/>
        <v>5.182419466700775E-3</v>
      </c>
    </row>
    <row r="6642" spans="6:8" x14ac:dyDescent="0.3">
      <c r="F6642" s="2">
        <v>6637</v>
      </c>
      <c r="G6642" s="12">
        <f ca="1"/>
        <v>29.146472680200013</v>
      </c>
      <c r="H6642" s="12">
        <f ca="1"/>
        <v>5.182401003647797E-3</v>
      </c>
    </row>
    <row r="6643" spans="6:8" x14ac:dyDescent="0.3">
      <c r="F6643" s="2">
        <v>6638</v>
      </c>
      <c r="G6643" s="12">
        <f ca="1"/>
        <v>29.182861840304827</v>
      </c>
      <c r="H6643" s="12">
        <f ca="1"/>
        <v>5.1813011270078332E-3</v>
      </c>
    </row>
    <row r="6644" spans="6:8" x14ac:dyDescent="0.3">
      <c r="F6644" s="2">
        <v>6639</v>
      </c>
      <c r="G6644" s="12">
        <f ca="1"/>
        <v>29.190613326448506</v>
      </c>
      <c r="H6644" s="12">
        <f ca="1"/>
        <v>5.181066688185014E-3</v>
      </c>
    </row>
    <row r="6645" spans="6:8" x14ac:dyDescent="0.3">
      <c r="F6645" s="2">
        <v>6640</v>
      </c>
      <c r="G6645" s="12">
        <f ca="1"/>
        <v>29.227085095394791</v>
      </c>
      <c r="H6645" s="12">
        <f ca="1"/>
        <v>5.1799629293622041E-3</v>
      </c>
    </row>
    <row r="6646" spans="6:8" x14ac:dyDescent="0.3">
      <c r="F6646" s="2">
        <v>6641</v>
      </c>
      <c r="G6646" s="12">
        <f ca="1"/>
        <v>29.232894399310048</v>
      </c>
      <c r="H6646" s="12">
        <f ca="1"/>
        <v>5.1797870147022558E-3</v>
      </c>
    </row>
    <row r="6647" spans="6:8" x14ac:dyDescent="0.3">
      <c r="F6647" s="2">
        <v>6642</v>
      </c>
      <c r="G6647" s="12">
        <f ca="1"/>
        <v>29.275943936941427</v>
      </c>
      <c r="H6647" s="12">
        <f ca="1"/>
        <v>5.1784825054131834E-3</v>
      </c>
    </row>
    <row r="6648" spans="6:8" x14ac:dyDescent="0.3">
      <c r="F6648" s="2">
        <v>6643</v>
      </c>
      <c r="G6648" s="12">
        <f ca="1"/>
        <v>29.342611956085026</v>
      </c>
      <c r="H6648" s="12">
        <f ca="1"/>
        <v>5.1764591586361411E-3</v>
      </c>
    </row>
    <row r="6649" spans="6:8" x14ac:dyDescent="0.3">
      <c r="F6649" s="2">
        <v>6644</v>
      </c>
      <c r="G6649" s="12">
        <f ca="1"/>
        <v>29.382676700466959</v>
      </c>
      <c r="H6649" s="12">
        <f ca="1"/>
        <v>5.175241377510755E-3</v>
      </c>
    </row>
    <row r="6650" spans="6:8" x14ac:dyDescent="0.3">
      <c r="F6650" s="2">
        <v>6645</v>
      </c>
      <c r="G6650" s="12">
        <f ca="1"/>
        <v>29.488604496310177</v>
      </c>
      <c r="H6650" s="12">
        <f ca="1"/>
        <v>5.1720150487097327E-3</v>
      </c>
    </row>
    <row r="6651" spans="6:8" x14ac:dyDescent="0.3">
      <c r="F6651" s="2">
        <v>6646</v>
      </c>
      <c r="G6651" s="12">
        <f ca="1"/>
        <v>29.500531635236353</v>
      </c>
      <c r="H6651" s="12">
        <f ca="1"/>
        <v>5.1716511732089404E-3</v>
      </c>
    </row>
    <row r="6652" spans="6:8" x14ac:dyDescent="0.3">
      <c r="F6652" s="2">
        <v>6647</v>
      </c>
      <c r="G6652" s="12">
        <f ca="1"/>
        <v>29.501668548393368</v>
      </c>
      <c r="H6652" s="12">
        <f ca="1"/>
        <v>5.1716164816939039E-3</v>
      </c>
    </row>
    <row r="6653" spans="6:8" x14ac:dyDescent="0.3">
      <c r="F6653" s="2">
        <v>6648</v>
      </c>
      <c r="G6653" s="12">
        <f ca="1"/>
        <v>29.507463640170133</v>
      </c>
      <c r="H6653" s="12">
        <f ca="1"/>
        <v>5.1714396343948638E-3</v>
      </c>
    </row>
    <row r="6654" spans="6:8" x14ac:dyDescent="0.3">
      <c r="F6654" s="2">
        <v>6649</v>
      </c>
      <c r="G6654" s="12">
        <f ca="1"/>
        <v>29.513526907780356</v>
      </c>
      <c r="H6654" s="12">
        <f ca="1"/>
        <v>5.1712545725362486E-3</v>
      </c>
    </row>
    <row r="6655" spans="6:8" x14ac:dyDescent="0.3">
      <c r="F6655" s="2">
        <v>6650</v>
      </c>
      <c r="G6655" s="12">
        <f ca="1"/>
        <v>29.514497101540794</v>
      </c>
      <c r="H6655" s="12">
        <f ca="1"/>
        <v>5.1712249575594426E-3</v>
      </c>
    </row>
    <row r="6656" spans="6:8" x14ac:dyDescent="0.3">
      <c r="F6656" s="2">
        <v>6651</v>
      </c>
      <c r="G6656" s="12">
        <f ca="1"/>
        <v>29.530365966028807</v>
      </c>
      <c r="H6656" s="12">
        <f ca="1"/>
        <v>5.1707404494437548E-3</v>
      </c>
    </row>
    <row r="6657" spans="6:8" x14ac:dyDescent="0.3">
      <c r="F6657" s="2">
        <v>6652</v>
      </c>
      <c r="G6657" s="12">
        <f ca="1"/>
        <v>29.541156170145804</v>
      </c>
      <c r="H6657" s="12">
        <f ca="1"/>
        <v>5.1704108801663914E-3</v>
      </c>
    </row>
    <row r="6658" spans="6:8" x14ac:dyDescent="0.3">
      <c r="F6658" s="2">
        <v>6653</v>
      </c>
      <c r="G6658" s="12">
        <f ca="1"/>
        <v>29.551684056606778</v>
      </c>
      <c r="H6658" s="12">
        <f ca="1"/>
        <v>5.1700892271676919E-3</v>
      </c>
    </row>
    <row r="6659" spans="6:8" x14ac:dyDescent="0.3">
      <c r="F6659" s="2">
        <v>6654</v>
      </c>
      <c r="G6659" s="12">
        <f ca="1"/>
        <v>29.59530861869105</v>
      </c>
      <c r="H6659" s="12">
        <f ca="1"/>
        <v>5.16875538096061E-3</v>
      </c>
    </row>
    <row r="6660" spans="6:8" x14ac:dyDescent="0.3">
      <c r="F6660" s="2">
        <v>6655</v>
      </c>
      <c r="G6660" s="12">
        <f ca="1"/>
        <v>29.602841111379913</v>
      </c>
      <c r="H6660" s="12">
        <f ca="1"/>
        <v>5.1685249063192253E-3</v>
      </c>
    </row>
    <row r="6661" spans="6:8" x14ac:dyDescent="0.3">
      <c r="F6661" s="2">
        <v>6656</v>
      </c>
      <c r="G6661" s="12">
        <f ca="1"/>
        <v>29.63164522571584</v>
      </c>
      <c r="H6661" s="12">
        <f ca="1"/>
        <v>5.167643129419512E-3</v>
      </c>
    </row>
    <row r="6662" spans="6:8" x14ac:dyDescent="0.3">
      <c r="F6662" s="2">
        <v>6657</v>
      </c>
      <c r="G6662" s="12">
        <f ca="1"/>
        <v>29.637443877507302</v>
      </c>
      <c r="H6662" s="12">
        <f ca="1"/>
        <v>5.1674655304938966E-3</v>
      </c>
    </row>
    <row r="6663" spans="6:8" x14ac:dyDescent="0.3">
      <c r="F6663" s="2">
        <v>6658</v>
      </c>
      <c r="G6663" s="12">
        <f ca="1"/>
        <v>29.661554797848684</v>
      </c>
      <c r="H6663" s="12">
        <f ca="1"/>
        <v>5.1667267631495001E-3</v>
      </c>
    </row>
    <row r="6664" spans="6:8" x14ac:dyDescent="0.3">
      <c r="F6664" s="2">
        <v>6659</v>
      </c>
      <c r="G6664" s="12">
        <f ca="1"/>
        <v>29.662499750423976</v>
      </c>
      <c r="H6664" s="12">
        <f ca="1"/>
        <v>5.1666977993777632E-3</v>
      </c>
    </row>
    <row r="6665" spans="6:8" x14ac:dyDescent="0.3">
      <c r="F6665" s="2">
        <v>6660</v>
      </c>
      <c r="G6665" s="12">
        <f ca="1"/>
        <v>29.675652810975972</v>
      </c>
      <c r="H6665" s="12">
        <f ca="1"/>
        <v>5.1662945655551532E-3</v>
      </c>
    </row>
    <row r="6666" spans="6:8" x14ac:dyDescent="0.3">
      <c r="F6666" s="2">
        <v>6661</v>
      </c>
      <c r="G6666" s="12">
        <f ca="1"/>
        <v>29.706401680328266</v>
      </c>
      <c r="H6666" s="12">
        <f ca="1"/>
        <v>5.1653513219141267E-3</v>
      </c>
    </row>
    <row r="6667" spans="6:8" x14ac:dyDescent="0.3">
      <c r="F6667" s="2">
        <v>6662</v>
      </c>
      <c r="G6667" s="12">
        <f ca="1"/>
        <v>29.724543262119361</v>
      </c>
      <c r="H6667" s="12">
        <f ca="1"/>
        <v>5.1647944385553781E-3</v>
      </c>
    </row>
    <row r="6668" spans="6:8" x14ac:dyDescent="0.3">
      <c r="F6668" s="2">
        <v>6663</v>
      </c>
      <c r="G6668" s="12">
        <f ca="1"/>
        <v>29.730295591776823</v>
      </c>
      <c r="H6668" s="12">
        <f ca="1"/>
        <v>5.1646178036265158E-3</v>
      </c>
    </row>
    <row r="6669" spans="6:8" x14ac:dyDescent="0.3">
      <c r="F6669" s="2">
        <v>6664</v>
      </c>
      <c r="G6669" s="12">
        <f ca="1"/>
        <v>29.772221532660225</v>
      </c>
      <c r="H6669" s="12">
        <f ca="1"/>
        <v>5.1633295476287968E-3</v>
      </c>
    </row>
    <row r="6670" spans="6:8" x14ac:dyDescent="0.3">
      <c r="F6670" s="2">
        <v>6665</v>
      </c>
      <c r="G6670" s="12">
        <f ca="1"/>
        <v>29.806951833100374</v>
      </c>
      <c r="H6670" s="12">
        <f ca="1"/>
        <v>5.1622612606699184E-3</v>
      </c>
    </row>
    <row r="6671" spans="6:8" x14ac:dyDescent="0.3">
      <c r="F6671" s="2">
        <v>6666</v>
      </c>
      <c r="G6671" s="12">
        <f ca="1"/>
        <v>29.824457942756883</v>
      </c>
      <c r="H6671" s="12">
        <f ca="1"/>
        <v>5.161722393117579E-3</v>
      </c>
    </row>
    <row r="6672" spans="6:8" x14ac:dyDescent="0.3">
      <c r="F6672" s="2">
        <v>6667</v>
      </c>
      <c r="G6672" s="12">
        <f ca="1"/>
        <v>29.834954931323665</v>
      </c>
      <c r="H6672" s="12">
        <f ca="1"/>
        <v>5.1613991533809526E-3</v>
      </c>
    </row>
    <row r="6673" spans="6:8" x14ac:dyDescent="0.3">
      <c r="F6673" s="2">
        <v>6668</v>
      </c>
      <c r="G6673" s="12">
        <f ca="1"/>
        <v>29.851034307614267</v>
      </c>
      <c r="H6673" s="12">
        <f ca="1"/>
        <v>5.1609038307152792E-3</v>
      </c>
    </row>
    <row r="6674" spans="6:8" x14ac:dyDescent="0.3">
      <c r="F6674" s="2">
        <v>6669</v>
      </c>
      <c r="G6674" s="12">
        <f ca="1"/>
        <v>29.870926553539579</v>
      </c>
      <c r="H6674" s="12">
        <f ca="1"/>
        <v>5.1602907497284691E-3</v>
      </c>
    </row>
    <row r="6675" spans="6:8" x14ac:dyDescent="0.3">
      <c r="F6675" s="2">
        <v>6670</v>
      </c>
      <c r="G6675" s="12">
        <f ca="1"/>
        <v>29.913052711736558</v>
      </c>
      <c r="H6675" s="12">
        <f ca="1"/>
        <v>5.1589913099468953E-3</v>
      </c>
    </row>
    <row r="6676" spans="6:8" x14ac:dyDescent="0.3">
      <c r="F6676" s="2">
        <v>6671</v>
      </c>
      <c r="G6676" s="12">
        <f ca="1"/>
        <v>29.920240863232411</v>
      </c>
      <c r="H6676" s="12">
        <f ca="1"/>
        <v>5.1587694312593422E-3</v>
      </c>
    </row>
    <row r="6677" spans="6:8" x14ac:dyDescent="0.3">
      <c r="F6677" s="2">
        <v>6672</v>
      </c>
      <c r="G6677" s="12">
        <f ca="1"/>
        <v>29.920634556449791</v>
      </c>
      <c r="H6677" s="12">
        <f ca="1"/>
        <v>5.1587572777562138E-3</v>
      </c>
    </row>
    <row r="6678" spans="6:8" x14ac:dyDescent="0.3">
      <c r="F6678" s="2">
        <v>6673</v>
      </c>
      <c r="G6678" s="12">
        <f ca="1"/>
        <v>29.925107520210346</v>
      </c>
      <c r="H6678" s="12">
        <f ca="1"/>
        <v>5.1586191859475244E-3</v>
      </c>
    </row>
    <row r="6679" spans="6:8" x14ac:dyDescent="0.3">
      <c r="F6679" s="2">
        <v>6674</v>
      </c>
      <c r="G6679" s="12">
        <f ca="1"/>
        <v>29.944397929658422</v>
      </c>
      <c r="H6679" s="12">
        <f ca="1"/>
        <v>5.1580234476673618E-3</v>
      </c>
    </row>
    <row r="6680" spans="6:8" x14ac:dyDescent="0.3">
      <c r="F6680" s="2">
        <v>6675</v>
      </c>
      <c r="G6680" s="12">
        <f ca="1"/>
        <v>29.977036175698732</v>
      </c>
      <c r="H6680" s="12">
        <f ca="1"/>
        <v>5.1570147759225915E-3</v>
      </c>
    </row>
    <row r="6681" spans="6:8" x14ac:dyDescent="0.3">
      <c r="F6681" s="2">
        <v>6676</v>
      </c>
      <c r="G6681" s="12">
        <f ca="1"/>
        <v>29.983916925111753</v>
      </c>
      <c r="H6681" s="12">
        <f ca="1"/>
        <v>5.156802014107802E-3</v>
      </c>
    </row>
    <row r="6682" spans="6:8" x14ac:dyDescent="0.3">
      <c r="F6682" s="2">
        <v>6677</v>
      </c>
      <c r="G6682" s="12">
        <f ca="1"/>
        <v>30.007371586565345</v>
      </c>
      <c r="H6682" s="12">
        <f ca="1"/>
        <v>5.1560764642479828E-3</v>
      </c>
    </row>
    <row r="6683" spans="6:8" x14ac:dyDescent="0.3">
      <c r="F6683" s="2">
        <v>6678</v>
      </c>
      <c r="G6683" s="12">
        <f ca="1"/>
        <v>30.00803735688368</v>
      </c>
      <c r="H6683" s="12">
        <f ca="1"/>
        <v>5.1560558624236036E-3</v>
      </c>
    </row>
    <row r="6684" spans="6:8" x14ac:dyDescent="0.3">
      <c r="F6684" s="2">
        <v>6679</v>
      </c>
      <c r="G6684" s="12">
        <f ca="1"/>
        <v>30.053890903286376</v>
      </c>
      <c r="H6684" s="12">
        <f ca="1"/>
        <v>5.154636053134311E-3</v>
      </c>
    </row>
    <row r="6685" spans="6:8" x14ac:dyDescent="0.3">
      <c r="F6685" s="2">
        <v>6680</v>
      </c>
      <c r="G6685" s="12">
        <f ca="1"/>
        <v>30.060337752025511</v>
      </c>
      <c r="H6685" s="12">
        <f ca="1"/>
        <v>5.1544362904565105E-3</v>
      </c>
    </row>
    <row r="6686" spans="6:8" x14ac:dyDescent="0.3">
      <c r="F6686" s="2">
        <v>6681</v>
      </c>
      <c r="G6686" s="12">
        <f ca="1"/>
        <v>30.066441148165438</v>
      </c>
      <c r="H6686" s="12">
        <f ca="1"/>
        <v>5.154247137686997E-3</v>
      </c>
    </row>
    <row r="6687" spans="6:8" x14ac:dyDescent="0.3">
      <c r="F6687" s="2">
        <v>6682</v>
      </c>
      <c r="G6687" s="12">
        <f ca="1"/>
        <v>30.089173122331019</v>
      </c>
      <c r="H6687" s="12">
        <f ca="1"/>
        <v>5.1535423653252159E-3</v>
      </c>
    </row>
    <row r="6688" spans="6:8" x14ac:dyDescent="0.3">
      <c r="F6688" s="2">
        <v>6683</v>
      </c>
      <c r="G6688" s="12">
        <f ca="1"/>
        <v>30.093238362771672</v>
      </c>
      <c r="H6688" s="12">
        <f ca="1"/>
        <v>5.1534162823753983E-3</v>
      </c>
    </row>
    <row r="6689" spans="6:8" x14ac:dyDescent="0.3">
      <c r="F6689" s="2">
        <v>6684</v>
      </c>
      <c r="G6689" s="12">
        <f ca="1"/>
        <v>30.098040222759554</v>
      </c>
      <c r="H6689" s="12">
        <f ca="1"/>
        <v>5.1532673352895639E-3</v>
      </c>
    </row>
    <row r="6690" spans="6:8" x14ac:dyDescent="0.3">
      <c r="F6690" s="2">
        <v>6685</v>
      </c>
      <c r="G6690" s="12">
        <f ca="1"/>
        <v>30.124984423451998</v>
      </c>
      <c r="H6690" s="12">
        <f ca="1"/>
        <v>5.1524312024014583E-3</v>
      </c>
    </row>
    <row r="6691" spans="6:8" x14ac:dyDescent="0.3">
      <c r="F6691" s="2">
        <v>6686</v>
      </c>
      <c r="G6691" s="12">
        <f ca="1"/>
        <v>30.134873007568771</v>
      </c>
      <c r="H6691" s="12">
        <f ca="1"/>
        <v>5.1521241860726687E-3</v>
      </c>
    </row>
    <row r="6692" spans="6:8" x14ac:dyDescent="0.3">
      <c r="F6692" s="2">
        <v>6687</v>
      </c>
      <c r="G6692" s="12">
        <f ca="1"/>
        <v>30.144307392711912</v>
      </c>
      <c r="H6692" s="12">
        <f ca="1"/>
        <v>5.1518311946450249E-3</v>
      </c>
    </row>
    <row r="6693" spans="6:8" x14ac:dyDescent="0.3">
      <c r="F6693" s="2">
        <v>6688</v>
      </c>
      <c r="G6693" s="12">
        <f ca="1"/>
        <v>30.181665681791351</v>
      </c>
      <c r="H6693" s="12">
        <f ca="1"/>
        <v>5.1506702700778208E-3</v>
      </c>
    </row>
    <row r="6694" spans="6:8" x14ac:dyDescent="0.3">
      <c r="F6694" s="2">
        <v>6689</v>
      </c>
      <c r="G6694" s="12">
        <f ca="1"/>
        <v>30.19204787544199</v>
      </c>
      <c r="H6694" s="12">
        <f ca="1"/>
        <v>5.1503474302160464E-3</v>
      </c>
    </row>
    <row r="6695" spans="6:8" x14ac:dyDescent="0.3">
      <c r="F6695" s="2">
        <v>6690</v>
      </c>
      <c r="G6695" s="12">
        <f ca="1"/>
        <v>30.273685494160944</v>
      </c>
      <c r="H6695" s="12">
        <f ca="1"/>
        <v>5.1478057026796854E-3</v>
      </c>
    </row>
    <row r="6696" spans="6:8" x14ac:dyDescent="0.3">
      <c r="F6696" s="2">
        <v>6691</v>
      </c>
      <c r="G6696" s="12">
        <f ca="1"/>
        <v>30.277273970689169</v>
      </c>
      <c r="H6696" s="12">
        <f ca="1"/>
        <v>5.1476938494399846E-3</v>
      </c>
    </row>
    <row r="6697" spans="6:8" x14ac:dyDescent="0.3">
      <c r="F6697" s="2">
        <v>6692</v>
      </c>
      <c r="G6697" s="12">
        <f ca="1"/>
        <v>30.300195631734546</v>
      </c>
      <c r="H6697" s="12">
        <f ca="1"/>
        <v>5.1469791231236765E-3</v>
      </c>
    </row>
    <row r="6698" spans="6:8" x14ac:dyDescent="0.3">
      <c r="F6698" s="2">
        <v>6693</v>
      </c>
      <c r="G6698" s="12">
        <f ca="1"/>
        <v>30.301855695322296</v>
      </c>
      <c r="H6698" s="12">
        <f ca="1"/>
        <v>5.1469273430968876E-3</v>
      </c>
    </row>
    <row r="6699" spans="6:8" x14ac:dyDescent="0.3">
      <c r="F6699" s="2">
        <v>6694</v>
      </c>
      <c r="G6699" s="12">
        <f ca="1"/>
        <v>30.309305883522836</v>
      </c>
      <c r="H6699" s="12">
        <f ca="1"/>
        <v>5.1466949313458497E-3</v>
      </c>
    </row>
    <row r="6700" spans="6:8" x14ac:dyDescent="0.3">
      <c r="F6700" s="2">
        <v>6695</v>
      </c>
      <c r="G6700" s="12">
        <f ca="1"/>
        <v>30.333869005354551</v>
      </c>
      <c r="H6700" s="12">
        <f ca="1"/>
        <v>5.1459283441285088E-3</v>
      </c>
    </row>
    <row r="6701" spans="6:8" x14ac:dyDescent="0.3">
      <c r="F6701" s="2">
        <v>6696</v>
      </c>
      <c r="G6701" s="12">
        <f ca="1"/>
        <v>30.344078382438092</v>
      </c>
      <c r="H6701" s="12">
        <f ca="1"/>
        <v>5.1456095719514582E-3</v>
      </c>
    </row>
    <row r="6702" spans="6:8" x14ac:dyDescent="0.3">
      <c r="F6702" s="2">
        <v>6697</v>
      </c>
      <c r="G6702" s="12">
        <f ca="1"/>
        <v>30.346913123404804</v>
      </c>
      <c r="H6702" s="12">
        <f ca="1"/>
        <v>5.1455210459787565E-3</v>
      </c>
    </row>
    <row r="6703" spans="6:8" x14ac:dyDescent="0.3">
      <c r="F6703" s="2">
        <v>6698</v>
      </c>
      <c r="G6703" s="12">
        <f ca="1"/>
        <v>30.370768687579414</v>
      </c>
      <c r="H6703" s="12">
        <f ca="1"/>
        <v>5.144775794613519E-3</v>
      </c>
    </row>
    <row r="6704" spans="6:8" x14ac:dyDescent="0.3">
      <c r="F6704" s="2">
        <v>6699</v>
      </c>
      <c r="G6704" s="12">
        <f ca="1"/>
        <v>30.381281325526437</v>
      </c>
      <c r="H6704" s="12">
        <f ca="1"/>
        <v>5.1444472266394554E-3</v>
      </c>
    </row>
    <row r="6705" spans="6:8" x14ac:dyDescent="0.3">
      <c r="F6705" s="2">
        <v>6700</v>
      </c>
      <c r="G6705" s="12">
        <f ca="1"/>
        <v>30.38210658955223</v>
      </c>
      <c r="H6705" s="12">
        <f ca="1"/>
        <v>5.1444214294423451E-3</v>
      </c>
    </row>
    <row r="6706" spans="6:8" x14ac:dyDescent="0.3">
      <c r="F6706" s="2">
        <v>6701</v>
      </c>
      <c r="G6706" s="12">
        <f ca="1"/>
        <v>30.406412665274441</v>
      </c>
      <c r="H6706" s="12">
        <f ca="1"/>
        <v>5.1436613817128357E-3</v>
      </c>
    </row>
    <row r="6707" spans="6:8" x14ac:dyDescent="0.3">
      <c r="F6707" s="2">
        <v>6702</v>
      </c>
      <c r="G6707" s="12">
        <f ca="1"/>
        <v>30.414384390308296</v>
      </c>
      <c r="H6707" s="12">
        <f ca="1"/>
        <v>5.1434119990490081E-3</v>
      </c>
    </row>
    <row r="6708" spans="6:8" x14ac:dyDescent="0.3">
      <c r="F6708" s="2">
        <v>6703</v>
      </c>
      <c r="G6708" s="12">
        <f ca="1"/>
        <v>30.429150862119119</v>
      </c>
      <c r="H6708" s="12">
        <f ca="1"/>
        <v>5.1429499128631661E-3</v>
      </c>
    </row>
    <row r="6709" spans="6:8" x14ac:dyDescent="0.3">
      <c r="F6709" s="2">
        <v>6704</v>
      </c>
      <c r="G6709" s="12">
        <f ca="1"/>
        <v>30.434016732345121</v>
      </c>
      <c r="H6709" s="12">
        <f ca="1"/>
        <v>5.1427976054867668E-3</v>
      </c>
    </row>
    <row r="6710" spans="6:8" x14ac:dyDescent="0.3">
      <c r="F6710" s="2">
        <v>6705</v>
      </c>
      <c r="G6710" s="12">
        <f ca="1"/>
        <v>30.444288061527974</v>
      </c>
      <c r="H6710" s="12">
        <f ca="1"/>
        <v>5.1424760358363452E-3</v>
      </c>
    </row>
    <row r="6711" spans="6:8" x14ac:dyDescent="0.3">
      <c r="F6711" s="2">
        <v>6706</v>
      </c>
      <c r="G6711" s="12">
        <f ca="1"/>
        <v>30.454792179153387</v>
      </c>
      <c r="H6711" s="12">
        <f ca="1"/>
        <v>5.1421470867414453E-3</v>
      </c>
    </row>
    <row r="6712" spans="6:8" x14ac:dyDescent="0.3">
      <c r="F6712" s="2">
        <v>6707</v>
      </c>
      <c r="G6712" s="12">
        <f ca="1"/>
        <v>30.463435581012586</v>
      </c>
      <c r="H6712" s="12">
        <f ca="1"/>
        <v>5.1418763388849723E-3</v>
      </c>
    </row>
    <row r="6713" spans="6:8" x14ac:dyDescent="0.3">
      <c r="F6713" s="2">
        <v>6708</v>
      </c>
      <c r="G6713" s="12">
        <f ca="1"/>
        <v>30.559377879236798</v>
      </c>
      <c r="H6713" s="12">
        <f ca="1"/>
        <v>5.1388668215737263E-3</v>
      </c>
    </row>
    <row r="6714" spans="6:8" x14ac:dyDescent="0.3">
      <c r="F6714" s="2">
        <v>6709</v>
      </c>
      <c r="G6714" s="12">
        <f ca="1"/>
        <v>30.567530730785453</v>
      </c>
      <c r="H6714" s="12">
        <f ca="1"/>
        <v>5.138610728101697E-3</v>
      </c>
    </row>
    <row r="6715" spans="6:8" x14ac:dyDescent="0.3">
      <c r="F6715" s="2">
        <v>6710</v>
      </c>
      <c r="G6715" s="12">
        <f ca="1"/>
        <v>30.579500171306513</v>
      </c>
      <c r="H6715" s="12">
        <f ca="1"/>
        <v>5.1382346491294119E-3</v>
      </c>
    </row>
    <row r="6716" spans="6:8" x14ac:dyDescent="0.3">
      <c r="F6716" s="2">
        <v>6711</v>
      </c>
      <c r="G6716" s="12">
        <f ca="1"/>
        <v>30.581419323843377</v>
      </c>
      <c r="H6716" s="12">
        <f ca="1"/>
        <v>5.1381743383577747E-3</v>
      </c>
    </row>
    <row r="6717" spans="6:8" x14ac:dyDescent="0.3">
      <c r="F6717" s="2">
        <v>6712</v>
      </c>
      <c r="G6717" s="12">
        <f ca="1"/>
        <v>30.585536062081019</v>
      </c>
      <c r="H6717" s="12">
        <f ca="1"/>
        <v>5.1380449564695603E-3</v>
      </c>
    </row>
    <row r="6718" spans="6:8" x14ac:dyDescent="0.3">
      <c r="F6718" s="2">
        <v>6713</v>
      </c>
      <c r="G6718" s="12">
        <f ca="1"/>
        <v>30.598546105716625</v>
      </c>
      <c r="H6718" s="12">
        <f ca="1"/>
        <v>5.1376359804746153E-3</v>
      </c>
    </row>
    <row r="6719" spans="6:8" x14ac:dyDescent="0.3">
      <c r="F6719" s="2">
        <v>6714</v>
      </c>
      <c r="G6719" s="12">
        <f ca="1"/>
        <v>30.621239278322335</v>
      </c>
      <c r="H6719" s="12">
        <f ca="1"/>
        <v>5.1369222731043364E-3</v>
      </c>
    </row>
    <row r="6720" spans="6:8" x14ac:dyDescent="0.3">
      <c r="F6720" s="2">
        <v>6715</v>
      </c>
      <c r="G6720" s="12">
        <f ca="1"/>
        <v>30.643062984256375</v>
      </c>
      <c r="H6720" s="12">
        <f ca="1"/>
        <v>5.1362355052566528E-3</v>
      </c>
    </row>
    <row r="6721" spans="6:8" x14ac:dyDescent="0.3">
      <c r="F6721" s="2">
        <v>6716</v>
      </c>
      <c r="G6721" s="12">
        <f ca="1"/>
        <v>30.647564880906543</v>
      </c>
      <c r="H6721" s="12">
        <f ca="1"/>
        <v>5.1360937861101722E-3</v>
      </c>
    </row>
    <row r="6722" spans="6:8" x14ac:dyDescent="0.3">
      <c r="F6722" s="2">
        <v>6717</v>
      </c>
      <c r="G6722" s="12">
        <f ca="1"/>
        <v>30.676626255340153</v>
      </c>
      <c r="H6722" s="12">
        <f ca="1"/>
        <v>5.135178530867127E-3</v>
      </c>
    </row>
    <row r="6723" spans="6:8" x14ac:dyDescent="0.3">
      <c r="F6723" s="2">
        <v>6718</v>
      </c>
      <c r="G6723" s="12">
        <f ca="1"/>
        <v>30.685439456305808</v>
      </c>
      <c r="H6723" s="12">
        <f ca="1"/>
        <v>5.1349008298639765E-3</v>
      </c>
    </row>
    <row r="6724" spans="6:8" x14ac:dyDescent="0.3">
      <c r="F6724" s="2">
        <v>6719</v>
      </c>
      <c r="G6724" s="12">
        <f ca="1"/>
        <v>30.743625156400803</v>
      </c>
      <c r="H6724" s="12">
        <f ca="1"/>
        <v>5.1330657937550747E-3</v>
      </c>
    </row>
    <row r="6725" spans="6:8" x14ac:dyDescent="0.3">
      <c r="F6725" s="2">
        <v>6720</v>
      </c>
      <c r="G6725" s="12">
        <f ca="1"/>
        <v>30.755888730389643</v>
      </c>
      <c r="H6725" s="12">
        <f ca="1"/>
        <v>5.1326786705610875E-3</v>
      </c>
    </row>
    <row r="6726" spans="6:8" x14ac:dyDescent="0.3">
      <c r="F6726" s="2">
        <v>6721</v>
      </c>
      <c r="G6726" s="12">
        <f ca="1"/>
        <v>30.767207076912118</v>
      </c>
      <c r="H6726" s="12">
        <f ca="1"/>
        <v>5.1323212742031572E-3</v>
      </c>
    </row>
    <row r="6727" spans="6:8" x14ac:dyDescent="0.3">
      <c r="F6727" s="2">
        <v>6722</v>
      </c>
      <c r="G6727" s="12">
        <f ca="1"/>
        <v>30.773284627730156</v>
      </c>
      <c r="H6727" s="12">
        <f ca="1"/>
        <v>5.1321293210397009E-3</v>
      </c>
    </row>
    <row r="6728" spans="6:8" x14ac:dyDescent="0.3">
      <c r="F6728" s="2">
        <v>6723</v>
      </c>
      <c r="G6728" s="12">
        <f ca="1"/>
        <v>30.812037838789092</v>
      </c>
      <c r="H6728" s="12">
        <f ca="1"/>
        <v>5.1309046183242966E-3</v>
      </c>
    </row>
    <row r="6729" spans="6:8" x14ac:dyDescent="0.3">
      <c r="F6729" s="2">
        <v>6724</v>
      </c>
      <c r="G6729" s="12">
        <f ca="1"/>
        <v>30.875826036815234</v>
      </c>
      <c r="H6729" s="12">
        <f ca="1"/>
        <v>5.1288860262524291E-3</v>
      </c>
    </row>
    <row r="6730" spans="6:8" x14ac:dyDescent="0.3">
      <c r="F6730" s="2">
        <v>6725</v>
      </c>
      <c r="G6730" s="12">
        <f ca="1"/>
        <v>30.901177758315605</v>
      </c>
      <c r="H6730" s="12">
        <f ca="1"/>
        <v>5.1280828269243042E-3</v>
      </c>
    </row>
    <row r="6731" spans="6:8" x14ac:dyDescent="0.3">
      <c r="F6731" s="2">
        <v>6726</v>
      </c>
      <c r="G6731" s="12">
        <f ca="1"/>
        <v>30.907492293433759</v>
      </c>
      <c r="H6731" s="12">
        <f ca="1"/>
        <v>5.1278826853378969E-3</v>
      </c>
    </row>
    <row r="6732" spans="6:8" x14ac:dyDescent="0.3">
      <c r="F6732" s="2">
        <v>6727</v>
      </c>
      <c r="G6732" s="12">
        <f ca="1"/>
        <v>30.92799530791638</v>
      </c>
      <c r="H6732" s="12">
        <f ca="1"/>
        <v>5.1272326064542278E-3</v>
      </c>
    </row>
    <row r="6733" spans="6:8" x14ac:dyDescent="0.3">
      <c r="F6733" s="2">
        <v>6728</v>
      </c>
      <c r="G6733" s="12">
        <f ca="1"/>
        <v>30.947021996212481</v>
      </c>
      <c r="H6733" s="12">
        <f ca="1"/>
        <v>5.1266290248523786E-3</v>
      </c>
    </row>
    <row r="6734" spans="6:8" x14ac:dyDescent="0.3">
      <c r="F6734" s="2">
        <v>6729</v>
      </c>
      <c r="G6734" s="12">
        <f ca="1"/>
        <v>30.957091951225657</v>
      </c>
      <c r="H6734" s="12">
        <f ca="1"/>
        <v>5.1263094552973986E-3</v>
      </c>
    </row>
    <row r="6735" spans="6:8" x14ac:dyDescent="0.3">
      <c r="F6735" s="2">
        <v>6730</v>
      </c>
      <c r="G6735" s="12">
        <f ca="1"/>
        <v>30.963883961703687</v>
      </c>
      <c r="H6735" s="12">
        <f ca="1"/>
        <v>5.1260938637019172E-3</v>
      </c>
    </row>
    <row r="6736" spans="6:8" x14ac:dyDescent="0.3">
      <c r="F6736" s="2">
        <v>6731</v>
      </c>
      <c r="G6736" s="12">
        <f ca="1"/>
        <v>30.971225512090559</v>
      </c>
      <c r="H6736" s="12">
        <f ca="1"/>
        <v>5.1258607856529857E-3</v>
      </c>
    </row>
    <row r="6737" spans="6:8" x14ac:dyDescent="0.3">
      <c r="F6737" s="2">
        <v>6732</v>
      </c>
      <c r="G6737" s="12">
        <f ca="1"/>
        <v>30.975673992661289</v>
      </c>
      <c r="H6737" s="12">
        <f ca="1"/>
        <v>5.1257195344694192E-3</v>
      </c>
    </row>
    <row r="6738" spans="6:8" x14ac:dyDescent="0.3">
      <c r="F6738" s="2">
        <v>6733</v>
      </c>
      <c r="G6738" s="12">
        <f ca="1"/>
        <v>30.981832654251733</v>
      </c>
      <c r="H6738" s="12">
        <f ca="1"/>
        <v>5.1255239533955603E-3</v>
      </c>
    </row>
    <row r="6739" spans="6:8" x14ac:dyDescent="0.3">
      <c r="F6739" s="2">
        <v>6734</v>
      </c>
      <c r="G6739" s="12">
        <f ca="1"/>
        <v>30.983708674777322</v>
      </c>
      <c r="H6739" s="12">
        <f ca="1"/>
        <v>5.1254643702294492E-3</v>
      </c>
    </row>
    <row r="6740" spans="6:8" x14ac:dyDescent="0.3">
      <c r="F6740" s="2">
        <v>6735</v>
      </c>
      <c r="G6740" s="12">
        <f ca="1"/>
        <v>31.001943697046286</v>
      </c>
      <c r="H6740" s="12">
        <f ca="1"/>
        <v>5.1248850667338945E-3</v>
      </c>
    </row>
    <row r="6741" spans="6:8" x14ac:dyDescent="0.3">
      <c r="F6741" s="2">
        <v>6736</v>
      </c>
      <c r="G6741" s="12">
        <f ca="1"/>
        <v>31.037169752633339</v>
      </c>
      <c r="H6741" s="12">
        <f ca="1"/>
        <v>5.1237652001780197E-3</v>
      </c>
    </row>
    <row r="6742" spans="6:8" x14ac:dyDescent="0.3">
      <c r="F6742" s="2">
        <v>6737</v>
      </c>
      <c r="G6742" s="12">
        <f ca="1"/>
        <v>31.041501345269406</v>
      </c>
      <c r="H6742" s="12">
        <f ca="1"/>
        <v>5.1236274242329053E-3</v>
      </c>
    </row>
    <row r="6743" spans="6:8" x14ac:dyDescent="0.3">
      <c r="F6743" s="2">
        <v>6738</v>
      </c>
      <c r="G6743" s="12">
        <f ca="1"/>
        <v>31.042274752297399</v>
      </c>
      <c r="H6743" s="12">
        <f ca="1"/>
        <v>5.1236028226677938E-3</v>
      </c>
    </row>
    <row r="6744" spans="6:8" x14ac:dyDescent="0.3">
      <c r="F6744" s="2">
        <v>6739</v>
      </c>
      <c r="G6744" s="12">
        <f ca="1"/>
        <v>31.048006798071743</v>
      </c>
      <c r="H6744" s="12">
        <f ca="1"/>
        <v>5.123420474666688E-3</v>
      </c>
    </row>
    <row r="6745" spans="6:8" x14ac:dyDescent="0.3">
      <c r="F6745" s="2">
        <v>6740</v>
      </c>
      <c r="G6745" s="12">
        <f ca="1"/>
        <v>31.05224647237814</v>
      </c>
      <c r="H6745" s="12">
        <f ca="1"/>
        <v>5.123285584544222E-3</v>
      </c>
    </row>
    <row r="6746" spans="6:8" x14ac:dyDescent="0.3">
      <c r="F6746" s="2">
        <v>6741</v>
      </c>
      <c r="G6746" s="12">
        <f ca="1"/>
        <v>31.114491563349315</v>
      </c>
      <c r="H6746" s="12">
        <f ca="1"/>
        <v>5.1213034746603048E-3</v>
      </c>
    </row>
    <row r="6747" spans="6:8" x14ac:dyDescent="0.3">
      <c r="F6747" s="2">
        <v>6742</v>
      </c>
      <c r="G6747" s="12">
        <f ca="1"/>
        <v>31.123053534044296</v>
      </c>
      <c r="H6747" s="12">
        <f ca="1"/>
        <v>5.1210305799412091E-3</v>
      </c>
    </row>
    <row r="6748" spans="6:8" x14ac:dyDescent="0.3">
      <c r="F6748" s="2">
        <v>6743</v>
      </c>
      <c r="G6748" s="12">
        <f ca="1"/>
        <v>31.148827860277251</v>
      </c>
      <c r="H6748" s="12">
        <f ca="1"/>
        <v>5.1202087124062514E-3</v>
      </c>
    </row>
    <row r="6749" spans="6:8" x14ac:dyDescent="0.3">
      <c r="F6749" s="2">
        <v>6744</v>
      </c>
      <c r="G6749" s="12">
        <f ca="1"/>
        <v>31.149562650266258</v>
      </c>
      <c r="H6749" s="12">
        <f ca="1"/>
        <v>5.1201852740728471E-3</v>
      </c>
    </row>
    <row r="6750" spans="6:8" x14ac:dyDescent="0.3">
      <c r="F6750" s="2">
        <v>6745</v>
      </c>
      <c r="G6750" s="12">
        <f ca="1"/>
        <v>31.157587077564212</v>
      </c>
      <c r="H6750" s="12">
        <f ca="1"/>
        <v>5.1199292818622363E-3</v>
      </c>
    </row>
    <row r="6751" spans="6:8" x14ac:dyDescent="0.3">
      <c r="F6751" s="2">
        <v>6746</v>
      </c>
      <c r="G6751" s="12">
        <f ca="1"/>
        <v>31.169203430233356</v>
      </c>
      <c r="H6751" s="12">
        <f ca="1"/>
        <v>5.1195586072916785E-3</v>
      </c>
    </row>
    <row r="6752" spans="6:8" x14ac:dyDescent="0.3">
      <c r="F6752" s="2">
        <v>6747</v>
      </c>
      <c r="G6752" s="12">
        <f ca="1"/>
        <v>31.175466392717119</v>
      </c>
      <c r="H6752" s="12">
        <f ca="1"/>
        <v>5.1193587117169901E-3</v>
      </c>
    </row>
    <row r="6753" spans="6:8" x14ac:dyDescent="0.3">
      <c r="F6753" s="2">
        <v>6748</v>
      </c>
      <c r="G6753" s="12">
        <f ca="1"/>
        <v>31.223580430509156</v>
      </c>
      <c r="H6753" s="12">
        <f ca="1"/>
        <v>5.1178219726561993E-3</v>
      </c>
    </row>
    <row r="6754" spans="6:8" x14ac:dyDescent="0.3">
      <c r="F6754" s="2">
        <v>6749</v>
      </c>
      <c r="G6754" s="12">
        <f ca="1"/>
        <v>31.231801473785463</v>
      </c>
      <c r="H6754" s="12">
        <f ca="1"/>
        <v>5.1175592056530795E-3</v>
      </c>
    </row>
    <row r="6755" spans="6:8" x14ac:dyDescent="0.3">
      <c r="F6755" s="2">
        <v>6750</v>
      </c>
      <c r="G6755" s="12">
        <f ca="1"/>
        <v>31.23578943313505</v>
      </c>
      <c r="H6755" s="12">
        <f ca="1"/>
        <v>5.1174317195205156E-3</v>
      </c>
    </row>
    <row r="6756" spans="6:8" x14ac:dyDescent="0.3">
      <c r="F6756" s="2">
        <v>6751</v>
      </c>
      <c r="G6756" s="12">
        <f ca="1"/>
        <v>31.23897647607026</v>
      </c>
      <c r="H6756" s="12">
        <f ca="1"/>
        <v>5.1173298274740792E-3</v>
      </c>
    </row>
    <row r="6757" spans="6:8" x14ac:dyDescent="0.3">
      <c r="F6757" s="2">
        <v>6752</v>
      </c>
      <c r="G6757" s="12">
        <f ca="1"/>
        <v>31.249874278233968</v>
      </c>
      <c r="H6757" s="12">
        <f ca="1"/>
        <v>5.1169813537158982E-3</v>
      </c>
    </row>
    <row r="6758" spans="6:8" x14ac:dyDescent="0.3">
      <c r="F6758" s="2">
        <v>6753</v>
      </c>
      <c r="G6758" s="12">
        <f ca="1"/>
        <v>31.274301941540337</v>
      </c>
      <c r="H6758" s="12">
        <f ca="1"/>
        <v>5.1161998868417338E-3</v>
      </c>
    </row>
    <row r="6759" spans="6:8" x14ac:dyDescent="0.3">
      <c r="F6759" s="2">
        <v>6754</v>
      </c>
      <c r="G6759" s="12">
        <f ca="1"/>
        <v>31.300639873266633</v>
      </c>
      <c r="H6759" s="12">
        <f ca="1"/>
        <v>5.1153567582088123E-3</v>
      </c>
    </row>
    <row r="6760" spans="6:8" x14ac:dyDescent="0.3">
      <c r="F6760" s="2">
        <v>6755</v>
      </c>
      <c r="G6760" s="12">
        <f ca="1"/>
        <v>31.317241678862441</v>
      </c>
      <c r="H6760" s="12">
        <f ca="1"/>
        <v>5.1148250087593361E-3</v>
      </c>
    </row>
    <row r="6761" spans="6:8" x14ac:dyDescent="0.3">
      <c r="F6761" s="2">
        <v>6756</v>
      </c>
      <c r="G6761" s="12">
        <f ca="1"/>
        <v>31.317378795172377</v>
      </c>
      <c r="H6761" s="12">
        <f ca="1"/>
        <v>5.1148206160328696E-3</v>
      </c>
    </row>
    <row r="6762" spans="6:8" x14ac:dyDescent="0.3">
      <c r="F6762" s="2">
        <v>6757</v>
      </c>
      <c r="G6762" s="12">
        <f ca="1"/>
        <v>31.322810183597916</v>
      </c>
      <c r="H6762" s="12">
        <f ca="1"/>
        <v>5.1146466009306772E-3</v>
      </c>
    </row>
    <row r="6763" spans="6:8" x14ac:dyDescent="0.3">
      <c r="F6763" s="2">
        <v>6758</v>
      </c>
      <c r="G6763" s="12">
        <f ca="1"/>
        <v>31.381883706437744</v>
      </c>
      <c r="H6763" s="12">
        <f ca="1"/>
        <v>5.1127523909476249E-3</v>
      </c>
    </row>
    <row r="6764" spans="6:8" x14ac:dyDescent="0.3">
      <c r="F6764" s="2">
        <v>6759</v>
      </c>
      <c r="G6764" s="12">
        <f ca="1"/>
        <v>31.385901726461299</v>
      </c>
      <c r="H6764" s="12">
        <f ca="1"/>
        <v>5.1126234478239508E-3</v>
      </c>
    </row>
    <row r="6765" spans="6:8" x14ac:dyDescent="0.3">
      <c r="F6765" s="2">
        <v>6760</v>
      </c>
      <c r="G6765" s="12">
        <f ca="1"/>
        <v>31.387353424927472</v>
      </c>
      <c r="H6765" s="12">
        <f ca="1"/>
        <v>5.1125768578039899E-3</v>
      </c>
    </row>
    <row r="6766" spans="6:8" x14ac:dyDescent="0.3">
      <c r="F6766" s="2">
        <v>6761</v>
      </c>
      <c r="G6766" s="12">
        <f ca="1"/>
        <v>31.399513953308137</v>
      </c>
      <c r="H6766" s="12">
        <f ca="1"/>
        <v>5.1121865164795973E-3</v>
      </c>
    </row>
    <row r="6767" spans="6:8" x14ac:dyDescent="0.3">
      <c r="F6767" s="2">
        <v>6762</v>
      </c>
      <c r="G6767" s="12">
        <f ca="1"/>
        <v>31.409500324892818</v>
      </c>
      <c r="H6767" s="12">
        <f ca="1"/>
        <v>5.1118658727364215E-3</v>
      </c>
    </row>
    <row r="6768" spans="6:8" x14ac:dyDescent="0.3">
      <c r="F6768" s="2">
        <v>6763</v>
      </c>
      <c r="G6768" s="12">
        <f ca="1"/>
        <v>31.423421480960204</v>
      </c>
      <c r="H6768" s="12">
        <f ca="1"/>
        <v>5.1114187538510965E-3</v>
      </c>
    </row>
    <row r="6769" spans="6:8" x14ac:dyDescent="0.3">
      <c r="F6769" s="2">
        <v>6764</v>
      </c>
      <c r="G6769" s="12">
        <f ca="1"/>
        <v>31.43572598651469</v>
      </c>
      <c r="H6769" s="12">
        <f ca="1"/>
        <v>5.1110234260833987E-3</v>
      </c>
    </row>
    <row r="6770" spans="6:8" x14ac:dyDescent="0.3">
      <c r="F6770" s="2">
        <v>6765</v>
      </c>
      <c r="G6770" s="12">
        <f ca="1"/>
        <v>31.479306053445992</v>
      </c>
      <c r="H6770" s="12">
        <f ca="1"/>
        <v>5.1096222566661713E-3</v>
      </c>
    </row>
    <row r="6771" spans="6:8" x14ac:dyDescent="0.3">
      <c r="F6771" s="2">
        <v>6766</v>
      </c>
      <c r="G6771" s="12">
        <f ca="1"/>
        <v>31.506519360889257</v>
      </c>
      <c r="H6771" s="12">
        <f ca="1"/>
        <v>5.1087465155740955E-3</v>
      </c>
    </row>
    <row r="6772" spans="6:8" x14ac:dyDescent="0.3">
      <c r="F6772" s="2">
        <v>6767</v>
      </c>
      <c r="G6772" s="12">
        <f ca="1"/>
        <v>31.518358500058966</v>
      </c>
      <c r="H6772" s="12">
        <f ca="1"/>
        <v>5.108365335412003E-3</v>
      </c>
    </row>
    <row r="6773" spans="6:8" x14ac:dyDescent="0.3">
      <c r="F6773" s="2">
        <v>6768</v>
      </c>
      <c r="G6773" s="12">
        <f ca="1"/>
        <v>31.523222814367191</v>
      </c>
      <c r="H6773" s="12">
        <f ca="1"/>
        <v>5.108208687713776E-3</v>
      </c>
    </row>
    <row r="6774" spans="6:8" x14ac:dyDescent="0.3">
      <c r="F6774" s="2">
        <v>6769</v>
      </c>
      <c r="G6774" s="12">
        <f ca="1"/>
        <v>31.533511253372176</v>
      </c>
      <c r="H6774" s="12">
        <f ca="1"/>
        <v>5.1078773006855522E-3</v>
      </c>
    </row>
    <row r="6775" spans="6:8" x14ac:dyDescent="0.3">
      <c r="F6775" s="2">
        <v>6770</v>
      </c>
      <c r="G6775" s="12">
        <f ca="1"/>
        <v>31.536125363418542</v>
      </c>
      <c r="H6775" s="12">
        <f ca="1"/>
        <v>5.1077930873108931E-3</v>
      </c>
    </row>
    <row r="6776" spans="6:8" x14ac:dyDescent="0.3">
      <c r="F6776" s="2">
        <v>6771</v>
      </c>
      <c r="G6776" s="12">
        <f ca="1"/>
        <v>31.539021285606655</v>
      </c>
      <c r="H6776" s="12">
        <f ca="1"/>
        <v>5.1076997888483862E-3</v>
      </c>
    </row>
    <row r="6777" spans="6:8" x14ac:dyDescent="0.3">
      <c r="F6777" s="2">
        <v>6772</v>
      </c>
      <c r="G6777" s="12">
        <f ca="1"/>
        <v>31.55374870493619</v>
      </c>
      <c r="H6777" s="12">
        <f ca="1"/>
        <v>5.1072252066611925E-3</v>
      </c>
    </row>
    <row r="6778" spans="6:8" x14ac:dyDescent="0.3">
      <c r="F6778" s="2">
        <v>6773</v>
      </c>
      <c r="G6778" s="12">
        <f ca="1"/>
        <v>31.58304848109745</v>
      </c>
      <c r="H6778" s="12">
        <f ca="1"/>
        <v>5.1062805115037243E-3</v>
      </c>
    </row>
    <row r="6779" spans="6:8" x14ac:dyDescent="0.3">
      <c r="F6779" s="2">
        <v>6774</v>
      </c>
      <c r="G6779" s="12">
        <f ca="1"/>
        <v>31.584507892903872</v>
      </c>
      <c r="H6779" s="12">
        <f ca="1"/>
        <v>5.1062334382086984E-3</v>
      </c>
    </row>
    <row r="6780" spans="6:8" x14ac:dyDescent="0.3">
      <c r="F6780" s="2">
        <v>6775</v>
      </c>
      <c r="G6780" s="12">
        <f ca="1"/>
        <v>31.602923264533239</v>
      </c>
      <c r="H6780" s="12">
        <f ca="1"/>
        <v>5.1056393012276942E-3</v>
      </c>
    </row>
    <row r="6781" spans="6:8" x14ac:dyDescent="0.3">
      <c r="F6781" s="2">
        <v>6776</v>
      </c>
      <c r="G6781" s="12">
        <f ca="1"/>
        <v>31.659172119842715</v>
      </c>
      <c r="H6781" s="12">
        <f ca="1"/>
        <v>5.1038228233065662E-3</v>
      </c>
    </row>
    <row r="6782" spans="6:8" x14ac:dyDescent="0.3">
      <c r="F6782" s="2">
        <v>6777</v>
      </c>
      <c r="G6782" s="12">
        <f ca="1"/>
        <v>31.690340751561475</v>
      </c>
      <c r="H6782" s="12">
        <f ca="1"/>
        <v>5.1028151639742041E-3</v>
      </c>
    </row>
    <row r="6783" spans="6:8" x14ac:dyDescent="0.3">
      <c r="F6783" s="2">
        <v>6778</v>
      </c>
      <c r="G6783" s="12">
        <f ca="1"/>
        <v>31.737093945355024</v>
      </c>
      <c r="H6783" s="12">
        <f ca="1"/>
        <v>5.1013021815746618E-3</v>
      </c>
    </row>
    <row r="6784" spans="6:8" x14ac:dyDescent="0.3">
      <c r="F6784" s="2">
        <v>6779</v>
      </c>
      <c r="G6784" s="12">
        <f ca="1"/>
        <v>31.823716848945022</v>
      </c>
      <c r="H6784" s="12">
        <f ca="1"/>
        <v>5.0984942684684639E-3</v>
      </c>
    </row>
    <row r="6785" spans="6:8" x14ac:dyDescent="0.3">
      <c r="F6785" s="2">
        <v>6780</v>
      </c>
      <c r="G6785" s="12">
        <f ca="1"/>
        <v>31.834570573400629</v>
      </c>
      <c r="H6785" s="12">
        <f ca="1"/>
        <v>5.0981420106226963E-3</v>
      </c>
    </row>
    <row r="6786" spans="6:8" x14ac:dyDescent="0.3">
      <c r="F6786" s="2">
        <v>6781</v>
      </c>
      <c r="G6786" s="12">
        <f ca="1"/>
        <v>31.854628894260731</v>
      </c>
      <c r="H6786" s="12">
        <f ca="1"/>
        <v>5.0974907653965592E-3</v>
      </c>
    </row>
    <row r="6787" spans="6:8" x14ac:dyDescent="0.3">
      <c r="F6787" s="2">
        <v>6782</v>
      </c>
      <c r="G6787" s="12">
        <f ca="1"/>
        <v>31.87950270756572</v>
      </c>
      <c r="H6787" s="12">
        <f ca="1"/>
        <v>5.0966827186859917E-3</v>
      </c>
    </row>
    <row r="6788" spans="6:8" x14ac:dyDescent="0.3">
      <c r="F6788" s="2">
        <v>6783</v>
      </c>
      <c r="G6788" s="12">
        <f ca="1"/>
        <v>31.880840164289108</v>
      </c>
      <c r="H6788" s="12">
        <f ca="1"/>
        <v>5.096639256043368E-3</v>
      </c>
    </row>
    <row r="6789" spans="6:8" x14ac:dyDescent="0.3">
      <c r="F6789" s="2">
        <v>6784</v>
      </c>
      <c r="G6789" s="12">
        <f ca="1"/>
        <v>31.884766938874847</v>
      </c>
      <c r="H6789" s="12">
        <f ca="1"/>
        <v>5.0965116412774372E-3</v>
      </c>
    </row>
    <row r="6790" spans="6:8" x14ac:dyDescent="0.3">
      <c r="F6790" s="2">
        <v>6785</v>
      </c>
      <c r="G6790" s="12">
        <f ca="1"/>
        <v>31.904655094958432</v>
      </c>
      <c r="H6790" s="12">
        <f ca="1"/>
        <v>5.0958651113106991E-3</v>
      </c>
    </row>
    <row r="6791" spans="6:8" x14ac:dyDescent="0.3">
      <c r="F6791" s="2">
        <v>6786</v>
      </c>
      <c r="G6791" s="12">
        <f ca="1"/>
        <v>31.940861270710467</v>
      </c>
      <c r="H6791" s="12">
        <f ca="1"/>
        <v>5.0946872862576483E-3</v>
      </c>
    </row>
    <row r="6792" spans="6:8" x14ac:dyDescent="0.3">
      <c r="F6792" s="2">
        <v>6787</v>
      </c>
      <c r="G6792" s="12">
        <f ca="1"/>
        <v>31.97338800904982</v>
      </c>
      <c r="H6792" s="12">
        <f ca="1"/>
        <v>5.0936282505640125E-3</v>
      </c>
    </row>
    <row r="6793" spans="6:8" x14ac:dyDescent="0.3">
      <c r="F6793" s="2">
        <v>6788</v>
      </c>
      <c r="G6793" s="12">
        <f ca="1"/>
        <v>32.012142818710466</v>
      </c>
      <c r="H6793" s="12">
        <f ca="1"/>
        <v>5.0923653161862592E-3</v>
      </c>
    </row>
    <row r="6794" spans="6:8" x14ac:dyDescent="0.3">
      <c r="F6794" s="2">
        <v>6789</v>
      </c>
      <c r="G6794" s="12">
        <f ca="1"/>
        <v>32.041473851986481</v>
      </c>
      <c r="H6794" s="12">
        <f ca="1"/>
        <v>5.0914086734584005E-3</v>
      </c>
    </row>
    <row r="6795" spans="6:8" x14ac:dyDescent="0.3">
      <c r="F6795" s="2">
        <v>6790</v>
      </c>
      <c r="G6795" s="12">
        <f ca="1"/>
        <v>32.041972420262866</v>
      </c>
      <c r="H6795" s="12">
        <f ca="1"/>
        <v>5.0913924064472432E-3</v>
      </c>
    </row>
    <row r="6796" spans="6:8" x14ac:dyDescent="0.3">
      <c r="F6796" s="2">
        <v>6791</v>
      </c>
      <c r="G6796" s="12">
        <f ca="1"/>
        <v>32.049903983086999</v>
      </c>
      <c r="H6796" s="12">
        <f ca="1"/>
        <v>5.0911335927320694E-3</v>
      </c>
    </row>
    <row r="6797" spans="6:8" x14ac:dyDescent="0.3">
      <c r="F6797" s="2">
        <v>6792</v>
      </c>
      <c r="G6797" s="12">
        <f ca="1"/>
        <v>32.053317388728601</v>
      </c>
      <c r="H6797" s="12">
        <f ca="1"/>
        <v>5.0910221947052343E-3</v>
      </c>
    </row>
    <row r="6798" spans="6:8" x14ac:dyDescent="0.3">
      <c r="F6798" s="2">
        <v>6793</v>
      </c>
      <c r="G6798" s="12">
        <f ca="1"/>
        <v>32.073107399047302</v>
      </c>
      <c r="H6798" s="12">
        <f ca="1"/>
        <v>5.0903761531089558E-3</v>
      </c>
    </row>
    <row r="6799" spans="6:8" x14ac:dyDescent="0.3">
      <c r="F6799" s="2">
        <v>6794</v>
      </c>
      <c r="G6799" s="12">
        <f ca="1"/>
        <v>32.07820636875276</v>
      </c>
      <c r="H6799" s="12">
        <f ca="1"/>
        <v>5.0902096467748664E-3</v>
      </c>
    </row>
    <row r="6800" spans="6:8" x14ac:dyDescent="0.3">
      <c r="F6800" s="2">
        <v>6795</v>
      </c>
      <c r="G6800" s="12">
        <f ca="1"/>
        <v>32.110484082481868</v>
      </c>
      <c r="H6800" s="12">
        <f ca="1"/>
        <v>5.0891551337179748E-3</v>
      </c>
    </row>
    <row r="6801" spans="6:8" x14ac:dyDescent="0.3">
      <c r="F6801" s="2">
        <v>6796</v>
      </c>
      <c r="G6801" s="12">
        <f ca="1"/>
        <v>32.124824821990266</v>
      </c>
      <c r="H6801" s="12">
        <f ca="1"/>
        <v>5.088686351584922E-3</v>
      </c>
    </row>
    <row r="6802" spans="6:8" x14ac:dyDescent="0.3">
      <c r="F6802" s="2">
        <v>6797</v>
      </c>
      <c r="G6802" s="12">
        <f ca="1"/>
        <v>32.127405138351065</v>
      </c>
      <c r="H6802" s="12">
        <f ca="1"/>
        <v>5.0886019864035785E-3</v>
      </c>
    </row>
    <row r="6803" spans="6:8" x14ac:dyDescent="0.3">
      <c r="F6803" s="2">
        <v>6798</v>
      </c>
      <c r="G6803" s="12">
        <f ca="1"/>
        <v>32.158917098430067</v>
      </c>
      <c r="H6803" s="12">
        <f ca="1"/>
        <v>5.0875712479157512E-3</v>
      </c>
    </row>
    <row r="6804" spans="6:8" x14ac:dyDescent="0.3">
      <c r="F6804" s="2">
        <v>6799</v>
      </c>
      <c r="G6804" s="12">
        <f ca="1"/>
        <v>32.16805202241391</v>
      </c>
      <c r="H6804" s="12">
        <f ca="1"/>
        <v>5.0872722998337979E-3</v>
      </c>
    </row>
    <row r="6805" spans="6:8" x14ac:dyDescent="0.3">
      <c r="F6805" s="2">
        <v>6800</v>
      </c>
      <c r="G6805" s="12">
        <f ca="1"/>
        <v>32.204599917080948</v>
      </c>
      <c r="H6805" s="12">
        <f ca="1"/>
        <v>5.0860755657427459E-3</v>
      </c>
    </row>
    <row r="6806" spans="6:8" x14ac:dyDescent="0.3">
      <c r="F6806" s="2">
        <v>6801</v>
      </c>
      <c r="G6806" s="12">
        <f ca="1"/>
        <v>32.234396298561649</v>
      </c>
      <c r="H6806" s="12">
        <f ca="1"/>
        <v>5.0850991081016822E-3</v>
      </c>
    </row>
    <row r="6807" spans="6:8" x14ac:dyDescent="0.3">
      <c r="F6807" s="2">
        <v>6802</v>
      </c>
      <c r="G6807" s="12">
        <f ca="1"/>
        <v>32.265077391925935</v>
      </c>
      <c r="H6807" s="12">
        <f ca="1"/>
        <v>5.0840929100920028E-3</v>
      </c>
    </row>
    <row r="6808" spans="6:8" x14ac:dyDescent="0.3">
      <c r="F6808" s="2">
        <v>6803</v>
      </c>
      <c r="G6808" s="12">
        <f ca="1"/>
        <v>32.28263788849582</v>
      </c>
      <c r="H6808" s="12">
        <f ca="1"/>
        <v>5.0835166659378775E-3</v>
      </c>
    </row>
    <row r="6809" spans="6:8" x14ac:dyDescent="0.3">
      <c r="F6809" s="2">
        <v>6804</v>
      </c>
      <c r="G6809" s="12">
        <f ca="1"/>
        <v>32.303464085898227</v>
      </c>
      <c r="H6809" s="12">
        <f ca="1"/>
        <v>5.0828329367839445E-3</v>
      </c>
    </row>
    <row r="6810" spans="6:8" x14ac:dyDescent="0.3">
      <c r="F6810" s="2">
        <v>6805</v>
      </c>
      <c r="G6810" s="12">
        <f ca="1"/>
        <v>32.314135235906591</v>
      </c>
      <c r="H6810" s="12">
        <f ca="1"/>
        <v>5.082482465123348E-3</v>
      </c>
    </row>
    <row r="6811" spans="6:8" x14ac:dyDescent="0.3">
      <c r="F6811" s="2">
        <v>6806</v>
      </c>
      <c r="G6811" s="12">
        <f ca="1"/>
        <v>32.342907307010073</v>
      </c>
      <c r="H6811" s="12">
        <f ca="1"/>
        <v>5.0815370501985386E-3</v>
      </c>
    </row>
    <row r="6812" spans="6:8" x14ac:dyDescent="0.3">
      <c r="F6812" s="2">
        <v>6807</v>
      </c>
      <c r="G6812" s="12">
        <f ca="1"/>
        <v>32.361273608903119</v>
      </c>
      <c r="H6812" s="12">
        <f ca="1"/>
        <v>5.0809332081470137E-3</v>
      </c>
    </row>
    <row r="6813" spans="6:8" x14ac:dyDescent="0.3">
      <c r="F6813" s="2">
        <v>6808</v>
      </c>
      <c r="G6813" s="12">
        <f ca="1"/>
        <v>32.513686070859755</v>
      </c>
      <c r="H6813" s="12">
        <f ca="1"/>
        <v>5.0759117901692267E-3</v>
      </c>
    </row>
    <row r="6814" spans="6:8" x14ac:dyDescent="0.3">
      <c r="F6814" s="2">
        <v>6809</v>
      </c>
      <c r="G6814" s="12">
        <f ca="1"/>
        <v>32.544631645881367</v>
      </c>
      <c r="H6814" s="12">
        <f ca="1"/>
        <v>5.0748899764354342E-3</v>
      </c>
    </row>
    <row r="6815" spans="6:8" x14ac:dyDescent="0.3">
      <c r="F6815" s="2">
        <v>6810</v>
      </c>
      <c r="G6815" s="12">
        <f ca="1"/>
        <v>32.553180240687873</v>
      </c>
      <c r="H6815" s="12">
        <f ca="1"/>
        <v>5.0746075692967383E-3</v>
      </c>
    </row>
    <row r="6816" spans="6:8" x14ac:dyDescent="0.3">
      <c r="F6816" s="2">
        <v>6811</v>
      </c>
      <c r="G6816" s="12">
        <f ca="1"/>
        <v>32.555760223913545</v>
      </c>
      <c r="H6816" s="12">
        <f ca="1"/>
        <v>5.0745223267678156E-3</v>
      </c>
    </row>
    <row r="6817" spans="6:8" x14ac:dyDescent="0.3">
      <c r="F6817" s="2">
        <v>6812</v>
      </c>
      <c r="G6817" s="12">
        <f ca="1"/>
        <v>32.559567198053031</v>
      </c>
      <c r="H6817" s="12">
        <f ca="1"/>
        <v>5.074396534791574E-3</v>
      </c>
    </row>
    <row r="6818" spans="6:8" x14ac:dyDescent="0.3">
      <c r="F6818" s="2">
        <v>6813</v>
      </c>
      <c r="G6818" s="12">
        <f ca="1"/>
        <v>32.599423375014837</v>
      </c>
      <c r="H6818" s="12">
        <f ca="1"/>
        <v>5.0730788910720408E-3</v>
      </c>
    </row>
    <row r="6819" spans="6:8" x14ac:dyDescent="0.3">
      <c r="F6819" s="2">
        <v>6814</v>
      </c>
      <c r="G6819" s="12">
        <f ca="1"/>
        <v>32.611631328023797</v>
      </c>
      <c r="H6819" s="12">
        <f ca="1"/>
        <v>5.0726750426386144E-3</v>
      </c>
    </row>
    <row r="6820" spans="6:8" x14ac:dyDescent="0.3">
      <c r="F6820" s="2">
        <v>6815</v>
      </c>
      <c r="G6820" s="12">
        <f ca="1"/>
        <v>32.645823828365415</v>
      </c>
      <c r="H6820" s="12">
        <f ca="1"/>
        <v>5.0715432950334191E-3</v>
      </c>
    </row>
    <row r="6821" spans="6:8" x14ac:dyDescent="0.3">
      <c r="F6821" s="2">
        <v>6816</v>
      </c>
      <c r="G6821" s="12">
        <f ca="1"/>
        <v>32.668636127121204</v>
      </c>
      <c r="H6821" s="12">
        <f ca="1"/>
        <v>5.0707877050808542E-3</v>
      </c>
    </row>
    <row r="6822" spans="6:8" x14ac:dyDescent="0.3">
      <c r="F6822" s="2">
        <v>6817</v>
      </c>
      <c r="G6822" s="12">
        <f ca="1"/>
        <v>32.670378690942648</v>
      </c>
      <c r="H6822" s="12">
        <f ca="1"/>
        <v>5.070729970737424E-3</v>
      </c>
    </row>
    <row r="6823" spans="6:8" x14ac:dyDescent="0.3">
      <c r="F6823" s="2">
        <v>6818</v>
      </c>
      <c r="G6823" s="12">
        <f ca="1"/>
        <v>32.686969807069502</v>
      </c>
      <c r="H6823" s="12">
        <f ca="1"/>
        <v>5.0701801552542978E-3</v>
      </c>
    </row>
    <row r="6824" spans="6:8" x14ac:dyDescent="0.3">
      <c r="F6824" s="2">
        <v>6819</v>
      </c>
      <c r="G6824" s="12">
        <f ca="1"/>
        <v>32.695123062164711</v>
      </c>
      <c r="H6824" s="12">
        <f ca="1"/>
        <v>5.0699098828754152E-3</v>
      </c>
    </row>
    <row r="6825" spans="6:8" x14ac:dyDescent="0.3">
      <c r="F6825" s="2">
        <v>6820</v>
      </c>
      <c r="G6825" s="12">
        <f ca="1"/>
        <v>32.714650603607026</v>
      </c>
      <c r="H6825" s="12">
        <f ca="1"/>
        <v>5.0692623486639438E-3</v>
      </c>
    </row>
    <row r="6826" spans="6:8" x14ac:dyDescent="0.3">
      <c r="F6826" s="2">
        <v>6821</v>
      </c>
      <c r="G6826" s="12">
        <f ca="1"/>
        <v>32.756182662428294</v>
      </c>
      <c r="H6826" s="12">
        <f ca="1"/>
        <v>5.0678841334093278E-3</v>
      </c>
    </row>
    <row r="6827" spans="6:8" x14ac:dyDescent="0.3">
      <c r="F6827" s="2">
        <v>6822</v>
      </c>
      <c r="G6827" s="12">
        <f ca="1"/>
        <v>32.767782377191942</v>
      </c>
      <c r="H6827" s="12">
        <f ca="1"/>
        <v>5.0674989587982458E-3</v>
      </c>
    </row>
    <row r="6828" spans="6:8" x14ac:dyDescent="0.3">
      <c r="F6828" s="2">
        <v>6823</v>
      </c>
      <c r="G6828" s="12">
        <f ca="1"/>
        <v>32.775068601914896</v>
      </c>
      <c r="H6828" s="12">
        <f ca="1"/>
        <v>5.0672569611262238E-3</v>
      </c>
    </row>
    <row r="6829" spans="6:8" x14ac:dyDescent="0.3">
      <c r="F6829" s="2">
        <v>6824</v>
      </c>
      <c r="G6829" s="12">
        <f ca="1"/>
        <v>32.78850188064083</v>
      </c>
      <c r="H6829" s="12">
        <f ca="1"/>
        <v>5.0668106903731828E-3</v>
      </c>
    </row>
    <row r="6830" spans="6:8" x14ac:dyDescent="0.3">
      <c r="F6830" s="2">
        <v>6825</v>
      </c>
      <c r="G6830" s="12">
        <f ca="1"/>
        <v>32.795850098025525</v>
      </c>
      <c r="H6830" s="12">
        <f ca="1"/>
        <v>5.0665665124246121E-3</v>
      </c>
    </row>
    <row r="6831" spans="6:8" x14ac:dyDescent="0.3">
      <c r="F6831" s="2">
        <v>6826</v>
      </c>
      <c r="G6831" s="12">
        <f ca="1"/>
        <v>32.81737215582455</v>
      </c>
      <c r="H6831" s="12">
        <f ca="1"/>
        <v>5.0658510970906503E-3</v>
      </c>
    </row>
    <row r="6832" spans="6:8" x14ac:dyDescent="0.3">
      <c r="F6832" s="2">
        <v>6827</v>
      </c>
      <c r="G6832" s="12">
        <f ca="1"/>
        <v>32.81939615387315</v>
      </c>
      <c r="H6832" s="12">
        <f ca="1"/>
        <v>5.0657837983689872E-3</v>
      </c>
    </row>
    <row r="6833" spans="6:8" x14ac:dyDescent="0.3">
      <c r="F6833" s="2">
        <v>6828</v>
      </c>
      <c r="G6833" s="12">
        <f ca="1"/>
        <v>32.834752993735862</v>
      </c>
      <c r="H6833" s="12">
        <f ca="1"/>
        <v>5.0652730714014398E-3</v>
      </c>
    </row>
    <row r="6834" spans="6:8" x14ac:dyDescent="0.3">
      <c r="F6834" s="2">
        <v>6829</v>
      </c>
      <c r="G6834" s="12">
        <f ca="1"/>
        <v>32.855930708522784</v>
      </c>
      <c r="H6834" s="12">
        <f ca="1"/>
        <v>5.0645684504836792E-3</v>
      </c>
    </row>
    <row r="6835" spans="6:8" x14ac:dyDescent="0.3">
      <c r="F6835" s="2">
        <v>6830</v>
      </c>
      <c r="G6835" s="12">
        <f ca="1"/>
        <v>32.878155159567264</v>
      </c>
      <c r="H6835" s="12">
        <f ca="1"/>
        <v>5.0638286197088288E-3</v>
      </c>
    </row>
    <row r="6836" spans="6:8" x14ac:dyDescent="0.3">
      <c r="F6836" s="2">
        <v>6831</v>
      </c>
      <c r="G6836" s="12">
        <f ca="1"/>
        <v>32.878319250598999</v>
      </c>
      <c r="H6836" s="12">
        <f ca="1"/>
        <v>5.0638231558165266E-3</v>
      </c>
    </row>
    <row r="6837" spans="6:8" x14ac:dyDescent="0.3">
      <c r="F6837" s="2">
        <v>6832</v>
      </c>
      <c r="G6837" s="12">
        <f ca="1"/>
        <v>32.889528730678151</v>
      </c>
      <c r="H6837" s="12">
        <f ca="1"/>
        <v>5.0634498526939114E-3</v>
      </c>
    </row>
    <row r="6838" spans="6:8" x14ac:dyDescent="0.3">
      <c r="F6838" s="2">
        <v>6833</v>
      </c>
      <c r="G6838" s="12">
        <f ca="1"/>
        <v>32.907007112635</v>
      </c>
      <c r="H6838" s="12">
        <f ca="1"/>
        <v>5.0628675808423972E-3</v>
      </c>
    </row>
    <row r="6839" spans="6:8" x14ac:dyDescent="0.3">
      <c r="F6839" s="2">
        <v>6834</v>
      </c>
      <c r="G6839" s="12">
        <f ca="1"/>
        <v>32.921684826776833</v>
      </c>
      <c r="H6839" s="12">
        <f ca="1"/>
        <v>5.0623784227548374E-3</v>
      </c>
    </row>
    <row r="6840" spans="6:8" x14ac:dyDescent="0.3">
      <c r="F6840" s="2">
        <v>6835</v>
      </c>
      <c r="G6840" s="12">
        <f ca="1"/>
        <v>32.932959330173162</v>
      </c>
      <c r="H6840" s="12">
        <f ca="1"/>
        <v>5.0620025660404692E-3</v>
      </c>
    </row>
    <row r="6841" spans="6:8" x14ac:dyDescent="0.3">
      <c r="F6841" s="2">
        <v>6836</v>
      </c>
      <c r="G6841" s="12">
        <f ca="1"/>
        <v>32.937075683820453</v>
      </c>
      <c r="H6841" s="12">
        <f ca="1"/>
        <v>5.0618653145571863E-3</v>
      </c>
    </row>
    <row r="6842" spans="6:8" x14ac:dyDescent="0.3">
      <c r="F6842" s="2">
        <v>6837</v>
      </c>
      <c r="G6842" s="12">
        <f ca="1"/>
        <v>32.962190625735154</v>
      </c>
      <c r="H6842" s="12">
        <f ca="1"/>
        <v>5.0610276167006342E-3</v>
      </c>
    </row>
    <row r="6843" spans="6:8" x14ac:dyDescent="0.3">
      <c r="F6843" s="2">
        <v>6838</v>
      </c>
      <c r="G6843" s="12">
        <f ca="1"/>
        <v>32.968280679999964</v>
      </c>
      <c r="H6843" s="12">
        <f ca="1"/>
        <v>5.0608244103244882E-3</v>
      </c>
    </row>
    <row r="6844" spans="6:8" x14ac:dyDescent="0.3">
      <c r="F6844" s="2">
        <v>6839</v>
      </c>
      <c r="G6844" s="12">
        <f ca="1"/>
        <v>33.012619636322533</v>
      </c>
      <c r="H6844" s="12">
        <f ca="1"/>
        <v>5.0593440704161524E-3</v>
      </c>
    </row>
    <row r="6845" spans="6:8" x14ac:dyDescent="0.3">
      <c r="F6845" s="2">
        <v>6840</v>
      </c>
      <c r="G6845" s="12">
        <f ca="1"/>
        <v>33.025482539795313</v>
      </c>
      <c r="H6845" s="12">
        <f ca="1"/>
        <v>5.0589143268686019E-3</v>
      </c>
    </row>
    <row r="6846" spans="6:8" x14ac:dyDescent="0.3">
      <c r="F6846" s="2">
        <v>6841</v>
      </c>
      <c r="G6846" s="12">
        <f ca="1"/>
        <v>33.044856559018939</v>
      </c>
      <c r="H6846" s="12">
        <f ca="1"/>
        <v>5.0582668029859187E-3</v>
      </c>
    </row>
    <row r="6847" spans="6:8" x14ac:dyDescent="0.3">
      <c r="F6847" s="2">
        <v>6842</v>
      </c>
      <c r="G6847" s="12">
        <f ca="1"/>
        <v>33.057630615338695</v>
      </c>
      <c r="H6847" s="12">
        <f ca="1"/>
        <v>5.0578397025405194E-3</v>
      </c>
    </row>
    <row r="6848" spans="6:8" x14ac:dyDescent="0.3">
      <c r="F6848" s="2">
        <v>6843</v>
      </c>
      <c r="G6848" s="12">
        <f ca="1"/>
        <v>33.071124299915844</v>
      </c>
      <c r="H6848" s="12">
        <f ca="1"/>
        <v>5.0573884012403598E-3</v>
      </c>
    </row>
    <row r="6849" spans="6:8" x14ac:dyDescent="0.3">
      <c r="F6849" s="2">
        <v>6844</v>
      </c>
      <c r="G6849" s="12">
        <f ca="1"/>
        <v>33.097855636755135</v>
      </c>
      <c r="H6849" s="12">
        <f ca="1"/>
        <v>5.0564939369269592E-3</v>
      </c>
    </row>
    <row r="6850" spans="6:8" x14ac:dyDescent="0.3">
      <c r="F6850" s="2">
        <v>6845</v>
      </c>
      <c r="G6850" s="12">
        <f ca="1"/>
        <v>33.131565889245707</v>
      </c>
      <c r="H6850" s="12">
        <f ca="1"/>
        <v>5.0553651447825341E-3</v>
      </c>
    </row>
    <row r="6851" spans="6:8" x14ac:dyDescent="0.3">
      <c r="F6851" s="2">
        <v>6846</v>
      </c>
      <c r="G6851" s="12">
        <f ca="1"/>
        <v>33.142035612949307</v>
      </c>
      <c r="H6851" s="12">
        <f ca="1"/>
        <v>5.0550143822027096E-3</v>
      </c>
    </row>
    <row r="6852" spans="6:8" x14ac:dyDescent="0.3">
      <c r="F6852" s="2">
        <v>6847</v>
      </c>
      <c r="G6852" s="12">
        <f ca="1"/>
        <v>33.149073184986513</v>
      </c>
      <c r="H6852" s="12">
        <f ca="1"/>
        <v>5.0547785568994521E-3</v>
      </c>
    </row>
    <row r="6853" spans="6:8" x14ac:dyDescent="0.3">
      <c r="F6853" s="2">
        <v>6848</v>
      </c>
      <c r="G6853" s="12">
        <f ca="1"/>
        <v>33.152698581363012</v>
      </c>
      <c r="H6853" s="12">
        <f ca="1"/>
        <v>5.0546570565448675E-3</v>
      </c>
    </row>
    <row r="6854" spans="6:8" x14ac:dyDescent="0.3">
      <c r="F6854" s="2">
        <v>6849</v>
      </c>
      <c r="G6854" s="12">
        <f ca="1"/>
        <v>33.154735953015567</v>
      </c>
      <c r="H6854" s="12">
        <f ca="1"/>
        <v>5.0545887721844089E-3</v>
      </c>
    </row>
    <row r="6855" spans="6:8" x14ac:dyDescent="0.3">
      <c r="F6855" s="2">
        <v>6850</v>
      </c>
      <c r="G6855" s="12">
        <f ca="1"/>
        <v>33.159136181200957</v>
      </c>
      <c r="H6855" s="12">
        <f ca="1"/>
        <v>5.0544412833721684E-3</v>
      </c>
    </row>
    <row r="6856" spans="6:8" x14ac:dyDescent="0.3">
      <c r="F6856" s="2">
        <v>6851</v>
      </c>
      <c r="G6856" s="12">
        <f ca="1"/>
        <v>33.168705268240089</v>
      </c>
      <c r="H6856" s="12">
        <f ca="1"/>
        <v>5.054120489737325E-3</v>
      </c>
    </row>
    <row r="6857" spans="6:8" x14ac:dyDescent="0.3">
      <c r="F6857" s="2">
        <v>6852</v>
      </c>
      <c r="G6857" s="12">
        <f ca="1"/>
        <v>33.168814123665115</v>
      </c>
      <c r="H6857" s="12">
        <f ca="1"/>
        <v>5.0541168400577265E-3</v>
      </c>
    </row>
    <row r="6858" spans="6:8" x14ac:dyDescent="0.3">
      <c r="F6858" s="2">
        <v>6853</v>
      </c>
      <c r="G6858" s="12">
        <f ca="1"/>
        <v>33.17648372016837</v>
      </c>
      <c r="H6858" s="12">
        <f ca="1"/>
        <v>5.0538596720782003E-3</v>
      </c>
    </row>
    <row r="6859" spans="6:8" x14ac:dyDescent="0.3">
      <c r="F6859" s="2">
        <v>6854</v>
      </c>
      <c r="G6859" s="12">
        <f ca="1"/>
        <v>33.191229401343946</v>
      </c>
      <c r="H6859" s="12">
        <f ca="1"/>
        <v>5.0533651068020375E-3</v>
      </c>
    </row>
    <row r="6860" spans="6:8" x14ac:dyDescent="0.3">
      <c r="F6860" s="2">
        <v>6855</v>
      </c>
      <c r="G6860" s="12">
        <f ca="1"/>
        <v>33.218887534184688</v>
      </c>
      <c r="H6860" s="12">
        <f ca="1"/>
        <v>5.0524370001277285E-3</v>
      </c>
    </row>
    <row r="6861" spans="6:8" x14ac:dyDescent="0.3">
      <c r="F6861" s="2">
        <v>6856</v>
      </c>
      <c r="G6861" s="12">
        <f ca="1"/>
        <v>33.245588343181659</v>
      </c>
      <c r="H6861" s="12">
        <f ca="1"/>
        <v>5.0515404462861489E-3</v>
      </c>
    </row>
    <row r="6862" spans="6:8" x14ac:dyDescent="0.3">
      <c r="F6862" s="2">
        <v>6857</v>
      </c>
      <c r="G6862" s="12">
        <f ca="1"/>
        <v>33.246766629527556</v>
      </c>
      <c r="H6862" s="12">
        <f ca="1"/>
        <v>5.0515008691200923E-3</v>
      </c>
    </row>
    <row r="6863" spans="6:8" x14ac:dyDescent="0.3">
      <c r="F6863" s="2">
        <v>6858</v>
      </c>
      <c r="G6863" s="12">
        <f ca="1"/>
        <v>33.254258945762032</v>
      </c>
      <c r="H6863" s="12">
        <f ca="1"/>
        <v>5.0512491860195156E-3</v>
      </c>
    </row>
    <row r="6864" spans="6:8" x14ac:dyDescent="0.3">
      <c r="F6864" s="2">
        <v>6859</v>
      </c>
      <c r="G6864" s="12">
        <f ca="1"/>
        <v>33.259702987669726</v>
      </c>
      <c r="H6864" s="12">
        <f ca="1"/>
        <v>5.0510662811753598E-3</v>
      </c>
    </row>
    <row r="6865" spans="6:8" x14ac:dyDescent="0.3">
      <c r="F6865" s="2">
        <v>6860</v>
      </c>
      <c r="G6865" s="12">
        <f ca="1"/>
        <v>33.269771895659424</v>
      </c>
      <c r="H6865" s="12">
        <f ca="1"/>
        <v>5.050727932103774E-3</v>
      </c>
    </row>
    <row r="6866" spans="6:8" x14ac:dyDescent="0.3">
      <c r="F6866" s="2">
        <v>6861</v>
      </c>
      <c r="G6866" s="12">
        <f ca="1"/>
        <v>33.298841862383632</v>
      </c>
      <c r="H6866" s="12">
        <f ca="1"/>
        <v>5.0497506363714516E-3</v>
      </c>
    </row>
    <row r="6867" spans="6:8" x14ac:dyDescent="0.3">
      <c r="F6867" s="2">
        <v>6862</v>
      </c>
      <c r="G6867" s="12">
        <f ca="1"/>
        <v>33.302391165993804</v>
      </c>
      <c r="H6867" s="12">
        <f ca="1"/>
        <v>5.049631267738581E-3</v>
      </c>
    </row>
    <row r="6868" spans="6:8" x14ac:dyDescent="0.3">
      <c r="F6868" s="2">
        <v>6863</v>
      </c>
      <c r="G6868" s="12">
        <f ca="1"/>
        <v>33.338863402682904</v>
      </c>
      <c r="H6868" s="12">
        <f ca="1"/>
        <v>5.0484040759219539E-3</v>
      </c>
    </row>
    <row r="6869" spans="6:8" x14ac:dyDescent="0.3">
      <c r="F6869" s="2">
        <v>6864</v>
      </c>
      <c r="G6869" s="12">
        <f ca="1"/>
        <v>33.349971874798136</v>
      </c>
      <c r="H6869" s="12">
        <f ca="1"/>
        <v>5.048030098413407E-3</v>
      </c>
    </row>
    <row r="6870" spans="6:8" x14ac:dyDescent="0.3">
      <c r="F6870" s="2">
        <v>6865</v>
      </c>
      <c r="G6870" s="12">
        <f ca="1"/>
        <v>33.379126683054643</v>
      </c>
      <c r="H6870" s="12">
        <f ca="1"/>
        <v>5.0470481127699706E-3</v>
      </c>
    </row>
    <row r="6871" spans="6:8" x14ac:dyDescent="0.3">
      <c r="F6871" s="2">
        <v>6866</v>
      </c>
      <c r="G6871" s="12">
        <f ca="1"/>
        <v>33.387544756438523</v>
      </c>
      <c r="H6871" s="12">
        <f ca="1"/>
        <v>5.0467644530478193E-3</v>
      </c>
    </row>
    <row r="6872" spans="6:8" x14ac:dyDescent="0.3">
      <c r="F6872" s="2">
        <v>6867</v>
      </c>
      <c r="G6872" s="12">
        <f ca="1"/>
        <v>33.393660762479101</v>
      </c>
      <c r="H6872" s="12">
        <f ca="1"/>
        <v>5.0465583301085954E-3</v>
      </c>
    </row>
    <row r="6873" spans="6:8" x14ac:dyDescent="0.3">
      <c r="F6873" s="2">
        <v>6868</v>
      </c>
      <c r="G6873" s="12">
        <f ca="1"/>
        <v>33.403270097612811</v>
      </c>
      <c r="H6873" s="12">
        <f ca="1"/>
        <v>5.0462344149984758E-3</v>
      </c>
    </row>
    <row r="6874" spans="6:8" x14ac:dyDescent="0.3">
      <c r="F6874" s="2">
        <v>6869</v>
      </c>
      <c r="G6874" s="12">
        <f ca="1"/>
        <v>33.433645505969359</v>
      </c>
      <c r="H6874" s="12">
        <f ca="1"/>
        <v>5.0452100331800642E-3</v>
      </c>
    </row>
    <row r="6875" spans="6:8" x14ac:dyDescent="0.3">
      <c r="F6875" s="2">
        <v>6870</v>
      </c>
      <c r="G6875" s="12">
        <f ca="1"/>
        <v>33.433793629883219</v>
      </c>
      <c r="H6875" s="12">
        <f ca="1"/>
        <v>5.0452050360701101E-3</v>
      </c>
    </row>
    <row r="6876" spans="6:8" x14ac:dyDescent="0.3">
      <c r="F6876" s="2">
        <v>6871</v>
      </c>
      <c r="G6876" s="12">
        <f ca="1"/>
        <v>33.441028931984633</v>
      </c>
      <c r="H6876" s="12">
        <f ca="1"/>
        <v>5.0449609249150111E-3</v>
      </c>
    </row>
    <row r="6877" spans="6:8" x14ac:dyDescent="0.3">
      <c r="F6877" s="2">
        <v>6872</v>
      </c>
      <c r="G6877" s="12">
        <f ca="1"/>
        <v>33.462170285979063</v>
      </c>
      <c r="H6877" s="12">
        <f ca="1"/>
        <v>5.0442474038861519E-3</v>
      </c>
    </row>
    <row r="6878" spans="6:8" x14ac:dyDescent="0.3">
      <c r="F6878" s="2">
        <v>6873</v>
      </c>
      <c r="G6878" s="12">
        <f ca="1"/>
        <v>33.470084833783936</v>
      </c>
      <c r="H6878" s="12">
        <f ca="1"/>
        <v>5.0439801977417847E-3</v>
      </c>
    </row>
    <row r="6879" spans="6:8" x14ac:dyDescent="0.3">
      <c r="F6879" s="2">
        <v>6874</v>
      </c>
      <c r="G6879" s="12">
        <f ca="1"/>
        <v>33.528508357379074</v>
      </c>
      <c r="H6879" s="12">
        <f ca="1"/>
        <v>5.0420062220160418E-3</v>
      </c>
    </row>
    <row r="6880" spans="6:8" x14ac:dyDescent="0.3">
      <c r="F6880" s="2">
        <v>6875</v>
      </c>
      <c r="G6880" s="12">
        <f ca="1"/>
        <v>33.548155818926539</v>
      </c>
      <c r="H6880" s="12">
        <f ca="1"/>
        <v>5.0413417867674901E-3</v>
      </c>
    </row>
    <row r="6881" spans="6:8" x14ac:dyDescent="0.3">
      <c r="F6881" s="2">
        <v>6876</v>
      </c>
      <c r="G6881" s="12">
        <f ca="1"/>
        <v>33.548575571846783</v>
      </c>
      <c r="H6881" s="12">
        <f ca="1"/>
        <v>5.0413275883278031E-3</v>
      </c>
    </row>
    <row r="6882" spans="6:8" x14ac:dyDescent="0.3">
      <c r="F6882" s="2">
        <v>6877</v>
      </c>
      <c r="G6882" s="12">
        <f ca="1"/>
        <v>33.562159978634533</v>
      </c>
      <c r="H6882" s="12">
        <f ca="1"/>
        <v>5.0408680118422325E-3</v>
      </c>
    </row>
    <row r="6883" spans="6:8" x14ac:dyDescent="0.3">
      <c r="F6883" s="2">
        <v>6878</v>
      </c>
      <c r="G6883" s="12">
        <f ca="1"/>
        <v>33.60785406725396</v>
      </c>
      <c r="H6883" s="12">
        <f ca="1"/>
        <v>5.0393210694597863E-3</v>
      </c>
    </row>
    <row r="6884" spans="6:8" x14ac:dyDescent="0.3">
      <c r="F6884" s="2">
        <v>6879</v>
      </c>
      <c r="G6884" s="12">
        <f ca="1"/>
        <v>33.61438437646035</v>
      </c>
      <c r="H6884" s="12">
        <f ca="1"/>
        <v>5.0390998571897593E-3</v>
      </c>
    </row>
    <row r="6885" spans="6:8" x14ac:dyDescent="0.3">
      <c r="F6885" s="2">
        <v>6880</v>
      </c>
      <c r="G6885" s="12">
        <f ca="1"/>
        <v>33.622198864021058</v>
      </c>
      <c r="H6885" s="12">
        <f ca="1"/>
        <v>5.0388351000410494E-3</v>
      </c>
    </row>
    <row r="6886" spans="6:8" x14ac:dyDescent="0.3">
      <c r="F6886" s="2">
        <v>6881</v>
      </c>
      <c r="G6886" s="12">
        <f ca="1"/>
        <v>33.650582870073031</v>
      </c>
      <c r="H6886" s="12">
        <f ca="1"/>
        <v>5.037873040923335E-3</v>
      </c>
    </row>
    <row r="6887" spans="6:8" x14ac:dyDescent="0.3">
      <c r="F6887" s="2">
        <v>6882</v>
      </c>
      <c r="G6887" s="12">
        <f ca="1"/>
        <v>33.652374317049642</v>
      </c>
      <c r="H6887" s="12">
        <f ca="1"/>
        <v>5.0378122998158891E-3</v>
      </c>
    </row>
    <row r="6888" spans="6:8" x14ac:dyDescent="0.3">
      <c r="F6888" s="2">
        <v>6883</v>
      </c>
      <c r="G6888" s="12">
        <f ca="1"/>
        <v>33.657162906029242</v>
      </c>
      <c r="H6888" s="12">
        <f ca="1"/>
        <v>5.0376499248212534E-3</v>
      </c>
    </row>
    <row r="6889" spans="6:8" x14ac:dyDescent="0.3">
      <c r="F6889" s="2">
        <v>6884</v>
      </c>
      <c r="G6889" s="12">
        <f ca="1"/>
        <v>33.673644954913797</v>
      </c>
      <c r="H6889" s="12">
        <f ca="1"/>
        <v>5.0370909028081001E-3</v>
      </c>
    </row>
    <row r="6890" spans="6:8" x14ac:dyDescent="0.3">
      <c r="F6890" s="2">
        <v>6885</v>
      </c>
      <c r="G6890" s="12">
        <f ca="1"/>
        <v>33.705625917286838</v>
      </c>
      <c r="H6890" s="12">
        <f ca="1"/>
        <v>5.0360056002347262E-3</v>
      </c>
    </row>
    <row r="6891" spans="6:8" x14ac:dyDescent="0.3">
      <c r="F6891" s="2">
        <v>6886</v>
      </c>
      <c r="G6891" s="12">
        <f ca="1"/>
        <v>33.706594957567731</v>
      </c>
      <c r="H6891" s="12">
        <f ca="1"/>
        <v>5.0359727025563027E-3</v>
      </c>
    </row>
    <row r="6892" spans="6:8" x14ac:dyDescent="0.3">
      <c r="F6892" s="2">
        <v>6887</v>
      </c>
      <c r="G6892" s="12">
        <f ca="1"/>
        <v>33.714352947253097</v>
      </c>
      <c r="H6892" s="12">
        <f ca="1"/>
        <v>5.035709302379867E-3</v>
      </c>
    </row>
    <row r="6893" spans="6:8" x14ac:dyDescent="0.3">
      <c r="F6893" s="2">
        <v>6888</v>
      </c>
      <c r="G6893" s="12">
        <f ca="1"/>
        <v>33.755650688579273</v>
      </c>
      <c r="H6893" s="12">
        <f ca="1"/>
        <v>5.0343063685713337E-3</v>
      </c>
    </row>
    <row r="6894" spans="6:8" x14ac:dyDescent="0.3">
      <c r="F6894" s="2">
        <v>6889</v>
      </c>
      <c r="G6894" s="12">
        <f ca="1"/>
        <v>33.787240356096433</v>
      </c>
      <c r="H6894" s="12">
        <f ca="1"/>
        <v>5.0332323346168511E-3</v>
      </c>
    </row>
    <row r="6895" spans="6:8" x14ac:dyDescent="0.3">
      <c r="F6895" s="2">
        <v>6890</v>
      </c>
      <c r="G6895" s="12">
        <f ca="1"/>
        <v>33.813091449550313</v>
      </c>
      <c r="H6895" s="12">
        <f ca="1"/>
        <v>5.0323528327282296E-3</v>
      </c>
    </row>
    <row r="6896" spans="6:8" x14ac:dyDescent="0.3">
      <c r="F6896" s="2">
        <v>6891</v>
      </c>
      <c r="G6896" s="12">
        <f ca="1"/>
        <v>33.817355915917943</v>
      </c>
      <c r="H6896" s="12">
        <f ca="1"/>
        <v>5.0322076978562037E-3</v>
      </c>
    </row>
    <row r="6897" spans="6:8" x14ac:dyDescent="0.3">
      <c r="F6897" s="2">
        <v>6892</v>
      </c>
      <c r="G6897" s="12">
        <f ca="1"/>
        <v>33.835938938568511</v>
      </c>
      <c r="H6897" s="12">
        <f ca="1"/>
        <v>5.0315750871071964E-3</v>
      </c>
    </row>
    <row r="6898" spans="6:8" x14ac:dyDescent="0.3">
      <c r="F6898" s="2">
        <v>6893</v>
      </c>
      <c r="G6898" s="12">
        <f ca="1"/>
        <v>33.836320562503722</v>
      </c>
      <c r="H6898" s="12">
        <f ca="1"/>
        <v>5.0315620929032067E-3</v>
      </c>
    </row>
    <row r="6899" spans="6:8" x14ac:dyDescent="0.3">
      <c r="F6899" s="2">
        <v>6894</v>
      </c>
      <c r="G6899" s="12">
        <f ca="1"/>
        <v>33.838751969850186</v>
      </c>
      <c r="H6899" s="12">
        <f ca="1"/>
        <v>5.0314793014095268E-3</v>
      </c>
    </row>
    <row r="6900" spans="6:8" x14ac:dyDescent="0.3">
      <c r="F6900" s="2">
        <v>6895</v>
      </c>
      <c r="G6900" s="12">
        <f ca="1"/>
        <v>33.848513574111131</v>
      </c>
      <c r="H6900" s="12">
        <f ca="1"/>
        <v>5.0311468642907252E-3</v>
      </c>
    </row>
    <row r="6901" spans="6:8" x14ac:dyDescent="0.3">
      <c r="F6901" s="2">
        <v>6896</v>
      </c>
      <c r="G6901" s="12">
        <f ca="1"/>
        <v>33.867744533535038</v>
      </c>
      <c r="H6901" s="12">
        <f ca="1"/>
        <v>5.030491726547179E-3</v>
      </c>
    </row>
    <row r="6902" spans="6:8" x14ac:dyDescent="0.3">
      <c r="F6902" s="2">
        <v>6897</v>
      </c>
      <c r="G6902" s="12">
        <f ca="1"/>
        <v>33.888867028011589</v>
      </c>
      <c r="H6902" s="12">
        <f ca="1"/>
        <v>5.0297718197964917E-3</v>
      </c>
    </row>
    <row r="6903" spans="6:8" x14ac:dyDescent="0.3">
      <c r="F6903" s="2">
        <v>6898</v>
      </c>
      <c r="G6903" s="12">
        <f ca="1"/>
        <v>33.912305717253886</v>
      </c>
      <c r="H6903" s="12">
        <f ca="1"/>
        <v>5.0289725667464003E-3</v>
      </c>
    </row>
    <row r="6904" spans="6:8" x14ac:dyDescent="0.3">
      <c r="F6904" s="2">
        <v>6899</v>
      </c>
      <c r="G6904" s="12">
        <f ca="1"/>
        <v>33.918496217973768</v>
      </c>
      <c r="H6904" s="12">
        <f ca="1"/>
        <v>5.0287614012885333E-3</v>
      </c>
    </row>
    <row r="6905" spans="6:8" x14ac:dyDescent="0.3">
      <c r="F6905" s="2">
        <v>6900</v>
      </c>
      <c r="G6905" s="12">
        <f ca="1"/>
        <v>33.918555399028094</v>
      </c>
      <c r="H6905" s="12">
        <f ca="1"/>
        <v>5.0287593824080721E-3</v>
      </c>
    </row>
    <row r="6906" spans="6:8" x14ac:dyDescent="0.3">
      <c r="F6906" s="2">
        <v>6901</v>
      </c>
      <c r="G6906" s="12">
        <f ca="1"/>
        <v>33.936603151886167</v>
      </c>
      <c r="H6906" s="12">
        <f ca="1"/>
        <v>5.0281435815802559E-3</v>
      </c>
    </row>
    <row r="6907" spans="6:8" x14ac:dyDescent="0.3">
      <c r="F6907" s="2">
        <v>6902</v>
      </c>
      <c r="G6907" s="12">
        <f ca="1"/>
        <v>33.940450153564868</v>
      </c>
      <c r="H6907" s="12">
        <f ca="1"/>
        <v>5.0280122868314285E-3</v>
      </c>
    </row>
    <row r="6908" spans="6:8" x14ac:dyDescent="0.3">
      <c r="F6908" s="2">
        <v>6903</v>
      </c>
      <c r="G6908" s="12">
        <f ca="1"/>
        <v>34.008158261950427</v>
      </c>
      <c r="H6908" s="12">
        <f ca="1"/>
        <v>5.02569959546364E-3</v>
      </c>
    </row>
    <row r="6909" spans="6:8" x14ac:dyDescent="0.3">
      <c r="F6909" s="2">
        <v>6904</v>
      </c>
      <c r="G6909" s="12">
        <f ca="1"/>
        <v>34.057363665947975</v>
      </c>
      <c r="H6909" s="12">
        <f ca="1"/>
        <v>5.0240166742615781E-3</v>
      </c>
    </row>
    <row r="6910" spans="6:8" x14ac:dyDescent="0.3">
      <c r="F6910" s="2">
        <v>6905</v>
      </c>
      <c r="G6910" s="12">
        <f ca="1"/>
        <v>34.073247596661766</v>
      </c>
      <c r="H6910" s="12">
        <f ca="1"/>
        <v>5.0234730136836589E-3</v>
      </c>
    </row>
    <row r="6911" spans="6:8" x14ac:dyDescent="0.3">
      <c r="F6911" s="2">
        <v>6906</v>
      </c>
      <c r="G6911" s="12">
        <f ca="1"/>
        <v>34.110753140217078</v>
      </c>
      <c r="H6911" s="12">
        <f ca="1"/>
        <v>5.022188536222081E-3</v>
      </c>
    </row>
    <row r="6912" spans="6:8" x14ac:dyDescent="0.3">
      <c r="F6912" s="2">
        <v>6907</v>
      </c>
      <c r="G6912" s="12">
        <f ca="1"/>
        <v>34.133747264557371</v>
      </c>
      <c r="H6912" s="12">
        <f ca="1"/>
        <v>5.0214005049145074E-3</v>
      </c>
    </row>
    <row r="6913" spans="6:8" x14ac:dyDescent="0.3">
      <c r="F6913" s="2">
        <v>6908</v>
      </c>
      <c r="G6913" s="12">
        <f ca="1"/>
        <v>34.136950399702748</v>
      </c>
      <c r="H6913" s="12">
        <f ca="1"/>
        <v>5.0212906979927767E-3</v>
      </c>
    </row>
    <row r="6914" spans="6:8" x14ac:dyDescent="0.3">
      <c r="F6914" s="2">
        <v>6909</v>
      </c>
      <c r="G6914" s="12">
        <f ca="1"/>
        <v>34.139411468349927</v>
      </c>
      <c r="H6914" s="12">
        <f ca="1"/>
        <v>5.0212063245412969E-3</v>
      </c>
    </row>
    <row r="6915" spans="6:8" x14ac:dyDescent="0.3">
      <c r="F6915" s="2">
        <v>6910</v>
      </c>
      <c r="G6915" s="12">
        <f ca="1"/>
        <v>34.172316722961135</v>
      </c>
      <c r="H6915" s="12">
        <f ca="1"/>
        <v>5.0200777771907531E-3</v>
      </c>
    </row>
    <row r="6916" spans="6:8" x14ac:dyDescent="0.3">
      <c r="F6916" s="2">
        <v>6911</v>
      </c>
      <c r="G6916" s="12">
        <f ca="1"/>
        <v>34.206240325433455</v>
      </c>
      <c r="H6916" s="12">
        <f ca="1"/>
        <v>5.0189134314105261E-3</v>
      </c>
    </row>
    <row r="6917" spans="6:8" x14ac:dyDescent="0.3">
      <c r="F6917" s="2">
        <v>6912</v>
      </c>
      <c r="G6917" s="12">
        <f ca="1"/>
        <v>34.285688473605788</v>
      </c>
      <c r="H6917" s="12">
        <f ca="1"/>
        <v>5.0161831040342365E-3</v>
      </c>
    </row>
    <row r="6918" spans="6:8" x14ac:dyDescent="0.3">
      <c r="F6918" s="2">
        <v>6913</v>
      </c>
      <c r="G6918" s="12">
        <f ca="1"/>
        <v>34.312520325438655</v>
      </c>
      <c r="H6918" s="12">
        <f ca="1"/>
        <v>5.0152599018230791E-3</v>
      </c>
    </row>
    <row r="6919" spans="6:8" x14ac:dyDescent="0.3">
      <c r="F6919" s="2">
        <v>6914</v>
      </c>
      <c r="G6919" s="12">
        <f ca="1"/>
        <v>34.320595671157307</v>
      </c>
      <c r="H6919" s="12">
        <f ca="1"/>
        <v>5.0149819456971993E-3</v>
      </c>
    </row>
    <row r="6920" spans="6:8" x14ac:dyDescent="0.3">
      <c r="F6920" s="2">
        <v>6915</v>
      </c>
      <c r="G6920" s="12">
        <f ca="1"/>
        <v>34.321492681105312</v>
      </c>
      <c r="H6920" s="12">
        <f ca="1"/>
        <v>5.0149510672264216E-3</v>
      </c>
    </row>
    <row r="6921" spans="6:8" x14ac:dyDescent="0.3">
      <c r="F6921" s="2">
        <v>6916</v>
      </c>
      <c r="G6921" s="12">
        <f ca="1"/>
        <v>34.329231029519931</v>
      </c>
      <c r="H6921" s="12">
        <f ca="1"/>
        <v>5.0146846584280752E-3</v>
      </c>
    </row>
    <row r="6922" spans="6:8" x14ac:dyDescent="0.3">
      <c r="F6922" s="2">
        <v>6917</v>
      </c>
      <c r="G6922" s="12">
        <f ca="1"/>
        <v>34.330840181279001</v>
      </c>
      <c r="H6922" s="12">
        <f ca="1"/>
        <v>5.0146292542542804E-3</v>
      </c>
    </row>
    <row r="6923" spans="6:8" x14ac:dyDescent="0.3">
      <c r="F6923" s="2">
        <v>6918</v>
      </c>
      <c r="G6923" s="12">
        <f ca="1"/>
        <v>34.343470306829936</v>
      </c>
      <c r="H6923" s="12">
        <f ca="1"/>
        <v>5.014194321644478E-3</v>
      </c>
    </row>
    <row r="6924" spans="6:8" x14ac:dyDescent="0.3">
      <c r="F6924" s="2">
        <v>6919</v>
      </c>
      <c r="G6924" s="12">
        <f ca="1"/>
        <v>34.375054990724415</v>
      </c>
      <c r="H6924" s="12">
        <f ca="1"/>
        <v>5.0131061324816505E-3</v>
      </c>
    </row>
    <row r="6925" spans="6:8" x14ac:dyDescent="0.3">
      <c r="F6925" s="2">
        <v>6920</v>
      </c>
      <c r="G6925" s="12">
        <f ca="1"/>
        <v>34.378515487468242</v>
      </c>
      <c r="H6925" s="12">
        <f ca="1"/>
        <v>5.0129868613240525E-3</v>
      </c>
    </row>
    <row r="6926" spans="6:8" x14ac:dyDescent="0.3">
      <c r="F6926" s="2">
        <v>6921</v>
      </c>
      <c r="G6926" s="12">
        <f ca="1"/>
        <v>34.41619963596554</v>
      </c>
      <c r="H6926" s="12">
        <f ca="1"/>
        <v>5.0116874278330181E-3</v>
      </c>
    </row>
    <row r="6927" spans="6:8" x14ac:dyDescent="0.3">
      <c r="F6927" s="2">
        <v>6922</v>
      </c>
      <c r="G6927" s="12">
        <f ca="1"/>
        <v>34.459008389771093</v>
      </c>
      <c r="H6927" s="12">
        <f ca="1"/>
        <v>5.0102099687499881E-3</v>
      </c>
    </row>
    <row r="6928" spans="6:8" x14ac:dyDescent="0.3">
      <c r="F6928" s="2">
        <v>6923</v>
      </c>
      <c r="G6928" s="12">
        <f ca="1"/>
        <v>34.469771354130309</v>
      </c>
      <c r="H6928" s="12">
        <f ca="1"/>
        <v>5.0098382860823461E-3</v>
      </c>
    </row>
    <row r="6929" spans="6:8" x14ac:dyDescent="0.3">
      <c r="F6929" s="2">
        <v>6924</v>
      </c>
      <c r="G6929" s="12">
        <f ca="1"/>
        <v>34.514754066653573</v>
      </c>
      <c r="H6929" s="12">
        <f ca="1"/>
        <v>5.0082839187963061E-3</v>
      </c>
    </row>
    <row r="6930" spans="6:8" x14ac:dyDescent="0.3">
      <c r="F6930" s="2">
        <v>6925</v>
      </c>
      <c r="G6930" s="12">
        <f ca="1"/>
        <v>34.525743514593188</v>
      </c>
      <c r="H6930" s="12">
        <f ca="1"/>
        <v>5.0079039462191596E-3</v>
      </c>
    </row>
    <row r="6931" spans="6:8" x14ac:dyDescent="0.3">
      <c r="F6931" s="2">
        <v>6926</v>
      </c>
      <c r="G6931" s="12">
        <f ca="1"/>
        <v>34.586958386065106</v>
      </c>
      <c r="H6931" s="12">
        <f ca="1"/>
        <v>5.0057856878148324E-3</v>
      </c>
    </row>
    <row r="6932" spans="6:8" x14ac:dyDescent="0.3">
      <c r="F6932" s="2">
        <v>6927</v>
      </c>
      <c r="G6932" s="12">
        <f ca="1"/>
        <v>34.589368549289155</v>
      </c>
      <c r="H6932" s="12">
        <f ca="1"/>
        <v>5.0057022289284004E-3</v>
      </c>
    </row>
    <row r="6933" spans="6:8" x14ac:dyDescent="0.3">
      <c r="F6933" s="2">
        <v>6928</v>
      </c>
      <c r="G6933" s="12">
        <f ca="1"/>
        <v>34.619440730001926</v>
      </c>
      <c r="H6933" s="12">
        <f ca="1"/>
        <v>5.0046605206436629E-3</v>
      </c>
    </row>
    <row r="6934" spans="6:8" x14ac:dyDescent="0.3">
      <c r="F6934" s="2">
        <v>6929</v>
      </c>
      <c r="G6934" s="12">
        <f ca="1"/>
        <v>34.628496864728902</v>
      </c>
      <c r="H6934" s="12">
        <f ca="1"/>
        <v>5.0043466788884132E-3</v>
      </c>
    </row>
    <row r="6935" spans="6:8" x14ac:dyDescent="0.3">
      <c r="F6935" s="2">
        <v>6930</v>
      </c>
      <c r="G6935" s="12">
        <f ca="1"/>
        <v>34.629064145678839</v>
      </c>
      <c r="H6935" s="12">
        <f ca="1"/>
        <v>5.0043270176020893E-3</v>
      </c>
    </row>
    <row r="6936" spans="6:8" x14ac:dyDescent="0.3">
      <c r="F6936" s="2">
        <v>6931</v>
      </c>
      <c r="G6936" s="12">
        <f ca="1"/>
        <v>34.719414759289634</v>
      </c>
      <c r="H6936" s="12">
        <f ca="1"/>
        <v>5.0011924497334707E-3</v>
      </c>
    </row>
    <row r="6937" spans="6:8" x14ac:dyDescent="0.3">
      <c r="F6937" s="2">
        <v>6932</v>
      </c>
      <c r="G6937" s="12">
        <f ca="1"/>
        <v>34.721132767865548</v>
      </c>
      <c r="H6937" s="12">
        <f ca="1"/>
        <v>5.0011327861354182E-3</v>
      </c>
    </row>
    <row r="6938" spans="6:8" x14ac:dyDescent="0.3">
      <c r="F6938" s="2">
        <v>6933</v>
      </c>
      <c r="G6938" s="12">
        <f ca="1"/>
        <v>34.722434519684832</v>
      </c>
      <c r="H6938" s="12">
        <f ca="1"/>
        <v>5.0010875769545392E-3</v>
      </c>
    </row>
    <row r="6939" spans="6:8" x14ac:dyDescent="0.3">
      <c r="F6939" s="2">
        <v>6934</v>
      </c>
      <c r="G6939" s="12">
        <f ca="1"/>
        <v>34.749053066243462</v>
      </c>
      <c r="H6939" s="12">
        <f ca="1"/>
        <v>5.0001628463277594E-3</v>
      </c>
    </row>
    <row r="6940" spans="6:8" x14ac:dyDescent="0.3">
      <c r="F6940" s="2">
        <v>6935</v>
      </c>
      <c r="G6940" s="12">
        <f ca="1"/>
        <v>34.758928255022212</v>
      </c>
      <c r="H6940" s="12">
        <f ca="1"/>
        <v>4.9998196447102166E-3</v>
      </c>
    </row>
    <row r="6941" spans="6:8" x14ac:dyDescent="0.3">
      <c r="F6941" s="2">
        <v>6936</v>
      </c>
      <c r="G6941" s="12">
        <f ca="1"/>
        <v>34.801102175281422</v>
      </c>
      <c r="H6941" s="12">
        <f ca="1"/>
        <v>4.9983531031555324E-3</v>
      </c>
    </row>
    <row r="6942" spans="6:8" x14ac:dyDescent="0.3">
      <c r="F6942" s="2">
        <v>6937</v>
      </c>
      <c r="G6942" s="12">
        <f ca="1"/>
        <v>34.80985679937217</v>
      </c>
      <c r="H6942" s="12">
        <f ca="1"/>
        <v>4.9980485039126483E-3</v>
      </c>
    </row>
    <row r="6943" spans="6:8" x14ac:dyDescent="0.3">
      <c r="F6943" s="2">
        <v>6938</v>
      </c>
      <c r="G6943" s="12">
        <f ca="1"/>
        <v>34.860606506627391</v>
      </c>
      <c r="H6943" s="12">
        <f ca="1"/>
        <v>4.9962816284858085E-3</v>
      </c>
    </row>
    <row r="6944" spans="6:8" x14ac:dyDescent="0.3">
      <c r="F6944" s="2">
        <v>6939</v>
      </c>
      <c r="G6944" s="12">
        <f ca="1"/>
        <v>34.87602245113564</v>
      </c>
      <c r="H6944" s="12">
        <f ca="1"/>
        <v>4.9957445291015801E-3</v>
      </c>
    </row>
    <row r="6945" spans="6:8" x14ac:dyDescent="0.3">
      <c r="F6945" s="2">
        <v>6940</v>
      </c>
      <c r="G6945" s="12">
        <f ca="1"/>
        <v>34.884748352800187</v>
      </c>
      <c r="H6945" s="12">
        <f ca="1"/>
        <v>4.9954404345855597E-3</v>
      </c>
    </row>
    <row r="6946" spans="6:8" x14ac:dyDescent="0.3">
      <c r="F6946" s="2">
        <v>6941</v>
      </c>
      <c r="G6946" s="12">
        <f ca="1"/>
        <v>34.917967455305138</v>
      </c>
      <c r="H6946" s="12">
        <f ca="1"/>
        <v>4.9942822343502953E-3</v>
      </c>
    </row>
    <row r="6947" spans="6:8" x14ac:dyDescent="0.3">
      <c r="F6947" s="2">
        <v>6942</v>
      </c>
      <c r="G6947" s="12">
        <f ca="1"/>
        <v>34.924069794382497</v>
      </c>
      <c r="H6947" s="12">
        <f ca="1"/>
        <v>4.9940693826806722E-3</v>
      </c>
    </row>
    <row r="6948" spans="6:8" x14ac:dyDescent="0.3">
      <c r="F6948" s="2">
        <v>6943</v>
      </c>
      <c r="G6948" s="12">
        <f ca="1"/>
        <v>34.939618257156475</v>
      </c>
      <c r="H6948" s="12">
        <f ca="1"/>
        <v>4.9935269198947965E-3</v>
      </c>
    </row>
    <row r="6949" spans="6:8" x14ac:dyDescent="0.3">
      <c r="F6949" s="2">
        <v>6944</v>
      </c>
      <c r="G6949" s="12">
        <f ca="1"/>
        <v>34.968184843145416</v>
      </c>
      <c r="H6949" s="12">
        <f ca="1"/>
        <v>4.9925297985195047E-3</v>
      </c>
    </row>
    <row r="6950" spans="6:8" x14ac:dyDescent="0.3">
      <c r="F6950" s="2">
        <v>6945</v>
      </c>
      <c r="G6950" s="12">
        <f ca="1"/>
        <v>34.983963048423107</v>
      </c>
      <c r="H6950" s="12">
        <f ca="1"/>
        <v>4.9919787937538632E-3</v>
      </c>
    </row>
    <row r="6951" spans="6:8" x14ac:dyDescent="0.3">
      <c r="F6951" s="2">
        <v>6946</v>
      </c>
      <c r="G6951" s="12">
        <f ca="1"/>
        <v>34.995151434838974</v>
      </c>
      <c r="H6951" s="12">
        <f ca="1"/>
        <v>4.9915879603903875E-3</v>
      </c>
    </row>
    <row r="6952" spans="6:8" x14ac:dyDescent="0.3">
      <c r="F6952" s="2">
        <v>6947</v>
      </c>
      <c r="G6952" s="12">
        <f ca="1"/>
        <v>35.054562797866652</v>
      </c>
      <c r="H6952" s="12">
        <f ca="1"/>
        <v>4.9895110189844194E-3</v>
      </c>
    </row>
    <row r="6953" spans="6:8" x14ac:dyDescent="0.3">
      <c r="F6953" s="2">
        <v>6948</v>
      </c>
      <c r="G6953" s="12">
        <f ca="1"/>
        <v>35.063601422198005</v>
      </c>
      <c r="H6953" s="12">
        <f ca="1"/>
        <v>4.9891948078941923E-3</v>
      </c>
    </row>
    <row r="6954" spans="6:8" x14ac:dyDescent="0.3">
      <c r="F6954" s="2">
        <v>6949</v>
      </c>
      <c r="G6954" s="12">
        <f ca="1"/>
        <v>35.074156361382151</v>
      </c>
      <c r="H6954" s="12">
        <f ca="1"/>
        <v>4.9888254715895024E-3</v>
      </c>
    </row>
    <row r="6955" spans="6:8" x14ac:dyDescent="0.3">
      <c r="F6955" s="2">
        <v>6950</v>
      </c>
      <c r="G6955" s="12">
        <f ca="1"/>
        <v>35.116111057154129</v>
      </c>
      <c r="H6955" s="12">
        <f ca="1"/>
        <v>4.9873565729115117E-3</v>
      </c>
    </row>
    <row r="6956" spans="6:8" x14ac:dyDescent="0.3">
      <c r="F6956" s="2">
        <v>6951</v>
      </c>
      <c r="G6956" s="12">
        <f ca="1"/>
        <v>35.146307600813742</v>
      </c>
      <c r="H6956" s="12">
        <f ca="1"/>
        <v>4.9862985265944756E-3</v>
      </c>
    </row>
    <row r="6957" spans="6:8" x14ac:dyDescent="0.3">
      <c r="F6957" s="2">
        <v>6952</v>
      </c>
      <c r="G6957" s="12">
        <f ca="1"/>
        <v>35.156144342013562</v>
      </c>
      <c r="H6957" s="12">
        <f ca="1"/>
        <v>4.985953712525951E-3</v>
      </c>
    </row>
    <row r="6958" spans="6:8" x14ac:dyDescent="0.3">
      <c r="F6958" s="2">
        <v>6953</v>
      </c>
      <c r="G6958" s="12">
        <f ca="1"/>
        <v>35.160068105690961</v>
      </c>
      <c r="H6958" s="12">
        <f ca="1"/>
        <v>4.9858161498664696E-3</v>
      </c>
    </row>
    <row r="6959" spans="6:8" x14ac:dyDescent="0.3">
      <c r="F6959" s="2">
        <v>6954</v>
      </c>
      <c r="G6959" s="12">
        <f ca="1"/>
        <v>35.175226380235664</v>
      </c>
      <c r="H6959" s="12">
        <f ca="1"/>
        <v>4.9852846095781505E-3</v>
      </c>
    </row>
    <row r="6960" spans="6:8" x14ac:dyDescent="0.3">
      <c r="F6960" s="2">
        <v>6955</v>
      </c>
      <c r="G6960" s="12">
        <f ca="1"/>
        <v>35.190783245823937</v>
      </c>
      <c r="H6960" s="12">
        <f ca="1"/>
        <v>4.9847389130261788E-3</v>
      </c>
    </row>
    <row r="6961" spans="6:8" x14ac:dyDescent="0.3">
      <c r="F6961" s="2">
        <v>6956</v>
      </c>
      <c r="G6961" s="12">
        <f ca="1"/>
        <v>35.204197598431968</v>
      </c>
      <c r="H6961" s="12">
        <f ca="1"/>
        <v>4.9842682248118714E-3</v>
      </c>
    </row>
    <row r="6962" spans="6:8" x14ac:dyDescent="0.3">
      <c r="F6962" s="2">
        <v>6957</v>
      </c>
      <c r="G6962" s="12">
        <f ca="1"/>
        <v>35.210441430356603</v>
      </c>
      <c r="H6962" s="12">
        <f ca="1"/>
        <v>4.9840490927022694E-3</v>
      </c>
    </row>
    <row r="6963" spans="6:8" x14ac:dyDescent="0.3">
      <c r="F6963" s="2">
        <v>6958</v>
      </c>
      <c r="G6963" s="12">
        <f ca="1"/>
        <v>35.214264623751241</v>
      </c>
      <c r="H6963" s="12">
        <f ca="1"/>
        <v>4.9839149003471465E-3</v>
      </c>
    </row>
    <row r="6964" spans="6:8" x14ac:dyDescent="0.3">
      <c r="F6964" s="2">
        <v>6959</v>
      </c>
      <c r="G6964" s="12">
        <f ca="1"/>
        <v>35.228067458977783</v>
      </c>
      <c r="H6964" s="12">
        <f ca="1"/>
        <v>4.983430335913884E-3</v>
      </c>
    </row>
    <row r="6965" spans="6:8" x14ac:dyDescent="0.3">
      <c r="F6965" s="2">
        <v>6960</v>
      </c>
      <c r="G6965" s="12">
        <f ca="1"/>
        <v>35.254862537283572</v>
      </c>
      <c r="H6965" s="12">
        <f ca="1"/>
        <v>4.9824892563079034E-3</v>
      </c>
    </row>
    <row r="6966" spans="6:8" x14ac:dyDescent="0.3">
      <c r="F6966" s="2">
        <v>6961</v>
      </c>
      <c r="G6966" s="12">
        <f ca="1"/>
        <v>35.281975957860361</v>
      </c>
      <c r="H6966" s="12">
        <f ca="1"/>
        <v>4.9815364488595623E-3</v>
      </c>
    </row>
    <row r="6967" spans="6:8" x14ac:dyDescent="0.3">
      <c r="F6967" s="2">
        <v>6962</v>
      </c>
      <c r="G6967" s="12">
        <f ca="1"/>
        <v>35.301314204865932</v>
      </c>
      <c r="H6967" s="12">
        <f ca="1"/>
        <v>4.9808565369088547E-3</v>
      </c>
    </row>
    <row r="6968" spans="6:8" x14ac:dyDescent="0.3">
      <c r="F6968" s="2">
        <v>6963</v>
      </c>
      <c r="G6968" s="12">
        <f ca="1"/>
        <v>35.331534290129987</v>
      </c>
      <c r="H6968" s="12">
        <f ca="1"/>
        <v>4.9797934712492E-3</v>
      </c>
    </row>
    <row r="6969" spans="6:8" x14ac:dyDescent="0.3">
      <c r="F6969" s="2">
        <v>6964</v>
      </c>
      <c r="G6969" s="12">
        <f ca="1"/>
        <v>35.351421996316581</v>
      </c>
      <c r="H6969" s="12">
        <f ca="1"/>
        <v>4.9790934999910169E-3</v>
      </c>
    </row>
    <row r="6970" spans="6:8" x14ac:dyDescent="0.3">
      <c r="F6970" s="2">
        <v>6965</v>
      </c>
      <c r="G6970" s="12">
        <f ca="1"/>
        <v>35.369316078563109</v>
      </c>
      <c r="H6970" s="12">
        <f ca="1"/>
        <v>4.9784634441876864E-3</v>
      </c>
    </row>
    <row r="6971" spans="6:8" x14ac:dyDescent="0.3">
      <c r="F6971" s="2">
        <v>6966</v>
      </c>
      <c r="G6971" s="12">
        <f ca="1"/>
        <v>35.373184845665342</v>
      </c>
      <c r="H6971" s="12">
        <f ca="1"/>
        <v>4.9783271923479972E-3</v>
      </c>
    </row>
    <row r="6972" spans="6:8" x14ac:dyDescent="0.3">
      <c r="F6972" s="2">
        <v>6967</v>
      </c>
      <c r="G6972" s="12">
        <f ca="1"/>
        <v>35.411943428848382</v>
      </c>
      <c r="H6972" s="12">
        <f ca="1"/>
        <v>4.9769615600507109E-3</v>
      </c>
    </row>
    <row r="6973" spans="6:8" x14ac:dyDescent="0.3">
      <c r="F6973" s="2">
        <v>6968</v>
      </c>
      <c r="G6973" s="12">
        <f ca="1"/>
        <v>35.431978851326015</v>
      </c>
      <c r="H6973" s="12">
        <f ca="1"/>
        <v>4.9762551862747081E-3</v>
      </c>
    </row>
    <row r="6974" spans="6:8" x14ac:dyDescent="0.3">
      <c r="F6974" s="2">
        <v>6969</v>
      </c>
      <c r="G6974" s="12">
        <f ca="1"/>
        <v>35.453812060822003</v>
      </c>
      <c r="H6974" s="12">
        <f ca="1"/>
        <v>4.9754850886073506E-3</v>
      </c>
    </row>
    <row r="6975" spans="6:8" x14ac:dyDescent="0.3">
      <c r="F6975" s="2">
        <v>6970</v>
      </c>
      <c r="G6975" s="12">
        <f ca="1"/>
        <v>35.498195746390664</v>
      </c>
      <c r="H6975" s="12">
        <f ca="1"/>
        <v>4.9739184995051984E-3</v>
      </c>
    </row>
    <row r="6976" spans="6:8" x14ac:dyDescent="0.3">
      <c r="F6976" s="2">
        <v>6971</v>
      </c>
      <c r="G6976" s="12">
        <f ca="1"/>
        <v>35.500361328692705</v>
      </c>
      <c r="H6976" s="12">
        <f ca="1"/>
        <v>4.9738420244952427E-3</v>
      </c>
    </row>
    <row r="6977" spans="6:8" x14ac:dyDescent="0.3">
      <c r="F6977" s="2">
        <v>6972</v>
      </c>
      <c r="G6977" s="12">
        <f ca="1"/>
        <v>35.520917827731566</v>
      </c>
      <c r="H6977" s="12">
        <f ca="1"/>
        <v>4.9731159220024416E-3</v>
      </c>
    </row>
    <row r="6978" spans="6:8" x14ac:dyDescent="0.3">
      <c r="F6978" s="2">
        <v>6973</v>
      </c>
      <c r="G6978" s="12">
        <f ca="1"/>
        <v>35.543616982139639</v>
      </c>
      <c r="H6978" s="12">
        <f ca="1"/>
        <v>4.9723137709612305E-3</v>
      </c>
    </row>
    <row r="6979" spans="6:8" x14ac:dyDescent="0.3">
      <c r="F6979" s="2">
        <v>6974</v>
      </c>
      <c r="G6979" s="12">
        <f ca="1"/>
        <v>35.557206930315253</v>
      </c>
      <c r="H6979" s="12">
        <f ca="1"/>
        <v>4.9718333411163324E-3</v>
      </c>
    </row>
    <row r="6980" spans="6:8" x14ac:dyDescent="0.3">
      <c r="F6980" s="2">
        <v>6975</v>
      </c>
      <c r="G6980" s="12">
        <f ca="1"/>
        <v>35.600612223734799</v>
      </c>
      <c r="H6980" s="12">
        <f ca="1"/>
        <v>4.970297964856504E-3</v>
      </c>
    </row>
    <row r="6981" spans="6:8" x14ac:dyDescent="0.3">
      <c r="F6981" s="2">
        <v>6976</v>
      </c>
      <c r="G6981" s="12">
        <f ca="1"/>
        <v>35.608518312110391</v>
      </c>
      <c r="H6981" s="12">
        <f ca="1"/>
        <v>4.9700181520755679E-3</v>
      </c>
    </row>
    <row r="6982" spans="6:8" x14ac:dyDescent="0.3">
      <c r="F6982" s="2">
        <v>6977</v>
      </c>
      <c r="G6982" s="12">
        <f ca="1"/>
        <v>35.62309370314761</v>
      </c>
      <c r="H6982" s="12">
        <f ca="1"/>
        <v>4.9695021773625463E-3</v>
      </c>
    </row>
    <row r="6983" spans="6:8" x14ac:dyDescent="0.3">
      <c r="F6983" s="2">
        <v>6978</v>
      </c>
      <c r="G6983" s="12">
        <f ca="1"/>
        <v>35.643861129232072</v>
      </c>
      <c r="H6983" s="12">
        <f ca="1"/>
        <v>4.9687667299527271E-3</v>
      </c>
    </row>
    <row r="6984" spans="6:8" x14ac:dyDescent="0.3">
      <c r="F6984" s="2">
        <v>6979</v>
      </c>
      <c r="G6984" s="12">
        <f ca="1"/>
        <v>35.649689904243374</v>
      </c>
      <c r="H6984" s="12">
        <f ca="1"/>
        <v>4.9685602551197087E-3</v>
      </c>
    </row>
    <row r="6985" spans="6:8" x14ac:dyDescent="0.3">
      <c r="F6985" s="2">
        <v>6980</v>
      </c>
      <c r="G6985" s="12">
        <f ca="1"/>
        <v>35.664515688377577</v>
      </c>
      <c r="H6985" s="12">
        <f ca="1"/>
        <v>4.9680349624702949E-3</v>
      </c>
    </row>
    <row r="6986" spans="6:8" x14ac:dyDescent="0.3">
      <c r="F6986" s="2">
        <v>6981</v>
      </c>
      <c r="G6986" s="12">
        <f ca="1"/>
        <v>35.696943079289738</v>
      </c>
      <c r="H6986" s="12">
        <f ca="1"/>
        <v>4.96688545943735E-3</v>
      </c>
    </row>
    <row r="6987" spans="6:8" x14ac:dyDescent="0.3">
      <c r="F6987" s="2">
        <v>6982</v>
      </c>
      <c r="G6987" s="12">
        <f ca="1"/>
        <v>35.698613813133846</v>
      </c>
      <c r="H6987" s="12">
        <f ca="1"/>
        <v>4.9668262133041787E-3</v>
      </c>
    </row>
    <row r="6988" spans="6:8" x14ac:dyDescent="0.3">
      <c r="F6988" s="2">
        <v>6983</v>
      </c>
      <c r="G6988" s="12">
        <f ca="1"/>
        <v>35.71764704009955</v>
      </c>
      <c r="H6988" s="12">
        <f ca="1"/>
        <v>4.9661511274886709E-3</v>
      </c>
    </row>
    <row r="6989" spans="6:8" x14ac:dyDescent="0.3">
      <c r="F6989" s="2">
        <v>6984</v>
      </c>
      <c r="G6989" s="12">
        <f ca="1"/>
        <v>35.718457180724734</v>
      </c>
      <c r="H6989" s="12">
        <f ca="1"/>
        <v>4.9661223868213318E-3</v>
      </c>
    </row>
    <row r="6990" spans="6:8" x14ac:dyDescent="0.3">
      <c r="F6990" s="2">
        <v>6985</v>
      </c>
      <c r="G6990" s="12">
        <f ca="1"/>
        <v>35.725640529975998</v>
      </c>
      <c r="H6990" s="12">
        <f ca="1"/>
        <v>4.9658675280341586E-3</v>
      </c>
    </row>
    <row r="6991" spans="6:8" x14ac:dyDescent="0.3">
      <c r="F6991" s="2">
        <v>6986</v>
      </c>
      <c r="G6991" s="12">
        <f ca="1"/>
        <v>35.736255915028558</v>
      </c>
      <c r="H6991" s="12">
        <f ca="1"/>
        <v>4.965490833822717E-3</v>
      </c>
    </row>
    <row r="6992" spans="6:8" x14ac:dyDescent="0.3">
      <c r="F6992" s="2">
        <v>6987</v>
      </c>
      <c r="G6992" s="12">
        <f ca="1"/>
        <v>35.766569175373924</v>
      </c>
      <c r="H6992" s="12">
        <f ca="1"/>
        <v>4.9644146883828207E-3</v>
      </c>
    </row>
    <row r="6993" spans="6:8" x14ac:dyDescent="0.3">
      <c r="F6993" s="2">
        <v>6988</v>
      </c>
      <c r="G6993" s="12">
        <f ca="1"/>
        <v>35.767019934073488</v>
      </c>
      <c r="H6993" s="12">
        <f ca="1"/>
        <v>4.9643986809574849E-3</v>
      </c>
    </row>
    <row r="6994" spans="6:8" x14ac:dyDescent="0.3">
      <c r="F6994" s="2">
        <v>6989</v>
      </c>
      <c r="G6994" s="12">
        <f ca="1"/>
        <v>35.789095003980364</v>
      </c>
      <c r="H6994" s="12">
        <f ca="1"/>
        <v>4.9636145633757747E-3</v>
      </c>
    </row>
    <row r="6995" spans="6:8" x14ac:dyDescent="0.3">
      <c r="F6995" s="2">
        <v>6990</v>
      </c>
      <c r="G6995" s="12">
        <f ca="1"/>
        <v>35.798751338216007</v>
      </c>
      <c r="H6995" s="12">
        <f ca="1"/>
        <v>4.9632714523879214E-3</v>
      </c>
    </row>
    <row r="6996" spans="6:8" x14ac:dyDescent="0.3">
      <c r="F6996" s="2">
        <v>6991</v>
      </c>
      <c r="G6996" s="12">
        <f ca="1"/>
        <v>35.854836019149353</v>
      </c>
      <c r="H6996" s="12">
        <f ca="1"/>
        <v>4.9612772788046071E-3</v>
      </c>
    </row>
    <row r="6997" spans="6:8" x14ac:dyDescent="0.3">
      <c r="F6997" s="2">
        <v>6992</v>
      </c>
      <c r="G6997" s="12">
        <f ca="1"/>
        <v>35.878737000995557</v>
      </c>
      <c r="H6997" s="12">
        <f ca="1"/>
        <v>4.9604267393275423E-3</v>
      </c>
    </row>
    <row r="6998" spans="6:8" x14ac:dyDescent="0.3">
      <c r="F6998" s="2">
        <v>6993</v>
      </c>
      <c r="G6998" s="12">
        <f ca="1"/>
        <v>35.888420499724816</v>
      </c>
      <c r="H6998" s="12">
        <f ca="1"/>
        <v>4.9600820228887666E-3</v>
      </c>
    </row>
    <row r="6999" spans="6:8" x14ac:dyDescent="0.3">
      <c r="F6999" s="2">
        <v>6994</v>
      </c>
      <c r="G6999" s="12">
        <f ca="1"/>
        <v>35.895439090221799</v>
      </c>
      <c r="H6999" s="12">
        <f ca="1"/>
        <v>4.959832129580094E-3</v>
      </c>
    </row>
    <row r="7000" spans="6:8" x14ac:dyDescent="0.3">
      <c r="F7000" s="2">
        <v>6995</v>
      </c>
      <c r="G7000" s="12">
        <f ca="1"/>
        <v>35.986612687964225</v>
      </c>
      <c r="H7000" s="12">
        <f ca="1"/>
        <v>4.9565826468727292E-3</v>
      </c>
    </row>
    <row r="7001" spans="6:8" x14ac:dyDescent="0.3">
      <c r="F7001" s="2">
        <v>6996</v>
      </c>
      <c r="G7001" s="12">
        <f ca="1"/>
        <v>36.006279304278898</v>
      </c>
      <c r="H7001" s="12">
        <f ca="1"/>
        <v>4.9558809155338789E-3</v>
      </c>
    </row>
    <row r="7002" spans="6:8" x14ac:dyDescent="0.3">
      <c r="F7002" s="2">
        <v>6997</v>
      </c>
      <c r="G7002" s="12">
        <f ca="1"/>
        <v>36.035720562337339</v>
      </c>
      <c r="H7002" s="12">
        <f ca="1"/>
        <v>4.9548298811350113E-3</v>
      </c>
    </row>
    <row r="7003" spans="6:8" x14ac:dyDescent="0.3">
      <c r="F7003" s="2">
        <v>6998</v>
      </c>
      <c r="G7003" s="12">
        <f ca="1"/>
        <v>36.051214397027564</v>
      </c>
      <c r="H7003" s="12">
        <f ca="1"/>
        <v>4.9542765055765057E-3</v>
      </c>
    </row>
    <row r="7004" spans="6:8" x14ac:dyDescent="0.3">
      <c r="F7004" s="2">
        <v>6999</v>
      </c>
      <c r="G7004" s="12">
        <f ca="1"/>
        <v>36.055806119895976</v>
      </c>
      <c r="H7004" s="12">
        <f ca="1"/>
        <v>4.9541124744485986E-3</v>
      </c>
    </row>
    <row r="7005" spans="6:8" x14ac:dyDescent="0.3">
      <c r="F7005" s="2">
        <v>7000</v>
      </c>
      <c r="G7005" s="12">
        <f ca="1"/>
        <v>36.068587025779486</v>
      </c>
      <c r="H7005" s="12">
        <f ca="1"/>
        <v>4.953655817937521E-3</v>
      </c>
    </row>
    <row r="7006" spans="6:8" x14ac:dyDescent="0.3">
      <c r="F7006" s="2">
        <v>7001</v>
      </c>
      <c r="G7006" s="12">
        <f ca="1"/>
        <v>36.114261569338574</v>
      </c>
      <c r="H7006" s="12">
        <f ca="1"/>
        <v>4.9520229070997082E-3</v>
      </c>
    </row>
    <row r="7007" spans="6:8" x14ac:dyDescent="0.3">
      <c r="F7007" s="2">
        <v>7002</v>
      </c>
      <c r="G7007" s="12">
        <f ca="1"/>
        <v>36.114527120875763</v>
      </c>
      <c r="H7007" s="12">
        <f ca="1"/>
        <v>4.9520134088981834E-3</v>
      </c>
    </row>
    <row r="7008" spans="6:8" x14ac:dyDescent="0.3">
      <c r="F7008" s="2">
        <v>7003</v>
      </c>
      <c r="G7008" s="12">
        <f ca="1"/>
        <v>36.139797650596414</v>
      </c>
      <c r="H7008" s="12">
        <f ca="1"/>
        <v>4.9511093008066387E-3</v>
      </c>
    </row>
    <row r="7009" spans="6:8" x14ac:dyDescent="0.3">
      <c r="F7009" s="2">
        <v>7004</v>
      </c>
      <c r="G7009" s="12">
        <f ca="1"/>
        <v>36.145539722458871</v>
      </c>
      <c r="H7009" s="12">
        <f ca="1"/>
        <v>4.9509038005651198E-3</v>
      </c>
    </row>
    <row r="7010" spans="6:8" x14ac:dyDescent="0.3">
      <c r="F7010" s="2">
        <v>7005</v>
      </c>
      <c r="G7010" s="12">
        <f ca="1"/>
        <v>36.159281036428105</v>
      </c>
      <c r="H7010" s="12">
        <f ca="1"/>
        <v>4.9504119213973248E-3</v>
      </c>
    </row>
    <row r="7011" spans="6:8" x14ac:dyDescent="0.3">
      <c r="F7011" s="2">
        <v>7006</v>
      </c>
      <c r="G7011" s="12">
        <f ca="1"/>
        <v>36.182295081473256</v>
      </c>
      <c r="H7011" s="12">
        <f ca="1"/>
        <v>4.9495878096373676E-3</v>
      </c>
    </row>
    <row r="7012" spans="6:8" x14ac:dyDescent="0.3">
      <c r="F7012" s="2">
        <v>7007</v>
      </c>
      <c r="G7012" s="12">
        <f ca="1"/>
        <v>36.218495027372022</v>
      </c>
      <c r="H7012" s="12">
        <f ca="1"/>
        <v>4.9482907398317151E-3</v>
      </c>
    </row>
    <row r="7013" spans="6:8" x14ac:dyDescent="0.3">
      <c r="F7013" s="2">
        <v>7008</v>
      </c>
      <c r="G7013" s="12">
        <f ca="1"/>
        <v>36.234667434897531</v>
      </c>
      <c r="H7013" s="12">
        <f ca="1"/>
        <v>4.9477109617565244E-3</v>
      </c>
    </row>
    <row r="7014" spans="6:8" x14ac:dyDescent="0.3">
      <c r="F7014" s="2">
        <v>7009</v>
      </c>
      <c r="G7014" s="12">
        <f ca="1"/>
        <v>36.246869125077104</v>
      </c>
      <c r="H7014" s="12">
        <f ca="1"/>
        <v>4.947273406907181E-3</v>
      </c>
    </row>
    <row r="7015" spans="6:8" x14ac:dyDescent="0.3">
      <c r="F7015" s="2">
        <v>7010</v>
      </c>
      <c r="G7015" s="12">
        <f ca="1"/>
        <v>36.270336160771784</v>
      </c>
      <c r="H7015" s="12">
        <f ca="1"/>
        <v>4.9464315694381592E-3</v>
      </c>
    </row>
    <row r="7016" spans="6:8" x14ac:dyDescent="0.3">
      <c r="F7016" s="2">
        <v>7011</v>
      </c>
      <c r="G7016" s="12">
        <f ca="1"/>
        <v>36.273276193073968</v>
      </c>
      <c r="H7016" s="12">
        <f ca="1"/>
        <v>4.9463260727918706E-3</v>
      </c>
    </row>
    <row r="7017" spans="6:8" x14ac:dyDescent="0.3">
      <c r="F7017" s="2">
        <v>7012</v>
      </c>
      <c r="G7017" s="12">
        <f ca="1"/>
        <v>36.303964881199327</v>
      </c>
      <c r="H7017" s="12">
        <f ca="1"/>
        <v>4.9452245001104242E-3</v>
      </c>
    </row>
    <row r="7018" spans="6:8" x14ac:dyDescent="0.3">
      <c r="F7018" s="2">
        <v>7013</v>
      </c>
      <c r="G7018" s="12">
        <f ca="1"/>
        <v>36.321686922123632</v>
      </c>
      <c r="H7018" s="12">
        <f ca="1"/>
        <v>4.9445880536987136E-3</v>
      </c>
    </row>
    <row r="7019" spans="6:8" x14ac:dyDescent="0.3">
      <c r="F7019" s="2">
        <v>7014</v>
      </c>
      <c r="G7019" s="12">
        <f ca="1"/>
        <v>36.342116381797396</v>
      </c>
      <c r="H7019" s="12">
        <f ca="1"/>
        <v>4.9438540928629961E-3</v>
      </c>
    </row>
    <row r="7020" spans="6:8" x14ac:dyDescent="0.3">
      <c r="F7020" s="2">
        <v>7015</v>
      </c>
      <c r="G7020" s="12">
        <f ca="1"/>
        <v>36.345587783565286</v>
      </c>
      <c r="H7020" s="12">
        <f ca="1"/>
        <v>4.9437293470441825E-3</v>
      </c>
    </row>
    <row r="7021" spans="6:8" x14ac:dyDescent="0.3">
      <c r="F7021" s="2">
        <v>7016</v>
      </c>
      <c r="G7021" s="12">
        <f ca="1"/>
        <v>36.381104629194155</v>
      </c>
      <c r="H7021" s="12">
        <f ca="1"/>
        <v>4.9424525354366255E-3</v>
      </c>
    </row>
    <row r="7022" spans="6:8" x14ac:dyDescent="0.3">
      <c r="F7022" s="2">
        <v>7017</v>
      </c>
      <c r="G7022" s="12">
        <f ca="1"/>
        <v>36.43136688991973</v>
      </c>
      <c r="H7022" s="12">
        <f ca="1"/>
        <v>4.9406440674247092E-3</v>
      </c>
    </row>
    <row r="7023" spans="6:8" x14ac:dyDescent="0.3">
      <c r="F7023" s="2">
        <v>7018</v>
      </c>
      <c r="G7023" s="12">
        <f ca="1"/>
        <v>36.439568119050151</v>
      </c>
      <c r="H7023" s="12">
        <f ca="1"/>
        <v>4.9403488079260626E-3</v>
      </c>
    </row>
    <row r="7024" spans="6:8" x14ac:dyDescent="0.3">
      <c r="F7024" s="2">
        <v>7019</v>
      </c>
      <c r="G7024" s="12">
        <f ca="1"/>
        <v>36.44286926533583</v>
      </c>
      <c r="H7024" s="12">
        <f ca="1"/>
        <v>4.9402299467435698E-3</v>
      </c>
    </row>
    <row r="7025" spans="6:8" x14ac:dyDescent="0.3">
      <c r="F7025" s="2">
        <v>7020</v>
      </c>
      <c r="G7025" s="12">
        <f ca="1"/>
        <v>36.443229731837484</v>
      </c>
      <c r="H7025" s="12">
        <f ca="1"/>
        <v>4.9402169672959021E-3</v>
      </c>
    </row>
    <row r="7026" spans="6:8" x14ac:dyDescent="0.3">
      <c r="F7026" s="2">
        <v>7021</v>
      </c>
      <c r="G7026" s="12">
        <f ca="1"/>
        <v>36.465914757546038</v>
      </c>
      <c r="H7026" s="12">
        <f ca="1"/>
        <v>4.9393999497440253E-3</v>
      </c>
    </row>
    <row r="7027" spans="6:8" x14ac:dyDescent="0.3">
      <c r="F7027" s="2">
        <v>7022</v>
      </c>
      <c r="G7027" s="12">
        <f ca="1"/>
        <v>36.49968433690421</v>
      </c>
      <c r="H7027" s="12">
        <f ca="1"/>
        <v>4.9381830228411019E-3</v>
      </c>
    </row>
    <row r="7028" spans="6:8" x14ac:dyDescent="0.3">
      <c r="F7028" s="2">
        <v>7023</v>
      </c>
      <c r="G7028" s="12">
        <f ca="1"/>
        <v>36.503475142084667</v>
      </c>
      <c r="H7028" s="12">
        <f ca="1"/>
        <v>4.9380463650821708E-3</v>
      </c>
    </row>
    <row r="7029" spans="6:8" x14ac:dyDescent="0.3">
      <c r="F7029" s="2">
        <v>7024</v>
      </c>
      <c r="G7029" s="12">
        <f ca="1"/>
        <v>36.559842876953994</v>
      </c>
      <c r="H7029" s="12">
        <f ca="1"/>
        <v>4.9360130920046352E-3</v>
      </c>
    </row>
    <row r="7030" spans="6:8" x14ac:dyDescent="0.3">
      <c r="F7030" s="2">
        <v>7025</v>
      </c>
      <c r="G7030" s="12">
        <f ca="1"/>
        <v>36.620220211366266</v>
      </c>
      <c r="H7030" s="12">
        <f ca="1"/>
        <v>4.933832637262452E-3</v>
      </c>
    </row>
    <row r="7031" spans="6:8" x14ac:dyDescent="0.3">
      <c r="F7031" s="2">
        <v>7026</v>
      </c>
      <c r="G7031" s="12">
        <f ca="1"/>
        <v>36.621743923150007</v>
      </c>
      <c r="H7031" s="12">
        <f ca="1"/>
        <v>4.9337775761731963E-3</v>
      </c>
    </row>
    <row r="7032" spans="6:8" x14ac:dyDescent="0.3">
      <c r="F7032" s="2">
        <v>7027</v>
      </c>
      <c r="G7032" s="12">
        <f ca="1"/>
        <v>36.621751461126003</v>
      </c>
      <c r="H7032" s="12">
        <f ca="1"/>
        <v>4.9337773037755397E-3</v>
      </c>
    </row>
    <row r="7033" spans="6:8" x14ac:dyDescent="0.3">
      <c r="F7033" s="2">
        <v>7028</v>
      </c>
      <c r="G7033" s="12">
        <f ca="1"/>
        <v>36.629065476531039</v>
      </c>
      <c r="H7033" s="12">
        <f ca="1"/>
        <v>4.9335129799858235E-3</v>
      </c>
    </row>
    <row r="7034" spans="6:8" x14ac:dyDescent="0.3">
      <c r="F7034" s="2">
        <v>7029</v>
      </c>
      <c r="G7034" s="12">
        <f ca="1"/>
        <v>36.649908105111578</v>
      </c>
      <c r="H7034" s="12">
        <f ca="1"/>
        <v>4.9327595290492889E-3</v>
      </c>
    </row>
    <row r="7035" spans="6:8" x14ac:dyDescent="0.3">
      <c r="F7035" s="2">
        <v>7030</v>
      </c>
      <c r="G7035" s="12">
        <f ca="1"/>
        <v>36.651422413987298</v>
      </c>
      <c r="H7035" s="12">
        <f ca="1"/>
        <v>4.9327047753004501E-3</v>
      </c>
    </row>
    <row r="7036" spans="6:8" x14ac:dyDescent="0.3">
      <c r="F7036" s="2">
        <v>7031</v>
      </c>
      <c r="G7036" s="12">
        <f ca="1"/>
        <v>36.68850447986776</v>
      </c>
      <c r="H7036" s="12">
        <f ca="1"/>
        <v>4.931363461282352E-3</v>
      </c>
    </row>
    <row r="7037" spans="6:8" x14ac:dyDescent="0.3">
      <c r="F7037" s="2">
        <v>7032</v>
      </c>
      <c r="G7037" s="12">
        <f ca="1"/>
        <v>36.758360958471343</v>
      </c>
      <c r="H7037" s="12">
        <f ca="1"/>
        <v>4.9288339561766566E-3</v>
      </c>
    </row>
    <row r="7038" spans="6:8" x14ac:dyDescent="0.3">
      <c r="F7038" s="2">
        <v>7033</v>
      </c>
      <c r="G7038" s="12">
        <f ca="1"/>
        <v>36.761796678092551</v>
      </c>
      <c r="H7038" s="12">
        <f ca="1"/>
        <v>4.9287094580411483E-3</v>
      </c>
    </row>
    <row r="7039" spans="6:8" x14ac:dyDescent="0.3">
      <c r="F7039" s="2">
        <v>7034</v>
      </c>
      <c r="G7039" s="12">
        <f ca="1"/>
        <v>36.775177748308437</v>
      </c>
      <c r="H7039" s="12">
        <f ca="1"/>
        <v>4.9282244952063604E-3</v>
      </c>
    </row>
    <row r="7040" spans="6:8" x14ac:dyDescent="0.3">
      <c r="F7040" s="2">
        <v>7035</v>
      </c>
      <c r="G7040" s="12">
        <f ca="1"/>
        <v>36.786450707448552</v>
      </c>
      <c r="H7040" s="12">
        <f ca="1"/>
        <v>4.9278158355705029E-3</v>
      </c>
    </row>
    <row r="7041" spans="6:8" x14ac:dyDescent="0.3">
      <c r="F7041" s="2">
        <v>7036</v>
      </c>
      <c r="G7041" s="12">
        <f ca="1"/>
        <v>36.822975342670546</v>
      </c>
      <c r="H7041" s="12">
        <f ca="1"/>
        <v>4.92649114206372E-3</v>
      </c>
    </row>
    <row r="7042" spans="6:8" x14ac:dyDescent="0.3">
      <c r="F7042" s="2">
        <v>7037</v>
      </c>
      <c r="G7042" s="12">
        <f ca="1"/>
        <v>36.836518095154297</v>
      </c>
      <c r="H7042" s="12">
        <f ca="1"/>
        <v>4.9259997233240087E-3</v>
      </c>
    </row>
    <row r="7043" spans="6:8" x14ac:dyDescent="0.3">
      <c r="F7043" s="2">
        <v>7038</v>
      </c>
      <c r="G7043" s="12">
        <f ca="1"/>
        <v>36.849849792942052</v>
      </c>
      <c r="H7043" s="12">
        <f ca="1"/>
        <v>4.9255158344219275E-3</v>
      </c>
    </row>
    <row r="7044" spans="6:8" x14ac:dyDescent="0.3">
      <c r="F7044" s="2">
        <v>7039</v>
      </c>
      <c r="G7044" s="12">
        <f ca="1"/>
        <v>36.852352769620992</v>
      </c>
      <c r="H7044" s="12">
        <f ca="1"/>
        <v>4.9254249718587786E-3</v>
      </c>
    </row>
    <row r="7045" spans="6:8" x14ac:dyDescent="0.3">
      <c r="F7045" s="2">
        <v>7040</v>
      </c>
      <c r="G7045" s="12">
        <f ca="1"/>
        <v>36.856436845544096</v>
      </c>
      <c r="H7045" s="12">
        <f ca="1"/>
        <v>4.9252767028931561E-3</v>
      </c>
    </row>
    <row r="7046" spans="6:8" x14ac:dyDescent="0.3">
      <c r="F7046" s="2">
        <v>7041</v>
      </c>
      <c r="G7046" s="12">
        <f ca="1"/>
        <v>36.892785709467191</v>
      </c>
      <c r="H7046" s="12">
        <f ca="1"/>
        <v>4.9239565606964634E-3</v>
      </c>
    </row>
    <row r="7047" spans="6:8" x14ac:dyDescent="0.3">
      <c r="F7047" s="2">
        <v>7042</v>
      </c>
      <c r="G7047" s="12">
        <f ca="1"/>
        <v>36.899353577041019</v>
      </c>
      <c r="H7047" s="12">
        <f ca="1"/>
        <v>4.9237179234784649E-3</v>
      </c>
    </row>
    <row r="7048" spans="6:8" x14ac:dyDescent="0.3">
      <c r="F7048" s="2">
        <v>7043</v>
      </c>
      <c r="G7048" s="12">
        <f ca="1"/>
        <v>36.908728861759002</v>
      </c>
      <c r="H7048" s="12">
        <f ca="1"/>
        <v>4.9233772278769964E-3</v>
      </c>
    </row>
    <row r="7049" spans="6:8" x14ac:dyDescent="0.3">
      <c r="F7049" s="2">
        <v>7044</v>
      </c>
      <c r="G7049" s="12">
        <f ca="1"/>
        <v>36.943420544948026</v>
      </c>
      <c r="H7049" s="12">
        <f ca="1"/>
        <v>4.9221159929450373E-3</v>
      </c>
    </row>
    <row r="7050" spans="6:8" x14ac:dyDescent="0.3">
      <c r="F7050" s="2">
        <v>7045</v>
      </c>
      <c r="G7050" s="12">
        <f ca="1"/>
        <v>36.944197006031892</v>
      </c>
      <c r="H7050" s="12">
        <f ca="1"/>
        <v>4.9220877544234798E-3</v>
      </c>
    </row>
    <row r="7051" spans="6:8" x14ac:dyDescent="0.3">
      <c r="F7051" s="2">
        <v>7046</v>
      </c>
      <c r="G7051" s="12">
        <f ca="1"/>
        <v>36.949117286869821</v>
      </c>
      <c r="H7051" s="12">
        <f ca="1"/>
        <v>4.9219088024486041E-3</v>
      </c>
    </row>
    <row r="7052" spans="6:8" x14ac:dyDescent="0.3">
      <c r="F7052" s="2">
        <v>7047</v>
      </c>
      <c r="G7052" s="12">
        <f ca="1"/>
        <v>36.949468981381266</v>
      </c>
      <c r="H7052" s="12">
        <f ca="1"/>
        <v>4.9218960105585222E-3</v>
      </c>
    </row>
    <row r="7053" spans="6:8" x14ac:dyDescent="0.3">
      <c r="F7053" s="2">
        <v>7048</v>
      </c>
      <c r="G7053" s="12">
        <f ca="1"/>
        <v>37.002051128860678</v>
      </c>
      <c r="H7053" s="12">
        <f ca="1"/>
        <v>4.9199824887221303E-3</v>
      </c>
    </row>
    <row r="7054" spans="6:8" x14ac:dyDescent="0.3">
      <c r="F7054" s="2">
        <v>7049</v>
      </c>
      <c r="G7054" s="12">
        <f ca="1"/>
        <v>37.021658163374425</v>
      </c>
      <c r="H7054" s="12">
        <f ca="1"/>
        <v>4.9192684614533027E-3</v>
      </c>
    </row>
    <row r="7055" spans="6:8" x14ac:dyDescent="0.3">
      <c r="F7055" s="2">
        <v>7050</v>
      </c>
      <c r="G7055" s="12">
        <f ca="1"/>
        <v>37.02673825693055</v>
      </c>
      <c r="H7055" s="12">
        <f ca="1"/>
        <v>4.9190834154437804E-3</v>
      </c>
    </row>
    <row r="7056" spans="6:8" x14ac:dyDescent="0.3">
      <c r="F7056" s="2">
        <v>7051</v>
      </c>
      <c r="G7056" s="12">
        <f ca="1"/>
        <v>37.03442472214126</v>
      </c>
      <c r="H7056" s="12">
        <f ca="1"/>
        <v>4.9188033954645312E-3</v>
      </c>
    </row>
    <row r="7057" spans="6:8" x14ac:dyDescent="0.3">
      <c r="F7057" s="2">
        <v>7052</v>
      </c>
      <c r="G7057" s="12">
        <f ca="1"/>
        <v>37.074706852167743</v>
      </c>
      <c r="H7057" s="12">
        <f ca="1"/>
        <v>4.9173352171926147E-3</v>
      </c>
    </row>
    <row r="7058" spans="6:8" x14ac:dyDescent="0.3">
      <c r="F7058" s="2">
        <v>7053</v>
      </c>
      <c r="G7058" s="12">
        <f ca="1"/>
        <v>37.080983268656446</v>
      </c>
      <c r="H7058" s="12">
        <f ca="1"/>
        <v>4.9171063540040536E-3</v>
      </c>
    </row>
    <row r="7059" spans="6:8" x14ac:dyDescent="0.3">
      <c r="F7059" s="2">
        <v>7054</v>
      </c>
      <c r="G7059" s="12">
        <f ca="1"/>
        <v>37.084290260994742</v>
      </c>
      <c r="H7059" s="12">
        <f ca="1"/>
        <v>4.916985756569953E-3</v>
      </c>
    </row>
    <row r="7060" spans="6:8" x14ac:dyDescent="0.3">
      <c r="F7060" s="2">
        <v>7055</v>
      </c>
      <c r="G7060" s="12">
        <f ca="1"/>
        <v>37.099401103698419</v>
      </c>
      <c r="H7060" s="12">
        <f ca="1"/>
        <v>4.91643460413114E-3</v>
      </c>
    </row>
    <row r="7061" spans="6:8" x14ac:dyDescent="0.3">
      <c r="F7061" s="2">
        <v>7056</v>
      </c>
      <c r="G7061" s="12">
        <f ca="1"/>
        <v>37.224969477357334</v>
      </c>
      <c r="H7061" s="12">
        <f ca="1"/>
        <v>4.9118483392598198E-3</v>
      </c>
    </row>
    <row r="7062" spans="6:8" x14ac:dyDescent="0.3">
      <c r="F7062" s="2">
        <v>7057</v>
      </c>
      <c r="G7062" s="12">
        <f ca="1"/>
        <v>37.225084227941927</v>
      </c>
      <c r="H7062" s="12">
        <f ca="1"/>
        <v>4.9118441429776335E-3</v>
      </c>
    </row>
    <row r="7063" spans="6:8" x14ac:dyDescent="0.3">
      <c r="F7063" s="2">
        <v>7058</v>
      </c>
      <c r="G7063" s="12">
        <f ca="1"/>
        <v>37.240587099234531</v>
      </c>
      <c r="H7063" s="12">
        <f ca="1"/>
        <v>4.9112771368393553E-3</v>
      </c>
    </row>
    <row r="7064" spans="6:8" x14ac:dyDescent="0.3">
      <c r="F7064" s="2">
        <v>7059</v>
      </c>
      <c r="G7064" s="12">
        <f ca="1"/>
        <v>37.302998528001609</v>
      </c>
      <c r="H7064" s="12">
        <f ca="1"/>
        <v>4.908992759600583E-3</v>
      </c>
    </row>
    <row r="7065" spans="6:8" x14ac:dyDescent="0.3">
      <c r="F7065" s="2">
        <v>7060</v>
      </c>
      <c r="G7065" s="12">
        <f ca="1"/>
        <v>37.374649857751905</v>
      </c>
      <c r="H7065" s="12">
        <f ca="1"/>
        <v>4.906366781531204E-3</v>
      </c>
    </row>
    <row r="7066" spans="6:8" x14ac:dyDescent="0.3">
      <c r="F7066" s="2">
        <v>7061</v>
      </c>
      <c r="G7066" s="12">
        <f ca="1"/>
        <v>37.422789787892626</v>
      </c>
      <c r="H7066" s="12">
        <f ca="1"/>
        <v>4.9046004427177768E-3</v>
      </c>
    </row>
    <row r="7067" spans="6:8" x14ac:dyDescent="0.3">
      <c r="F7067" s="2">
        <v>7062</v>
      </c>
      <c r="G7067" s="12">
        <f ca="1"/>
        <v>37.433557865327309</v>
      </c>
      <c r="H7067" s="12">
        <f ca="1"/>
        <v>4.9042051189433786E-3</v>
      </c>
    </row>
    <row r="7068" spans="6:8" x14ac:dyDescent="0.3">
      <c r="F7068" s="2">
        <v>7063</v>
      </c>
      <c r="G7068" s="12">
        <f ca="1"/>
        <v>37.434877672765374</v>
      </c>
      <c r="H7068" s="12">
        <f ca="1"/>
        <v>4.9041566597913403E-3</v>
      </c>
    </row>
    <row r="7069" spans="6:8" x14ac:dyDescent="0.3">
      <c r="F7069" s="2">
        <v>7064</v>
      </c>
      <c r="G7069" s="12">
        <f ca="1"/>
        <v>37.435001868724271</v>
      </c>
      <c r="H7069" s="12">
        <f ca="1"/>
        <v>4.9041520996454986E-3</v>
      </c>
    </row>
    <row r="7070" spans="6:8" x14ac:dyDescent="0.3">
      <c r="F7070" s="2">
        <v>7065</v>
      </c>
      <c r="G7070" s="12">
        <f ca="1"/>
        <v>37.435622990666417</v>
      </c>
      <c r="H7070" s="12">
        <f ca="1"/>
        <v>4.904129293533609E-3</v>
      </c>
    </row>
    <row r="7071" spans="6:8" x14ac:dyDescent="0.3">
      <c r="F7071" s="2">
        <v>7066</v>
      </c>
      <c r="G7071" s="12">
        <f ca="1"/>
        <v>37.464343613775313</v>
      </c>
      <c r="H7071" s="12">
        <f ca="1"/>
        <v>4.9030744435944393E-3</v>
      </c>
    </row>
    <row r="7072" spans="6:8" x14ac:dyDescent="0.3">
      <c r="F7072" s="2">
        <v>7067</v>
      </c>
      <c r="G7072" s="12">
        <f ca="1"/>
        <v>37.485122102543038</v>
      </c>
      <c r="H7072" s="12">
        <f ca="1"/>
        <v>4.9023109293046072E-3</v>
      </c>
    </row>
    <row r="7073" spans="6:8" x14ac:dyDescent="0.3">
      <c r="F7073" s="2">
        <v>7068</v>
      </c>
      <c r="G7073" s="12">
        <f ca="1"/>
        <v>37.492011384994292</v>
      </c>
      <c r="H7073" s="12">
        <f ca="1"/>
        <v>4.9020577125375546E-3</v>
      </c>
    </row>
    <row r="7074" spans="6:8" x14ac:dyDescent="0.3">
      <c r="F7074" s="2">
        <v>7069</v>
      </c>
      <c r="G7074" s="12">
        <f ca="1"/>
        <v>37.526962916160443</v>
      </c>
      <c r="H7074" s="12">
        <f ca="1"/>
        <v>4.9007725477648407E-3</v>
      </c>
    </row>
    <row r="7075" spans="6:8" x14ac:dyDescent="0.3">
      <c r="F7075" s="2">
        <v>7070</v>
      </c>
      <c r="G7075" s="12">
        <f ca="1"/>
        <v>37.534702911773977</v>
      </c>
      <c r="H7075" s="12">
        <f ca="1"/>
        <v>4.9004878324398439E-3</v>
      </c>
    </row>
    <row r="7076" spans="6:8" x14ac:dyDescent="0.3">
      <c r="F7076" s="2">
        <v>7071</v>
      </c>
      <c r="G7076" s="12">
        <f ca="1"/>
        <v>37.545127409636514</v>
      </c>
      <c r="H7076" s="12">
        <f ca="1"/>
        <v>4.9001043011977462E-3</v>
      </c>
    </row>
    <row r="7077" spans="6:8" x14ac:dyDescent="0.3">
      <c r="F7077" s="2">
        <v>7072</v>
      </c>
      <c r="G7077" s="12">
        <f ca="1"/>
        <v>37.550038576622313</v>
      </c>
      <c r="H7077" s="12">
        <f ca="1"/>
        <v>4.8999235862825213E-3</v>
      </c>
    </row>
    <row r="7078" spans="6:8" x14ac:dyDescent="0.3">
      <c r="F7078" s="2">
        <v>7073</v>
      </c>
      <c r="G7078" s="12">
        <f ca="1"/>
        <v>37.584160552438817</v>
      </c>
      <c r="H7078" s="12">
        <f ca="1"/>
        <v>4.8986675404981599E-3</v>
      </c>
    </row>
    <row r="7079" spans="6:8" x14ac:dyDescent="0.3">
      <c r="F7079" s="2">
        <v>7074</v>
      </c>
      <c r="G7079" s="12">
        <f ca="1"/>
        <v>37.600639964406867</v>
      </c>
      <c r="H7079" s="12">
        <f ca="1"/>
        <v>4.8980606325511166E-3</v>
      </c>
    </row>
    <row r="7080" spans="6:8" x14ac:dyDescent="0.3">
      <c r="F7080" s="2">
        <v>7075</v>
      </c>
      <c r="G7080" s="12">
        <f ca="1"/>
        <v>37.636333675212228</v>
      </c>
      <c r="H7080" s="12">
        <f ca="1"/>
        <v>4.8967454414483094E-3</v>
      </c>
    </row>
    <row r="7081" spans="6:8" x14ac:dyDescent="0.3">
      <c r="F7081" s="2">
        <v>7076</v>
      </c>
      <c r="G7081" s="12">
        <f ca="1"/>
        <v>37.676574511146512</v>
      </c>
      <c r="H7081" s="12">
        <f ca="1"/>
        <v>4.8952616320023503E-3</v>
      </c>
    </row>
    <row r="7082" spans="6:8" x14ac:dyDescent="0.3">
      <c r="F7082" s="2">
        <v>7077</v>
      </c>
      <c r="G7082" s="12">
        <f ca="1"/>
        <v>37.689260569804169</v>
      </c>
      <c r="H7082" s="12">
        <f ca="1"/>
        <v>4.8947936206608037E-3</v>
      </c>
    </row>
    <row r="7083" spans="6:8" x14ac:dyDescent="0.3">
      <c r="F7083" s="2">
        <v>7078</v>
      </c>
      <c r="G7083" s="12">
        <f ca="1"/>
        <v>37.705817471330029</v>
      </c>
      <c r="H7083" s="12">
        <f ca="1"/>
        <v>4.8941826373608451E-3</v>
      </c>
    </row>
    <row r="7084" spans="6:8" x14ac:dyDescent="0.3">
      <c r="F7084" s="2">
        <v>7079</v>
      </c>
      <c r="G7084" s="12">
        <f ca="1"/>
        <v>37.731374955172917</v>
      </c>
      <c r="H7084" s="12">
        <f ca="1"/>
        <v>4.893239137330114E-3</v>
      </c>
    </row>
    <row r="7085" spans="6:8" x14ac:dyDescent="0.3">
      <c r="F7085" s="2">
        <v>7080</v>
      </c>
      <c r="G7085" s="12">
        <f ca="1"/>
        <v>37.731878887810197</v>
      </c>
      <c r="H7085" s="12">
        <f ca="1"/>
        <v>4.8932205291616739E-3</v>
      </c>
    </row>
    <row r="7086" spans="6:8" x14ac:dyDescent="0.3">
      <c r="F7086" s="2">
        <v>7081</v>
      </c>
      <c r="G7086" s="12">
        <f ca="1"/>
        <v>37.747579136860004</v>
      </c>
      <c r="H7086" s="12">
        <f ca="1"/>
        <v>4.8926406942359155E-3</v>
      </c>
    </row>
    <row r="7087" spans="6:8" x14ac:dyDescent="0.3">
      <c r="F7087" s="2">
        <v>7082</v>
      </c>
      <c r="G7087" s="12">
        <f ca="1"/>
        <v>37.836887913583695</v>
      </c>
      <c r="H7087" s="12">
        <f ca="1"/>
        <v>4.8893391019182277E-3</v>
      </c>
    </row>
    <row r="7088" spans="6:8" x14ac:dyDescent="0.3">
      <c r="F7088" s="2">
        <v>7083</v>
      </c>
      <c r="G7088" s="12">
        <f ca="1"/>
        <v>37.922511127499938</v>
      </c>
      <c r="H7088" s="12">
        <f ca="1"/>
        <v>4.8861685318556097E-3</v>
      </c>
    </row>
    <row r="7089" spans="6:8" x14ac:dyDescent="0.3">
      <c r="F7089" s="2">
        <v>7084</v>
      </c>
      <c r="G7089" s="12">
        <f ca="1"/>
        <v>37.935921471749175</v>
      </c>
      <c r="H7089" s="12">
        <f ca="1"/>
        <v>4.8856714932251103E-3</v>
      </c>
    </row>
    <row r="7090" spans="6:8" x14ac:dyDescent="0.3">
      <c r="F7090" s="2">
        <v>7085</v>
      </c>
      <c r="G7090" s="12">
        <f ca="1"/>
        <v>38.012544885248822</v>
      </c>
      <c r="H7090" s="12">
        <f ca="1"/>
        <v>4.88282913766143E-3</v>
      </c>
    </row>
    <row r="7091" spans="6:8" x14ac:dyDescent="0.3">
      <c r="F7091" s="2">
        <v>7086</v>
      </c>
      <c r="G7091" s="12">
        <f ca="1"/>
        <v>38.028428589860503</v>
      </c>
      <c r="H7091" s="12">
        <f ca="1"/>
        <v>4.8822394191366707E-3</v>
      </c>
    </row>
    <row r="7092" spans="6:8" x14ac:dyDescent="0.3">
      <c r="F7092" s="2">
        <v>7087</v>
      </c>
      <c r="G7092" s="12">
        <f ca="1"/>
        <v>38.038491449693417</v>
      </c>
      <c r="H7092" s="12">
        <f ca="1"/>
        <v>4.8818657220545932E-3</v>
      </c>
    </row>
    <row r="7093" spans="6:8" x14ac:dyDescent="0.3">
      <c r="F7093" s="2">
        <v>7088</v>
      </c>
      <c r="G7093" s="12">
        <f ca="1"/>
        <v>38.040240612815701</v>
      </c>
      <c r="H7093" s="12">
        <f ca="1"/>
        <v>4.8818007574920131E-3</v>
      </c>
    </row>
    <row r="7094" spans="6:8" x14ac:dyDescent="0.3">
      <c r="F7094" s="2">
        <v>7089</v>
      </c>
      <c r="G7094" s="12">
        <f ca="1"/>
        <v>38.045221432191376</v>
      </c>
      <c r="H7094" s="12">
        <f ca="1"/>
        <v>4.8816157563981132E-3</v>
      </c>
    </row>
    <row r="7095" spans="6:8" x14ac:dyDescent="0.3">
      <c r="F7095" s="2">
        <v>7090</v>
      </c>
      <c r="G7095" s="12">
        <f ca="1"/>
        <v>38.060793586938445</v>
      </c>
      <c r="H7095" s="12">
        <f ca="1"/>
        <v>4.8810372534842817E-3</v>
      </c>
    </row>
    <row r="7096" spans="6:8" x14ac:dyDescent="0.3">
      <c r="F7096" s="2">
        <v>7091</v>
      </c>
      <c r="G7096" s="12">
        <f ca="1"/>
        <v>38.087495530298071</v>
      </c>
      <c r="H7096" s="12">
        <f ca="1"/>
        <v>4.8800448895074035E-3</v>
      </c>
    </row>
    <row r="7097" spans="6:8" x14ac:dyDescent="0.3">
      <c r="F7097" s="2">
        <v>7092</v>
      </c>
      <c r="G7097" s="12">
        <f ca="1"/>
        <v>38.116859872285744</v>
      </c>
      <c r="H7097" s="12">
        <f ca="1"/>
        <v>4.8789530085442123E-3</v>
      </c>
    </row>
    <row r="7098" spans="6:8" x14ac:dyDescent="0.3">
      <c r="F7098" s="2">
        <v>7093</v>
      </c>
      <c r="G7098" s="12">
        <f ca="1"/>
        <v>38.137759094529507</v>
      </c>
      <c r="H7098" s="12">
        <f ca="1"/>
        <v>4.8781755301851226E-3</v>
      </c>
    </row>
    <row r="7099" spans="6:8" x14ac:dyDescent="0.3">
      <c r="F7099" s="2">
        <v>7094</v>
      </c>
      <c r="G7099" s="12">
        <f ca="1"/>
        <v>38.162156028707351</v>
      </c>
      <c r="H7099" s="12">
        <f ca="1"/>
        <v>4.8772675501239674E-3</v>
      </c>
    </row>
    <row r="7100" spans="6:8" x14ac:dyDescent="0.3">
      <c r="F7100" s="2">
        <v>7095</v>
      </c>
      <c r="G7100" s="12">
        <f ca="1"/>
        <v>38.184580642903555</v>
      </c>
      <c r="H7100" s="12">
        <f ca="1"/>
        <v>4.876432610902628E-3</v>
      </c>
    </row>
    <row r="7101" spans="6:8" x14ac:dyDescent="0.3">
      <c r="F7101" s="2">
        <v>7096</v>
      </c>
      <c r="G7101" s="12">
        <f ca="1"/>
        <v>38.237008714591795</v>
      </c>
      <c r="H7101" s="12">
        <f ca="1"/>
        <v>4.8744791929398144E-3</v>
      </c>
    </row>
    <row r="7102" spans="6:8" x14ac:dyDescent="0.3">
      <c r="F7102" s="2">
        <v>7097</v>
      </c>
      <c r="G7102" s="12">
        <f ca="1"/>
        <v>38.240190849936305</v>
      </c>
      <c r="H7102" s="12">
        <f ca="1"/>
        <v>4.874360568667753E-3</v>
      </c>
    </row>
    <row r="7103" spans="6:8" x14ac:dyDescent="0.3">
      <c r="F7103" s="2">
        <v>7098</v>
      </c>
      <c r="G7103" s="12">
        <f ca="1"/>
        <v>38.242421208278735</v>
      </c>
      <c r="H7103" s="12">
        <f ca="1"/>
        <v>4.8742774207640614E-3</v>
      </c>
    </row>
    <row r="7104" spans="6:8" x14ac:dyDescent="0.3">
      <c r="F7104" s="2">
        <v>7099</v>
      </c>
      <c r="G7104" s="12">
        <f ca="1"/>
        <v>38.253046799502108</v>
      </c>
      <c r="H7104" s="12">
        <f ca="1"/>
        <v>4.8738812509296668E-3</v>
      </c>
    </row>
    <row r="7105" spans="6:8" x14ac:dyDescent="0.3">
      <c r="F7105" s="2">
        <v>7100</v>
      </c>
      <c r="G7105" s="12">
        <f ca="1"/>
        <v>38.255533339705458</v>
      </c>
      <c r="H7105" s="12">
        <f ca="1"/>
        <v>4.8737885302854505E-3</v>
      </c>
    </row>
    <row r="7106" spans="6:8" x14ac:dyDescent="0.3">
      <c r="F7106" s="2">
        <v>7101</v>
      </c>
      <c r="G7106" s="12">
        <f ca="1"/>
        <v>38.274719707043445</v>
      </c>
      <c r="H7106" s="12">
        <f ca="1"/>
        <v>4.8730729461529659E-3</v>
      </c>
    </row>
    <row r="7107" spans="6:8" x14ac:dyDescent="0.3">
      <c r="F7107" s="2">
        <v>7102</v>
      </c>
      <c r="G7107" s="12">
        <f ca="1"/>
        <v>38.303544785791743</v>
      </c>
      <c r="H7107" s="12">
        <f ca="1"/>
        <v>4.871997395166576E-3</v>
      </c>
    </row>
    <row r="7108" spans="6:8" x14ac:dyDescent="0.3">
      <c r="F7108" s="2">
        <v>7103</v>
      </c>
      <c r="G7108" s="12">
        <f ca="1"/>
        <v>38.351320874666406</v>
      </c>
      <c r="H7108" s="12">
        <f ca="1"/>
        <v>4.8702134650167378E-3</v>
      </c>
    </row>
    <row r="7109" spans="6:8" x14ac:dyDescent="0.3">
      <c r="F7109" s="2">
        <v>7104</v>
      </c>
      <c r="G7109" s="12">
        <f ca="1"/>
        <v>38.359573110094438</v>
      </c>
      <c r="H7109" s="12">
        <f ca="1"/>
        <v>4.8699051725558593E-3</v>
      </c>
    </row>
    <row r="7110" spans="6:8" x14ac:dyDescent="0.3">
      <c r="F7110" s="2">
        <v>7105</v>
      </c>
      <c r="G7110" s="12">
        <f ca="1"/>
        <v>38.365698705061583</v>
      </c>
      <c r="H7110" s="12">
        <f ca="1"/>
        <v>4.8696762982648484E-3</v>
      </c>
    </row>
    <row r="7111" spans="6:8" x14ac:dyDescent="0.3">
      <c r="F7111" s="2">
        <v>7106</v>
      </c>
      <c r="G7111" s="12">
        <f ca="1"/>
        <v>38.367127955940042</v>
      </c>
      <c r="H7111" s="12">
        <f ca="1"/>
        <v>4.8696228925937746E-3</v>
      </c>
    </row>
    <row r="7112" spans="6:8" x14ac:dyDescent="0.3">
      <c r="F7112" s="2">
        <v>7107</v>
      </c>
      <c r="G7112" s="12">
        <f ca="1"/>
        <v>38.3777515842337</v>
      </c>
      <c r="H7112" s="12">
        <f ca="1"/>
        <v>4.8692258840052583E-3</v>
      </c>
    </row>
    <row r="7113" spans="6:8" x14ac:dyDescent="0.3">
      <c r="F7113" s="2">
        <v>7108</v>
      </c>
      <c r="G7113" s="12">
        <f ca="1"/>
        <v>38.39637562287654</v>
      </c>
      <c r="H7113" s="12">
        <f ca="1"/>
        <v>4.8685297102840971E-3</v>
      </c>
    </row>
    <row r="7114" spans="6:8" x14ac:dyDescent="0.3">
      <c r="F7114" s="2">
        <v>7109</v>
      </c>
      <c r="G7114" s="12">
        <f ca="1"/>
        <v>38.41453348291985</v>
      </c>
      <c r="H7114" s="12">
        <f ca="1"/>
        <v>4.8678507332128194E-3</v>
      </c>
    </row>
    <row r="7115" spans="6:8" x14ac:dyDescent="0.3">
      <c r="F7115" s="2">
        <v>7110</v>
      </c>
      <c r="G7115" s="12">
        <f ca="1"/>
        <v>38.438745031933593</v>
      </c>
      <c r="H7115" s="12">
        <f ca="1"/>
        <v>4.8669450385205575E-3</v>
      </c>
    </row>
    <row r="7116" spans="6:8" x14ac:dyDescent="0.3">
      <c r="F7116" s="2">
        <v>7111</v>
      </c>
      <c r="G7116" s="12">
        <f ca="1"/>
        <v>38.443494393606201</v>
      </c>
      <c r="H7116" s="12">
        <f ca="1"/>
        <v>4.8667673293740473E-3</v>
      </c>
    </row>
    <row r="7117" spans="6:8" x14ac:dyDescent="0.3">
      <c r="F7117" s="2">
        <v>7112</v>
      </c>
      <c r="G7117" s="12">
        <f ca="1"/>
        <v>38.461319713855417</v>
      </c>
      <c r="H7117" s="12">
        <f ca="1"/>
        <v>4.8661002128707626E-3</v>
      </c>
    </row>
    <row r="7118" spans="6:8" x14ac:dyDescent="0.3">
      <c r="F7118" s="2">
        <v>7113</v>
      </c>
      <c r="G7118" s="12">
        <f ca="1"/>
        <v>38.4686785348174</v>
      </c>
      <c r="H7118" s="12">
        <f ca="1"/>
        <v>4.8658247438818506E-3</v>
      </c>
    </row>
    <row r="7119" spans="6:8" x14ac:dyDescent="0.3">
      <c r="F7119" s="2">
        <v>7114</v>
      </c>
      <c r="G7119" s="12">
        <f ca="1"/>
        <v>38.474713327439289</v>
      </c>
      <c r="H7119" s="12">
        <f ca="1"/>
        <v>4.8655988106797348E-3</v>
      </c>
    </row>
    <row r="7120" spans="6:8" x14ac:dyDescent="0.3">
      <c r="F7120" s="2">
        <v>7115</v>
      </c>
      <c r="G7120" s="12">
        <f ca="1"/>
        <v>38.505131742233154</v>
      </c>
      <c r="H7120" s="12">
        <f ca="1"/>
        <v>4.8644596130812089E-3</v>
      </c>
    </row>
    <row r="7121" spans="6:8" x14ac:dyDescent="0.3">
      <c r="F7121" s="2">
        <v>7116</v>
      </c>
      <c r="G7121" s="12">
        <f ca="1"/>
        <v>38.521702604672775</v>
      </c>
      <c r="H7121" s="12">
        <f ca="1"/>
        <v>4.863838752556914E-3</v>
      </c>
    </row>
    <row r="7122" spans="6:8" x14ac:dyDescent="0.3">
      <c r="F7122" s="2">
        <v>7117</v>
      </c>
      <c r="G7122" s="12">
        <f ca="1"/>
        <v>38.535275409299693</v>
      </c>
      <c r="H7122" s="12">
        <f ca="1"/>
        <v>4.8633300803271242E-3</v>
      </c>
    </row>
    <row r="7123" spans="6:8" x14ac:dyDescent="0.3">
      <c r="F7123" s="2">
        <v>7118</v>
      </c>
      <c r="G7123" s="12">
        <f ca="1"/>
        <v>38.553476320357554</v>
      </c>
      <c r="H7123" s="12">
        <f ca="1"/>
        <v>4.8626477613973847E-3</v>
      </c>
    </row>
    <row r="7124" spans="6:8" x14ac:dyDescent="0.3">
      <c r="F7124" s="2">
        <v>7119</v>
      </c>
      <c r="G7124" s="12">
        <f ca="1"/>
        <v>38.5635139726174</v>
      </c>
      <c r="H7124" s="12">
        <f ca="1"/>
        <v>4.8622713712725557E-3</v>
      </c>
    </row>
    <row r="7125" spans="6:8" x14ac:dyDescent="0.3">
      <c r="F7125" s="2">
        <v>7120</v>
      </c>
      <c r="G7125" s="12">
        <f ca="1"/>
        <v>38.579614479650402</v>
      </c>
      <c r="H7125" s="12">
        <f ca="1"/>
        <v>4.8616674935289183E-3</v>
      </c>
    </row>
    <row r="7126" spans="6:8" x14ac:dyDescent="0.3">
      <c r="F7126" s="2">
        <v>7121</v>
      </c>
      <c r="G7126" s="12">
        <f ca="1"/>
        <v>38.593401307140489</v>
      </c>
      <c r="H7126" s="12">
        <f ca="1"/>
        <v>4.8611502536963381E-3</v>
      </c>
    </row>
    <row r="7127" spans="6:8" x14ac:dyDescent="0.3">
      <c r="F7127" s="2">
        <v>7122</v>
      </c>
      <c r="G7127" s="12">
        <f ca="1"/>
        <v>38.60231526266908</v>
      </c>
      <c r="H7127" s="12">
        <f ca="1"/>
        <v>4.8608157601302115E-3</v>
      </c>
    </row>
    <row r="7128" spans="6:8" x14ac:dyDescent="0.3">
      <c r="F7128" s="2">
        <v>7123</v>
      </c>
      <c r="G7128" s="12">
        <f ca="1"/>
        <v>38.615305040494</v>
      </c>
      <c r="H7128" s="12">
        <f ca="1"/>
        <v>4.8603282254477643E-3</v>
      </c>
    </row>
    <row r="7129" spans="6:8" x14ac:dyDescent="0.3">
      <c r="F7129" s="2">
        <v>7124</v>
      </c>
      <c r="G7129" s="12">
        <f ca="1"/>
        <v>38.621933640809331</v>
      </c>
      <c r="H7129" s="12">
        <f ca="1"/>
        <v>4.8600793952678885E-3</v>
      </c>
    </row>
    <row r="7130" spans="6:8" x14ac:dyDescent="0.3">
      <c r="F7130" s="2">
        <v>7125</v>
      </c>
      <c r="G7130" s="12">
        <f ca="1"/>
        <v>38.671328952026244</v>
      </c>
      <c r="H7130" s="12">
        <f ca="1"/>
        <v>4.8582242076925155E-3</v>
      </c>
    </row>
    <row r="7131" spans="6:8" x14ac:dyDescent="0.3">
      <c r="F7131" s="2">
        <v>7126</v>
      </c>
      <c r="G7131" s="12">
        <f ca="1"/>
        <v>38.673974230084241</v>
      </c>
      <c r="H7131" s="12">
        <f ca="1"/>
        <v>4.8581248095230112E-3</v>
      </c>
    </row>
    <row r="7132" spans="6:8" x14ac:dyDescent="0.3">
      <c r="F7132" s="2">
        <v>7127</v>
      </c>
      <c r="G7132" s="12">
        <f ca="1"/>
        <v>38.687041860583776</v>
      </c>
      <c r="H7132" s="12">
        <f ca="1"/>
        <v>4.8576337142799391E-3</v>
      </c>
    </row>
    <row r="7133" spans="6:8" x14ac:dyDescent="0.3">
      <c r="F7133" s="2">
        <v>7128</v>
      </c>
      <c r="G7133" s="12">
        <f ca="1"/>
        <v>38.70536834981025</v>
      </c>
      <c r="H7133" s="12">
        <f ca="1"/>
        <v>4.8569447898053671E-3</v>
      </c>
    </row>
    <row r="7134" spans="6:8" x14ac:dyDescent="0.3">
      <c r="F7134" s="2">
        <v>7129</v>
      </c>
      <c r="G7134" s="12">
        <f ca="1"/>
        <v>38.715047625891351</v>
      </c>
      <c r="H7134" s="12">
        <f ca="1"/>
        <v>4.856580836831611E-3</v>
      </c>
    </row>
    <row r="7135" spans="6:8" x14ac:dyDescent="0.3">
      <c r="F7135" s="2">
        <v>7130</v>
      </c>
      <c r="G7135" s="12">
        <f ca="1"/>
        <v>38.717950504782877</v>
      </c>
      <c r="H7135" s="12">
        <f ca="1"/>
        <v>4.8564716725067129E-3</v>
      </c>
    </row>
    <row r="7136" spans="6:8" x14ac:dyDescent="0.3">
      <c r="F7136" s="2">
        <v>7131</v>
      </c>
      <c r="G7136" s="12">
        <f ca="1"/>
        <v>38.766396795958848</v>
      </c>
      <c r="H7136" s="12">
        <f ca="1"/>
        <v>4.854648978090249E-3</v>
      </c>
    </row>
    <row r="7137" spans="6:8" x14ac:dyDescent="0.3">
      <c r="F7137" s="2">
        <v>7132</v>
      </c>
      <c r="G7137" s="12">
        <f ca="1"/>
        <v>38.771517260546247</v>
      </c>
      <c r="H7137" s="12">
        <f ca="1"/>
        <v>4.8544562377186113E-3</v>
      </c>
    </row>
    <row r="7138" spans="6:8" x14ac:dyDescent="0.3">
      <c r="F7138" s="2">
        <v>7133</v>
      </c>
      <c r="G7138" s="12">
        <f ca="1"/>
        <v>38.771766771787931</v>
      </c>
      <c r="H7138" s="12">
        <f ca="1"/>
        <v>4.8544468453640775E-3</v>
      </c>
    </row>
    <row r="7139" spans="6:8" x14ac:dyDescent="0.3">
      <c r="F7139" s="2">
        <v>7134</v>
      </c>
      <c r="G7139" s="12">
        <f ca="1"/>
        <v>38.787486553981424</v>
      </c>
      <c r="H7139" s="12">
        <f ca="1"/>
        <v>4.8538550202108935E-3</v>
      </c>
    </row>
    <row r="7140" spans="6:8" x14ac:dyDescent="0.3">
      <c r="F7140" s="2">
        <v>7135</v>
      </c>
      <c r="G7140" s="12">
        <f ca="1"/>
        <v>38.79498231613379</v>
      </c>
      <c r="H7140" s="12">
        <f ca="1"/>
        <v>4.8535727574626659E-3</v>
      </c>
    </row>
    <row r="7141" spans="6:8" x14ac:dyDescent="0.3">
      <c r="F7141" s="2">
        <v>7136</v>
      </c>
      <c r="G7141" s="12">
        <f ca="1"/>
        <v>38.822955359332759</v>
      </c>
      <c r="H7141" s="12">
        <f ca="1"/>
        <v>4.8525190593232013E-3</v>
      </c>
    </row>
    <row r="7142" spans="6:8" x14ac:dyDescent="0.3">
      <c r="F7142" s="2">
        <v>7137</v>
      </c>
      <c r="G7142" s="12">
        <f ca="1"/>
        <v>38.833508498434576</v>
      </c>
      <c r="H7142" s="12">
        <f ca="1"/>
        <v>4.8521214022353501E-3</v>
      </c>
    </row>
    <row r="7143" spans="6:8" x14ac:dyDescent="0.3">
      <c r="F7143" s="2">
        <v>7138</v>
      </c>
      <c r="G7143" s="12">
        <f ca="1"/>
        <v>38.842319377518301</v>
      </c>
      <c r="H7143" s="12">
        <f ca="1"/>
        <v>4.85178933813278E-3</v>
      </c>
    </row>
    <row r="7144" spans="6:8" x14ac:dyDescent="0.3">
      <c r="F7144" s="2">
        <v>7139</v>
      </c>
      <c r="G7144" s="12">
        <f ca="1"/>
        <v>38.856336015926559</v>
      </c>
      <c r="H7144" s="12">
        <f ca="1"/>
        <v>4.8512609711633152E-3</v>
      </c>
    </row>
    <row r="7145" spans="6:8" x14ac:dyDescent="0.3">
      <c r="F7145" s="2">
        <v>7140</v>
      </c>
      <c r="G7145" s="12">
        <f ca="1"/>
        <v>38.856495026932585</v>
      </c>
      <c r="H7145" s="12">
        <f ca="1"/>
        <v>4.8512549763690214E-3</v>
      </c>
    </row>
    <row r="7146" spans="6:8" x14ac:dyDescent="0.3">
      <c r="F7146" s="2">
        <v>7141</v>
      </c>
      <c r="G7146" s="12">
        <f ca="1"/>
        <v>38.897953618520162</v>
      </c>
      <c r="H7146" s="12">
        <f ca="1"/>
        <v>4.8496913827325806E-3</v>
      </c>
    </row>
    <row r="7147" spans="6:8" x14ac:dyDescent="0.3">
      <c r="F7147" s="2">
        <v>7142</v>
      </c>
      <c r="G7147" s="12">
        <f ca="1"/>
        <v>38.914819197635914</v>
      </c>
      <c r="H7147" s="12">
        <f ca="1"/>
        <v>4.8490549716191256E-3</v>
      </c>
    </row>
    <row r="7148" spans="6:8" x14ac:dyDescent="0.3">
      <c r="F7148" s="2">
        <v>7143</v>
      </c>
      <c r="G7148" s="12">
        <f ca="1"/>
        <v>38.925054708672029</v>
      </c>
      <c r="H7148" s="12">
        <f ca="1"/>
        <v>4.8486686478215824E-3</v>
      </c>
    </row>
    <row r="7149" spans="6:8" x14ac:dyDescent="0.3">
      <c r="F7149" s="2">
        <v>7144</v>
      </c>
      <c r="G7149" s="12">
        <f ca="1"/>
        <v>38.936966304147958</v>
      </c>
      <c r="H7149" s="12">
        <f ca="1"/>
        <v>4.8482189736172125E-3</v>
      </c>
    </row>
    <row r="7150" spans="6:8" x14ac:dyDescent="0.3">
      <c r="F7150" s="2">
        <v>7145</v>
      </c>
      <c r="G7150" s="12">
        <f ca="1"/>
        <v>39.003871579199576</v>
      </c>
      <c r="H7150" s="12">
        <f ca="1"/>
        <v>4.8456914546245039E-3</v>
      </c>
    </row>
    <row r="7151" spans="6:8" x14ac:dyDescent="0.3">
      <c r="F7151" s="2">
        <v>7146</v>
      </c>
      <c r="G7151" s="12">
        <f ca="1"/>
        <v>39.009081806296486</v>
      </c>
      <c r="H7151" s="12">
        <f ca="1"/>
        <v>4.8454944981309415E-3</v>
      </c>
    </row>
    <row r="7152" spans="6:8" x14ac:dyDescent="0.3">
      <c r="F7152" s="2">
        <v>7147</v>
      </c>
      <c r="G7152" s="12">
        <f ca="1"/>
        <v>39.014798678473603</v>
      </c>
      <c r="H7152" s="12">
        <f ca="1"/>
        <v>4.8452783684328239E-3</v>
      </c>
    </row>
    <row r="7153" spans="6:8" x14ac:dyDescent="0.3">
      <c r="F7153" s="2">
        <v>7148</v>
      </c>
      <c r="G7153" s="12">
        <f ca="1"/>
        <v>39.032964831126307</v>
      </c>
      <c r="H7153" s="12">
        <f ca="1"/>
        <v>4.8445914401979455E-3</v>
      </c>
    </row>
    <row r="7154" spans="6:8" x14ac:dyDescent="0.3">
      <c r="F7154" s="2">
        <v>7149</v>
      </c>
      <c r="G7154" s="12">
        <f ca="1"/>
        <v>39.033632062798254</v>
      </c>
      <c r="H7154" s="12">
        <f ca="1"/>
        <v>4.8445662055106534E-3</v>
      </c>
    </row>
    <row r="7155" spans="6:8" x14ac:dyDescent="0.3">
      <c r="F7155" s="2">
        <v>7150</v>
      </c>
      <c r="G7155" s="12">
        <f ca="1"/>
        <v>39.096208900393115</v>
      </c>
      <c r="H7155" s="12">
        <f ca="1"/>
        <v>4.8421982186635732E-3</v>
      </c>
    </row>
    <row r="7156" spans="6:8" x14ac:dyDescent="0.3">
      <c r="F7156" s="2">
        <v>7151</v>
      </c>
      <c r="G7156" s="12">
        <f ca="1"/>
        <v>39.102475049232581</v>
      </c>
      <c r="H7156" s="12">
        <f ca="1"/>
        <v>4.8419609545400661E-3</v>
      </c>
    </row>
    <row r="7157" spans="6:8" x14ac:dyDescent="0.3">
      <c r="F7157" s="2">
        <v>7152</v>
      </c>
      <c r="G7157" s="12">
        <f ca="1"/>
        <v>39.110659470202137</v>
      </c>
      <c r="H7157" s="12">
        <f ca="1"/>
        <v>4.8416510163921296E-3</v>
      </c>
    </row>
    <row r="7158" spans="6:8" x14ac:dyDescent="0.3">
      <c r="F7158" s="2">
        <v>7153</v>
      </c>
      <c r="G7158" s="12">
        <f ca="1"/>
        <v>39.119302275531979</v>
      </c>
      <c r="H7158" s="12">
        <f ca="1"/>
        <v>4.8413236706851609E-3</v>
      </c>
    </row>
    <row r="7159" spans="6:8" x14ac:dyDescent="0.3">
      <c r="F7159" s="2">
        <v>7154</v>
      </c>
      <c r="G7159" s="12">
        <f ca="1"/>
        <v>39.144089704554396</v>
      </c>
      <c r="H7159" s="12">
        <f ca="1"/>
        <v>4.8403845700286758E-3</v>
      </c>
    </row>
    <row r="7160" spans="6:8" x14ac:dyDescent="0.3">
      <c r="F7160" s="2">
        <v>7155</v>
      </c>
      <c r="G7160" s="12">
        <f ca="1"/>
        <v>39.174650343006718</v>
      </c>
      <c r="H7160" s="12">
        <f ca="1"/>
        <v>4.8392261767993697E-3</v>
      </c>
    </row>
    <row r="7161" spans="6:8" x14ac:dyDescent="0.3">
      <c r="F7161" s="2">
        <v>7156</v>
      </c>
      <c r="G7161" s="12">
        <f ca="1"/>
        <v>39.178519421818251</v>
      </c>
      <c r="H7161" s="12">
        <f ca="1"/>
        <v>4.839079475660789E-3</v>
      </c>
    </row>
    <row r="7162" spans="6:8" x14ac:dyDescent="0.3">
      <c r="F7162" s="2">
        <v>7157</v>
      </c>
      <c r="G7162" s="12">
        <f ca="1"/>
        <v>39.191966849109903</v>
      </c>
      <c r="H7162" s="12">
        <f ca="1"/>
        <v>4.8385695209398859E-3</v>
      </c>
    </row>
    <row r="7163" spans="6:8" x14ac:dyDescent="0.3">
      <c r="F7163" s="2">
        <v>7158</v>
      </c>
      <c r="G7163" s="12">
        <f ca="1"/>
        <v>39.226007155389908</v>
      </c>
      <c r="H7163" s="12">
        <f ca="1"/>
        <v>4.8372780991830155E-3</v>
      </c>
    </row>
    <row r="7164" spans="6:8" x14ac:dyDescent="0.3">
      <c r="F7164" s="2">
        <v>7159</v>
      </c>
      <c r="G7164" s="12">
        <f ca="1"/>
        <v>39.228154617288709</v>
      </c>
      <c r="H7164" s="12">
        <f ca="1"/>
        <v>4.8371966027029555E-3</v>
      </c>
    </row>
    <row r="7165" spans="6:8" x14ac:dyDescent="0.3">
      <c r="F7165" s="2">
        <v>7160</v>
      </c>
      <c r="G7165" s="12">
        <f ca="1"/>
        <v>39.242821992981163</v>
      </c>
      <c r="H7165" s="12">
        <f ca="1"/>
        <v>4.8366398911673068E-3</v>
      </c>
    </row>
    <row r="7166" spans="6:8" x14ac:dyDescent="0.3">
      <c r="F7166" s="2">
        <v>7161</v>
      </c>
      <c r="G7166" s="12">
        <f ca="1"/>
        <v>39.311368867674311</v>
      </c>
      <c r="H7166" s="12">
        <f ca="1"/>
        <v>4.8340362336874304E-3</v>
      </c>
    </row>
    <row r="7167" spans="6:8" x14ac:dyDescent="0.3">
      <c r="F7167" s="2">
        <v>7162</v>
      </c>
      <c r="G7167" s="12">
        <f ca="1"/>
        <v>39.341279379657315</v>
      </c>
      <c r="H7167" s="12">
        <f ca="1"/>
        <v>4.8328991406127383E-3</v>
      </c>
    </row>
    <row r="7168" spans="6:8" x14ac:dyDescent="0.3">
      <c r="F7168" s="2">
        <v>7163</v>
      </c>
      <c r="G7168" s="12">
        <f ca="1"/>
        <v>39.360578802940395</v>
      </c>
      <c r="H7168" s="12">
        <f ca="1"/>
        <v>4.832165127079166E-3</v>
      </c>
    </row>
    <row r="7169" spans="6:8" x14ac:dyDescent="0.3">
      <c r="F7169" s="2">
        <v>7164</v>
      </c>
      <c r="G7169" s="12">
        <f ca="1"/>
        <v>39.385552055848336</v>
      </c>
      <c r="H7169" s="12">
        <f ca="1"/>
        <v>4.8312149525069287E-3</v>
      </c>
    </row>
    <row r="7170" spans="6:8" x14ac:dyDescent="0.3">
      <c r="F7170" s="2">
        <v>7165</v>
      </c>
      <c r="G7170" s="12">
        <f ca="1"/>
        <v>39.393953234566268</v>
      </c>
      <c r="H7170" s="12">
        <f ca="1"/>
        <v>4.8308952136176817E-3</v>
      </c>
    </row>
    <row r="7171" spans="6:8" x14ac:dyDescent="0.3">
      <c r="F7171" s="2">
        <v>7166</v>
      </c>
      <c r="G7171" s="12">
        <f ca="1"/>
        <v>39.405669127061991</v>
      </c>
      <c r="H7171" s="12">
        <f ca="1"/>
        <v>4.8304492421396162E-3</v>
      </c>
    </row>
    <row r="7172" spans="6:8" x14ac:dyDescent="0.3">
      <c r="F7172" s="2">
        <v>7167</v>
      </c>
      <c r="G7172" s="12">
        <f ca="1"/>
        <v>39.427393718977797</v>
      </c>
      <c r="H7172" s="12">
        <f ca="1"/>
        <v>4.8296220424516156E-3</v>
      </c>
    </row>
    <row r="7173" spans="6:8" x14ac:dyDescent="0.3">
      <c r="F7173" s="2">
        <v>7168</v>
      </c>
      <c r="G7173" s="12">
        <f ca="1"/>
        <v>39.433946775776697</v>
      </c>
      <c r="H7173" s="12">
        <f ca="1"/>
        <v>4.8293724623193948E-3</v>
      </c>
    </row>
    <row r="7174" spans="6:8" x14ac:dyDescent="0.3">
      <c r="F7174" s="2">
        <v>7169</v>
      </c>
      <c r="G7174" s="12">
        <f ca="1"/>
        <v>39.44118723276172</v>
      </c>
      <c r="H7174" s="12">
        <f ca="1"/>
        <v>4.8290966685895923E-3</v>
      </c>
    </row>
    <row r="7175" spans="6:8" x14ac:dyDescent="0.3">
      <c r="F7175" s="2">
        <v>7170</v>
      </c>
      <c r="G7175" s="12">
        <f ca="1"/>
        <v>39.452257309425164</v>
      </c>
      <c r="H7175" s="12">
        <f ca="1"/>
        <v>4.8286749347195811E-3</v>
      </c>
    </row>
    <row r="7176" spans="6:8" x14ac:dyDescent="0.3">
      <c r="F7176" s="2">
        <v>7171</v>
      </c>
      <c r="G7176" s="12">
        <f ca="1"/>
        <v>39.455078767897085</v>
      </c>
      <c r="H7176" s="12">
        <f ca="1"/>
        <v>4.8285674333048709E-3</v>
      </c>
    </row>
    <row r="7177" spans="6:8" x14ac:dyDescent="0.3">
      <c r="F7177" s="2">
        <v>7172</v>
      </c>
      <c r="G7177" s="12">
        <f ca="1"/>
        <v>39.532290747000054</v>
      </c>
      <c r="H7177" s="12">
        <f ca="1"/>
        <v>4.825623498351958E-3</v>
      </c>
    </row>
    <row r="7178" spans="6:8" x14ac:dyDescent="0.3">
      <c r="F7178" s="2">
        <v>7173</v>
      </c>
      <c r="G7178" s="12">
        <f ca="1"/>
        <v>39.537855991376887</v>
      </c>
      <c r="H7178" s="12">
        <f ca="1"/>
        <v>4.8254111540246385E-3</v>
      </c>
    </row>
    <row r="7179" spans="6:8" x14ac:dyDescent="0.3">
      <c r="F7179" s="2">
        <v>7174</v>
      </c>
      <c r="G7179" s="12">
        <f ca="1"/>
        <v>39.552601097640526</v>
      </c>
      <c r="H7179" s="12">
        <f ca="1"/>
        <v>4.824848448741665E-3</v>
      </c>
    </row>
    <row r="7180" spans="6:8" x14ac:dyDescent="0.3">
      <c r="F7180" s="2">
        <v>7175</v>
      </c>
      <c r="G7180" s="12">
        <f ca="1"/>
        <v>39.561399290058915</v>
      </c>
      <c r="H7180" s="12">
        <f ca="1"/>
        <v>4.8245126219327375E-3</v>
      </c>
    </row>
    <row r="7181" spans="6:8" x14ac:dyDescent="0.3">
      <c r="F7181" s="2">
        <v>7176</v>
      </c>
      <c r="G7181" s="12">
        <f ca="1"/>
        <v>39.586594994274762</v>
      </c>
      <c r="H7181" s="12">
        <f ca="1"/>
        <v>4.8235506186379857E-3</v>
      </c>
    </row>
    <row r="7182" spans="6:8" x14ac:dyDescent="0.3">
      <c r="F7182" s="2">
        <v>7177</v>
      </c>
      <c r="G7182" s="12">
        <f ca="1"/>
        <v>39.594948138724028</v>
      </c>
      <c r="H7182" s="12">
        <f ca="1"/>
        <v>4.8232315923792037E-3</v>
      </c>
    </row>
    <row r="7183" spans="6:8" x14ac:dyDescent="0.3">
      <c r="F7183" s="2">
        <v>7178</v>
      </c>
      <c r="G7183" s="12">
        <f ca="1"/>
        <v>39.614424072156773</v>
      </c>
      <c r="H7183" s="12">
        <f ca="1"/>
        <v>4.8224875811850318E-3</v>
      </c>
    </row>
    <row r="7184" spans="6:8" x14ac:dyDescent="0.3">
      <c r="F7184" s="2">
        <v>7179</v>
      </c>
      <c r="G7184" s="12">
        <f ca="1"/>
        <v>39.631523994690589</v>
      </c>
      <c r="H7184" s="12">
        <f ca="1"/>
        <v>4.8218341303743412E-3</v>
      </c>
    </row>
    <row r="7185" spans="6:8" x14ac:dyDescent="0.3">
      <c r="F7185" s="2">
        <v>7180</v>
      </c>
      <c r="G7185" s="12">
        <f ca="1"/>
        <v>39.642160324673526</v>
      </c>
      <c r="H7185" s="12">
        <f ca="1"/>
        <v>4.821427579590463E-3</v>
      </c>
    </row>
    <row r="7186" spans="6:8" x14ac:dyDescent="0.3">
      <c r="F7186" s="2">
        <v>7181</v>
      </c>
      <c r="G7186" s="12">
        <f ca="1"/>
        <v>39.652596639459965</v>
      </c>
      <c r="H7186" s="12">
        <f ca="1"/>
        <v>4.821028601249183E-3</v>
      </c>
    </row>
    <row r="7187" spans="6:8" x14ac:dyDescent="0.3">
      <c r="F7187" s="2">
        <v>7182</v>
      </c>
      <c r="G7187" s="12">
        <f ca="1"/>
        <v>39.672795127092755</v>
      </c>
      <c r="H7187" s="12">
        <f ca="1"/>
        <v>4.8202562124017335E-3</v>
      </c>
    </row>
    <row r="7188" spans="6:8" x14ac:dyDescent="0.3">
      <c r="F7188" s="2">
        <v>7183</v>
      </c>
      <c r="G7188" s="12">
        <f ca="1"/>
        <v>39.699034651129701</v>
      </c>
      <c r="H7188" s="12">
        <f ca="1"/>
        <v>4.8192524122791904E-3</v>
      </c>
    </row>
    <row r="7189" spans="6:8" x14ac:dyDescent="0.3">
      <c r="F7189" s="2">
        <v>7184</v>
      </c>
      <c r="G7189" s="12">
        <f ca="1"/>
        <v>39.709103467359959</v>
      </c>
      <c r="H7189" s="12">
        <f ca="1"/>
        <v>4.8188671063081074E-3</v>
      </c>
    </row>
    <row r="7190" spans="6:8" x14ac:dyDescent="0.3">
      <c r="F7190" s="2">
        <v>7185</v>
      </c>
      <c r="G7190" s="12">
        <f ca="1"/>
        <v>39.720032692195581</v>
      </c>
      <c r="H7190" s="12">
        <f ca="1"/>
        <v>4.818448799147528E-3</v>
      </c>
    </row>
    <row r="7191" spans="6:8" x14ac:dyDescent="0.3">
      <c r="F7191" s="2">
        <v>7186</v>
      </c>
      <c r="G7191" s="12">
        <f ca="1"/>
        <v>39.749426409255804</v>
      </c>
      <c r="H7191" s="12">
        <f ca="1"/>
        <v>4.8173233877931076E-3</v>
      </c>
    </row>
    <row r="7192" spans="6:8" x14ac:dyDescent="0.3">
      <c r="F7192" s="2">
        <v>7187</v>
      </c>
      <c r="G7192" s="12">
        <f ca="1"/>
        <v>39.796541692860416</v>
      </c>
      <c r="H7192" s="12">
        <f ca="1"/>
        <v>4.8155182747580067E-3</v>
      </c>
    </row>
    <row r="7193" spans="6:8" x14ac:dyDescent="0.3">
      <c r="F7193" s="2">
        <v>7188</v>
      </c>
      <c r="G7193" s="12">
        <f ca="1"/>
        <v>39.868321668480448</v>
      </c>
      <c r="H7193" s="12">
        <f ca="1"/>
        <v>4.8127653839154984E-3</v>
      </c>
    </row>
    <row r="7194" spans="6:8" x14ac:dyDescent="0.3">
      <c r="F7194" s="2">
        <v>7189</v>
      </c>
      <c r="G7194" s="12">
        <f ca="1"/>
        <v>39.874195115893123</v>
      </c>
      <c r="H7194" s="12">
        <f ca="1"/>
        <v>4.8125399768403337E-3</v>
      </c>
    </row>
    <row r="7195" spans="6:8" x14ac:dyDescent="0.3">
      <c r="F7195" s="2">
        <v>7190</v>
      </c>
      <c r="G7195" s="12">
        <f ca="1"/>
        <v>39.880503420839219</v>
      </c>
      <c r="H7195" s="12">
        <f ca="1"/>
        <v>4.8122978558831986E-3</v>
      </c>
    </row>
    <row r="7196" spans="6:8" x14ac:dyDescent="0.3">
      <c r="F7196" s="2">
        <v>7191</v>
      </c>
      <c r="G7196" s="12">
        <f ca="1"/>
        <v>39.882683372560066</v>
      </c>
      <c r="H7196" s="12">
        <f ca="1"/>
        <v>4.8122141804254554E-3</v>
      </c>
    </row>
    <row r="7197" spans="6:8" x14ac:dyDescent="0.3">
      <c r="F7197" s="2">
        <v>7192</v>
      </c>
      <c r="G7197" s="12">
        <f ca="1"/>
        <v>39.925051232082957</v>
      </c>
      <c r="H7197" s="12">
        <f ca="1"/>
        <v>4.8105873097400156E-3</v>
      </c>
    </row>
    <row r="7198" spans="6:8" x14ac:dyDescent="0.3">
      <c r="F7198" s="2">
        <v>7193</v>
      </c>
      <c r="G7198" s="12">
        <f ca="1"/>
        <v>39.97539194634102</v>
      </c>
      <c r="H7198" s="12">
        <f ca="1"/>
        <v>4.8086527625695145E-3</v>
      </c>
    </row>
    <row r="7199" spans="6:8" x14ac:dyDescent="0.3">
      <c r="F7199" s="2">
        <v>7194</v>
      </c>
      <c r="G7199" s="12">
        <f ca="1"/>
        <v>40.018205078928617</v>
      </c>
      <c r="H7199" s="12">
        <f ca="1"/>
        <v>4.8070061884569644E-3</v>
      </c>
    </row>
    <row r="7200" spans="6:8" x14ac:dyDescent="0.3">
      <c r="F7200" s="2">
        <v>7195</v>
      </c>
      <c r="G7200" s="12">
        <f ca="1"/>
        <v>40.029770268964306</v>
      </c>
      <c r="H7200" s="12">
        <f ca="1"/>
        <v>4.8065611908211167E-3</v>
      </c>
    </row>
    <row r="7201" spans="6:8" x14ac:dyDescent="0.3">
      <c r="F7201" s="2">
        <v>7196</v>
      </c>
      <c r="G7201" s="12">
        <f ca="1"/>
        <v>40.030096954576585</v>
      </c>
      <c r="H7201" s="12">
        <f ca="1"/>
        <v>4.8065486195619138E-3</v>
      </c>
    </row>
    <row r="7202" spans="6:8" x14ac:dyDescent="0.3">
      <c r="F7202" s="2">
        <v>7197</v>
      </c>
      <c r="G7202" s="12">
        <f ca="1"/>
        <v>40.043243086765578</v>
      </c>
      <c r="H7202" s="12">
        <f ca="1"/>
        <v>4.8060426825854647E-3</v>
      </c>
    </row>
    <row r="7203" spans="6:8" x14ac:dyDescent="0.3">
      <c r="F7203" s="2">
        <v>7198</v>
      </c>
      <c r="G7203" s="12">
        <f ca="1"/>
        <v>40.077534399355891</v>
      </c>
      <c r="H7203" s="12">
        <f ca="1"/>
        <v>4.8047224293848801E-3</v>
      </c>
    </row>
    <row r="7204" spans="6:8" x14ac:dyDescent="0.3">
      <c r="F7204" s="2">
        <v>7199</v>
      </c>
      <c r="G7204" s="12">
        <f ca="1"/>
        <v>40.107733157133147</v>
      </c>
      <c r="H7204" s="12">
        <f ca="1"/>
        <v>4.8035591088785171E-3</v>
      </c>
    </row>
    <row r="7205" spans="6:8" x14ac:dyDescent="0.3">
      <c r="F7205" s="2">
        <v>7200</v>
      </c>
      <c r="G7205" s="12">
        <f ca="1"/>
        <v>40.10955866795188</v>
      </c>
      <c r="H7205" s="12">
        <f ca="1"/>
        <v>4.8034887672584814E-3</v>
      </c>
    </row>
    <row r="7206" spans="6:8" x14ac:dyDescent="0.3">
      <c r="F7206" s="2">
        <v>7201</v>
      </c>
      <c r="G7206" s="12">
        <f ca="1"/>
        <v>40.117218505040412</v>
      </c>
      <c r="H7206" s="12">
        <f ca="1"/>
        <v>4.803193590394327E-3</v>
      </c>
    </row>
    <row r="7207" spans="6:8" x14ac:dyDescent="0.3">
      <c r="F7207" s="2">
        <v>7202</v>
      </c>
      <c r="G7207" s="12">
        <f ca="1"/>
        <v>40.133813842968323</v>
      </c>
      <c r="H7207" s="12">
        <f ca="1"/>
        <v>4.8025539470283448E-3</v>
      </c>
    </row>
    <row r="7208" spans="6:8" x14ac:dyDescent="0.3">
      <c r="F7208" s="2">
        <v>7203</v>
      </c>
      <c r="G7208" s="12">
        <f ca="1"/>
        <v>40.2015002883916</v>
      </c>
      <c r="H7208" s="12">
        <f ca="1"/>
        <v>4.799943214472276E-3</v>
      </c>
    </row>
    <row r="7209" spans="6:8" x14ac:dyDescent="0.3">
      <c r="F7209" s="2">
        <v>7204</v>
      </c>
      <c r="G7209" s="12">
        <f ca="1"/>
        <v>40.206711297232197</v>
      </c>
      <c r="H7209" s="12">
        <f ca="1"/>
        <v>4.7997420972724627E-3</v>
      </c>
    </row>
    <row r="7210" spans="6:8" x14ac:dyDescent="0.3">
      <c r="F7210" s="2">
        <v>7205</v>
      </c>
      <c r="G7210" s="12">
        <f ca="1"/>
        <v>40.215922455453608</v>
      </c>
      <c r="H7210" s="12">
        <f ca="1"/>
        <v>4.7993865524568547E-3</v>
      </c>
    </row>
    <row r="7211" spans="6:8" x14ac:dyDescent="0.3">
      <c r="F7211" s="2">
        <v>7206</v>
      </c>
      <c r="G7211" s="12">
        <f ca="1"/>
        <v>40.217486732490542</v>
      </c>
      <c r="H7211" s="12">
        <f ca="1"/>
        <v>4.7993261668903492E-3</v>
      </c>
    </row>
    <row r="7212" spans="6:8" x14ac:dyDescent="0.3">
      <c r="F7212" s="2">
        <v>7207</v>
      </c>
      <c r="G7212" s="12">
        <f ca="1"/>
        <v>40.221333610337254</v>
      </c>
      <c r="H7212" s="12">
        <f ca="1"/>
        <v>4.7991776596473541E-3</v>
      </c>
    </row>
    <row r="7213" spans="6:8" x14ac:dyDescent="0.3">
      <c r="F7213" s="2">
        <v>7208</v>
      </c>
      <c r="G7213" s="12">
        <f ca="1"/>
        <v>40.280006160885534</v>
      </c>
      <c r="H7213" s="12">
        <f ca="1"/>
        <v>4.7969114382069092E-3</v>
      </c>
    </row>
    <row r="7214" spans="6:8" x14ac:dyDescent="0.3">
      <c r="F7214" s="2">
        <v>7209</v>
      </c>
      <c r="G7214" s="12">
        <f ca="1"/>
        <v>40.345303781989877</v>
      </c>
      <c r="H7214" s="12">
        <f ca="1"/>
        <v>4.7943867012225604E-3</v>
      </c>
    </row>
    <row r="7215" spans="6:8" x14ac:dyDescent="0.3">
      <c r="F7215" s="2">
        <v>7210</v>
      </c>
      <c r="G7215" s="12">
        <f ca="1"/>
        <v>40.367057179592052</v>
      </c>
      <c r="H7215" s="12">
        <f ca="1"/>
        <v>4.7935449920039983E-3</v>
      </c>
    </row>
    <row r="7216" spans="6:8" x14ac:dyDescent="0.3">
      <c r="F7216" s="2">
        <v>7211</v>
      </c>
      <c r="G7216" s="12">
        <f ca="1"/>
        <v>40.373813310422022</v>
      </c>
      <c r="H7216" s="12">
        <f ca="1"/>
        <v>4.7932835132293815E-3</v>
      </c>
    </row>
    <row r="7217" spans="6:8" x14ac:dyDescent="0.3">
      <c r="F7217" s="2">
        <v>7212</v>
      </c>
      <c r="G7217" s="12">
        <f ca="1"/>
        <v>40.376490419497308</v>
      </c>
      <c r="H7217" s="12">
        <f ca="1"/>
        <v>4.7931798944065773E-3</v>
      </c>
    </row>
    <row r="7218" spans="6:8" x14ac:dyDescent="0.3">
      <c r="F7218" s="2">
        <v>7213</v>
      </c>
      <c r="G7218" s="12">
        <f ca="1"/>
        <v>40.38729981561486</v>
      </c>
      <c r="H7218" s="12">
        <f ca="1"/>
        <v>4.7927614643277269E-3</v>
      </c>
    </row>
    <row r="7219" spans="6:8" x14ac:dyDescent="0.3">
      <c r="F7219" s="2">
        <v>7214</v>
      </c>
      <c r="G7219" s="12">
        <f ca="1"/>
        <v>40.395539984770089</v>
      </c>
      <c r="H7219" s="12">
        <f ca="1"/>
        <v>4.7924424379424194E-3</v>
      </c>
    </row>
    <row r="7220" spans="6:8" x14ac:dyDescent="0.3">
      <c r="F7220" s="2">
        <v>7215</v>
      </c>
      <c r="G7220" s="12">
        <f ca="1"/>
        <v>40.399152291222286</v>
      </c>
      <c r="H7220" s="12">
        <f ca="1"/>
        <v>4.7923025700645147E-3</v>
      </c>
    </row>
    <row r="7221" spans="6:8" x14ac:dyDescent="0.3">
      <c r="F7221" s="2">
        <v>7216</v>
      </c>
      <c r="G7221" s="12">
        <f ca="1"/>
        <v>40.431872629612222</v>
      </c>
      <c r="H7221" s="12">
        <f ca="1"/>
        <v>4.7910352606184235E-3</v>
      </c>
    </row>
    <row r="7222" spans="6:8" x14ac:dyDescent="0.3">
      <c r="F7222" s="2">
        <v>7217</v>
      </c>
      <c r="G7222" s="12">
        <f ca="1"/>
        <v>40.464360300760369</v>
      </c>
      <c r="H7222" s="12">
        <f ca="1"/>
        <v>4.7897762796121814E-3</v>
      </c>
    </row>
    <row r="7223" spans="6:8" x14ac:dyDescent="0.3">
      <c r="F7223" s="2">
        <v>7218</v>
      </c>
      <c r="G7223" s="12">
        <f ca="1"/>
        <v>40.488631605888294</v>
      </c>
      <c r="H7223" s="12">
        <f ca="1"/>
        <v>4.7888352601662817E-3</v>
      </c>
    </row>
    <row r="7224" spans="6:8" x14ac:dyDescent="0.3">
      <c r="F7224" s="2">
        <v>7219</v>
      </c>
      <c r="G7224" s="12">
        <f ca="1"/>
        <v>40.489028839411759</v>
      </c>
      <c r="H7224" s="12">
        <f ca="1"/>
        <v>4.7888198559248593E-3</v>
      </c>
    </row>
    <row r="7225" spans="6:8" x14ac:dyDescent="0.3">
      <c r="F7225" s="2">
        <v>7220</v>
      </c>
      <c r="G7225" s="12">
        <f ca="1"/>
        <v>40.508070153776345</v>
      </c>
      <c r="H7225" s="12">
        <f ca="1"/>
        <v>4.7880813373928823E-3</v>
      </c>
    </row>
    <row r="7226" spans="6:8" x14ac:dyDescent="0.3">
      <c r="F7226" s="2">
        <v>7221</v>
      </c>
      <c r="G7226" s="12">
        <f ca="1"/>
        <v>40.550799725340575</v>
      </c>
      <c r="H7226" s="12">
        <f ca="1"/>
        <v>4.7864232195489525E-3</v>
      </c>
    </row>
    <row r="7227" spans="6:8" x14ac:dyDescent="0.3">
      <c r="F7227" s="2">
        <v>7222</v>
      </c>
      <c r="G7227" s="12">
        <f ca="1"/>
        <v>40.576714492843557</v>
      </c>
      <c r="H7227" s="12">
        <f ca="1"/>
        <v>4.7854170273856937E-3</v>
      </c>
    </row>
    <row r="7228" spans="6:8" x14ac:dyDescent="0.3">
      <c r="F7228" s="2">
        <v>7223</v>
      </c>
      <c r="G7228" s="12">
        <f ca="1"/>
        <v>40.59831189157665</v>
      </c>
      <c r="H7228" s="12">
        <f ca="1"/>
        <v>4.7845781362481519E-3</v>
      </c>
    </row>
    <row r="7229" spans="6:8" x14ac:dyDescent="0.3">
      <c r="F7229" s="2">
        <v>7224</v>
      </c>
      <c r="G7229" s="12">
        <f ca="1"/>
        <v>40.607794478346015</v>
      </c>
      <c r="H7229" s="12">
        <f ca="1"/>
        <v>4.7842097168886459E-3</v>
      </c>
    </row>
    <row r="7230" spans="6:8" x14ac:dyDescent="0.3">
      <c r="F7230" s="2">
        <v>7225</v>
      </c>
      <c r="G7230" s="12">
        <f ca="1"/>
        <v>40.647236054415572</v>
      </c>
      <c r="H7230" s="12">
        <f ca="1"/>
        <v>4.7826767063605877E-3</v>
      </c>
    </row>
    <row r="7231" spans="6:8" x14ac:dyDescent="0.3">
      <c r="F7231" s="2">
        <v>7226</v>
      </c>
      <c r="G7231" s="12">
        <f ca="1"/>
        <v>40.654339161854118</v>
      </c>
      <c r="H7231" s="12">
        <f ca="1"/>
        <v>4.7824005177096668E-3</v>
      </c>
    </row>
    <row r="7232" spans="6:8" x14ac:dyDescent="0.3">
      <c r="F7232" s="2">
        <v>7227</v>
      </c>
      <c r="G7232" s="12">
        <f ca="1"/>
        <v>40.659130149936509</v>
      </c>
      <c r="H7232" s="12">
        <f ca="1"/>
        <v>4.7822142124710068E-3</v>
      </c>
    </row>
    <row r="7233" spans="6:8" x14ac:dyDescent="0.3">
      <c r="F7233" s="2">
        <v>7228</v>
      </c>
      <c r="G7233" s="12">
        <f ca="1"/>
        <v>40.668859038896287</v>
      </c>
      <c r="H7233" s="12">
        <f ca="1"/>
        <v>4.7818358438381087E-3</v>
      </c>
    </row>
    <row r="7234" spans="6:8" x14ac:dyDescent="0.3">
      <c r="F7234" s="2">
        <v>7229</v>
      </c>
      <c r="G7234" s="12">
        <f ca="1"/>
        <v>40.669580408706246</v>
      </c>
      <c r="H7234" s="12">
        <f ca="1"/>
        <v>4.7818077864533693E-3</v>
      </c>
    </row>
    <row r="7235" spans="6:8" x14ac:dyDescent="0.3">
      <c r="F7235" s="2">
        <v>7230</v>
      </c>
      <c r="G7235" s="12">
        <f ca="1"/>
        <v>40.681389769350048</v>
      </c>
      <c r="H7235" s="12">
        <f ca="1"/>
        <v>4.7813484188369603E-3</v>
      </c>
    </row>
    <row r="7236" spans="6:8" x14ac:dyDescent="0.3">
      <c r="F7236" s="2">
        <v>7231</v>
      </c>
      <c r="G7236" s="12">
        <f ca="1"/>
        <v>40.692220172235835</v>
      </c>
      <c r="H7236" s="12">
        <f ca="1"/>
        <v>4.78092705287514E-3</v>
      </c>
    </row>
    <row r="7237" spans="6:8" x14ac:dyDescent="0.3">
      <c r="F7237" s="2">
        <v>7232</v>
      </c>
      <c r="G7237" s="12">
        <f ca="1"/>
        <v>40.694808916899206</v>
      </c>
      <c r="H7237" s="12">
        <f ca="1"/>
        <v>4.7808263244707777E-3</v>
      </c>
    </row>
    <row r="7238" spans="6:8" x14ac:dyDescent="0.3">
      <c r="F7238" s="2">
        <v>7233</v>
      </c>
      <c r="G7238" s="12">
        <f ca="1"/>
        <v>40.719425565943915</v>
      </c>
      <c r="H7238" s="12">
        <f ca="1"/>
        <v>4.7798682732555046E-3</v>
      </c>
    </row>
    <row r="7239" spans="6:8" x14ac:dyDescent="0.3">
      <c r="F7239" s="2">
        <v>7234</v>
      </c>
      <c r="G7239" s="12">
        <f ca="1"/>
        <v>40.737529699784048</v>
      </c>
      <c r="H7239" s="12">
        <f ca="1"/>
        <v>4.7791634344116641E-3</v>
      </c>
    </row>
    <row r="7240" spans="6:8" x14ac:dyDescent="0.3">
      <c r="F7240" s="2">
        <v>7235</v>
      </c>
      <c r="G7240" s="12">
        <f ca="1"/>
        <v>40.738679779917646</v>
      </c>
      <c r="H7240" s="12">
        <f ca="1"/>
        <v>4.7791186518672439E-3</v>
      </c>
    </row>
    <row r="7241" spans="6:8" x14ac:dyDescent="0.3">
      <c r="F7241" s="2">
        <v>7236</v>
      </c>
      <c r="G7241" s="12">
        <f ca="1"/>
        <v>40.7412220499304</v>
      </c>
      <c r="H7241" s="12">
        <f ca="1"/>
        <v>4.7790196563596652E-3</v>
      </c>
    </row>
    <row r="7242" spans="6:8" x14ac:dyDescent="0.3">
      <c r="F7242" s="2">
        <v>7237</v>
      </c>
      <c r="G7242" s="12">
        <f ca="1"/>
        <v>40.748446896598495</v>
      </c>
      <c r="H7242" s="12">
        <f ca="1"/>
        <v>4.7787382996863593E-3</v>
      </c>
    </row>
    <row r="7243" spans="6:8" x14ac:dyDescent="0.3">
      <c r="F7243" s="2">
        <v>7238</v>
      </c>
      <c r="G7243" s="12">
        <f ca="1"/>
        <v>40.757318276664215</v>
      </c>
      <c r="H7243" s="12">
        <f ca="1"/>
        <v>4.7783927766073941E-3</v>
      </c>
    </row>
    <row r="7244" spans="6:8" x14ac:dyDescent="0.3">
      <c r="F7244" s="2">
        <v>7239</v>
      </c>
      <c r="G7244" s="12">
        <f ca="1"/>
        <v>40.799851190908612</v>
      </c>
      <c r="H7244" s="12">
        <f ca="1"/>
        <v>4.7767355045531396E-3</v>
      </c>
    </row>
    <row r="7245" spans="6:8" x14ac:dyDescent="0.3">
      <c r="F7245" s="2">
        <v>7240</v>
      </c>
      <c r="G7245" s="12">
        <f ca="1"/>
        <v>40.814215678481666</v>
      </c>
      <c r="H7245" s="12">
        <f ca="1"/>
        <v>4.7761755395374353E-3</v>
      </c>
    </row>
    <row r="7246" spans="6:8" x14ac:dyDescent="0.3">
      <c r="F7246" s="2">
        <v>7241</v>
      </c>
      <c r="G7246" s="12">
        <f ca="1"/>
        <v>40.829083063948531</v>
      </c>
      <c r="H7246" s="12">
        <f ca="1"/>
        <v>4.7755958318388865E-3</v>
      </c>
    </row>
    <row r="7247" spans="6:8" x14ac:dyDescent="0.3">
      <c r="F7247" s="2">
        <v>7242</v>
      </c>
      <c r="G7247" s="12">
        <f ca="1"/>
        <v>40.857074839935962</v>
      </c>
      <c r="H7247" s="12">
        <f ca="1"/>
        <v>4.7745039972780677E-3</v>
      </c>
    </row>
    <row r="7248" spans="6:8" x14ac:dyDescent="0.3">
      <c r="F7248" s="2">
        <v>7243</v>
      </c>
      <c r="G7248" s="12">
        <f ca="1"/>
        <v>40.893217195720034</v>
      </c>
      <c r="H7248" s="12">
        <f ca="1"/>
        <v>4.7730935077277487E-3</v>
      </c>
    </row>
    <row r="7249" spans="6:8" x14ac:dyDescent="0.3">
      <c r="F7249" s="2">
        <v>7244</v>
      </c>
      <c r="G7249" s="12">
        <f ca="1"/>
        <v>40.903944258709984</v>
      </c>
      <c r="H7249" s="12">
        <f ca="1"/>
        <v>4.7726747142079482E-3</v>
      </c>
    </row>
    <row r="7250" spans="6:8" x14ac:dyDescent="0.3">
      <c r="F7250" s="2">
        <v>7245</v>
      </c>
      <c r="G7250" s="12">
        <f ca="1"/>
        <v>40.910686495964505</v>
      </c>
      <c r="H7250" s="12">
        <f ca="1"/>
        <v>4.7724114542162816E-3</v>
      </c>
    </row>
    <row r="7251" spans="6:8" x14ac:dyDescent="0.3">
      <c r="F7251" s="2">
        <v>7246</v>
      </c>
      <c r="G7251" s="12">
        <f ca="1"/>
        <v>40.912280190982173</v>
      </c>
      <c r="H7251" s="12">
        <f ca="1"/>
        <v>4.7723492219689514E-3</v>
      </c>
    </row>
    <row r="7252" spans="6:8" x14ac:dyDescent="0.3">
      <c r="F7252" s="2">
        <v>7247</v>
      </c>
      <c r="G7252" s="12">
        <f ca="1"/>
        <v>40.931277763222376</v>
      </c>
      <c r="H7252" s="12">
        <f ca="1"/>
        <v>4.7716072610002325E-3</v>
      </c>
    </row>
    <row r="7253" spans="6:8" x14ac:dyDescent="0.3">
      <c r="F7253" s="2">
        <v>7248</v>
      </c>
      <c r="G7253" s="12">
        <f ca="1"/>
        <v>40.971167429448812</v>
      </c>
      <c r="H7253" s="12">
        <f ca="1"/>
        <v>4.7700486023304648E-3</v>
      </c>
    </row>
    <row r="7254" spans="6:8" x14ac:dyDescent="0.3">
      <c r="F7254" s="2">
        <v>7249</v>
      </c>
      <c r="G7254" s="12">
        <f ca="1"/>
        <v>41.023937495662949</v>
      </c>
      <c r="H7254" s="12">
        <f ca="1"/>
        <v>4.767985102605103E-3</v>
      </c>
    </row>
    <row r="7255" spans="6:8" x14ac:dyDescent="0.3">
      <c r="F7255" s="2">
        <v>7250</v>
      </c>
      <c r="G7255" s="12">
        <f ca="1"/>
        <v>41.034982115962819</v>
      </c>
      <c r="H7255" s="12">
        <f ca="1"/>
        <v>4.7675529951149934E-3</v>
      </c>
    </row>
    <row r="7256" spans="6:8" x14ac:dyDescent="0.3">
      <c r="F7256" s="2">
        <v>7251</v>
      </c>
      <c r="G7256" s="12">
        <f ca="1"/>
        <v>41.049782840159423</v>
      </c>
      <c r="H7256" s="12">
        <f ca="1"/>
        <v>4.7669738136263407E-3</v>
      </c>
    </row>
    <row r="7257" spans="6:8" x14ac:dyDescent="0.3">
      <c r="F7257" s="2">
        <v>7252</v>
      </c>
      <c r="G7257" s="12">
        <f ca="1"/>
        <v>41.090106477325783</v>
      </c>
      <c r="H7257" s="12">
        <f ca="1"/>
        <v>4.7653951679780459E-3</v>
      </c>
    </row>
    <row r="7258" spans="6:8" x14ac:dyDescent="0.3">
      <c r="F7258" s="2">
        <v>7253</v>
      </c>
      <c r="G7258" s="12">
        <f ca="1"/>
        <v>41.178077464178898</v>
      </c>
      <c r="H7258" s="12">
        <f ca="1"/>
        <v>4.7619475975264024E-3</v>
      </c>
    </row>
    <row r="7259" spans="6:8" x14ac:dyDescent="0.3">
      <c r="F7259" s="2">
        <v>7254</v>
      </c>
      <c r="G7259" s="12">
        <f ca="1"/>
        <v>41.201496038275202</v>
      </c>
      <c r="H7259" s="12">
        <f ca="1"/>
        <v>4.7610290054227854E-3</v>
      </c>
    </row>
    <row r="7260" spans="6:8" x14ac:dyDescent="0.3">
      <c r="F7260" s="2">
        <v>7255</v>
      </c>
      <c r="G7260" s="12">
        <f ca="1"/>
        <v>41.207690541240254</v>
      </c>
      <c r="H7260" s="12">
        <f ca="1"/>
        <v>4.7607859687365866E-3</v>
      </c>
    </row>
    <row r="7261" spans="6:8" x14ac:dyDescent="0.3">
      <c r="F7261" s="2">
        <v>7256</v>
      </c>
      <c r="G7261" s="12">
        <f ca="1"/>
        <v>41.246714085385577</v>
      </c>
      <c r="H7261" s="12">
        <f ca="1"/>
        <v>4.759254354627364E-3</v>
      </c>
    </row>
    <row r="7262" spans="6:8" x14ac:dyDescent="0.3">
      <c r="F7262" s="2">
        <v>7257</v>
      </c>
      <c r="G7262" s="12">
        <f ca="1"/>
        <v>41.266522589371988</v>
      </c>
      <c r="H7262" s="12">
        <f ca="1"/>
        <v>4.7584765353098661E-3</v>
      </c>
    </row>
    <row r="7263" spans="6:8" x14ac:dyDescent="0.3">
      <c r="F7263" s="2">
        <v>7258</v>
      </c>
      <c r="G7263" s="12">
        <f ca="1"/>
        <v>41.334912818690974</v>
      </c>
      <c r="H7263" s="12">
        <f ca="1"/>
        <v>4.7557891686626523E-3</v>
      </c>
    </row>
    <row r="7264" spans="6:8" x14ac:dyDescent="0.3">
      <c r="F7264" s="2">
        <v>7259</v>
      </c>
      <c r="G7264" s="12">
        <f ca="1"/>
        <v>41.362804197499848</v>
      </c>
      <c r="H7264" s="12">
        <f ca="1"/>
        <v>4.754692347016593E-3</v>
      </c>
    </row>
    <row r="7265" spans="6:8" x14ac:dyDescent="0.3">
      <c r="F7265" s="2">
        <v>7260</v>
      </c>
      <c r="G7265" s="12">
        <f ca="1"/>
        <v>41.369804889151567</v>
      </c>
      <c r="H7265" s="12">
        <f ca="1"/>
        <v>4.754416970111721E-3</v>
      </c>
    </row>
    <row r="7266" spans="6:8" x14ac:dyDescent="0.3">
      <c r="F7266" s="2">
        <v>7261</v>
      </c>
      <c r="G7266" s="12">
        <f ca="1"/>
        <v>41.41358489735687</v>
      </c>
      <c r="H7266" s="12">
        <f ca="1"/>
        <v>4.7526941591974434E-3</v>
      </c>
    </row>
    <row r="7267" spans="6:8" x14ac:dyDescent="0.3">
      <c r="F7267" s="2">
        <v>7262</v>
      </c>
      <c r="G7267" s="12">
        <f ca="1"/>
        <v>41.460483179970602</v>
      </c>
      <c r="H7267" s="12">
        <f ca="1"/>
        <v>4.7508473115511988E-3</v>
      </c>
    </row>
    <row r="7268" spans="6:8" x14ac:dyDescent="0.3">
      <c r="F7268" s="2">
        <v>7263</v>
      </c>
      <c r="G7268" s="12">
        <f ca="1"/>
        <v>41.460715147030754</v>
      </c>
      <c r="H7268" s="12">
        <f ca="1"/>
        <v>4.7508381733115503E-3</v>
      </c>
    </row>
    <row r="7269" spans="6:8" x14ac:dyDescent="0.3">
      <c r="F7269" s="2">
        <v>7264</v>
      </c>
      <c r="G7269" s="12">
        <f ca="1"/>
        <v>41.463055275786118</v>
      </c>
      <c r="H7269" s="12">
        <f ca="1"/>
        <v>4.7507459830987498E-3</v>
      </c>
    </row>
    <row r="7270" spans="6:8" x14ac:dyDescent="0.3">
      <c r="F7270" s="2">
        <v>7265</v>
      </c>
      <c r="G7270" s="12">
        <f ca="1"/>
        <v>41.466695403269576</v>
      </c>
      <c r="H7270" s="12">
        <f ca="1"/>
        <v>4.7506025721833081E-3</v>
      </c>
    </row>
    <row r="7271" spans="6:8" x14ac:dyDescent="0.3">
      <c r="F7271" s="2">
        <v>7266</v>
      </c>
      <c r="G7271" s="12">
        <f ca="1"/>
        <v>41.590458079903669</v>
      </c>
      <c r="H7271" s="12">
        <f ca="1"/>
        <v>4.7457217583688083E-3</v>
      </c>
    </row>
    <row r="7272" spans="6:8" x14ac:dyDescent="0.3">
      <c r="F7272" s="2">
        <v>7267</v>
      </c>
      <c r="G7272" s="12">
        <f ca="1"/>
        <v>41.608710523057965</v>
      </c>
      <c r="H7272" s="12">
        <f ca="1"/>
        <v>4.7450011334301762E-3</v>
      </c>
    </row>
    <row r="7273" spans="6:8" x14ac:dyDescent="0.3">
      <c r="F7273" s="2">
        <v>7268</v>
      </c>
      <c r="G7273" s="12">
        <f ca="1"/>
        <v>41.650500500320177</v>
      </c>
      <c r="H7273" s="12">
        <f ca="1"/>
        <v>4.7433504446687197E-3</v>
      </c>
    </row>
    <row r="7274" spans="6:8" x14ac:dyDescent="0.3">
      <c r="F7274" s="2">
        <v>7269</v>
      </c>
      <c r="G7274" s="12">
        <f ca="1"/>
        <v>41.65239515916128</v>
      </c>
      <c r="H7274" s="12">
        <f ca="1"/>
        <v>4.7432755806901391E-3</v>
      </c>
    </row>
    <row r="7275" spans="6:8" x14ac:dyDescent="0.3">
      <c r="F7275" s="2">
        <v>7270</v>
      </c>
      <c r="G7275" s="12">
        <f ca="1"/>
        <v>41.665075400268584</v>
      </c>
      <c r="H7275" s="12">
        <f ca="1"/>
        <v>4.7427744869185575E-3</v>
      </c>
    </row>
    <row r="7276" spans="6:8" x14ac:dyDescent="0.3">
      <c r="F7276" s="2">
        <v>7271</v>
      </c>
      <c r="G7276" s="12">
        <f ca="1"/>
        <v>41.668268831641583</v>
      </c>
      <c r="H7276" s="12">
        <f ca="1"/>
        <v>4.7426482742077601E-3</v>
      </c>
    </row>
    <row r="7277" spans="6:8" x14ac:dyDescent="0.3">
      <c r="F7277" s="2">
        <v>7272</v>
      </c>
      <c r="G7277" s="12">
        <f ca="1"/>
        <v>41.678994152101595</v>
      </c>
      <c r="H7277" s="12">
        <f ca="1"/>
        <v>4.7422243354466407E-3</v>
      </c>
    </row>
    <row r="7278" spans="6:8" x14ac:dyDescent="0.3">
      <c r="F7278" s="2">
        <v>7273</v>
      </c>
      <c r="G7278" s="12">
        <f ca="1"/>
        <v>41.689224495753805</v>
      </c>
      <c r="H7278" s="12">
        <f ca="1"/>
        <v>4.7418198952440625E-3</v>
      </c>
    </row>
    <row r="7279" spans="6:8" x14ac:dyDescent="0.3">
      <c r="F7279" s="2">
        <v>7274</v>
      </c>
      <c r="G7279" s="12">
        <f ca="1"/>
        <v>41.710219819362351</v>
      </c>
      <c r="H7279" s="12">
        <f ca="1"/>
        <v>4.7409896760637425E-3</v>
      </c>
    </row>
    <row r="7280" spans="6:8" x14ac:dyDescent="0.3">
      <c r="F7280" s="2">
        <v>7275</v>
      </c>
      <c r="G7280" s="12">
        <f ca="1"/>
        <v>41.72293867771409</v>
      </c>
      <c r="H7280" s="12">
        <f ca="1"/>
        <v>4.7404866010100962E-3</v>
      </c>
    </row>
    <row r="7281" spans="6:8" x14ac:dyDescent="0.3">
      <c r="F7281" s="2">
        <v>7276</v>
      </c>
      <c r="G7281" s="12">
        <f ca="1"/>
        <v>41.806033237051828</v>
      </c>
      <c r="H7281" s="12">
        <f ca="1"/>
        <v>4.7371974641888621E-3</v>
      </c>
    </row>
    <row r="7282" spans="6:8" x14ac:dyDescent="0.3">
      <c r="F7282" s="2">
        <v>7277</v>
      </c>
      <c r="G7282" s="12">
        <f ca="1"/>
        <v>41.825728940285067</v>
      </c>
      <c r="H7282" s="12">
        <f ca="1"/>
        <v>4.7364172237418043E-3</v>
      </c>
    </row>
    <row r="7283" spans="6:8" x14ac:dyDescent="0.3">
      <c r="F7283" s="2">
        <v>7278</v>
      </c>
      <c r="G7283" s="12">
        <f ca="1"/>
        <v>41.841519051720582</v>
      </c>
      <c r="H7283" s="12">
        <f ca="1"/>
        <v>4.7357915298091614E-3</v>
      </c>
    </row>
    <row r="7284" spans="6:8" x14ac:dyDescent="0.3">
      <c r="F7284" s="2">
        <v>7279</v>
      </c>
      <c r="G7284" s="12">
        <f ca="1"/>
        <v>41.850118627073684</v>
      </c>
      <c r="H7284" s="12">
        <f ca="1"/>
        <v>4.7354507012169573E-3</v>
      </c>
    </row>
    <row r="7285" spans="6:8" x14ac:dyDescent="0.3">
      <c r="F7285" s="2">
        <v>7280</v>
      </c>
      <c r="G7285" s="12">
        <f ca="1"/>
        <v>41.857105052992829</v>
      </c>
      <c r="H7285" s="12">
        <f ca="1"/>
        <v>4.7351737733777877E-3</v>
      </c>
    </row>
    <row r="7286" spans="6:8" x14ac:dyDescent="0.3">
      <c r="F7286" s="2">
        <v>7281</v>
      </c>
      <c r="G7286" s="12">
        <f ca="1"/>
        <v>41.876064900314113</v>
      </c>
      <c r="H7286" s="12">
        <f ca="1"/>
        <v>4.7344220919550385E-3</v>
      </c>
    </row>
    <row r="7287" spans="6:8" x14ac:dyDescent="0.3">
      <c r="F7287" s="2">
        <v>7282</v>
      </c>
      <c r="G7287" s="12">
        <f ca="1"/>
        <v>41.884295856170333</v>
      </c>
      <c r="H7287" s="12">
        <f ca="1"/>
        <v>4.7340956989705783E-3</v>
      </c>
    </row>
    <row r="7288" spans="6:8" x14ac:dyDescent="0.3">
      <c r="F7288" s="2">
        <v>7283</v>
      </c>
      <c r="G7288" s="12">
        <f ca="1"/>
        <v>41.942042345327017</v>
      </c>
      <c r="H7288" s="12">
        <f ca="1"/>
        <v>4.7318046308425649E-3</v>
      </c>
    </row>
    <row r="7289" spans="6:8" x14ac:dyDescent="0.3">
      <c r="F7289" s="2">
        <v>7284</v>
      </c>
      <c r="G7289" s="12">
        <f ca="1"/>
        <v>41.94503666362278</v>
      </c>
      <c r="H7289" s="12">
        <f ca="1"/>
        <v>4.731685776682629E-3</v>
      </c>
    </row>
    <row r="7290" spans="6:8" x14ac:dyDescent="0.3">
      <c r="F7290" s="2">
        <v>7285</v>
      </c>
      <c r="G7290" s="12">
        <f ca="1"/>
        <v>41.980527936313536</v>
      </c>
      <c r="H7290" s="12">
        <f ca="1"/>
        <v>4.7302765947628044E-3</v>
      </c>
    </row>
    <row r="7291" spans="6:8" x14ac:dyDescent="0.3">
      <c r="F7291" s="2">
        <v>7286</v>
      </c>
      <c r="G7291" s="12">
        <f ca="1"/>
        <v>41.991240121009426</v>
      </c>
      <c r="H7291" s="12">
        <f ca="1"/>
        <v>4.7298511155442454E-3</v>
      </c>
    </row>
    <row r="7292" spans="6:8" x14ac:dyDescent="0.3">
      <c r="F7292" s="2">
        <v>7287</v>
      </c>
      <c r="G7292" s="12">
        <f ca="1"/>
        <v>42.001911037752606</v>
      </c>
      <c r="H7292" s="12">
        <f ca="1"/>
        <v>4.7294272055904019E-3</v>
      </c>
    </row>
    <row r="7293" spans="6:8" x14ac:dyDescent="0.3">
      <c r="F7293" s="2">
        <v>7288</v>
      </c>
      <c r="G7293" s="12">
        <f ca="1"/>
        <v>42.02765929583677</v>
      </c>
      <c r="H7293" s="12">
        <f ca="1"/>
        <v>4.7284040502856605E-3</v>
      </c>
    </row>
    <row r="7294" spans="6:8" x14ac:dyDescent="0.3">
      <c r="F7294" s="2">
        <v>7289</v>
      </c>
      <c r="G7294" s="12">
        <f ca="1"/>
        <v>42.03477427469744</v>
      </c>
      <c r="H7294" s="12">
        <f ca="1"/>
        <v>4.7281212517439166E-3</v>
      </c>
    </row>
    <row r="7295" spans="6:8" x14ac:dyDescent="0.3">
      <c r="F7295" s="2">
        <v>7290</v>
      </c>
      <c r="G7295" s="12">
        <f ca="1"/>
        <v>42.042503553477275</v>
      </c>
      <c r="H7295" s="12">
        <f ca="1"/>
        <v>4.7278140015909022E-3</v>
      </c>
    </row>
    <row r="7296" spans="6:8" x14ac:dyDescent="0.3">
      <c r="F7296" s="2">
        <v>7291</v>
      </c>
      <c r="G7296" s="12">
        <f ca="1"/>
        <v>42.050232982603724</v>
      </c>
      <c r="H7296" s="12">
        <f ca="1"/>
        <v>4.7275067089406287E-3</v>
      </c>
    </row>
    <row r="7297" spans="6:8" x14ac:dyDescent="0.3">
      <c r="F7297" s="2">
        <v>7292</v>
      </c>
      <c r="G7297" s="12">
        <f ca="1"/>
        <v>42.054726925118473</v>
      </c>
      <c r="H7297" s="12">
        <f ca="1"/>
        <v>4.7273280301240598E-3</v>
      </c>
    </row>
    <row r="7298" spans="6:8" x14ac:dyDescent="0.3">
      <c r="F7298" s="2">
        <v>7293</v>
      </c>
      <c r="G7298" s="12">
        <f ca="1"/>
        <v>42.056696439116955</v>
      </c>
      <c r="H7298" s="12">
        <f ca="1"/>
        <v>4.7272497185062174E-3</v>
      </c>
    </row>
    <row r="7299" spans="6:8" x14ac:dyDescent="0.3">
      <c r="F7299" s="2">
        <v>7294</v>
      </c>
      <c r="G7299" s="12">
        <f ca="1"/>
        <v>42.128653891357629</v>
      </c>
      <c r="H7299" s="12">
        <f ca="1"/>
        <v>4.7243869297009626E-3</v>
      </c>
    </row>
    <row r="7300" spans="6:8" x14ac:dyDescent="0.3">
      <c r="F7300" s="2">
        <v>7295</v>
      </c>
      <c r="G7300" s="12">
        <f ca="1"/>
        <v>42.142400628364712</v>
      </c>
      <c r="H7300" s="12">
        <f ca="1"/>
        <v>4.7238396638406479E-3</v>
      </c>
    </row>
    <row r="7301" spans="6:8" x14ac:dyDescent="0.3">
      <c r="F7301" s="2">
        <v>7296</v>
      </c>
      <c r="G7301" s="12">
        <f ca="1"/>
        <v>42.143025070340087</v>
      </c>
      <c r="H7301" s="12">
        <f ca="1"/>
        <v>4.7238148016965588E-3</v>
      </c>
    </row>
    <row r="7302" spans="6:8" x14ac:dyDescent="0.3">
      <c r="F7302" s="2">
        <v>7297</v>
      </c>
      <c r="G7302" s="12">
        <f ca="1"/>
        <v>42.159900261276725</v>
      </c>
      <c r="H7302" s="12">
        <f ca="1"/>
        <v>4.7231428263940561E-3</v>
      </c>
    </row>
    <row r="7303" spans="6:8" x14ac:dyDescent="0.3">
      <c r="F7303" s="2">
        <v>7298</v>
      </c>
      <c r="G7303" s="12">
        <f ca="1"/>
        <v>42.185382581292821</v>
      </c>
      <c r="H7303" s="12">
        <f ca="1"/>
        <v>4.7221277840213387E-3</v>
      </c>
    </row>
    <row r="7304" spans="6:8" x14ac:dyDescent="0.3">
      <c r="F7304" s="2">
        <v>7299</v>
      </c>
      <c r="G7304" s="12">
        <f ca="1"/>
        <v>42.189293082750943</v>
      </c>
      <c r="H7304" s="12">
        <f ca="1"/>
        <v>4.7219719812641048E-3</v>
      </c>
    </row>
    <row r="7305" spans="6:8" x14ac:dyDescent="0.3">
      <c r="F7305" s="2">
        <v>7300</v>
      </c>
      <c r="G7305" s="12">
        <f ca="1"/>
        <v>42.202526578763703</v>
      </c>
      <c r="H7305" s="12">
        <f ca="1"/>
        <v>4.7214446614416801E-3</v>
      </c>
    </row>
    <row r="7306" spans="6:8" x14ac:dyDescent="0.3">
      <c r="F7306" s="2">
        <v>7301</v>
      </c>
      <c r="G7306" s="12">
        <f ca="1"/>
        <v>42.273049506679776</v>
      </c>
      <c r="H7306" s="12">
        <f ca="1"/>
        <v>4.7186327150139625E-3</v>
      </c>
    </row>
    <row r="7307" spans="6:8" x14ac:dyDescent="0.3">
      <c r="F7307" s="2">
        <v>7302</v>
      </c>
      <c r="G7307" s="12">
        <f ca="1"/>
        <v>42.282776668687518</v>
      </c>
      <c r="H7307" s="12">
        <f ca="1"/>
        <v>4.7182446289917735E-3</v>
      </c>
    </row>
    <row r="7308" spans="6:8" x14ac:dyDescent="0.3">
      <c r="F7308" s="2">
        <v>7303</v>
      </c>
      <c r="G7308" s="12">
        <f ca="1"/>
        <v>42.293649742770924</v>
      </c>
      <c r="H7308" s="12">
        <f ca="1"/>
        <v>4.7178107564525519E-3</v>
      </c>
    </row>
    <row r="7309" spans="6:8" x14ac:dyDescent="0.3">
      <c r="F7309" s="2">
        <v>7304</v>
      </c>
      <c r="G7309" s="12">
        <f ca="1"/>
        <v>42.363597579315375</v>
      </c>
      <c r="H7309" s="12">
        <f ca="1"/>
        <v>4.7150178887331246E-3</v>
      </c>
    </row>
    <row r="7310" spans="6:8" x14ac:dyDescent="0.3">
      <c r="F7310" s="2">
        <v>7305</v>
      </c>
      <c r="G7310" s="12">
        <f ca="1"/>
        <v>42.402776552985216</v>
      </c>
      <c r="H7310" s="12">
        <f ca="1"/>
        <v>4.7134522632101264E-3</v>
      </c>
    </row>
    <row r="7311" spans="6:8" x14ac:dyDescent="0.3">
      <c r="F7311" s="2">
        <v>7306</v>
      </c>
      <c r="G7311" s="12">
        <f ca="1"/>
        <v>42.405295573622269</v>
      </c>
      <c r="H7311" s="12">
        <f ca="1"/>
        <v>4.7133515692571711E-3</v>
      </c>
    </row>
    <row r="7312" spans="6:8" x14ac:dyDescent="0.3">
      <c r="F7312" s="2">
        <v>7307</v>
      </c>
      <c r="G7312" s="12">
        <f ca="1"/>
        <v>42.428236859918499</v>
      </c>
      <c r="H7312" s="12">
        <f ca="1"/>
        <v>4.7124343505777558E-3</v>
      </c>
    </row>
    <row r="7313" spans="6:8" x14ac:dyDescent="0.3">
      <c r="F7313" s="2">
        <v>7308</v>
      </c>
      <c r="G7313" s="12">
        <f ca="1"/>
        <v>42.448127216589569</v>
      </c>
      <c r="H7313" s="12">
        <f ca="1"/>
        <v>4.7116388545923532E-3</v>
      </c>
    </row>
    <row r="7314" spans="6:8" x14ac:dyDescent="0.3">
      <c r="F7314" s="2">
        <v>7309</v>
      </c>
      <c r="G7314" s="12">
        <f ca="1"/>
        <v>42.4717860299289</v>
      </c>
      <c r="H7314" s="12">
        <f ca="1"/>
        <v>4.71069233225442E-3</v>
      </c>
    </row>
    <row r="7315" spans="6:8" x14ac:dyDescent="0.3">
      <c r="F7315" s="2">
        <v>7310</v>
      </c>
      <c r="G7315" s="12">
        <f ca="1"/>
        <v>42.489505747343841</v>
      </c>
      <c r="H7315" s="12">
        <f ca="1"/>
        <v>4.7099831955773486E-3</v>
      </c>
    </row>
    <row r="7316" spans="6:8" x14ac:dyDescent="0.3">
      <c r="F7316" s="2">
        <v>7311</v>
      </c>
      <c r="G7316" s="12">
        <f ca="1"/>
        <v>42.501160436057397</v>
      </c>
      <c r="H7316" s="12">
        <f ca="1"/>
        <v>4.7095166761215966E-3</v>
      </c>
    </row>
    <row r="7317" spans="6:8" x14ac:dyDescent="0.3">
      <c r="F7317" s="2">
        <v>7312</v>
      </c>
      <c r="G7317" s="12">
        <f ca="1"/>
        <v>42.521517171314805</v>
      </c>
      <c r="H7317" s="12">
        <f ca="1"/>
        <v>4.7087016309804858E-3</v>
      </c>
    </row>
    <row r="7318" spans="6:8" x14ac:dyDescent="0.3">
      <c r="F7318" s="2">
        <v>7313</v>
      </c>
      <c r="G7318" s="12">
        <f ca="1"/>
        <v>42.526721709024656</v>
      </c>
      <c r="H7318" s="12">
        <f ca="1"/>
        <v>4.7084932111468416E-3</v>
      </c>
    </row>
    <row r="7319" spans="6:8" x14ac:dyDescent="0.3">
      <c r="F7319" s="2">
        <v>7314</v>
      </c>
      <c r="G7319" s="12">
        <f ca="1"/>
        <v>42.531405893000915</v>
      </c>
      <c r="H7319" s="12">
        <f ca="1"/>
        <v>4.7083056153691622E-3</v>
      </c>
    </row>
    <row r="7320" spans="6:8" x14ac:dyDescent="0.3">
      <c r="F7320" s="2">
        <v>7315</v>
      </c>
      <c r="G7320" s="12">
        <f ca="1"/>
        <v>42.537716831858859</v>
      </c>
      <c r="H7320" s="12">
        <f ca="1"/>
        <v>4.7080528492188817E-3</v>
      </c>
    </row>
    <row r="7321" spans="6:8" x14ac:dyDescent="0.3">
      <c r="F7321" s="2">
        <v>7316</v>
      </c>
      <c r="G7321" s="12">
        <f ca="1"/>
        <v>42.565708382324623</v>
      </c>
      <c r="H7321" s="12">
        <f ca="1"/>
        <v>4.7069314413565044E-3</v>
      </c>
    </row>
    <row r="7322" spans="6:8" x14ac:dyDescent="0.3">
      <c r="F7322" s="2">
        <v>7317</v>
      </c>
      <c r="G7322" s="12">
        <f ca="1"/>
        <v>42.565736913682237</v>
      </c>
      <c r="H7322" s="12">
        <f ca="1"/>
        <v>4.7069302980826712E-3</v>
      </c>
    </row>
    <row r="7323" spans="6:8" x14ac:dyDescent="0.3">
      <c r="F7323" s="2">
        <v>7318</v>
      </c>
      <c r="G7323" s="12">
        <f ca="1"/>
        <v>42.575462622709679</v>
      </c>
      <c r="H7323" s="12">
        <f ca="1"/>
        <v>4.7065405528397605E-3</v>
      </c>
    </row>
    <row r="7324" spans="6:8" x14ac:dyDescent="0.3">
      <c r="F7324" s="2">
        <v>7319</v>
      </c>
      <c r="G7324" s="12">
        <f ca="1"/>
        <v>42.592236588321214</v>
      </c>
      <c r="H7324" s="12">
        <f ca="1"/>
        <v>4.7058682244547501E-3</v>
      </c>
    </row>
    <row r="7325" spans="6:8" x14ac:dyDescent="0.3">
      <c r="F7325" s="2">
        <v>7320</v>
      </c>
      <c r="G7325" s="12">
        <f ca="1"/>
        <v>42.613470703963529</v>
      </c>
      <c r="H7325" s="12">
        <f ca="1"/>
        <v>4.7050168838674959E-3</v>
      </c>
    </row>
    <row r="7326" spans="6:8" x14ac:dyDescent="0.3">
      <c r="F7326" s="2">
        <v>7321</v>
      </c>
      <c r="G7326" s="12">
        <f ca="1"/>
        <v>42.652588011029195</v>
      </c>
      <c r="H7326" s="12">
        <f ca="1"/>
        <v>4.7034478442858976E-3</v>
      </c>
    </row>
    <row r="7327" spans="6:8" x14ac:dyDescent="0.3">
      <c r="F7327" s="2">
        <v>7322</v>
      </c>
      <c r="G7327" s="12">
        <f ca="1"/>
        <v>42.655076758525126</v>
      </c>
      <c r="H7327" s="12">
        <f ca="1"/>
        <v>4.7033479868035894E-3</v>
      </c>
    </row>
    <row r="7328" spans="6:8" x14ac:dyDescent="0.3">
      <c r="F7328" s="2">
        <v>7323</v>
      </c>
      <c r="G7328" s="12">
        <f ca="1"/>
        <v>42.679429606321378</v>
      </c>
      <c r="H7328" s="12">
        <f ca="1"/>
        <v>4.7023706676241053E-3</v>
      </c>
    </row>
    <row r="7329" spans="6:8" x14ac:dyDescent="0.3">
      <c r="F7329" s="2">
        <v>7324</v>
      </c>
      <c r="G7329" s="12">
        <f ca="1"/>
        <v>42.724401418871054</v>
      </c>
      <c r="H7329" s="12">
        <f ca="1"/>
        <v>4.7005649443089652E-3</v>
      </c>
    </row>
    <row r="7330" spans="6:8" x14ac:dyDescent="0.3">
      <c r="F7330" s="2">
        <v>7325</v>
      </c>
      <c r="G7330" s="12">
        <f ca="1"/>
        <v>42.784822108999663</v>
      </c>
      <c r="H7330" s="12">
        <f ca="1"/>
        <v>4.698137012321712E-3</v>
      </c>
    </row>
    <row r="7331" spans="6:8" x14ac:dyDescent="0.3">
      <c r="F7331" s="2">
        <v>7326</v>
      </c>
      <c r="G7331" s="12">
        <f ca="1"/>
        <v>42.846646561193687</v>
      </c>
      <c r="H7331" s="12">
        <f ca="1"/>
        <v>4.6956504211216922E-3</v>
      </c>
    </row>
    <row r="7332" spans="6:8" x14ac:dyDescent="0.3">
      <c r="F7332" s="2">
        <v>7327</v>
      </c>
      <c r="G7332" s="12">
        <f ca="1"/>
        <v>42.911542327515647</v>
      </c>
      <c r="H7332" s="12">
        <f ca="1"/>
        <v>4.6930378574782496E-3</v>
      </c>
    </row>
    <row r="7333" spans="6:8" x14ac:dyDescent="0.3">
      <c r="F7333" s="2">
        <v>7328</v>
      </c>
      <c r="G7333" s="12">
        <f ca="1"/>
        <v>42.915222379353565</v>
      </c>
      <c r="H7333" s="12">
        <f ca="1"/>
        <v>4.6928896316529344E-3</v>
      </c>
    </row>
    <row r="7334" spans="6:8" x14ac:dyDescent="0.3">
      <c r="F7334" s="2">
        <v>7329</v>
      </c>
      <c r="G7334" s="12">
        <f ca="1"/>
        <v>42.922275950278348</v>
      </c>
      <c r="H7334" s="12">
        <f ca="1"/>
        <v>4.6926055041446521E-3</v>
      </c>
    </row>
    <row r="7335" spans="6:8" x14ac:dyDescent="0.3">
      <c r="F7335" s="2">
        <v>7330</v>
      </c>
      <c r="G7335" s="12">
        <f ca="1"/>
        <v>42.941387302382729</v>
      </c>
      <c r="H7335" s="12">
        <f ca="1"/>
        <v>4.6918355245075313E-3</v>
      </c>
    </row>
    <row r="7336" spans="6:8" x14ac:dyDescent="0.3">
      <c r="F7336" s="2">
        <v>7331</v>
      </c>
      <c r="G7336" s="12">
        <f ca="1"/>
        <v>42.953846139001527</v>
      </c>
      <c r="H7336" s="12">
        <f ca="1"/>
        <v>4.6913334523984206E-3</v>
      </c>
    </row>
    <row r="7337" spans="6:8" x14ac:dyDescent="0.3">
      <c r="F7337" s="2">
        <v>7332</v>
      </c>
      <c r="G7337" s="12">
        <f ca="1"/>
        <v>42.984689716696252</v>
      </c>
      <c r="H7337" s="12">
        <f ca="1"/>
        <v>4.6900901079928656E-3</v>
      </c>
    </row>
    <row r="7338" spans="6:8" x14ac:dyDescent="0.3">
      <c r="F7338" s="2">
        <v>7333</v>
      </c>
      <c r="G7338" s="12">
        <f ca="1"/>
        <v>42.986289942283072</v>
      </c>
      <c r="H7338" s="12">
        <f ca="1"/>
        <v>4.6900255854781673E-3</v>
      </c>
    </row>
    <row r="7339" spans="6:8" x14ac:dyDescent="0.3">
      <c r="F7339" s="2">
        <v>7334</v>
      </c>
      <c r="G7339" s="12">
        <f ca="1"/>
        <v>42.997920694206847</v>
      </c>
      <c r="H7339" s="12">
        <f ca="1"/>
        <v>4.6895565777517554E-3</v>
      </c>
    </row>
    <row r="7340" spans="6:8" x14ac:dyDescent="0.3">
      <c r="F7340" s="2">
        <v>7335</v>
      </c>
      <c r="G7340" s="12">
        <f ca="1"/>
        <v>43.007495281915787</v>
      </c>
      <c r="H7340" s="12">
        <f ca="1"/>
        <v>4.6891704244245271E-3</v>
      </c>
    </row>
    <row r="7341" spans="6:8" x14ac:dyDescent="0.3">
      <c r="F7341" s="2">
        <v>7336</v>
      </c>
      <c r="G7341" s="12">
        <f ca="1"/>
        <v>43.0179473458251</v>
      </c>
      <c r="H7341" s="12">
        <f ca="1"/>
        <v>4.6887488197037723E-3</v>
      </c>
    </row>
    <row r="7342" spans="6:8" x14ac:dyDescent="0.3">
      <c r="F7342" s="2">
        <v>7337</v>
      </c>
      <c r="G7342" s="12">
        <f ca="1"/>
        <v>43.036137896914639</v>
      </c>
      <c r="H7342" s="12">
        <f ca="1"/>
        <v>4.688014913894408E-3</v>
      </c>
    </row>
    <row r="7343" spans="6:8" x14ac:dyDescent="0.3">
      <c r="F7343" s="2">
        <v>7338</v>
      </c>
      <c r="G7343" s="12">
        <f ca="1"/>
        <v>43.037916157227833</v>
      </c>
      <c r="H7343" s="12">
        <f ca="1"/>
        <v>4.6879431587148425E-3</v>
      </c>
    </row>
    <row r="7344" spans="6:8" x14ac:dyDescent="0.3">
      <c r="F7344" s="2">
        <v>7339</v>
      </c>
      <c r="G7344" s="12">
        <f ca="1"/>
        <v>43.042748139086072</v>
      </c>
      <c r="H7344" s="12">
        <f ca="1"/>
        <v>4.6877481723646454E-3</v>
      </c>
    </row>
    <row r="7345" spans="6:8" x14ac:dyDescent="0.3">
      <c r="F7345" s="2">
        <v>7340</v>
      </c>
      <c r="G7345" s="12">
        <f ca="1"/>
        <v>43.075932539122412</v>
      </c>
      <c r="H7345" s="12">
        <f ca="1"/>
        <v>4.6864087006213747E-3</v>
      </c>
    </row>
    <row r="7346" spans="6:8" x14ac:dyDescent="0.3">
      <c r="F7346" s="2">
        <v>7341</v>
      </c>
      <c r="G7346" s="12">
        <f ca="1"/>
        <v>43.117751357889347</v>
      </c>
      <c r="H7346" s="12">
        <f ca="1"/>
        <v>4.6847197805536924E-3</v>
      </c>
    </row>
    <row r="7347" spans="6:8" x14ac:dyDescent="0.3">
      <c r="F7347" s="2">
        <v>7342</v>
      </c>
      <c r="G7347" s="12">
        <f ca="1"/>
        <v>43.137347288921276</v>
      </c>
      <c r="H7347" s="12">
        <f ca="1"/>
        <v>4.6839280131940929E-3</v>
      </c>
    </row>
    <row r="7348" spans="6:8" x14ac:dyDescent="0.3">
      <c r="F7348" s="2">
        <v>7343</v>
      </c>
      <c r="G7348" s="12">
        <f ca="1"/>
        <v>43.141213598732726</v>
      </c>
      <c r="H7348" s="12">
        <f ca="1"/>
        <v>4.683771769495017E-3</v>
      </c>
    </row>
    <row r="7349" spans="6:8" x14ac:dyDescent="0.3">
      <c r="F7349" s="2">
        <v>7344</v>
      </c>
      <c r="G7349" s="12">
        <f ca="1"/>
        <v>43.142600769631599</v>
      </c>
      <c r="H7349" s="12">
        <f ca="1"/>
        <v>4.6837157095805659E-3</v>
      </c>
    </row>
    <row r="7350" spans="6:8" x14ac:dyDescent="0.3">
      <c r="F7350" s="2">
        <v>7345</v>
      </c>
      <c r="G7350" s="12">
        <f ca="1"/>
        <v>43.183065679111998</v>
      </c>
      <c r="H7350" s="12">
        <f ca="1"/>
        <v>4.6820798983374075E-3</v>
      </c>
    </row>
    <row r="7351" spans="6:8" x14ac:dyDescent="0.3">
      <c r="F7351" s="2">
        <v>7346</v>
      </c>
      <c r="G7351" s="12">
        <f ca="1"/>
        <v>43.184562727253883</v>
      </c>
      <c r="H7351" s="12">
        <f ca="1"/>
        <v>4.6820193610755253E-3</v>
      </c>
    </row>
    <row r="7352" spans="6:8" x14ac:dyDescent="0.3">
      <c r="F7352" s="2">
        <v>7347</v>
      </c>
      <c r="G7352" s="12">
        <f ca="1"/>
        <v>43.197168711778581</v>
      </c>
      <c r="H7352" s="12">
        <f ca="1"/>
        <v>4.6815095512114397E-3</v>
      </c>
    </row>
    <row r="7353" spans="6:8" x14ac:dyDescent="0.3">
      <c r="F7353" s="2">
        <v>7348</v>
      </c>
      <c r="G7353" s="12">
        <f ca="1"/>
        <v>43.234416531094539</v>
      </c>
      <c r="H7353" s="12">
        <f ca="1"/>
        <v>4.6800026341919636E-3</v>
      </c>
    </row>
    <row r="7354" spans="6:8" x14ac:dyDescent="0.3">
      <c r="F7354" s="2">
        <v>7349</v>
      </c>
      <c r="G7354" s="12">
        <f ca="1"/>
        <v>43.240778251841782</v>
      </c>
      <c r="H7354" s="12">
        <f ca="1"/>
        <v>4.6797451798017142E-3</v>
      </c>
    </row>
    <row r="7355" spans="6:8" x14ac:dyDescent="0.3">
      <c r="F7355" s="2">
        <v>7350</v>
      </c>
      <c r="G7355" s="12">
        <f ca="1"/>
        <v>43.242757851070245</v>
      </c>
      <c r="H7355" s="12">
        <f ca="1"/>
        <v>4.6796650619671783E-3</v>
      </c>
    </row>
    <row r="7356" spans="6:8" x14ac:dyDescent="0.3">
      <c r="F7356" s="2">
        <v>7351</v>
      </c>
      <c r="G7356" s="12">
        <f ca="1"/>
        <v>43.248170349398883</v>
      </c>
      <c r="H7356" s="12">
        <f ca="1"/>
        <v>4.6794459969962806E-3</v>
      </c>
    </row>
    <row r="7357" spans="6:8" x14ac:dyDescent="0.3">
      <c r="F7357" s="2">
        <v>7352</v>
      </c>
      <c r="G7357" s="12">
        <f ca="1"/>
        <v>43.299458925059355</v>
      </c>
      <c r="H7357" s="12">
        <f ca="1"/>
        <v>4.6773692964928986E-3</v>
      </c>
    </row>
    <row r="7358" spans="6:8" x14ac:dyDescent="0.3">
      <c r="F7358" s="2">
        <v>7353</v>
      </c>
      <c r="G7358" s="12">
        <f ca="1"/>
        <v>43.31884992173903</v>
      </c>
      <c r="H7358" s="12">
        <f ca="1"/>
        <v>4.6765837443442457E-3</v>
      </c>
    </row>
    <row r="7359" spans="6:8" x14ac:dyDescent="0.3">
      <c r="F7359" s="2">
        <v>7354</v>
      </c>
      <c r="G7359" s="12">
        <f ca="1"/>
        <v>43.326478948087583</v>
      </c>
      <c r="H7359" s="12">
        <f ca="1"/>
        <v>4.6762746232577087E-3</v>
      </c>
    </row>
    <row r="7360" spans="6:8" x14ac:dyDescent="0.3">
      <c r="F7360" s="2">
        <v>7355</v>
      </c>
      <c r="G7360" s="12">
        <f ca="1"/>
        <v>43.326625286202194</v>
      </c>
      <c r="H7360" s="12">
        <f ca="1"/>
        <v>4.6762686934404005E-3</v>
      </c>
    </row>
    <row r="7361" spans="6:8" x14ac:dyDescent="0.3">
      <c r="F7361" s="2">
        <v>7356</v>
      </c>
      <c r="G7361" s="12">
        <f ca="1"/>
        <v>43.365075979302482</v>
      </c>
      <c r="H7361" s="12">
        <f ca="1"/>
        <v>4.6747101863772247E-3</v>
      </c>
    </row>
    <row r="7362" spans="6:8" x14ac:dyDescent="0.3">
      <c r="F7362" s="2">
        <v>7357</v>
      </c>
      <c r="G7362" s="12">
        <f ca="1"/>
        <v>43.366607598737431</v>
      </c>
      <c r="H7362" s="12">
        <f ca="1"/>
        <v>4.6746480879712648E-3</v>
      </c>
    </row>
    <row r="7363" spans="6:8" x14ac:dyDescent="0.3">
      <c r="F7363" s="2">
        <v>7358</v>
      </c>
      <c r="G7363" s="12">
        <f ca="1"/>
        <v>43.431574465410577</v>
      </c>
      <c r="H7363" s="12">
        <f ca="1"/>
        <v>4.6720127942379832E-3</v>
      </c>
    </row>
    <row r="7364" spans="6:8" x14ac:dyDescent="0.3">
      <c r="F7364" s="2">
        <v>7359</v>
      </c>
      <c r="G7364" s="12">
        <f ca="1"/>
        <v>43.444746903306893</v>
      </c>
      <c r="H7364" s="12">
        <f ca="1"/>
        <v>4.671478172323518E-3</v>
      </c>
    </row>
    <row r="7365" spans="6:8" x14ac:dyDescent="0.3">
      <c r="F7365" s="2">
        <v>7360</v>
      </c>
      <c r="G7365" s="12">
        <f ca="1"/>
        <v>43.451157704763908</v>
      </c>
      <c r="H7365" s="12">
        <f ca="1"/>
        <v>4.6712179444199711E-3</v>
      </c>
    </row>
    <row r="7366" spans="6:8" x14ac:dyDescent="0.3">
      <c r="F7366" s="2">
        <v>7361</v>
      </c>
      <c r="G7366" s="12">
        <f ca="1"/>
        <v>43.455853760772662</v>
      </c>
      <c r="H7366" s="12">
        <f ca="1"/>
        <v>4.6710273064730704E-3</v>
      </c>
    </row>
    <row r="7367" spans="6:8" x14ac:dyDescent="0.3">
      <c r="F7367" s="2">
        <v>7362</v>
      </c>
      <c r="G7367" s="12">
        <f ca="1"/>
        <v>43.476761174018975</v>
      </c>
      <c r="H7367" s="12">
        <f ca="1"/>
        <v>4.6701784075429227E-3</v>
      </c>
    </row>
    <row r="7368" spans="6:8" x14ac:dyDescent="0.3">
      <c r="F7368" s="2">
        <v>7363</v>
      </c>
      <c r="G7368" s="12">
        <f ca="1"/>
        <v>43.557055608755313</v>
      </c>
      <c r="H7368" s="12">
        <f ca="1"/>
        <v>4.6669158723486644E-3</v>
      </c>
    </row>
    <row r="7369" spans="6:8" x14ac:dyDescent="0.3">
      <c r="F7369" s="2">
        <v>7364</v>
      </c>
      <c r="G7369" s="12">
        <f ca="1"/>
        <v>43.562927898490877</v>
      </c>
      <c r="H7369" s="12">
        <f ca="1"/>
        <v>4.6666771219403772E-3</v>
      </c>
    </row>
    <row r="7370" spans="6:8" x14ac:dyDescent="0.3">
      <c r="F7370" s="2">
        <v>7365</v>
      </c>
      <c r="G7370" s="12">
        <f ca="1"/>
        <v>43.595296454052843</v>
      </c>
      <c r="H7370" s="12">
        <f ca="1"/>
        <v>4.6653607512995594E-3</v>
      </c>
    </row>
    <row r="7371" spans="6:8" x14ac:dyDescent="0.3">
      <c r="F7371" s="2">
        <v>7366</v>
      </c>
      <c r="G7371" s="12">
        <f ca="1"/>
        <v>43.663042964055833</v>
      </c>
      <c r="H7371" s="12">
        <f ca="1"/>
        <v>4.6626036625676088E-3</v>
      </c>
    </row>
    <row r="7372" spans="6:8" x14ac:dyDescent="0.3">
      <c r="F7372" s="2">
        <v>7367</v>
      </c>
      <c r="G7372" s="12">
        <f ca="1"/>
        <v>43.706980958225131</v>
      </c>
      <c r="H7372" s="12">
        <f ca="1"/>
        <v>4.660814096135734E-3</v>
      </c>
    </row>
    <row r="7373" spans="6:8" x14ac:dyDescent="0.3">
      <c r="F7373" s="2">
        <v>7368</v>
      </c>
      <c r="G7373" s="12">
        <f ca="1"/>
        <v>43.723259309443144</v>
      </c>
      <c r="H7373" s="12">
        <f ca="1"/>
        <v>4.6601508068796838E-3</v>
      </c>
    </row>
    <row r="7374" spans="6:8" x14ac:dyDescent="0.3">
      <c r="F7374" s="2">
        <v>7369</v>
      </c>
      <c r="G7374" s="12">
        <f ca="1"/>
        <v>43.725058312023812</v>
      </c>
      <c r="H7374" s="12">
        <f ca="1"/>
        <v>4.6600774940808035E-3</v>
      </c>
    </row>
    <row r="7375" spans="6:8" x14ac:dyDescent="0.3">
      <c r="F7375" s="2">
        <v>7370</v>
      </c>
      <c r="G7375" s="12">
        <f ca="1"/>
        <v>43.791946375107344</v>
      </c>
      <c r="H7375" s="12">
        <f ca="1"/>
        <v>4.6573503562011382E-3</v>
      </c>
    </row>
    <row r="7376" spans="6:8" x14ac:dyDescent="0.3">
      <c r="F7376" s="2">
        <v>7371</v>
      </c>
      <c r="G7376" s="12">
        <f ca="1"/>
        <v>43.795945573930688</v>
      </c>
      <c r="H7376" s="12">
        <f ca="1"/>
        <v>4.6571872207406126E-3</v>
      </c>
    </row>
    <row r="7377" spans="6:8" x14ac:dyDescent="0.3">
      <c r="F7377" s="2">
        <v>7372</v>
      </c>
      <c r="G7377" s="12">
        <f ca="1"/>
        <v>43.82411099415431</v>
      </c>
      <c r="H7377" s="12">
        <f ca="1"/>
        <v>4.6560380359385182E-3</v>
      </c>
    </row>
    <row r="7378" spans="6:8" x14ac:dyDescent="0.3">
      <c r="F7378" s="2">
        <v>7373</v>
      </c>
      <c r="G7378" s="12">
        <f ca="1"/>
        <v>43.864071536450865</v>
      </c>
      <c r="H7378" s="12">
        <f ca="1"/>
        <v>4.6544068146752013E-3</v>
      </c>
    </row>
    <row r="7379" spans="6:8" x14ac:dyDescent="0.3">
      <c r="F7379" s="2">
        <v>7374</v>
      </c>
      <c r="G7379" s="12">
        <f ca="1"/>
        <v>43.868165440252653</v>
      </c>
      <c r="H7379" s="12">
        <f ca="1"/>
        <v>4.6542396465864928E-3</v>
      </c>
    </row>
    <row r="7380" spans="6:8" x14ac:dyDescent="0.3">
      <c r="F7380" s="2">
        <v>7375</v>
      </c>
      <c r="G7380" s="12">
        <f ca="1"/>
        <v>43.871856716778886</v>
      </c>
      <c r="H7380" s="12">
        <f ca="1"/>
        <v>4.6540889109187404E-3</v>
      </c>
    </row>
    <row r="7381" spans="6:8" x14ac:dyDescent="0.3">
      <c r="F7381" s="2">
        <v>7376</v>
      </c>
      <c r="G7381" s="12">
        <f ca="1"/>
        <v>43.912843675275113</v>
      </c>
      <c r="H7381" s="12">
        <f ca="1"/>
        <v>4.6524146579754134E-3</v>
      </c>
    </row>
    <row r="7382" spans="6:8" x14ac:dyDescent="0.3">
      <c r="F7382" s="2">
        <v>7377</v>
      </c>
      <c r="G7382" s="12">
        <f ca="1"/>
        <v>44.001755399613742</v>
      </c>
      <c r="H7382" s="12">
        <f ca="1"/>
        <v>4.648779454515012E-3</v>
      </c>
    </row>
    <row r="7383" spans="6:8" x14ac:dyDescent="0.3">
      <c r="F7383" s="2">
        <v>7378</v>
      </c>
      <c r="G7383" s="12">
        <f ca="1"/>
        <v>44.022156902152155</v>
      </c>
      <c r="H7383" s="12">
        <f ca="1"/>
        <v>4.6479446923267257E-3</v>
      </c>
    </row>
    <row r="7384" spans="6:8" x14ac:dyDescent="0.3">
      <c r="F7384" s="2">
        <v>7379</v>
      </c>
      <c r="G7384" s="12">
        <f ca="1"/>
        <v>44.038513521110481</v>
      </c>
      <c r="H7384" s="12">
        <f ca="1"/>
        <v>4.6472752622841685E-3</v>
      </c>
    </row>
    <row r="7385" spans="6:8" x14ac:dyDescent="0.3">
      <c r="F7385" s="2">
        <v>7380</v>
      </c>
      <c r="G7385" s="12">
        <f ca="1"/>
        <v>44.056253460921184</v>
      </c>
      <c r="H7385" s="12">
        <f ca="1"/>
        <v>4.6465490447763031E-3</v>
      </c>
    </row>
    <row r="7386" spans="6:8" x14ac:dyDescent="0.3">
      <c r="F7386" s="2">
        <v>7381</v>
      </c>
      <c r="G7386" s="12">
        <f ca="1"/>
        <v>44.066318087558798</v>
      </c>
      <c r="H7386" s="12">
        <f ca="1"/>
        <v>4.6461369509605346E-3</v>
      </c>
    </row>
    <row r="7387" spans="6:8" x14ac:dyDescent="0.3">
      <c r="F7387" s="2">
        <v>7382</v>
      </c>
      <c r="G7387" s="12">
        <f ca="1"/>
        <v>44.073249974052111</v>
      </c>
      <c r="H7387" s="12">
        <f ca="1"/>
        <v>4.6458530929853218E-3</v>
      </c>
    </row>
    <row r="7388" spans="6:8" x14ac:dyDescent="0.3">
      <c r="F7388" s="2">
        <v>7383</v>
      </c>
      <c r="G7388" s="12">
        <f ca="1"/>
        <v>44.079909631657095</v>
      </c>
      <c r="H7388" s="12">
        <f ca="1"/>
        <v>4.6455803569587732E-3</v>
      </c>
    </row>
    <row r="7389" spans="6:8" x14ac:dyDescent="0.3">
      <c r="F7389" s="2">
        <v>7384</v>
      </c>
      <c r="G7389" s="12">
        <f ca="1"/>
        <v>44.08029832577769</v>
      </c>
      <c r="H7389" s="12">
        <f ca="1"/>
        <v>4.6455644378111524E-3</v>
      </c>
    </row>
    <row r="7390" spans="6:8" x14ac:dyDescent="0.3">
      <c r="F7390" s="2">
        <v>7385</v>
      </c>
      <c r="G7390" s="12">
        <f ca="1"/>
        <v>44.086768210007335</v>
      </c>
      <c r="H7390" s="12">
        <f ca="1"/>
        <v>4.6452994481055174E-3</v>
      </c>
    </row>
    <row r="7391" spans="6:8" x14ac:dyDescent="0.3">
      <c r="F7391" s="2">
        <v>7386</v>
      </c>
      <c r="G7391" s="12">
        <f ca="1"/>
        <v>44.12923047397269</v>
      </c>
      <c r="H7391" s="12">
        <f ca="1"/>
        <v>4.6435597139965409E-3</v>
      </c>
    </row>
    <row r="7392" spans="6:8" x14ac:dyDescent="0.3">
      <c r="F7392" s="2">
        <v>7387</v>
      </c>
      <c r="G7392" s="12">
        <f ca="1"/>
        <v>44.176351117798873</v>
      </c>
      <c r="H7392" s="12">
        <f ca="1"/>
        <v>4.641627923374211E-3</v>
      </c>
    </row>
    <row r="7393" spans="6:8" x14ac:dyDescent="0.3">
      <c r="F7393" s="2">
        <v>7388</v>
      </c>
      <c r="G7393" s="12">
        <f ca="1"/>
        <v>44.181548997409266</v>
      </c>
      <c r="H7393" s="12">
        <f ca="1"/>
        <v>4.641414750493714E-3</v>
      </c>
    </row>
    <row r="7394" spans="6:8" x14ac:dyDescent="0.3">
      <c r="F7394" s="2">
        <v>7389</v>
      </c>
      <c r="G7394" s="12">
        <f ca="1"/>
        <v>44.204781013475149</v>
      </c>
      <c r="H7394" s="12">
        <f ca="1"/>
        <v>4.6404617836495812E-3</v>
      </c>
    </row>
    <row r="7395" spans="6:8" x14ac:dyDescent="0.3">
      <c r="F7395" s="2">
        <v>7390</v>
      </c>
      <c r="G7395" s="12">
        <f ca="1"/>
        <v>44.258632678465872</v>
      </c>
      <c r="H7395" s="12">
        <f ca="1"/>
        <v>4.6382516395648875E-3</v>
      </c>
    </row>
    <row r="7396" spans="6:8" x14ac:dyDescent="0.3">
      <c r="F7396" s="2">
        <v>7391</v>
      </c>
      <c r="G7396" s="12">
        <f ca="1"/>
        <v>44.287540478752071</v>
      </c>
      <c r="H7396" s="12">
        <f ca="1"/>
        <v>4.6370645497814033E-3</v>
      </c>
    </row>
    <row r="7397" spans="6:8" x14ac:dyDescent="0.3">
      <c r="F7397" s="2">
        <v>7392</v>
      </c>
      <c r="G7397" s="12">
        <f ca="1"/>
        <v>44.299649580401052</v>
      </c>
      <c r="H7397" s="12">
        <f ca="1"/>
        <v>4.6365671533108808E-3</v>
      </c>
    </row>
    <row r="7398" spans="6:8" x14ac:dyDescent="0.3">
      <c r="F7398" s="2">
        <v>7393</v>
      </c>
      <c r="G7398" s="12">
        <f ca="1"/>
        <v>44.325342160786178</v>
      </c>
      <c r="H7398" s="12">
        <f ca="1"/>
        <v>4.6355115249676494E-3</v>
      </c>
    </row>
    <row r="7399" spans="6:8" x14ac:dyDescent="0.3">
      <c r="F7399" s="2">
        <v>7394</v>
      </c>
      <c r="G7399" s="12">
        <f ca="1"/>
        <v>44.34549551982802</v>
      </c>
      <c r="H7399" s="12">
        <f ca="1"/>
        <v>4.6346832260103802E-3</v>
      </c>
    </row>
    <row r="7400" spans="6:8" x14ac:dyDescent="0.3">
      <c r="F7400" s="2">
        <v>7395</v>
      </c>
      <c r="G7400" s="12">
        <f ca="1"/>
        <v>44.368805020558838</v>
      </c>
      <c r="H7400" s="12">
        <f ca="1"/>
        <v>4.6337249254161739E-3</v>
      </c>
    </row>
    <row r="7401" spans="6:8" x14ac:dyDescent="0.3">
      <c r="F7401" s="2">
        <v>7396</v>
      </c>
      <c r="G7401" s="12">
        <f ca="1"/>
        <v>44.37799853742716</v>
      </c>
      <c r="H7401" s="12">
        <f ca="1"/>
        <v>4.6333468774298241E-3</v>
      </c>
    </row>
    <row r="7402" spans="6:8" x14ac:dyDescent="0.3">
      <c r="F7402" s="2">
        <v>7397</v>
      </c>
      <c r="G7402" s="12">
        <f ca="1"/>
        <v>44.411430787625612</v>
      </c>
      <c r="H7402" s="12">
        <f ca="1"/>
        <v>4.6319717047651771E-3</v>
      </c>
    </row>
    <row r="7403" spans="6:8" x14ac:dyDescent="0.3">
      <c r="F7403" s="2">
        <v>7398</v>
      </c>
      <c r="G7403" s="12">
        <f ca="1"/>
        <v>44.442042128069964</v>
      </c>
      <c r="H7403" s="12">
        <f ca="1"/>
        <v>4.6307120150273547E-3</v>
      </c>
    </row>
    <row r="7404" spans="6:8" x14ac:dyDescent="0.3">
      <c r="F7404" s="2">
        <v>7399</v>
      </c>
      <c r="G7404" s="12">
        <f ca="1"/>
        <v>44.44449613039567</v>
      </c>
      <c r="H7404" s="12">
        <f ca="1"/>
        <v>4.6306110074397057E-3</v>
      </c>
    </row>
    <row r="7405" spans="6:8" x14ac:dyDescent="0.3">
      <c r="F7405" s="2">
        <v>7400</v>
      </c>
      <c r="G7405" s="12">
        <f ca="1"/>
        <v>44.451201224913746</v>
      </c>
      <c r="H7405" s="12">
        <f ca="1"/>
        <v>4.6303350062194774E-3</v>
      </c>
    </row>
    <row r="7406" spans="6:8" x14ac:dyDescent="0.3">
      <c r="F7406" s="2">
        <v>7401</v>
      </c>
      <c r="G7406" s="12">
        <f ca="1"/>
        <v>44.472688666604384</v>
      </c>
      <c r="H7406" s="12">
        <f ca="1"/>
        <v>4.6294503509143646E-3</v>
      </c>
    </row>
    <row r="7407" spans="6:8" x14ac:dyDescent="0.3">
      <c r="F7407" s="2">
        <v>7402</v>
      </c>
      <c r="G7407" s="12">
        <f ca="1"/>
        <v>44.478281057251316</v>
      </c>
      <c r="H7407" s="12">
        <f ca="1"/>
        <v>4.6292200652959612E-3</v>
      </c>
    </row>
    <row r="7408" spans="6:8" x14ac:dyDescent="0.3">
      <c r="F7408" s="2">
        <v>7403</v>
      </c>
      <c r="G7408" s="12">
        <f ca="1"/>
        <v>44.47899620770896</v>
      </c>
      <c r="H7408" s="12">
        <f ca="1"/>
        <v>4.6291906152926303E-3</v>
      </c>
    </row>
    <row r="7409" spans="6:8" x14ac:dyDescent="0.3">
      <c r="F7409" s="2">
        <v>7404</v>
      </c>
      <c r="G7409" s="12">
        <f ca="1"/>
        <v>44.500991647599683</v>
      </c>
      <c r="H7409" s="12">
        <f ca="1"/>
        <v>4.6282847000652279E-3</v>
      </c>
    </row>
    <row r="7410" spans="6:8" x14ac:dyDescent="0.3">
      <c r="F7410" s="2">
        <v>7405</v>
      </c>
      <c r="G7410" s="12">
        <f ca="1"/>
        <v>44.503224835415324</v>
      </c>
      <c r="H7410" s="12">
        <f ca="1"/>
        <v>4.6281927077432856E-3</v>
      </c>
    </row>
    <row r="7411" spans="6:8" x14ac:dyDescent="0.3">
      <c r="F7411" s="2">
        <v>7406</v>
      </c>
      <c r="G7411" s="12">
        <f ca="1"/>
        <v>44.580938370142604</v>
      </c>
      <c r="H7411" s="12">
        <f ca="1"/>
        <v>4.6249896978642659E-3</v>
      </c>
    </row>
    <row r="7412" spans="6:8" x14ac:dyDescent="0.3">
      <c r="F7412" s="2">
        <v>7407</v>
      </c>
      <c r="G7412" s="12">
        <f ca="1"/>
        <v>44.600761919240966</v>
      </c>
      <c r="H7412" s="12">
        <f ca="1"/>
        <v>4.6241721192183411E-3</v>
      </c>
    </row>
    <row r="7413" spans="6:8" x14ac:dyDescent="0.3">
      <c r="F7413" s="2">
        <v>7408</v>
      </c>
      <c r="G7413" s="12">
        <f ca="1"/>
        <v>44.624903443358725</v>
      </c>
      <c r="H7413" s="12">
        <f ca="1"/>
        <v>4.6231761596754028E-3</v>
      </c>
    </row>
    <row r="7414" spans="6:8" x14ac:dyDescent="0.3">
      <c r="F7414" s="2">
        <v>7409</v>
      </c>
      <c r="G7414" s="12">
        <f ca="1"/>
        <v>44.739258578580362</v>
      </c>
      <c r="H7414" s="12">
        <f ca="1"/>
        <v>4.6184540332344665E-3</v>
      </c>
    </row>
    <row r="7415" spans="6:8" x14ac:dyDescent="0.3">
      <c r="F7415" s="2">
        <v>7410</v>
      </c>
      <c r="G7415" s="12">
        <f ca="1"/>
        <v>44.749304314002828</v>
      </c>
      <c r="H7415" s="12">
        <f ca="1"/>
        <v>4.6180388628424005E-3</v>
      </c>
    </row>
    <row r="7416" spans="6:8" x14ac:dyDescent="0.3">
      <c r="F7416" s="2">
        <v>7411</v>
      </c>
      <c r="G7416" s="12">
        <f ca="1"/>
        <v>44.759123063354451</v>
      </c>
      <c r="H7416" s="12">
        <f ca="1"/>
        <v>4.6176330193375857E-3</v>
      </c>
    </row>
    <row r="7417" spans="6:8" x14ac:dyDescent="0.3">
      <c r="F7417" s="2">
        <v>7412</v>
      </c>
      <c r="G7417" s="12">
        <f ca="1"/>
        <v>44.767107976430196</v>
      </c>
      <c r="H7417" s="12">
        <f ca="1"/>
        <v>4.6173029354038293E-3</v>
      </c>
    </row>
    <row r="7418" spans="6:8" x14ac:dyDescent="0.3">
      <c r="F7418" s="2">
        <v>7413</v>
      </c>
      <c r="G7418" s="12">
        <f ca="1"/>
        <v>44.786726179652426</v>
      </c>
      <c r="H7418" s="12">
        <f ca="1"/>
        <v>4.6164917994860489E-3</v>
      </c>
    </row>
    <row r="7419" spans="6:8" x14ac:dyDescent="0.3">
      <c r="F7419" s="2">
        <v>7414</v>
      </c>
      <c r="G7419" s="12">
        <f ca="1"/>
        <v>44.795751500740373</v>
      </c>
      <c r="H7419" s="12">
        <f ca="1"/>
        <v>4.6161185663074278E-3</v>
      </c>
    </row>
    <row r="7420" spans="6:8" x14ac:dyDescent="0.3">
      <c r="F7420" s="2">
        <v>7415</v>
      </c>
      <c r="G7420" s="12">
        <f ca="1"/>
        <v>44.928478933327952</v>
      </c>
      <c r="H7420" s="12">
        <f ca="1"/>
        <v>4.6106245642344827E-3</v>
      </c>
    </row>
    <row r="7421" spans="6:8" x14ac:dyDescent="0.3">
      <c r="F7421" s="2">
        <v>7416</v>
      </c>
      <c r="G7421" s="12">
        <f ca="1"/>
        <v>44.932586402217261</v>
      </c>
      <c r="H7421" s="12">
        <f ca="1"/>
        <v>4.6104543885169122E-3</v>
      </c>
    </row>
    <row r="7422" spans="6:8" x14ac:dyDescent="0.3">
      <c r="F7422" s="2">
        <v>7417</v>
      </c>
      <c r="G7422" s="12">
        <f ca="1"/>
        <v>44.938991277903675</v>
      </c>
      <c r="H7422" s="12">
        <f ca="1"/>
        <v>4.6101890108930631E-3</v>
      </c>
    </row>
    <row r="7423" spans="6:8" x14ac:dyDescent="0.3">
      <c r="F7423" s="2">
        <v>7418</v>
      </c>
      <c r="G7423" s="12">
        <f ca="1"/>
        <v>44.952302845307948</v>
      </c>
      <c r="H7423" s="12">
        <f ca="1"/>
        <v>4.6096373914364412E-3</v>
      </c>
    </row>
    <row r="7424" spans="6:8" x14ac:dyDescent="0.3">
      <c r="F7424" s="2">
        <v>7419</v>
      </c>
      <c r="G7424" s="12">
        <f ca="1"/>
        <v>44.973507490166554</v>
      </c>
      <c r="H7424" s="12">
        <f ca="1"/>
        <v>4.6087584888935777E-3</v>
      </c>
    </row>
    <row r="7425" spans="6:8" x14ac:dyDescent="0.3">
      <c r="F7425" s="2">
        <v>7420</v>
      </c>
      <c r="G7425" s="12">
        <f ca="1"/>
        <v>45.018714562720277</v>
      </c>
      <c r="H7425" s="12">
        <f ca="1"/>
        <v>4.6068838959761734E-3</v>
      </c>
    </row>
    <row r="7426" spans="6:8" x14ac:dyDescent="0.3">
      <c r="F7426" s="2">
        <v>7421</v>
      </c>
      <c r="G7426" s="12">
        <f ca="1"/>
        <v>45.019020557867336</v>
      </c>
      <c r="H7426" s="12">
        <f ca="1"/>
        <v>4.6068712035171608E-3</v>
      </c>
    </row>
    <row r="7427" spans="6:8" x14ac:dyDescent="0.3">
      <c r="F7427" s="2">
        <v>7422</v>
      </c>
      <c r="G7427" s="12">
        <f ca="1"/>
        <v>45.02088633350931</v>
      </c>
      <c r="H7427" s="12">
        <f ca="1"/>
        <v>4.6067938113730162E-3</v>
      </c>
    </row>
    <row r="7428" spans="6:8" x14ac:dyDescent="0.3">
      <c r="F7428" s="2">
        <v>7423</v>
      </c>
      <c r="G7428" s="12">
        <f ca="1"/>
        <v>45.077348945854283</v>
      </c>
      <c r="H7428" s="12">
        <f ca="1"/>
        <v>4.6044508476458385E-3</v>
      </c>
    </row>
    <row r="7429" spans="6:8" x14ac:dyDescent="0.3">
      <c r="F7429" s="2">
        <v>7424</v>
      </c>
      <c r="G7429" s="12">
        <f ca="1"/>
        <v>45.081665089051846</v>
      </c>
      <c r="H7429" s="12">
        <f ca="1"/>
        <v>4.6042716738931436E-3</v>
      </c>
    </row>
    <row r="7430" spans="6:8" x14ac:dyDescent="0.3">
      <c r="F7430" s="2">
        <v>7425</v>
      </c>
      <c r="G7430" s="12">
        <f ca="1"/>
        <v>45.143915432738261</v>
      </c>
      <c r="H7430" s="12">
        <f ca="1"/>
        <v>4.6016863770070747E-3</v>
      </c>
    </row>
    <row r="7431" spans="6:8" x14ac:dyDescent="0.3">
      <c r="F7431" s="2">
        <v>7426</v>
      </c>
      <c r="G7431" s="12">
        <f ca="1"/>
        <v>45.150318234131944</v>
      </c>
      <c r="H7431" s="12">
        <f ca="1"/>
        <v>4.6014203446209864E-3</v>
      </c>
    </row>
    <row r="7432" spans="6:8" x14ac:dyDescent="0.3">
      <c r="F7432" s="2">
        <v>7427</v>
      </c>
      <c r="G7432" s="12">
        <f ca="1"/>
        <v>45.155689071803828</v>
      </c>
      <c r="H7432" s="12">
        <f ca="1"/>
        <v>4.6011971724469894E-3</v>
      </c>
    </row>
    <row r="7433" spans="6:8" x14ac:dyDescent="0.3">
      <c r="F7433" s="2">
        <v>7428</v>
      </c>
      <c r="G7433" s="12">
        <f ca="1"/>
        <v>45.157622053143839</v>
      </c>
      <c r="H7433" s="12">
        <f ca="1"/>
        <v>4.6011168482338318E-3</v>
      </c>
    </row>
    <row r="7434" spans="6:8" x14ac:dyDescent="0.3">
      <c r="F7434" s="2">
        <v>7429</v>
      </c>
      <c r="G7434" s="12">
        <f ca="1"/>
        <v>45.160398067120177</v>
      </c>
      <c r="H7434" s="12">
        <f ca="1"/>
        <v>4.6010014885982976E-3</v>
      </c>
    </row>
    <row r="7435" spans="6:8" x14ac:dyDescent="0.3">
      <c r="F7435" s="2">
        <v>7430</v>
      </c>
      <c r="G7435" s="12">
        <f ca="1"/>
        <v>45.178151077850821</v>
      </c>
      <c r="H7435" s="12">
        <f ca="1"/>
        <v>4.6002636477828936E-3</v>
      </c>
    </row>
    <row r="7436" spans="6:8" x14ac:dyDescent="0.3">
      <c r="F7436" s="2">
        <v>7431</v>
      </c>
      <c r="G7436" s="12">
        <f ca="1"/>
        <v>45.179816763545666</v>
      </c>
      <c r="H7436" s="12">
        <f ca="1"/>
        <v>4.6001944106675765E-3</v>
      </c>
    </row>
    <row r="7437" spans="6:8" x14ac:dyDescent="0.3">
      <c r="F7437" s="2">
        <v>7432</v>
      </c>
      <c r="G7437" s="12">
        <f ca="1"/>
        <v>45.236405605830974</v>
      </c>
      <c r="H7437" s="12">
        <f ca="1"/>
        <v>4.5978413005379999E-3</v>
      </c>
    </row>
    <row r="7438" spans="6:8" x14ac:dyDescent="0.3">
      <c r="F7438" s="2">
        <v>7433</v>
      </c>
      <c r="G7438" s="12">
        <f ca="1"/>
        <v>45.25707949520541</v>
      </c>
      <c r="H7438" s="12">
        <f ca="1"/>
        <v>4.5969811927999808E-3</v>
      </c>
    </row>
    <row r="7439" spans="6:8" x14ac:dyDescent="0.3">
      <c r="F7439" s="2">
        <v>7434</v>
      </c>
      <c r="G7439" s="12">
        <f ca="1"/>
        <v>45.338748529413408</v>
      </c>
      <c r="H7439" s="12">
        <f ca="1"/>
        <v>4.593581202399521E-3</v>
      </c>
    </row>
    <row r="7440" spans="6:8" x14ac:dyDescent="0.3">
      <c r="F7440" s="2">
        <v>7435</v>
      </c>
      <c r="G7440" s="12">
        <f ca="1"/>
        <v>45.343082728233178</v>
      </c>
      <c r="H7440" s="12">
        <f ca="1"/>
        <v>4.5934006630078588E-3</v>
      </c>
    </row>
    <row r="7441" spans="6:8" x14ac:dyDescent="0.3">
      <c r="F7441" s="2">
        <v>7436</v>
      </c>
      <c r="G7441" s="12">
        <f ca="1"/>
        <v>45.379498463532194</v>
      </c>
      <c r="H7441" s="12">
        <f ca="1"/>
        <v>4.5918833783279321E-3</v>
      </c>
    </row>
    <row r="7442" spans="6:8" x14ac:dyDescent="0.3">
      <c r="F7442" s="2">
        <v>7437</v>
      </c>
      <c r="G7442" s="12">
        <f ca="1"/>
        <v>45.390912186695878</v>
      </c>
      <c r="H7442" s="12">
        <f ca="1"/>
        <v>4.5914076708399223E-3</v>
      </c>
    </row>
    <row r="7443" spans="6:8" x14ac:dyDescent="0.3">
      <c r="F7443" s="2">
        <v>7438</v>
      </c>
      <c r="G7443" s="12">
        <f ca="1"/>
        <v>45.396908998265197</v>
      </c>
      <c r="H7443" s="12">
        <f ca="1"/>
        <v>4.5911577042131663E-3</v>
      </c>
    </row>
    <row r="7444" spans="6:8" x14ac:dyDescent="0.3">
      <c r="F7444" s="2">
        <v>7439</v>
      </c>
      <c r="G7444" s="12">
        <f ca="1"/>
        <v>45.415663347071735</v>
      </c>
      <c r="H7444" s="12">
        <f ca="1"/>
        <v>4.5903758366521111E-3</v>
      </c>
    </row>
    <row r="7445" spans="6:8" x14ac:dyDescent="0.3">
      <c r="F7445" s="2">
        <v>7440</v>
      </c>
      <c r="G7445" s="12">
        <f ca="1"/>
        <v>45.423314235120344</v>
      </c>
      <c r="H7445" s="12">
        <f ca="1"/>
        <v>4.590056817146344E-3</v>
      </c>
    </row>
    <row r="7446" spans="6:8" x14ac:dyDescent="0.3">
      <c r="F7446" s="2">
        <v>7441</v>
      </c>
      <c r="G7446" s="12">
        <f ca="1"/>
        <v>45.458099426015828</v>
      </c>
      <c r="H7446" s="12">
        <f ca="1"/>
        <v>4.588605979284054E-3</v>
      </c>
    </row>
    <row r="7447" spans="6:8" x14ac:dyDescent="0.3">
      <c r="F7447" s="2">
        <v>7442</v>
      </c>
      <c r="G7447" s="12">
        <f ca="1"/>
        <v>45.515899210682271</v>
      </c>
      <c r="H7447" s="12">
        <f ca="1"/>
        <v>4.5861937971636334E-3</v>
      </c>
    </row>
    <row r="7448" spans="6:8" x14ac:dyDescent="0.3">
      <c r="F7448" s="2">
        <v>7443</v>
      </c>
      <c r="G7448" s="12">
        <f ca="1"/>
        <v>45.519285180455554</v>
      </c>
      <c r="H7448" s="12">
        <f ca="1"/>
        <v>4.5860524334120243E-3</v>
      </c>
    </row>
    <row r="7449" spans="6:8" x14ac:dyDescent="0.3">
      <c r="F7449" s="2">
        <v>7444</v>
      </c>
      <c r="G7449" s="12">
        <f ca="1"/>
        <v>45.563300253077635</v>
      </c>
      <c r="H7449" s="12">
        <f ca="1"/>
        <v>4.5842142504479615E-3</v>
      </c>
    </row>
    <row r="7450" spans="6:8" x14ac:dyDescent="0.3">
      <c r="F7450" s="2">
        <v>7445</v>
      </c>
      <c r="G7450" s="12">
        <f ca="1"/>
        <v>45.580147392208637</v>
      </c>
      <c r="H7450" s="12">
        <f ca="1"/>
        <v>4.5835103954819439E-3</v>
      </c>
    </row>
    <row r="7451" spans="6:8" x14ac:dyDescent="0.3">
      <c r="F7451" s="2">
        <v>7446</v>
      </c>
      <c r="G7451" s="12">
        <f ca="1"/>
        <v>45.603686857737422</v>
      </c>
      <c r="H7451" s="12">
        <f ca="1"/>
        <v>4.5825266878051071E-3</v>
      </c>
    </row>
    <row r="7452" spans="6:8" x14ac:dyDescent="0.3">
      <c r="F7452" s="2">
        <v>7447</v>
      </c>
      <c r="G7452" s="12">
        <f ca="1"/>
        <v>45.605848921374701</v>
      </c>
      <c r="H7452" s="12">
        <f ca="1"/>
        <v>4.5824363208937686E-3</v>
      </c>
    </row>
    <row r="7453" spans="6:8" x14ac:dyDescent="0.3">
      <c r="F7453" s="2">
        <v>7448</v>
      </c>
      <c r="G7453" s="12">
        <f ca="1"/>
        <v>45.616111955597908</v>
      </c>
      <c r="H7453" s="12">
        <f ca="1"/>
        <v>4.5820073268230737E-3</v>
      </c>
    </row>
    <row r="7454" spans="6:8" x14ac:dyDescent="0.3">
      <c r="F7454" s="2">
        <v>7449</v>
      </c>
      <c r="G7454" s="12">
        <f ca="1"/>
        <v>45.631423172963508</v>
      </c>
      <c r="H7454" s="12">
        <f ca="1"/>
        <v>4.5813672143269644E-3</v>
      </c>
    </row>
    <row r="7455" spans="6:8" x14ac:dyDescent="0.3">
      <c r="F7455" s="2">
        <v>7450</v>
      </c>
      <c r="G7455" s="12">
        <f ca="1"/>
        <v>45.632508107191306</v>
      </c>
      <c r="H7455" s="12">
        <f ca="1"/>
        <v>4.5813218519778539E-3</v>
      </c>
    </row>
    <row r="7456" spans="6:8" x14ac:dyDescent="0.3">
      <c r="F7456" s="2">
        <v>7451</v>
      </c>
      <c r="G7456" s="12">
        <f ca="1"/>
        <v>45.642221195917173</v>
      </c>
      <c r="H7456" s="12">
        <f ca="1"/>
        <v>4.5809157085203679E-3</v>
      </c>
    </row>
    <row r="7457" spans="6:8" x14ac:dyDescent="0.3">
      <c r="F7457" s="2">
        <v>7452</v>
      </c>
      <c r="G7457" s="12">
        <f ca="1"/>
        <v>45.664848097117705</v>
      </c>
      <c r="H7457" s="12">
        <f ca="1"/>
        <v>4.57996939090874E-3</v>
      </c>
    </row>
    <row r="7458" spans="6:8" x14ac:dyDescent="0.3">
      <c r="F7458" s="2">
        <v>7453</v>
      </c>
      <c r="G7458" s="12">
        <f ca="1"/>
        <v>45.744483433657948</v>
      </c>
      <c r="H7458" s="12">
        <f ca="1"/>
        <v>4.5766366552567181E-3</v>
      </c>
    </row>
    <row r="7459" spans="6:8" x14ac:dyDescent="0.3">
      <c r="F7459" s="2">
        <v>7454</v>
      </c>
      <c r="G7459" s="12">
        <f ca="1"/>
        <v>45.770765532539855</v>
      </c>
      <c r="H7459" s="12">
        <f ca="1"/>
        <v>4.5755360091097068E-3</v>
      </c>
    </row>
    <row r="7460" spans="6:8" x14ac:dyDescent="0.3">
      <c r="F7460" s="2">
        <v>7455</v>
      </c>
      <c r="G7460" s="12">
        <f ca="1"/>
        <v>45.780435199524504</v>
      </c>
      <c r="H7460" s="12">
        <f ca="1"/>
        <v>4.57513096873463E-3</v>
      </c>
    </row>
    <row r="7461" spans="6:8" x14ac:dyDescent="0.3">
      <c r="F7461" s="2">
        <v>7456</v>
      </c>
      <c r="G7461" s="12">
        <f ca="1"/>
        <v>45.791738652570636</v>
      </c>
      <c r="H7461" s="12">
        <f ca="1"/>
        <v>4.5746574297776781E-3</v>
      </c>
    </row>
    <row r="7462" spans="6:8" x14ac:dyDescent="0.3">
      <c r="F7462" s="2">
        <v>7457</v>
      </c>
      <c r="G7462" s="12">
        <f ca="1"/>
        <v>45.830920405776951</v>
      </c>
      <c r="H7462" s="12">
        <f ca="1"/>
        <v>4.5730154515956946E-3</v>
      </c>
    </row>
    <row r="7463" spans="6:8" x14ac:dyDescent="0.3">
      <c r="F7463" s="2">
        <v>7458</v>
      </c>
      <c r="G7463" s="12">
        <f ca="1"/>
        <v>45.833351978551264</v>
      </c>
      <c r="H7463" s="12">
        <f ca="1"/>
        <v>4.57291352554516E-3</v>
      </c>
    </row>
    <row r="7464" spans="6:8" x14ac:dyDescent="0.3">
      <c r="F7464" s="2">
        <v>7459</v>
      </c>
      <c r="G7464" s="12">
        <f ca="1"/>
        <v>45.83730093021984</v>
      </c>
      <c r="H7464" s="12">
        <f ca="1"/>
        <v>4.5727479877101075E-3</v>
      </c>
    </row>
    <row r="7465" spans="6:8" x14ac:dyDescent="0.3">
      <c r="F7465" s="2">
        <v>7460</v>
      </c>
      <c r="G7465" s="12">
        <f ca="1"/>
        <v>45.840287643064208</v>
      </c>
      <c r="H7465" s="12">
        <f ca="1"/>
        <v>4.5726227808938454E-3</v>
      </c>
    </row>
    <row r="7466" spans="6:8" x14ac:dyDescent="0.3">
      <c r="F7466" s="2">
        <v>7461</v>
      </c>
      <c r="G7466" s="12">
        <f ca="1"/>
        <v>45.841865598736426</v>
      </c>
      <c r="H7466" s="12">
        <f ca="1"/>
        <v>4.5725566290676844E-3</v>
      </c>
    </row>
    <row r="7467" spans="6:8" x14ac:dyDescent="0.3">
      <c r="F7467" s="2">
        <v>7462</v>
      </c>
      <c r="G7467" s="12">
        <f ca="1"/>
        <v>45.894994536333655</v>
      </c>
      <c r="H7467" s="12">
        <f ca="1"/>
        <v>4.5703285619714783E-3</v>
      </c>
    </row>
    <row r="7468" spans="6:8" x14ac:dyDescent="0.3">
      <c r="F7468" s="2">
        <v>7463</v>
      </c>
      <c r="G7468" s="12">
        <f ca="1"/>
        <v>45.942908534214794</v>
      </c>
      <c r="H7468" s="12">
        <f ca="1"/>
        <v>4.5683179130615852E-3</v>
      </c>
    </row>
    <row r="7469" spans="6:8" x14ac:dyDescent="0.3">
      <c r="F7469" s="2">
        <v>7464</v>
      </c>
      <c r="G7469" s="12">
        <f ca="1"/>
        <v>45.950752725842591</v>
      </c>
      <c r="H7469" s="12">
        <f ca="1"/>
        <v>4.5679886261897123E-3</v>
      </c>
    </row>
    <row r="7470" spans="6:8" x14ac:dyDescent="0.3">
      <c r="F7470" s="2">
        <v>7465</v>
      </c>
      <c r="G7470" s="12">
        <f ca="1"/>
        <v>45.954071256672023</v>
      </c>
      <c r="H7470" s="12">
        <f ca="1"/>
        <v>4.5678493096896764E-3</v>
      </c>
    </row>
    <row r="7471" spans="6:8" x14ac:dyDescent="0.3">
      <c r="F7471" s="2">
        <v>7466</v>
      </c>
      <c r="G7471" s="12">
        <f ca="1"/>
        <v>45.959914601993098</v>
      </c>
      <c r="H7471" s="12">
        <f ca="1"/>
        <v>4.5676039838704044E-3</v>
      </c>
    </row>
    <row r="7472" spans="6:8" x14ac:dyDescent="0.3">
      <c r="F7472" s="2">
        <v>7467</v>
      </c>
      <c r="G7472" s="12">
        <f ca="1"/>
        <v>46.037236220670799</v>
      </c>
      <c r="H7472" s="12">
        <f ca="1"/>
        <v>4.5643560341179328E-3</v>
      </c>
    </row>
    <row r="7473" spans="6:8" x14ac:dyDescent="0.3">
      <c r="F7473" s="2">
        <v>7468</v>
      </c>
      <c r="G7473" s="12">
        <f ca="1"/>
        <v>46.082601518824056</v>
      </c>
      <c r="H7473" s="12">
        <f ca="1"/>
        <v>4.562448968204888E-3</v>
      </c>
    </row>
    <row r="7474" spans="6:8" x14ac:dyDescent="0.3">
      <c r="F7474" s="2">
        <v>7469</v>
      </c>
      <c r="G7474" s="12">
        <f ca="1"/>
        <v>46.084654088375039</v>
      </c>
      <c r="H7474" s="12">
        <f ca="1"/>
        <v>4.5623626567474805E-3</v>
      </c>
    </row>
    <row r="7475" spans="6:8" x14ac:dyDescent="0.3">
      <c r="F7475" s="2">
        <v>7470</v>
      </c>
      <c r="G7475" s="12">
        <f ca="1"/>
        <v>46.149740458473403</v>
      </c>
      <c r="H7475" s="12">
        <f ca="1"/>
        <v>4.5596246002501473E-3</v>
      </c>
    </row>
    <row r="7476" spans="6:8" x14ac:dyDescent="0.3">
      <c r="F7476" s="2">
        <v>7471</v>
      </c>
      <c r="G7476" s="12">
        <f ca="1"/>
        <v>46.152548196336717</v>
      </c>
      <c r="H7476" s="12">
        <f ca="1"/>
        <v>4.5595064342626246E-3</v>
      </c>
    </row>
    <row r="7477" spans="6:8" x14ac:dyDescent="0.3">
      <c r="F7477" s="2">
        <v>7472</v>
      </c>
      <c r="G7477" s="12">
        <f ca="1"/>
        <v>46.163601960101133</v>
      </c>
      <c r="H7477" s="12">
        <f ca="1"/>
        <v>4.559041187308893E-3</v>
      </c>
    </row>
    <row r="7478" spans="6:8" x14ac:dyDescent="0.3">
      <c r="F7478" s="2">
        <v>7473</v>
      </c>
      <c r="G7478" s="12">
        <f ca="1"/>
        <v>46.169151035547038</v>
      </c>
      <c r="H7478" s="12">
        <f ca="1"/>
        <v>4.558807605614619E-3</v>
      </c>
    </row>
    <row r="7479" spans="6:8" x14ac:dyDescent="0.3">
      <c r="F7479" s="2">
        <v>7474</v>
      </c>
      <c r="G7479" s="12">
        <f ca="1"/>
        <v>46.218251757292514</v>
      </c>
      <c r="H7479" s="12">
        <f ca="1"/>
        <v>4.5567400681020866E-3</v>
      </c>
    </row>
    <row r="7480" spans="6:8" x14ac:dyDescent="0.3">
      <c r="F7480" s="2">
        <v>7475</v>
      </c>
      <c r="G7480" s="12">
        <f ca="1"/>
        <v>46.233999302705072</v>
      </c>
      <c r="H7480" s="12">
        <f ca="1"/>
        <v>4.556076702418959E-3</v>
      </c>
    </row>
    <row r="7481" spans="6:8" x14ac:dyDescent="0.3">
      <c r="F7481" s="2">
        <v>7476</v>
      </c>
      <c r="G7481" s="12">
        <f ca="1"/>
        <v>46.238352830701629</v>
      </c>
      <c r="H7481" s="12">
        <f ca="1"/>
        <v>4.5558932871313483E-3</v>
      </c>
    </row>
    <row r="7482" spans="6:8" x14ac:dyDescent="0.3">
      <c r="F7482" s="2">
        <v>7477</v>
      </c>
      <c r="G7482" s="12">
        <f ca="1"/>
        <v>46.261436931557547</v>
      </c>
      <c r="H7482" s="12">
        <f ca="1"/>
        <v>4.5549205827194392E-3</v>
      </c>
    </row>
    <row r="7483" spans="6:8" x14ac:dyDescent="0.3">
      <c r="F7483" s="2">
        <v>7478</v>
      </c>
      <c r="G7483" s="12">
        <f ca="1"/>
        <v>46.27725932294171</v>
      </c>
      <c r="H7483" s="12">
        <f ca="1"/>
        <v>4.5542537075994229E-3</v>
      </c>
    </row>
    <row r="7484" spans="6:8" x14ac:dyDescent="0.3">
      <c r="F7484" s="2">
        <v>7479</v>
      </c>
      <c r="G7484" s="12">
        <f ca="1"/>
        <v>46.279325712992346</v>
      </c>
      <c r="H7484" s="12">
        <f ca="1"/>
        <v>4.5541666046838899E-3</v>
      </c>
    </row>
    <row r="7485" spans="6:8" x14ac:dyDescent="0.3">
      <c r="F7485" s="2">
        <v>7480</v>
      </c>
      <c r="G7485" s="12">
        <f ca="1"/>
        <v>46.287193527684607</v>
      </c>
      <c r="H7485" s="12">
        <f ca="1"/>
        <v>4.5538349385292097E-3</v>
      </c>
    </row>
    <row r="7486" spans="6:8" x14ac:dyDescent="0.3">
      <c r="F7486" s="2">
        <v>7481</v>
      </c>
      <c r="G7486" s="12">
        <f ca="1"/>
        <v>46.316132813866169</v>
      </c>
      <c r="H7486" s="12">
        <f ca="1"/>
        <v>4.5526147315774236E-3</v>
      </c>
    </row>
    <row r="7487" spans="6:8" x14ac:dyDescent="0.3">
      <c r="F7487" s="2">
        <v>7482</v>
      </c>
      <c r="G7487" s="12">
        <f ca="1"/>
        <v>46.341219064513801</v>
      </c>
      <c r="H7487" s="12">
        <f ca="1"/>
        <v>4.5515566331539763E-3</v>
      </c>
    </row>
    <row r="7488" spans="6:8" x14ac:dyDescent="0.3">
      <c r="F7488" s="2">
        <v>7483</v>
      </c>
      <c r="G7488" s="12">
        <f ca="1"/>
        <v>46.348046340656424</v>
      </c>
      <c r="H7488" s="12">
        <f ca="1"/>
        <v>4.5512686128404188E-3</v>
      </c>
    </row>
    <row r="7489" spans="6:8" x14ac:dyDescent="0.3">
      <c r="F7489" s="2">
        <v>7484</v>
      </c>
      <c r="G7489" s="12">
        <f ca="1"/>
        <v>46.360520878633736</v>
      </c>
      <c r="H7489" s="12">
        <f ca="1"/>
        <v>4.5507422906339769E-3</v>
      </c>
    </row>
    <row r="7490" spans="6:8" x14ac:dyDescent="0.3">
      <c r="F7490" s="2">
        <v>7485</v>
      </c>
      <c r="G7490" s="12">
        <f ca="1"/>
        <v>46.361156250684523</v>
      </c>
      <c r="H7490" s="12">
        <f ca="1"/>
        <v>4.5507154810331303E-3</v>
      </c>
    </row>
    <row r="7491" spans="6:8" x14ac:dyDescent="0.3">
      <c r="F7491" s="2">
        <v>7486</v>
      </c>
      <c r="G7491" s="12">
        <f ca="1"/>
        <v>46.387533417068077</v>
      </c>
      <c r="H7491" s="12">
        <f ca="1"/>
        <v>4.5496023084991635E-3</v>
      </c>
    </row>
    <row r="7492" spans="6:8" x14ac:dyDescent="0.3">
      <c r="F7492" s="2">
        <v>7487</v>
      </c>
      <c r="G7492" s="12">
        <f ca="1"/>
        <v>46.392414801693377</v>
      </c>
      <c r="H7492" s="12">
        <f ca="1"/>
        <v>4.549396264127442E-3</v>
      </c>
    </row>
    <row r="7493" spans="6:8" x14ac:dyDescent="0.3">
      <c r="F7493" s="2">
        <v>7488</v>
      </c>
      <c r="G7493" s="12">
        <f ca="1"/>
        <v>46.395101038392262</v>
      </c>
      <c r="H7493" s="12">
        <f ca="1"/>
        <v>4.5492828721888975E-3</v>
      </c>
    </row>
    <row r="7494" spans="6:8" x14ac:dyDescent="0.3">
      <c r="F7494" s="2">
        <v>7489</v>
      </c>
      <c r="G7494" s="12">
        <f ca="1"/>
        <v>46.395950237477741</v>
      </c>
      <c r="H7494" s="12">
        <f ca="1"/>
        <v>4.5492470248564339E-3</v>
      </c>
    </row>
    <row r="7495" spans="6:8" x14ac:dyDescent="0.3">
      <c r="F7495" s="2">
        <v>7490</v>
      </c>
      <c r="G7495" s="12">
        <f ca="1"/>
        <v>46.409883080927337</v>
      </c>
      <c r="H7495" s="12">
        <f ca="1"/>
        <v>4.548658822887533E-3</v>
      </c>
    </row>
    <row r="7496" spans="6:8" x14ac:dyDescent="0.3">
      <c r="F7496" s="2">
        <v>7491</v>
      </c>
      <c r="G7496" s="12">
        <f ca="1"/>
        <v>46.415918891465026</v>
      </c>
      <c r="H7496" s="12">
        <f ca="1"/>
        <v>4.5484039782461962E-3</v>
      </c>
    </row>
    <row r="7497" spans="6:8" x14ac:dyDescent="0.3">
      <c r="F7497" s="2">
        <v>7492</v>
      </c>
      <c r="G7497" s="12">
        <f ca="1"/>
        <v>46.428010112753938</v>
      </c>
      <c r="H7497" s="12">
        <f ca="1"/>
        <v>4.5478934046706094E-3</v>
      </c>
    </row>
    <row r="7498" spans="6:8" x14ac:dyDescent="0.3">
      <c r="F7498" s="2">
        <v>7493</v>
      </c>
      <c r="G7498" s="12">
        <f ca="1"/>
        <v>46.465079243222405</v>
      </c>
      <c r="H7498" s="12">
        <f ca="1"/>
        <v>4.5463276226186226E-3</v>
      </c>
    </row>
    <row r="7499" spans="6:8" x14ac:dyDescent="0.3">
      <c r="F7499" s="2">
        <v>7494</v>
      </c>
      <c r="G7499" s="12">
        <f ca="1"/>
        <v>46.486200754264068</v>
      </c>
      <c r="H7499" s="12">
        <f ca="1"/>
        <v>4.545435142691393E-3</v>
      </c>
    </row>
    <row r="7500" spans="6:8" x14ac:dyDescent="0.3">
      <c r="F7500" s="2">
        <v>7495</v>
      </c>
      <c r="G7500" s="12">
        <f ca="1"/>
        <v>46.587142857700861</v>
      </c>
      <c r="H7500" s="12">
        <f ca="1"/>
        <v>4.5411667031205411E-3</v>
      </c>
    </row>
    <row r="7501" spans="6:8" x14ac:dyDescent="0.3">
      <c r="F7501" s="2">
        <v>7496</v>
      </c>
      <c r="G7501" s="12">
        <f ca="1"/>
        <v>46.607584400404299</v>
      </c>
      <c r="H7501" s="12">
        <f ca="1"/>
        <v>4.5403016732824446E-3</v>
      </c>
    </row>
    <row r="7502" spans="6:8" x14ac:dyDescent="0.3">
      <c r="F7502" s="2">
        <v>7497</v>
      </c>
      <c r="G7502" s="12">
        <f ca="1"/>
        <v>46.609224809196668</v>
      </c>
      <c r="H7502" s="12">
        <f ca="1"/>
        <v>4.5402322463925296E-3</v>
      </c>
    </row>
    <row r="7503" spans="6:8" x14ac:dyDescent="0.3">
      <c r="F7503" s="2">
        <v>7498</v>
      </c>
      <c r="G7503" s="12">
        <f ca="1"/>
        <v>46.675791902871559</v>
      </c>
      <c r="H7503" s="12">
        <f ca="1"/>
        <v>4.5374137679113575E-3</v>
      </c>
    </row>
    <row r="7504" spans="6:8" x14ac:dyDescent="0.3">
      <c r="F7504" s="2">
        <v>7499</v>
      </c>
      <c r="G7504" s="12">
        <f ca="1"/>
        <v>46.694551077220048</v>
      </c>
      <c r="H7504" s="12">
        <f ca="1"/>
        <v>4.5366190865547438E-3</v>
      </c>
    </row>
    <row r="7505" spans="6:8" x14ac:dyDescent="0.3">
      <c r="F7505" s="2">
        <v>7500</v>
      </c>
      <c r="G7505" s="12">
        <f ca="1"/>
        <v>46.701926954351215</v>
      </c>
      <c r="H7505" s="12">
        <f ca="1"/>
        <v>4.5363065782739161E-3</v>
      </c>
    </row>
    <row r="7506" spans="6:8" x14ac:dyDescent="0.3">
      <c r="F7506" s="2">
        <v>7501</v>
      </c>
      <c r="G7506" s="12">
        <f ca="1"/>
        <v>46.706758072347199</v>
      </c>
      <c r="H7506" s="12">
        <f ca="1"/>
        <v>4.5361018737210667E-3</v>
      </c>
    </row>
    <row r="7507" spans="6:8" x14ac:dyDescent="0.3">
      <c r="F7507" s="2">
        <v>7502</v>
      </c>
      <c r="G7507" s="12">
        <f ca="1"/>
        <v>46.718393913119208</v>
      </c>
      <c r="H7507" s="12">
        <f ca="1"/>
        <v>4.5356087898727818E-3</v>
      </c>
    </row>
    <row r="7508" spans="6:8" x14ac:dyDescent="0.3">
      <c r="F7508" s="2">
        <v>7503</v>
      </c>
      <c r="G7508" s="12">
        <f ca="1"/>
        <v>46.723211858233434</v>
      </c>
      <c r="H7508" s="12">
        <f ca="1"/>
        <v>4.535404602936075E-3</v>
      </c>
    </row>
    <row r="7509" spans="6:8" x14ac:dyDescent="0.3">
      <c r="F7509" s="2">
        <v>7504</v>
      </c>
      <c r="G7509" s="12">
        <f ca="1"/>
        <v>46.757919253672817</v>
      </c>
      <c r="H7509" s="12">
        <f ca="1"/>
        <v>4.5339333356857721E-3</v>
      </c>
    </row>
    <row r="7510" spans="6:8" x14ac:dyDescent="0.3">
      <c r="F7510" s="2">
        <v>7505</v>
      </c>
      <c r="G7510" s="12">
        <f ca="1"/>
        <v>46.769385348531017</v>
      </c>
      <c r="H7510" s="12">
        <f ca="1"/>
        <v>4.5334471459426966E-3</v>
      </c>
    </row>
    <row r="7511" spans="6:8" x14ac:dyDescent="0.3">
      <c r="F7511" s="2">
        <v>7506</v>
      </c>
      <c r="G7511" s="12">
        <f ca="1"/>
        <v>46.801182692784842</v>
      </c>
      <c r="H7511" s="12">
        <f ca="1"/>
        <v>4.5320985120635539E-3</v>
      </c>
    </row>
    <row r="7512" spans="6:8" x14ac:dyDescent="0.3">
      <c r="F7512" s="2">
        <v>7507</v>
      </c>
      <c r="G7512" s="12">
        <f ca="1"/>
        <v>46.805729758097712</v>
      </c>
      <c r="H7512" s="12">
        <f ca="1"/>
        <v>4.5319056134031097E-3</v>
      </c>
    </row>
    <row r="7513" spans="6:8" x14ac:dyDescent="0.3">
      <c r="F7513" s="2">
        <v>7508</v>
      </c>
      <c r="G7513" s="12">
        <f ca="1"/>
        <v>46.821577378716093</v>
      </c>
      <c r="H7513" s="12">
        <f ca="1"/>
        <v>4.5312332327085616E-3</v>
      </c>
    </row>
    <row r="7514" spans="6:8" x14ac:dyDescent="0.3">
      <c r="F7514" s="2">
        <v>7509</v>
      </c>
      <c r="G7514" s="12">
        <f ca="1"/>
        <v>46.845029433529191</v>
      </c>
      <c r="H7514" s="12">
        <f ca="1"/>
        <v>4.5302379776221658E-3</v>
      </c>
    </row>
    <row r="7515" spans="6:8" x14ac:dyDescent="0.3">
      <c r="F7515" s="2">
        <v>7510</v>
      </c>
      <c r="G7515" s="12">
        <f ca="1"/>
        <v>46.849918510393685</v>
      </c>
      <c r="H7515" s="12">
        <f ca="1"/>
        <v>4.5300304604174264E-3</v>
      </c>
    </row>
    <row r="7516" spans="6:8" x14ac:dyDescent="0.3">
      <c r="F7516" s="2">
        <v>7511</v>
      </c>
      <c r="G7516" s="12">
        <f ca="1"/>
        <v>46.868436802171722</v>
      </c>
      <c r="H7516" s="12">
        <f ca="1"/>
        <v>4.529244340105292E-3</v>
      </c>
    </row>
    <row r="7517" spans="6:8" x14ac:dyDescent="0.3">
      <c r="F7517" s="2">
        <v>7512</v>
      </c>
      <c r="G7517" s="12">
        <f ca="1"/>
        <v>46.922943255899327</v>
      </c>
      <c r="H7517" s="12">
        <f ca="1"/>
        <v>4.5269294754842144E-3</v>
      </c>
    </row>
    <row r="7518" spans="6:8" x14ac:dyDescent="0.3">
      <c r="F7518" s="2">
        <v>7513</v>
      </c>
      <c r="G7518" s="12">
        <f ca="1"/>
        <v>46.930971350634039</v>
      </c>
      <c r="H7518" s="12">
        <f ca="1"/>
        <v>4.5265883986308243E-3</v>
      </c>
    </row>
    <row r="7519" spans="6:8" x14ac:dyDescent="0.3">
      <c r="F7519" s="2">
        <v>7514</v>
      </c>
      <c r="G7519" s="12">
        <f ca="1"/>
        <v>46.937772690721992</v>
      </c>
      <c r="H7519" s="12">
        <f ca="1"/>
        <v>4.5262994154006342E-3</v>
      </c>
    </row>
    <row r="7520" spans="6:8" x14ac:dyDescent="0.3">
      <c r="F7520" s="2">
        <v>7515</v>
      </c>
      <c r="G7520" s="12">
        <f ca="1"/>
        <v>46.967877117725671</v>
      </c>
      <c r="H7520" s="12">
        <f ca="1"/>
        <v>4.5250200223678231E-3</v>
      </c>
    </row>
    <row r="7521" spans="6:8" x14ac:dyDescent="0.3">
      <c r="F7521" s="2">
        <v>7516</v>
      </c>
      <c r="G7521" s="12">
        <f ca="1"/>
        <v>46.987739692956417</v>
      </c>
      <c r="H7521" s="12">
        <f ca="1"/>
        <v>4.5241756416933478E-3</v>
      </c>
    </row>
    <row r="7522" spans="6:8" x14ac:dyDescent="0.3">
      <c r="F7522" s="2">
        <v>7517</v>
      </c>
      <c r="G7522" s="12">
        <f ca="1"/>
        <v>46.991475202768996</v>
      </c>
      <c r="H7522" s="12">
        <f ca="1"/>
        <v>4.5240168186446951E-3</v>
      </c>
    </row>
    <row r="7523" spans="6:8" x14ac:dyDescent="0.3">
      <c r="F7523" s="2">
        <v>7518</v>
      </c>
      <c r="G7523" s="12">
        <f ca="1"/>
        <v>46.99278154852685</v>
      </c>
      <c r="H7523" s="12">
        <f ca="1"/>
        <v>4.5239612749461292E-3</v>
      </c>
    </row>
    <row r="7524" spans="6:8" x14ac:dyDescent="0.3">
      <c r="F7524" s="2">
        <v>7519</v>
      </c>
      <c r="G7524" s="12">
        <f ca="1"/>
        <v>47.018698481601128</v>
      </c>
      <c r="H7524" s="12">
        <f ca="1"/>
        <v>4.5228591509221296E-3</v>
      </c>
    </row>
    <row r="7525" spans="6:8" x14ac:dyDescent="0.3">
      <c r="F7525" s="2">
        <v>7520</v>
      </c>
      <c r="G7525" s="12">
        <f ca="1"/>
        <v>47.052173852675601</v>
      </c>
      <c r="H7525" s="12">
        <f ca="1"/>
        <v>4.5214351008655103E-3</v>
      </c>
    </row>
    <row r="7526" spans="6:8" x14ac:dyDescent="0.3">
      <c r="F7526" s="2">
        <v>7521</v>
      </c>
      <c r="G7526" s="12">
        <f ca="1"/>
        <v>47.137006909530051</v>
      </c>
      <c r="H7526" s="12">
        <f ca="1"/>
        <v>4.5178237561881987E-3</v>
      </c>
    </row>
    <row r="7527" spans="6:8" x14ac:dyDescent="0.3">
      <c r="F7527" s="2">
        <v>7522</v>
      </c>
      <c r="G7527" s="12">
        <f ca="1"/>
        <v>47.152732551169869</v>
      </c>
      <c r="H7527" s="12">
        <f ca="1"/>
        <v>4.5171539180090987E-3</v>
      </c>
    </row>
    <row r="7528" spans="6:8" x14ac:dyDescent="0.3">
      <c r="F7528" s="2">
        <v>7523</v>
      </c>
      <c r="G7528" s="12">
        <f ca="1"/>
        <v>47.168901038839145</v>
      </c>
      <c r="H7528" s="12">
        <f ca="1"/>
        <v>4.5164650873207746E-3</v>
      </c>
    </row>
    <row r="7529" spans="6:8" x14ac:dyDescent="0.3">
      <c r="F7529" s="2">
        <v>7524</v>
      </c>
      <c r="G7529" s="12">
        <f ca="1"/>
        <v>47.181745801391358</v>
      </c>
      <c r="H7529" s="12">
        <f ca="1"/>
        <v>4.515917764818759E-3</v>
      </c>
    </row>
    <row r="7530" spans="6:8" x14ac:dyDescent="0.3">
      <c r="F7530" s="2">
        <v>7525</v>
      </c>
      <c r="G7530" s="12">
        <f ca="1"/>
        <v>47.204810271542364</v>
      </c>
      <c r="H7530" s="12">
        <f ca="1"/>
        <v>4.514934767404338E-3</v>
      </c>
    </row>
    <row r="7531" spans="6:8" x14ac:dyDescent="0.3">
      <c r="F7531" s="2">
        <v>7526</v>
      </c>
      <c r="G7531" s="12">
        <f ca="1"/>
        <v>47.238979825378571</v>
      </c>
      <c r="H7531" s="12">
        <f ca="1"/>
        <v>4.5134779868973313E-3</v>
      </c>
    </row>
    <row r="7532" spans="6:8" x14ac:dyDescent="0.3">
      <c r="F7532" s="2">
        <v>7527</v>
      </c>
      <c r="G7532" s="12">
        <f ca="1"/>
        <v>47.276181353125388</v>
      </c>
      <c r="H7532" s="12">
        <f ca="1"/>
        <v>4.5118912780834197E-3</v>
      </c>
    </row>
    <row r="7533" spans="6:8" x14ac:dyDescent="0.3">
      <c r="F7533" s="2">
        <v>7528</v>
      </c>
      <c r="G7533" s="12">
        <f ca="1"/>
        <v>47.28782667155081</v>
      </c>
      <c r="H7533" s="12">
        <f ca="1"/>
        <v>4.5113944433462531E-3</v>
      </c>
    </row>
    <row r="7534" spans="6:8" x14ac:dyDescent="0.3">
      <c r="F7534" s="2">
        <v>7529</v>
      </c>
      <c r="G7534" s="12">
        <f ca="1"/>
        <v>47.294481778182337</v>
      </c>
      <c r="H7534" s="12">
        <f ca="1"/>
        <v>4.5111104801474388E-3</v>
      </c>
    </row>
    <row r="7535" spans="6:8" x14ac:dyDescent="0.3">
      <c r="F7535" s="2">
        <v>7530</v>
      </c>
      <c r="G7535" s="12">
        <f ca="1"/>
        <v>47.320609796815347</v>
      </c>
      <c r="H7535" s="12">
        <f ca="1"/>
        <v>4.5099954241586354E-3</v>
      </c>
    </row>
    <row r="7536" spans="6:8" x14ac:dyDescent="0.3">
      <c r="F7536" s="2">
        <v>7531</v>
      </c>
      <c r="G7536" s="12">
        <f ca="1"/>
        <v>47.336702895749724</v>
      </c>
      <c r="H7536" s="12">
        <f ca="1"/>
        <v>4.5093084555773814E-3</v>
      </c>
    </row>
    <row r="7537" spans="6:8" x14ac:dyDescent="0.3">
      <c r="F7537" s="2">
        <v>7532</v>
      </c>
      <c r="G7537" s="12">
        <f ca="1"/>
        <v>47.33869994519894</v>
      </c>
      <c r="H7537" s="12">
        <f ca="1"/>
        <v>4.5092231982295462E-3</v>
      </c>
    </row>
    <row r="7538" spans="6:8" x14ac:dyDescent="0.3">
      <c r="F7538" s="2">
        <v>7533</v>
      </c>
      <c r="G7538" s="12">
        <f ca="1"/>
        <v>47.34970193883801</v>
      </c>
      <c r="H7538" s="12">
        <f ca="1"/>
        <v>4.5087534693223881E-3</v>
      </c>
    </row>
    <row r="7539" spans="6:8" x14ac:dyDescent="0.3">
      <c r="F7539" s="2">
        <v>7534</v>
      </c>
      <c r="G7539" s="12">
        <f ca="1"/>
        <v>47.384622505115047</v>
      </c>
      <c r="H7539" s="12">
        <f ca="1"/>
        <v>4.5072621408979623E-3</v>
      </c>
    </row>
    <row r="7540" spans="6:8" x14ac:dyDescent="0.3">
      <c r="F7540" s="2">
        <v>7535</v>
      </c>
      <c r="G7540" s="12">
        <f ca="1"/>
        <v>47.403757248098273</v>
      </c>
      <c r="H7540" s="12">
        <f ca="1"/>
        <v>4.5064447097813336E-3</v>
      </c>
    </row>
    <row r="7541" spans="6:8" x14ac:dyDescent="0.3">
      <c r="F7541" s="2">
        <v>7536</v>
      </c>
      <c r="G7541" s="12">
        <f ca="1"/>
        <v>47.422033986415229</v>
      </c>
      <c r="H7541" s="12">
        <f ca="1"/>
        <v>4.5056637627424231E-3</v>
      </c>
    </row>
    <row r="7542" spans="6:8" x14ac:dyDescent="0.3">
      <c r="F7542" s="2">
        <v>7537</v>
      </c>
      <c r="G7542" s="12">
        <f ca="1"/>
        <v>47.444052232859306</v>
      </c>
      <c r="H7542" s="12">
        <f ca="1"/>
        <v>4.5047227247994436E-3</v>
      </c>
    </row>
    <row r="7543" spans="6:8" x14ac:dyDescent="0.3">
      <c r="F7543" s="2">
        <v>7538</v>
      </c>
      <c r="G7543" s="12">
        <f ca="1"/>
        <v>47.456262899473899</v>
      </c>
      <c r="H7543" s="12">
        <f ca="1"/>
        <v>4.5042007495262959E-3</v>
      </c>
    </row>
    <row r="7544" spans="6:8" x14ac:dyDescent="0.3">
      <c r="F7544" s="2">
        <v>7539</v>
      </c>
      <c r="G7544" s="12">
        <f ca="1"/>
        <v>47.495073677021928</v>
      </c>
      <c r="H7544" s="12">
        <f ca="1"/>
        <v>4.5025411964551617E-3</v>
      </c>
    </row>
    <row r="7545" spans="6:8" x14ac:dyDescent="0.3">
      <c r="F7545" s="2">
        <v>7540</v>
      </c>
      <c r="G7545" s="12">
        <f ca="1"/>
        <v>47.522325684537741</v>
      </c>
      <c r="H7545" s="12">
        <f ca="1"/>
        <v>4.5013754526735074E-3</v>
      </c>
    </row>
    <row r="7546" spans="6:8" x14ac:dyDescent="0.3">
      <c r="F7546" s="2">
        <v>7541</v>
      </c>
      <c r="G7546" s="12">
        <f ca="1"/>
        <v>47.526440952329033</v>
      </c>
      <c r="H7546" s="12">
        <f ca="1"/>
        <v>4.5011993843084358E-3</v>
      </c>
    </row>
    <row r="7547" spans="6:8" x14ac:dyDescent="0.3">
      <c r="F7547" s="2">
        <v>7542</v>
      </c>
      <c r="G7547" s="12">
        <f ca="1"/>
        <v>47.53283259283802</v>
      </c>
      <c r="H7547" s="12">
        <f ca="1"/>
        <v>4.5009259066272119E-3</v>
      </c>
    </row>
    <row r="7548" spans="6:8" x14ac:dyDescent="0.3">
      <c r="F7548" s="2">
        <v>7543</v>
      </c>
      <c r="G7548" s="12">
        <f ca="1"/>
        <v>47.592292663596851</v>
      </c>
      <c r="H7548" s="12">
        <f ca="1"/>
        <v>4.4983808367477108E-3</v>
      </c>
    </row>
    <row r="7549" spans="6:8" x14ac:dyDescent="0.3">
      <c r="F7549" s="2">
        <v>7544</v>
      </c>
      <c r="G7549" s="12">
        <f ca="1"/>
        <v>47.664615714966509</v>
      </c>
      <c r="H7549" s="12">
        <f ca="1"/>
        <v>4.4952828478746114E-3</v>
      </c>
    </row>
    <row r="7550" spans="6:8" x14ac:dyDescent="0.3">
      <c r="F7550" s="2">
        <v>7545</v>
      </c>
      <c r="G7550" s="12">
        <f ca="1"/>
        <v>47.680330136526166</v>
      </c>
      <c r="H7550" s="12">
        <f ca="1"/>
        <v>4.4946093742926222E-3</v>
      </c>
    </row>
    <row r="7551" spans="6:8" x14ac:dyDescent="0.3">
      <c r="F7551" s="2">
        <v>7546</v>
      </c>
      <c r="G7551" s="12">
        <f ca="1"/>
        <v>47.695054206495776</v>
      </c>
      <c r="H7551" s="12">
        <f ca="1"/>
        <v>4.493978234398008E-3</v>
      </c>
    </row>
    <row r="7552" spans="6:8" x14ac:dyDescent="0.3">
      <c r="F7552" s="2">
        <v>7547</v>
      </c>
      <c r="G7552" s="12">
        <f ca="1"/>
        <v>47.706687966365358</v>
      </c>
      <c r="H7552" s="12">
        <f ca="1"/>
        <v>4.4934794839886867E-3</v>
      </c>
    </row>
    <row r="7553" spans="6:8" x14ac:dyDescent="0.3">
      <c r="F7553" s="2">
        <v>7548</v>
      </c>
      <c r="G7553" s="12">
        <f ca="1"/>
        <v>47.713021872645484</v>
      </c>
      <c r="H7553" s="12">
        <f ca="1"/>
        <v>4.493207915507183E-3</v>
      </c>
    </row>
    <row r="7554" spans="6:8" x14ac:dyDescent="0.3">
      <c r="F7554" s="2">
        <v>7549</v>
      </c>
      <c r="G7554" s="12">
        <f ca="1"/>
        <v>47.732028831388511</v>
      </c>
      <c r="H7554" s="12">
        <f ca="1"/>
        <v>4.492392867541461E-3</v>
      </c>
    </row>
    <row r="7555" spans="6:8" x14ac:dyDescent="0.3">
      <c r="F7555" s="2">
        <v>7550</v>
      </c>
      <c r="G7555" s="12">
        <f ca="1"/>
        <v>47.732914186612035</v>
      </c>
      <c r="H7555" s="12">
        <f ca="1"/>
        <v>4.4923548978240161E-3</v>
      </c>
    </row>
    <row r="7556" spans="6:8" x14ac:dyDescent="0.3">
      <c r="F7556" s="2">
        <v>7551</v>
      </c>
      <c r="G7556" s="12">
        <f ca="1"/>
        <v>47.772444021736042</v>
      </c>
      <c r="H7556" s="12">
        <f ca="1"/>
        <v>4.4906592142161467E-3</v>
      </c>
    </row>
    <row r="7557" spans="6:8" x14ac:dyDescent="0.3">
      <c r="F7557" s="2">
        <v>7552</v>
      </c>
      <c r="G7557" s="12">
        <f ca="1"/>
        <v>47.776077650624892</v>
      </c>
      <c r="H7557" s="12">
        <f ca="1"/>
        <v>4.4905033066824874E-3</v>
      </c>
    </row>
    <row r="7558" spans="6:8" x14ac:dyDescent="0.3">
      <c r="F7558" s="2">
        <v>7553</v>
      </c>
      <c r="G7558" s="12">
        <f ca="1"/>
        <v>47.82724404827313</v>
      </c>
      <c r="H7558" s="12">
        <f ca="1"/>
        <v>4.4883072344177807E-3</v>
      </c>
    </row>
    <row r="7559" spans="6:8" x14ac:dyDescent="0.3">
      <c r="F7559" s="2">
        <v>7554</v>
      </c>
      <c r="G7559" s="12">
        <f ca="1"/>
        <v>47.850250990459173</v>
      </c>
      <c r="H7559" s="12">
        <f ca="1"/>
        <v>4.4873193560474225E-3</v>
      </c>
    </row>
    <row r="7560" spans="6:8" x14ac:dyDescent="0.3">
      <c r="F7560" s="2">
        <v>7555</v>
      </c>
      <c r="G7560" s="12">
        <f ca="1"/>
        <v>47.891438924852146</v>
      </c>
      <c r="H7560" s="12">
        <f ca="1"/>
        <v>4.4855501742890585E-3</v>
      </c>
    </row>
    <row r="7561" spans="6:8" x14ac:dyDescent="0.3">
      <c r="F7561" s="2">
        <v>7556</v>
      </c>
      <c r="G7561" s="12">
        <f ca="1"/>
        <v>47.893796542623882</v>
      </c>
      <c r="H7561" s="12">
        <f ca="1"/>
        <v>4.4854488805079135E-3</v>
      </c>
    </row>
    <row r="7562" spans="6:8" x14ac:dyDescent="0.3">
      <c r="F7562" s="2">
        <v>7557</v>
      </c>
      <c r="G7562" s="12">
        <f ca="1"/>
        <v>47.96367019852147</v>
      </c>
      <c r="H7562" s="12">
        <f ca="1"/>
        <v>4.4824455723852579E-3</v>
      </c>
    </row>
    <row r="7563" spans="6:8" x14ac:dyDescent="0.3">
      <c r="F7563" s="2">
        <v>7558</v>
      </c>
      <c r="G7563" s="12">
        <f ca="1"/>
        <v>47.994628469385368</v>
      </c>
      <c r="H7563" s="12">
        <f ca="1"/>
        <v>4.4811141687035663E-3</v>
      </c>
    </row>
    <row r="7564" spans="6:8" x14ac:dyDescent="0.3">
      <c r="F7564" s="2">
        <v>7559</v>
      </c>
      <c r="G7564" s="12">
        <f ca="1"/>
        <v>48.023276691042717</v>
      </c>
      <c r="H7564" s="12">
        <f ca="1"/>
        <v>4.4798816992234506E-3</v>
      </c>
    </row>
    <row r="7565" spans="6:8" x14ac:dyDescent="0.3">
      <c r="F7565" s="2">
        <v>7560</v>
      </c>
      <c r="G7565" s="12">
        <f ca="1"/>
        <v>48.042196470390991</v>
      </c>
      <c r="H7565" s="12">
        <f ca="1"/>
        <v>4.4790675378910119E-3</v>
      </c>
    </row>
    <row r="7566" spans="6:8" x14ac:dyDescent="0.3">
      <c r="F7566" s="2">
        <v>7561</v>
      </c>
      <c r="G7566" s="12">
        <f ca="1"/>
        <v>48.097632880572277</v>
      </c>
      <c r="H7566" s="12">
        <f ca="1"/>
        <v>4.4766809890274765E-3</v>
      </c>
    </row>
    <row r="7567" spans="6:8" x14ac:dyDescent="0.3">
      <c r="F7567" s="2">
        <v>7562</v>
      </c>
      <c r="G7567" s="12">
        <f ca="1"/>
        <v>48.103933733409519</v>
      </c>
      <c r="H7567" s="12">
        <f ca="1"/>
        <v>4.4764096423764617E-3</v>
      </c>
    </row>
    <row r="7568" spans="6:8" x14ac:dyDescent="0.3">
      <c r="F7568" s="2">
        <v>7563</v>
      </c>
      <c r="G7568" s="12">
        <f ca="1"/>
        <v>48.112567085213719</v>
      </c>
      <c r="H7568" s="12">
        <f ca="1"/>
        <v>4.4760378154969048E-3</v>
      </c>
    </row>
    <row r="7569" spans="6:8" x14ac:dyDescent="0.3">
      <c r="F7569" s="2">
        <v>7564</v>
      </c>
      <c r="G7569" s="12">
        <f ca="1"/>
        <v>48.168351670912891</v>
      </c>
      <c r="H7569" s="12">
        <f ca="1"/>
        <v>4.4736343850393968E-3</v>
      </c>
    </row>
    <row r="7570" spans="6:8" x14ac:dyDescent="0.3">
      <c r="F7570" s="2">
        <v>7565</v>
      </c>
      <c r="G7570" s="12">
        <f ca="1"/>
        <v>48.2027414549067</v>
      </c>
      <c r="H7570" s="12">
        <f ca="1"/>
        <v>4.4721519872577839E-3</v>
      </c>
    </row>
    <row r="7571" spans="6:8" x14ac:dyDescent="0.3">
      <c r="F7571" s="2">
        <v>7566</v>
      </c>
      <c r="G7571" s="12">
        <f ca="1"/>
        <v>48.208314179503638</v>
      </c>
      <c r="H7571" s="12">
        <f ca="1"/>
        <v>4.4719117173913185E-3</v>
      </c>
    </row>
    <row r="7572" spans="6:8" x14ac:dyDescent="0.3">
      <c r="F7572" s="2">
        <v>7567</v>
      </c>
      <c r="G7572" s="12">
        <f ca="1"/>
        <v>48.225324718919694</v>
      </c>
      <c r="H7572" s="12">
        <f ca="1"/>
        <v>4.4711782104265687E-3</v>
      </c>
    </row>
    <row r="7573" spans="6:8" x14ac:dyDescent="0.3">
      <c r="F7573" s="2">
        <v>7568</v>
      </c>
      <c r="G7573" s="12">
        <f ca="1"/>
        <v>48.252790822546352</v>
      </c>
      <c r="H7573" s="12">
        <f ca="1"/>
        <v>4.4699935597512369E-3</v>
      </c>
    </row>
    <row r="7574" spans="6:8" x14ac:dyDescent="0.3">
      <c r="F7574" s="2">
        <v>7569</v>
      </c>
      <c r="G7574" s="12">
        <f ca="1"/>
        <v>48.273364324908563</v>
      </c>
      <c r="H7574" s="12">
        <f ca="1"/>
        <v>4.4691059603232768E-3</v>
      </c>
    </row>
    <row r="7575" spans="6:8" x14ac:dyDescent="0.3">
      <c r="F7575" s="2">
        <v>7570</v>
      </c>
      <c r="G7575" s="12">
        <f ca="1"/>
        <v>48.301582178382219</v>
      </c>
      <c r="H7575" s="12">
        <f ca="1"/>
        <v>4.4678882333453428E-3</v>
      </c>
    </row>
    <row r="7576" spans="6:8" x14ac:dyDescent="0.3">
      <c r="F7576" s="2">
        <v>7571</v>
      </c>
      <c r="G7576" s="12">
        <f ca="1"/>
        <v>48.302790592691373</v>
      </c>
      <c r="H7576" s="12">
        <f ca="1"/>
        <v>4.4678360763685879E-3</v>
      </c>
    </row>
    <row r="7577" spans="6:8" x14ac:dyDescent="0.3">
      <c r="F7577" s="2">
        <v>7572</v>
      </c>
      <c r="G7577" s="12">
        <f ca="1"/>
        <v>48.317857611889153</v>
      </c>
      <c r="H7577" s="12">
        <f ca="1"/>
        <v>4.4671857027635941E-3</v>
      </c>
    </row>
    <row r="7578" spans="6:8" x14ac:dyDescent="0.3">
      <c r="F7578" s="2">
        <v>7573</v>
      </c>
      <c r="G7578" s="12">
        <f ca="1"/>
        <v>48.343149207188354</v>
      </c>
      <c r="H7578" s="12">
        <f ca="1"/>
        <v>4.4660937384138994E-3</v>
      </c>
    </row>
    <row r="7579" spans="6:8" x14ac:dyDescent="0.3">
      <c r="F7579" s="2">
        <v>7574</v>
      </c>
      <c r="G7579" s="12">
        <f ca="1"/>
        <v>48.343541245208229</v>
      </c>
      <c r="H7579" s="12">
        <f ca="1"/>
        <v>4.4660768097807852E-3</v>
      </c>
    </row>
    <row r="7580" spans="6:8" x14ac:dyDescent="0.3">
      <c r="F7580" s="2">
        <v>7575</v>
      </c>
      <c r="G7580" s="12">
        <f ca="1"/>
        <v>48.344334969671372</v>
      </c>
      <c r="H7580" s="12">
        <f ca="1"/>
        <v>4.4660425356611603E-3</v>
      </c>
    </row>
    <row r="7581" spans="6:8" x14ac:dyDescent="0.3">
      <c r="F7581" s="2">
        <v>7576</v>
      </c>
      <c r="G7581" s="12">
        <f ca="1"/>
        <v>48.360502791137172</v>
      </c>
      <c r="H7581" s="12">
        <f ca="1"/>
        <v>4.4653443215691866E-3</v>
      </c>
    </row>
    <row r="7582" spans="6:8" x14ac:dyDescent="0.3">
      <c r="F7582" s="2">
        <v>7577</v>
      </c>
      <c r="G7582" s="12">
        <f ca="1"/>
        <v>48.362073490877989</v>
      </c>
      <c r="H7582" s="12">
        <f ca="1"/>
        <v>4.465276483624451E-3</v>
      </c>
    </row>
    <row r="7583" spans="6:8" x14ac:dyDescent="0.3">
      <c r="F7583" s="2">
        <v>7578</v>
      </c>
      <c r="G7583" s="12">
        <f ca="1"/>
        <v>48.419831368607809</v>
      </c>
      <c r="H7583" s="12">
        <f ca="1"/>
        <v>4.4627811284475311E-3</v>
      </c>
    </row>
    <row r="7584" spans="6:8" x14ac:dyDescent="0.3">
      <c r="F7584" s="2">
        <v>7579</v>
      </c>
      <c r="G7584" s="12">
        <f ca="1"/>
        <v>48.441996159727786</v>
      </c>
      <c r="H7584" s="12">
        <f ca="1"/>
        <v>4.4618231069145598E-3</v>
      </c>
    </row>
    <row r="7585" spans="6:8" x14ac:dyDescent="0.3">
      <c r="F7585" s="2">
        <v>7580</v>
      </c>
      <c r="G7585" s="12">
        <f ca="1"/>
        <v>48.468338824551942</v>
      </c>
      <c r="H7585" s="12">
        <f ca="1"/>
        <v>4.4606842039712673E-3</v>
      </c>
    </row>
    <row r="7586" spans="6:8" x14ac:dyDescent="0.3">
      <c r="F7586" s="2">
        <v>7581</v>
      </c>
      <c r="G7586" s="12">
        <f ca="1"/>
        <v>48.480899264732962</v>
      </c>
      <c r="H7586" s="12">
        <f ca="1"/>
        <v>4.4601410483283118E-3</v>
      </c>
    </row>
    <row r="7587" spans="6:8" x14ac:dyDescent="0.3">
      <c r="F7587" s="2">
        <v>7582</v>
      </c>
      <c r="G7587" s="12">
        <f ca="1"/>
        <v>48.489849787866348</v>
      </c>
      <c r="H7587" s="12">
        <f ca="1"/>
        <v>4.4597539521212494E-3</v>
      </c>
    </row>
    <row r="7588" spans="6:8" x14ac:dyDescent="0.3">
      <c r="F7588" s="2">
        <v>7583</v>
      </c>
      <c r="G7588" s="12">
        <f ca="1"/>
        <v>48.490276384244922</v>
      </c>
      <c r="H7588" s="12">
        <f ca="1"/>
        <v>4.4597355015460541E-3</v>
      </c>
    </row>
    <row r="7589" spans="6:8" x14ac:dyDescent="0.3">
      <c r="F7589" s="2">
        <v>7584</v>
      </c>
      <c r="G7589" s="12">
        <f ca="1"/>
        <v>48.525235707424578</v>
      </c>
      <c r="H7589" s="12">
        <f ca="1"/>
        <v>4.45822319562261E-3</v>
      </c>
    </row>
    <row r="7590" spans="6:8" x14ac:dyDescent="0.3">
      <c r="F7590" s="2">
        <v>7585</v>
      </c>
      <c r="G7590" s="12">
        <f ca="1"/>
        <v>48.560012282365875</v>
      </c>
      <c r="H7590" s="12">
        <f ca="1"/>
        <v>4.4567182231878928E-3</v>
      </c>
    </row>
    <row r="7591" spans="6:8" x14ac:dyDescent="0.3">
      <c r="F7591" s="2">
        <v>7586</v>
      </c>
      <c r="G7591" s="12">
        <f ca="1"/>
        <v>48.574166548193709</v>
      </c>
      <c r="H7591" s="12">
        <f ca="1"/>
        <v>4.4561055276141209E-3</v>
      </c>
    </row>
    <row r="7592" spans="6:8" x14ac:dyDescent="0.3">
      <c r="F7592" s="2">
        <v>7587</v>
      </c>
      <c r="G7592" s="12">
        <f ca="1"/>
        <v>48.604880785184555</v>
      </c>
      <c r="H7592" s="12">
        <f ca="1"/>
        <v>4.4547756764946132E-3</v>
      </c>
    </row>
    <row r="7593" spans="6:8" x14ac:dyDescent="0.3">
      <c r="F7593" s="2">
        <v>7588</v>
      </c>
      <c r="G7593" s="12">
        <f ca="1"/>
        <v>48.614774194006657</v>
      </c>
      <c r="H7593" s="12">
        <f ca="1"/>
        <v>4.4543472217218024E-3</v>
      </c>
    </row>
    <row r="7594" spans="6:8" x14ac:dyDescent="0.3">
      <c r="F7594" s="2">
        <v>7589</v>
      </c>
      <c r="G7594" s="12">
        <f ca="1"/>
        <v>48.617295630835898</v>
      </c>
      <c r="H7594" s="12">
        <f ca="1"/>
        <v>4.4542380182697764E-3</v>
      </c>
    </row>
    <row r="7595" spans="6:8" x14ac:dyDescent="0.3">
      <c r="F7595" s="2">
        <v>7590</v>
      </c>
      <c r="G7595" s="12">
        <f ca="1"/>
        <v>48.621094666830295</v>
      </c>
      <c r="H7595" s="12">
        <f ca="1"/>
        <v>4.4540734763470159E-3</v>
      </c>
    </row>
    <row r="7596" spans="6:8" x14ac:dyDescent="0.3">
      <c r="F7596" s="2">
        <v>7591</v>
      </c>
      <c r="G7596" s="12">
        <f ca="1"/>
        <v>48.643016370519192</v>
      </c>
      <c r="H7596" s="12">
        <f ca="1"/>
        <v>4.4531238822573356E-3</v>
      </c>
    </row>
    <row r="7597" spans="6:8" x14ac:dyDescent="0.3">
      <c r="F7597" s="2">
        <v>7592</v>
      </c>
      <c r="G7597" s="12">
        <f ca="1"/>
        <v>48.651976387943407</v>
      </c>
      <c r="H7597" s="12">
        <f ca="1"/>
        <v>4.4527356914995358E-3</v>
      </c>
    </row>
    <row r="7598" spans="6:8" x14ac:dyDescent="0.3">
      <c r="F7598" s="2">
        <v>7593</v>
      </c>
      <c r="G7598" s="12">
        <f ca="1"/>
        <v>48.704718576641319</v>
      </c>
      <c r="H7598" s="12">
        <f ca="1"/>
        <v>4.4504498853802392E-3</v>
      </c>
    </row>
    <row r="7599" spans="6:8" x14ac:dyDescent="0.3">
      <c r="F7599" s="2">
        <v>7594</v>
      </c>
      <c r="G7599" s="12">
        <f ca="1"/>
        <v>48.713430222746034</v>
      </c>
      <c r="H7599" s="12">
        <f ca="1"/>
        <v>4.4500722039920726E-3</v>
      </c>
    </row>
    <row r="7600" spans="6:8" x14ac:dyDescent="0.3">
      <c r="F7600" s="2">
        <v>7595</v>
      </c>
      <c r="G7600" s="12">
        <f ca="1"/>
        <v>48.721202529758692</v>
      </c>
      <c r="H7600" s="12">
        <f ca="1"/>
        <v>4.4497352163978413E-3</v>
      </c>
    </row>
    <row r="7601" spans="6:8" x14ac:dyDescent="0.3">
      <c r="F7601" s="2">
        <v>7596</v>
      </c>
      <c r="G7601" s="12">
        <f ca="1"/>
        <v>48.754779699031474</v>
      </c>
      <c r="H7601" s="12">
        <f ca="1"/>
        <v>4.4482790708073976E-3</v>
      </c>
    </row>
    <row r="7602" spans="6:8" x14ac:dyDescent="0.3">
      <c r="F7602" s="2">
        <v>7597</v>
      </c>
      <c r="G7602" s="12">
        <f ca="1"/>
        <v>48.765496050791853</v>
      </c>
      <c r="H7602" s="12">
        <f ca="1"/>
        <v>4.4478142225427486E-3</v>
      </c>
    </row>
    <row r="7603" spans="6:8" x14ac:dyDescent="0.3">
      <c r="F7603" s="2">
        <v>7598</v>
      </c>
      <c r="G7603" s="12">
        <f ca="1"/>
        <v>48.766557928196839</v>
      </c>
      <c r="H7603" s="12">
        <f ca="1"/>
        <v>4.4477681580661959E-3</v>
      </c>
    </row>
    <row r="7604" spans="6:8" x14ac:dyDescent="0.3">
      <c r="F7604" s="2">
        <v>7599</v>
      </c>
      <c r="G7604" s="12">
        <f ca="1"/>
        <v>48.774764477676825</v>
      </c>
      <c r="H7604" s="12">
        <f ca="1"/>
        <v>4.4474121383981874E-3</v>
      </c>
    </row>
    <row r="7605" spans="6:8" x14ac:dyDescent="0.3">
      <c r="F7605" s="2">
        <v>7600</v>
      </c>
      <c r="G7605" s="12">
        <f ca="1"/>
        <v>48.790720214854389</v>
      </c>
      <c r="H7605" s="12">
        <f ca="1"/>
        <v>4.4467198506368414E-3</v>
      </c>
    </row>
    <row r="7606" spans="6:8" x14ac:dyDescent="0.3">
      <c r="F7606" s="2">
        <v>7601</v>
      </c>
      <c r="G7606" s="12">
        <f ca="1"/>
        <v>48.825789426919485</v>
      </c>
      <c r="H7606" s="12">
        <f ca="1"/>
        <v>4.4451978504076095E-3</v>
      </c>
    </row>
    <row r="7607" spans="6:8" x14ac:dyDescent="0.3">
      <c r="F7607" s="2">
        <v>7602</v>
      </c>
      <c r="G7607" s="12">
        <f ca="1"/>
        <v>48.864986452039076</v>
      </c>
      <c r="H7607" s="12">
        <f ca="1"/>
        <v>4.4434960265225722E-3</v>
      </c>
    </row>
    <row r="7608" spans="6:8" x14ac:dyDescent="0.3">
      <c r="F7608" s="2">
        <v>7603</v>
      </c>
      <c r="G7608" s="12">
        <f ca="1"/>
        <v>48.873197660744921</v>
      </c>
      <c r="H7608" s="12">
        <f ca="1"/>
        <v>4.4431394286680338E-3</v>
      </c>
    </row>
    <row r="7609" spans="6:8" x14ac:dyDescent="0.3">
      <c r="F7609" s="2">
        <v>7604</v>
      </c>
      <c r="G7609" s="12">
        <f ca="1"/>
        <v>48.882951662064002</v>
      </c>
      <c r="H7609" s="12">
        <f ca="1"/>
        <v>4.4427157894742523E-3</v>
      </c>
    </row>
    <row r="7610" spans="6:8" x14ac:dyDescent="0.3">
      <c r="F7610" s="2">
        <v>7605</v>
      </c>
      <c r="G7610" s="12">
        <f ca="1"/>
        <v>48.894272650767519</v>
      </c>
      <c r="H7610" s="12">
        <f ca="1"/>
        <v>4.4422240369972046E-3</v>
      </c>
    </row>
    <row r="7611" spans="6:8" x14ac:dyDescent="0.3">
      <c r="F7611" s="2">
        <v>7606</v>
      </c>
      <c r="G7611" s="12">
        <f ca="1"/>
        <v>48.913831665005944</v>
      </c>
      <c r="H7611" s="12">
        <f ca="1"/>
        <v>4.4413743074461377E-3</v>
      </c>
    </row>
    <row r="7612" spans="6:8" x14ac:dyDescent="0.3">
      <c r="F7612" s="2">
        <v>7607</v>
      </c>
      <c r="G7612" s="12">
        <f ca="1"/>
        <v>48.921570761683057</v>
      </c>
      <c r="H7612" s="12">
        <f ca="1"/>
        <v>4.4410380381288105E-3</v>
      </c>
    </row>
    <row r="7613" spans="6:8" x14ac:dyDescent="0.3">
      <c r="F7613" s="2">
        <v>7608</v>
      </c>
      <c r="G7613" s="12">
        <f ca="1"/>
        <v>48.945873040616526</v>
      </c>
      <c r="H7613" s="12">
        <f ca="1"/>
        <v>4.4399819063903898E-3</v>
      </c>
    </row>
    <row r="7614" spans="6:8" x14ac:dyDescent="0.3">
      <c r="F7614" s="2">
        <v>7609</v>
      </c>
      <c r="G7614" s="12">
        <f ca="1"/>
        <v>48.951669128662459</v>
      </c>
      <c r="H7614" s="12">
        <f ca="1"/>
        <v>4.4397299788529925E-3</v>
      </c>
    </row>
    <row r="7615" spans="6:8" x14ac:dyDescent="0.3">
      <c r="F7615" s="2">
        <v>7610</v>
      </c>
      <c r="G7615" s="12">
        <f ca="1"/>
        <v>48.986158647976396</v>
      </c>
      <c r="H7615" s="12">
        <f ca="1"/>
        <v>4.4382305674139227E-3</v>
      </c>
    </row>
    <row r="7616" spans="6:8" x14ac:dyDescent="0.3">
      <c r="F7616" s="2">
        <v>7611</v>
      </c>
      <c r="G7616" s="12">
        <f ca="1"/>
        <v>48.993583333825718</v>
      </c>
      <c r="H7616" s="12">
        <f ca="1"/>
        <v>4.4379077117292446E-3</v>
      </c>
    </row>
    <row r="7617" spans="6:8" x14ac:dyDescent="0.3">
      <c r="F7617" s="2">
        <v>7612</v>
      </c>
      <c r="G7617" s="12">
        <f ca="1"/>
        <v>49.008351302702494</v>
      </c>
      <c r="H7617" s="12">
        <f ca="1"/>
        <v>4.437265464473805E-3</v>
      </c>
    </row>
    <row r="7618" spans="6:8" x14ac:dyDescent="0.3">
      <c r="F7618" s="2">
        <v>7613</v>
      </c>
      <c r="G7618" s="12">
        <f ca="1"/>
        <v>49.013973082379181</v>
      </c>
      <c r="H7618" s="12">
        <f ca="1"/>
        <v>4.4370209512997038E-3</v>
      </c>
    </row>
    <row r="7619" spans="6:8" x14ac:dyDescent="0.3">
      <c r="F7619" s="2">
        <v>7614</v>
      </c>
      <c r="G7619" s="12">
        <f ca="1"/>
        <v>49.037102017073884</v>
      </c>
      <c r="H7619" s="12">
        <f ca="1"/>
        <v>4.436014830273385E-3</v>
      </c>
    </row>
    <row r="7620" spans="6:8" x14ac:dyDescent="0.3">
      <c r="F7620" s="2">
        <v>7615</v>
      </c>
      <c r="G7620" s="12">
        <f ca="1"/>
        <v>49.066054481735755</v>
      </c>
      <c r="H7620" s="12">
        <f ca="1"/>
        <v>4.4347550354041252E-3</v>
      </c>
    </row>
    <row r="7621" spans="6:8" x14ac:dyDescent="0.3">
      <c r="F7621" s="2">
        <v>7616</v>
      </c>
      <c r="G7621" s="12">
        <f ca="1"/>
        <v>49.071492734107423</v>
      </c>
      <c r="H7621" s="12">
        <f ca="1"/>
        <v>4.4345183602853633E-3</v>
      </c>
    </row>
    <row r="7622" spans="6:8" x14ac:dyDescent="0.3">
      <c r="F7622" s="2">
        <v>7617</v>
      </c>
      <c r="G7622" s="12">
        <f ca="1"/>
        <v>49.11091166031671</v>
      </c>
      <c r="H7622" s="12">
        <f ca="1"/>
        <v>4.4328024251305753E-3</v>
      </c>
    </row>
    <row r="7623" spans="6:8" x14ac:dyDescent="0.3">
      <c r="F7623" s="2">
        <v>7618</v>
      </c>
      <c r="G7623" s="12">
        <f ca="1"/>
        <v>49.181858901353039</v>
      </c>
      <c r="H7623" s="12">
        <f ca="1"/>
        <v>4.429712243248997E-3</v>
      </c>
    </row>
    <row r="7624" spans="6:8" x14ac:dyDescent="0.3">
      <c r="F7624" s="2">
        <v>7619</v>
      </c>
      <c r="G7624" s="12">
        <f ca="1"/>
        <v>49.267571374684621</v>
      </c>
      <c r="H7624" s="12">
        <f ca="1"/>
        <v>4.4259758762612835E-3</v>
      </c>
    </row>
    <row r="7625" spans="6:8" x14ac:dyDescent="0.3">
      <c r="F7625" s="2">
        <v>7620</v>
      </c>
      <c r="G7625" s="12">
        <f ca="1"/>
        <v>49.316788589735388</v>
      </c>
      <c r="H7625" s="12">
        <f ca="1"/>
        <v>4.4238288925840304E-3</v>
      </c>
    </row>
    <row r="7626" spans="6:8" x14ac:dyDescent="0.3">
      <c r="F7626" s="2">
        <v>7621</v>
      </c>
      <c r="G7626" s="12">
        <f ca="1"/>
        <v>49.328942740697435</v>
      </c>
      <c r="H7626" s="12">
        <f ca="1"/>
        <v>4.4232985271530747E-3</v>
      </c>
    </row>
    <row r="7627" spans="6:8" x14ac:dyDescent="0.3">
      <c r="F7627" s="2">
        <v>7622</v>
      </c>
      <c r="G7627" s="12">
        <f ca="1"/>
        <v>49.381752947045676</v>
      </c>
      <c r="H7627" s="12">
        <f ca="1"/>
        <v>4.4209932925210705E-3</v>
      </c>
    </row>
    <row r="7628" spans="6:8" x14ac:dyDescent="0.3">
      <c r="F7628" s="2">
        <v>7623</v>
      </c>
      <c r="G7628" s="12">
        <f ca="1"/>
        <v>49.40801167931366</v>
      </c>
      <c r="H7628" s="12">
        <f ca="1"/>
        <v>4.4198465940510434E-3</v>
      </c>
    </row>
    <row r="7629" spans="6:8" x14ac:dyDescent="0.3">
      <c r="F7629" s="2">
        <v>7624</v>
      </c>
      <c r="G7629" s="12">
        <f ca="1"/>
        <v>49.417363520672843</v>
      </c>
      <c r="H7629" s="12">
        <f ca="1"/>
        <v>4.4194381310439989E-3</v>
      </c>
    </row>
    <row r="7630" spans="6:8" x14ac:dyDescent="0.3">
      <c r="F7630" s="2">
        <v>7625</v>
      </c>
      <c r="G7630" s="12">
        <f ca="1"/>
        <v>49.455637644366263</v>
      </c>
      <c r="H7630" s="12">
        <f ca="1"/>
        <v>4.4177660094347386E-3</v>
      </c>
    </row>
    <row r="7631" spans="6:8" x14ac:dyDescent="0.3">
      <c r="F7631" s="2">
        <v>7626</v>
      </c>
      <c r="G7631" s="12">
        <f ca="1"/>
        <v>49.488606168408587</v>
      </c>
      <c r="H7631" s="12">
        <f ca="1"/>
        <v>4.4163251490020724E-3</v>
      </c>
    </row>
    <row r="7632" spans="6:8" x14ac:dyDescent="0.3">
      <c r="F7632" s="2">
        <v>7627</v>
      </c>
      <c r="G7632" s="12">
        <f ca="1"/>
        <v>49.51641191011791</v>
      </c>
      <c r="H7632" s="12">
        <f ca="1"/>
        <v>4.4151095426664304E-3</v>
      </c>
    </row>
    <row r="7633" spans="6:8" x14ac:dyDescent="0.3">
      <c r="F7633" s="2">
        <v>7628</v>
      </c>
      <c r="G7633" s="12">
        <f ca="1"/>
        <v>49.537853759864312</v>
      </c>
      <c r="H7633" s="12">
        <f ca="1"/>
        <v>4.4141719141761199E-3</v>
      </c>
    </row>
    <row r="7634" spans="6:8" x14ac:dyDescent="0.3">
      <c r="F7634" s="2">
        <v>7629</v>
      </c>
      <c r="G7634" s="12">
        <f ca="1"/>
        <v>49.552103114933111</v>
      </c>
      <c r="H7634" s="12">
        <f ca="1"/>
        <v>4.4135486912359207E-3</v>
      </c>
    </row>
    <row r="7635" spans="6:8" x14ac:dyDescent="0.3">
      <c r="F7635" s="2">
        <v>7630</v>
      </c>
      <c r="G7635" s="12">
        <f ca="1"/>
        <v>49.580165646848457</v>
      </c>
      <c r="H7635" s="12">
        <f ca="1"/>
        <v>4.4123210558075698E-3</v>
      </c>
    </row>
    <row r="7636" spans="6:8" x14ac:dyDescent="0.3">
      <c r="F7636" s="2">
        <v>7631</v>
      </c>
      <c r="G7636" s="12">
        <f ca="1"/>
        <v>49.581511882795951</v>
      </c>
      <c r="H7636" s="12">
        <f ca="1"/>
        <v>4.4122621539142148E-3</v>
      </c>
    </row>
    <row r="7637" spans="6:8" x14ac:dyDescent="0.3">
      <c r="F7637" s="2">
        <v>7632</v>
      </c>
      <c r="G7637" s="12">
        <f ca="1"/>
        <v>49.587480984468215</v>
      </c>
      <c r="H7637" s="12">
        <f ca="1"/>
        <v>4.412000977873979E-3</v>
      </c>
    </row>
    <row r="7638" spans="6:8" x14ac:dyDescent="0.3">
      <c r="F7638" s="2">
        <v>7633</v>
      </c>
      <c r="G7638" s="12">
        <f ca="1"/>
        <v>49.590936150379868</v>
      </c>
      <c r="H7638" s="12">
        <f ca="1"/>
        <v>4.4118497909475781E-3</v>
      </c>
    </row>
    <row r="7639" spans="6:8" x14ac:dyDescent="0.3">
      <c r="F7639" s="2">
        <v>7634</v>
      </c>
      <c r="G7639" s="12">
        <f ca="1"/>
        <v>49.614670473170982</v>
      </c>
      <c r="H7639" s="12">
        <f ca="1"/>
        <v>4.410811108837967E-3</v>
      </c>
    </row>
    <row r="7640" spans="6:8" x14ac:dyDescent="0.3">
      <c r="F7640" s="2">
        <v>7635</v>
      </c>
      <c r="G7640" s="12">
        <f ca="1"/>
        <v>49.631330460793151</v>
      </c>
      <c r="H7640" s="12">
        <f ca="1"/>
        <v>4.410081869233598E-3</v>
      </c>
    </row>
    <row r="7641" spans="6:8" x14ac:dyDescent="0.3">
      <c r="F7641" s="2">
        <v>7636</v>
      </c>
      <c r="G7641" s="12">
        <f ca="1"/>
        <v>49.663084429946998</v>
      </c>
      <c r="H7641" s="12">
        <f ca="1"/>
        <v>4.4086915932299272E-3</v>
      </c>
    </row>
    <row r="7642" spans="6:8" x14ac:dyDescent="0.3">
      <c r="F7642" s="2">
        <v>7637</v>
      </c>
      <c r="G7642" s="12">
        <f ca="1"/>
        <v>49.677694546522737</v>
      </c>
      <c r="H7642" s="12">
        <f ca="1"/>
        <v>4.4080517708224706E-3</v>
      </c>
    </row>
    <row r="7643" spans="6:8" x14ac:dyDescent="0.3">
      <c r="F7643" s="2">
        <v>7638</v>
      </c>
      <c r="G7643" s="12">
        <f ca="1"/>
        <v>49.703712732054257</v>
      </c>
      <c r="H7643" s="12">
        <f ca="1"/>
        <v>4.4069121176917156E-3</v>
      </c>
    </row>
    <row r="7644" spans="6:8" x14ac:dyDescent="0.3">
      <c r="F7644" s="2">
        <v>7639</v>
      </c>
      <c r="G7644" s="12">
        <f ca="1"/>
        <v>49.745530393511608</v>
      </c>
      <c r="H7644" s="12">
        <f ca="1"/>
        <v>4.4050797808581109E-3</v>
      </c>
    </row>
    <row r="7645" spans="6:8" x14ac:dyDescent="0.3">
      <c r="F7645" s="2">
        <v>7640</v>
      </c>
      <c r="G7645" s="12">
        <f ca="1"/>
        <v>49.753569014581061</v>
      </c>
      <c r="H7645" s="12">
        <f ca="1"/>
        <v>4.4047274610042268E-3</v>
      </c>
    </row>
    <row r="7646" spans="6:8" x14ac:dyDescent="0.3">
      <c r="F7646" s="2">
        <v>7641</v>
      </c>
      <c r="G7646" s="12">
        <f ca="1"/>
        <v>49.80045486124726</v>
      </c>
      <c r="H7646" s="12">
        <f ca="1"/>
        <v>4.402671957270358E-3</v>
      </c>
    </row>
    <row r="7647" spans="6:8" x14ac:dyDescent="0.3">
      <c r="F7647" s="2">
        <v>7642</v>
      </c>
      <c r="G7647" s="12">
        <f ca="1"/>
        <v>49.851438917573347</v>
      </c>
      <c r="H7647" s="12">
        <f ca="1"/>
        <v>4.4004356784599968E-3</v>
      </c>
    </row>
    <row r="7648" spans="6:8" x14ac:dyDescent="0.3">
      <c r="F7648" s="2">
        <v>7643</v>
      </c>
      <c r="G7648" s="12">
        <f ca="1"/>
        <v>49.851556210831973</v>
      </c>
      <c r="H7648" s="12">
        <f ca="1"/>
        <v>4.4004305323782572E-3</v>
      </c>
    </row>
    <row r="7649" spans="6:8" x14ac:dyDescent="0.3">
      <c r="F7649" s="2">
        <v>7644</v>
      </c>
      <c r="G7649" s="12">
        <f ca="1"/>
        <v>49.86784381651298</v>
      </c>
      <c r="H7649" s="12">
        <f ca="1"/>
        <v>4.3997158767728004E-3</v>
      </c>
    </row>
    <row r="7650" spans="6:8" x14ac:dyDescent="0.3">
      <c r="F7650" s="2">
        <v>7645</v>
      </c>
      <c r="G7650" s="12">
        <f ca="1"/>
        <v>49.905004301470932</v>
      </c>
      <c r="H7650" s="12">
        <f ca="1"/>
        <v>4.3980849372118542E-3</v>
      </c>
    </row>
    <row r="7651" spans="6:8" x14ac:dyDescent="0.3">
      <c r="F7651" s="2">
        <v>7646</v>
      </c>
      <c r="G7651" s="12">
        <f ca="1"/>
        <v>49.922197013682108</v>
      </c>
      <c r="H7651" s="12">
        <f ca="1"/>
        <v>4.3973301585164002E-3</v>
      </c>
    </row>
    <row r="7652" spans="6:8" x14ac:dyDescent="0.3">
      <c r="F7652" s="2">
        <v>7647</v>
      </c>
      <c r="G7652" s="12">
        <f ca="1"/>
        <v>49.935697093390331</v>
      </c>
      <c r="H7652" s="12">
        <f ca="1"/>
        <v>4.3967373989973043E-3</v>
      </c>
    </row>
    <row r="7653" spans="6:8" x14ac:dyDescent="0.3">
      <c r="F7653" s="2">
        <v>7648</v>
      </c>
      <c r="G7653" s="12">
        <f ca="1"/>
        <v>49.939570753150086</v>
      </c>
      <c r="H7653" s="12">
        <f ca="1"/>
        <v>4.3965673000775033E-3</v>
      </c>
    </row>
    <row r="7654" spans="6:8" x14ac:dyDescent="0.3">
      <c r="F7654" s="2">
        <v>7649</v>
      </c>
      <c r="G7654" s="12">
        <f ca="1"/>
        <v>49.957486578703076</v>
      </c>
      <c r="H7654" s="12">
        <f ca="1"/>
        <v>4.3957805000202849E-3</v>
      </c>
    </row>
    <row r="7655" spans="6:8" x14ac:dyDescent="0.3">
      <c r="F7655" s="2">
        <v>7650</v>
      </c>
      <c r="G7655" s="12">
        <f ca="1"/>
        <v>49.989482936382124</v>
      </c>
      <c r="H7655" s="12">
        <f ca="1"/>
        <v>4.394374980987179E-3</v>
      </c>
    </row>
    <row r="7656" spans="6:8" x14ac:dyDescent="0.3">
      <c r="F7656" s="2">
        <v>7651</v>
      </c>
      <c r="G7656" s="12">
        <f ca="1"/>
        <v>49.991527658459944</v>
      </c>
      <c r="H7656" s="12">
        <f ca="1"/>
        <v>4.3942851462125286E-3</v>
      </c>
    </row>
    <row r="7657" spans="6:8" x14ac:dyDescent="0.3">
      <c r="F7657" s="2">
        <v>7652</v>
      </c>
      <c r="G7657" s="12">
        <f ca="1"/>
        <v>49.991576583977036</v>
      </c>
      <c r="H7657" s="12">
        <f ca="1"/>
        <v>4.3942829966495704E-3</v>
      </c>
    </row>
    <row r="7658" spans="6:8" x14ac:dyDescent="0.3">
      <c r="F7658" s="2">
        <v>7653</v>
      </c>
      <c r="G7658" s="12">
        <f ca="1"/>
        <v>49.999634772441098</v>
      </c>
      <c r="H7658" s="12">
        <f ca="1"/>
        <v>4.3939289424287245E-3</v>
      </c>
    </row>
    <row r="7659" spans="6:8" x14ac:dyDescent="0.3">
      <c r="F7659" s="2">
        <v>7654</v>
      </c>
      <c r="G7659" s="12">
        <f ca="1"/>
        <v>50.056119060275648</v>
      </c>
      <c r="H7659" s="12">
        <f ca="1"/>
        <v>4.3914463808003203E-3</v>
      </c>
    </row>
    <row r="7660" spans="6:8" x14ac:dyDescent="0.3">
      <c r="F7660" s="2">
        <v>7655</v>
      </c>
      <c r="G7660" s="12">
        <f ca="1"/>
        <v>50.133621515126578</v>
      </c>
      <c r="H7660" s="12">
        <f ca="1"/>
        <v>4.3880377678284527E-3</v>
      </c>
    </row>
    <row r="7661" spans="6:8" x14ac:dyDescent="0.3">
      <c r="F7661" s="2">
        <v>7656</v>
      </c>
      <c r="G7661" s="12">
        <f ca="1"/>
        <v>50.147071957643305</v>
      </c>
      <c r="H7661" s="12">
        <f ca="1"/>
        <v>4.3874459405628475E-3</v>
      </c>
    </row>
    <row r="7662" spans="6:8" x14ac:dyDescent="0.3">
      <c r="F7662" s="2">
        <v>7657</v>
      </c>
      <c r="G7662" s="12">
        <f ca="1"/>
        <v>50.194895289459744</v>
      </c>
      <c r="H7662" s="12">
        <f ca="1"/>
        <v>4.3853410475741183E-3</v>
      </c>
    </row>
    <row r="7663" spans="6:8" x14ac:dyDescent="0.3">
      <c r="F7663" s="2">
        <v>7658</v>
      </c>
      <c r="G7663" s="12">
        <f ca="1"/>
        <v>50.217308653321645</v>
      </c>
      <c r="H7663" s="12">
        <f ca="1"/>
        <v>4.3843542046182876E-3</v>
      </c>
    </row>
    <row r="7664" spans="6:8" x14ac:dyDescent="0.3">
      <c r="F7664" s="2">
        <v>7659</v>
      </c>
      <c r="G7664" s="12">
        <f ca="1"/>
        <v>50.247381808224944</v>
      </c>
      <c r="H7664" s="12">
        <f ca="1"/>
        <v>4.3830297640657812E-3</v>
      </c>
    </row>
    <row r="7665" spans="6:8" x14ac:dyDescent="0.3">
      <c r="F7665" s="2">
        <v>7660</v>
      </c>
      <c r="G7665" s="12">
        <f ca="1"/>
        <v>50.295380782330696</v>
      </c>
      <c r="H7665" s="12">
        <f ca="1"/>
        <v>4.3809150463713841E-3</v>
      </c>
    </row>
    <row r="7666" spans="6:8" x14ac:dyDescent="0.3">
      <c r="F7666" s="2">
        <v>7661</v>
      </c>
      <c r="G7666" s="12">
        <f ca="1"/>
        <v>50.300546493102175</v>
      </c>
      <c r="H7666" s="12">
        <f ca="1"/>
        <v>4.3806873982702504E-3</v>
      </c>
    </row>
    <row r="7667" spans="6:8" x14ac:dyDescent="0.3">
      <c r="F7667" s="2">
        <v>7662</v>
      </c>
      <c r="G7667" s="12">
        <f ca="1"/>
        <v>50.305909975226783</v>
      </c>
      <c r="H7667" s="12">
        <f ca="1"/>
        <v>4.3804510223479374E-3</v>
      </c>
    </row>
    <row r="7668" spans="6:8" x14ac:dyDescent="0.3">
      <c r="F7668" s="2">
        <v>7663</v>
      </c>
      <c r="G7668" s="12">
        <f ca="1"/>
        <v>50.313971424378188</v>
      </c>
      <c r="H7668" s="12">
        <f ca="1"/>
        <v>4.3800957199526527E-3</v>
      </c>
    </row>
    <row r="7669" spans="6:8" x14ac:dyDescent="0.3">
      <c r="F7669" s="2">
        <v>7664</v>
      </c>
      <c r="G7669" s="12">
        <f ca="1"/>
        <v>50.357975038638081</v>
      </c>
      <c r="H7669" s="12">
        <f ca="1"/>
        <v>4.3781557981464143E-3</v>
      </c>
    </row>
    <row r="7670" spans="6:8" x14ac:dyDescent="0.3">
      <c r="F7670" s="2">
        <v>7665</v>
      </c>
      <c r="G7670" s="12">
        <f ca="1"/>
        <v>50.358310989898946</v>
      </c>
      <c r="H7670" s="12">
        <f ca="1"/>
        <v>4.3781409843471576E-3</v>
      </c>
    </row>
    <row r="7671" spans="6:8" x14ac:dyDescent="0.3">
      <c r="F7671" s="2">
        <v>7666</v>
      </c>
      <c r="G7671" s="12">
        <f ca="1"/>
        <v>50.369267970615091</v>
      </c>
      <c r="H7671" s="12">
        <f ca="1"/>
        <v>4.3776578086635511E-3</v>
      </c>
    </row>
    <row r="7672" spans="6:8" x14ac:dyDescent="0.3">
      <c r="F7672" s="2">
        <v>7667</v>
      </c>
      <c r="G7672" s="12">
        <f ca="1"/>
        <v>50.369539200573591</v>
      </c>
      <c r="H7672" s="12">
        <f ca="1"/>
        <v>4.377645847438022E-3</v>
      </c>
    </row>
    <row r="7673" spans="6:8" x14ac:dyDescent="0.3">
      <c r="F7673" s="2">
        <v>7668</v>
      </c>
      <c r="G7673" s="12">
        <f ca="1"/>
        <v>50.37355728931977</v>
      </c>
      <c r="H7673" s="12">
        <f ca="1"/>
        <v>4.3774686462398097E-3</v>
      </c>
    </row>
    <row r="7674" spans="6:8" x14ac:dyDescent="0.3">
      <c r="F7674" s="2">
        <v>7669</v>
      </c>
      <c r="G7674" s="12">
        <f ca="1"/>
        <v>50.406495850969876</v>
      </c>
      <c r="H7674" s="12">
        <f ca="1"/>
        <v>4.37601576479718E-3</v>
      </c>
    </row>
    <row r="7675" spans="6:8" x14ac:dyDescent="0.3">
      <c r="F7675" s="2">
        <v>7670</v>
      </c>
      <c r="G7675" s="12">
        <f ca="1"/>
        <v>50.42400016766539</v>
      </c>
      <c r="H7675" s="12">
        <f ca="1"/>
        <v>4.375243479763799E-3</v>
      </c>
    </row>
    <row r="7676" spans="6:8" x14ac:dyDescent="0.3">
      <c r="F7676" s="2">
        <v>7671</v>
      </c>
      <c r="G7676" s="12">
        <f ca="1"/>
        <v>50.426574423860579</v>
      </c>
      <c r="H7676" s="12">
        <f ca="1"/>
        <v>4.3751298932599514E-3</v>
      </c>
    </row>
    <row r="7677" spans="6:8" x14ac:dyDescent="0.3">
      <c r="F7677" s="2">
        <v>7672</v>
      </c>
      <c r="G7677" s="12">
        <f ca="1"/>
        <v>50.432502747740855</v>
      </c>
      <c r="H7677" s="12">
        <f ca="1"/>
        <v>4.3748683010058778E-3</v>
      </c>
    </row>
    <row r="7678" spans="6:8" x14ac:dyDescent="0.3">
      <c r="F7678" s="2">
        <v>7673</v>
      </c>
      <c r="G7678" s="12">
        <f ca="1"/>
        <v>50.44536387276338</v>
      </c>
      <c r="H7678" s="12">
        <f ca="1"/>
        <v>4.3743007411621354E-3</v>
      </c>
    </row>
    <row r="7679" spans="6:8" x14ac:dyDescent="0.3">
      <c r="F7679" s="2">
        <v>7674</v>
      </c>
      <c r="G7679" s="12">
        <f ca="1"/>
        <v>50.473092712069018</v>
      </c>
      <c r="H7679" s="12">
        <f ca="1"/>
        <v>4.3730768292404272E-3</v>
      </c>
    </row>
    <row r="7680" spans="6:8" x14ac:dyDescent="0.3">
      <c r="F7680" s="2">
        <v>7675</v>
      </c>
      <c r="G7680" s="12">
        <f ca="1"/>
        <v>50.502902239832743</v>
      </c>
      <c r="H7680" s="12">
        <f ca="1"/>
        <v>4.3717607107704717E-3</v>
      </c>
    </row>
    <row r="7681" spans="6:8" x14ac:dyDescent="0.3">
      <c r="F7681" s="2">
        <v>7676</v>
      </c>
      <c r="G7681" s="12">
        <f ca="1"/>
        <v>50.509464481300576</v>
      </c>
      <c r="H7681" s="12">
        <f ca="1"/>
        <v>4.3714709305473637E-3</v>
      </c>
    </row>
    <row r="7682" spans="6:8" x14ac:dyDescent="0.3">
      <c r="F7682" s="2">
        <v>7677</v>
      </c>
      <c r="G7682" s="12">
        <f ca="1"/>
        <v>50.535744858918846</v>
      </c>
      <c r="H7682" s="12">
        <f ca="1"/>
        <v>4.3703102378242599E-3</v>
      </c>
    </row>
    <row r="7683" spans="6:8" x14ac:dyDescent="0.3">
      <c r="F7683" s="2">
        <v>7678</v>
      </c>
      <c r="G7683" s="12">
        <f ca="1"/>
        <v>50.537753772108999</v>
      </c>
      <c r="H7683" s="12">
        <f ca="1"/>
        <v>4.3702215005002876E-3</v>
      </c>
    </row>
    <row r="7684" spans="6:8" x14ac:dyDescent="0.3">
      <c r="F7684" s="2">
        <v>7679</v>
      </c>
      <c r="G7684" s="12">
        <f ca="1"/>
        <v>50.553878416882107</v>
      </c>
      <c r="H7684" s="12">
        <f ca="1"/>
        <v>4.3695091833222312E-3</v>
      </c>
    </row>
    <row r="7685" spans="6:8" x14ac:dyDescent="0.3">
      <c r="F7685" s="2">
        <v>7680</v>
      </c>
      <c r="G7685" s="12">
        <f ca="1"/>
        <v>50.55599730763798</v>
      </c>
      <c r="H7685" s="12">
        <f ca="1"/>
        <v>4.3694155716190054E-3</v>
      </c>
    </row>
    <row r="7686" spans="6:8" x14ac:dyDescent="0.3">
      <c r="F7686" s="2">
        <v>7681</v>
      </c>
      <c r="G7686" s="12">
        <f ca="1"/>
        <v>50.559888002499257</v>
      </c>
      <c r="H7686" s="12">
        <f ca="1"/>
        <v>4.3692436773611438E-3</v>
      </c>
    </row>
    <row r="7687" spans="6:8" x14ac:dyDescent="0.3">
      <c r="F7687" s="2">
        <v>7682</v>
      </c>
      <c r="G7687" s="12">
        <f ca="1"/>
        <v>50.571583638541824</v>
      </c>
      <c r="H7687" s="12">
        <f ca="1"/>
        <v>4.3687269151419482E-3</v>
      </c>
    </row>
    <row r="7688" spans="6:8" x14ac:dyDescent="0.3">
      <c r="F7688" s="2">
        <v>7683</v>
      </c>
      <c r="G7688" s="12">
        <f ca="1"/>
        <v>50.58968207245541</v>
      </c>
      <c r="H7688" s="12">
        <f ca="1"/>
        <v>4.3679271354118421E-3</v>
      </c>
    </row>
    <row r="7689" spans="6:8" x14ac:dyDescent="0.3">
      <c r="F7689" s="2">
        <v>7684</v>
      </c>
      <c r="G7689" s="12">
        <f ca="1"/>
        <v>50.632630504384643</v>
      </c>
      <c r="H7689" s="12">
        <f ca="1"/>
        <v>4.3660286618460156E-3</v>
      </c>
    </row>
    <row r="7690" spans="6:8" x14ac:dyDescent="0.3">
      <c r="F7690" s="2">
        <v>7685</v>
      </c>
      <c r="G7690" s="12">
        <f ca="1"/>
        <v>50.645541482181372</v>
      </c>
      <c r="H7690" s="12">
        <f ca="1"/>
        <v>4.3654577971618093E-3</v>
      </c>
    </row>
    <row r="7691" spans="6:8" x14ac:dyDescent="0.3">
      <c r="F7691" s="2">
        <v>7686</v>
      </c>
      <c r="G7691" s="12">
        <f ca="1"/>
        <v>50.681646409212227</v>
      </c>
      <c r="H7691" s="12">
        <f ca="1"/>
        <v>4.3638610254994534E-3</v>
      </c>
    </row>
    <row r="7692" spans="6:8" x14ac:dyDescent="0.3">
      <c r="F7692" s="2">
        <v>7687</v>
      </c>
      <c r="G7692" s="12">
        <f ca="1"/>
        <v>50.725010748908907</v>
      </c>
      <c r="H7692" s="12">
        <f ca="1"/>
        <v>4.3619424688369438E-3</v>
      </c>
    </row>
    <row r="7693" spans="6:8" x14ac:dyDescent="0.3">
      <c r="F7693" s="2">
        <v>7688</v>
      </c>
      <c r="G7693" s="12">
        <f ca="1"/>
        <v>50.726212446202517</v>
      </c>
      <c r="H7693" s="12">
        <f ca="1"/>
        <v>4.3618892911238384E-3</v>
      </c>
    </row>
    <row r="7694" spans="6:8" x14ac:dyDescent="0.3">
      <c r="F7694" s="2">
        <v>7689</v>
      </c>
      <c r="G7694" s="12">
        <f ca="1"/>
        <v>50.755941698819967</v>
      </c>
      <c r="H7694" s="12">
        <f ca="1"/>
        <v>4.3605735125931038E-3</v>
      </c>
    </row>
    <row r="7695" spans="6:8" x14ac:dyDescent="0.3">
      <c r="F7695" s="2">
        <v>7690</v>
      </c>
      <c r="G7695" s="12">
        <f ca="1"/>
        <v>50.781156470410401</v>
      </c>
      <c r="H7695" s="12">
        <f ca="1"/>
        <v>4.3594572463158043E-3</v>
      </c>
    </row>
    <row r="7696" spans="6:8" x14ac:dyDescent="0.3">
      <c r="F7696" s="2">
        <v>7691</v>
      </c>
      <c r="G7696" s="12">
        <f ca="1"/>
        <v>50.794954521270292</v>
      </c>
      <c r="H7696" s="12">
        <f ca="1"/>
        <v>4.3588462883783633E-3</v>
      </c>
    </row>
    <row r="7697" spans="6:8" x14ac:dyDescent="0.3">
      <c r="F7697" s="2">
        <v>7692</v>
      </c>
      <c r="G7697" s="12">
        <f ca="1"/>
        <v>50.848451054782679</v>
      </c>
      <c r="H7697" s="12">
        <f ca="1"/>
        <v>4.356476779538208E-3</v>
      </c>
    </row>
    <row r="7698" spans="6:8" x14ac:dyDescent="0.3">
      <c r="F7698" s="2">
        <v>7693</v>
      </c>
      <c r="G7698" s="12">
        <f ca="1"/>
        <v>50.86569182693178</v>
      </c>
      <c r="H7698" s="12">
        <f ca="1"/>
        <v>4.3557128815248126E-3</v>
      </c>
    </row>
    <row r="7699" spans="6:8" x14ac:dyDescent="0.3">
      <c r="F7699" s="2">
        <v>7694</v>
      </c>
      <c r="G7699" s="12">
        <f ca="1"/>
        <v>50.879313602236181</v>
      </c>
      <c r="H7699" s="12">
        <f ca="1"/>
        <v>4.3551092443738044E-3</v>
      </c>
    </row>
    <row r="7700" spans="6:8" x14ac:dyDescent="0.3">
      <c r="F7700" s="2">
        <v>7695</v>
      </c>
      <c r="G7700" s="12">
        <f ca="1"/>
        <v>50.904309942752363</v>
      </c>
      <c r="H7700" s="12">
        <f ca="1"/>
        <v>4.3540013505335524E-3</v>
      </c>
    </row>
    <row r="7701" spans="6:8" x14ac:dyDescent="0.3">
      <c r="F7701" s="2">
        <v>7696</v>
      </c>
      <c r="G7701" s="12">
        <f ca="1"/>
        <v>50.938772230192292</v>
      </c>
      <c r="H7701" s="12">
        <f ca="1"/>
        <v>4.3524734749760775E-3</v>
      </c>
    </row>
    <row r="7702" spans="6:8" x14ac:dyDescent="0.3">
      <c r="F7702" s="2">
        <v>7697</v>
      </c>
      <c r="G7702" s="12">
        <f ca="1"/>
        <v>50.94164251962475</v>
      </c>
      <c r="H7702" s="12">
        <f ca="1"/>
        <v>4.3523461990752632E-3</v>
      </c>
    </row>
    <row r="7703" spans="6:8" x14ac:dyDescent="0.3">
      <c r="F7703" s="2">
        <v>7698</v>
      </c>
      <c r="G7703" s="12">
        <f ca="1"/>
        <v>50.968535797544597</v>
      </c>
      <c r="H7703" s="12">
        <f ca="1"/>
        <v>4.351153515544025E-3</v>
      </c>
    </row>
    <row r="7704" spans="6:8" x14ac:dyDescent="0.3">
      <c r="F7704" s="2">
        <v>7699</v>
      </c>
      <c r="G7704" s="12">
        <f ca="1"/>
        <v>50.980014817153027</v>
      </c>
      <c r="H7704" s="12">
        <f ca="1"/>
        <v>4.3506443431516268E-3</v>
      </c>
    </row>
    <row r="7705" spans="6:8" x14ac:dyDescent="0.3">
      <c r="F7705" s="2">
        <v>7700</v>
      </c>
      <c r="G7705" s="12">
        <f ca="1"/>
        <v>51.036170545802207</v>
      </c>
      <c r="H7705" s="12">
        <f ca="1"/>
        <v>4.3481526627529594E-3</v>
      </c>
    </row>
    <row r="7706" spans="6:8" x14ac:dyDescent="0.3">
      <c r="F7706" s="2">
        <v>7701</v>
      </c>
      <c r="G7706" s="12">
        <f ca="1"/>
        <v>51.14128369442632</v>
      </c>
      <c r="H7706" s="12">
        <f ca="1"/>
        <v>4.3434851694057353E-3</v>
      </c>
    </row>
    <row r="7707" spans="6:8" x14ac:dyDescent="0.3">
      <c r="F7707" s="2">
        <v>7702</v>
      </c>
      <c r="G7707" s="12">
        <f ca="1"/>
        <v>51.169578616792741</v>
      </c>
      <c r="H7707" s="12">
        <f ca="1"/>
        <v>4.3422279654617693E-3</v>
      </c>
    </row>
    <row r="7708" spans="6:8" x14ac:dyDescent="0.3">
      <c r="F7708" s="2">
        <v>7703</v>
      </c>
      <c r="G7708" s="12">
        <f ca="1"/>
        <v>51.18815216864477</v>
      </c>
      <c r="H7708" s="12">
        <f ca="1"/>
        <v>4.3414025227265715E-3</v>
      </c>
    </row>
    <row r="7709" spans="6:8" x14ac:dyDescent="0.3">
      <c r="F7709" s="2">
        <v>7704</v>
      </c>
      <c r="G7709" s="12">
        <f ca="1"/>
        <v>51.193801967809556</v>
      </c>
      <c r="H7709" s="12">
        <f ca="1"/>
        <v>4.3411514069963348E-3</v>
      </c>
    </row>
    <row r="7710" spans="6:8" x14ac:dyDescent="0.3">
      <c r="F7710" s="2">
        <v>7705</v>
      </c>
      <c r="G7710" s="12">
        <f ca="1"/>
        <v>51.206704929213373</v>
      </c>
      <c r="H7710" s="12">
        <f ca="1"/>
        <v>4.3405778616675585E-3</v>
      </c>
    </row>
    <row r="7711" spans="6:8" x14ac:dyDescent="0.3">
      <c r="F7711" s="2">
        <v>7706</v>
      </c>
      <c r="G7711" s="12">
        <f ca="1"/>
        <v>51.208935787329843</v>
      </c>
      <c r="H7711" s="12">
        <f ca="1"/>
        <v>4.3404786915504836E-3</v>
      </c>
    </row>
    <row r="7712" spans="6:8" x14ac:dyDescent="0.3">
      <c r="F7712" s="2">
        <v>7707</v>
      </c>
      <c r="G7712" s="12">
        <f ca="1"/>
        <v>51.281033698785116</v>
      </c>
      <c r="H7712" s="12">
        <f ca="1"/>
        <v>4.3372725607999929E-3</v>
      </c>
    </row>
    <row r="7713" spans="6:8" x14ac:dyDescent="0.3">
      <c r="F7713" s="2">
        <v>7708</v>
      </c>
      <c r="G7713" s="12">
        <f ca="1"/>
        <v>51.282633951893075</v>
      </c>
      <c r="H7713" s="12">
        <f ca="1"/>
        <v>4.3372013746717257E-3</v>
      </c>
    </row>
    <row r="7714" spans="6:8" x14ac:dyDescent="0.3">
      <c r="F7714" s="2">
        <v>7709</v>
      </c>
      <c r="G7714" s="12">
        <f ca="1"/>
        <v>51.329535540469436</v>
      </c>
      <c r="H7714" s="12">
        <f ca="1"/>
        <v>4.3351145233554971E-3</v>
      </c>
    </row>
    <row r="7715" spans="6:8" x14ac:dyDescent="0.3">
      <c r="F7715" s="2">
        <v>7710</v>
      </c>
      <c r="G7715" s="12">
        <f ca="1"/>
        <v>51.362644619170183</v>
      </c>
      <c r="H7715" s="12">
        <f ca="1"/>
        <v>4.3336408161183384E-3</v>
      </c>
    </row>
    <row r="7716" spans="6:8" x14ac:dyDescent="0.3">
      <c r="F7716" s="2">
        <v>7711</v>
      </c>
      <c r="G7716" s="12">
        <f ca="1"/>
        <v>51.381288781558396</v>
      </c>
      <c r="H7716" s="12">
        <f ca="1"/>
        <v>4.332810754405063E-3</v>
      </c>
    </row>
    <row r="7717" spans="6:8" x14ac:dyDescent="0.3">
      <c r="F7717" s="2">
        <v>7712</v>
      </c>
      <c r="G7717" s="12">
        <f ca="1"/>
        <v>51.394784702771673</v>
      </c>
      <c r="H7717" s="12">
        <f ca="1"/>
        <v>4.3322098101921417E-3</v>
      </c>
    </row>
    <row r="7718" spans="6:8" x14ac:dyDescent="0.3">
      <c r="F7718" s="2">
        <v>7713</v>
      </c>
      <c r="G7718" s="12">
        <f ca="1"/>
        <v>51.439453731044516</v>
      </c>
      <c r="H7718" s="12">
        <f ca="1"/>
        <v>4.3302202642158784E-3</v>
      </c>
    </row>
    <row r="7719" spans="6:8" x14ac:dyDescent="0.3">
      <c r="F7719" s="2">
        <v>7714</v>
      </c>
      <c r="G7719" s="12">
        <f ca="1"/>
        <v>51.444905739670951</v>
      </c>
      <c r="H7719" s="12">
        <f ca="1"/>
        <v>4.3299773775349664E-3</v>
      </c>
    </row>
    <row r="7720" spans="6:8" x14ac:dyDescent="0.3">
      <c r="F7720" s="2">
        <v>7715</v>
      </c>
      <c r="G7720" s="12">
        <f ca="1"/>
        <v>51.462979820812556</v>
      </c>
      <c r="H7720" s="12">
        <f ca="1"/>
        <v>4.329172091585066E-3</v>
      </c>
    </row>
    <row r="7721" spans="6:8" x14ac:dyDescent="0.3">
      <c r="F7721" s="2">
        <v>7716</v>
      </c>
      <c r="G7721" s="12">
        <f ca="1"/>
        <v>51.473857069575409</v>
      </c>
      <c r="H7721" s="12">
        <f ca="1"/>
        <v>4.328687394490105E-3</v>
      </c>
    </row>
    <row r="7722" spans="6:8" x14ac:dyDescent="0.3">
      <c r="F7722" s="2">
        <v>7717</v>
      </c>
      <c r="G7722" s="12">
        <f ca="1"/>
        <v>51.497253782196587</v>
      </c>
      <c r="H7722" s="12">
        <f ca="1"/>
        <v>4.3276446590166358E-3</v>
      </c>
    </row>
    <row r="7723" spans="6:8" x14ac:dyDescent="0.3">
      <c r="F7723" s="2">
        <v>7718</v>
      </c>
      <c r="G7723" s="12">
        <f ca="1"/>
        <v>51.501350454572027</v>
      </c>
      <c r="H7723" s="12">
        <f ca="1"/>
        <v>4.3274620572377074E-3</v>
      </c>
    </row>
    <row r="7724" spans="6:8" x14ac:dyDescent="0.3">
      <c r="F7724" s="2">
        <v>7719</v>
      </c>
      <c r="G7724" s="12">
        <f ca="1"/>
        <v>51.503734007806862</v>
      </c>
      <c r="H7724" s="12">
        <f ca="1"/>
        <v>4.3273558115147796E-3</v>
      </c>
    </row>
    <row r="7725" spans="6:8" x14ac:dyDescent="0.3">
      <c r="F7725" s="2">
        <v>7720</v>
      </c>
      <c r="G7725" s="12">
        <f ca="1"/>
        <v>51.50854984863917</v>
      </c>
      <c r="H7725" s="12">
        <f ca="1"/>
        <v>4.327141140715079E-3</v>
      </c>
    </row>
    <row r="7726" spans="6:8" x14ac:dyDescent="0.3">
      <c r="F7726" s="2">
        <v>7721</v>
      </c>
      <c r="G7726" s="12">
        <f ca="1"/>
        <v>51.538046115237456</v>
      </c>
      <c r="H7726" s="12">
        <f ca="1"/>
        <v>4.3258261104114131E-3</v>
      </c>
    </row>
    <row r="7727" spans="6:8" x14ac:dyDescent="0.3">
      <c r="F7727" s="2">
        <v>7722</v>
      </c>
      <c r="G7727" s="12">
        <f ca="1"/>
        <v>51.568412618458311</v>
      </c>
      <c r="H7727" s="12">
        <f ca="1"/>
        <v>4.3244719137876912E-3</v>
      </c>
    </row>
    <row r="7728" spans="6:8" x14ac:dyDescent="0.3">
      <c r="F7728" s="2">
        <v>7723</v>
      </c>
      <c r="G7728" s="12">
        <f ca="1"/>
        <v>51.605895252985903</v>
      </c>
      <c r="H7728" s="12">
        <f ca="1"/>
        <v>4.3227998579366137E-3</v>
      </c>
    </row>
    <row r="7729" spans="6:8" x14ac:dyDescent="0.3">
      <c r="F7729" s="2">
        <v>7724</v>
      </c>
      <c r="G7729" s="12">
        <f ca="1"/>
        <v>51.611160226930103</v>
      </c>
      <c r="H7729" s="12">
        <f ca="1"/>
        <v>4.3225649481989448E-3</v>
      </c>
    </row>
    <row r="7730" spans="6:8" x14ac:dyDescent="0.3">
      <c r="F7730" s="2">
        <v>7725</v>
      </c>
      <c r="G7730" s="12">
        <f ca="1"/>
        <v>51.644702827725119</v>
      </c>
      <c r="H7730" s="12">
        <f ca="1"/>
        <v>4.3210680999423217E-3</v>
      </c>
    </row>
    <row r="7731" spans="6:8" x14ac:dyDescent="0.3">
      <c r="F7731" s="2">
        <v>7726</v>
      </c>
      <c r="G7731" s="12">
        <f ca="1"/>
        <v>51.659299731626227</v>
      </c>
      <c r="H7731" s="12">
        <f ca="1"/>
        <v>4.3204165671713816E-3</v>
      </c>
    </row>
    <row r="7732" spans="6:8" x14ac:dyDescent="0.3">
      <c r="F7732" s="2">
        <v>7727</v>
      </c>
      <c r="G7732" s="12">
        <f ca="1"/>
        <v>51.678603257138235</v>
      </c>
      <c r="H7732" s="12">
        <f ca="1"/>
        <v>4.3195548225420342E-3</v>
      </c>
    </row>
    <row r="7733" spans="6:8" x14ac:dyDescent="0.3">
      <c r="F7733" s="2">
        <v>7728</v>
      </c>
      <c r="G7733" s="12">
        <f ca="1"/>
        <v>51.697605592971804</v>
      </c>
      <c r="H7733" s="12">
        <f ca="1"/>
        <v>4.3187063770916984E-3</v>
      </c>
    </row>
    <row r="7734" spans="6:8" x14ac:dyDescent="0.3">
      <c r="F7734" s="2">
        <v>7729</v>
      </c>
      <c r="G7734" s="12">
        <f ca="1"/>
        <v>51.707737912623521</v>
      </c>
      <c r="H7734" s="12">
        <f ca="1"/>
        <v>4.3182539143832655E-3</v>
      </c>
    </row>
    <row r="7735" spans="6:8" x14ac:dyDescent="0.3">
      <c r="F7735" s="2">
        <v>7730</v>
      </c>
      <c r="G7735" s="12">
        <f ca="1"/>
        <v>51.75793238140411</v>
      </c>
      <c r="H7735" s="12">
        <f ca="1"/>
        <v>4.3160118527607403E-3</v>
      </c>
    </row>
    <row r="7736" spans="6:8" x14ac:dyDescent="0.3">
      <c r="F7736" s="2">
        <v>7731</v>
      </c>
      <c r="G7736" s="12">
        <f ca="1"/>
        <v>51.766490664011243</v>
      </c>
      <c r="H7736" s="12">
        <f ca="1"/>
        <v>4.3156294748182521E-3</v>
      </c>
    </row>
    <row r="7737" spans="6:8" x14ac:dyDescent="0.3">
      <c r="F7737" s="2">
        <v>7732</v>
      </c>
      <c r="G7737" s="12">
        <f ca="1"/>
        <v>51.783458510886383</v>
      </c>
      <c r="H7737" s="12">
        <f ca="1"/>
        <v>4.314871276836098E-3</v>
      </c>
    </row>
    <row r="7738" spans="6:8" x14ac:dyDescent="0.3">
      <c r="F7738" s="2">
        <v>7733</v>
      </c>
      <c r="G7738" s="12">
        <f ca="1"/>
        <v>51.829167800013302</v>
      </c>
      <c r="H7738" s="12">
        <f ca="1"/>
        <v>4.3128282119708457E-3</v>
      </c>
    </row>
    <row r="7739" spans="6:8" x14ac:dyDescent="0.3">
      <c r="F7739" s="2">
        <v>7734</v>
      </c>
      <c r="G7739" s="12">
        <f ca="1"/>
        <v>51.865992743004838</v>
      </c>
      <c r="H7739" s="12">
        <f ca="1"/>
        <v>4.3111816434256633E-3</v>
      </c>
    </row>
    <row r="7740" spans="6:8" x14ac:dyDescent="0.3">
      <c r="F7740" s="2">
        <v>7735</v>
      </c>
      <c r="G7740" s="12">
        <f ca="1"/>
        <v>51.878790041512254</v>
      </c>
      <c r="H7740" s="12">
        <f ca="1"/>
        <v>4.310609306115409E-3</v>
      </c>
    </row>
    <row r="7741" spans="6:8" x14ac:dyDescent="0.3">
      <c r="F7741" s="2">
        <v>7736</v>
      </c>
      <c r="G7741" s="12">
        <f ca="1"/>
        <v>51.878980273991836</v>
      </c>
      <c r="H7741" s="12">
        <f ca="1"/>
        <v>4.3106007978009481E-3</v>
      </c>
    </row>
    <row r="7742" spans="6:8" x14ac:dyDescent="0.3">
      <c r="F7742" s="2">
        <v>7737</v>
      </c>
      <c r="G7742" s="12">
        <f ca="1"/>
        <v>51.891003517281533</v>
      </c>
      <c r="H7742" s="12">
        <f ca="1"/>
        <v>4.3100630184819515E-3</v>
      </c>
    </row>
    <row r="7743" spans="6:8" x14ac:dyDescent="0.3">
      <c r="F7743" s="2">
        <v>7738</v>
      </c>
      <c r="G7743" s="12">
        <f ca="1"/>
        <v>51.932434513631101</v>
      </c>
      <c r="H7743" s="12">
        <f ca="1"/>
        <v>4.3082094399065091E-3</v>
      </c>
    </row>
    <row r="7744" spans="6:8" x14ac:dyDescent="0.3">
      <c r="F7744" s="2">
        <v>7739</v>
      </c>
      <c r="G7744" s="12">
        <f ca="1"/>
        <v>51.937553678045205</v>
      </c>
      <c r="H7744" s="12">
        <f ca="1"/>
        <v>4.3079803666329431E-3</v>
      </c>
    </row>
    <row r="7745" spans="6:8" x14ac:dyDescent="0.3">
      <c r="F7745" s="2">
        <v>7740</v>
      </c>
      <c r="G7745" s="12">
        <f ca="1"/>
        <v>51.950413043751013</v>
      </c>
      <c r="H7745" s="12">
        <f ca="1"/>
        <v>4.3074048876067831E-3</v>
      </c>
    </row>
    <row r="7746" spans="6:8" x14ac:dyDescent="0.3">
      <c r="F7746" s="2">
        <v>7741</v>
      </c>
      <c r="G7746" s="12">
        <f ca="1"/>
        <v>51.967527381806264</v>
      </c>
      <c r="H7746" s="12">
        <f ca="1"/>
        <v>4.3066388894673676E-3</v>
      </c>
    </row>
    <row r="7747" spans="6:8" x14ac:dyDescent="0.3">
      <c r="F7747" s="2">
        <v>7742</v>
      </c>
      <c r="G7747" s="12">
        <f ca="1"/>
        <v>51.985629283840652</v>
      </c>
      <c r="H7747" s="12">
        <f ca="1"/>
        <v>4.3058285639993249E-3</v>
      </c>
    </row>
    <row r="7748" spans="6:8" x14ac:dyDescent="0.3">
      <c r="F7748" s="2">
        <v>7743</v>
      </c>
      <c r="G7748" s="12">
        <f ca="1"/>
        <v>52.004990559406771</v>
      </c>
      <c r="H7748" s="12">
        <f ca="1"/>
        <v>4.304961719598991E-3</v>
      </c>
    </row>
    <row r="7749" spans="6:8" x14ac:dyDescent="0.3">
      <c r="F7749" s="2">
        <v>7744</v>
      </c>
      <c r="G7749" s="12">
        <f ca="1"/>
        <v>52.031475832724688</v>
      </c>
      <c r="H7749" s="12">
        <f ca="1"/>
        <v>4.3037756791137185E-3</v>
      </c>
    </row>
    <row r="7750" spans="6:8" x14ac:dyDescent="0.3">
      <c r="F7750" s="2">
        <v>7745</v>
      </c>
      <c r="G7750" s="12">
        <f ca="1"/>
        <v>52.04728576599279</v>
      </c>
      <c r="H7750" s="12">
        <f ca="1"/>
        <v>4.3030675604367507E-3</v>
      </c>
    </row>
    <row r="7751" spans="6:8" x14ac:dyDescent="0.3">
      <c r="F7751" s="2">
        <v>7746</v>
      </c>
      <c r="G7751" s="12">
        <f ca="1"/>
        <v>52.059259476077706</v>
      </c>
      <c r="H7751" s="12">
        <f ca="1"/>
        <v>4.3025311985991571E-3</v>
      </c>
    </row>
    <row r="7752" spans="6:8" x14ac:dyDescent="0.3">
      <c r="F7752" s="2">
        <v>7747</v>
      </c>
      <c r="G7752" s="12">
        <f ca="1"/>
        <v>52.089291765927001</v>
      </c>
      <c r="H7752" s="12">
        <f ca="1"/>
        <v>4.3011856549521176E-3</v>
      </c>
    </row>
    <row r="7753" spans="6:8" x14ac:dyDescent="0.3">
      <c r="F7753" s="2">
        <v>7748</v>
      </c>
      <c r="G7753" s="12">
        <f ca="1"/>
        <v>52.109367398441762</v>
      </c>
      <c r="H7753" s="12">
        <f ca="1"/>
        <v>4.3002860038149722E-3</v>
      </c>
    </row>
    <row r="7754" spans="6:8" x14ac:dyDescent="0.3">
      <c r="F7754" s="2">
        <v>7749</v>
      </c>
      <c r="G7754" s="12">
        <f ca="1"/>
        <v>52.139930809160873</v>
      </c>
      <c r="H7754" s="12">
        <f ca="1"/>
        <v>4.2989160588756499E-3</v>
      </c>
    </row>
    <row r="7755" spans="6:8" x14ac:dyDescent="0.3">
      <c r="F7755" s="2">
        <v>7750</v>
      </c>
      <c r="G7755" s="12">
        <f ca="1"/>
        <v>52.154801126915679</v>
      </c>
      <c r="H7755" s="12">
        <f ca="1"/>
        <v>4.29824939348565E-3</v>
      </c>
    </row>
    <row r="7756" spans="6:8" x14ac:dyDescent="0.3">
      <c r="F7756" s="2">
        <v>7751</v>
      </c>
      <c r="G7756" s="12">
        <f ca="1"/>
        <v>52.163332418338648</v>
      </c>
      <c r="H7756" s="12">
        <f ca="1"/>
        <v>4.2978668798944707E-3</v>
      </c>
    </row>
    <row r="7757" spans="6:8" x14ac:dyDescent="0.3">
      <c r="F7757" s="2">
        <v>7752</v>
      </c>
      <c r="G7757" s="12">
        <f ca="1"/>
        <v>52.174835629001414</v>
      </c>
      <c r="H7757" s="12">
        <f ca="1"/>
        <v>4.2973510705829002E-3</v>
      </c>
    </row>
    <row r="7758" spans="6:8" x14ac:dyDescent="0.3">
      <c r="F7758" s="2">
        <v>7753</v>
      </c>
      <c r="G7758" s="12">
        <f ca="1"/>
        <v>52.205041888683844</v>
      </c>
      <c r="H7758" s="12">
        <f ca="1"/>
        <v>4.2959963613018216E-3</v>
      </c>
    </row>
    <row r="7759" spans="6:8" x14ac:dyDescent="0.3">
      <c r="F7759" s="2">
        <v>7754</v>
      </c>
      <c r="G7759" s="12">
        <f ca="1"/>
        <v>52.270093853631728</v>
      </c>
      <c r="H7759" s="12">
        <f ca="1"/>
        <v>4.2930776596994099E-3</v>
      </c>
    </row>
    <row r="7760" spans="6:8" x14ac:dyDescent="0.3">
      <c r="F7760" s="2">
        <v>7755</v>
      </c>
      <c r="G7760" s="12">
        <f ca="1"/>
        <v>52.298247232860156</v>
      </c>
      <c r="H7760" s="12">
        <f ca="1"/>
        <v>4.2918139841928021E-3</v>
      </c>
    </row>
    <row r="7761" spans="6:8" x14ac:dyDescent="0.3">
      <c r="F7761" s="2">
        <v>7756</v>
      </c>
      <c r="G7761" s="12">
        <f ca="1"/>
        <v>52.334903386104372</v>
      </c>
      <c r="H7761" s="12">
        <f ca="1"/>
        <v>4.2901681965486337E-3</v>
      </c>
    </row>
    <row r="7762" spans="6:8" x14ac:dyDescent="0.3">
      <c r="F7762" s="2">
        <v>7757</v>
      </c>
      <c r="G7762" s="12">
        <f ca="1"/>
        <v>52.357299288687003</v>
      </c>
      <c r="H7762" s="12">
        <f ca="1"/>
        <v>4.2891624088652221E-3</v>
      </c>
    </row>
    <row r="7763" spans="6:8" x14ac:dyDescent="0.3">
      <c r="F7763" s="2">
        <v>7758</v>
      </c>
      <c r="G7763" s="12">
        <f ca="1"/>
        <v>52.375739993666599</v>
      </c>
      <c r="H7763" s="12">
        <f ca="1"/>
        <v>4.2883341010108138E-3</v>
      </c>
    </row>
    <row r="7764" spans="6:8" x14ac:dyDescent="0.3">
      <c r="F7764" s="2">
        <v>7759</v>
      </c>
      <c r="G7764" s="12">
        <f ca="1"/>
        <v>52.382005339838422</v>
      </c>
      <c r="H7764" s="12">
        <f ca="1"/>
        <v>4.2880526482095057E-3</v>
      </c>
    </row>
    <row r="7765" spans="6:8" x14ac:dyDescent="0.3">
      <c r="F7765" s="2">
        <v>7760</v>
      </c>
      <c r="G7765" s="12">
        <f ca="1"/>
        <v>52.422024688990064</v>
      </c>
      <c r="H7765" s="12">
        <f ca="1"/>
        <v>4.2862545349622453E-3</v>
      </c>
    </row>
    <row r="7766" spans="6:8" x14ac:dyDescent="0.3">
      <c r="F7766" s="2">
        <v>7761</v>
      </c>
      <c r="G7766" s="12">
        <f ca="1"/>
        <v>52.432022487925089</v>
      </c>
      <c r="H7766" s="12">
        <f ca="1"/>
        <v>4.2858052263008792E-3</v>
      </c>
    </row>
    <row r="7767" spans="6:8" x14ac:dyDescent="0.3">
      <c r="F7767" s="2">
        <v>7762</v>
      </c>
      <c r="G7767" s="12">
        <f ca="1"/>
        <v>52.450231716105449</v>
      </c>
      <c r="H7767" s="12">
        <f ca="1"/>
        <v>4.2849867907035107E-3</v>
      </c>
    </row>
    <row r="7768" spans="6:8" x14ac:dyDescent="0.3">
      <c r="F7768" s="2">
        <v>7763</v>
      </c>
      <c r="G7768" s="12">
        <f ca="1"/>
        <v>52.471831431275113</v>
      </c>
      <c r="H7768" s="12">
        <f ca="1"/>
        <v>4.2840157998864986E-3</v>
      </c>
    </row>
    <row r="7769" spans="6:8" x14ac:dyDescent="0.3">
      <c r="F7769" s="2">
        <v>7764</v>
      </c>
      <c r="G7769" s="12">
        <f ca="1"/>
        <v>52.497716906741772</v>
      </c>
      <c r="H7769" s="12">
        <f ca="1"/>
        <v>4.2828519109570319E-3</v>
      </c>
    </row>
    <row r="7770" spans="6:8" x14ac:dyDescent="0.3">
      <c r="F7770" s="2">
        <v>7765</v>
      </c>
      <c r="G7770" s="12">
        <f ca="1"/>
        <v>52.506018465938809</v>
      </c>
      <c r="H7770" s="12">
        <f ca="1"/>
        <v>4.2824785932863013E-3</v>
      </c>
    </row>
    <row r="7771" spans="6:8" x14ac:dyDescent="0.3">
      <c r="F7771" s="2">
        <v>7766</v>
      </c>
      <c r="G7771" s="12">
        <f ca="1"/>
        <v>52.576130744632827</v>
      </c>
      <c r="H7771" s="12">
        <f ca="1"/>
        <v>4.2793246182239548E-3</v>
      </c>
    </row>
    <row r="7772" spans="6:8" x14ac:dyDescent="0.3">
      <c r="F7772" s="2">
        <v>7767</v>
      </c>
      <c r="G7772" s="12">
        <f ca="1"/>
        <v>52.622314971605263</v>
      </c>
      <c r="H7772" s="12">
        <f ca="1"/>
        <v>4.2772460095399419E-3</v>
      </c>
    </row>
    <row r="7773" spans="6:8" x14ac:dyDescent="0.3">
      <c r="F7773" s="2">
        <v>7768</v>
      </c>
      <c r="G7773" s="12">
        <f ca="1"/>
        <v>52.636410423310572</v>
      </c>
      <c r="H7773" s="12">
        <f ca="1"/>
        <v>4.2766114547636838E-3</v>
      </c>
    </row>
    <row r="7774" spans="6:8" x14ac:dyDescent="0.3">
      <c r="F7774" s="2">
        <v>7769</v>
      </c>
      <c r="G7774" s="12">
        <f ca="1"/>
        <v>52.652502131608514</v>
      </c>
      <c r="H7774" s="12">
        <f ca="1"/>
        <v>4.2758869390716716E-3</v>
      </c>
    </row>
    <row r="7775" spans="6:8" x14ac:dyDescent="0.3">
      <c r="F7775" s="2">
        <v>7770</v>
      </c>
      <c r="G7775" s="12">
        <f ca="1"/>
        <v>52.659327754204263</v>
      </c>
      <c r="H7775" s="12">
        <f ca="1"/>
        <v>4.2755795913238994E-3</v>
      </c>
    </row>
    <row r="7776" spans="6:8" x14ac:dyDescent="0.3">
      <c r="F7776" s="2">
        <v>7771</v>
      </c>
      <c r="G7776" s="12">
        <f ca="1"/>
        <v>52.694218552365619</v>
      </c>
      <c r="H7776" s="12">
        <f ca="1"/>
        <v>4.2740082329625955E-3</v>
      </c>
    </row>
    <row r="7777" spans="6:8" x14ac:dyDescent="0.3">
      <c r="F7777" s="2">
        <v>7772</v>
      </c>
      <c r="G7777" s="12">
        <f ca="1"/>
        <v>52.70592548018594</v>
      </c>
      <c r="H7777" s="12">
        <f ca="1"/>
        <v>4.2734808905452483E-3</v>
      </c>
    </row>
    <row r="7778" spans="6:8" x14ac:dyDescent="0.3">
      <c r="F7778" s="2">
        <v>7773</v>
      </c>
      <c r="G7778" s="12">
        <f ca="1"/>
        <v>52.708428497854015</v>
      </c>
      <c r="H7778" s="12">
        <f ca="1"/>
        <v>4.2733681345341916E-3</v>
      </c>
    </row>
    <row r="7779" spans="6:8" x14ac:dyDescent="0.3">
      <c r="F7779" s="2">
        <v>7774</v>
      </c>
      <c r="G7779" s="12">
        <f ca="1"/>
        <v>52.714168381148411</v>
      </c>
      <c r="H7779" s="12">
        <f ca="1"/>
        <v>4.2731095551244852E-3</v>
      </c>
    </row>
    <row r="7780" spans="6:8" x14ac:dyDescent="0.3">
      <c r="F7780" s="2">
        <v>7775</v>
      </c>
      <c r="G7780" s="12">
        <f ca="1"/>
        <v>52.719779992606796</v>
      </c>
      <c r="H7780" s="12">
        <f ca="1"/>
        <v>4.2728567422166261E-3</v>
      </c>
    </row>
    <row r="7781" spans="6:8" x14ac:dyDescent="0.3">
      <c r="F7781" s="2">
        <v>7776</v>
      </c>
      <c r="G7781" s="12">
        <f ca="1"/>
        <v>52.74343535964325</v>
      </c>
      <c r="H7781" s="12">
        <f ca="1"/>
        <v>4.2717908952365439E-3</v>
      </c>
    </row>
    <row r="7782" spans="6:8" x14ac:dyDescent="0.3">
      <c r="F7782" s="2">
        <v>7777</v>
      </c>
      <c r="G7782" s="12">
        <f ca="1"/>
        <v>52.743773812621804</v>
      </c>
      <c r="H7782" s="12">
        <f ca="1"/>
        <v>4.2717756439193512E-3</v>
      </c>
    </row>
    <row r="7783" spans="6:8" x14ac:dyDescent="0.3">
      <c r="F7783" s="2">
        <v>7778</v>
      </c>
      <c r="G7783" s="12">
        <f ca="1"/>
        <v>52.848741709775318</v>
      </c>
      <c r="H7783" s="12">
        <f ca="1"/>
        <v>4.2670435058404666E-3</v>
      </c>
    </row>
    <row r="7784" spans="6:8" x14ac:dyDescent="0.3">
      <c r="F7784" s="2">
        <v>7779</v>
      </c>
      <c r="G7784" s="12">
        <f ca="1"/>
        <v>52.864787310073339</v>
      </c>
      <c r="H7784" s="12">
        <f ca="1"/>
        <v>4.266319775501618E-3</v>
      </c>
    </row>
    <row r="7785" spans="6:8" x14ac:dyDescent="0.3">
      <c r="F7785" s="2">
        <v>7780</v>
      </c>
      <c r="G7785" s="12">
        <f ca="1"/>
        <v>52.877125055635574</v>
      </c>
      <c r="H7785" s="12">
        <f ca="1"/>
        <v>4.2657632205573446E-3</v>
      </c>
    </row>
    <row r="7786" spans="6:8" x14ac:dyDescent="0.3">
      <c r="F7786" s="2">
        <v>7781</v>
      </c>
      <c r="G7786" s="12">
        <f ca="1"/>
        <v>53.060311273150923</v>
      </c>
      <c r="H7786" s="12">
        <f ca="1"/>
        <v>4.2574929890709882E-3</v>
      </c>
    </row>
    <row r="7787" spans="6:8" x14ac:dyDescent="0.3">
      <c r="F7787" s="2">
        <v>7782</v>
      </c>
      <c r="G7787" s="12">
        <f ca="1"/>
        <v>53.077888298958833</v>
      </c>
      <c r="H7787" s="12">
        <f ca="1"/>
        <v>4.2566987878726254E-3</v>
      </c>
    </row>
    <row r="7788" spans="6:8" x14ac:dyDescent="0.3">
      <c r="F7788" s="2">
        <v>7783</v>
      </c>
      <c r="G7788" s="12">
        <f ca="1"/>
        <v>53.102923743522275</v>
      </c>
      <c r="H7788" s="12">
        <f ca="1"/>
        <v>4.255567386901307E-3</v>
      </c>
    </row>
    <row r="7789" spans="6:8" x14ac:dyDescent="0.3">
      <c r="F7789" s="2">
        <v>7784</v>
      </c>
      <c r="G7789" s="12">
        <f ca="1"/>
        <v>53.136288006075823</v>
      </c>
      <c r="H7789" s="12">
        <f ca="1"/>
        <v>4.2540592287898136E-3</v>
      </c>
    </row>
    <row r="7790" spans="6:8" x14ac:dyDescent="0.3">
      <c r="F7790" s="2">
        <v>7785</v>
      </c>
      <c r="G7790" s="12">
        <f ca="1"/>
        <v>53.16233040152644</v>
      </c>
      <c r="H7790" s="12">
        <f ca="1"/>
        <v>4.2528817530425363E-3</v>
      </c>
    </row>
    <row r="7791" spans="6:8" x14ac:dyDescent="0.3">
      <c r="F7791" s="2">
        <v>7786</v>
      </c>
      <c r="G7791" s="12">
        <f ca="1"/>
        <v>53.220418383756353</v>
      </c>
      <c r="H7791" s="12">
        <f ca="1"/>
        <v>4.250254471432971E-3</v>
      </c>
    </row>
    <row r="7792" spans="6:8" x14ac:dyDescent="0.3">
      <c r="F7792" s="2">
        <v>7787</v>
      </c>
      <c r="G7792" s="12">
        <f ca="1"/>
        <v>53.268184289210225</v>
      </c>
      <c r="H7792" s="12">
        <f ca="1"/>
        <v>4.2480931188066525E-3</v>
      </c>
    </row>
    <row r="7793" spans="6:8" x14ac:dyDescent="0.3">
      <c r="F7793" s="2">
        <v>7788</v>
      </c>
      <c r="G7793" s="12">
        <f ca="1"/>
        <v>53.281538410246029</v>
      </c>
      <c r="H7793" s="12">
        <f ca="1"/>
        <v>4.2474887100289408E-3</v>
      </c>
    </row>
    <row r="7794" spans="6:8" x14ac:dyDescent="0.3">
      <c r="F7794" s="2">
        <v>7789</v>
      </c>
      <c r="G7794" s="12">
        <f ca="1"/>
        <v>53.284461980019238</v>
      </c>
      <c r="H7794" s="12">
        <f ca="1"/>
        <v>4.2473563802468903E-3</v>
      </c>
    </row>
    <row r="7795" spans="6:8" x14ac:dyDescent="0.3">
      <c r="F7795" s="2">
        <v>7790</v>
      </c>
      <c r="G7795" s="12">
        <f ca="1"/>
        <v>53.289705603820465</v>
      </c>
      <c r="H7795" s="12">
        <f ca="1"/>
        <v>4.2471190298058806E-3</v>
      </c>
    </row>
    <row r="7796" spans="6:8" x14ac:dyDescent="0.3">
      <c r="F7796" s="2">
        <v>7791</v>
      </c>
      <c r="G7796" s="12">
        <f ca="1"/>
        <v>53.338966896304314</v>
      </c>
      <c r="H7796" s="12">
        <f ca="1"/>
        <v>4.2448887457366743E-3</v>
      </c>
    </row>
    <row r="7797" spans="6:8" x14ac:dyDescent="0.3">
      <c r="F7797" s="2">
        <v>7792</v>
      </c>
      <c r="G7797" s="12">
        <f ca="1"/>
        <v>53.36107908959579</v>
      </c>
      <c r="H7797" s="12">
        <f ca="1"/>
        <v>4.2438873366937397E-3</v>
      </c>
    </row>
    <row r="7798" spans="6:8" x14ac:dyDescent="0.3">
      <c r="F7798" s="2">
        <v>7793</v>
      </c>
      <c r="G7798" s="12">
        <f ca="1"/>
        <v>53.407802907916334</v>
      </c>
      <c r="H7798" s="12">
        <f ca="1"/>
        <v>4.2417707378958188E-3</v>
      </c>
    </row>
    <row r="7799" spans="6:8" x14ac:dyDescent="0.3">
      <c r="F7799" s="2">
        <v>7794</v>
      </c>
      <c r="G7799" s="12">
        <f ca="1"/>
        <v>53.423203437080751</v>
      </c>
      <c r="H7799" s="12">
        <f ca="1"/>
        <v>4.241072916262475E-3</v>
      </c>
    </row>
    <row r="7800" spans="6:8" x14ac:dyDescent="0.3">
      <c r="F7800" s="2">
        <v>7795</v>
      </c>
      <c r="G7800" s="12">
        <f ca="1"/>
        <v>53.463717215335279</v>
      </c>
      <c r="H7800" s="12">
        <f ca="1"/>
        <v>4.2392367626069207E-3</v>
      </c>
    </row>
    <row r="7801" spans="6:8" x14ac:dyDescent="0.3">
      <c r="F7801" s="2">
        <v>7796</v>
      </c>
      <c r="G7801" s="12">
        <f ca="1"/>
        <v>53.479955748991699</v>
      </c>
      <c r="H7801" s="12">
        <f ca="1"/>
        <v>4.2385006370958137E-3</v>
      </c>
    </row>
    <row r="7802" spans="6:8" x14ac:dyDescent="0.3">
      <c r="F7802" s="2">
        <v>7797</v>
      </c>
      <c r="G7802" s="12">
        <f ca="1"/>
        <v>53.511468566872594</v>
      </c>
      <c r="H7802" s="12">
        <f ca="1"/>
        <v>4.2370718245658663E-3</v>
      </c>
    </row>
    <row r="7803" spans="6:8" x14ac:dyDescent="0.3">
      <c r="F7803" s="2">
        <v>7798</v>
      </c>
      <c r="G7803" s="12">
        <f ca="1"/>
        <v>53.523220812037685</v>
      </c>
      <c r="H7803" s="12">
        <f ca="1"/>
        <v>4.2365388777066242E-3</v>
      </c>
    </row>
    <row r="7804" spans="6:8" x14ac:dyDescent="0.3">
      <c r="F7804" s="2">
        <v>7799</v>
      </c>
      <c r="G7804" s="12">
        <f ca="1"/>
        <v>53.587028288238855</v>
      </c>
      <c r="H7804" s="12">
        <f ca="1"/>
        <v>4.2336444320954453E-3</v>
      </c>
    </row>
    <row r="7805" spans="6:8" x14ac:dyDescent="0.3">
      <c r="F7805" s="2">
        <v>7800</v>
      </c>
      <c r="G7805" s="12">
        <f ca="1"/>
        <v>53.611932383892849</v>
      </c>
      <c r="H7805" s="12">
        <f ca="1"/>
        <v>4.2325143297907717E-3</v>
      </c>
    </row>
    <row r="7806" spans="6:8" x14ac:dyDescent="0.3">
      <c r="F7806" s="2">
        <v>7801</v>
      </c>
      <c r="G7806" s="12">
        <f ca="1"/>
        <v>53.6466014879813</v>
      </c>
      <c r="H7806" s="12">
        <f ca="1"/>
        <v>4.2309407376881873E-3</v>
      </c>
    </row>
    <row r="7807" spans="6:8" x14ac:dyDescent="0.3">
      <c r="F7807" s="2">
        <v>7802</v>
      </c>
      <c r="G7807" s="12">
        <f ca="1"/>
        <v>53.650086883464617</v>
      </c>
      <c r="H7807" s="12">
        <f ca="1"/>
        <v>4.2307825155665857E-3</v>
      </c>
    </row>
    <row r="7808" spans="6:8" x14ac:dyDescent="0.3">
      <c r="F7808" s="2">
        <v>7803</v>
      </c>
      <c r="G7808" s="12">
        <f ca="1"/>
        <v>53.66494219500813</v>
      </c>
      <c r="H7808" s="12">
        <f ca="1"/>
        <v>4.2301080987427473E-3</v>
      </c>
    </row>
    <row r="7809" spans="6:8" x14ac:dyDescent="0.3">
      <c r="F7809" s="2">
        <v>7804</v>
      </c>
      <c r="G7809" s="12">
        <f ca="1"/>
        <v>53.679762834799412</v>
      </c>
      <c r="H7809" s="12">
        <f ca="1"/>
        <v>4.2294351770962293E-3</v>
      </c>
    </row>
    <row r="7810" spans="6:8" x14ac:dyDescent="0.3">
      <c r="F7810" s="2">
        <v>7805</v>
      </c>
      <c r="G7810" s="12">
        <f ca="1"/>
        <v>53.712117500628558</v>
      </c>
      <c r="H7810" s="12">
        <f ca="1"/>
        <v>4.2279658608187541E-3</v>
      </c>
    </row>
    <row r="7811" spans="6:8" x14ac:dyDescent="0.3">
      <c r="F7811" s="2">
        <v>7806</v>
      </c>
      <c r="G7811" s="12">
        <f ca="1"/>
        <v>53.71885806069173</v>
      </c>
      <c r="H7811" s="12">
        <f ca="1"/>
        <v>4.2276597058940116E-3</v>
      </c>
    </row>
    <row r="7812" spans="6:8" x14ac:dyDescent="0.3">
      <c r="F7812" s="2">
        <v>7807</v>
      </c>
      <c r="G7812" s="12">
        <f ca="1"/>
        <v>53.755852427716434</v>
      </c>
      <c r="H7812" s="12">
        <f ca="1"/>
        <v>4.2259791398918875E-3</v>
      </c>
    </row>
    <row r="7813" spans="6:8" x14ac:dyDescent="0.3">
      <c r="F7813" s="2">
        <v>7808</v>
      </c>
      <c r="G7813" s="12">
        <f ca="1"/>
        <v>53.77461122756079</v>
      </c>
      <c r="H7813" s="12">
        <f ca="1"/>
        <v>4.2251267856713457E-3</v>
      </c>
    </row>
    <row r="7814" spans="6:8" x14ac:dyDescent="0.3">
      <c r="F7814" s="2">
        <v>7809</v>
      </c>
      <c r="G7814" s="12">
        <f ca="1"/>
        <v>53.7946980117717</v>
      </c>
      <c r="H7814" s="12">
        <f ca="1"/>
        <v>4.2242139520642383E-3</v>
      </c>
    </row>
    <row r="7815" spans="6:8" x14ac:dyDescent="0.3">
      <c r="F7815" s="2">
        <v>7810</v>
      </c>
      <c r="G7815" s="12">
        <f ca="1"/>
        <v>53.830557527445052</v>
      </c>
      <c r="H7815" s="12">
        <f ca="1"/>
        <v>4.2225839779065034E-3</v>
      </c>
    </row>
    <row r="7816" spans="6:8" x14ac:dyDescent="0.3">
      <c r="F7816" s="2">
        <v>7811</v>
      </c>
      <c r="G7816" s="12">
        <f ca="1"/>
        <v>53.84965138614254</v>
      </c>
      <c r="H7816" s="12">
        <f ca="1"/>
        <v>4.2217158909237853E-3</v>
      </c>
    </row>
    <row r="7817" spans="6:8" x14ac:dyDescent="0.3">
      <c r="F7817" s="2">
        <v>7812</v>
      </c>
      <c r="G7817" s="12">
        <f ca="1"/>
        <v>53.86490741641741</v>
      </c>
      <c r="H7817" s="12">
        <f ca="1"/>
        <v>4.2210221947984053E-3</v>
      </c>
    </row>
    <row r="7818" spans="6:8" x14ac:dyDescent="0.3">
      <c r="F7818" s="2">
        <v>7813</v>
      </c>
      <c r="G7818" s="12">
        <f ca="1"/>
        <v>53.866746739300815</v>
      </c>
      <c r="H7818" s="12">
        <f ca="1"/>
        <v>4.220938554680728E-3</v>
      </c>
    </row>
    <row r="7819" spans="6:8" x14ac:dyDescent="0.3">
      <c r="F7819" s="2">
        <v>7814</v>
      </c>
      <c r="G7819" s="12">
        <f ca="1"/>
        <v>53.86914732114851</v>
      </c>
      <c r="H7819" s="12">
        <f ca="1"/>
        <v>4.2208293904517089E-3</v>
      </c>
    </row>
    <row r="7820" spans="6:8" x14ac:dyDescent="0.3">
      <c r="F7820" s="2">
        <v>7815</v>
      </c>
      <c r="G7820" s="12">
        <f ca="1"/>
        <v>53.873917679090162</v>
      </c>
      <c r="H7820" s="12">
        <f ca="1"/>
        <v>4.2206124567982298E-3</v>
      </c>
    </row>
    <row r="7821" spans="6:8" x14ac:dyDescent="0.3">
      <c r="F7821" s="2">
        <v>7816</v>
      </c>
      <c r="G7821" s="12">
        <f ca="1"/>
        <v>53.879050055515457</v>
      </c>
      <c r="H7821" s="12">
        <f ca="1"/>
        <v>4.2203790512317122E-3</v>
      </c>
    </row>
    <row r="7822" spans="6:8" x14ac:dyDescent="0.3">
      <c r="F7822" s="2">
        <v>7817</v>
      </c>
      <c r="G7822" s="12">
        <f ca="1"/>
        <v>53.891298611051525</v>
      </c>
      <c r="H7822" s="12">
        <f ca="1"/>
        <v>4.2198219848392973E-3</v>
      </c>
    </row>
    <row r="7823" spans="6:8" x14ac:dyDescent="0.3">
      <c r="F7823" s="2">
        <v>7818</v>
      </c>
      <c r="G7823" s="12">
        <f ca="1"/>
        <v>53.902945809611239</v>
      </c>
      <c r="H7823" s="12">
        <f ca="1"/>
        <v>4.2192922190372392E-3</v>
      </c>
    </row>
    <row r="7824" spans="6:8" x14ac:dyDescent="0.3">
      <c r="F7824" s="2">
        <v>7819</v>
      </c>
      <c r="G7824" s="12">
        <f ca="1"/>
        <v>53.921708367978972</v>
      </c>
      <c r="H7824" s="12">
        <f ca="1"/>
        <v>4.2184387145566661E-3</v>
      </c>
    </row>
    <row r="7825" spans="6:8" x14ac:dyDescent="0.3">
      <c r="F7825" s="2">
        <v>7820</v>
      </c>
      <c r="G7825" s="12">
        <f ca="1"/>
        <v>53.923523516966959</v>
      </c>
      <c r="H7825" s="12">
        <f ca="1"/>
        <v>4.218356137248881E-3</v>
      </c>
    </row>
    <row r="7826" spans="6:8" x14ac:dyDescent="0.3">
      <c r="F7826" s="2">
        <v>7821</v>
      </c>
      <c r="G7826" s="12">
        <f ca="1"/>
        <v>53.959073036480731</v>
      </c>
      <c r="H7826" s="12">
        <f ca="1"/>
        <v>4.2167386342621413E-3</v>
      </c>
    </row>
    <row r="7827" spans="6:8" x14ac:dyDescent="0.3">
      <c r="F7827" s="2">
        <v>7822</v>
      </c>
      <c r="G7827" s="12">
        <f ca="1"/>
        <v>53.969712849409419</v>
      </c>
      <c r="H7827" s="12">
        <f ca="1"/>
        <v>4.2162544362176887E-3</v>
      </c>
    </row>
    <row r="7828" spans="6:8" x14ac:dyDescent="0.3">
      <c r="F7828" s="2">
        <v>7823</v>
      </c>
      <c r="G7828" s="12">
        <f ca="1"/>
        <v>54.053515578172458</v>
      </c>
      <c r="H7828" s="12">
        <f ca="1"/>
        <v>4.2124393394042487E-3</v>
      </c>
    </row>
    <row r="7829" spans="6:8" x14ac:dyDescent="0.3">
      <c r="F7829" s="2">
        <v>7824</v>
      </c>
      <c r="G7829" s="12">
        <f ca="1"/>
        <v>54.13861554000367</v>
      </c>
      <c r="H7829" s="12">
        <f ca="1"/>
        <v>4.2085626698335904E-3</v>
      </c>
    </row>
    <row r="7830" spans="6:8" x14ac:dyDescent="0.3">
      <c r="F7830" s="2">
        <v>7825</v>
      </c>
      <c r="G7830" s="12">
        <f ca="1"/>
        <v>54.186964647847041</v>
      </c>
      <c r="H7830" s="12">
        <f ca="1"/>
        <v>4.2063590353366856E-3</v>
      </c>
    </row>
    <row r="7831" spans="6:8" x14ac:dyDescent="0.3">
      <c r="F7831" s="2">
        <v>7826</v>
      </c>
      <c r="G7831" s="12">
        <f ca="1"/>
        <v>54.205719830310919</v>
      </c>
      <c r="H7831" s="12">
        <f ca="1"/>
        <v>4.2055040011851489E-3</v>
      </c>
    </row>
    <row r="7832" spans="6:8" x14ac:dyDescent="0.3">
      <c r="F7832" s="2">
        <v>7827</v>
      </c>
      <c r="G7832" s="12">
        <f ca="1"/>
        <v>54.249099342813935</v>
      </c>
      <c r="H7832" s="12">
        <f ca="1"/>
        <v>4.2035258958486284E-3</v>
      </c>
    </row>
    <row r="7833" spans="6:8" x14ac:dyDescent="0.3">
      <c r="F7833" s="2">
        <v>7828</v>
      </c>
      <c r="G7833" s="12">
        <f ca="1"/>
        <v>54.308051116771033</v>
      </c>
      <c r="H7833" s="12">
        <f ca="1"/>
        <v>4.2008366526341294E-3</v>
      </c>
    </row>
    <row r="7834" spans="6:8" x14ac:dyDescent="0.3">
      <c r="F7834" s="2">
        <v>7829</v>
      </c>
      <c r="G7834" s="12">
        <f ca="1"/>
        <v>54.321403908007575</v>
      </c>
      <c r="H7834" s="12">
        <f ca="1"/>
        <v>4.2002273627644035E-3</v>
      </c>
    </row>
    <row r="7835" spans="6:8" x14ac:dyDescent="0.3">
      <c r="F7835" s="2">
        <v>7830</v>
      </c>
      <c r="G7835" s="12">
        <f ca="1"/>
        <v>54.382973751412507</v>
      </c>
      <c r="H7835" s="12">
        <f ca="1"/>
        <v>4.1974171282957856E-3</v>
      </c>
    </row>
    <row r="7836" spans="6:8" x14ac:dyDescent="0.3">
      <c r="F7836" s="2">
        <v>7831</v>
      </c>
      <c r="G7836" s="12">
        <f ca="1"/>
        <v>54.413226249740696</v>
      </c>
      <c r="H7836" s="12">
        <f ca="1"/>
        <v>4.196035835859189E-3</v>
      </c>
    </row>
    <row r="7837" spans="6:8" x14ac:dyDescent="0.3">
      <c r="F7837" s="2">
        <v>7832</v>
      </c>
      <c r="G7837" s="12">
        <f ca="1"/>
        <v>54.450091290802938</v>
      </c>
      <c r="H7837" s="12">
        <f ca="1"/>
        <v>4.1943521993610443E-3</v>
      </c>
    </row>
    <row r="7838" spans="6:8" x14ac:dyDescent="0.3">
      <c r="F7838" s="2">
        <v>7833</v>
      </c>
      <c r="G7838" s="12">
        <f ca="1"/>
        <v>54.459748996087036</v>
      </c>
      <c r="H7838" s="12">
        <f ca="1"/>
        <v>4.1939110525694512E-3</v>
      </c>
    </row>
    <row r="7839" spans="6:8" x14ac:dyDescent="0.3">
      <c r="F7839" s="2">
        <v>7834</v>
      </c>
      <c r="G7839" s="12">
        <f ca="1"/>
        <v>54.505780877912386</v>
      </c>
      <c r="H7839" s="12">
        <f ca="1"/>
        <v>4.1918079610796669E-3</v>
      </c>
    </row>
    <row r="7840" spans="6:8" x14ac:dyDescent="0.3">
      <c r="F7840" s="2">
        <v>7835</v>
      </c>
      <c r="G7840" s="12">
        <f ca="1"/>
        <v>54.508118754913447</v>
      </c>
      <c r="H7840" s="12">
        <f ca="1"/>
        <v>4.1917011295669543E-3</v>
      </c>
    </row>
    <row r="7841" spans="6:8" x14ac:dyDescent="0.3">
      <c r="F7841" s="2">
        <v>7836</v>
      </c>
      <c r="G7841" s="12">
        <f ca="1"/>
        <v>54.517796072258093</v>
      </c>
      <c r="H7841" s="12">
        <f ca="1"/>
        <v>4.191258895574655E-3</v>
      </c>
    </row>
    <row r="7842" spans="6:8" x14ac:dyDescent="0.3">
      <c r="F7842" s="2">
        <v>7837</v>
      </c>
      <c r="G7842" s="12">
        <f ca="1"/>
        <v>54.542919358531321</v>
      </c>
      <c r="H7842" s="12">
        <f ca="1"/>
        <v>4.1901106632168819E-3</v>
      </c>
    </row>
    <row r="7843" spans="6:8" x14ac:dyDescent="0.3">
      <c r="F7843" s="2">
        <v>7838</v>
      </c>
      <c r="G7843" s="12">
        <f ca="1"/>
        <v>54.595673775108082</v>
      </c>
      <c r="H7843" s="12">
        <f ca="1"/>
        <v>4.1876988834289161E-3</v>
      </c>
    </row>
    <row r="7844" spans="6:8" x14ac:dyDescent="0.3">
      <c r="F7844" s="2">
        <v>7839</v>
      </c>
      <c r="G7844" s="12">
        <f ca="1"/>
        <v>54.604265839534456</v>
      </c>
      <c r="H7844" s="12">
        <f ca="1"/>
        <v>4.1873059897917942E-3</v>
      </c>
    </row>
    <row r="7845" spans="6:8" x14ac:dyDescent="0.3">
      <c r="F7845" s="2">
        <v>7840</v>
      </c>
      <c r="G7845" s="12">
        <f ca="1"/>
        <v>54.685064450844564</v>
      </c>
      <c r="H7845" s="12">
        <f ca="1"/>
        <v>4.1836100522492977E-3</v>
      </c>
    </row>
    <row r="7846" spans="6:8" x14ac:dyDescent="0.3">
      <c r="F7846" s="2">
        <v>7841</v>
      </c>
      <c r="G7846" s="12">
        <f ca="1"/>
        <v>54.69061273483296</v>
      </c>
      <c r="H7846" s="12">
        <f ca="1"/>
        <v>4.1833561786983348E-3</v>
      </c>
    </row>
    <row r="7847" spans="6:8" x14ac:dyDescent="0.3">
      <c r="F7847" s="2">
        <v>7842</v>
      </c>
      <c r="G7847" s="12">
        <f ca="1"/>
        <v>54.696100802988596</v>
      </c>
      <c r="H7847" s="12">
        <f ca="1"/>
        <v>4.1831050502706066E-3</v>
      </c>
    </row>
    <row r="7848" spans="6:8" x14ac:dyDescent="0.3">
      <c r="F7848" s="2">
        <v>7843</v>
      </c>
      <c r="G7848" s="12">
        <f ca="1"/>
        <v>54.696777880618541</v>
      </c>
      <c r="H7848" s="12">
        <f ca="1"/>
        <v>4.1830740671841352E-3</v>
      </c>
    </row>
    <row r="7849" spans="6:8" x14ac:dyDescent="0.3">
      <c r="F7849" s="2">
        <v>7844</v>
      </c>
      <c r="G7849" s="12">
        <f ca="1"/>
        <v>54.699432544937288</v>
      </c>
      <c r="H7849" s="12">
        <f ca="1"/>
        <v>4.1829525882035642E-3</v>
      </c>
    </row>
    <row r="7850" spans="6:8" x14ac:dyDescent="0.3">
      <c r="F7850" s="2">
        <v>7845</v>
      </c>
      <c r="G7850" s="12">
        <f ca="1"/>
        <v>54.720577274053717</v>
      </c>
      <c r="H7850" s="12">
        <f ca="1"/>
        <v>4.181984908620877E-3</v>
      </c>
    </row>
    <row r="7851" spans="6:8" x14ac:dyDescent="0.3">
      <c r="F7851" s="2">
        <v>7846</v>
      </c>
      <c r="G7851" s="12">
        <f ca="1"/>
        <v>54.791056713810022</v>
      </c>
      <c r="H7851" s="12">
        <f ca="1"/>
        <v>4.1787583647609258E-3</v>
      </c>
    </row>
    <row r="7852" spans="6:8" x14ac:dyDescent="0.3">
      <c r="F7852" s="2">
        <v>7847</v>
      </c>
      <c r="G7852" s="12">
        <f ca="1"/>
        <v>54.818374059517339</v>
      </c>
      <c r="H7852" s="12">
        <f ca="1"/>
        <v>4.1775073320579059E-3</v>
      </c>
    </row>
    <row r="7853" spans="6:8" x14ac:dyDescent="0.3">
      <c r="F7853" s="2">
        <v>7848</v>
      </c>
      <c r="G7853" s="12">
        <f ca="1"/>
        <v>54.869537629355676</v>
      </c>
      <c r="H7853" s="12">
        <f ca="1"/>
        <v>4.1751635621713199E-3</v>
      </c>
    </row>
    <row r="7854" spans="6:8" x14ac:dyDescent="0.3">
      <c r="F7854" s="2">
        <v>7849</v>
      </c>
      <c r="G7854" s="12">
        <f ca="1"/>
        <v>54.889314328705865</v>
      </c>
      <c r="H7854" s="12">
        <f ca="1"/>
        <v>4.1742573712096791E-3</v>
      </c>
    </row>
    <row r="7855" spans="6:8" x14ac:dyDescent="0.3">
      <c r="F7855" s="2">
        <v>7850</v>
      </c>
      <c r="G7855" s="12">
        <f ca="1"/>
        <v>54.938238150486725</v>
      </c>
      <c r="H7855" s="12">
        <f ca="1"/>
        <v>4.172015068552185E-3</v>
      </c>
    </row>
    <row r="7856" spans="6:8" x14ac:dyDescent="0.3">
      <c r="F7856" s="2">
        <v>7851</v>
      </c>
      <c r="G7856" s="12">
        <f ca="1"/>
        <v>54.953713022756347</v>
      </c>
      <c r="H7856" s="12">
        <f ca="1"/>
        <v>4.17130565104952E-3</v>
      </c>
    </row>
    <row r="7857" spans="6:8" x14ac:dyDescent="0.3">
      <c r="F7857" s="2">
        <v>7852</v>
      </c>
      <c r="G7857" s="12">
        <f ca="1"/>
        <v>54.969351867116409</v>
      </c>
      <c r="H7857" s="12">
        <f ca="1"/>
        <v>4.1705886361643818E-3</v>
      </c>
    </row>
    <row r="7858" spans="6:8" x14ac:dyDescent="0.3">
      <c r="F7858" s="2">
        <v>7853</v>
      </c>
      <c r="G7858" s="12">
        <f ca="1"/>
        <v>54.985075669360064</v>
      </c>
      <c r="H7858" s="12">
        <f ca="1"/>
        <v>4.1698676447247153E-3</v>
      </c>
    </row>
    <row r="7859" spans="6:8" x14ac:dyDescent="0.3">
      <c r="F7859" s="2">
        <v>7854</v>
      </c>
      <c r="G7859" s="12">
        <f ca="1"/>
        <v>55.031760106920906</v>
      </c>
      <c r="H7859" s="12">
        <f ca="1"/>
        <v>4.1677265196993886E-3</v>
      </c>
    </row>
    <row r="7860" spans="6:8" x14ac:dyDescent="0.3">
      <c r="F7860" s="2">
        <v>7855</v>
      </c>
      <c r="G7860" s="12">
        <f ca="1"/>
        <v>55.055825391935805</v>
      </c>
      <c r="H7860" s="12">
        <f ca="1"/>
        <v>4.1666225146942109E-3</v>
      </c>
    </row>
    <row r="7861" spans="6:8" x14ac:dyDescent="0.3">
      <c r="F7861" s="2">
        <v>7856</v>
      </c>
      <c r="G7861" s="12">
        <f ca="1"/>
        <v>55.097929244315928</v>
      </c>
      <c r="H7861" s="12">
        <f ca="1"/>
        <v>4.1646905259642179E-3</v>
      </c>
    </row>
    <row r="7862" spans="6:8" x14ac:dyDescent="0.3">
      <c r="F7862" s="2">
        <v>7857</v>
      </c>
      <c r="G7862" s="12">
        <f ca="1"/>
        <v>55.109609811316346</v>
      </c>
      <c r="H7862" s="12">
        <f ca="1"/>
        <v>4.1641544454620646E-3</v>
      </c>
    </row>
    <row r="7863" spans="6:8" x14ac:dyDescent="0.3">
      <c r="F7863" s="2">
        <v>7858</v>
      </c>
      <c r="G7863" s="12">
        <f ca="1"/>
        <v>55.158293578616764</v>
      </c>
      <c r="H7863" s="12">
        <f ca="1"/>
        <v>4.1619196202675309E-3</v>
      </c>
    </row>
    <row r="7864" spans="6:8" x14ac:dyDescent="0.3">
      <c r="F7864" s="2">
        <v>7859</v>
      </c>
      <c r="G7864" s="12">
        <f ca="1"/>
        <v>55.204819252748528</v>
      </c>
      <c r="H7864" s="12">
        <f ca="1"/>
        <v>4.1597831403735828E-3</v>
      </c>
    </row>
    <row r="7865" spans="6:8" x14ac:dyDescent="0.3">
      <c r="F7865" s="2">
        <v>7860</v>
      </c>
      <c r="G7865" s="12">
        <f ca="1"/>
        <v>55.268225808853515</v>
      </c>
      <c r="H7865" s="12">
        <f ca="1"/>
        <v>4.1568703509825104E-3</v>
      </c>
    </row>
    <row r="7866" spans="6:8" x14ac:dyDescent="0.3">
      <c r="F7866" s="2">
        <v>7861</v>
      </c>
      <c r="G7866" s="12">
        <f ca="1"/>
        <v>55.296367303364555</v>
      </c>
      <c r="H7866" s="12">
        <f ca="1"/>
        <v>4.1555771615510752E-3</v>
      </c>
    </row>
    <row r="7867" spans="6:8" x14ac:dyDescent="0.3">
      <c r="F7867" s="2">
        <v>7862</v>
      </c>
      <c r="G7867" s="12">
        <f ca="1"/>
        <v>55.316893380956834</v>
      </c>
      <c r="H7867" s="12">
        <f ca="1"/>
        <v>4.154633762988004E-3</v>
      </c>
    </row>
    <row r="7868" spans="6:8" x14ac:dyDescent="0.3">
      <c r="F7868" s="2">
        <v>7863</v>
      </c>
      <c r="G7868" s="12">
        <f ca="1"/>
        <v>55.32431105156251</v>
      </c>
      <c r="H7868" s="12">
        <f ca="1"/>
        <v>4.1542928061823192E-3</v>
      </c>
    </row>
    <row r="7869" spans="6:8" x14ac:dyDescent="0.3">
      <c r="F7869" s="2">
        <v>7864</v>
      </c>
      <c r="G7869" s="12">
        <f ca="1"/>
        <v>55.360459754178521</v>
      </c>
      <c r="H7869" s="12">
        <f ca="1"/>
        <v>4.1526309600581224E-3</v>
      </c>
    </row>
    <row r="7870" spans="6:8" x14ac:dyDescent="0.3">
      <c r="F7870" s="2">
        <v>7865</v>
      </c>
      <c r="G7870" s="12">
        <f ca="1"/>
        <v>55.372423763306706</v>
      </c>
      <c r="H7870" s="12">
        <f ca="1"/>
        <v>4.1520808521161977E-3</v>
      </c>
    </row>
    <row r="7871" spans="6:8" x14ac:dyDescent="0.3">
      <c r="F7871" s="2">
        <v>7866</v>
      </c>
      <c r="G7871" s="12">
        <f ca="1"/>
        <v>55.390103504816352</v>
      </c>
      <c r="H7871" s="12">
        <f ca="1"/>
        <v>4.1512678493054022E-3</v>
      </c>
    </row>
    <row r="7872" spans="6:8" x14ac:dyDescent="0.3">
      <c r="F7872" s="2">
        <v>7867</v>
      </c>
      <c r="G7872" s="12">
        <f ca="1"/>
        <v>55.391770160244299</v>
      </c>
      <c r="H7872" s="12">
        <f ca="1"/>
        <v>4.1511912029914329E-3</v>
      </c>
    </row>
    <row r="7873" spans="6:8" x14ac:dyDescent="0.3">
      <c r="F7873" s="2">
        <v>7868</v>
      </c>
      <c r="G7873" s="12">
        <f ca="1"/>
        <v>55.393461749818456</v>
      </c>
      <c r="H7873" s="12">
        <f ca="1"/>
        <v>4.1511134090924003E-3</v>
      </c>
    </row>
    <row r="7874" spans="6:8" x14ac:dyDescent="0.3">
      <c r="F7874" s="2">
        <v>7869</v>
      </c>
      <c r="G7874" s="12">
        <f ca="1"/>
        <v>55.420718412541731</v>
      </c>
      <c r="H7874" s="12">
        <f ca="1"/>
        <v>4.1498597858643628E-3</v>
      </c>
    </row>
    <row r="7875" spans="6:8" x14ac:dyDescent="0.3">
      <c r="F7875" s="2">
        <v>7870</v>
      </c>
      <c r="G7875" s="12">
        <f ca="1"/>
        <v>55.4349218257979</v>
      </c>
      <c r="H7875" s="12">
        <f ca="1"/>
        <v>4.1492064300641101E-3</v>
      </c>
    </row>
    <row r="7876" spans="6:8" x14ac:dyDescent="0.3">
      <c r="F7876" s="2">
        <v>7871</v>
      </c>
      <c r="G7876" s="12">
        <f ca="1"/>
        <v>55.445157022091031</v>
      </c>
      <c r="H7876" s="12">
        <f ca="1"/>
        <v>4.1487355719042086E-3</v>
      </c>
    </row>
    <row r="7877" spans="6:8" x14ac:dyDescent="0.3">
      <c r="F7877" s="2">
        <v>7872</v>
      </c>
      <c r="G7877" s="12">
        <f ca="1"/>
        <v>55.462288927417227</v>
      </c>
      <c r="H7877" s="12">
        <f ca="1"/>
        <v>4.1479473638533979E-3</v>
      </c>
    </row>
    <row r="7878" spans="6:8" x14ac:dyDescent="0.3">
      <c r="F7878" s="2">
        <v>7873</v>
      </c>
      <c r="G7878" s="12">
        <f ca="1"/>
        <v>55.471248207176423</v>
      </c>
      <c r="H7878" s="12">
        <f ca="1"/>
        <v>4.1475351262414573E-3</v>
      </c>
    </row>
    <row r="7879" spans="6:8" x14ac:dyDescent="0.3">
      <c r="F7879" s="2">
        <v>7874</v>
      </c>
      <c r="G7879" s="12">
        <f ca="1"/>
        <v>55.528493393593351</v>
      </c>
      <c r="H7879" s="12">
        <f ca="1"/>
        <v>4.1449005362225516E-3</v>
      </c>
    </row>
    <row r="7880" spans="6:8" x14ac:dyDescent="0.3">
      <c r="F7880" s="2">
        <v>7875</v>
      </c>
      <c r="G7880" s="12">
        <f ca="1"/>
        <v>55.575484358929678</v>
      </c>
      <c r="H7880" s="12">
        <f ca="1"/>
        <v>4.1427370968809274E-3</v>
      </c>
    </row>
    <row r="7881" spans="6:8" x14ac:dyDescent="0.3">
      <c r="F7881" s="2">
        <v>7876</v>
      </c>
      <c r="G7881" s="12">
        <f ca="1"/>
        <v>55.575633451199721</v>
      </c>
      <c r="H7881" s="12">
        <f ca="1"/>
        <v>4.1427302316369577E-3</v>
      </c>
    </row>
    <row r="7882" spans="6:8" x14ac:dyDescent="0.3">
      <c r="F7882" s="2">
        <v>7877</v>
      </c>
      <c r="G7882" s="12">
        <f ca="1"/>
        <v>55.584233375943782</v>
      </c>
      <c r="H7882" s="12">
        <f ca="1"/>
        <v>4.1423342194384241E-3</v>
      </c>
    </row>
    <row r="7883" spans="6:8" x14ac:dyDescent="0.3">
      <c r="F7883" s="2">
        <v>7878</v>
      </c>
      <c r="G7883" s="12">
        <f ca="1"/>
        <v>55.584695391371376</v>
      </c>
      <c r="H7883" s="12">
        <f ca="1"/>
        <v>4.1423129437353949E-3</v>
      </c>
    </row>
    <row r="7884" spans="6:8" x14ac:dyDescent="0.3">
      <c r="F7884" s="2">
        <v>7879</v>
      </c>
      <c r="G7884" s="12">
        <f ca="1"/>
        <v>55.590190677032879</v>
      </c>
      <c r="H7884" s="12">
        <f ca="1"/>
        <v>4.1420598819277227E-3</v>
      </c>
    </row>
    <row r="7885" spans="6:8" x14ac:dyDescent="0.3">
      <c r="F7885" s="2">
        <v>7880</v>
      </c>
      <c r="G7885" s="12">
        <f ca="1"/>
        <v>55.610988313718238</v>
      </c>
      <c r="H7885" s="12">
        <f ca="1"/>
        <v>4.1411020495066894E-3</v>
      </c>
    </row>
    <row r="7886" spans="6:8" x14ac:dyDescent="0.3">
      <c r="F7886" s="2">
        <v>7881</v>
      </c>
      <c r="G7886" s="12">
        <f ca="1"/>
        <v>55.629551238744263</v>
      </c>
      <c r="H7886" s="12">
        <f ca="1"/>
        <v>4.140247021006219E-3</v>
      </c>
    </row>
    <row r="7887" spans="6:8" x14ac:dyDescent="0.3">
      <c r="F7887" s="2">
        <v>7882</v>
      </c>
      <c r="G7887" s="12">
        <f ca="1"/>
        <v>55.644754493349922</v>
      </c>
      <c r="H7887" s="12">
        <f ca="1"/>
        <v>4.1395466615767127E-3</v>
      </c>
    </row>
    <row r="7888" spans="6:8" x14ac:dyDescent="0.3">
      <c r="F7888" s="2">
        <v>7883</v>
      </c>
      <c r="G7888" s="12">
        <f ca="1"/>
        <v>55.659363044624833</v>
      </c>
      <c r="H7888" s="12">
        <f ca="1"/>
        <v>4.1388736293579247E-3</v>
      </c>
    </row>
    <row r="7889" spans="6:8" x14ac:dyDescent="0.3">
      <c r="F7889" s="2">
        <v>7884</v>
      </c>
      <c r="G7889" s="12">
        <f ca="1"/>
        <v>55.660240741322887</v>
      </c>
      <c r="H7889" s="12">
        <f ca="1"/>
        <v>4.1388331907533139E-3</v>
      </c>
    </row>
    <row r="7890" spans="6:8" x14ac:dyDescent="0.3">
      <c r="F7890" s="2">
        <v>7885</v>
      </c>
      <c r="G7890" s="12">
        <f ca="1"/>
        <v>55.698278748610946</v>
      </c>
      <c r="H7890" s="12">
        <f ca="1"/>
        <v>4.1370804117922752E-3</v>
      </c>
    </row>
    <row r="7891" spans="6:8" x14ac:dyDescent="0.3">
      <c r="F7891" s="2">
        <v>7886</v>
      </c>
      <c r="G7891" s="12">
        <f ca="1"/>
        <v>55.700110371501651</v>
      </c>
      <c r="H7891" s="12">
        <f ca="1"/>
        <v>4.136995999731127E-3</v>
      </c>
    </row>
    <row r="7892" spans="6:8" x14ac:dyDescent="0.3">
      <c r="F7892" s="2">
        <v>7887</v>
      </c>
      <c r="G7892" s="12">
        <f ca="1"/>
        <v>55.733391559017527</v>
      </c>
      <c r="H7892" s="12">
        <f ca="1"/>
        <v>4.1354620216134744E-3</v>
      </c>
    </row>
    <row r="7893" spans="6:8" x14ac:dyDescent="0.3">
      <c r="F7893" s="2">
        <v>7888</v>
      </c>
      <c r="G7893" s="12">
        <f ca="1"/>
        <v>55.74921293654787</v>
      </c>
      <c r="H7893" s="12">
        <f ca="1"/>
        <v>4.1347326696828963E-3</v>
      </c>
    </row>
    <row r="7894" spans="6:8" x14ac:dyDescent="0.3">
      <c r="F7894" s="2">
        <v>7889</v>
      </c>
      <c r="G7894" s="12">
        <f ca="1"/>
        <v>55.775022406882471</v>
      </c>
      <c r="H7894" s="12">
        <f ca="1"/>
        <v>4.1335427071703115E-3</v>
      </c>
    </row>
    <row r="7895" spans="6:8" x14ac:dyDescent="0.3">
      <c r="F7895" s="2">
        <v>7890</v>
      </c>
      <c r="G7895" s="12">
        <f ca="1"/>
        <v>55.827250284343904</v>
      </c>
      <c r="H7895" s="12">
        <f ca="1"/>
        <v>4.1311340705734254E-3</v>
      </c>
    </row>
    <row r="7896" spans="6:8" x14ac:dyDescent="0.3">
      <c r="F7896" s="2">
        <v>7891</v>
      </c>
      <c r="G7896" s="12">
        <f ca="1"/>
        <v>55.876787082741366</v>
      </c>
      <c r="H7896" s="12">
        <f ca="1"/>
        <v>4.1288487562464692E-3</v>
      </c>
    </row>
    <row r="7897" spans="6:8" x14ac:dyDescent="0.3">
      <c r="F7897" s="2">
        <v>7892</v>
      </c>
      <c r="G7897" s="12">
        <f ca="1"/>
        <v>55.879241058868949</v>
      </c>
      <c r="H7897" s="12">
        <f ca="1"/>
        <v>4.1287355255154078E-3</v>
      </c>
    </row>
    <row r="7898" spans="6:8" x14ac:dyDescent="0.3">
      <c r="F7898" s="2">
        <v>7893</v>
      </c>
      <c r="G7898" s="12">
        <f ca="1"/>
        <v>55.892171452960355</v>
      </c>
      <c r="H7898" s="12">
        <f ca="1"/>
        <v>4.1281388637865136E-3</v>
      </c>
    </row>
    <row r="7899" spans="6:8" x14ac:dyDescent="0.3">
      <c r="F7899" s="2">
        <v>7894</v>
      </c>
      <c r="G7899" s="12">
        <f ca="1"/>
        <v>55.940899598177836</v>
      </c>
      <c r="H7899" s="12">
        <f ca="1"/>
        <v>4.1258898811492879E-3</v>
      </c>
    </row>
    <row r="7900" spans="6:8" x14ac:dyDescent="0.3">
      <c r="F7900" s="2">
        <v>7895</v>
      </c>
      <c r="G7900" s="12">
        <f ca="1"/>
        <v>55.997522520307427</v>
      </c>
      <c r="H7900" s="12">
        <f ca="1"/>
        <v>4.1232756049754066E-3</v>
      </c>
    </row>
    <row r="7901" spans="6:8" x14ac:dyDescent="0.3">
      <c r="F7901" s="2">
        <v>7896</v>
      </c>
      <c r="G7901" s="12">
        <f ca="1"/>
        <v>56.021589007619156</v>
      </c>
      <c r="H7901" s="12">
        <f ca="1"/>
        <v>4.122164158238662E-3</v>
      </c>
    </row>
    <row r="7902" spans="6:8" x14ac:dyDescent="0.3">
      <c r="F7902" s="2">
        <v>7897</v>
      </c>
      <c r="G7902" s="12">
        <f ca="1"/>
        <v>56.043043371881289</v>
      </c>
      <c r="H7902" s="12">
        <f ca="1"/>
        <v>4.1211731955646293E-3</v>
      </c>
    </row>
    <row r="7903" spans="6:8" x14ac:dyDescent="0.3">
      <c r="F7903" s="2">
        <v>7898</v>
      </c>
      <c r="G7903" s="12">
        <f ca="1"/>
        <v>56.066846790942321</v>
      </c>
      <c r="H7903" s="12">
        <f ca="1"/>
        <v>4.1200735665528369E-3</v>
      </c>
    </row>
    <row r="7904" spans="6:8" x14ac:dyDescent="0.3">
      <c r="F7904" s="2">
        <v>7899</v>
      </c>
      <c r="G7904" s="12">
        <f ca="1"/>
        <v>56.177489552734677</v>
      </c>
      <c r="H7904" s="12">
        <f ca="1"/>
        <v>4.1149600134864741E-3</v>
      </c>
    </row>
    <row r="7905" spans="6:8" x14ac:dyDescent="0.3">
      <c r="F7905" s="2">
        <v>7900</v>
      </c>
      <c r="G7905" s="12">
        <f ca="1"/>
        <v>56.191229406208123</v>
      </c>
      <c r="H7905" s="12">
        <f ca="1"/>
        <v>4.1143247416167966E-3</v>
      </c>
    </row>
    <row r="7906" spans="6:8" x14ac:dyDescent="0.3">
      <c r="F7906" s="2">
        <v>7901</v>
      </c>
      <c r="G7906" s="12">
        <f ca="1"/>
        <v>56.195094392102312</v>
      </c>
      <c r="H7906" s="12">
        <f ca="1"/>
        <v>4.1141460309341007E-3</v>
      </c>
    </row>
    <row r="7907" spans="6:8" x14ac:dyDescent="0.3">
      <c r="F7907" s="2">
        <v>7902</v>
      </c>
      <c r="G7907" s="12">
        <f ca="1"/>
        <v>56.217843941119533</v>
      </c>
      <c r="H7907" s="12">
        <f ca="1"/>
        <v>4.1130940369322839E-3</v>
      </c>
    </row>
    <row r="7908" spans="6:8" x14ac:dyDescent="0.3">
      <c r="F7908" s="2">
        <v>7903</v>
      </c>
      <c r="G7908" s="12">
        <f ca="1"/>
        <v>56.228848898532874</v>
      </c>
      <c r="H7908" s="12">
        <f ca="1"/>
        <v>4.112585084937369E-3</v>
      </c>
    </row>
    <row r="7909" spans="6:8" x14ac:dyDescent="0.3">
      <c r="F7909" s="2">
        <v>7904</v>
      </c>
      <c r="G7909" s="12">
        <f ca="1"/>
        <v>56.240275755138811</v>
      </c>
      <c r="H7909" s="12">
        <f ca="1"/>
        <v>4.1120565823936856E-3</v>
      </c>
    </row>
    <row r="7910" spans="6:8" x14ac:dyDescent="0.3">
      <c r="F7910" s="2">
        <v>7905</v>
      </c>
      <c r="G7910" s="12">
        <f ca="1"/>
        <v>56.286641724710684</v>
      </c>
      <c r="H7910" s="12">
        <f ca="1"/>
        <v>4.1099117095033961E-3</v>
      </c>
    </row>
    <row r="7911" spans="6:8" x14ac:dyDescent="0.3">
      <c r="F7911" s="2">
        <v>7906</v>
      </c>
      <c r="G7911" s="12">
        <f ca="1"/>
        <v>56.301746547117467</v>
      </c>
      <c r="H7911" s="12">
        <f ca="1"/>
        <v>4.1092128259993619E-3</v>
      </c>
    </row>
    <row r="7912" spans="6:8" x14ac:dyDescent="0.3">
      <c r="F7912" s="2">
        <v>7907</v>
      </c>
      <c r="G7912" s="12">
        <f ca="1"/>
        <v>56.304811141664253</v>
      </c>
      <c r="H7912" s="12">
        <f ca="1"/>
        <v>4.1090710222060935E-3</v>
      </c>
    </row>
    <row r="7913" spans="6:8" x14ac:dyDescent="0.3">
      <c r="F7913" s="2">
        <v>7908</v>
      </c>
      <c r="G7913" s="12">
        <f ca="1"/>
        <v>56.336523477423718</v>
      </c>
      <c r="H7913" s="12">
        <f ca="1"/>
        <v>4.1076034749288372E-3</v>
      </c>
    </row>
    <row r="7914" spans="6:8" x14ac:dyDescent="0.3">
      <c r="F7914" s="2">
        <v>7909</v>
      </c>
      <c r="G7914" s="12">
        <f ca="1"/>
        <v>56.351032963991237</v>
      </c>
      <c r="H7914" s="12">
        <f ca="1"/>
        <v>4.1069319208132176E-3</v>
      </c>
    </row>
    <row r="7915" spans="6:8" x14ac:dyDescent="0.3">
      <c r="F7915" s="2">
        <v>7910</v>
      </c>
      <c r="G7915" s="12">
        <f ca="1"/>
        <v>56.424033050627145</v>
      </c>
      <c r="H7915" s="12">
        <f ca="1"/>
        <v>4.1035522436812582E-3</v>
      </c>
    </row>
    <row r="7916" spans="6:8" x14ac:dyDescent="0.3">
      <c r="F7916" s="2">
        <v>7911</v>
      </c>
      <c r="G7916" s="12">
        <f ca="1"/>
        <v>56.490353501813026</v>
      </c>
      <c r="H7916" s="12">
        <f ca="1"/>
        <v>4.1004804353270757E-3</v>
      </c>
    </row>
    <row r="7917" spans="6:8" x14ac:dyDescent="0.3">
      <c r="F7917" s="2">
        <v>7912</v>
      </c>
      <c r="G7917" s="12">
        <f ca="1"/>
        <v>56.521016816054555</v>
      </c>
      <c r="H7917" s="12">
        <f ca="1"/>
        <v>4.0990597407167843E-3</v>
      </c>
    </row>
    <row r="7918" spans="6:8" x14ac:dyDescent="0.3">
      <c r="F7918" s="2">
        <v>7913</v>
      </c>
      <c r="G7918" s="12">
        <f ca="1"/>
        <v>56.535098019214338</v>
      </c>
      <c r="H7918" s="12">
        <f ca="1"/>
        <v>4.0984072362327114E-3</v>
      </c>
    </row>
    <row r="7919" spans="6:8" x14ac:dyDescent="0.3">
      <c r="F7919" s="2">
        <v>7914</v>
      </c>
      <c r="G7919" s="12">
        <f ca="1"/>
        <v>56.539822923168131</v>
      </c>
      <c r="H7919" s="12">
        <f ca="1"/>
        <v>4.098188277240373E-3</v>
      </c>
    </row>
    <row r="7920" spans="6:8" x14ac:dyDescent="0.3">
      <c r="F7920" s="2">
        <v>7915</v>
      </c>
      <c r="G7920" s="12">
        <f ca="1"/>
        <v>56.584737704570827</v>
      </c>
      <c r="H7920" s="12">
        <f ca="1"/>
        <v>4.0961065310652321E-3</v>
      </c>
    </row>
    <row r="7921" spans="6:8" x14ac:dyDescent="0.3">
      <c r="F7921" s="2">
        <v>7916</v>
      </c>
      <c r="G7921" s="12">
        <f ca="1"/>
        <v>56.628928013870237</v>
      </c>
      <c r="H7921" s="12">
        <f ca="1"/>
        <v>4.0940577832475709E-3</v>
      </c>
    </row>
    <row r="7922" spans="6:8" x14ac:dyDescent="0.3">
      <c r="F7922" s="2">
        <v>7917</v>
      </c>
      <c r="G7922" s="12">
        <f ca="1"/>
        <v>56.641456232549785</v>
      </c>
      <c r="H7922" s="12">
        <f ca="1"/>
        <v>4.0934768464950836E-3</v>
      </c>
    </row>
    <row r="7923" spans="6:8" x14ac:dyDescent="0.3">
      <c r="F7923" s="2">
        <v>7918</v>
      </c>
      <c r="G7923" s="12">
        <f ca="1"/>
        <v>56.649265033339042</v>
      </c>
      <c r="H7923" s="12">
        <f ca="1"/>
        <v>4.0931147270771885E-3</v>
      </c>
    </row>
    <row r="7924" spans="6:8" x14ac:dyDescent="0.3">
      <c r="F7924" s="2">
        <v>7919</v>
      </c>
      <c r="G7924" s="12">
        <f ca="1"/>
        <v>56.65596301972414</v>
      </c>
      <c r="H7924" s="12">
        <f ca="1"/>
        <v>4.092804105480425E-3</v>
      </c>
    </row>
    <row r="7925" spans="6:8" x14ac:dyDescent="0.3">
      <c r="F7925" s="2">
        <v>7920</v>
      </c>
      <c r="G7925" s="12">
        <f ca="1"/>
        <v>56.721308401663315</v>
      </c>
      <c r="H7925" s="12">
        <f ca="1"/>
        <v>4.0897730003996479E-3</v>
      </c>
    </row>
    <row r="7926" spans="6:8" x14ac:dyDescent="0.3">
      <c r="F7926" s="2">
        <v>7921</v>
      </c>
      <c r="G7926" s="12">
        <f ca="1"/>
        <v>56.74453218565256</v>
      </c>
      <c r="H7926" s="12">
        <f ca="1"/>
        <v>4.0886954437721629E-3</v>
      </c>
    </row>
    <row r="7927" spans="6:8" x14ac:dyDescent="0.3">
      <c r="F7927" s="2">
        <v>7922</v>
      </c>
      <c r="G7927" s="12">
        <f ca="1"/>
        <v>56.779005710877449</v>
      </c>
      <c r="H7927" s="12">
        <f ca="1"/>
        <v>4.087095622759696E-3</v>
      </c>
    </row>
    <row r="7928" spans="6:8" x14ac:dyDescent="0.3">
      <c r="F7928" s="2">
        <v>7923</v>
      </c>
      <c r="G7928" s="12">
        <f ca="1"/>
        <v>56.820759952902968</v>
      </c>
      <c r="H7928" s="12">
        <f ca="1"/>
        <v>4.0851574617896194E-3</v>
      </c>
    </row>
    <row r="7929" spans="6:8" x14ac:dyDescent="0.3">
      <c r="F7929" s="2">
        <v>7924</v>
      </c>
      <c r="G7929" s="12">
        <f ca="1"/>
        <v>56.875882684815501</v>
      </c>
      <c r="H7929" s="12">
        <f ca="1"/>
        <v>4.0825979856224243E-3</v>
      </c>
    </row>
    <row r="7930" spans="6:8" x14ac:dyDescent="0.3">
      <c r="F7930" s="2">
        <v>7925</v>
      </c>
      <c r="G7930" s="12">
        <f ca="1"/>
        <v>56.913100423274294</v>
      </c>
      <c r="H7930" s="12">
        <f ca="1"/>
        <v>4.0808693842441061E-3</v>
      </c>
    </row>
    <row r="7931" spans="6:8" x14ac:dyDescent="0.3">
      <c r="F7931" s="2">
        <v>7926</v>
      </c>
      <c r="G7931" s="12">
        <f ca="1"/>
        <v>56.963265598213248</v>
      </c>
      <c r="H7931" s="12">
        <f ca="1"/>
        <v>4.0785388011965679E-3</v>
      </c>
    </row>
    <row r="7932" spans="6:8" x14ac:dyDescent="0.3">
      <c r="F7932" s="2">
        <v>7927</v>
      </c>
      <c r="G7932" s="12">
        <f ca="1"/>
        <v>56.980074446930637</v>
      </c>
      <c r="H7932" s="12">
        <f ca="1"/>
        <v>4.0777577312564543E-3</v>
      </c>
    </row>
    <row r="7933" spans="6:8" x14ac:dyDescent="0.3">
      <c r="F7933" s="2">
        <v>7928</v>
      </c>
      <c r="G7933" s="12">
        <f ca="1"/>
        <v>57.01027192471448</v>
      </c>
      <c r="H7933" s="12">
        <f ca="1"/>
        <v>4.0763543185031257E-3</v>
      </c>
    </row>
    <row r="7934" spans="6:8" x14ac:dyDescent="0.3">
      <c r="F7934" s="2">
        <v>7929</v>
      </c>
      <c r="G7934" s="12">
        <f ca="1"/>
        <v>57.072693128042779</v>
      </c>
      <c r="H7934" s="12">
        <f ca="1"/>
        <v>4.0734525000570747E-3</v>
      </c>
    </row>
    <row r="7935" spans="6:8" x14ac:dyDescent="0.3">
      <c r="F7935" s="2">
        <v>7930</v>
      </c>
      <c r="G7935" s="12">
        <f ca="1"/>
        <v>57.107902050739611</v>
      </c>
      <c r="H7935" s="12">
        <f ca="1"/>
        <v>4.0718152296892627E-3</v>
      </c>
    </row>
    <row r="7936" spans="6:8" x14ac:dyDescent="0.3">
      <c r="F7936" s="2">
        <v>7931</v>
      </c>
      <c r="G7936" s="12">
        <f ca="1"/>
        <v>57.115194417754751</v>
      </c>
      <c r="H7936" s="12">
        <f ca="1"/>
        <v>4.0714760792199519E-3</v>
      </c>
    </row>
    <row r="7937" spans="6:8" x14ac:dyDescent="0.3">
      <c r="F7937" s="2">
        <v>7932</v>
      </c>
      <c r="G7937" s="12">
        <f ca="1"/>
        <v>57.148149610555492</v>
      </c>
      <c r="H7937" s="12">
        <f ca="1"/>
        <v>4.0699432248068618E-3</v>
      </c>
    </row>
    <row r="7938" spans="6:8" x14ac:dyDescent="0.3">
      <c r="F7938" s="2">
        <v>7933</v>
      </c>
      <c r="G7938" s="12">
        <f ca="1"/>
        <v>57.15345716866306</v>
      </c>
      <c r="H7938" s="12">
        <f ca="1"/>
        <v>4.0696963241356977E-3</v>
      </c>
    </row>
    <row r="7939" spans="6:8" x14ac:dyDescent="0.3">
      <c r="F7939" s="2">
        <v>7934</v>
      </c>
      <c r="G7939" s="12">
        <f ca="1"/>
        <v>57.153796813081442</v>
      </c>
      <c r="H7939" s="12">
        <f ca="1"/>
        <v>4.0696805240502901E-3</v>
      </c>
    </row>
    <row r="7940" spans="6:8" x14ac:dyDescent="0.3">
      <c r="F7940" s="2">
        <v>7935</v>
      </c>
      <c r="G7940" s="12">
        <f ca="1"/>
        <v>57.169617622890186</v>
      </c>
      <c r="H7940" s="12">
        <f ca="1"/>
        <v>4.0689445119748407E-3</v>
      </c>
    </row>
    <row r="7941" spans="6:8" x14ac:dyDescent="0.3">
      <c r="F7941" s="2">
        <v>7936</v>
      </c>
      <c r="G7941" s="12">
        <f ca="1"/>
        <v>57.251220949661494</v>
      </c>
      <c r="H7941" s="12">
        <f ca="1"/>
        <v>4.0651470623556752E-3</v>
      </c>
    </row>
    <row r="7942" spans="6:8" x14ac:dyDescent="0.3">
      <c r="F7942" s="2">
        <v>7937</v>
      </c>
      <c r="G7942" s="12">
        <f ca="1"/>
        <v>57.269487894078132</v>
      </c>
      <c r="H7942" s="12">
        <f ca="1"/>
        <v>4.0642967455334477E-3</v>
      </c>
    </row>
    <row r="7943" spans="6:8" x14ac:dyDescent="0.3">
      <c r="F7943" s="2">
        <v>7938</v>
      </c>
      <c r="G7943" s="12">
        <f ca="1"/>
        <v>57.31033066060504</v>
      </c>
      <c r="H7943" s="12">
        <f ca="1"/>
        <v>4.0623951984827952E-3</v>
      </c>
    </row>
    <row r="7944" spans="6:8" x14ac:dyDescent="0.3">
      <c r="F7944" s="2">
        <v>7939</v>
      </c>
      <c r="G7944" s="12">
        <f ca="1"/>
        <v>57.312615151620996</v>
      </c>
      <c r="H7944" s="12">
        <f ca="1"/>
        <v>4.0622888239895327E-3</v>
      </c>
    </row>
    <row r="7945" spans="6:8" x14ac:dyDescent="0.3">
      <c r="F7945" s="2">
        <v>7940</v>
      </c>
      <c r="G7945" s="12">
        <f ca="1"/>
        <v>57.362375246607499</v>
      </c>
      <c r="H7945" s="12">
        <f ca="1"/>
        <v>4.059971446373929E-3</v>
      </c>
    </row>
    <row r="7946" spans="6:8" x14ac:dyDescent="0.3">
      <c r="F7946" s="2">
        <v>7941</v>
      </c>
      <c r="G7946" s="12">
        <f ca="1"/>
        <v>57.376051407504079</v>
      </c>
      <c r="H7946" s="12">
        <f ca="1"/>
        <v>4.0593344132761541E-3</v>
      </c>
    </row>
    <row r="7947" spans="6:8" x14ac:dyDescent="0.3">
      <c r="F7947" s="2">
        <v>7942</v>
      </c>
      <c r="G7947" s="12">
        <f ca="1"/>
        <v>57.380521580423583</v>
      </c>
      <c r="H7947" s="12">
        <f ca="1"/>
        <v>4.0591261821802081E-3</v>
      </c>
    </row>
    <row r="7948" spans="6:8" x14ac:dyDescent="0.3">
      <c r="F7948" s="2">
        <v>7943</v>
      </c>
      <c r="G7948" s="12">
        <f ca="1"/>
        <v>57.382568327010837</v>
      </c>
      <c r="H7948" s="12">
        <f ca="1"/>
        <v>4.059030838094356E-3</v>
      </c>
    </row>
    <row r="7949" spans="6:8" x14ac:dyDescent="0.3">
      <c r="F7949" s="2">
        <v>7944</v>
      </c>
      <c r="G7949" s="12">
        <f ca="1"/>
        <v>57.423373307097464</v>
      </c>
      <c r="H7949" s="12">
        <f ca="1"/>
        <v>4.0571297678509352E-3</v>
      </c>
    </row>
    <row r="7950" spans="6:8" x14ac:dyDescent="0.3">
      <c r="F7950" s="2">
        <v>7945</v>
      </c>
      <c r="G7950" s="12">
        <f ca="1"/>
        <v>57.455946236219333</v>
      </c>
      <c r="H7950" s="12">
        <f ca="1"/>
        <v>4.0556118917793177E-3</v>
      </c>
    </row>
    <row r="7951" spans="6:8" x14ac:dyDescent="0.3">
      <c r="F7951" s="2">
        <v>7946</v>
      </c>
      <c r="G7951" s="12">
        <f ca="1"/>
        <v>57.480353552498642</v>
      </c>
      <c r="H7951" s="12">
        <f ca="1"/>
        <v>4.0544743359673188E-3</v>
      </c>
    </row>
    <row r="7952" spans="6:8" x14ac:dyDescent="0.3">
      <c r="F7952" s="2">
        <v>7947</v>
      </c>
      <c r="G7952" s="12">
        <f ca="1"/>
        <v>57.527227096765799</v>
      </c>
      <c r="H7952" s="12">
        <f ca="1"/>
        <v>4.0522892337296283E-3</v>
      </c>
    </row>
    <row r="7953" spans="6:8" x14ac:dyDescent="0.3">
      <c r="F7953" s="2">
        <v>7948</v>
      </c>
      <c r="G7953" s="12">
        <f ca="1"/>
        <v>57.539728340179728</v>
      </c>
      <c r="H7953" s="12">
        <f ca="1"/>
        <v>4.0517063619437852E-3</v>
      </c>
    </row>
    <row r="7954" spans="6:8" x14ac:dyDescent="0.3">
      <c r="F7954" s="2">
        <v>7949</v>
      </c>
      <c r="G7954" s="12">
        <f ca="1"/>
        <v>57.551106605381236</v>
      </c>
      <c r="H7954" s="12">
        <f ca="1"/>
        <v>4.0511758119421816E-3</v>
      </c>
    </row>
    <row r="7955" spans="6:8" x14ac:dyDescent="0.3">
      <c r="F7955" s="2">
        <v>7950</v>
      </c>
      <c r="G7955" s="12">
        <f ca="1"/>
        <v>57.553937009117135</v>
      </c>
      <c r="H7955" s="12">
        <f ca="1"/>
        <v>4.0510438293180177E-3</v>
      </c>
    </row>
    <row r="7956" spans="6:8" x14ac:dyDescent="0.3">
      <c r="F7956" s="2">
        <v>7951</v>
      </c>
      <c r="G7956" s="12">
        <f ca="1"/>
        <v>57.557055419295281</v>
      </c>
      <c r="H7956" s="12">
        <f ca="1"/>
        <v>4.0508984143257107E-3</v>
      </c>
    </row>
    <row r="7957" spans="6:8" x14ac:dyDescent="0.3">
      <c r="F7957" s="2">
        <v>7952</v>
      </c>
      <c r="G7957" s="12">
        <f ca="1"/>
        <v>57.616167811845685</v>
      </c>
      <c r="H7957" s="12">
        <f ca="1"/>
        <v>4.0481414345384702E-3</v>
      </c>
    </row>
    <row r="7958" spans="6:8" x14ac:dyDescent="0.3">
      <c r="F7958" s="2">
        <v>7953</v>
      </c>
      <c r="G7958" s="12">
        <f ca="1"/>
        <v>57.643244168727534</v>
      </c>
      <c r="H7958" s="12">
        <f ca="1"/>
        <v>4.0468782856588458E-3</v>
      </c>
    </row>
    <row r="7959" spans="6:8" x14ac:dyDescent="0.3">
      <c r="F7959" s="2">
        <v>7954</v>
      </c>
      <c r="G7959" s="12">
        <f ca="1"/>
        <v>57.661797248585628</v>
      </c>
      <c r="H7959" s="12">
        <f ca="1"/>
        <v>4.0460126442961103E-3</v>
      </c>
    </row>
    <row r="7960" spans="6:8" x14ac:dyDescent="0.3">
      <c r="F7960" s="2">
        <v>7955</v>
      </c>
      <c r="G7960" s="12">
        <f ca="1"/>
        <v>57.719690557660648</v>
      </c>
      <c r="H7960" s="12">
        <f ca="1"/>
        <v>4.0433108847050172E-3</v>
      </c>
    </row>
    <row r="7961" spans="6:8" x14ac:dyDescent="0.3">
      <c r="F7961" s="2">
        <v>7956</v>
      </c>
      <c r="G7961" s="12">
        <f ca="1"/>
        <v>57.736889050727498</v>
      </c>
      <c r="H7961" s="12">
        <f ca="1"/>
        <v>4.0425080925862479E-3</v>
      </c>
    </row>
    <row r="7962" spans="6:8" x14ac:dyDescent="0.3">
      <c r="F7962" s="2">
        <v>7957</v>
      </c>
      <c r="G7962" s="12">
        <f ca="1"/>
        <v>57.813323934403577</v>
      </c>
      <c r="H7962" s="12">
        <f ca="1"/>
        <v>4.0389392985417999E-3</v>
      </c>
    </row>
    <row r="7963" spans="6:8" x14ac:dyDescent="0.3">
      <c r="F7963" s="2">
        <v>7958</v>
      </c>
      <c r="G7963" s="12">
        <f ca="1"/>
        <v>57.826641618301714</v>
      </c>
      <c r="H7963" s="12">
        <f ca="1"/>
        <v>4.0383173269616986E-3</v>
      </c>
    </row>
    <row r="7964" spans="6:8" x14ac:dyDescent="0.3">
      <c r="F7964" s="2">
        <v>7959</v>
      </c>
      <c r="G7964" s="12">
        <f ca="1"/>
        <v>57.834334488773827</v>
      </c>
      <c r="H7964" s="12">
        <f ca="1"/>
        <v>4.0379580276420938E-3</v>
      </c>
    </row>
    <row r="7965" spans="6:8" x14ac:dyDescent="0.3">
      <c r="F7965" s="2">
        <v>7960</v>
      </c>
      <c r="G7965" s="12">
        <f ca="1"/>
        <v>57.841830949221624</v>
      </c>
      <c r="H7965" s="12">
        <f ca="1"/>
        <v>4.0376078865290268E-3</v>
      </c>
    </row>
    <row r="7966" spans="6:8" x14ac:dyDescent="0.3">
      <c r="F7966" s="2">
        <v>7961</v>
      </c>
      <c r="G7966" s="12">
        <f ca="1"/>
        <v>57.845090184794429</v>
      </c>
      <c r="H7966" s="12">
        <f ca="1"/>
        <v>4.0374556510187499E-3</v>
      </c>
    </row>
    <row r="7967" spans="6:8" x14ac:dyDescent="0.3">
      <c r="F7967" s="2">
        <v>7962</v>
      </c>
      <c r="G7967" s="12">
        <f ca="1"/>
        <v>57.903742328975184</v>
      </c>
      <c r="H7967" s="12">
        <f ca="1"/>
        <v>4.0347155860109805E-3</v>
      </c>
    </row>
    <row r="7968" spans="6:8" x14ac:dyDescent="0.3">
      <c r="F7968" s="2">
        <v>7963</v>
      </c>
      <c r="G7968" s="12">
        <f ca="1"/>
        <v>57.903834631848525</v>
      </c>
      <c r="H7968" s="12">
        <f ca="1"/>
        <v>4.0347112731556603E-3</v>
      </c>
    </row>
    <row r="7969" spans="6:8" x14ac:dyDescent="0.3">
      <c r="F7969" s="2">
        <v>7964</v>
      </c>
      <c r="G7969" s="12">
        <f ca="1"/>
        <v>58.049484192655449</v>
      </c>
      <c r="H7969" s="12">
        <f ca="1"/>
        <v>4.02790298159106E-3</v>
      </c>
    </row>
    <row r="7970" spans="6:8" x14ac:dyDescent="0.3">
      <c r="F7970" s="2">
        <v>7965</v>
      </c>
      <c r="G7970" s="12">
        <f ca="1"/>
        <v>58.15274092397312</v>
      </c>
      <c r="H7970" s="12">
        <f ca="1"/>
        <v>4.023072935255923E-3</v>
      </c>
    </row>
    <row r="7971" spans="6:8" x14ac:dyDescent="0.3">
      <c r="F7971" s="2">
        <v>7966</v>
      </c>
      <c r="G7971" s="12">
        <f ca="1"/>
        <v>58.179967751517509</v>
      </c>
      <c r="H7971" s="12">
        <f ca="1"/>
        <v>4.0217988807442918E-3</v>
      </c>
    </row>
    <row r="7972" spans="6:8" x14ac:dyDescent="0.3">
      <c r="F7972" s="2">
        <v>7967</v>
      </c>
      <c r="G7972" s="12">
        <f ca="1"/>
        <v>58.240517038239609</v>
      </c>
      <c r="H7972" s="12">
        <f ca="1"/>
        <v>4.0189648424004808E-3</v>
      </c>
    </row>
    <row r="7973" spans="6:8" x14ac:dyDescent="0.3">
      <c r="F7973" s="2">
        <v>7968</v>
      </c>
      <c r="G7973" s="12">
        <f ca="1"/>
        <v>58.258762769648179</v>
      </c>
      <c r="H7973" s="12">
        <f ca="1"/>
        <v>4.0181106561652368E-3</v>
      </c>
    </row>
    <row r="7974" spans="6:8" x14ac:dyDescent="0.3">
      <c r="F7974" s="2">
        <v>7969</v>
      </c>
      <c r="G7974" s="12">
        <f ca="1"/>
        <v>58.268991633226761</v>
      </c>
      <c r="H7974" s="12">
        <f ca="1"/>
        <v>4.0176317474129933E-3</v>
      </c>
    </row>
    <row r="7975" spans="6:8" x14ac:dyDescent="0.3">
      <c r="F7975" s="2">
        <v>7970</v>
      </c>
      <c r="G7975" s="12">
        <f ca="1"/>
        <v>58.2760337638572</v>
      </c>
      <c r="H7975" s="12">
        <f ca="1"/>
        <v>4.0173020237444295E-3</v>
      </c>
    </row>
    <row r="7976" spans="6:8" x14ac:dyDescent="0.3">
      <c r="F7976" s="2">
        <v>7971</v>
      </c>
      <c r="G7976" s="12">
        <f ca="1"/>
        <v>58.286797047252804</v>
      </c>
      <c r="H7976" s="12">
        <f ca="1"/>
        <v>4.0167980451372822E-3</v>
      </c>
    </row>
    <row r="7977" spans="6:8" x14ac:dyDescent="0.3">
      <c r="F7977" s="2">
        <v>7972</v>
      </c>
      <c r="G7977" s="12">
        <f ca="1"/>
        <v>58.29411202740669</v>
      </c>
      <c r="H7977" s="12">
        <f ca="1"/>
        <v>4.0164555124128695E-3</v>
      </c>
    </row>
    <row r="7978" spans="6:8" x14ac:dyDescent="0.3">
      <c r="F7978" s="2">
        <v>7973</v>
      </c>
      <c r="G7978" s="12">
        <f ca="1"/>
        <v>58.338873041998042</v>
      </c>
      <c r="H7978" s="12">
        <f ca="1"/>
        <v>4.0143592245745182E-3</v>
      </c>
    </row>
    <row r="7979" spans="6:8" x14ac:dyDescent="0.3">
      <c r="F7979" s="2">
        <v>7974</v>
      </c>
      <c r="G7979" s="12">
        <f ca="1"/>
        <v>58.344231148035938</v>
      </c>
      <c r="H7979" s="12">
        <f ca="1"/>
        <v>4.0141082545025377E-3</v>
      </c>
    </row>
    <row r="7980" spans="6:8" x14ac:dyDescent="0.3">
      <c r="F7980" s="2">
        <v>7975</v>
      </c>
      <c r="G7980" s="12">
        <f ca="1"/>
        <v>58.346145983896101</v>
      </c>
      <c r="H7980" s="12">
        <f ca="1"/>
        <v>4.0140185630981639E-3</v>
      </c>
    </row>
    <row r="7981" spans="6:8" x14ac:dyDescent="0.3">
      <c r="F7981" s="2">
        <v>7976</v>
      </c>
      <c r="G7981" s="12">
        <f ca="1"/>
        <v>58.350134478241749</v>
      </c>
      <c r="H7981" s="12">
        <f ca="1"/>
        <v>4.013831737980659E-3</v>
      </c>
    </row>
    <row r="7982" spans="6:8" x14ac:dyDescent="0.3">
      <c r="F7982" s="2">
        <v>7977</v>
      </c>
      <c r="G7982" s="12">
        <f ca="1"/>
        <v>58.352173845351885</v>
      </c>
      <c r="H7982" s="12">
        <f ca="1"/>
        <v>4.0137362103839554E-3</v>
      </c>
    </row>
    <row r="7983" spans="6:8" x14ac:dyDescent="0.3">
      <c r="F7983" s="2">
        <v>7978</v>
      </c>
      <c r="G7983" s="12">
        <f ca="1"/>
        <v>58.370393390090143</v>
      </c>
      <c r="H7983" s="12">
        <f ca="1"/>
        <v>4.0128827271386234E-3</v>
      </c>
    </row>
    <row r="7984" spans="6:8" x14ac:dyDescent="0.3">
      <c r="F7984" s="2">
        <v>7979</v>
      </c>
      <c r="G7984" s="12">
        <f ca="1"/>
        <v>58.426500361050067</v>
      </c>
      <c r="H7984" s="12">
        <f ca="1"/>
        <v>4.0102538984082428E-3</v>
      </c>
    </row>
    <row r="7985" spans="6:8" x14ac:dyDescent="0.3">
      <c r="F7985" s="2">
        <v>7980</v>
      </c>
      <c r="G7985" s="12">
        <f ca="1"/>
        <v>58.446023174485603</v>
      </c>
      <c r="H7985" s="12">
        <f ca="1"/>
        <v>4.0093389909874651E-3</v>
      </c>
    </row>
    <row r="7986" spans="6:8" x14ac:dyDescent="0.3">
      <c r="F7986" s="2">
        <v>7981</v>
      </c>
      <c r="G7986" s="12">
        <f ca="1"/>
        <v>58.474318595286924</v>
      </c>
      <c r="H7986" s="12">
        <f ca="1"/>
        <v>4.0080127966364574E-3</v>
      </c>
    </row>
    <row r="7987" spans="6:8" x14ac:dyDescent="0.3">
      <c r="F7987" s="2">
        <v>7982</v>
      </c>
      <c r="G7987" s="12">
        <f ca="1"/>
        <v>58.49985492084744</v>
      </c>
      <c r="H7987" s="12">
        <f ca="1"/>
        <v>4.0068157457045705E-3</v>
      </c>
    </row>
    <row r="7988" spans="6:8" x14ac:dyDescent="0.3">
      <c r="F7988" s="2">
        <v>7983</v>
      </c>
      <c r="G7988" s="12">
        <f ca="1"/>
        <v>58.513418829335066</v>
      </c>
      <c r="H7988" s="12">
        <f ca="1"/>
        <v>4.0061798514682417E-3</v>
      </c>
    </row>
    <row r="7989" spans="6:8" x14ac:dyDescent="0.3">
      <c r="F7989" s="2">
        <v>7984</v>
      </c>
      <c r="G7989" s="12">
        <f ca="1"/>
        <v>58.521516016216708</v>
      </c>
      <c r="H7989" s="12">
        <f ca="1"/>
        <v>4.0058002223247891E-3</v>
      </c>
    </row>
    <row r="7990" spans="6:8" x14ac:dyDescent="0.3">
      <c r="F7990" s="2">
        <v>7985</v>
      </c>
      <c r="G7990" s="12">
        <f ca="1"/>
        <v>58.580104518209851</v>
      </c>
      <c r="H7990" s="12">
        <f ca="1"/>
        <v>4.0030528620554826E-3</v>
      </c>
    </row>
    <row r="7991" spans="6:8" x14ac:dyDescent="0.3">
      <c r="F7991" s="2">
        <v>7986</v>
      </c>
      <c r="G7991" s="12">
        <f ca="1"/>
        <v>58.598823131353114</v>
      </c>
      <c r="H7991" s="12">
        <f ca="1"/>
        <v>4.0021749179152254E-3</v>
      </c>
    </row>
    <row r="7992" spans="6:8" x14ac:dyDescent="0.3">
      <c r="F7992" s="2">
        <v>7987</v>
      </c>
      <c r="G7992" s="12">
        <f ca="1"/>
        <v>58.610187448575516</v>
      </c>
      <c r="H7992" s="12">
        <f ca="1"/>
        <v>4.0016418635672743E-3</v>
      </c>
    </row>
    <row r="7993" spans="6:8" x14ac:dyDescent="0.3">
      <c r="F7993" s="2">
        <v>7988</v>
      </c>
      <c r="G7993" s="12">
        <f ca="1"/>
        <v>58.65944986841437</v>
      </c>
      <c r="H7993" s="12">
        <f ca="1"/>
        <v>3.9993307882386052E-3</v>
      </c>
    </row>
    <row r="7994" spans="6:8" x14ac:dyDescent="0.3">
      <c r="F7994" s="2">
        <v>7989</v>
      </c>
      <c r="G7994" s="12">
        <f ca="1"/>
        <v>58.680730842923239</v>
      </c>
      <c r="H7994" s="12">
        <f ca="1"/>
        <v>3.9983322346707996E-3</v>
      </c>
    </row>
    <row r="7995" spans="6:8" x14ac:dyDescent="0.3">
      <c r="F7995" s="2">
        <v>7990</v>
      </c>
      <c r="G7995" s="12">
        <f ca="1"/>
        <v>58.717221572733109</v>
      </c>
      <c r="H7995" s="12">
        <f ca="1"/>
        <v>3.9966197411831182E-3</v>
      </c>
    </row>
    <row r="7996" spans="6:8" x14ac:dyDescent="0.3">
      <c r="F7996" s="2">
        <v>7991</v>
      </c>
      <c r="G7996" s="12">
        <f ca="1"/>
        <v>58.731497272178167</v>
      </c>
      <c r="H7996" s="12">
        <f ca="1"/>
        <v>3.9959496990675985E-3</v>
      </c>
    </row>
    <row r="7997" spans="6:8" x14ac:dyDescent="0.3">
      <c r="F7997" s="2">
        <v>7992</v>
      </c>
      <c r="G7997" s="12">
        <f ca="1"/>
        <v>58.828151283235101</v>
      </c>
      <c r="H7997" s="12">
        <f ca="1"/>
        <v>3.9914118352261359E-3</v>
      </c>
    </row>
    <row r="7998" spans="6:8" x14ac:dyDescent="0.3">
      <c r="F7998" s="2">
        <v>7993</v>
      </c>
      <c r="G7998" s="12">
        <f ca="1"/>
        <v>58.830092101750985</v>
      </c>
      <c r="H7998" s="12">
        <f ca="1"/>
        <v>3.9913206910614438E-3</v>
      </c>
    </row>
    <row r="7999" spans="6:8" x14ac:dyDescent="0.3">
      <c r="F7999" s="2">
        <v>7994</v>
      </c>
      <c r="G7999" s="12">
        <f ca="1"/>
        <v>58.846419103868634</v>
      </c>
      <c r="H7999" s="12">
        <f ca="1"/>
        <v>3.9905539104253627E-3</v>
      </c>
    </row>
    <row r="8000" spans="6:8" x14ac:dyDescent="0.3">
      <c r="F8000" s="2">
        <v>7995</v>
      </c>
      <c r="G8000" s="12">
        <f ca="1"/>
        <v>58.847544837514349</v>
      </c>
      <c r="H8000" s="12">
        <f ca="1"/>
        <v>3.9905010391067539E-3</v>
      </c>
    </row>
    <row r="8001" spans="6:8" x14ac:dyDescent="0.3">
      <c r="F8001" s="2">
        <v>7996</v>
      </c>
      <c r="G8001" s="12">
        <f ca="1"/>
        <v>58.854368187162315</v>
      </c>
      <c r="H8001" s="12">
        <f ca="1"/>
        <v>3.9901805663349194E-3</v>
      </c>
    </row>
    <row r="8002" spans="6:8" x14ac:dyDescent="0.3">
      <c r="F8002" s="2">
        <v>7997</v>
      </c>
      <c r="G8002" s="12">
        <f ca="1"/>
        <v>58.860013334150104</v>
      </c>
      <c r="H8002" s="12">
        <f ca="1"/>
        <v>3.9899154216662246E-3</v>
      </c>
    </row>
    <row r="8003" spans="6:8" x14ac:dyDescent="0.3">
      <c r="F8003" s="2">
        <v>7998</v>
      </c>
      <c r="G8003" s="12">
        <f ca="1"/>
        <v>58.925882043073237</v>
      </c>
      <c r="H8003" s="12">
        <f ca="1"/>
        <v>3.9868210842585695E-3</v>
      </c>
    </row>
    <row r="8004" spans="6:8" x14ac:dyDescent="0.3">
      <c r="F8004" s="2">
        <v>7999</v>
      </c>
      <c r="G8004" s="12">
        <f ca="1"/>
        <v>58.936404525485329</v>
      </c>
      <c r="H8004" s="12">
        <f ca="1"/>
        <v>3.9863266678372613E-3</v>
      </c>
    </row>
    <row r="8005" spans="6:8" x14ac:dyDescent="0.3">
      <c r="F8005" s="2">
        <v>8000</v>
      </c>
      <c r="G8005" s="12">
        <f ca="1"/>
        <v>58.941875628677295</v>
      </c>
      <c r="H8005" s="12">
        <f ca="1"/>
        <v>3.9860695882595956E-3</v>
      </c>
    </row>
    <row r="8006" spans="6:8" x14ac:dyDescent="0.3">
      <c r="F8006" s="2">
        <v>8001</v>
      </c>
      <c r="G8006" s="12">
        <f ca="1"/>
        <v>58.941880538770448</v>
      </c>
      <c r="H8006" s="12">
        <f ca="1"/>
        <v>3.9860693575378327E-3</v>
      </c>
    </row>
    <row r="8007" spans="6:8" x14ac:dyDescent="0.3">
      <c r="F8007" s="2">
        <v>8002</v>
      </c>
      <c r="G8007" s="12">
        <f ca="1"/>
        <v>58.96600289594538</v>
      </c>
      <c r="H8007" s="12">
        <f ca="1"/>
        <v>3.9849357944949319E-3</v>
      </c>
    </row>
    <row r="8008" spans="6:8" x14ac:dyDescent="0.3">
      <c r="F8008" s="2">
        <v>8003</v>
      </c>
      <c r="G8008" s="12">
        <f ca="1"/>
        <v>59.003018832956819</v>
      </c>
      <c r="H8008" s="12">
        <f ca="1"/>
        <v>3.9831960589572866E-3</v>
      </c>
    </row>
    <row r="8009" spans="6:8" x14ac:dyDescent="0.3">
      <c r="F8009" s="2">
        <v>8004</v>
      </c>
      <c r="G8009" s="12">
        <f ca="1"/>
        <v>59.017270832585737</v>
      </c>
      <c r="H8009" s="12">
        <f ca="1"/>
        <v>3.9825261317158848E-3</v>
      </c>
    </row>
    <row r="8010" spans="6:8" x14ac:dyDescent="0.3">
      <c r="F8010" s="2">
        <v>8005</v>
      </c>
      <c r="G8010" s="12">
        <f ca="1"/>
        <v>59.063969716282458</v>
      </c>
      <c r="H8010" s="12">
        <f ca="1"/>
        <v>3.9803306677910254E-3</v>
      </c>
    </row>
    <row r="8011" spans="6:8" x14ac:dyDescent="0.3">
      <c r="F8011" s="2">
        <v>8006</v>
      </c>
      <c r="G8011" s="12">
        <f ca="1"/>
        <v>59.151370778030589</v>
      </c>
      <c r="H8011" s="12">
        <f ca="1"/>
        <v>3.9762202557577135E-3</v>
      </c>
    </row>
    <row r="8012" spans="6:8" x14ac:dyDescent="0.3">
      <c r="F8012" s="2">
        <v>8007</v>
      </c>
      <c r="G8012" s="12">
        <f ca="1"/>
        <v>59.165556276173604</v>
      </c>
      <c r="H8012" s="12">
        <f ca="1"/>
        <v>3.9755529490950649E-3</v>
      </c>
    </row>
    <row r="8013" spans="6:8" x14ac:dyDescent="0.3">
      <c r="F8013" s="2">
        <v>8008</v>
      </c>
      <c r="G8013" s="12">
        <f ca="1"/>
        <v>59.226528193836273</v>
      </c>
      <c r="H8013" s="12">
        <f ca="1"/>
        <v>3.9726841949971302E-3</v>
      </c>
    </row>
    <row r="8014" spans="6:8" x14ac:dyDescent="0.3">
      <c r="F8014" s="2">
        <v>8009</v>
      </c>
      <c r="G8014" s="12">
        <f ca="1"/>
        <v>59.260226883072868</v>
      </c>
      <c r="H8014" s="12">
        <f ca="1"/>
        <v>3.9710982790857503E-3</v>
      </c>
    </row>
    <row r="8015" spans="6:8" x14ac:dyDescent="0.3">
      <c r="F8015" s="2">
        <v>8010</v>
      </c>
      <c r="G8015" s="12">
        <f ca="1"/>
        <v>59.276961323888621</v>
      </c>
      <c r="H8015" s="12">
        <f ca="1"/>
        <v>3.9703106288855429E-3</v>
      </c>
    </row>
    <row r="8016" spans="6:8" x14ac:dyDescent="0.3">
      <c r="F8016" s="2">
        <v>8011</v>
      </c>
      <c r="G8016" s="12">
        <f ca="1"/>
        <v>59.33291761821669</v>
      </c>
      <c r="H8016" s="12">
        <f ca="1"/>
        <v>3.9676764201662888E-3</v>
      </c>
    </row>
    <row r="8017" spans="6:8" x14ac:dyDescent="0.3">
      <c r="F8017" s="2">
        <v>8012</v>
      </c>
      <c r="G8017" s="12">
        <f ca="1"/>
        <v>59.333572654319163</v>
      </c>
      <c r="H8017" s="12">
        <f ca="1"/>
        <v>3.9676455792059277E-3</v>
      </c>
    </row>
    <row r="8018" spans="6:8" x14ac:dyDescent="0.3">
      <c r="F8018" s="2">
        <v>8013</v>
      </c>
      <c r="G8018" s="12">
        <f ca="1"/>
        <v>59.367132276044053</v>
      </c>
      <c r="H8018" s="12">
        <f ca="1"/>
        <v>3.9660653622159182E-3</v>
      </c>
    </row>
    <row r="8019" spans="6:8" x14ac:dyDescent="0.3">
      <c r="F8019" s="2">
        <v>8014</v>
      </c>
      <c r="G8019" s="12">
        <f ca="1"/>
        <v>59.384393412606499</v>
      </c>
      <c r="H8019" s="12">
        <f ca="1"/>
        <v>3.9652524868846054E-3</v>
      </c>
    </row>
    <row r="8020" spans="6:8" x14ac:dyDescent="0.3">
      <c r="F8020" s="2">
        <v>8015</v>
      </c>
      <c r="G8020" s="12">
        <f ca="1"/>
        <v>59.439170566947091</v>
      </c>
      <c r="H8020" s="12">
        <f ca="1"/>
        <v>3.9626724164739738E-3</v>
      </c>
    </row>
    <row r="8021" spans="6:8" x14ac:dyDescent="0.3">
      <c r="F8021" s="2">
        <v>8016</v>
      </c>
      <c r="G8021" s="12">
        <f ca="1"/>
        <v>59.471023617005713</v>
      </c>
      <c r="H8021" s="12">
        <f ca="1"/>
        <v>3.9611717781306175E-3</v>
      </c>
    </row>
    <row r="8022" spans="6:8" x14ac:dyDescent="0.3">
      <c r="F8022" s="2">
        <v>8017</v>
      </c>
      <c r="G8022" s="12">
        <f ca="1"/>
        <v>59.477276083430262</v>
      </c>
      <c r="H8022" s="12">
        <f ca="1"/>
        <v>3.9608771887187939E-3</v>
      </c>
    </row>
    <row r="8023" spans="6:8" x14ac:dyDescent="0.3">
      <c r="F8023" s="2">
        <v>8018</v>
      </c>
      <c r="G8023" s="12">
        <f ca="1"/>
        <v>59.481175231812806</v>
      </c>
      <c r="H8023" s="12">
        <f ca="1"/>
        <v>3.9606934729777016E-3</v>
      </c>
    </row>
    <row r="8024" spans="6:8" x14ac:dyDescent="0.3">
      <c r="F8024" s="2">
        <v>8019</v>
      </c>
      <c r="G8024" s="12">
        <f ca="1"/>
        <v>59.48191438007462</v>
      </c>
      <c r="H8024" s="12">
        <f ca="1"/>
        <v>3.9606586462140984E-3</v>
      </c>
    </row>
    <row r="8025" spans="6:8" x14ac:dyDescent="0.3">
      <c r="F8025" s="2">
        <v>8020</v>
      </c>
      <c r="G8025" s="12">
        <f ca="1"/>
        <v>59.528879041872834</v>
      </c>
      <c r="H8025" s="12">
        <f ca="1"/>
        <v>3.9584455331635928E-3</v>
      </c>
    </row>
    <row r="8026" spans="6:8" x14ac:dyDescent="0.3">
      <c r="F8026" s="2">
        <v>8021</v>
      </c>
      <c r="G8026" s="12">
        <f ca="1"/>
        <v>59.532595579341177</v>
      </c>
      <c r="H8026" s="12">
        <f ca="1"/>
        <v>3.9582703772366567E-3</v>
      </c>
    </row>
    <row r="8027" spans="6:8" x14ac:dyDescent="0.3">
      <c r="F8027" s="2">
        <v>8022</v>
      </c>
      <c r="G8027" s="12">
        <f ca="1"/>
        <v>59.569088483619353</v>
      </c>
      <c r="H8027" s="12">
        <f ca="1"/>
        <v>3.9565503417394454E-3</v>
      </c>
    </row>
    <row r="8028" spans="6:8" x14ac:dyDescent="0.3">
      <c r="F8028" s="2">
        <v>8023</v>
      </c>
      <c r="G8028" s="12">
        <f ca="1"/>
        <v>59.578564446614791</v>
      </c>
      <c r="H8028" s="12">
        <f ca="1"/>
        <v>3.9561036570908556E-3</v>
      </c>
    </row>
    <row r="8029" spans="6:8" x14ac:dyDescent="0.3">
      <c r="F8029" s="2">
        <v>8024</v>
      </c>
      <c r="G8029" s="12">
        <f ca="1"/>
        <v>59.61936085780858</v>
      </c>
      <c r="H8029" s="12">
        <f ca="1"/>
        <v>3.9541803318634246E-3</v>
      </c>
    </row>
    <row r="8030" spans="6:8" x14ac:dyDescent="0.3">
      <c r="F8030" s="2">
        <v>8025</v>
      </c>
      <c r="G8030" s="12">
        <f ca="1"/>
        <v>59.625211326782242</v>
      </c>
      <c r="H8030" s="12">
        <f ca="1"/>
        <v>3.9539044833657696E-3</v>
      </c>
    </row>
    <row r="8031" spans="6:8" x14ac:dyDescent="0.3">
      <c r="F8031" s="2">
        <v>8026</v>
      </c>
      <c r="G8031" s="12">
        <f ca="1"/>
        <v>59.645490552994076</v>
      </c>
      <c r="H8031" s="12">
        <f ca="1"/>
        <v>3.95294826119793E-3</v>
      </c>
    </row>
    <row r="8032" spans="6:8" x14ac:dyDescent="0.3">
      <c r="F8032" s="2">
        <v>8027</v>
      </c>
      <c r="G8032" s="12">
        <f ca="1"/>
        <v>59.651535501848656</v>
      </c>
      <c r="H8032" s="12">
        <f ca="1"/>
        <v>3.9526632068178132E-3</v>
      </c>
    </row>
    <row r="8033" spans="6:8" x14ac:dyDescent="0.3">
      <c r="F8033" s="2">
        <v>8028</v>
      </c>
      <c r="G8033" s="12">
        <f ca="1"/>
        <v>59.697814963988691</v>
      </c>
      <c r="H8033" s="12">
        <f ca="1"/>
        <v>3.9504805862684367E-3</v>
      </c>
    </row>
    <row r="8034" spans="6:8" x14ac:dyDescent="0.3">
      <c r="F8034" s="2">
        <v>8029</v>
      </c>
      <c r="G8034" s="12">
        <f ca="1"/>
        <v>59.748209104594061</v>
      </c>
      <c r="H8034" s="12">
        <f ca="1"/>
        <v>3.948103357535206E-3</v>
      </c>
    </row>
    <row r="8035" spans="6:8" x14ac:dyDescent="0.3">
      <c r="F8035" s="2">
        <v>8030</v>
      </c>
      <c r="G8035" s="12">
        <f ca="1"/>
        <v>59.750285441545863</v>
      </c>
      <c r="H8035" s="12">
        <f ca="1"/>
        <v>3.9480053987495482E-3</v>
      </c>
    </row>
    <row r="8036" spans="6:8" x14ac:dyDescent="0.3">
      <c r="F8036" s="2">
        <v>8031</v>
      </c>
      <c r="G8036" s="12">
        <f ca="1"/>
        <v>59.766465762984438</v>
      </c>
      <c r="H8036" s="12">
        <f ca="1"/>
        <v>3.9472419996021491E-3</v>
      </c>
    </row>
    <row r="8037" spans="6:8" x14ac:dyDescent="0.3">
      <c r="F8037" s="2">
        <v>8032</v>
      </c>
      <c r="G8037" s="12">
        <f ca="1"/>
        <v>59.767983444249971</v>
      </c>
      <c r="H8037" s="12">
        <f ca="1"/>
        <v>3.9471703912843225E-3</v>
      </c>
    </row>
    <row r="8038" spans="6:8" x14ac:dyDescent="0.3">
      <c r="F8038" s="2">
        <v>8033</v>
      </c>
      <c r="G8038" s="12">
        <f ca="1"/>
        <v>59.770841173307758</v>
      </c>
      <c r="H8038" s="12">
        <f ca="1"/>
        <v>3.9470355544683608E-3</v>
      </c>
    </row>
    <row r="8039" spans="6:8" x14ac:dyDescent="0.3">
      <c r="F8039" s="2">
        <v>8034</v>
      </c>
      <c r="G8039" s="12">
        <f ca="1"/>
        <v>59.783904925298785</v>
      </c>
      <c r="H8039" s="12">
        <f ca="1"/>
        <v>3.9464191413502072E-3</v>
      </c>
    </row>
    <row r="8040" spans="6:8" x14ac:dyDescent="0.3">
      <c r="F8040" s="2">
        <v>8035</v>
      </c>
      <c r="G8040" s="12">
        <f ca="1"/>
        <v>59.79213364168254</v>
      </c>
      <c r="H8040" s="12">
        <f ca="1"/>
        <v>3.9460308496583199E-3</v>
      </c>
    </row>
    <row r="8041" spans="6:8" x14ac:dyDescent="0.3">
      <c r="F8041" s="2">
        <v>8036</v>
      </c>
      <c r="G8041" s="12">
        <f ca="1"/>
        <v>59.810790169032323</v>
      </c>
      <c r="H8041" s="12">
        <f ca="1"/>
        <v>3.9451504403429424E-3</v>
      </c>
    </row>
    <row r="8042" spans="6:8" x14ac:dyDescent="0.3">
      <c r="F8042" s="2">
        <v>8037</v>
      </c>
      <c r="G8042" s="12">
        <f ca="1"/>
        <v>59.82351836339479</v>
      </c>
      <c r="H8042" s="12">
        <f ca="1"/>
        <v>3.9445497466862487E-3</v>
      </c>
    </row>
    <row r="8043" spans="6:8" x14ac:dyDescent="0.3">
      <c r="F8043" s="2">
        <v>8038</v>
      </c>
      <c r="G8043" s="12">
        <f ca="1"/>
        <v>59.830276829267241</v>
      </c>
      <c r="H8043" s="12">
        <f ca="1"/>
        <v>3.9442307732766146E-3</v>
      </c>
    </row>
    <row r="8044" spans="6:8" x14ac:dyDescent="0.3">
      <c r="F8044" s="2">
        <v>8039</v>
      </c>
      <c r="G8044" s="12">
        <f ca="1"/>
        <v>59.849896201676373</v>
      </c>
      <c r="H8044" s="12">
        <f ca="1"/>
        <v>3.9433047569362618E-3</v>
      </c>
    </row>
    <row r="8045" spans="6:8" x14ac:dyDescent="0.3">
      <c r="F8045" s="2">
        <v>8040</v>
      </c>
      <c r="G8045" s="12">
        <f ca="1"/>
        <v>59.868646992261326</v>
      </c>
      <c r="H8045" s="12">
        <f ca="1"/>
        <v>3.9424196563978345E-3</v>
      </c>
    </row>
    <row r="8046" spans="6:8" x14ac:dyDescent="0.3">
      <c r="F8046" s="2">
        <v>8041</v>
      </c>
      <c r="G8046" s="12">
        <f ca="1"/>
        <v>59.875501864806964</v>
      </c>
      <c r="H8046" s="12">
        <f ca="1"/>
        <v>3.9420960636997616E-3</v>
      </c>
    </row>
    <row r="8047" spans="6:8" x14ac:dyDescent="0.3">
      <c r="F8047" s="2">
        <v>8042</v>
      </c>
      <c r="G8047" s="12">
        <f ca="1"/>
        <v>59.896192629514331</v>
      </c>
      <c r="H8047" s="12">
        <f ca="1"/>
        <v>3.9411192671262134E-3</v>
      </c>
    </row>
    <row r="8048" spans="6:8" x14ac:dyDescent="0.3">
      <c r="F8048" s="2">
        <v>8043</v>
      </c>
      <c r="G8048" s="12">
        <f ca="1"/>
        <v>59.900054866345592</v>
      </c>
      <c r="H8048" s="12">
        <f ca="1"/>
        <v>3.9409369230553352E-3</v>
      </c>
    </row>
    <row r="8049" spans="6:8" x14ac:dyDescent="0.3">
      <c r="F8049" s="2">
        <v>8044</v>
      </c>
      <c r="G8049" s="12">
        <f ca="1"/>
        <v>59.922575602357625</v>
      </c>
      <c r="H8049" s="12">
        <f ca="1"/>
        <v>3.9398736071326063E-3</v>
      </c>
    </row>
    <row r="8050" spans="6:8" x14ac:dyDescent="0.3">
      <c r="F8050" s="2">
        <v>8045</v>
      </c>
      <c r="G8050" s="12">
        <f ca="1"/>
        <v>59.933209965629828</v>
      </c>
      <c r="H8050" s="12">
        <f ca="1"/>
        <v>3.9393714667985266E-3</v>
      </c>
    </row>
    <row r="8051" spans="6:8" x14ac:dyDescent="0.3">
      <c r="F8051" s="2">
        <v>8046</v>
      </c>
      <c r="G8051" s="12">
        <f ca="1"/>
        <v>59.9850200014424</v>
      </c>
      <c r="H8051" s="12">
        <f ca="1"/>
        <v>3.9369247081555842E-3</v>
      </c>
    </row>
    <row r="8052" spans="6:8" x14ac:dyDescent="0.3">
      <c r="F8052" s="2">
        <v>8047</v>
      </c>
      <c r="G8052" s="12">
        <f ca="1"/>
        <v>59.995185360601951</v>
      </c>
      <c r="H8052" s="12">
        <f ca="1"/>
        <v>3.9364445736107213E-3</v>
      </c>
    </row>
    <row r="8053" spans="6:8" x14ac:dyDescent="0.3">
      <c r="F8053" s="2">
        <v>8048</v>
      </c>
      <c r="G8053" s="12">
        <f ca="1"/>
        <v>60.010510066531744</v>
      </c>
      <c r="H8053" s="12">
        <f ca="1"/>
        <v>3.9357207075505522E-3</v>
      </c>
    </row>
    <row r="8054" spans="6:8" x14ac:dyDescent="0.3">
      <c r="F8054" s="2">
        <v>8049</v>
      </c>
      <c r="G8054" s="12">
        <f ca="1"/>
        <v>60.013014683653608</v>
      </c>
      <c r="H8054" s="12">
        <f ca="1"/>
        <v>3.9356023964577406E-3</v>
      </c>
    </row>
    <row r="8055" spans="6:8" x14ac:dyDescent="0.3">
      <c r="F8055" s="2">
        <v>8050</v>
      </c>
      <c r="G8055" s="12">
        <f ca="1"/>
        <v>60.056014770014862</v>
      </c>
      <c r="H8055" s="12">
        <f ca="1"/>
        <v>3.9335709778022237E-3</v>
      </c>
    </row>
    <row r="8056" spans="6:8" x14ac:dyDescent="0.3">
      <c r="F8056" s="2">
        <v>8051</v>
      </c>
      <c r="G8056" s="12">
        <f ca="1"/>
        <v>60.10577561520558</v>
      </c>
      <c r="H8056" s="12">
        <f ca="1"/>
        <v>3.9312196601927396E-3</v>
      </c>
    </row>
    <row r="8057" spans="6:8" x14ac:dyDescent="0.3">
      <c r="F8057" s="2">
        <v>8052</v>
      </c>
      <c r="G8057" s="12">
        <f ca="1"/>
        <v>60.109752842314208</v>
      </c>
      <c r="H8057" s="12">
        <f ca="1"/>
        <v>3.9310317034589211E-3</v>
      </c>
    </row>
    <row r="8058" spans="6:8" x14ac:dyDescent="0.3">
      <c r="F8058" s="2">
        <v>8053</v>
      </c>
      <c r="G8058" s="12">
        <f ca="1"/>
        <v>60.114171777389529</v>
      </c>
      <c r="H8058" s="12">
        <f ca="1"/>
        <v>3.9308228683408841E-3</v>
      </c>
    </row>
    <row r="8059" spans="6:8" x14ac:dyDescent="0.3">
      <c r="F8059" s="2">
        <v>8054</v>
      </c>
      <c r="G8059" s="12">
        <f ca="1"/>
        <v>60.118090397914635</v>
      </c>
      <c r="H8059" s="12">
        <f ca="1"/>
        <v>3.9306376741027197E-3</v>
      </c>
    </row>
    <row r="8060" spans="6:8" x14ac:dyDescent="0.3">
      <c r="F8060" s="2">
        <v>8055</v>
      </c>
      <c r="G8060" s="12">
        <f ca="1"/>
        <v>60.154165598174487</v>
      </c>
      <c r="H8060" s="12">
        <f ca="1"/>
        <v>3.9289326009867131E-3</v>
      </c>
    </row>
    <row r="8061" spans="6:8" x14ac:dyDescent="0.3">
      <c r="F8061" s="2">
        <v>8056</v>
      </c>
      <c r="G8061" s="12">
        <f ca="1"/>
        <v>60.155730060213067</v>
      </c>
      <c r="H8061" s="12">
        <f ca="1"/>
        <v>3.9288586512092735E-3</v>
      </c>
    </row>
    <row r="8062" spans="6:8" x14ac:dyDescent="0.3">
      <c r="F8062" s="2">
        <v>8057</v>
      </c>
      <c r="G8062" s="12">
        <f ca="1"/>
        <v>60.185306800656164</v>
      </c>
      <c r="H8062" s="12">
        <f ca="1"/>
        <v>3.9274605031094558E-3</v>
      </c>
    </row>
    <row r="8063" spans="6:8" x14ac:dyDescent="0.3">
      <c r="F8063" s="2">
        <v>8058</v>
      </c>
      <c r="G8063" s="12">
        <f ca="1"/>
        <v>60.265701551213439</v>
      </c>
      <c r="H8063" s="12">
        <f ca="1"/>
        <v>3.9236591370050014E-3</v>
      </c>
    </row>
    <row r="8064" spans="6:8" x14ac:dyDescent="0.3">
      <c r="F8064" s="2">
        <v>8059</v>
      </c>
      <c r="G8064" s="12">
        <f ca="1"/>
        <v>60.359084680763246</v>
      </c>
      <c r="H8064" s="12">
        <f ca="1"/>
        <v>3.9192418901116445E-3</v>
      </c>
    </row>
    <row r="8065" spans="6:8" x14ac:dyDescent="0.3">
      <c r="F8065" s="2">
        <v>8060</v>
      </c>
      <c r="G8065" s="12">
        <f ca="1"/>
        <v>60.361586779630848</v>
      </c>
      <c r="H8065" s="12">
        <f ca="1"/>
        <v>3.9191235092169239E-3</v>
      </c>
    </row>
    <row r="8066" spans="6:8" x14ac:dyDescent="0.3">
      <c r="F8066" s="2">
        <v>8061</v>
      </c>
      <c r="G8066" s="12">
        <f ca="1"/>
        <v>60.447909306340797</v>
      </c>
      <c r="H8066" s="12">
        <f ca="1"/>
        <v>3.9150385499256259E-3</v>
      </c>
    </row>
    <row r="8067" spans="6:8" x14ac:dyDescent="0.3">
      <c r="F8067" s="2">
        <v>8062</v>
      </c>
      <c r="G8067" s="12">
        <f ca="1"/>
        <v>60.455555652691238</v>
      </c>
      <c r="H8067" s="12">
        <f ca="1"/>
        <v>3.9146766331769238E-3</v>
      </c>
    </row>
    <row r="8068" spans="6:8" x14ac:dyDescent="0.3">
      <c r="F8068" s="2">
        <v>8063</v>
      </c>
      <c r="G8068" s="12">
        <f ca="1"/>
        <v>60.48994799554778</v>
      </c>
      <c r="H8068" s="12">
        <f ca="1"/>
        <v>3.9130486232035588E-3</v>
      </c>
    </row>
    <row r="8069" spans="6:8" x14ac:dyDescent="0.3">
      <c r="F8069" s="2">
        <v>8064</v>
      </c>
      <c r="G8069" s="12">
        <f ca="1"/>
        <v>60.547428025418633</v>
      </c>
      <c r="H8069" s="12">
        <f ca="1"/>
        <v>3.9103271712962896E-3</v>
      </c>
    </row>
    <row r="8070" spans="6:8" x14ac:dyDescent="0.3">
      <c r="F8070" s="2">
        <v>8065</v>
      </c>
      <c r="G8070" s="12">
        <f ca="1"/>
        <v>60.554009039141739</v>
      </c>
      <c r="H8070" s="12">
        <f ca="1"/>
        <v>3.9100155422841171E-3</v>
      </c>
    </row>
    <row r="8071" spans="6:8" x14ac:dyDescent="0.3">
      <c r="F8071" s="2">
        <v>8066</v>
      </c>
      <c r="G8071" s="12">
        <f ca="1"/>
        <v>60.588434379725236</v>
      </c>
      <c r="H8071" s="12">
        <f ca="1"/>
        <v>3.9083852611491443E-3</v>
      </c>
    </row>
    <row r="8072" spans="6:8" x14ac:dyDescent="0.3">
      <c r="F8072" s="2">
        <v>8067</v>
      </c>
      <c r="G8072" s="12">
        <f ca="1"/>
        <v>60.605467800836692</v>
      </c>
      <c r="H8072" s="12">
        <f ca="1"/>
        <v>3.9075785181721208E-3</v>
      </c>
    </row>
    <row r="8073" spans="6:8" x14ac:dyDescent="0.3">
      <c r="F8073" s="2">
        <v>8068</v>
      </c>
      <c r="G8073" s="12">
        <f ca="1"/>
        <v>60.614002235403127</v>
      </c>
      <c r="H8073" s="12">
        <f ca="1"/>
        <v>3.9071742845967926E-3</v>
      </c>
    </row>
    <row r="8074" spans="6:8" x14ac:dyDescent="0.3">
      <c r="F8074" s="2">
        <v>8069</v>
      </c>
      <c r="G8074" s="12">
        <f ca="1"/>
        <v>60.629088774723272</v>
      </c>
      <c r="H8074" s="12">
        <f ca="1"/>
        <v>3.9064596736014543E-3</v>
      </c>
    </row>
    <row r="8075" spans="6:8" x14ac:dyDescent="0.3">
      <c r="F8075" s="2">
        <v>8070</v>
      </c>
      <c r="G8075" s="12">
        <f ca="1"/>
        <v>60.66471708136433</v>
      </c>
      <c r="H8075" s="12">
        <f ca="1"/>
        <v>3.9047718645427052E-3</v>
      </c>
    </row>
    <row r="8076" spans="6:8" x14ac:dyDescent="0.3">
      <c r="F8076" s="2">
        <v>8071</v>
      </c>
      <c r="G8076" s="12">
        <f ca="1"/>
        <v>60.712735645187983</v>
      </c>
      <c r="H8076" s="12">
        <f ca="1"/>
        <v>3.9024966817433103E-3</v>
      </c>
    </row>
    <row r="8077" spans="6:8" x14ac:dyDescent="0.3">
      <c r="F8077" s="2">
        <v>8072</v>
      </c>
      <c r="G8077" s="12">
        <f ca="1"/>
        <v>60.738689067199168</v>
      </c>
      <c r="H8077" s="12">
        <f ca="1"/>
        <v>3.9012667773862925E-3</v>
      </c>
    </row>
    <row r="8078" spans="6:8" x14ac:dyDescent="0.3">
      <c r="F8078" s="2">
        <v>8073</v>
      </c>
      <c r="G8078" s="12">
        <f ca="1"/>
        <v>60.746697539785849</v>
      </c>
      <c r="H8078" s="12">
        <f ca="1"/>
        <v>3.9008872367717923E-3</v>
      </c>
    </row>
    <row r="8079" spans="6:8" x14ac:dyDescent="0.3">
      <c r="F8079" s="2">
        <v>8074</v>
      </c>
      <c r="G8079" s="12">
        <f ca="1"/>
        <v>60.746924525618482</v>
      </c>
      <c r="H8079" s="12">
        <f ca="1"/>
        <v>3.9008764791807872E-3</v>
      </c>
    </row>
    <row r="8080" spans="6:8" x14ac:dyDescent="0.3">
      <c r="F8080" s="2">
        <v>8075</v>
      </c>
      <c r="G8080" s="12">
        <f ca="1"/>
        <v>60.835222547379537</v>
      </c>
      <c r="H8080" s="12">
        <f ca="1"/>
        <v>3.8966909547224243E-3</v>
      </c>
    </row>
    <row r="8081" spans="6:8" x14ac:dyDescent="0.3">
      <c r="F8081" s="2">
        <v>8076</v>
      </c>
      <c r="G8081" s="12">
        <f ca="1"/>
        <v>60.870110647210637</v>
      </c>
      <c r="H8081" s="12">
        <f ca="1"/>
        <v>3.8950367445371305E-3</v>
      </c>
    </row>
    <row r="8082" spans="6:8" x14ac:dyDescent="0.3">
      <c r="F8082" s="2">
        <v>8077</v>
      </c>
      <c r="G8082" s="12">
        <f ca="1"/>
        <v>60.909093879529451</v>
      </c>
      <c r="H8082" s="12">
        <f ca="1"/>
        <v>3.8931880742769679E-3</v>
      </c>
    </row>
    <row r="8083" spans="6:8" x14ac:dyDescent="0.3">
      <c r="F8083" s="2">
        <v>8078</v>
      </c>
      <c r="G8083" s="12">
        <f ca="1"/>
        <v>60.925127162556151</v>
      </c>
      <c r="H8083" s="12">
        <f ca="1"/>
        <v>3.8924276521993748E-3</v>
      </c>
    </row>
    <row r="8084" spans="6:8" x14ac:dyDescent="0.3">
      <c r="F8084" s="2">
        <v>8079</v>
      </c>
      <c r="G8084" s="12">
        <f ca="1"/>
        <v>60.927277688014833</v>
      </c>
      <c r="H8084" s="12">
        <f ca="1"/>
        <v>3.892325653754128E-3</v>
      </c>
    </row>
    <row r="8085" spans="6:8" x14ac:dyDescent="0.3">
      <c r="F8085" s="2">
        <v>8080</v>
      </c>
      <c r="G8085" s="12">
        <f ca="1"/>
        <v>60.937088403172943</v>
      </c>
      <c r="H8085" s="12">
        <f ca="1"/>
        <v>3.8918603242307811E-3</v>
      </c>
    </row>
    <row r="8086" spans="6:8" x14ac:dyDescent="0.3">
      <c r="F8086" s="2">
        <v>8081</v>
      </c>
      <c r="G8086" s="12">
        <f ca="1"/>
        <v>60.977186416898483</v>
      </c>
      <c r="H8086" s="12">
        <f ca="1"/>
        <v>3.8899582453798265E-3</v>
      </c>
    </row>
    <row r="8087" spans="6:8" x14ac:dyDescent="0.3">
      <c r="F8087" s="2">
        <v>8082</v>
      </c>
      <c r="G8087" s="12">
        <f ca="1"/>
        <v>60.991730825276086</v>
      </c>
      <c r="H8087" s="12">
        <f ca="1"/>
        <v>3.8892682413174027E-3</v>
      </c>
    </row>
    <row r="8088" spans="6:8" x14ac:dyDescent="0.3">
      <c r="F8088" s="2">
        <v>8083</v>
      </c>
      <c r="G8088" s="12">
        <f ca="1"/>
        <v>60.995753311727114</v>
      </c>
      <c r="H8088" s="12">
        <f ca="1"/>
        <v>3.8890774023286646E-3</v>
      </c>
    </row>
    <row r="8089" spans="6:8" x14ac:dyDescent="0.3">
      <c r="F8089" s="2">
        <v>8084</v>
      </c>
      <c r="G8089" s="12">
        <f ca="1"/>
        <v>61.06455293581346</v>
      </c>
      <c r="H8089" s="12">
        <f ca="1"/>
        <v>3.8858128414920672E-3</v>
      </c>
    </row>
    <row r="8090" spans="6:8" x14ac:dyDescent="0.3">
      <c r="F8090" s="2">
        <v>8085</v>
      </c>
      <c r="G8090" s="12">
        <f ca="1"/>
        <v>61.137578461104546</v>
      </c>
      <c r="H8090" s="12">
        <f ca="1"/>
        <v>3.8823467375322545E-3</v>
      </c>
    </row>
    <row r="8091" spans="6:8" x14ac:dyDescent="0.3">
      <c r="F8091" s="2">
        <v>8086</v>
      </c>
      <c r="G8091" s="12">
        <f ca="1"/>
        <v>61.188743284854041</v>
      </c>
      <c r="H8091" s="12">
        <f ca="1"/>
        <v>3.8799176127847141E-3</v>
      </c>
    </row>
    <row r="8092" spans="6:8" x14ac:dyDescent="0.3">
      <c r="F8092" s="2">
        <v>8087</v>
      </c>
      <c r="G8092" s="12">
        <f ca="1"/>
        <v>61.206697666565667</v>
      </c>
      <c r="H8092" s="12">
        <f ca="1"/>
        <v>3.8790650811933547E-3</v>
      </c>
    </row>
    <row r="8093" spans="6:8" x14ac:dyDescent="0.3">
      <c r="F8093" s="2">
        <v>8088</v>
      </c>
      <c r="G8093" s="12">
        <f ca="1"/>
        <v>61.242817623642814</v>
      </c>
      <c r="H8093" s="12">
        <f ca="1"/>
        <v>3.8773498000075333E-3</v>
      </c>
    </row>
    <row r="8094" spans="6:8" x14ac:dyDescent="0.3">
      <c r="F8094" s="2">
        <v>8089</v>
      </c>
      <c r="G8094" s="12">
        <f ca="1"/>
        <v>61.243046907696012</v>
      </c>
      <c r="H8094" s="12">
        <f ca="1"/>
        <v>3.8773389108521347E-3</v>
      </c>
    </row>
    <row r="8095" spans="6:8" x14ac:dyDescent="0.3">
      <c r="F8095" s="2">
        <v>8090</v>
      </c>
      <c r="G8095" s="12">
        <f ca="1"/>
        <v>61.244360939605897</v>
      </c>
      <c r="H8095" s="12">
        <f ca="1"/>
        <v>3.8772765046685776E-3</v>
      </c>
    </row>
    <row r="8096" spans="6:8" x14ac:dyDescent="0.3">
      <c r="F8096" s="2">
        <v>8091</v>
      </c>
      <c r="G8096" s="12">
        <f ca="1"/>
        <v>61.265373299103949</v>
      </c>
      <c r="H8096" s="12">
        <f ca="1"/>
        <v>3.8762785374024103E-3</v>
      </c>
    </row>
    <row r="8097" spans="6:8" x14ac:dyDescent="0.3">
      <c r="F8097" s="2">
        <v>8092</v>
      </c>
      <c r="G8097" s="12">
        <f ca="1"/>
        <v>61.275007947431959</v>
      </c>
      <c r="H8097" s="12">
        <f ca="1"/>
        <v>3.8758209179953497E-3</v>
      </c>
    </row>
    <row r="8098" spans="6:8" x14ac:dyDescent="0.3">
      <c r="F8098" s="2">
        <v>8093</v>
      </c>
      <c r="G8098" s="12">
        <f ca="1"/>
        <v>61.2809242179328</v>
      </c>
      <c r="H8098" s="12">
        <f ca="1"/>
        <v>3.8755399024678009E-3</v>
      </c>
    </row>
    <row r="8099" spans="6:8" x14ac:dyDescent="0.3">
      <c r="F8099" s="2">
        <v>8094</v>
      </c>
      <c r="G8099" s="12">
        <f ca="1"/>
        <v>61.43074887336239</v>
      </c>
      <c r="H8099" s="12">
        <f ca="1"/>
        <v>3.8684211775923492E-3</v>
      </c>
    </row>
    <row r="8100" spans="6:8" x14ac:dyDescent="0.3">
      <c r="F8100" s="2">
        <v>8095</v>
      </c>
      <c r="G8100" s="12">
        <f ca="1"/>
        <v>61.454335111165847</v>
      </c>
      <c r="H8100" s="12">
        <f ca="1"/>
        <v>3.8673001181025743E-3</v>
      </c>
    </row>
    <row r="8101" spans="6:8" x14ac:dyDescent="0.3">
      <c r="F8101" s="2">
        <v>8096</v>
      </c>
      <c r="G8101" s="12">
        <f ca="1"/>
        <v>61.460093913048269</v>
      </c>
      <c r="H8101" s="12">
        <f ca="1"/>
        <v>3.8670263848789429E-3</v>
      </c>
    </row>
    <row r="8102" spans="6:8" x14ac:dyDescent="0.3">
      <c r="F8102" s="2">
        <v>8097</v>
      </c>
      <c r="G8102" s="12">
        <f ca="1"/>
        <v>61.4688296658206</v>
      </c>
      <c r="H8102" s="12">
        <f ca="1"/>
        <v>3.8666111362281519E-3</v>
      </c>
    </row>
    <row r="8103" spans="6:8" x14ac:dyDescent="0.3">
      <c r="F8103" s="2">
        <v>8098</v>
      </c>
      <c r="G8103" s="12">
        <f ca="1"/>
        <v>61.469301854707844</v>
      </c>
      <c r="H8103" s="12">
        <f ca="1"/>
        <v>3.8665886906081061E-3</v>
      </c>
    </row>
    <row r="8104" spans="6:8" x14ac:dyDescent="0.3">
      <c r="F8104" s="2">
        <v>8099</v>
      </c>
      <c r="G8104" s="12">
        <f ca="1"/>
        <v>61.509460663830104</v>
      </c>
      <c r="H8104" s="12">
        <f ca="1"/>
        <v>3.8646795773971234E-3</v>
      </c>
    </row>
    <row r="8105" spans="6:8" x14ac:dyDescent="0.3">
      <c r="F8105" s="2">
        <v>8100</v>
      </c>
      <c r="G8105" s="12">
        <f ca="1"/>
        <v>61.515788604615388</v>
      </c>
      <c r="H8105" s="12">
        <f ca="1"/>
        <v>3.8643787251583452E-3</v>
      </c>
    </row>
    <row r="8106" spans="6:8" x14ac:dyDescent="0.3">
      <c r="F8106" s="2">
        <v>8101</v>
      </c>
      <c r="G8106" s="12">
        <f ca="1"/>
        <v>61.605446021263624</v>
      </c>
      <c r="H8106" s="12">
        <f ca="1"/>
        <v>3.8601152946904724E-3</v>
      </c>
    </row>
    <row r="8107" spans="6:8" x14ac:dyDescent="0.3">
      <c r="F8107" s="2">
        <v>8102</v>
      </c>
      <c r="G8107" s="12">
        <f ca="1"/>
        <v>61.639719612410005</v>
      </c>
      <c r="H8107" s="12">
        <f ca="1"/>
        <v>3.858485105308809E-3</v>
      </c>
    </row>
    <row r="8108" spans="6:8" x14ac:dyDescent="0.3">
      <c r="F8108" s="2">
        <v>8103</v>
      </c>
      <c r="G8108" s="12">
        <f ca="1"/>
        <v>61.65841127335554</v>
      </c>
      <c r="H8108" s="12">
        <f ca="1"/>
        <v>3.8575959632133152E-3</v>
      </c>
    </row>
    <row r="8109" spans="6:8" x14ac:dyDescent="0.3">
      <c r="F8109" s="2">
        <v>8104</v>
      </c>
      <c r="G8109" s="12">
        <f ca="1"/>
        <v>61.71668648950012</v>
      </c>
      <c r="H8109" s="12">
        <f ca="1"/>
        <v>3.8548234601915479E-3</v>
      </c>
    </row>
    <row r="8110" spans="6:8" x14ac:dyDescent="0.3">
      <c r="F8110" s="2">
        <v>8105</v>
      </c>
      <c r="G8110" s="12">
        <f ca="1"/>
        <v>61.735631875578107</v>
      </c>
      <c r="H8110" s="12">
        <f ca="1"/>
        <v>3.8539219795253165E-3</v>
      </c>
    </row>
    <row r="8111" spans="6:8" x14ac:dyDescent="0.3">
      <c r="F8111" s="2">
        <v>8106</v>
      </c>
      <c r="G8111" s="12">
        <f ca="1"/>
        <v>61.746824490000968</v>
      </c>
      <c r="H8111" s="12">
        <f ca="1"/>
        <v>3.8533893690425166E-3</v>
      </c>
    </row>
    <row r="8112" spans="6:8" x14ac:dyDescent="0.3">
      <c r="F8112" s="2">
        <v>8107</v>
      </c>
      <c r="G8112" s="12">
        <f ca="1"/>
        <v>61.760813799459584</v>
      </c>
      <c r="H8112" s="12">
        <f ca="1"/>
        <v>3.8527236431147313E-3</v>
      </c>
    </row>
    <row r="8113" spans="6:8" x14ac:dyDescent="0.3">
      <c r="F8113" s="2">
        <v>8108</v>
      </c>
      <c r="G8113" s="12">
        <f ca="1"/>
        <v>61.781637388431037</v>
      </c>
      <c r="H8113" s="12">
        <f ca="1"/>
        <v>3.8517326199804295E-3</v>
      </c>
    </row>
    <row r="8114" spans="6:8" x14ac:dyDescent="0.3">
      <c r="F8114" s="2">
        <v>8109</v>
      </c>
      <c r="G8114" s="12">
        <f ca="1"/>
        <v>61.856508930465154</v>
      </c>
      <c r="H8114" s="12">
        <f ca="1"/>
        <v>3.848168729107778E-3</v>
      </c>
    </row>
    <row r="8115" spans="6:8" x14ac:dyDescent="0.3">
      <c r="F8115" s="2">
        <v>8110</v>
      </c>
      <c r="G8115" s="12">
        <f ca="1"/>
        <v>61.879494406413961</v>
      </c>
      <c r="H8115" s="12">
        <f ca="1"/>
        <v>3.8470744151636298E-3</v>
      </c>
    </row>
    <row r="8116" spans="6:8" x14ac:dyDescent="0.3">
      <c r="F8116" s="2">
        <v>8111</v>
      </c>
      <c r="G8116" s="12">
        <f ca="1"/>
        <v>61.902517581384537</v>
      </c>
      <c r="H8116" s="12">
        <f ca="1"/>
        <v>3.8459782109771493E-3</v>
      </c>
    </row>
    <row r="8117" spans="6:8" x14ac:dyDescent="0.3">
      <c r="F8117" s="2">
        <v>8112</v>
      </c>
      <c r="G8117" s="12">
        <f ca="1"/>
        <v>61.905784963515693</v>
      </c>
      <c r="H8117" s="12">
        <f ca="1"/>
        <v>3.8458226331383625E-3</v>
      </c>
    </row>
    <row r="8118" spans="6:8" x14ac:dyDescent="0.3">
      <c r="F8118" s="2">
        <v>8113</v>
      </c>
      <c r="G8118" s="12">
        <f ca="1"/>
        <v>61.915195262198843</v>
      </c>
      <c r="H8118" s="12">
        <f ca="1"/>
        <v>3.8453745469110602E-3</v>
      </c>
    </row>
    <row r="8119" spans="6:8" x14ac:dyDescent="0.3">
      <c r="F8119" s="2">
        <v>8114</v>
      </c>
      <c r="G8119" s="12">
        <f ca="1"/>
        <v>61.939545115938891</v>
      </c>
      <c r="H8119" s="12">
        <f ca="1"/>
        <v>3.8442150164798221E-3</v>
      </c>
    </row>
    <row r="8120" spans="6:8" x14ac:dyDescent="0.3">
      <c r="F8120" s="2">
        <v>8115</v>
      </c>
      <c r="G8120" s="12">
        <f ca="1"/>
        <v>61.971148258853951</v>
      </c>
      <c r="H8120" s="12">
        <f ca="1"/>
        <v>3.8427099291430586E-3</v>
      </c>
    </row>
    <row r="8121" spans="6:8" x14ac:dyDescent="0.3">
      <c r="F8121" s="2">
        <v>8116</v>
      </c>
      <c r="G8121" s="12">
        <f ca="1"/>
        <v>61.987963812618055</v>
      </c>
      <c r="H8121" s="12">
        <f ca="1"/>
        <v>3.8419090223617198E-3</v>
      </c>
    </row>
    <row r="8122" spans="6:8" x14ac:dyDescent="0.3">
      <c r="F8122" s="2">
        <v>8117</v>
      </c>
      <c r="G8122" s="12">
        <f ca="1"/>
        <v>61.992762670622227</v>
      </c>
      <c r="H8122" s="12">
        <f ca="1"/>
        <v>3.8416804486749107E-3</v>
      </c>
    </row>
    <row r="8123" spans="6:8" x14ac:dyDescent="0.3">
      <c r="F8123" s="2">
        <v>8118</v>
      </c>
      <c r="G8123" s="12">
        <f ca="1"/>
        <v>61.997649231929593</v>
      </c>
      <c r="H8123" s="12">
        <f ca="1"/>
        <v>3.8414476933982637E-3</v>
      </c>
    </row>
    <row r="8124" spans="6:8" x14ac:dyDescent="0.3">
      <c r="F8124" s="2">
        <v>8119</v>
      </c>
      <c r="G8124" s="12">
        <f ca="1"/>
        <v>62.028336188459505</v>
      </c>
      <c r="H8124" s="12">
        <f ca="1"/>
        <v>3.8399859242709998E-3</v>
      </c>
    </row>
    <row r="8125" spans="6:8" x14ac:dyDescent="0.3">
      <c r="F8125" s="2">
        <v>8120</v>
      </c>
      <c r="G8125" s="12">
        <f ca="1"/>
        <v>62.028339196347403</v>
      </c>
      <c r="H8125" s="12">
        <f ca="1"/>
        <v>3.8399857809824755E-3</v>
      </c>
    </row>
    <row r="8126" spans="6:8" x14ac:dyDescent="0.3">
      <c r="F8126" s="2">
        <v>8121</v>
      </c>
      <c r="G8126" s="12">
        <f ca="1"/>
        <v>62.031663960207425</v>
      </c>
      <c r="H8126" s="12">
        <f ca="1"/>
        <v>3.8398273962728913E-3</v>
      </c>
    </row>
    <row r="8127" spans="6:8" x14ac:dyDescent="0.3">
      <c r="F8127" s="2">
        <v>8122</v>
      </c>
      <c r="G8127" s="12">
        <f ca="1"/>
        <v>62.051430908868547</v>
      </c>
      <c r="H8127" s="12">
        <f ca="1"/>
        <v>3.8388857003401103E-3</v>
      </c>
    </row>
    <row r="8128" spans="6:8" x14ac:dyDescent="0.3">
      <c r="F8128" s="2">
        <v>8123</v>
      </c>
      <c r="G8128" s="12">
        <f ca="1"/>
        <v>62.132969689891297</v>
      </c>
      <c r="H8128" s="12">
        <f ca="1"/>
        <v>3.8350004717112845E-3</v>
      </c>
    </row>
    <row r="8129" spans="6:8" x14ac:dyDescent="0.3">
      <c r="F8129" s="2">
        <v>8124</v>
      </c>
      <c r="G8129" s="12">
        <f ca="1"/>
        <v>62.132976231370833</v>
      </c>
      <c r="H8129" s="12">
        <f ca="1"/>
        <v>3.835000159970574E-3</v>
      </c>
    </row>
    <row r="8130" spans="6:8" x14ac:dyDescent="0.3">
      <c r="F8130" s="2">
        <v>8125</v>
      </c>
      <c r="G8130" s="12">
        <f ca="1"/>
        <v>62.172811394249038</v>
      </c>
      <c r="H8130" s="12">
        <f ca="1"/>
        <v>3.8331016371925238E-3</v>
      </c>
    </row>
    <row r="8131" spans="6:8" x14ac:dyDescent="0.3">
      <c r="F8131" s="2">
        <v>8126</v>
      </c>
      <c r="G8131" s="12">
        <f ca="1"/>
        <v>62.20069425714501</v>
      </c>
      <c r="H8131" s="12">
        <f ca="1"/>
        <v>3.8317725903992462E-3</v>
      </c>
    </row>
    <row r="8132" spans="6:8" x14ac:dyDescent="0.3">
      <c r="F8132" s="2">
        <v>8127</v>
      </c>
      <c r="G8132" s="12">
        <f ca="1"/>
        <v>62.244575406854338</v>
      </c>
      <c r="H8132" s="12">
        <f ca="1"/>
        <v>3.829680706665041E-3</v>
      </c>
    </row>
    <row r="8133" spans="6:8" x14ac:dyDescent="0.3">
      <c r="F8133" s="2">
        <v>8128</v>
      </c>
      <c r="G8133" s="12">
        <f ca="1"/>
        <v>62.355044471392468</v>
      </c>
      <c r="H8133" s="12">
        <f ca="1"/>
        <v>3.8244130058016856E-3</v>
      </c>
    </row>
    <row r="8134" spans="6:8" x14ac:dyDescent="0.3">
      <c r="F8134" s="2">
        <v>8129</v>
      </c>
      <c r="G8134" s="12">
        <f ca="1"/>
        <v>62.361420569973617</v>
      </c>
      <c r="H8134" s="12">
        <f ca="1"/>
        <v>3.8241088988592554E-3</v>
      </c>
    </row>
    <row r="8135" spans="6:8" x14ac:dyDescent="0.3">
      <c r="F8135" s="2">
        <v>8130</v>
      </c>
      <c r="G8135" s="12">
        <f ca="1"/>
        <v>62.400949160809212</v>
      </c>
      <c r="H8135" s="12">
        <f ca="1"/>
        <v>3.8222234354309999E-3</v>
      </c>
    </row>
    <row r="8136" spans="6:8" x14ac:dyDescent="0.3">
      <c r="F8136" s="2">
        <v>8131</v>
      </c>
      <c r="G8136" s="12">
        <f ca="1"/>
        <v>62.434490507895234</v>
      </c>
      <c r="H8136" s="12">
        <f ca="1"/>
        <v>3.8206233486133209E-3</v>
      </c>
    </row>
    <row r="8137" spans="6:8" x14ac:dyDescent="0.3">
      <c r="F8137" s="2">
        <v>8132</v>
      </c>
      <c r="G8137" s="12">
        <f ca="1"/>
        <v>62.4984181024817</v>
      </c>
      <c r="H8137" s="12">
        <f ca="1"/>
        <v>3.8175731647203436E-3</v>
      </c>
    </row>
    <row r="8138" spans="6:8" x14ac:dyDescent="0.3">
      <c r="F8138" s="2">
        <v>8133</v>
      </c>
      <c r="G8138" s="12">
        <f ca="1"/>
        <v>62.526550817936148</v>
      </c>
      <c r="H8138" s="12">
        <f ca="1"/>
        <v>3.8162306489276003E-3</v>
      </c>
    </row>
    <row r="8139" spans="6:8" x14ac:dyDescent="0.3">
      <c r="F8139" s="2">
        <v>8134</v>
      </c>
      <c r="G8139" s="12">
        <f ca="1"/>
        <v>62.532515278254166</v>
      </c>
      <c r="H8139" s="12">
        <f ca="1"/>
        <v>3.8159460031455539E-3</v>
      </c>
    </row>
    <row r="8140" spans="6:8" x14ac:dyDescent="0.3">
      <c r="F8140" s="2">
        <v>8135</v>
      </c>
      <c r="G8140" s="12">
        <f ca="1"/>
        <v>62.533331623740963</v>
      </c>
      <c r="H8140" s="12">
        <f ca="1"/>
        <v>3.8159070437035498E-3</v>
      </c>
    </row>
    <row r="8141" spans="6:8" x14ac:dyDescent="0.3">
      <c r="F8141" s="2">
        <v>8136</v>
      </c>
      <c r="G8141" s="12">
        <f ca="1"/>
        <v>62.535302253803579</v>
      </c>
      <c r="H8141" s="12">
        <f ca="1"/>
        <v>3.8158129964874117E-3</v>
      </c>
    </row>
    <row r="8142" spans="6:8" x14ac:dyDescent="0.3">
      <c r="F8142" s="2">
        <v>8137</v>
      </c>
      <c r="G8142" s="12">
        <f ca="1"/>
        <v>62.566734536896163</v>
      </c>
      <c r="H8142" s="12">
        <f ca="1"/>
        <v>3.8143128212038756E-3</v>
      </c>
    </row>
    <row r="8143" spans="6:8" x14ac:dyDescent="0.3">
      <c r="F8143" s="2">
        <v>8138</v>
      </c>
      <c r="G8143" s="12">
        <f ca="1"/>
        <v>62.606813460039454</v>
      </c>
      <c r="H8143" s="12">
        <f ca="1"/>
        <v>3.8123997286562297E-3</v>
      </c>
    </row>
    <row r="8144" spans="6:8" x14ac:dyDescent="0.3">
      <c r="F8144" s="2">
        <v>8139</v>
      </c>
      <c r="G8144" s="12">
        <f ca="1"/>
        <v>62.654190898693663</v>
      </c>
      <c r="H8144" s="12">
        <f ca="1"/>
        <v>3.8101379138803884E-3</v>
      </c>
    </row>
    <row r="8145" spans="6:8" x14ac:dyDescent="0.3">
      <c r="F8145" s="2">
        <v>8140</v>
      </c>
      <c r="G8145" s="12">
        <f ca="1"/>
        <v>62.663154889603767</v>
      </c>
      <c r="H8145" s="12">
        <f ca="1"/>
        <v>3.8097099285351126E-3</v>
      </c>
    </row>
    <row r="8146" spans="6:8" x14ac:dyDescent="0.3">
      <c r="F8146" s="2">
        <v>8141</v>
      </c>
      <c r="G8146" s="12">
        <f ca="1"/>
        <v>62.681373394983744</v>
      </c>
      <c r="H8146" s="12">
        <f ca="1"/>
        <v>3.8088400463261699E-3</v>
      </c>
    </row>
    <row r="8147" spans="6:8" x14ac:dyDescent="0.3">
      <c r="F8147" s="2">
        <v>8142</v>
      </c>
      <c r="G8147" s="12">
        <f ca="1"/>
        <v>62.771702597768169</v>
      </c>
      <c r="H8147" s="12">
        <f ca="1"/>
        <v>3.8045262843641233E-3</v>
      </c>
    </row>
    <row r="8148" spans="6:8" x14ac:dyDescent="0.3">
      <c r="F8148" s="2">
        <v>8143</v>
      </c>
      <c r="G8148" s="12">
        <f ca="1"/>
        <v>62.791111737694671</v>
      </c>
      <c r="H8148" s="12">
        <f ca="1"/>
        <v>3.8035992090818859E-3</v>
      </c>
    </row>
    <row r="8149" spans="6:8" x14ac:dyDescent="0.3">
      <c r="F8149" s="2">
        <v>8144</v>
      </c>
      <c r="G8149" s="12">
        <f ca="1"/>
        <v>62.798393756096964</v>
      </c>
      <c r="H8149" s="12">
        <f ca="1"/>
        <v>3.8032513686897624E-3</v>
      </c>
    </row>
    <row r="8150" spans="6:8" x14ac:dyDescent="0.3">
      <c r="F8150" s="2">
        <v>8145</v>
      </c>
      <c r="G8150" s="12">
        <f ca="1"/>
        <v>62.80454591838371</v>
      </c>
      <c r="H8150" s="12">
        <f ca="1"/>
        <v>3.8029574915273263E-3</v>
      </c>
    </row>
    <row r="8151" spans="6:8" x14ac:dyDescent="0.3">
      <c r="F8151" s="2">
        <v>8146</v>
      </c>
      <c r="G8151" s="12">
        <f ca="1"/>
        <v>62.806800709382777</v>
      </c>
      <c r="H8151" s="12">
        <f ca="1"/>
        <v>3.8028497829015635E-3</v>
      </c>
    </row>
    <row r="8152" spans="6:8" x14ac:dyDescent="0.3">
      <c r="F8152" s="2">
        <v>8147</v>
      </c>
      <c r="G8152" s="12">
        <f ca="1"/>
        <v>62.824299765746304</v>
      </c>
      <c r="H8152" s="12">
        <f ca="1"/>
        <v>3.8020138465194066E-3</v>
      </c>
    </row>
    <row r="8153" spans="6:8" x14ac:dyDescent="0.3">
      <c r="F8153" s="2">
        <v>8148</v>
      </c>
      <c r="G8153" s="12">
        <f ca="1"/>
        <v>62.851474946020744</v>
      </c>
      <c r="H8153" s="12">
        <f ca="1"/>
        <v>3.8007155809496626E-3</v>
      </c>
    </row>
    <row r="8154" spans="6:8" x14ac:dyDescent="0.3">
      <c r="F8154" s="2">
        <v>8149</v>
      </c>
      <c r="G8154" s="12">
        <f ca="1"/>
        <v>62.876742225867666</v>
      </c>
      <c r="H8154" s="12">
        <f ca="1"/>
        <v>3.7995083575710926E-3</v>
      </c>
    </row>
    <row r="8155" spans="6:8" x14ac:dyDescent="0.3">
      <c r="F8155" s="2">
        <v>8150</v>
      </c>
      <c r="G8155" s="12">
        <f ca="1"/>
        <v>62.92352988035249</v>
      </c>
      <c r="H8155" s="12">
        <f ca="1"/>
        <v>3.7972726630922534E-3</v>
      </c>
    </row>
    <row r="8156" spans="6:8" x14ac:dyDescent="0.3">
      <c r="F8156" s="2">
        <v>8151</v>
      </c>
      <c r="G8156" s="12">
        <f ca="1"/>
        <v>62.969589110185524</v>
      </c>
      <c r="H8156" s="12">
        <f ca="1"/>
        <v>3.7950714375671441E-3</v>
      </c>
    </row>
    <row r="8157" spans="6:8" x14ac:dyDescent="0.3">
      <c r="F8157" s="2">
        <v>8152</v>
      </c>
      <c r="G8157" s="12">
        <f ca="1"/>
        <v>62.974498785140121</v>
      </c>
      <c r="H8157" s="12">
        <f ca="1"/>
        <v>3.794836778654258E-3</v>
      </c>
    </row>
    <row r="8158" spans="6:8" x14ac:dyDescent="0.3">
      <c r="F8158" s="2">
        <v>8153</v>
      </c>
      <c r="G8158" s="12">
        <f ca="1"/>
        <v>62.97464205159023</v>
      </c>
      <c r="H8158" s="12">
        <f ca="1"/>
        <v>3.7948299311483056E-3</v>
      </c>
    </row>
    <row r="8159" spans="6:8" x14ac:dyDescent="0.3">
      <c r="F8159" s="2">
        <v>8154</v>
      </c>
      <c r="G8159" s="12">
        <f ca="1"/>
        <v>63.010797837917359</v>
      </c>
      <c r="H8159" s="12">
        <f ca="1"/>
        <v>3.7931017407967496E-3</v>
      </c>
    </row>
    <row r="8160" spans="6:8" x14ac:dyDescent="0.3">
      <c r="F8160" s="2">
        <v>8155</v>
      </c>
      <c r="G8160" s="12">
        <f ca="1"/>
        <v>63.043915398532285</v>
      </c>
      <c r="H8160" s="12">
        <f ca="1"/>
        <v>3.7915185936858125E-3</v>
      </c>
    </row>
    <row r="8161" spans="6:8" x14ac:dyDescent="0.3">
      <c r="F8161" s="2">
        <v>8156</v>
      </c>
      <c r="G8161" s="12">
        <f ca="1"/>
        <v>63.052260741492312</v>
      </c>
      <c r="H8161" s="12">
        <f ca="1"/>
        <v>3.7911196271723188E-3</v>
      </c>
    </row>
    <row r="8162" spans="6:8" x14ac:dyDescent="0.3">
      <c r="F8162" s="2">
        <v>8157</v>
      </c>
      <c r="G8162" s="12">
        <f ca="1"/>
        <v>63.124639793859579</v>
      </c>
      <c r="H8162" s="12">
        <f ca="1"/>
        <v>3.7876589432098498E-3</v>
      </c>
    </row>
    <row r="8163" spans="6:8" x14ac:dyDescent="0.3">
      <c r="F8163" s="2">
        <v>8158</v>
      </c>
      <c r="G8163" s="12">
        <f ca="1"/>
        <v>63.129798380801631</v>
      </c>
      <c r="H8163" s="12">
        <f ca="1"/>
        <v>3.7874122631007083E-3</v>
      </c>
    </row>
    <row r="8164" spans="6:8" x14ac:dyDescent="0.3">
      <c r="F8164" s="2">
        <v>8159</v>
      </c>
      <c r="G8164" s="12">
        <f ca="1"/>
        <v>63.169061695235833</v>
      </c>
      <c r="H8164" s="12">
        <f ca="1"/>
        <v>3.7855345843439119E-3</v>
      </c>
    </row>
    <row r="8165" spans="6:8" x14ac:dyDescent="0.3">
      <c r="F8165" s="2">
        <v>8160</v>
      </c>
      <c r="G8165" s="12">
        <f ca="1"/>
        <v>63.173666289028361</v>
      </c>
      <c r="H8165" s="12">
        <f ca="1"/>
        <v>3.7853143646477037E-3</v>
      </c>
    </row>
    <row r="8166" spans="6:8" x14ac:dyDescent="0.3">
      <c r="F8166" s="2">
        <v>8161</v>
      </c>
      <c r="G8166" s="12">
        <f ca="1"/>
        <v>63.21623770895556</v>
      </c>
      <c r="H8166" s="12">
        <f ca="1"/>
        <v>3.7832781871214695E-3</v>
      </c>
    </row>
    <row r="8167" spans="6:8" x14ac:dyDescent="0.3">
      <c r="F8167" s="2">
        <v>8162</v>
      </c>
      <c r="G8167" s="12">
        <f ca="1"/>
        <v>63.237442887603237</v>
      </c>
      <c r="H8167" s="12">
        <f ca="1"/>
        <v>3.7822638473352372E-3</v>
      </c>
    </row>
    <row r="8168" spans="6:8" x14ac:dyDescent="0.3">
      <c r="F8168" s="2">
        <v>8163</v>
      </c>
      <c r="G8168" s="12">
        <f ca="1"/>
        <v>63.239734153306166</v>
      </c>
      <c r="H8168" s="12">
        <f ca="1"/>
        <v>3.7821542416335346E-3</v>
      </c>
    </row>
    <row r="8169" spans="6:8" x14ac:dyDescent="0.3">
      <c r="F8169" s="2">
        <v>8164</v>
      </c>
      <c r="G8169" s="12">
        <f ca="1"/>
        <v>63.268371350257162</v>
      </c>
      <c r="H8169" s="12">
        <f ca="1"/>
        <v>3.780784276772229E-3</v>
      </c>
    </row>
    <row r="8170" spans="6:8" x14ac:dyDescent="0.3">
      <c r="F8170" s="2">
        <v>8165</v>
      </c>
      <c r="G8170" s="12">
        <f ca="1"/>
        <v>63.344319518474926</v>
      </c>
      <c r="H8170" s="12">
        <f ca="1"/>
        <v>3.7771504213145422E-3</v>
      </c>
    </row>
    <row r="8171" spans="6:8" x14ac:dyDescent="0.3">
      <c r="F8171" s="2">
        <v>8166</v>
      </c>
      <c r="G8171" s="12">
        <f ca="1"/>
        <v>63.410643618873721</v>
      </c>
      <c r="H8171" s="12">
        <f ca="1"/>
        <v>3.7739763397624079E-3</v>
      </c>
    </row>
    <row r="8172" spans="6:8" x14ac:dyDescent="0.3">
      <c r="F8172" s="2">
        <v>8167</v>
      </c>
      <c r="G8172" s="12">
        <f ca="1"/>
        <v>63.425480158417209</v>
      </c>
      <c r="H8172" s="12">
        <f ca="1"/>
        <v>3.7732662162535198E-3</v>
      </c>
    </row>
    <row r="8173" spans="6:8" x14ac:dyDescent="0.3">
      <c r="F8173" s="2">
        <v>8168</v>
      </c>
      <c r="G8173" s="12">
        <f ca="1"/>
        <v>63.429279378103317</v>
      </c>
      <c r="H8173" s="12">
        <f ca="1"/>
        <v>3.7730843684100376E-3</v>
      </c>
    </row>
    <row r="8174" spans="6:8" x14ac:dyDescent="0.3">
      <c r="F8174" s="2">
        <v>8169</v>
      </c>
      <c r="G8174" s="12">
        <f ca="1"/>
        <v>63.460544544990213</v>
      </c>
      <c r="H8174" s="12">
        <f ca="1"/>
        <v>3.7715877953684016E-3</v>
      </c>
    </row>
    <row r="8175" spans="6:8" x14ac:dyDescent="0.3">
      <c r="F8175" s="2">
        <v>8170</v>
      </c>
      <c r="G8175" s="12">
        <f ca="1"/>
        <v>63.472328610974564</v>
      </c>
      <c r="H8175" s="12">
        <f ca="1"/>
        <v>3.7710236889804253E-3</v>
      </c>
    </row>
    <row r="8176" spans="6:8" x14ac:dyDescent="0.3">
      <c r="F8176" s="2">
        <v>8171</v>
      </c>
      <c r="G8176" s="12">
        <f ca="1"/>
        <v>63.524880114701489</v>
      </c>
      <c r="H8176" s="12">
        <f ca="1"/>
        <v>3.7685077872712611E-3</v>
      </c>
    </row>
    <row r="8177" spans="6:8" x14ac:dyDescent="0.3">
      <c r="F8177" s="2">
        <v>8172</v>
      </c>
      <c r="G8177" s="12">
        <f ca="1"/>
        <v>63.602342530176088</v>
      </c>
      <c r="H8177" s="12">
        <f ca="1"/>
        <v>3.7647985450775089E-3</v>
      </c>
    </row>
    <row r="8178" spans="6:8" x14ac:dyDescent="0.3">
      <c r="F8178" s="2">
        <v>8173</v>
      </c>
      <c r="G8178" s="12">
        <f ca="1"/>
        <v>63.61488529117041</v>
      </c>
      <c r="H8178" s="12">
        <f ca="1"/>
        <v>3.7641978609342657E-3</v>
      </c>
    </row>
    <row r="8179" spans="6:8" x14ac:dyDescent="0.3">
      <c r="F8179" s="2">
        <v>8174</v>
      </c>
      <c r="G8179" s="12">
        <f ca="1"/>
        <v>63.64501152184453</v>
      </c>
      <c r="H8179" s="12">
        <f ca="1"/>
        <v>3.7627549963988932E-3</v>
      </c>
    </row>
    <row r="8180" spans="6:8" x14ac:dyDescent="0.3">
      <c r="F8180" s="2">
        <v>8175</v>
      </c>
      <c r="G8180" s="12">
        <f ca="1"/>
        <v>63.660809871104647</v>
      </c>
      <c r="H8180" s="12">
        <f ca="1"/>
        <v>3.7619982989970874E-3</v>
      </c>
    </row>
    <row r="8181" spans="6:8" x14ac:dyDescent="0.3">
      <c r="F8181" s="2">
        <v>8176</v>
      </c>
      <c r="G8181" s="12">
        <f ca="1"/>
        <v>63.6687896778732</v>
      </c>
      <c r="H8181" s="12">
        <f ca="1"/>
        <v>3.761616074709657E-3</v>
      </c>
    </row>
    <row r="8182" spans="6:8" x14ac:dyDescent="0.3">
      <c r="F8182" s="2">
        <v>8177</v>
      </c>
      <c r="G8182" s="12">
        <f ca="1"/>
        <v>63.690209122059407</v>
      </c>
      <c r="H8182" s="12">
        <f ca="1"/>
        <v>3.7605900612322353E-3</v>
      </c>
    </row>
    <row r="8183" spans="6:8" x14ac:dyDescent="0.3">
      <c r="F8183" s="2">
        <v>8178</v>
      </c>
      <c r="G8183" s="12">
        <f ca="1"/>
        <v>63.712817042049437</v>
      </c>
      <c r="H8183" s="12">
        <f ca="1"/>
        <v>3.7595070479037912E-3</v>
      </c>
    </row>
    <row r="8184" spans="6:8" x14ac:dyDescent="0.3">
      <c r="F8184" s="2">
        <v>8179</v>
      </c>
      <c r="G8184" s="12">
        <f ca="1"/>
        <v>63.721736228349897</v>
      </c>
      <c r="H8184" s="12">
        <f ca="1"/>
        <v>3.7590797619085625E-3</v>
      </c>
    </row>
    <row r="8185" spans="6:8" x14ac:dyDescent="0.3">
      <c r="F8185" s="2">
        <v>8180</v>
      </c>
      <c r="G8185" s="12">
        <f ca="1"/>
        <v>63.722295463378217</v>
      </c>
      <c r="H8185" s="12">
        <f ca="1"/>
        <v>3.7590529706040105E-3</v>
      </c>
    </row>
    <row r="8186" spans="6:8" x14ac:dyDescent="0.3">
      <c r="F8186" s="2">
        <v>8181</v>
      </c>
      <c r="G8186" s="12">
        <f ca="1"/>
        <v>63.729751881278816</v>
      </c>
      <c r="H8186" s="12">
        <f ca="1"/>
        <v>3.7586957513443169E-3</v>
      </c>
    </row>
    <row r="8187" spans="6:8" x14ac:dyDescent="0.3">
      <c r="F8187" s="2">
        <v>8182</v>
      </c>
      <c r="G8187" s="12">
        <f ca="1"/>
        <v>63.815048142213392</v>
      </c>
      <c r="H8187" s="12">
        <f ca="1"/>
        <v>3.7546088541904597E-3</v>
      </c>
    </row>
    <row r="8188" spans="6:8" x14ac:dyDescent="0.3">
      <c r="F8188" s="2">
        <v>8183</v>
      </c>
      <c r="G8188" s="12">
        <f ca="1"/>
        <v>63.820575325082842</v>
      </c>
      <c r="H8188" s="12">
        <f ca="1"/>
        <v>3.7543439888576705E-3</v>
      </c>
    </row>
    <row r="8189" spans="6:8" x14ac:dyDescent="0.3">
      <c r="F8189" s="2">
        <v>8184</v>
      </c>
      <c r="G8189" s="12">
        <f ca="1"/>
        <v>63.84594853907327</v>
      </c>
      <c r="H8189" s="12">
        <f ca="1"/>
        <v>3.7531280373967911E-3</v>
      </c>
    </row>
    <row r="8190" spans="6:8" x14ac:dyDescent="0.3">
      <c r="F8190" s="2">
        <v>8185</v>
      </c>
      <c r="G8190" s="12">
        <f ca="1"/>
        <v>63.916569695583256</v>
      </c>
      <c r="H8190" s="12">
        <f ca="1"/>
        <v>3.7497432159996034E-3</v>
      </c>
    </row>
    <row r="8191" spans="6:8" x14ac:dyDescent="0.3">
      <c r="F8191" s="2">
        <v>8186</v>
      </c>
      <c r="G8191" s="12">
        <f ca="1"/>
        <v>64.090097982267679</v>
      </c>
      <c r="H8191" s="12">
        <f ca="1"/>
        <v>3.7414232386521512E-3</v>
      </c>
    </row>
    <row r="8192" spans="6:8" x14ac:dyDescent="0.3">
      <c r="F8192" s="2">
        <v>8187</v>
      </c>
      <c r="G8192" s="12">
        <f ca="1"/>
        <v>64.091466535015911</v>
      </c>
      <c r="H8192" s="12">
        <f ca="1"/>
        <v>3.7413576059719999E-3</v>
      </c>
    </row>
    <row r="8193" spans="6:8" x14ac:dyDescent="0.3">
      <c r="F8193" s="2">
        <v>8188</v>
      </c>
      <c r="G8193" s="12">
        <f ca="1"/>
        <v>64.105030036713728</v>
      </c>
      <c r="H8193" s="12">
        <f ca="1"/>
        <v>3.7407071177360512E-3</v>
      </c>
    </row>
    <row r="8194" spans="6:8" x14ac:dyDescent="0.3">
      <c r="F8194" s="2">
        <v>8189</v>
      </c>
      <c r="G8194" s="12">
        <f ca="1"/>
        <v>64.111214516171344</v>
      </c>
      <c r="H8194" s="12">
        <f ca="1"/>
        <v>3.7404105098517927E-3</v>
      </c>
    </row>
    <row r="8195" spans="6:8" x14ac:dyDescent="0.3">
      <c r="F8195" s="2">
        <v>8190</v>
      </c>
      <c r="G8195" s="12">
        <f ca="1"/>
        <v>64.129927308302797</v>
      </c>
      <c r="H8195" s="12">
        <f ca="1"/>
        <v>3.7395130125961558E-3</v>
      </c>
    </row>
    <row r="8196" spans="6:8" x14ac:dyDescent="0.3">
      <c r="F8196" s="2">
        <v>8191</v>
      </c>
      <c r="G8196" s="12">
        <f ca="1"/>
        <v>64.136686382280828</v>
      </c>
      <c r="H8196" s="12">
        <f ca="1"/>
        <v>3.7391888245088168E-3</v>
      </c>
    </row>
    <row r="8197" spans="6:8" x14ac:dyDescent="0.3">
      <c r="F8197" s="2">
        <v>8192</v>
      </c>
      <c r="G8197" s="12">
        <f ca="1"/>
        <v>64.154792265088744</v>
      </c>
      <c r="H8197" s="12">
        <f ca="1"/>
        <v>3.7383203751994252E-3</v>
      </c>
    </row>
    <row r="8198" spans="6:8" x14ac:dyDescent="0.3">
      <c r="F8198" s="2">
        <v>8193</v>
      </c>
      <c r="G8198" s="12">
        <f ca="1"/>
        <v>64.200390170727914</v>
      </c>
      <c r="H8198" s="12">
        <f ca="1"/>
        <v>3.7361330782992421E-3</v>
      </c>
    </row>
    <row r="8199" spans="6:8" x14ac:dyDescent="0.3">
      <c r="F8199" s="2">
        <v>8194</v>
      </c>
      <c r="G8199" s="12">
        <f ca="1"/>
        <v>64.203121773445673</v>
      </c>
      <c r="H8199" s="12">
        <f ca="1"/>
        <v>3.7360020367077059E-3</v>
      </c>
    </row>
    <row r="8200" spans="6:8" x14ac:dyDescent="0.3">
      <c r="F8200" s="2">
        <v>8195</v>
      </c>
      <c r="G8200" s="12">
        <f ca="1"/>
        <v>64.203243135522442</v>
      </c>
      <c r="H8200" s="12">
        <f ca="1"/>
        <v>3.7359962146525276E-3</v>
      </c>
    </row>
    <row r="8201" spans="6:8" x14ac:dyDescent="0.3">
      <c r="F8201" s="2">
        <v>8196</v>
      </c>
      <c r="G8201" s="12">
        <f ca="1"/>
        <v>64.281970177802179</v>
      </c>
      <c r="H8201" s="12">
        <f ca="1"/>
        <v>3.7322190677022281E-3</v>
      </c>
    </row>
    <row r="8202" spans="6:8" x14ac:dyDescent="0.3">
      <c r="F8202" s="2">
        <v>8197</v>
      </c>
      <c r="G8202" s="12">
        <f ca="1"/>
        <v>64.285147887229314</v>
      </c>
      <c r="H8202" s="12">
        <f ca="1"/>
        <v>3.7320665914014005E-3</v>
      </c>
    </row>
    <row r="8203" spans="6:8" x14ac:dyDescent="0.3">
      <c r="F8203" s="2">
        <v>8198</v>
      </c>
      <c r="G8203" s="12">
        <f ca="1"/>
        <v>64.378157876452676</v>
      </c>
      <c r="H8203" s="12">
        <f ca="1"/>
        <v>3.7276031087579509E-3</v>
      </c>
    </row>
    <row r="8204" spans="6:8" x14ac:dyDescent="0.3">
      <c r="F8204" s="2">
        <v>8199</v>
      </c>
      <c r="G8204" s="12">
        <f ca="1"/>
        <v>64.405003489537634</v>
      </c>
      <c r="H8204" s="12">
        <f ca="1"/>
        <v>3.7263146011047295E-3</v>
      </c>
    </row>
    <row r="8205" spans="6:8" x14ac:dyDescent="0.3">
      <c r="F8205" s="2">
        <v>8200</v>
      </c>
      <c r="G8205" s="12">
        <f ca="1"/>
        <v>64.423709579080537</v>
      </c>
      <c r="H8205" s="12">
        <f ca="1"/>
        <v>3.7254167116588721E-3</v>
      </c>
    </row>
    <row r="8206" spans="6:8" x14ac:dyDescent="0.3">
      <c r="F8206" s="2">
        <v>8201</v>
      </c>
      <c r="G8206" s="12">
        <f ca="1"/>
        <v>64.454069540363051</v>
      </c>
      <c r="H8206" s="12">
        <f ca="1"/>
        <v>3.7239593439104633E-3</v>
      </c>
    </row>
    <row r="8207" spans="6:8" x14ac:dyDescent="0.3">
      <c r="F8207" s="2">
        <v>8202</v>
      </c>
      <c r="G8207" s="12">
        <f ca="1"/>
        <v>64.461875470206465</v>
      </c>
      <c r="H8207" s="12">
        <f ca="1"/>
        <v>3.7235846174510845E-3</v>
      </c>
    </row>
    <row r="8208" spans="6:8" x14ac:dyDescent="0.3">
      <c r="F8208" s="2">
        <v>8203</v>
      </c>
      <c r="G8208" s="12">
        <f ca="1"/>
        <v>64.488270457509046</v>
      </c>
      <c r="H8208" s="12">
        <f ca="1"/>
        <v>3.7223174598999707E-3</v>
      </c>
    </row>
    <row r="8209" spans="6:8" x14ac:dyDescent="0.3">
      <c r="F8209" s="2">
        <v>8204</v>
      </c>
      <c r="G8209" s="12">
        <f ca="1"/>
        <v>64.502503385510977</v>
      </c>
      <c r="H8209" s="12">
        <f ca="1"/>
        <v>3.7216341362621887E-3</v>
      </c>
    </row>
    <row r="8210" spans="6:8" x14ac:dyDescent="0.3">
      <c r="F8210" s="2">
        <v>8205</v>
      </c>
      <c r="G8210" s="12">
        <f ca="1"/>
        <v>64.552867158166521</v>
      </c>
      <c r="H8210" s="12">
        <f ca="1"/>
        <v>3.7192159659689568E-3</v>
      </c>
    </row>
    <row r="8211" spans="6:8" x14ac:dyDescent="0.3">
      <c r="F8211" s="2">
        <v>8206</v>
      </c>
      <c r="G8211" s="12">
        <f ca="1"/>
        <v>64.574923246931476</v>
      </c>
      <c r="H8211" s="12">
        <f ca="1"/>
        <v>3.7181568640015455E-3</v>
      </c>
    </row>
    <row r="8212" spans="6:8" x14ac:dyDescent="0.3">
      <c r="F8212" s="2">
        <v>8207</v>
      </c>
      <c r="G8212" s="12">
        <f ca="1"/>
        <v>64.623709420163337</v>
      </c>
      <c r="H8212" s="12">
        <f ca="1"/>
        <v>3.7158140084335243E-3</v>
      </c>
    </row>
    <row r="8213" spans="6:8" x14ac:dyDescent="0.3">
      <c r="F8213" s="2">
        <v>8208</v>
      </c>
      <c r="G8213" s="12">
        <f ca="1"/>
        <v>64.624942690307989</v>
      </c>
      <c r="H8213" s="12">
        <f ca="1"/>
        <v>3.7157547793862109E-3</v>
      </c>
    </row>
    <row r="8214" spans="6:8" x14ac:dyDescent="0.3">
      <c r="F8214" s="2">
        <v>8209</v>
      </c>
      <c r="G8214" s="12">
        <f ca="1"/>
        <v>64.633730684993495</v>
      </c>
      <c r="H8214" s="12">
        <f ca="1"/>
        <v>3.7153327216560769E-3</v>
      </c>
    </row>
    <row r="8215" spans="6:8" x14ac:dyDescent="0.3">
      <c r="F8215" s="2">
        <v>8210</v>
      </c>
      <c r="G8215" s="12">
        <f ca="1"/>
        <v>64.696687930716365</v>
      </c>
      <c r="H8215" s="12">
        <f ca="1"/>
        <v>3.7123088223846154E-3</v>
      </c>
    </row>
    <row r="8216" spans="6:8" x14ac:dyDescent="0.3">
      <c r="F8216" s="2">
        <v>8211</v>
      </c>
      <c r="G8216" s="12">
        <f ca="1"/>
        <v>64.70979271485443</v>
      </c>
      <c r="H8216" s="12">
        <f ca="1"/>
        <v>3.7116793261001233E-3</v>
      </c>
    </row>
    <row r="8217" spans="6:8" x14ac:dyDescent="0.3">
      <c r="F8217" s="2">
        <v>8212</v>
      </c>
      <c r="G8217" s="12">
        <f ca="1"/>
        <v>64.729291815319527</v>
      </c>
      <c r="H8217" s="12">
        <f ca="1"/>
        <v>3.7107426366003184E-3</v>
      </c>
    </row>
    <row r="8218" spans="6:8" x14ac:dyDescent="0.3">
      <c r="F8218" s="2">
        <v>8213</v>
      </c>
      <c r="G8218" s="12">
        <f ca="1"/>
        <v>64.766600923345706</v>
      </c>
      <c r="H8218" s="12">
        <f ca="1"/>
        <v>3.7089502702301455E-3</v>
      </c>
    </row>
    <row r="8219" spans="6:8" x14ac:dyDescent="0.3">
      <c r="F8219" s="2">
        <v>8214</v>
      </c>
      <c r="G8219" s="12">
        <f ca="1"/>
        <v>64.817253766935082</v>
      </c>
      <c r="H8219" s="12">
        <f ca="1"/>
        <v>3.7065165916876489E-3</v>
      </c>
    </row>
    <row r="8220" spans="6:8" x14ac:dyDescent="0.3">
      <c r="F8220" s="2">
        <v>8215</v>
      </c>
      <c r="G8220" s="12">
        <f ca="1"/>
        <v>64.823947553010726</v>
      </c>
      <c r="H8220" s="12">
        <f ca="1"/>
        <v>3.7061949576665384E-3</v>
      </c>
    </row>
    <row r="8221" spans="6:8" x14ac:dyDescent="0.3">
      <c r="F8221" s="2">
        <v>8216</v>
      </c>
      <c r="G8221" s="12">
        <f ca="1"/>
        <v>64.843743847780942</v>
      </c>
      <c r="H8221" s="12">
        <f ca="1"/>
        <v>3.7052437218104352E-3</v>
      </c>
    </row>
    <row r="8222" spans="6:8" x14ac:dyDescent="0.3">
      <c r="F8222" s="2">
        <v>8217</v>
      </c>
      <c r="G8222" s="12">
        <f ca="1"/>
        <v>64.847354456103076</v>
      </c>
      <c r="H8222" s="12">
        <f ca="1"/>
        <v>3.7050702227373719E-3</v>
      </c>
    </row>
    <row r="8223" spans="6:8" x14ac:dyDescent="0.3">
      <c r="F8223" s="2">
        <v>8218</v>
      </c>
      <c r="G8223" s="12">
        <f ca="1"/>
        <v>64.856279232181819</v>
      </c>
      <c r="H8223" s="12">
        <f ca="1"/>
        <v>3.7046413575650026E-3</v>
      </c>
    </row>
    <row r="8224" spans="6:8" x14ac:dyDescent="0.3">
      <c r="F8224" s="2">
        <v>8219</v>
      </c>
      <c r="G8224" s="12">
        <f ca="1"/>
        <v>64.993245198508504</v>
      </c>
      <c r="H8224" s="12">
        <f ca="1"/>
        <v>3.6980585211690746E-3</v>
      </c>
    </row>
    <row r="8225" spans="6:8" x14ac:dyDescent="0.3">
      <c r="F8225" s="2">
        <v>8220</v>
      </c>
      <c r="G8225" s="12">
        <f ca="1"/>
        <v>65.002055369272568</v>
      </c>
      <c r="H8225" s="12">
        <f ca="1"/>
        <v>3.6976350138804024E-3</v>
      </c>
    </row>
    <row r="8226" spans="6:8" x14ac:dyDescent="0.3">
      <c r="F8226" s="2">
        <v>8221</v>
      </c>
      <c r="G8226" s="12">
        <f ca="1"/>
        <v>65.054090003977123</v>
      </c>
      <c r="H8226" s="12">
        <f ca="1"/>
        <v>3.6951335140120085E-3</v>
      </c>
    </row>
    <row r="8227" spans="6:8" x14ac:dyDescent="0.3">
      <c r="F8227" s="2">
        <v>8222</v>
      </c>
      <c r="G8227" s="12">
        <f ca="1"/>
        <v>65.068998168683748</v>
      </c>
      <c r="H8227" s="12">
        <f ca="1"/>
        <v>3.6944167659036646E-3</v>
      </c>
    </row>
    <row r="8228" spans="6:8" x14ac:dyDescent="0.3">
      <c r="F8228" s="2">
        <v>8223</v>
      </c>
      <c r="G8228" s="12">
        <f ca="1"/>
        <v>65.078910373150535</v>
      </c>
      <c r="H8228" s="12">
        <f ca="1"/>
        <v>3.6939401974191146E-3</v>
      </c>
    </row>
    <row r="8229" spans="6:8" x14ac:dyDescent="0.3">
      <c r="F8229" s="2">
        <v>8224</v>
      </c>
      <c r="G8229" s="12">
        <f ca="1"/>
        <v>65.091201964209972</v>
      </c>
      <c r="H8229" s="12">
        <f ca="1"/>
        <v>3.6933492150840351E-3</v>
      </c>
    </row>
    <row r="8230" spans="6:8" x14ac:dyDescent="0.3">
      <c r="F8230" s="2">
        <v>8225</v>
      </c>
      <c r="G8230" s="12">
        <f ca="1"/>
        <v>65.142807160718746</v>
      </c>
      <c r="H8230" s="12">
        <f ca="1"/>
        <v>3.6908678407356118E-3</v>
      </c>
    </row>
    <row r="8231" spans="6:8" x14ac:dyDescent="0.3">
      <c r="F8231" s="2">
        <v>8226</v>
      </c>
      <c r="G8231" s="12">
        <f ca="1"/>
        <v>65.158697569396381</v>
      </c>
      <c r="H8231" s="12">
        <f ca="1"/>
        <v>3.6901037093608892E-3</v>
      </c>
    </row>
    <row r="8232" spans="6:8" x14ac:dyDescent="0.3">
      <c r="F8232" s="2">
        <v>8227</v>
      </c>
      <c r="G8232" s="12">
        <f ca="1"/>
        <v>65.236000399976533</v>
      </c>
      <c r="H8232" s="12">
        <f ca="1"/>
        <v>3.6863860033975893E-3</v>
      </c>
    </row>
    <row r="8233" spans="6:8" x14ac:dyDescent="0.3">
      <c r="F8233" s="2">
        <v>8228</v>
      </c>
      <c r="G8233" s="12">
        <f ca="1"/>
        <v>65.261649958605901</v>
      </c>
      <c r="H8233" s="12">
        <f ca="1"/>
        <v>3.6851523001292497E-3</v>
      </c>
    </row>
    <row r="8234" spans="6:8" x14ac:dyDescent="0.3">
      <c r="F8234" s="2">
        <v>8229</v>
      </c>
      <c r="G8234" s="12">
        <f ca="1"/>
        <v>65.283821198590218</v>
      </c>
      <c r="H8234" s="12">
        <f ca="1"/>
        <v>3.684085840584851E-3</v>
      </c>
    </row>
    <row r="8235" spans="6:8" x14ac:dyDescent="0.3">
      <c r="F8235" s="2">
        <v>8230</v>
      </c>
      <c r="G8235" s="12">
        <f ca="1"/>
        <v>65.287594255698707</v>
      </c>
      <c r="H8235" s="12">
        <f ca="1"/>
        <v>3.6839043473113563E-3</v>
      </c>
    </row>
    <row r="8236" spans="6:8" x14ac:dyDescent="0.3">
      <c r="F8236" s="2">
        <v>8231</v>
      </c>
      <c r="G8236" s="12">
        <f ca="1"/>
        <v>65.295631142677578</v>
      </c>
      <c r="H8236" s="12">
        <f ca="1"/>
        <v>3.6835177482381146E-3</v>
      </c>
    </row>
    <row r="8237" spans="6:8" x14ac:dyDescent="0.3">
      <c r="F8237" s="2">
        <v>8232</v>
      </c>
      <c r="G8237" s="12">
        <f ca="1"/>
        <v>65.309548847355956</v>
      </c>
      <c r="H8237" s="12">
        <f ca="1"/>
        <v>3.6828482471072872E-3</v>
      </c>
    </row>
    <row r="8238" spans="6:8" x14ac:dyDescent="0.3">
      <c r="F8238" s="2">
        <v>8233</v>
      </c>
      <c r="G8238" s="12">
        <f ca="1"/>
        <v>65.326746791023027</v>
      </c>
      <c r="H8238" s="12">
        <f ca="1"/>
        <v>3.682020923498014E-3</v>
      </c>
    </row>
    <row r="8239" spans="6:8" x14ac:dyDescent="0.3">
      <c r="F8239" s="2">
        <v>8234</v>
      </c>
      <c r="G8239" s="12">
        <f ca="1"/>
        <v>65.367875117609401</v>
      </c>
      <c r="H8239" s="12">
        <f ca="1"/>
        <v>3.6800422766325152E-3</v>
      </c>
    </row>
    <row r="8240" spans="6:8" x14ac:dyDescent="0.3">
      <c r="F8240" s="2">
        <v>8235</v>
      </c>
      <c r="G8240" s="12">
        <f ca="1"/>
        <v>65.37323976763723</v>
      </c>
      <c r="H8240" s="12">
        <f ca="1"/>
        <v>3.6797841747589757E-3</v>
      </c>
    </row>
    <row r="8241" spans="6:8" x14ac:dyDescent="0.3">
      <c r="F8241" s="2">
        <v>8236</v>
      </c>
      <c r="G8241" s="12">
        <f ca="1"/>
        <v>65.487978615777479</v>
      </c>
      <c r="H8241" s="12">
        <f ca="1"/>
        <v>3.6742631742183456E-3</v>
      </c>
    </row>
    <row r="8242" spans="6:8" x14ac:dyDescent="0.3">
      <c r="F8242" s="2">
        <v>8237</v>
      </c>
      <c r="G8242" s="12">
        <f ca="1"/>
        <v>65.489784222641177</v>
      </c>
      <c r="H8242" s="12">
        <f ca="1"/>
        <v>3.6741762809986175E-3</v>
      </c>
    </row>
    <row r="8243" spans="6:8" x14ac:dyDescent="0.3">
      <c r="F8243" s="2">
        <v>8238</v>
      </c>
      <c r="G8243" s="12">
        <f ca="1"/>
        <v>65.510313200092583</v>
      </c>
      <c r="H8243" s="12">
        <f ca="1"/>
        <v>3.6731883183415146E-3</v>
      </c>
    </row>
    <row r="8244" spans="6:8" x14ac:dyDescent="0.3">
      <c r="F8244" s="2">
        <v>8239</v>
      </c>
      <c r="G8244" s="12">
        <f ca="1"/>
        <v>65.537508312770854</v>
      </c>
      <c r="H8244" s="12">
        <f ca="1"/>
        <v>3.6718794785894318E-3</v>
      </c>
    </row>
    <row r="8245" spans="6:8" x14ac:dyDescent="0.3">
      <c r="F8245" s="2">
        <v>8240</v>
      </c>
      <c r="G8245" s="12">
        <f ca="1"/>
        <v>65.543465095745205</v>
      </c>
      <c r="H8245" s="12">
        <f ca="1"/>
        <v>3.6715927817546901E-3</v>
      </c>
    </row>
    <row r="8246" spans="6:8" x14ac:dyDescent="0.3">
      <c r="F8246" s="2">
        <v>8241</v>
      </c>
      <c r="G8246" s="12">
        <f ca="1"/>
        <v>65.604916871164647</v>
      </c>
      <c r="H8246" s="12">
        <f ca="1"/>
        <v>3.6686349267203355E-3</v>
      </c>
    </row>
    <row r="8247" spans="6:8" x14ac:dyDescent="0.3">
      <c r="F8247" s="2">
        <v>8242</v>
      </c>
      <c r="G8247" s="12">
        <f ca="1"/>
        <v>65.652444940961601</v>
      </c>
      <c r="H8247" s="12">
        <f ca="1"/>
        <v>3.6663469959128392E-3</v>
      </c>
    </row>
    <row r="8248" spans="6:8" x14ac:dyDescent="0.3">
      <c r="F8248" s="2">
        <v>8243</v>
      </c>
      <c r="G8248" s="12">
        <f ca="1"/>
        <v>65.744185796054893</v>
      </c>
      <c r="H8248" s="12">
        <f ca="1"/>
        <v>3.6619300829012682E-3</v>
      </c>
    </row>
    <row r="8249" spans="6:8" x14ac:dyDescent="0.3">
      <c r="F8249" s="2">
        <v>8244</v>
      </c>
      <c r="G8249" s="12">
        <f ca="1"/>
        <v>65.752115608696741</v>
      </c>
      <c r="H8249" s="12">
        <f ca="1"/>
        <v>3.661548258332994E-3</v>
      </c>
    </row>
    <row r="8250" spans="6:8" x14ac:dyDescent="0.3">
      <c r="F8250" s="2">
        <v>8245</v>
      </c>
      <c r="G8250" s="12">
        <f ca="1"/>
        <v>65.771647537956312</v>
      </c>
      <c r="H8250" s="12">
        <f ca="1"/>
        <v>3.6606077593084856E-3</v>
      </c>
    </row>
    <row r="8251" spans="6:8" x14ac:dyDescent="0.3">
      <c r="F8251" s="2">
        <v>8246</v>
      </c>
      <c r="G8251" s="12">
        <f ca="1"/>
        <v>65.786509414070039</v>
      </c>
      <c r="H8251" s="12">
        <f ca="1"/>
        <v>3.6598921068667065E-3</v>
      </c>
    </row>
    <row r="8252" spans="6:8" x14ac:dyDescent="0.3">
      <c r="F8252" s="2">
        <v>8247</v>
      </c>
      <c r="G8252" s="12">
        <f ca="1"/>
        <v>65.802805247938068</v>
      </c>
      <c r="H8252" s="12">
        <f ca="1"/>
        <v>3.6591073792572337E-3</v>
      </c>
    </row>
    <row r="8253" spans="6:8" x14ac:dyDescent="0.3">
      <c r="F8253" s="2">
        <v>8248</v>
      </c>
      <c r="G8253" s="12">
        <f ca="1"/>
        <v>65.830266717906312</v>
      </c>
      <c r="H8253" s="12">
        <f ca="1"/>
        <v>3.6577849103841967E-3</v>
      </c>
    </row>
    <row r="8254" spans="6:8" x14ac:dyDescent="0.3">
      <c r="F8254" s="2">
        <v>8249</v>
      </c>
      <c r="G8254" s="12">
        <f ca="1"/>
        <v>65.854409448211655</v>
      </c>
      <c r="H8254" s="12">
        <f ca="1"/>
        <v>3.6566222021374465E-3</v>
      </c>
    </row>
    <row r="8255" spans="6:8" x14ac:dyDescent="0.3">
      <c r="F8255" s="2">
        <v>8250</v>
      </c>
      <c r="G8255" s="12">
        <f ca="1"/>
        <v>65.856238579125673</v>
      </c>
      <c r="H8255" s="12">
        <f ca="1"/>
        <v>3.6565341093125685E-3</v>
      </c>
    </row>
    <row r="8256" spans="6:8" x14ac:dyDescent="0.3">
      <c r="F8256" s="2">
        <v>8251</v>
      </c>
      <c r="G8256" s="12">
        <f ca="1"/>
        <v>65.864759276379047</v>
      </c>
      <c r="H8256" s="12">
        <f ca="1"/>
        <v>3.6561237395013723E-3</v>
      </c>
    </row>
    <row r="8257" spans="6:8" x14ac:dyDescent="0.3">
      <c r="F8257" s="2">
        <v>8252</v>
      </c>
      <c r="G8257" s="12">
        <f ca="1"/>
        <v>65.89732448716002</v>
      </c>
      <c r="H8257" s="12">
        <f ca="1"/>
        <v>3.6545552845043674E-3</v>
      </c>
    </row>
    <row r="8258" spans="6:8" x14ac:dyDescent="0.3">
      <c r="F8258" s="2">
        <v>8253</v>
      </c>
      <c r="G8258" s="12">
        <f ca="1"/>
        <v>65.934619401378995</v>
      </c>
      <c r="H8258" s="12">
        <f ca="1"/>
        <v>3.6527589051918749E-3</v>
      </c>
    </row>
    <row r="8259" spans="6:8" x14ac:dyDescent="0.3">
      <c r="F8259" s="2">
        <v>8254</v>
      </c>
      <c r="G8259" s="12">
        <f ca="1"/>
        <v>65.936869396726181</v>
      </c>
      <c r="H8259" s="12">
        <f ca="1"/>
        <v>3.6526505257039855E-3</v>
      </c>
    </row>
    <row r="8260" spans="6:8" x14ac:dyDescent="0.3">
      <c r="F8260" s="2">
        <v>8255</v>
      </c>
      <c r="G8260" s="12">
        <f ca="1"/>
        <v>65.972026742057508</v>
      </c>
      <c r="H8260" s="12">
        <f ca="1"/>
        <v>3.6509569774184902E-3</v>
      </c>
    </row>
    <row r="8261" spans="6:8" x14ac:dyDescent="0.3">
      <c r="F8261" s="2">
        <v>8256</v>
      </c>
      <c r="G8261" s="12">
        <f ca="1"/>
        <v>66.002892799898135</v>
      </c>
      <c r="H8261" s="12">
        <f ca="1"/>
        <v>3.6494700463564783E-3</v>
      </c>
    </row>
    <row r="8262" spans="6:8" x14ac:dyDescent="0.3">
      <c r="F8262" s="2">
        <v>8257</v>
      </c>
      <c r="G8262" s="12">
        <f ca="1"/>
        <v>66.102442465544613</v>
      </c>
      <c r="H8262" s="12">
        <f ca="1"/>
        <v>3.6446737674813742E-3</v>
      </c>
    </row>
    <row r="8263" spans="6:8" x14ac:dyDescent="0.3">
      <c r="F8263" s="2">
        <v>8258</v>
      </c>
      <c r="G8263" s="12">
        <f ca="1"/>
        <v>66.103643905530504</v>
      </c>
      <c r="H8263" s="12">
        <f ca="1"/>
        <v>3.6446158767891087E-3</v>
      </c>
    </row>
    <row r="8264" spans="6:8" x14ac:dyDescent="0.3">
      <c r="F8264" s="2">
        <v>8259</v>
      </c>
      <c r="G8264" s="12">
        <f ca="1"/>
        <v>66.144940228584545</v>
      </c>
      <c r="H8264" s="12">
        <f ca="1"/>
        <v>3.6426259569057933E-3</v>
      </c>
    </row>
    <row r="8265" spans="6:8" x14ac:dyDescent="0.3">
      <c r="F8265" s="2">
        <v>8260</v>
      </c>
      <c r="G8265" s="12">
        <f ca="1"/>
        <v>66.156552649772863</v>
      </c>
      <c r="H8265" s="12">
        <f ca="1"/>
        <v>3.6420663684564535E-3</v>
      </c>
    </row>
    <row r="8266" spans="6:8" x14ac:dyDescent="0.3">
      <c r="F8266" s="2">
        <v>8261</v>
      </c>
      <c r="G8266" s="12">
        <f ca="1"/>
        <v>66.173761301898082</v>
      </c>
      <c r="H8266" s="12">
        <f ca="1"/>
        <v>3.641237081937641E-3</v>
      </c>
    </row>
    <row r="8267" spans="6:8" x14ac:dyDescent="0.3">
      <c r="F8267" s="2">
        <v>8262</v>
      </c>
      <c r="G8267" s="12">
        <f ca="1"/>
        <v>66.277783200193582</v>
      </c>
      <c r="H8267" s="12">
        <f ca="1"/>
        <v>3.6362236905496874E-3</v>
      </c>
    </row>
    <row r="8268" spans="6:8" x14ac:dyDescent="0.3">
      <c r="F8268" s="2">
        <v>8263</v>
      </c>
      <c r="G8268" s="12">
        <f ca="1"/>
        <v>66.302879077296396</v>
      </c>
      <c r="H8268" s="12">
        <f ca="1"/>
        <v>3.6350140372702691E-3</v>
      </c>
    </row>
    <row r="8269" spans="6:8" x14ac:dyDescent="0.3">
      <c r="F8269" s="2">
        <v>8264</v>
      </c>
      <c r="G8269" s="12">
        <f ca="1"/>
        <v>66.332921210261887</v>
      </c>
      <c r="H8269" s="12">
        <f ca="1"/>
        <v>3.6335658954502813E-3</v>
      </c>
    </row>
    <row r="8270" spans="6:8" x14ac:dyDescent="0.3">
      <c r="F8270" s="2">
        <v>8265</v>
      </c>
      <c r="G8270" s="12">
        <f ca="1"/>
        <v>66.337711611836852</v>
      </c>
      <c r="H8270" s="12">
        <f ca="1"/>
        <v>3.6333349731036673E-3</v>
      </c>
    </row>
    <row r="8271" spans="6:8" x14ac:dyDescent="0.3">
      <c r="F8271" s="2">
        <v>8266</v>
      </c>
      <c r="G8271" s="12">
        <f ca="1"/>
        <v>66.346064933372588</v>
      </c>
      <c r="H8271" s="12">
        <f ca="1"/>
        <v>3.6329322946476454E-3</v>
      </c>
    </row>
    <row r="8272" spans="6:8" x14ac:dyDescent="0.3">
      <c r="F8272" s="2">
        <v>8267</v>
      </c>
      <c r="G8272" s="12">
        <f ca="1"/>
        <v>66.359738504757971</v>
      </c>
      <c r="H8272" s="12">
        <f ca="1"/>
        <v>3.6322731362641325E-3</v>
      </c>
    </row>
    <row r="8273" spans="6:8" x14ac:dyDescent="0.3">
      <c r="F8273" s="2">
        <v>8268</v>
      </c>
      <c r="G8273" s="12">
        <f ca="1"/>
        <v>66.383501199359941</v>
      </c>
      <c r="H8273" s="12">
        <f ca="1"/>
        <v>3.631127575569262E-3</v>
      </c>
    </row>
    <row r="8274" spans="6:8" x14ac:dyDescent="0.3">
      <c r="F8274" s="2">
        <v>8269</v>
      </c>
      <c r="G8274" s="12">
        <f ca="1"/>
        <v>66.453786595450836</v>
      </c>
      <c r="H8274" s="12">
        <f ca="1"/>
        <v>3.6277389476879591E-3</v>
      </c>
    </row>
    <row r="8275" spans="6:8" x14ac:dyDescent="0.3">
      <c r="F8275" s="2">
        <v>8270</v>
      </c>
      <c r="G8275" s="12">
        <f ca="1"/>
        <v>66.487082374629537</v>
      </c>
      <c r="H8275" s="12">
        <f ca="1"/>
        <v>3.6261335316042174E-3</v>
      </c>
    </row>
    <row r="8276" spans="6:8" x14ac:dyDescent="0.3">
      <c r="F8276" s="2">
        <v>8271</v>
      </c>
      <c r="G8276" s="12">
        <f ca="1"/>
        <v>66.499588206210333</v>
      </c>
      <c r="H8276" s="12">
        <f ca="1"/>
        <v>3.6255305162529853E-3</v>
      </c>
    </row>
    <row r="8277" spans="6:8" x14ac:dyDescent="0.3">
      <c r="F8277" s="2">
        <v>8272</v>
      </c>
      <c r="G8277" s="12">
        <f ca="1"/>
        <v>66.507064647778932</v>
      </c>
      <c r="H8277" s="12">
        <f ca="1"/>
        <v>3.6251700054530087E-3</v>
      </c>
    </row>
    <row r="8278" spans="6:8" x14ac:dyDescent="0.3">
      <c r="F8278" s="2">
        <v>8273</v>
      </c>
      <c r="G8278" s="12">
        <f ca="1"/>
        <v>66.581119422070884</v>
      </c>
      <c r="H8278" s="12">
        <f ca="1"/>
        <v>3.621598864918767E-3</v>
      </c>
    </row>
    <row r="8279" spans="6:8" x14ac:dyDescent="0.3">
      <c r="F8279" s="2">
        <v>8274</v>
      </c>
      <c r="G8279" s="12">
        <f ca="1"/>
        <v>66.583553225878262</v>
      </c>
      <c r="H8279" s="12">
        <f ca="1"/>
        <v>3.6214814920013019E-3</v>
      </c>
    </row>
    <row r="8280" spans="6:8" x14ac:dyDescent="0.3">
      <c r="F8280" s="2">
        <v>8275</v>
      </c>
      <c r="G8280" s="12">
        <f ca="1"/>
        <v>66.584859517808766</v>
      </c>
      <c r="H8280" s="12">
        <f ca="1"/>
        <v>3.621418494407769E-3</v>
      </c>
    </row>
    <row r="8281" spans="6:8" x14ac:dyDescent="0.3">
      <c r="F8281" s="2">
        <v>8276</v>
      </c>
      <c r="G8281" s="12">
        <f ca="1"/>
        <v>66.649186567509645</v>
      </c>
      <c r="H8281" s="12">
        <f ca="1"/>
        <v>3.6183160681211865E-3</v>
      </c>
    </row>
    <row r="8282" spans="6:8" x14ac:dyDescent="0.3">
      <c r="F8282" s="2">
        <v>8277</v>
      </c>
      <c r="G8282" s="12">
        <f ca="1"/>
        <v>66.683195784980839</v>
      </c>
      <c r="H8282" s="12">
        <f ca="1"/>
        <v>3.6166757037918852E-3</v>
      </c>
    </row>
    <row r="8283" spans="6:8" x14ac:dyDescent="0.3">
      <c r="F8283" s="2">
        <v>8278</v>
      </c>
      <c r="G8283" s="12">
        <f ca="1"/>
        <v>66.863603522735772</v>
      </c>
      <c r="H8283" s="12">
        <f ca="1"/>
        <v>3.6079725802581762E-3</v>
      </c>
    </row>
    <row r="8284" spans="6:8" x14ac:dyDescent="0.3">
      <c r="F8284" s="2">
        <v>8279</v>
      </c>
      <c r="G8284" s="12">
        <f ca="1"/>
        <v>66.890571711999499</v>
      </c>
      <c r="H8284" s="12">
        <f ca="1"/>
        <v>3.6066713803064674E-3</v>
      </c>
    </row>
    <row r="8285" spans="6:8" x14ac:dyDescent="0.3">
      <c r="F8285" s="2">
        <v>8280</v>
      </c>
      <c r="G8285" s="12">
        <f ca="1"/>
        <v>66.926071072662211</v>
      </c>
      <c r="H8285" s="12">
        <f ca="1"/>
        <v>3.6049584721177114E-3</v>
      </c>
    </row>
    <row r="8286" spans="6:8" x14ac:dyDescent="0.3">
      <c r="F8286" s="2">
        <v>8281</v>
      </c>
      <c r="G8286" s="12">
        <f ca="1"/>
        <v>67.024905490027578</v>
      </c>
      <c r="H8286" s="12">
        <f ca="1"/>
        <v>3.6001890374082871E-3</v>
      </c>
    </row>
    <row r="8287" spans="6:8" x14ac:dyDescent="0.3">
      <c r="F8287" s="2">
        <v>8282</v>
      </c>
      <c r="G8287" s="12">
        <f ca="1"/>
        <v>67.027476158056089</v>
      </c>
      <c r="H8287" s="12">
        <f ca="1"/>
        <v>3.6000649755298102E-3</v>
      </c>
    </row>
    <row r="8288" spans="6:8" x14ac:dyDescent="0.3">
      <c r="F8288" s="2">
        <v>8283</v>
      </c>
      <c r="G8288" s="12">
        <f ca="1"/>
        <v>67.041215194844114</v>
      </c>
      <c r="H8288" s="12">
        <f ca="1"/>
        <v>3.5994019137447647E-3</v>
      </c>
    </row>
    <row r="8289" spans="6:8" x14ac:dyDescent="0.3">
      <c r="F8289" s="2">
        <v>8284</v>
      </c>
      <c r="G8289" s="12">
        <f ca="1"/>
        <v>67.057685301373496</v>
      </c>
      <c r="H8289" s="12">
        <f ca="1"/>
        <v>3.5986070292791327E-3</v>
      </c>
    </row>
    <row r="8290" spans="6:8" x14ac:dyDescent="0.3">
      <c r="F8290" s="2">
        <v>8285</v>
      </c>
      <c r="G8290" s="12">
        <f ca="1"/>
        <v>67.077754111257903</v>
      </c>
      <c r="H8290" s="12">
        <f ca="1"/>
        <v>3.5976384367260969E-3</v>
      </c>
    </row>
    <row r="8291" spans="6:8" x14ac:dyDescent="0.3">
      <c r="F8291" s="2">
        <v>8286</v>
      </c>
      <c r="G8291" s="12">
        <f ca="1"/>
        <v>67.087999464360124</v>
      </c>
      <c r="H8291" s="12">
        <f ca="1"/>
        <v>3.5971439481401182E-3</v>
      </c>
    </row>
    <row r="8292" spans="6:8" x14ac:dyDescent="0.3">
      <c r="F8292" s="2">
        <v>8287</v>
      </c>
      <c r="G8292" s="12">
        <f ca="1"/>
        <v>67.088833953301432</v>
      </c>
      <c r="H8292" s="12">
        <f ca="1"/>
        <v>3.5971036714744372E-3</v>
      </c>
    </row>
    <row r="8293" spans="6:8" x14ac:dyDescent="0.3">
      <c r="F8293" s="2">
        <v>8288</v>
      </c>
      <c r="G8293" s="12">
        <f ca="1"/>
        <v>67.107661501362017</v>
      </c>
      <c r="H8293" s="12">
        <f ca="1"/>
        <v>3.5961949453136013E-3</v>
      </c>
    </row>
    <row r="8294" spans="6:8" x14ac:dyDescent="0.3">
      <c r="F8294" s="2">
        <v>8289</v>
      </c>
      <c r="G8294" s="12">
        <f ca="1"/>
        <v>67.109899381532358</v>
      </c>
      <c r="H8294" s="12">
        <f ca="1"/>
        <v>3.5960869306109998E-3</v>
      </c>
    </row>
    <row r="8295" spans="6:8" x14ac:dyDescent="0.3">
      <c r="F8295" s="2">
        <v>8290</v>
      </c>
      <c r="G8295" s="12">
        <f ca="1"/>
        <v>67.172010017975069</v>
      </c>
      <c r="H8295" s="12">
        <f ca="1"/>
        <v>3.5930889240866079E-3</v>
      </c>
    </row>
    <row r="8296" spans="6:8" x14ac:dyDescent="0.3">
      <c r="F8296" s="2">
        <v>8291</v>
      </c>
      <c r="G8296" s="12">
        <f ca="1"/>
        <v>67.206644647796296</v>
      </c>
      <c r="H8296" s="12">
        <f ca="1"/>
        <v>3.5914170339147278E-3</v>
      </c>
    </row>
    <row r="8297" spans="6:8" x14ac:dyDescent="0.3">
      <c r="F8297" s="2">
        <v>8292</v>
      </c>
      <c r="G8297" s="12">
        <f ca="1"/>
        <v>67.216140629147219</v>
      </c>
      <c r="H8297" s="12">
        <f ca="1"/>
        <v>3.5909586273134876E-3</v>
      </c>
    </row>
    <row r="8298" spans="6:8" x14ac:dyDescent="0.3">
      <c r="F8298" s="2">
        <v>8293</v>
      </c>
      <c r="G8298" s="12">
        <f ca="1"/>
        <v>67.216897600266435</v>
      </c>
      <c r="H8298" s="12">
        <f ca="1"/>
        <v>3.5909220852123024E-3</v>
      </c>
    </row>
    <row r="8299" spans="6:8" x14ac:dyDescent="0.3">
      <c r="F8299" s="2">
        <v>8294</v>
      </c>
      <c r="G8299" s="12">
        <f ca="1"/>
        <v>67.237685701716657</v>
      </c>
      <c r="H8299" s="12">
        <f ca="1"/>
        <v>3.5899185428077277E-3</v>
      </c>
    </row>
    <row r="8300" spans="6:8" x14ac:dyDescent="0.3">
      <c r="F8300" s="2">
        <v>8295</v>
      </c>
      <c r="G8300" s="12">
        <f ca="1"/>
        <v>67.24120017035473</v>
      </c>
      <c r="H8300" s="12">
        <f ca="1"/>
        <v>3.5897488794310846E-3</v>
      </c>
    </row>
    <row r="8301" spans="6:8" x14ac:dyDescent="0.3">
      <c r="F8301" s="2">
        <v>8296</v>
      </c>
      <c r="G8301" s="12">
        <f ca="1"/>
        <v>67.254961367239559</v>
      </c>
      <c r="H8301" s="12">
        <f ca="1"/>
        <v>3.5890845400808392E-3</v>
      </c>
    </row>
    <row r="8302" spans="6:8" x14ac:dyDescent="0.3">
      <c r="F8302" s="2">
        <v>8297</v>
      </c>
      <c r="G8302" s="12">
        <f ca="1"/>
        <v>67.299475958446749</v>
      </c>
      <c r="H8302" s="12">
        <f ca="1"/>
        <v>3.5869354528423399E-3</v>
      </c>
    </row>
    <row r="8303" spans="6:8" x14ac:dyDescent="0.3">
      <c r="F8303" s="2">
        <v>8298</v>
      </c>
      <c r="G8303" s="12">
        <f ca="1"/>
        <v>67.303610592647331</v>
      </c>
      <c r="H8303" s="12">
        <f ca="1"/>
        <v>3.5867358330552552E-3</v>
      </c>
    </row>
    <row r="8304" spans="6:8" x14ac:dyDescent="0.3">
      <c r="F8304" s="2">
        <v>8299</v>
      </c>
      <c r="G8304" s="12">
        <f ca="1"/>
        <v>67.332607929311095</v>
      </c>
      <c r="H8304" s="12">
        <f ca="1"/>
        <v>3.5853358117840716E-3</v>
      </c>
    </row>
    <row r="8305" spans="6:8" x14ac:dyDescent="0.3">
      <c r="F8305" s="2">
        <v>8300</v>
      </c>
      <c r="G8305" s="12">
        <f ca="1"/>
        <v>67.342252108014407</v>
      </c>
      <c r="H8305" s="12">
        <f ca="1"/>
        <v>3.5848701684205687E-3</v>
      </c>
    </row>
    <row r="8306" spans="6:8" x14ac:dyDescent="0.3">
      <c r="F8306" s="2">
        <v>8301</v>
      </c>
      <c r="G8306" s="12">
        <f ca="1"/>
        <v>67.355310720837451</v>
      </c>
      <c r="H8306" s="12">
        <f ca="1"/>
        <v>3.5842396583606502E-3</v>
      </c>
    </row>
    <row r="8307" spans="6:8" x14ac:dyDescent="0.3">
      <c r="F8307" s="2">
        <v>8302</v>
      </c>
      <c r="G8307" s="12">
        <f ca="1"/>
        <v>67.366339169717762</v>
      </c>
      <c r="H8307" s="12">
        <f ca="1"/>
        <v>3.5837071620471905E-3</v>
      </c>
    </row>
    <row r="8308" spans="6:8" x14ac:dyDescent="0.3">
      <c r="F8308" s="2">
        <v>8303</v>
      </c>
      <c r="G8308" s="12">
        <f ca="1"/>
        <v>67.393466254473282</v>
      </c>
      <c r="H8308" s="12">
        <f ca="1"/>
        <v>3.5823973269133837E-3</v>
      </c>
    </row>
    <row r="8309" spans="6:8" x14ac:dyDescent="0.3">
      <c r="F8309" s="2">
        <v>8304</v>
      </c>
      <c r="G8309" s="12">
        <f ca="1"/>
        <v>67.410670645033292</v>
      </c>
      <c r="H8309" s="12">
        <f ca="1"/>
        <v>3.5815665854159952E-3</v>
      </c>
    </row>
    <row r="8310" spans="6:8" x14ac:dyDescent="0.3">
      <c r="F8310" s="2">
        <v>8305</v>
      </c>
      <c r="G8310" s="12">
        <f ca="1"/>
        <v>67.471883755319652</v>
      </c>
      <c r="H8310" s="12">
        <f ca="1"/>
        <v>3.5786106565304969E-3</v>
      </c>
    </row>
    <row r="8311" spans="6:8" x14ac:dyDescent="0.3">
      <c r="F8311" s="2">
        <v>8306</v>
      </c>
      <c r="G8311" s="12">
        <f ca="1"/>
        <v>67.486002835848439</v>
      </c>
      <c r="H8311" s="12">
        <f ca="1"/>
        <v>3.5779288239360958E-3</v>
      </c>
    </row>
    <row r="8312" spans="6:8" x14ac:dyDescent="0.3">
      <c r="F8312" s="2">
        <v>8307</v>
      </c>
      <c r="G8312" s="12">
        <f ca="1"/>
        <v>67.519598581315776</v>
      </c>
      <c r="H8312" s="12">
        <f ca="1"/>
        <v>3.5763063815597599E-3</v>
      </c>
    </row>
    <row r="8313" spans="6:8" x14ac:dyDescent="0.3">
      <c r="F8313" s="2">
        <v>8308</v>
      </c>
      <c r="G8313" s="12">
        <f ca="1"/>
        <v>67.560552660733663</v>
      </c>
      <c r="H8313" s="12">
        <f ca="1"/>
        <v>3.574328486244201E-3</v>
      </c>
    </row>
    <row r="8314" spans="6:8" x14ac:dyDescent="0.3">
      <c r="F8314" s="2">
        <v>8309</v>
      </c>
      <c r="G8314" s="12">
        <f ca="1"/>
        <v>67.562122644738153</v>
      </c>
      <c r="H8314" s="12">
        <f ca="1"/>
        <v>3.5742526610871078E-3</v>
      </c>
    </row>
    <row r="8315" spans="6:8" x14ac:dyDescent="0.3">
      <c r="F8315" s="2">
        <v>8310</v>
      </c>
      <c r="G8315" s="12">
        <f ca="1"/>
        <v>67.580942707427397</v>
      </c>
      <c r="H8315" s="12">
        <f ca="1"/>
        <v>3.5733437009188725E-3</v>
      </c>
    </row>
    <row r="8316" spans="6:8" x14ac:dyDescent="0.3">
      <c r="F8316" s="2">
        <v>8311</v>
      </c>
      <c r="G8316" s="12">
        <f ca="1"/>
        <v>67.61634076971086</v>
      </c>
      <c r="H8316" s="12">
        <f ca="1"/>
        <v>3.5716340071507814E-3</v>
      </c>
    </row>
    <row r="8317" spans="6:8" x14ac:dyDescent="0.3">
      <c r="F8317" s="2">
        <v>8312</v>
      </c>
      <c r="G8317" s="12">
        <f ca="1"/>
        <v>67.71474635636433</v>
      </c>
      <c r="H8317" s="12">
        <f ca="1"/>
        <v>3.5668807082523835E-3</v>
      </c>
    </row>
    <row r="8318" spans="6:8" x14ac:dyDescent="0.3">
      <c r="F8318" s="2">
        <v>8313</v>
      </c>
      <c r="G8318" s="12">
        <f ca="1"/>
        <v>67.741278767844847</v>
      </c>
      <c r="H8318" s="12">
        <f ca="1"/>
        <v>3.5655990105776928E-3</v>
      </c>
    </row>
    <row r="8319" spans="6:8" x14ac:dyDescent="0.3">
      <c r="F8319" s="2">
        <v>8314</v>
      </c>
      <c r="G8319" s="12">
        <f ca="1"/>
        <v>67.842632477909788</v>
      </c>
      <c r="H8319" s="12">
        <f ca="1"/>
        <v>3.5607025536197293E-3</v>
      </c>
    </row>
    <row r="8320" spans="6:8" x14ac:dyDescent="0.3">
      <c r="F8320" s="2">
        <v>8315</v>
      </c>
      <c r="G8320" s="12">
        <f ca="1"/>
        <v>67.873944337807885</v>
      </c>
      <c r="H8320" s="12">
        <f ca="1"/>
        <v>3.5591897408431155E-3</v>
      </c>
    </row>
    <row r="8321" spans="6:8" x14ac:dyDescent="0.3">
      <c r="F8321" s="2">
        <v>8316</v>
      </c>
      <c r="G8321" s="12">
        <f ca="1"/>
        <v>67.878118895070841</v>
      </c>
      <c r="H8321" s="12">
        <f ca="1"/>
        <v>3.5589880455809213E-3</v>
      </c>
    </row>
    <row r="8322" spans="6:8" x14ac:dyDescent="0.3">
      <c r="F8322" s="2">
        <v>8317</v>
      </c>
      <c r="G8322" s="12">
        <f ca="1"/>
        <v>67.929890782203898</v>
      </c>
      <c r="H8322" s="12">
        <f ca="1"/>
        <v>3.5564865874313321E-3</v>
      </c>
    </row>
    <row r="8323" spans="6:8" x14ac:dyDescent="0.3">
      <c r="F8323" s="2">
        <v>8318</v>
      </c>
      <c r="G8323" s="12">
        <f ca="1"/>
        <v>67.943803227239059</v>
      </c>
      <c r="H8323" s="12">
        <f ca="1"/>
        <v>3.5558143557566082E-3</v>
      </c>
    </row>
    <row r="8324" spans="6:8" x14ac:dyDescent="0.3">
      <c r="F8324" s="2">
        <v>8319</v>
      </c>
      <c r="G8324" s="12">
        <f ca="1"/>
        <v>68.025547813396031</v>
      </c>
      <c r="H8324" s="12">
        <f ca="1"/>
        <v>3.5518643496080821E-3</v>
      </c>
    </row>
    <row r="8325" spans="6:8" x14ac:dyDescent="0.3">
      <c r="F8325" s="2">
        <v>8320</v>
      </c>
      <c r="G8325" s="12">
        <f ca="1"/>
        <v>68.062623641807647</v>
      </c>
      <c r="H8325" s="12">
        <f ca="1"/>
        <v>3.550072679472896E-3</v>
      </c>
    </row>
    <row r="8326" spans="6:8" x14ac:dyDescent="0.3">
      <c r="F8326" s="2">
        <v>8321</v>
      </c>
      <c r="G8326" s="12">
        <f ca="1"/>
        <v>68.068830676203646</v>
      </c>
      <c r="H8326" s="12">
        <f ca="1"/>
        <v>3.5497727207248432E-3</v>
      </c>
    </row>
    <row r="8327" spans="6:8" x14ac:dyDescent="0.3">
      <c r="F8327" s="2">
        <v>8322</v>
      </c>
      <c r="G8327" s="12">
        <f ca="1"/>
        <v>68.085858858337048</v>
      </c>
      <c r="H8327" s="12">
        <f ca="1"/>
        <v>3.5489498130843226E-3</v>
      </c>
    </row>
    <row r="8328" spans="6:8" x14ac:dyDescent="0.3">
      <c r="F8328" s="2">
        <v>8323</v>
      </c>
      <c r="G8328" s="12">
        <f ca="1"/>
        <v>68.099861581062399</v>
      </c>
      <c r="H8328" s="12">
        <f ca="1"/>
        <v>3.5482731032139858E-3</v>
      </c>
    </row>
    <row r="8329" spans="6:8" x14ac:dyDescent="0.3">
      <c r="F8329" s="2">
        <v>8324</v>
      </c>
      <c r="G8329" s="12">
        <f ca="1"/>
        <v>68.103906279860325</v>
      </c>
      <c r="H8329" s="12">
        <f ca="1"/>
        <v>3.5480776330918608E-3</v>
      </c>
    </row>
    <row r="8330" spans="6:8" x14ac:dyDescent="0.3">
      <c r="F8330" s="2">
        <v>8325</v>
      </c>
      <c r="G8330" s="12">
        <f ca="1"/>
        <v>68.105647269585987</v>
      </c>
      <c r="H8330" s="12">
        <f ca="1"/>
        <v>3.5479934951775762E-3</v>
      </c>
    </row>
    <row r="8331" spans="6:8" x14ac:dyDescent="0.3">
      <c r="F8331" s="2">
        <v>8326</v>
      </c>
      <c r="G8331" s="12">
        <f ca="1"/>
        <v>68.138987491243327</v>
      </c>
      <c r="H8331" s="12">
        <f ca="1"/>
        <v>3.5463822112577334E-3</v>
      </c>
    </row>
    <row r="8332" spans="6:8" x14ac:dyDescent="0.3">
      <c r="F8332" s="2">
        <v>8327</v>
      </c>
      <c r="G8332" s="12">
        <f ca="1"/>
        <v>68.14029086856975</v>
      </c>
      <c r="H8332" s="12">
        <f ca="1"/>
        <v>3.5463192197984143E-3</v>
      </c>
    </row>
    <row r="8333" spans="6:8" x14ac:dyDescent="0.3">
      <c r="F8333" s="2">
        <v>8328</v>
      </c>
      <c r="G8333" s="12">
        <f ca="1"/>
        <v>68.145473616722128</v>
      </c>
      <c r="H8333" s="12">
        <f ca="1"/>
        <v>3.5460687397790699E-3</v>
      </c>
    </row>
    <row r="8334" spans="6:8" x14ac:dyDescent="0.3">
      <c r="F8334" s="2">
        <v>8329</v>
      </c>
      <c r="G8334" s="12">
        <f ca="1"/>
        <v>68.164382244393494</v>
      </c>
      <c r="H8334" s="12">
        <f ca="1"/>
        <v>3.5451548823392182E-3</v>
      </c>
    </row>
    <row r="8335" spans="6:8" x14ac:dyDescent="0.3">
      <c r="F8335" s="2">
        <v>8330</v>
      </c>
      <c r="G8335" s="12">
        <f ca="1"/>
        <v>68.166333482229973</v>
      </c>
      <c r="H8335" s="12">
        <f ca="1"/>
        <v>3.5450605776342504E-3</v>
      </c>
    </row>
    <row r="8336" spans="6:8" x14ac:dyDescent="0.3">
      <c r="F8336" s="2">
        <v>8331</v>
      </c>
      <c r="G8336" s="12">
        <f ca="1"/>
        <v>68.226492023640688</v>
      </c>
      <c r="H8336" s="12">
        <f ca="1"/>
        <v>3.5421529798874089E-3</v>
      </c>
    </row>
    <row r="8337" spans="6:8" x14ac:dyDescent="0.3">
      <c r="F8337" s="2">
        <v>8332</v>
      </c>
      <c r="G8337" s="12">
        <f ca="1"/>
        <v>68.257972137889183</v>
      </c>
      <c r="H8337" s="12">
        <f ca="1"/>
        <v>3.5406314042791781E-3</v>
      </c>
    </row>
    <row r="8338" spans="6:8" x14ac:dyDescent="0.3">
      <c r="F8338" s="2">
        <v>8333</v>
      </c>
      <c r="G8338" s="12">
        <f ca="1"/>
        <v>68.272652868422909</v>
      </c>
      <c r="H8338" s="12">
        <f ca="1"/>
        <v>3.5399218021024358E-3</v>
      </c>
    </row>
    <row r="8339" spans="6:8" x14ac:dyDescent="0.3">
      <c r="F8339" s="2">
        <v>8334</v>
      </c>
      <c r="G8339" s="12">
        <f ca="1"/>
        <v>68.295586310327508</v>
      </c>
      <c r="H8339" s="12">
        <f ca="1"/>
        <v>3.5388132793546198E-3</v>
      </c>
    </row>
    <row r="8340" spans="6:8" x14ac:dyDescent="0.3">
      <c r="F8340" s="2">
        <v>8335</v>
      </c>
      <c r="G8340" s="12">
        <f ca="1"/>
        <v>68.333447020067837</v>
      </c>
      <c r="H8340" s="12">
        <f ca="1"/>
        <v>3.5369831698677202E-3</v>
      </c>
    </row>
    <row r="8341" spans="6:8" x14ac:dyDescent="0.3">
      <c r="F8341" s="2">
        <v>8336</v>
      </c>
      <c r="G8341" s="12">
        <f ca="1"/>
        <v>68.362257294546197</v>
      </c>
      <c r="H8341" s="12">
        <f ca="1"/>
        <v>3.5355904949910021E-3</v>
      </c>
    </row>
    <row r="8342" spans="6:8" x14ac:dyDescent="0.3">
      <c r="F8342" s="2">
        <v>8337</v>
      </c>
      <c r="G8342" s="12">
        <f ca="1"/>
        <v>68.366377958737473</v>
      </c>
      <c r="H8342" s="12">
        <f ca="1"/>
        <v>3.5353913009115437E-3</v>
      </c>
    </row>
    <row r="8343" spans="6:8" x14ac:dyDescent="0.3">
      <c r="F8343" s="2">
        <v>8338</v>
      </c>
      <c r="G8343" s="12">
        <f ca="1"/>
        <v>68.375114956461957</v>
      </c>
      <c r="H8343" s="12">
        <f ca="1"/>
        <v>3.5349689493675649E-3</v>
      </c>
    </row>
    <row r="8344" spans="6:8" x14ac:dyDescent="0.3">
      <c r="F8344" s="2">
        <v>8339</v>
      </c>
      <c r="G8344" s="12">
        <f ca="1"/>
        <v>68.396846483679028</v>
      </c>
      <c r="H8344" s="12">
        <f ca="1"/>
        <v>3.5339184195434352E-3</v>
      </c>
    </row>
    <row r="8345" spans="6:8" x14ac:dyDescent="0.3">
      <c r="F8345" s="2">
        <v>8340</v>
      </c>
      <c r="G8345" s="12">
        <f ca="1"/>
        <v>68.416344688764525</v>
      </c>
      <c r="H8345" s="12">
        <f ca="1"/>
        <v>3.5329758330736533E-3</v>
      </c>
    </row>
    <row r="8346" spans="6:8" x14ac:dyDescent="0.3">
      <c r="F8346" s="2">
        <v>8341</v>
      </c>
      <c r="G8346" s="12">
        <f ca="1"/>
        <v>68.472920325420205</v>
      </c>
      <c r="H8346" s="12">
        <f ca="1"/>
        <v>3.5302407448015547E-3</v>
      </c>
    </row>
    <row r="8347" spans="6:8" x14ac:dyDescent="0.3">
      <c r="F8347" s="2">
        <v>8342</v>
      </c>
      <c r="G8347" s="12">
        <f ca="1"/>
        <v>68.473453941614991</v>
      </c>
      <c r="H8347" s="12">
        <f ca="1"/>
        <v>3.5302149470250259E-3</v>
      </c>
    </row>
    <row r="8348" spans="6:8" x14ac:dyDescent="0.3">
      <c r="F8348" s="2">
        <v>8343</v>
      </c>
      <c r="G8348" s="12">
        <f ca="1"/>
        <v>68.480671759826848</v>
      </c>
      <c r="H8348" s="12">
        <f ca="1"/>
        <v>3.5298659990006275E-3</v>
      </c>
    </row>
    <row r="8349" spans="6:8" x14ac:dyDescent="0.3">
      <c r="F8349" s="2">
        <v>8344</v>
      </c>
      <c r="G8349" s="12">
        <f ca="1"/>
        <v>68.499644957788163</v>
      </c>
      <c r="H8349" s="12">
        <f ca="1"/>
        <v>3.5289487220330476E-3</v>
      </c>
    </row>
    <row r="8350" spans="6:8" x14ac:dyDescent="0.3">
      <c r="F8350" s="2">
        <v>8345</v>
      </c>
      <c r="G8350" s="12">
        <f ca="1"/>
        <v>68.583042385490046</v>
      </c>
      <c r="H8350" s="12">
        <f ca="1"/>
        <v>3.5249166118947661E-3</v>
      </c>
    </row>
    <row r="8351" spans="6:8" x14ac:dyDescent="0.3">
      <c r="F8351" s="2">
        <v>8346</v>
      </c>
      <c r="G8351" s="12">
        <f ca="1"/>
        <v>68.602098749177486</v>
      </c>
      <c r="H8351" s="12">
        <f ca="1"/>
        <v>3.5239952310311953E-3</v>
      </c>
    </row>
    <row r="8352" spans="6:8" x14ac:dyDescent="0.3">
      <c r="F8352" s="2">
        <v>8347</v>
      </c>
      <c r="G8352" s="12">
        <f ca="1"/>
        <v>68.630167876654113</v>
      </c>
      <c r="H8352" s="12">
        <f ca="1"/>
        <v>3.5226380530057819E-3</v>
      </c>
    </row>
    <row r="8353" spans="6:8" x14ac:dyDescent="0.3">
      <c r="F8353" s="2">
        <v>8348</v>
      </c>
      <c r="G8353" s="12">
        <f ca="1"/>
        <v>68.632500654844279</v>
      </c>
      <c r="H8353" s="12">
        <f ca="1"/>
        <v>3.5225252587577677E-3</v>
      </c>
    </row>
    <row r="8354" spans="6:8" x14ac:dyDescent="0.3">
      <c r="F8354" s="2">
        <v>8349</v>
      </c>
      <c r="G8354" s="12">
        <f ca="1"/>
        <v>68.642427506211973</v>
      </c>
      <c r="H8354" s="12">
        <f ca="1"/>
        <v>3.5220452741949186E-3</v>
      </c>
    </row>
    <row r="8355" spans="6:8" x14ac:dyDescent="0.3">
      <c r="F8355" s="2">
        <v>8350</v>
      </c>
      <c r="G8355" s="12">
        <f ca="1"/>
        <v>68.663718815516475</v>
      </c>
      <c r="H8355" s="12">
        <f ca="1"/>
        <v>3.5210157802376733E-3</v>
      </c>
    </row>
    <row r="8356" spans="6:8" x14ac:dyDescent="0.3">
      <c r="F8356" s="2">
        <v>8351</v>
      </c>
      <c r="G8356" s="12">
        <f ca="1"/>
        <v>68.677314681560546</v>
      </c>
      <c r="H8356" s="12">
        <f ca="1"/>
        <v>3.5203583728004154E-3</v>
      </c>
    </row>
    <row r="8357" spans="6:8" x14ac:dyDescent="0.3">
      <c r="F8357" s="2">
        <v>8352</v>
      </c>
      <c r="G8357" s="12">
        <f ca="1"/>
        <v>68.70577231912975</v>
      </c>
      <c r="H8357" s="12">
        <f ca="1"/>
        <v>3.5189823231681345E-3</v>
      </c>
    </row>
    <row r="8358" spans="6:8" x14ac:dyDescent="0.3">
      <c r="F8358" s="2">
        <v>8353</v>
      </c>
      <c r="G8358" s="12">
        <f ca="1"/>
        <v>68.707455768726362</v>
      </c>
      <c r="H8358" s="12">
        <f ca="1"/>
        <v>3.5189009201097442E-3</v>
      </c>
    </row>
    <row r="8359" spans="6:8" x14ac:dyDescent="0.3">
      <c r="F8359" s="2">
        <v>8354</v>
      </c>
      <c r="G8359" s="12">
        <f ca="1"/>
        <v>68.714761964236459</v>
      </c>
      <c r="H8359" s="12">
        <f ca="1"/>
        <v>3.5185476283734461E-3</v>
      </c>
    </row>
    <row r="8360" spans="6:8" x14ac:dyDescent="0.3">
      <c r="F8360" s="2">
        <v>8355</v>
      </c>
      <c r="G8360" s="12">
        <f ca="1"/>
        <v>68.714767031087149</v>
      </c>
      <c r="H8360" s="12">
        <f ca="1"/>
        <v>3.5185473833647019E-3</v>
      </c>
    </row>
    <row r="8361" spans="6:8" x14ac:dyDescent="0.3">
      <c r="F8361" s="2">
        <v>8356</v>
      </c>
      <c r="G8361" s="12">
        <f ca="1"/>
        <v>68.757174995173372</v>
      </c>
      <c r="H8361" s="12">
        <f ca="1"/>
        <v>3.5164967014251016E-3</v>
      </c>
    </row>
    <row r="8362" spans="6:8" x14ac:dyDescent="0.3">
      <c r="F8362" s="2">
        <v>8357</v>
      </c>
      <c r="G8362" s="12">
        <f ca="1"/>
        <v>68.777817815195746</v>
      </c>
      <c r="H8362" s="12">
        <f ca="1"/>
        <v>3.5154984710047649E-3</v>
      </c>
    </row>
    <row r="8363" spans="6:8" x14ac:dyDescent="0.3">
      <c r="F8363" s="2">
        <v>8358</v>
      </c>
      <c r="G8363" s="12">
        <f ca="1"/>
        <v>68.787151306291648</v>
      </c>
      <c r="H8363" s="12">
        <f ca="1"/>
        <v>3.5150471235421048E-3</v>
      </c>
    </row>
    <row r="8364" spans="6:8" x14ac:dyDescent="0.3">
      <c r="F8364" s="2">
        <v>8359</v>
      </c>
      <c r="G8364" s="12">
        <f ca="1"/>
        <v>68.792726744275186</v>
      </c>
      <c r="H8364" s="12">
        <f ca="1"/>
        <v>3.5147775058389313E-3</v>
      </c>
    </row>
    <row r="8365" spans="6:8" x14ac:dyDescent="0.3">
      <c r="F8365" s="2">
        <v>8360</v>
      </c>
      <c r="G8365" s="12">
        <f ca="1"/>
        <v>68.798032786532801</v>
      </c>
      <c r="H8365" s="12">
        <f ca="1"/>
        <v>3.5145209145207991E-3</v>
      </c>
    </row>
    <row r="8366" spans="6:8" x14ac:dyDescent="0.3">
      <c r="F8366" s="2">
        <v>8361</v>
      </c>
      <c r="G8366" s="12">
        <f ca="1"/>
        <v>68.799146850700879</v>
      </c>
      <c r="H8366" s="12">
        <f ca="1"/>
        <v>3.514467040108985E-3</v>
      </c>
    </row>
    <row r="8367" spans="6:8" x14ac:dyDescent="0.3">
      <c r="F8367" s="2">
        <v>8362</v>
      </c>
      <c r="G8367" s="12">
        <f ca="1"/>
        <v>68.812755148843863</v>
      </c>
      <c r="H8367" s="12">
        <f ca="1"/>
        <v>3.51380896021216E-3</v>
      </c>
    </row>
    <row r="8368" spans="6:8" x14ac:dyDescent="0.3">
      <c r="F8368" s="2">
        <v>8363</v>
      </c>
      <c r="G8368" s="12">
        <f ca="1"/>
        <v>68.840213881426109</v>
      </c>
      <c r="H8368" s="12">
        <f ca="1"/>
        <v>3.5124810700835909E-3</v>
      </c>
    </row>
    <row r="8369" spans="6:8" x14ac:dyDescent="0.3">
      <c r="F8369" s="2">
        <v>8364</v>
      </c>
      <c r="G8369" s="12">
        <f ca="1"/>
        <v>68.938748153190105</v>
      </c>
      <c r="H8369" s="12">
        <f ca="1"/>
        <v>3.5077157788542652E-3</v>
      </c>
    </row>
    <row r="8370" spans="6:8" x14ac:dyDescent="0.3">
      <c r="F8370" s="2">
        <v>8365</v>
      </c>
      <c r="G8370" s="12">
        <f ca="1"/>
        <v>68.946243556541631</v>
      </c>
      <c r="H8370" s="12">
        <f ca="1"/>
        <v>3.507353273888408E-3</v>
      </c>
    </row>
    <row r="8371" spans="6:8" x14ac:dyDescent="0.3">
      <c r="F8371" s="2">
        <v>8366</v>
      </c>
      <c r="G8371" s="12">
        <f ca="1"/>
        <v>68.981417623921672</v>
      </c>
      <c r="H8371" s="12">
        <f ca="1"/>
        <v>3.5056521022609338E-3</v>
      </c>
    </row>
    <row r="8372" spans="6:8" x14ac:dyDescent="0.3">
      <c r="F8372" s="2">
        <v>8367</v>
      </c>
      <c r="G8372" s="12">
        <f ca="1"/>
        <v>69.006640822735434</v>
      </c>
      <c r="H8372" s="12">
        <f ca="1"/>
        <v>3.5044321722760121E-3</v>
      </c>
    </row>
    <row r="8373" spans="6:8" x14ac:dyDescent="0.3">
      <c r="F8373" s="2">
        <v>8368</v>
      </c>
      <c r="G8373" s="12">
        <f ca="1"/>
        <v>69.034081517904141</v>
      </c>
      <c r="H8373" s="12">
        <f ca="1"/>
        <v>3.5031049680986832E-3</v>
      </c>
    </row>
    <row r="8374" spans="6:8" x14ac:dyDescent="0.3">
      <c r="F8374" s="2">
        <v>8369</v>
      </c>
      <c r="G8374" s="12">
        <f ca="1"/>
        <v>69.037432930576799</v>
      </c>
      <c r="H8374" s="12">
        <f ca="1"/>
        <v>3.5029428710533438E-3</v>
      </c>
    </row>
    <row r="8375" spans="6:8" x14ac:dyDescent="0.3">
      <c r="F8375" s="2">
        <v>8370</v>
      </c>
      <c r="G8375" s="12">
        <f ca="1"/>
        <v>69.039920001103837</v>
      </c>
      <c r="H8375" s="12">
        <f ca="1"/>
        <v>3.5028225792180108E-3</v>
      </c>
    </row>
    <row r="8376" spans="6:8" x14ac:dyDescent="0.3">
      <c r="F8376" s="2">
        <v>8371</v>
      </c>
      <c r="G8376" s="12">
        <f ca="1"/>
        <v>69.117935210380935</v>
      </c>
      <c r="H8376" s="12">
        <f ca="1"/>
        <v>3.4990491259869879E-3</v>
      </c>
    </row>
    <row r="8377" spans="6:8" x14ac:dyDescent="0.3">
      <c r="F8377" s="2">
        <v>8372</v>
      </c>
      <c r="G8377" s="12">
        <f ca="1"/>
        <v>69.193005619176532</v>
      </c>
      <c r="H8377" s="12">
        <f ca="1"/>
        <v>3.4954179281542004E-3</v>
      </c>
    </row>
    <row r="8378" spans="6:8" x14ac:dyDescent="0.3">
      <c r="F8378" s="2">
        <v>8373</v>
      </c>
      <c r="G8378" s="12">
        <f ca="1"/>
        <v>69.194884403283027</v>
      </c>
      <c r="H8378" s="12">
        <f ca="1"/>
        <v>3.4953270481310555E-3</v>
      </c>
    </row>
    <row r="8379" spans="6:8" x14ac:dyDescent="0.3">
      <c r="F8379" s="2">
        <v>8374</v>
      </c>
      <c r="G8379" s="12">
        <f ca="1"/>
        <v>69.23312014510222</v>
      </c>
      <c r="H8379" s="12">
        <f ca="1"/>
        <v>3.4934774968891249E-3</v>
      </c>
    </row>
    <row r="8380" spans="6:8" x14ac:dyDescent="0.3">
      <c r="F8380" s="2">
        <v>8375</v>
      </c>
      <c r="G8380" s="12">
        <f ca="1"/>
        <v>69.286395814878134</v>
      </c>
      <c r="H8380" s="12">
        <f ca="1"/>
        <v>3.4909003593619797E-3</v>
      </c>
    </row>
    <row r="8381" spans="6:8" x14ac:dyDescent="0.3">
      <c r="F8381" s="2">
        <v>8376</v>
      </c>
      <c r="G8381" s="12">
        <f ca="1"/>
        <v>69.366480761103176</v>
      </c>
      <c r="H8381" s="12">
        <f ca="1"/>
        <v>3.4870262120790048E-3</v>
      </c>
    </row>
    <row r="8382" spans="6:8" x14ac:dyDescent="0.3">
      <c r="F8382" s="2">
        <v>8377</v>
      </c>
      <c r="G8382" s="12">
        <f ca="1"/>
        <v>69.534430874724933</v>
      </c>
      <c r="H8382" s="12">
        <f ca="1"/>
        <v>3.4789010106115073E-3</v>
      </c>
    </row>
    <row r="8383" spans="6:8" x14ac:dyDescent="0.3">
      <c r="F8383" s="2">
        <v>8378</v>
      </c>
      <c r="G8383" s="12">
        <f ca="1"/>
        <v>69.54727990276686</v>
      </c>
      <c r="H8383" s="12">
        <f ca="1"/>
        <v>3.4782793640047646E-3</v>
      </c>
    </row>
    <row r="8384" spans="6:8" x14ac:dyDescent="0.3">
      <c r="F8384" s="2">
        <v>8379</v>
      </c>
      <c r="G8384" s="12">
        <f ca="1"/>
        <v>69.550825397762495</v>
      </c>
      <c r="H8384" s="12">
        <f ca="1"/>
        <v>3.4781078293620741E-3</v>
      </c>
    </row>
    <row r="8385" spans="6:8" x14ac:dyDescent="0.3">
      <c r="F8385" s="2">
        <v>8380</v>
      </c>
      <c r="G8385" s="12">
        <f ca="1"/>
        <v>69.595103064353935</v>
      </c>
      <c r="H8385" s="12">
        <f ca="1"/>
        <v>3.4759656072788346E-3</v>
      </c>
    </row>
    <row r="8386" spans="6:8" x14ac:dyDescent="0.3">
      <c r="F8386" s="2">
        <v>8381</v>
      </c>
      <c r="G8386" s="12">
        <f ca="1"/>
        <v>69.646290555084477</v>
      </c>
      <c r="H8386" s="12">
        <f ca="1"/>
        <v>3.4734890241401983E-3</v>
      </c>
    </row>
    <row r="8387" spans="6:8" x14ac:dyDescent="0.3">
      <c r="F8387" s="2">
        <v>8382</v>
      </c>
      <c r="G8387" s="12">
        <f ca="1"/>
        <v>69.656261199094502</v>
      </c>
      <c r="H8387" s="12">
        <f ca="1"/>
        <v>3.4730066121945961E-3</v>
      </c>
    </row>
    <row r="8388" spans="6:8" x14ac:dyDescent="0.3">
      <c r="F8388" s="2">
        <v>8383</v>
      </c>
      <c r="G8388" s="12">
        <f ca="1"/>
        <v>69.679345001225599</v>
      </c>
      <c r="H8388" s="12">
        <f ca="1"/>
        <v>3.4718897355141914E-3</v>
      </c>
    </row>
    <row r="8389" spans="6:8" x14ac:dyDescent="0.3">
      <c r="F8389" s="2">
        <v>8384</v>
      </c>
      <c r="G8389" s="12">
        <f ca="1"/>
        <v>69.778812921086555</v>
      </c>
      <c r="H8389" s="12">
        <f ca="1"/>
        <v>3.4670770032678689E-3</v>
      </c>
    </row>
    <row r="8390" spans="6:8" x14ac:dyDescent="0.3">
      <c r="F8390" s="2">
        <v>8385</v>
      </c>
      <c r="G8390" s="12">
        <f ca="1"/>
        <v>69.781768541975296</v>
      </c>
      <c r="H8390" s="12">
        <f ca="1"/>
        <v>3.4669339933926136E-3</v>
      </c>
    </row>
    <row r="8391" spans="6:8" x14ac:dyDescent="0.3">
      <c r="F8391" s="2">
        <v>8386</v>
      </c>
      <c r="G8391" s="12">
        <f ca="1"/>
        <v>69.811913332772406</v>
      </c>
      <c r="H8391" s="12">
        <f ca="1"/>
        <v>3.4654754067339885E-3</v>
      </c>
    </row>
    <row r="8392" spans="6:8" x14ac:dyDescent="0.3">
      <c r="F8392" s="2">
        <v>8387</v>
      </c>
      <c r="G8392" s="12">
        <f ca="1"/>
        <v>69.815232150606832</v>
      </c>
      <c r="H8392" s="12">
        <f ca="1"/>
        <v>3.4653148213430506E-3</v>
      </c>
    </row>
    <row r="8393" spans="6:8" x14ac:dyDescent="0.3">
      <c r="F8393" s="2">
        <v>8388</v>
      </c>
      <c r="G8393" s="12">
        <f ca="1"/>
        <v>69.830889299255887</v>
      </c>
      <c r="H8393" s="12">
        <f ca="1"/>
        <v>3.4645572269157926E-3</v>
      </c>
    </row>
    <row r="8394" spans="6:8" x14ac:dyDescent="0.3">
      <c r="F8394" s="2">
        <v>8389</v>
      </c>
      <c r="G8394" s="12">
        <f ca="1"/>
        <v>69.901581148081689</v>
      </c>
      <c r="H8394" s="12">
        <f ca="1"/>
        <v>3.4611366454553277E-3</v>
      </c>
    </row>
    <row r="8395" spans="6:8" x14ac:dyDescent="0.3">
      <c r="F8395" s="2">
        <v>8390</v>
      </c>
      <c r="G8395" s="12">
        <f ca="1"/>
        <v>69.931455599186336</v>
      </c>
      <c r="H8395" s="12">
        <f ca="1"/>
        <v>3.4596910800020601E-3</v>
      </c>
    </row>
    <row r="8396" spans="6:8" x14ac:dyDescent="0.3">
      <c r="F8396" s="2">
        <v>8391</v>
      </c>
      <c r="G8396" s="12">
        <f ca="1"/>
        <v>69.987050757364955</v>
      </c>
      <c r="H8396" s="12">
        <f ca="1"/>
        <v>3.4570009048991161E-3</v>
      </c>
    </row>
    <row r="8397" spans="6:8" x14ac:dyDescent="0.3">
      <c r="F8397" s="2">
        <v>8392</v>
      </c>
      <c r="G8397" s="12">
        <f ca="1"/>
        <v>70.019577635628778</v>
      </c>
      <c r="H8397" s="12">
        <f ca="1"/>
        <v>3.4554269525140444E-3</v>
      </c>
    </row>
    <row r="8398" spans="6:8" x14ac:dyDescent="0.3">
      <c r="F8398" s="2">
        <v>8393</v>
      </c>
      <c r="G8398" s="12">
        <f ca="1"/>
        <v>70.033214094431585</v>
      </c>
      <c r="H8398" s="12">
        <f ca="1"/>
        <v>3.4547670897516554E-3</v>
      </c>
    </row>
    <row r="8399" spans="6:8" x14ac:dyDescent="0.3">
      <c r="F8399" s="2">
        <v>8394</v>
      </c>
      <c r="G8399" s="12">
        <f ca="1"/>
        <v>70.051220557458379</v>
      </c>
      <c r="H8399" s="12">
        <f ca="1"/>
        <v>3.4538957604950396E-3</v>
      </c>
    </row>
    <row r="8400" spans="6:8" x14ac:dyDescent="0.3">
      <c r="F8400" s="2">
        <v>8395</v>
      </c>
      <c r="G8400" s="12">
        <f ca="1"/>
        <v>70.113888518612583</v>
      </c>
      <c r="H8400" s="12">
        <f ca="1"/>
        <v>3.4508632383149634E-3</v>
      </c>
    </row>
    <row r="8401" spans="6:8" x14ac:dyDescent="0.3">
      <c r="F8401" s="2">
        <v>8396</v>
      </c>
      <c r="G8401" s="12">
        <f ca="1"/>
        <v>70.134473436253884</v>
      </c>
      <c r="H8401" s="12">
        <f ca="1"/>
        <v>3.4498671175568181E-3</v>
      </c>
    </row>
    <row r="8402" spans="6:8" x14ac:dyDescent="0.3">
      <c r="F8402" s="2">
        <v>8397</v>
      </c>
      <c r="G8402" s="12">
        <f ca="1"/>
        <v>70.266867053123534</v>
      </c>
      <c r="H8402" s="12">
        <f ca="1"/>
        <v>3.4434603776661299E-3</v>
      </c>
    </row>
    <row r="8403" spans="6:8" x14ac:dyDescent="0.3">
      <c r="F8403" s="2">
        <v>8398</v>
      </c>
      <c r="G8403" s="12">
        <f ca="1"/>
        <v>70.274944485619983</v>
      </c>
      <c r="H8403" s="12">
        <f ca="1"/>
        <v>3.4430694923790789E-3</v>
      </c>
    </row>
    <row r="8404" spans="6:8" x14ac:dyDescent="0.3">
      <c r="F8404" s="2">
        <v>8399</v>
      </c>
      <c r="G8404" s="12">
        <f ca="1"/>
        <v>70.436956422306153</v>
      </c>
      <c r="H8404" s="12">
        <f ca="1"/>
        <v>3.4352292643295601E-3</v>
      </c>
    </row>
    <row r="8405" spans="6:8" x14ac:dyDescent="0.3">
      <c r="F8405" s="2">
        <v>8400</v>
      </c>
      <c r="G8405" s="12">
        <f ca="1"/>
        <v>70.443216162452856</v>
      </c>
      <c r="H8405" s="12">
        <f ca="1"/>
        <v>3.4349263339998539E-3</v>
      </c>
    </row>
    <row r="8406" spans="6:8" x14ac:dyDescent="0.3">
      <c r="F8406" s="2">
        <v>8401</v>
      </c>
      <c r="G8406" s="12">
        <f ca="1"/>
        <v>70.453349338503031</v>
      </c>
      <c r="H8406" s="12">
        <f ca="1"/>
        <v>3.4344359543716685E-3</v>
      </c>
    </row>
    <row r="8407" spans="6:8" x14ac:dyDescent="0.3">
      <c r="F8407" s="2">
        <v>8402</v>
      </c>
      <c r="G8407" s="12">
        <f ca="1"/>
        <v>70.464121678547613</v>
      </c>
      <c r="H8407" s="12">
        <f ca="1"/>
        <v>3.4339146428135911E-3</v>
      </c>
    </row>
    <row r="8408" spans="6:8" x14ac:dyDescent="0.3">
      <c r="F8408" s="2">
        <v>8403</v>
      </c>
      <c r="G8408" s="12">
        <f ca="1"/>
        <v>70.477721470952545</v>
      </c>
      <c r="H8408" s="12">
        <f ca="1"/>
        <v>3.4332565000663681E-3</v>
      </c>
    </row>
    <row r="8409" spans="6:8" x14ac:dyDescent="0.3">
      <c r="F8409" s="2">
        <v>8404</v>
      </c>
      <c r="G8409" s="12">
        <f ca="1"/>
        <v>70.507122438913868</v>
      </c>
      <c r="H8409" s="12">
        <f ca="1"/>
        <v>3.4318336789525717E-3</v>
      </c>
    </row>
    <row r="8410" spans="6:8" x14ac:dyDescent="0.3">
      <c r="F8410" s="2">
        <v>8405</v>
      </c>
      <c r="G8410" s="12">
        <f ca="1"/>
        <v>70.507672940859351</v>
      </c>
      <c r="H8410" s="12">
        <f ca="1"/>
        <v>3.4318070381020404E-3</v>
      </c>
    </row>
    <row r="8411" spans="6:8" x14ac:dyDescent="0.3">
      <c r="F8411" s="2">
        <v>8406</v>
      </c>
      <c r="G8411" s="12">
        <f ca="1"/>
        <v>70.636242510790979</v>
      </c>
      <c r="H8411" s="12">
        <f ca="1"/>
        <v>3.4255850493841917E-3</v>
      </c>
    </row>
    <row r="8412" spans="6:8" x14ac:dyDescent="0.3">
      <c r="F8412" s="2">
        <v>8407</v>
      </c>
      <c r="G8412" s="12">
        <f ca="1"/>
        <v>70.646711931470591</v>
      </c>
      <c r="H8412" s="12">
        <f ca="1"/>
        <v>3.4250783912091009E-3</v>
      </c>
    </row>
    <row r="8413" spans="6:8" x14ac:dyDescent="0.3">
      <c r="F8413" s="2">
        <v>8408</v>
      </c>
      <c r="G8413" s="12">
        <f ca="1"/>
        <v>70.666770106467482</v>
      </c>
      <c r="H8413" s="12">
        <f ca="1"/>
        <v>3.4241076935532465E-3</v>
      </c>
    </row>
    <row r="8414" spans="6:8" x14ac:dyDescent="0.3">
      <c r="F8414" s="2">
        <v>8409</v>
      </c>
      <c r="G8414" s="12">
        <f ca="1"/>
        <v>70.747002581374019</v>
      </c>
      <c r="H8414" s="12">
        <f ca="1"/>
        <v>3.4202249119643876E-3</v>
      </c>
    </row>
    <row r="8415" spans="6:8" x14ac:dyDescent="0.3">
      <c r="F8415" s="2">
        <v>8410</v>
      </c>
      <c r="G8415" s="12">
        <f ca="1"/>
        <v>70.793307609831615</v>
      </c>
      <c r="H8415" s="12">
        <f ca="1"/>
        <v>3.4179840213724396E-3</v>
      </c>
    </row>
    <row r="8416" spans="6:8" x14ac:dyDescent="0.3">
      <c r="F8416" s="2">
        <v>8411</v>
      </c>
      <c r="G8416" s="12">
        <f ca="1"/>
        <v>70.793418369892166</v>
      </c>
      <c r="H8416" s="12">
        <f ca="1"/>
        <v>3.4179786612413454E-3</v>
      </c>
    </row>
    <row r="8417" spans="6:8" x14ac:dyDescent="0.3">
      <c r="F8417" s="2">
        <v>8412</v>
      </c>
      <c r="G8417" s="12">
        <f ca="1"/>
        <v>70.798341326271867</v>
      </c>
      <c r="H8417" s="12">
        <f ca="1"/>
        <v>3.4177404193228046E-3</v>
      </c>
    </row>
    <row r="8418" spans="6:8" x14ac:dyDescent="0.3">
      <c r="F8418" s="2">
        <v>8413</v>
      </c>
      <c r="G8418" s="12">
        <f ca="1"/>
        <v>70.812586621131814</v>
      </c>
      <c r="H8418" s="12">
        <f ca="1"/>
        <v>3.4170510316996719E-3</v>
      </c>
    </row>
    <row r="8419" spans="6:8" x14ac:dyDescent="0.3">
      <c r="F8419" s="2">
        <v>8414</v>
      </c>
      <c r="G8419" s="12">
        <f ca="1"/>
        <v>70.817607677421179</v>
      </c>
      <c r="H8419" s="12">
        <f ca="1"/>
        <v>3.4168080425037548E-3</v>
      </c>
    </row>
    <row r="8420" spans="6:8" x14ac:dyDescent="0.3">
      <c r="F8420" s="2">
        <v>8415</v>
      </c>
      <c r="G8420" s="12">
        <f ca="1"/>
        <v>70.824886037494522</v>
      </c>
      <c r="H8420" s="12">
        <f ca="1"/>
        <v>3.416455813352798E-3</v>
      </c>
    </row>
    <row r="8421" spans="6:8" x14ac:dyDescent="0.3">
      <c r="F8421" s="2">
        <v>8416</v>
      </c>
      <c r="G8421" s="12">
        <f ca="1"/>
        <v>70.853526434371091</v>
      </c>
      <c r="H8421" s="12">
        <f ca="1"/>
        <v>3.4150697904316756E-3</v>
      </c>
    </row>
    <row r="8422" spans="6:8" x14ac:dyDescent="0.3">
      <c r="F8422" s="2">
        <v>8417</v>
      </c>
      <c r="G8422" s="12">
        <f ca="1"/>
        <v>70.856288835990355</v>
      </c>
      <c r="H8422" s="12">
        <f ca="1"/>
        <v>3.4149361069232519E-3</v>
      </c>
    </row>
    <row r="8423" spans="6:8" x14ac:dyDescent="0.3">
      <c r="F8423" s="2">
        <v>8418</v>
      </c>
      <c r="G8423" s="12">
        <f ca="1"/>
        <v>70.867836971885666</v>
      </c>
      <c r="H8423" s="12">
        <f ca="1"/>
        <v>3.4143772473223021E-3</v>
      </c>
    </row>
    <row r="8424" spans="6:8" x14ac:dyDescent="0.3">
      <c r="F8424" s="2">
        <v>8419</v>
      </c>
      <c r="G8424" s="12">
        <f ca="1"/>
        <v>70.93766913269836</v>
      </c>
      <c r="H8424" s="12">
        <f ca="1"/>
        <v>3.4109978047998715E-3</v>
      </c>
    </row>
    <row r="8425" spans="6:8" x14ac:dyDescent="0.3">
      <c r="F8425" s="2">
        <v>8420</v>
      </c>
      <c r="G8425" s="12">
        <f ca="1"/>
        <v>70.958175331829068</v>
      </c>
      <c r="H8425" s="12">
        <f ca="1"/>
        <v>3.4100054359932964E-3</v>
      </c>
    </row>
    <row r="8426" spans="6:8" x14ac:dyDescent="0.3">
      <c r="F8426" s="2">
        <v>8421</v>
      </c>
      <c r="G8426" s="12">
        <f ca="1"/>
        <v>70.964047229117611</v>
      </c>
      <c r="H8426" s="12">
        <f ca="1"/>
        <v>3.4097212741053856E-3</v>
      </c>
    </row>
    <row r="8427" spans="6:8" x14ac:dyDescent="0.3">
      <c r="F8427" s="2">
        <v>8422</v>
      </c>
      <c r="G8427" s="12">
        <f ca="1"/>
        <v>70.999488042623582</v>
      </c>
      <c r="H8427" s="12">
        <f ca="1"/>
        <v>3.4080061714533132E-3</v>
      </c>
    </row>
    <row r="8428" spans="6:8" x14ac:dyDescent="0.3">
      <c r="F8428" s="2">
        <v>8423</v>
      </c>
      <c r="G8428" s="12">
        <f ca="1"/>
        <v>71.032004930425856</v>
      </c>
      <c r="H8428" s="12">
        <f ca="1"/>
        <v>3.4064325737489976E-3</v>
      </c>
    </row>
    <row r="8429" spans="6:8" x14ac:dyDescent="0.3">
      <c r="F8429" s="2">
        <v>8424</v>
      </c>
      <c r="G8429" s="12">
        <f ca="1"/>
        <v>71.051681493371234</v>
      </c>
      <c r="H8429" s="12">
        <f ca="1"/>
        <v>3.4054803641702879E-3</v>
      </c>
    </row>
    <row r="8430" spans="6:8" x14ac:dyDescent="0.3">
      <c r="F8430" s="2">
        <v>8425</v>
      </c>
      <c r="G8430" s="12">
        <f ca="1"/>
        <v>71.094544598701006</v>
      </c>
      <c r="H8430" s="12">
        <f ca="1"/>
        <v>3.4034060953058946E-3</v>
      </c>
    </row>
    <row r="8431" spans="6:8" x14ac:dyDescent="0.3">
      <c r="F8431" s="2">
        <v>8426</v>
      </c>
      <c r="G8431" s="12">
        <f ca="1"/>
        <v>71.104694540043582</v>
      </c>
      <c r="H8431" s="12">
        <f ca="1"/>
        <v>3.4029149124085063E-3</v>
      </c>
    </row>
    <row r="8432" spans="6:8" x14ac:dyDescent="0.3">
      <c r="F8432" s="2">
        <v>8427</v>
      </c>
      <c r="G8432" s="12">
        <f ca="1"/>
        <v>71.181218623721946</v>
      </c>
      <c r="H8432" s="12">
        <f ca="1"/>
        <v>3.3992117332940714E-3</v>
      </c>
    </row>
    <row r="8433" spans="6:8" x14ac:dyDescent="0.3">
      <c r="F8433" s="2">
        <v>8428</v>
      </c>
      <c r="G8433" s="12">
        <f ca="1"/>
        <v>71.257583875555071</v>
      </c>
      <c r="H8433" s="12">
        <f ca="1"/>
        <v>3.3955162934119184E-3</v>
      </c>
    </row>
    <row r="8434" spans="6:8" x14ac:dyDescent="0.3">
      <c r="F8434" s="2">
        <v>8429</v>
      </c>
      <c r="G8434" s="12">
        <f ca="1"/>
        <v>71.310847241728979</v>
      </c>
      <c r="H8434" s="12">
        <f ca="1"/>
        <v>3.3929388275909769E-3</v>
      </c>
    </row>
    <row r="8435" spans="6:8" x14ac:dyDescent="0.3">
      <c r="F8435" s="2">
        <v>8430</v>
      </c>
      <c r="G8435" s="12">
        <f ca="1"/>
        <v>71.329357166295807</v>
      </c>
      <c r="H8435" s="12">
        <f ca="1"/>
        <v>3.392043121969552E-3</v>
      </c>
    </row>
    <row r="8436" spans="6:8" x14ac:dyDescent="0.3">
      <c r="F8436" s="2">
        <v>8431</v>
      </c>
      <c r="G8436" s="12">
        <f ca="1"/>
        <v>71.35740693980118</v>
      </c>
      <c r="H8436" s="12">
        <f ca="1"/>
        <v>3.3906857855382408E-3</v>
      </c>
    </row>
    <row r="8437" spans="6:8" x14ac:dyDescent="0.3">
      <c r="F8437" s="2">
        <v>8432</v>
      </c>
      <c r="G8437" s="12">
        <f ca="1"/>
        <v>71.375445424851407</v>
      </c>
      <c r="H8437" s="12">
        <f ca="1"/>
        <v>3.389812903325155E-3</v>
      </c>
    </row>
    <row r="8438" spans="6:8" x14ac:dyDescent="0.3">
      <c r="F8438" s="2">
        <v>8433</v>
      </c>
      <c r="G8438" s="12">
        <f ca="1"/>
        <v>71.380343386899099</v>
      </c>
      <c r="H8438" s="12">
        <f ca="1"/>
        <v>3.3895758916776598E-3</v>
      </c>
    </row>
    <row r="8439" spans="6:8" x14ac:dyDescent="0.3">
      <c r="F8439" s="2">
        <v>8434</v>
      </c>
      <c r="G8439" s="12">
        <f ca="1"/>
        <v>71.387029558746718</v>
      </c>
      <c r="H8439" s="12">
        <f ca="1"/>
        <v>3.3892523493267153E-3</v>
      </c>
    </row>
    <row r="8440" spans="6:8" x14ac:dyDescent="0.3">
      <c r="F8440" s="2">
        <v>8435</v>
      </c>
      <c r="G8440" s="12">
        <f ca="1"/>
        <v>71.421150253220588</v>
      </c>
      <c r="H8440" s="12">
        <f ca="1"/>
        <v>3.3876012657929923E-3</v>
      </c>
    </row>
    <row r="8441" spans="6:8" x14ac:dyDescent="0.3">
      <c r="F8441" s="2">
        <v>8436</v>
      </c>
      <c r="G8441" s="12">
        <f ca="1"/>
        <v>71.431873671572319</v>
      </c>
      <c r="H8441" s="12">
        <f ca="1"/>
        <v>3.3870823681355169E-3</v>
      </c>
    </row>
    <row r="8442" spans="6:8" x14ac:dyDescent="0.3">
      <c r="F8442" s="2">
        <v>8437</v>
      </c>
      <c r="G8442" s="12">
        <f ca="1"/>
        <v>71.437322546307044</v>
      </c>
      <c r="H8442" s="12">
        <f ca="1"/>
        <v>3.3868187020453973E-3</v>
      </c>
    </row>
    <row r="8443" spans="6:8" x14ac:dyDescent="0.3">
      <c r="F8443" s="2">
        <v>8438</v>
      </c>
      <c r="G8443" s="12">
        <f ca="1"/>
        <v>71.439794203229553</v>
      </c>
      <c r="H8443" s="12">
        <f ca="1"/>
        <v>3.3866991009528272E-3</v>
      </c>
    </row>
    <row r="8444" spans="6:8" x14ac:dyDescent="0.3">
      <c r="F8444" s="2">
        <v>8439</v>
      </c>
      <c r="G8444" s="12">
        <f ca="1"/>
        <v>71.460898626922855</v>
      </c>
      <c r="H8444" s="12">
        <f ca="1"/>
        <v>3.3856778817851533E-3</v>
      </c>
    </row>
    <row r="8445" spans="6:8" x14ac:dyDescent="0.3">
      <c r="F8445" s="2">
        <v>8440</v>
      </c>
      <c r="G8445" s="12">
        <f ca="1"/>
        <v>71.527033712429883</v>
      </c>
      <c r="H8445" s="12">
        <f ca="1"/>
        <v>3.3824777223757682E-3</v>
      </c>
    </row>
    <row r="8446" spans="6:8" x14ac:dyDescent="0.3">
      <c r="F8446" s="2">
        <v>8441</v>
      </c>
      <c r="G8446" s="12">
        <f ca="1"/>
        <v>71.574246107991542</v>
      </c>
      <c r="H8446" s="12">
        <f ca="1"/>
        <v>3.3801932400618043E-3</v>
      </c>
    </row>
    <row r="8447" spans="6:8" x14ac:dyDescent="0.3">
      <c r="F8447" s="2">
        <v>8442</v>
      </c>
      <c r="G8447" s="12">
        <f ca="1"/>
        <v>71.610726116998094</v>
      </c>
      <c r="H8447" s="12">
        <f ca="1"/>
        <v>3.3784280946593829E-3</v>
      </c>
    </row>
    <row r="8448" spans="6:8" x14ac:dyDescent="0.3">
      <c r="F8448" s="2">
        <v>8443</v>
      </c>
      <c r="G8448" s="12">
        <f ca="1"/>
        <v>71.625532721025294</v>
      </c>
      <c r="H8448" s="12">
        <f ca="1"/>
        <v>3.3777116592231524E-3</v>
      </c>
    </row>
    <row r="8449" spans="6:8" x14ac:dyDescent="0.3">
      <c r="F8449" s="2">
        <v>8444</v>
      </c>
      <c r="G8449" s="12">
        <f ca="1"/>
        <v>71.683971287230847</v>
      </c>
      <c r="H8449" s="12">
        <f ca="1"/>
        <v>3.3748840767956344E-3</v>
      </c>
    </row>
    <row r="8450" spans="6:8" x14ac:dyDescent="0.3">
      <c r="F8450" s="2">
        <v>8445</v>
      </c>
      <c r="G8450" s="12">
        <f ca="1"/>
        <v>71.685225717251981</v>
      </c>
      <c r="H8450" s="12">
        <f ca="1"/>
        <v>3.3748233811903912E-3</v>
      </c>
    </row>
    <row r="8451" spans="6:8" x14ac:dyDescent="0.3">
      <c r="F8451" s="2">
        <v>8446</v>
      </c>
      <c r="G8451" s="12">
        <f ca="1"/>
        <v>71.743492873244747</v>
      </c>
      <c r="H8451" s="12">
        <f ca="1"/>
        <v>3.3720041575585353E-3</v>
      </c>
    </row>
    <row r="8452" spans="6:8" x14ac:dyDescent="0.3">
      <c r="F8452" s="2">
        <v>8447</v>
      </c>
      <c r="G8452" s="12">
        <f ca="1"/>
        <v>71.788173216809767</v>
      </c>
      <c r="H8452" s="12">
        <f ca="1"/>
        <v>3.369842369659913E-3</v>
      </c>
    </row>
    <row r="8453" spans="6:8" x14ac:dyDescent="0.3">
      <c r="F8453" s="2">
        <v>8448</v>
      </c>
      <c r="G8453" s="12">
        <f ca="1"/>
        <v>71.794319364524114</v>
      </c>
      <c r="H8453" s="12">
        <f ca="1"/>
        <v>3.3695450011984322E-3</v>
      </c>
    </row>
    <row r="8454" spans="6:8" x14ac:dyDescent="0.3">
      <c r="F8454" s="2">
        <v>8449</v>
      </c>
      <c r="G8454" s="12">
        <f ca="1"/>
        <v>71.842719864019017</v>
      </c>
      <c r="H8454" s="12">
        <f ca="1"/>
        <v>3.3672032724119823E-3</v>
      </c>
    </row>
    <row r="8455" spans="6:8" x14ac:dyDescent="0.3">
      <c r="F8455" s="2">
        <v>8450</v>
      </c>
      <c r="G8455" s="12">
        <f ca="1"/>
        <v>71.862837957460556</v>
      </c>
      <c r="H8455" s="12">
        <f ca="1"/>
        <v>3.366229927096457E-3</v>
      </c>
    </row>
    <row r="8456" spans="6:8" x14ac:dyDescent="0.3">
      <c r="F8456" s="2">
        <v>8451</v>
      </c>
      <c r="G8456" s="12">
        <f ca="1"/>
        <v>71.865743359134015</v>
      </c>
      <c r="H8456" s="12">
        <f ca="1"/>
        <v>3.3660893598847909E-3</v>
      </c>
    </row>
    <row r="8457" spans="6:8" x14ac:dyDescent="0.3">
      <c r="F8457" s="2">
        <v>8452</v>
      </c>
      <c r="G8457" s="12">
        <f ca="1"/>
        <v>71.956233074986017</v>
      </c>
      <c r="H8457" s="12">
        <f ca="1"/>
        <v>3.3617114426743116E-3</v>
      </c>
    </row>
    <row r="8458" spans="6:8" x14ac:dyDescent="0.3">
      <c r="F8458" s="2">
        <v>8453</v>
      </c>
      <c r="G8458" s="12">
        <f ca="1"/>
        <v>71.973697984430927</v>
      </c>
      <c r="H8458" s="12">
        <f ca="1"/>
        <v>3.3608665076667252E-3</v>
      </c>
    </row>
    <row r="8459" spans="6:8" x14ac:dyDescent="0.3">
      <c r="F8459" s="2">
        <v>8454</v>
      </c>
      <c r="G8459" s="12">
        <f ca="1"/>
        <v>71.977895391160573</v>
      </c>
      <c r="H8459" s="12">
        <f ca="1"/>
        <v>3.3606634423872495E-3</v>
      </c>
    </row>
    <row r="8460" spans="6:8" x14ac:dyDescent="0.3">
      <c r="F8460" s="2">
        <v>8455</v>
      </c>
      <c r="G8460" s="12">
        <f ca="1"/>
        <v>71.983456725741291</v>
      </c>
      <c r="H8460" s="12">
        <f ca="1"/>
        <v>3.3603943926467511E-3</v>
      </c>
    </row>
    <row r="8461" spans="6:8" x14ac:dyDescent="0.3">
      <c r="F8461" s="2">
        <v>8456</v>
      </c>
      <c r="G8461" s="12">
        <f ca="1"/>
        <v>71.999074920376955</v>
      </c>
      <c r="H8461" s="12">
        <f ca="1"/>
        <v>3.3596388098563953E-3</v>
      </c>
    </row>
    <row r="8462" spans="6:8" x14ac:dyDescent="0.3">
      <c r="F8462" s="2">
        <v>8457</v>
      </c>
      <c r="G8462" s="12">
        <f ca="1"/>
        <v>72.03787858649784</v>
      </c>
      <c r="H8462" s="12">
        <f ca="1"/>
        <v>3.3577615780053232E-3</v>
      </c>
    </row>
    <row r="8463" spans="6:8" x14ac:dyDescent="0.3">
      <c r="F8463" s="2">
        <v>8458</v>
      </c>
      <c r="G8463" s="12">
        <f ca="1"/>
        <v>72.124615243084165</v>
      </c>
      <c r="H8463" s="12">
        <f ca="1"/>
        <v>3.3535655988420785E-3</v>
      </c>
    </row>
    <row r="8464" spans="6:8" x14ac:dyDescent="0.3">
      <c r="F8464" s="2">
        <v>8459</v>
      </c>
      <c r="G8464" s="12">
        <f ca="1"/>
        <v>72.136566594216831</v>
      </c>
      <c r="H8464" s="12">
        <f ca="1"/>
        <v>3.3529874550591956E-3</v>
      </c>
    </row>
    <row r="8465" spans="6:8" x14ac:dyDescent="0.3">
      <c r="F8465" s="2">
        <v>8460</v>
      </c>
      <c r="G8465" s="12">
        <f ca="1"/>
        <v>72.182360202711308</v>
      </c>
      <c r="H8465" s="12">
        <f ca="1"/>
        <v>3.3507722364867305E-3</v>
      </c>
    </row>
    <row r="8466" spans="6:8" x14ac:dyDescent="0.3">
      <c r="F8466" s="2">
        <v>8461</v>
      </c>
      <c r="G8466" s="12">
        <f ca="1"/>
        <v>72.203185581388411</v>
      </c>
      <c r="H8466" s="12">
        <f ca="1"/>
        <v>3.3497648497182722E-3</v>
      </c>
    </row>
    <row r="8467" spans="6:8" x14ac:dyDescent="0.3">
      <c r="F8467" s="2">
        <v>8462</v>
      </c>
      <c r="G8467" s="12">
        <f ca="1"/>
        <v>72.206914464843294</v>
      </c>
      <c r="H8467" s="12">
        <f ca="1"/>
        <v>3.3495844736124267E-3</v>
      </c>
    </row>
    <row r="8468" spans="6:8" x14ac:dyDescent="0.3">
      <c r="F8468" s="2">
        <v>8463</v>
      </c>
      <c r="G8468" s="12">
        <f ca="1"/>
        <v>72.219645396312174</v>
      </c>
      <c r="H8468" s="12">
        <f ca="1"/>
        <v>3.3489686472788619E-3</v>
      </c>
    </row>
    <row r="8469" spans="6:8" x14ac:dyDescent="0.3">
      <c r="F8469" s="2">
        <v>8464</v>
      </c>
      <c r="G8469" s="12">
        <f ca="1"/>
        <v>72.233894703081674</v>
      </c>
      <c r="H8469" s="12">
        <f ca="1"/>
        <v>3.3482793789690324E-3</v>
      </c>
    </row>
    <row r="8470" spans="6:8" x14ac:dyDescent="0.3">
      <c r="F8470" s="2">
        <v>8465</v>
      </c>
      <c r="G8470" s="12">
        <f ca="1"/>
        <v>72.299384747279589</v>
      </c>
      <c r="H8470" s="12">
        <f ca="1"/>
        <v>3.3451115676644055E-3</v>
      </c>
    </row>
    <row r="8471" spans="6:8" x14ac:dyDescent="0.3">
      <c r="F8471" s="2">
        <v>8466</v>
      </c>
      <c r="G8471" s="12">
        <f ca="1"/>
        <v>72.343316535926988</v>
      </c>
      <c r="H8471" s="12">
        <f ca="1"/>
        <v>3.3429866209718764E-3</v>
      </c>
    </row>
    <row r="8472" spans="6:8" x14ac:dyDescent="0.3">
      <c r="F8472" s="2">
        <v>8467</v>
      </c>
      <c r="G8472" s="12">
        <f ca="1"/>
        <v>72.366234299988662</v>
      </c>
      <c r="H8472" s="12">
        <f ca="1"/>
        <v>3.3418781302435468E-3</v>
      </c>
    </row>
    <row r="8473" spans="6:8" x14ac:dyDescent="0.3">
      <c r="F8473" s="2">
        <v>8468</v>
      </c>
      <c r="G8473" s="12">
        <f ca="1"/>
        <v>72.375629300123038</v>
      </c>
      <c r="H8473" s="12">
        <f ca="1"/>
        <v>3.3414237159009584E-3</v>
      </c>
    </row>
    <row r="8474" spans="6:8" x14ac:dyDescent="0.3">
      <c r="F8474" s="2">
        <v>8469</v>
      </c>
      <c r="G8474" s="12">
        <f ca="1"/>
        <v>72.403350152716726</v>
      </c>
      <c r="H8474" s="12">
        <f ca="1"/>
        <v>3.3400829390648904E-3</v>
      </c>
    </row>
    <row r="8475" spans="6:8" x14ac:dyDescent="0.3">
      <c r="F8475" s="2">
        <v>8470</v>
      </c>
      <c r="G8475" s="12">
        <f ca="1"/>
        <v>72.436804312672052</v>
      </c>
      <c r="H8475" s="12">
        <f ca="1"/>
        <v>3.3384648920189094E-3</v>
      </c>
    </row>
    <row r="8476" spans="6:8" x14ac:dyDescent="0.3">
      <c r="F8476" s="2">
        <v>8471</v>
      </c>
      <c r="G8476" s="12">
        <f ca="1"/>
        <v>72.439888707003135</v>
      </c>
      <c r="H8476" s="12">
        <f ca="1"/>
        <v>3.3383157137612334E-3</v>
      </c>
    </row>
    <row r="8477" spans="6:8" x14ac:dyDescent="0.3">
      <c r="F8477" s="2">
        <v>8472</v>
      </c>
      <c r="G8477" s="12">
        <f ca="1"/>
        <v>72.556198015525567</v>
      </c>
      <c r="H8477" s="12">
        <f ca="1"/>
        <v>3.3326905909642772E-3</v>
      </c>
    </row>
    <row r="8478" spans="6:8" x14ac:dyDescent="0.3">
      <c r="F8478" s="2">
        <v>8473</v>
      </c>
      <c r="G8478" s="12">
        <f ca="1"/>
        <v>72.564147829180897</v>
      </c>
      <c r="H8478" s="12">
        <f ca="1"/>
        <v>3.3323061273916226E-3</v>
      </c>
    </row>
    <row r="8479" spans="6:8" x14ac:dyDescent="0.3">
      <c r="F8479" s="2">
        <v>8474</v>
      </c>
      <c r="G8479" s="12">
        <f ca="1"/>
        <v>72.571476690817036</v>
      </c>
      <c r="H8479" s="12">
        <f ca="1"/>
        <v>3.3319516958668933E-3</v>
      </c>
    </row>
    <row r="8480" spans="6:8" x14ac:dyDescent="0.3">
      <c r="F8480" s="2">
        <v>8475</v>
      </c>
      <c r="G8480" s="12">
        <f ca="1"/>
        <v>72.610514629546287</v>
      </c>
      <c r="H8480" s="12">
        <f ca="1"/>
        <v>3.3300638120701922E-3</v>
      </c>
    </row>
    <row r="8481" spans="6:8" x14ac:dyDescent="0.3">
      <c r="F8481" s="2">
        <v>8476</v>
      </c>
      <c r="G8481" s="12">
        <f ca="1"/>
        <v>72.61997406575847</v>
      </c>
      <c r="H8481" s="12">
        <f ca="1"/>
        <v>3.3296063598116698E-3</v>
      </c>
    </row>
    <row r="8482" spans="6:8" x14ac:dyDescent="0.3">
      <c r="F8482" s="2">
        <v>8477</v>
      </c>
      <c r="G8482" s="12">
        <f ca="1"/>
        <v>72.630032602840757</v>
      </c>
      <c r="H8482" s="12">
        <f ca="1"/>
        <v>3.3291199389980045E-3</v>
      </c>
    </row>
    <row r="8483" spans="6:8" x14ac:dyDescent="0.3">
      <c r="F8483" s="2">
        <v>8478</v>
      </c>
      <c r="G8483" s="12">
        <f ca="1"/>
        <v>72.636979402170297</v>
      </c>
      <c r="H8483" s="12">
        <f ca="1"/>
        <v>3.3287840008790043E-3</v>
      </c>
    </row>
    <row r="8484" spans="6:8" x14ac:dyDescent="0.3">
      <c r="F8484" s="2">
        <v>8479</v>
      </c>
      <c r="G8484" s="12">
        <f ca="1"/>
        <v>72.693497333356746</v>
      </c>
      <c r="H8484" s="12">
        <f ca="1"/>
        <v>3.3260509342322663E-3</v>
      </c>
    </row>
    <row r="8485" spans="6:8" x14ac:dyDescent="0.3">
      <c r="F8485" s="2">
        <v>8480</v>
      </c>
      <c r="G8485" s="12">
        <f ca="1"/>
        <v>72.729973137810745</v>
      </c>
      <c r="H8485" s="12">
        <f ca="1"/>
        <v>3.3242871189555975E-3</v>
      </c>
    </row>
    <row r="8486" spans="6:8" x14ac:dyDescent="0.3">
      <c r="F8486" s="2">
        <v>8481</v>
      </c>
      <c r="G8486" s="12">
        <f ca="1"/>
        <v>72.738580409131302</v>
      </c>
      <c r="H8486" s="12">
        <f ca="1"/>
        <v>3.3238709152410032E-3</v>
      </c>
    </row>
    <row r="8487" spans="6:8" x14ac:dyDescent="0.3">
      <c r="F8487" s="2">
        <v>8482</v>
      </c>
      <c r="G8487" s="12">
        <f ca="1"/>
        <v>72.748513454867506</v>
      </c>
      <c r="H8487" s="12">
        <f ca="1"/>
        <v>3.3233906074037942E-3</v>
      </c>
    </row>
    <row r="8488" spans="6:8" x14ac:dyDescent="0.3">
      <c r="F8488" s="2">
        <v>8483</v>
      </c>
      <c r="G8488" s="12">
        <f ca="1"/>
        <v>72.756857358050553</v>
      </c>
      <c r="H8488" s="12">
        <f ca="1"/>
        <v>3.3229871447830947E-3</v>
      </c>
    </row>
    <row r="8489" spans="6:8" x14ac:dyDescent="0.3">
      <c r="F8489" s="2">
        <v>8484</v>
      </c>
      <c r="G8489" s="12">
        <f ca="1"/>
        <v>72.778733766275479</v>
      </c>
      <c r="H8489" s="12">
        <f ca="1"/>
        <v>3.3219293418646095E-3</v>
      </c>
    </row>
    <row r="8490" spans="6:8" x14ac:dyDescent="0.3">
      <c r="F8490" s="2">
        <v>8485</v>
      </c>
      <c r="G8490" s="12">
        <f ca="1"/>
        <v>72.788674899480512</v>
      </c>
      <c r="H8490" s="12">
        <f ca="1"/>
        <v>3.3214486585894289E-3</v>
      </c>
    </row>
    <row r="8491" spans="6:8" x14ac:dyDescent="0.3">
      <c r="F8491" s="2">
        <v>8486</v>
      </c>
      <c r="G8491" s="12">
        <f ca="1"/>
        <v>72.796992476931948</v>
      </c>
      <c r="H8491" s="12">
        <f ca="1"/>
        <v>3.3210464820578036E-3</v>
      </c>
    </row>
    <row r="8492" spans="6:8" x14ac:dyDescent="0.3">
      <c r="F8492" s="2">
        <v>8487</v>
      </c>
      <c r="G8492" s="12">
        <f ca="1"/>
        <v>72.802756292226732</v>
      </c>
      <c r="H8492" s="12">
        <f ca="1"/>
        <v>3.3207677881907302E-3</v>
      </c>
    </row>
    <row r="8493" spans="6:8" x14ac:dyDescent="0.3">
      <c r="F8493" s="2">
        <v>8488</v>
      </c>
      <c r="G8493" s="12">
        <f ca="1"/>
        <v>72.874267680454409</v>
      </c>
      <c r="H8493" s="12">
        <f ca="1"/>
        <v>3.3173101576756438E-3</v>
      </c>
    </row>
    <row r="8494" spans="6:8" x14ac:dyDescent="0.3">
      <c r="F8494" s="2">
        <v>8489</v>
      </c>
      <c r="G8494" s="12">
        <f ca="1"/>
        <v>72.924587451887732</v>
      </c>
      <c r="H8494" s="12">
        <f ca="1"/>
        <v>3.314877284050128E-3</v>
      </c>
    </row>
    <row r="8495" spans="6:8" x14ac:dyDescent="0.3">
      <c r="F8495" s="2">
        <v>8490</v>
      </c>
      <c r="G8495" s="12">
        <f ca="1"/>
        <v>72.981459315043068</v>
      </c>
      <c r="H8495" s="12">
        <f ca="1"/>
        <v>3.3121277568063413E-3</v>
      </c>
    </row>
    <row r="8496" spans="6:8" x14ac:dyDescent="0.3">
      <c r="F8496" s="2">
        <v>8491</v>
      </c>
      <c r="G8496" s="12">
        <f ca="1"/>
        <v>73.046262984822135</v>
      </c>
      <c r="H8496" s="12">
        <f ca="1"/>
        <v>3.3089949290444113E-3</v>
      </c>
    </row>
    <row r="8497" spans="6:8" x14ac:dyDescent="0.3">
      <c r="F8497" s="2">
        <v>8492</v>
      </c>
      <c r="G8497" s="12">
        <f ca="1"/>
        <v>73.052529397303218</v>
      </c>
      <c r="H8497" s="12">
        <f ca="1"/>
        <v>3.3086919993642501E-3</v>
      </c>
    </row>
    <row r="8498" spans="6:8" x14ac:dyDescent="0.3">
      <c r="F8498" s="2">
        <v>8493</v>
      </c>
      <c r="G8498" s="12">
        <f ca="1"/>
        <v>73.120125318266176</v>
      </c>
      <c r="H8498" s="12">
        <f ca="1"/>
        <v>3.3054244028298432E-3</v>
      </c>
    </row>
    <row r="8499" spans="6:8" x14ac:dyDescent="0.3">
      <c r="F8499" s="2">
        <v>8494</v>
      </c>
      <c r="G8499" s="12">
        <f ca="1"/>
        <v>73.136522704554778</v>
      </c>
      <c r="H8499" s="12">
        <f ca="1"/>
        <v>3.3046317821539281E-3</v>
      </c>
    </row>
    <row r="8500" spans="6:8" x14ac:dyDescent="0.3">
      <c r="F8500" s="2">
        <v>8495</v>
      </c>
      <c r="G8500" s="12">
        <f ca="1"/>
        <v>73.180162955303658</v>
      </c>
      <c r="H8500" s="12">
        <f ca="1"/>
        <v>3.3025223502018497E-3</v>
      </c>
    </row>
    <row r="8501" spans="6:8" x14ac:dyDescent="0.3">
      <c r="F8501" s="2">
        <v>8496</v>
      </c>
      <c r="G8501" s="12">
        <f ca="1"/>
        <v>73.186076048009639</v>
      </c>
      <c r="H8501" s="12">
        <f ca="1"/>
        <v>3.3022365368103488E-3</v>
      </c>
    </row>
    <row r="8502" spans="6:8" x14ac:dyDescent="0.3">
      <c r="F8502" s="2">
        <v>8497</v>
      </c>
      <c r="G8502" s="12">
        <f ca="1"/>
        <v>73.189293293316879</v>
      </c>
      <c r="H8502" s="12">
        <f ca="1"/>
        <v>3.3020810297426382E-3</v>
      </c>
    </row>
    <row r="8503" spans="6:8" x14ac:dyDescent="0.3">
      <c r="F8503" s="2">
        <v>8498</v>
      </c>
      <c r="G8503" s="12">
        <f ca="1"/>
        <v>73.198030286783933</v>
      </c>
      <c r="H8503" s="12">
        <f ca="1"/>
        <v>3.3016587255090268E-3</v>
      </c>
    </row>
    <row r="8504" spans="6:8" x14ac:dyDescent="0.3">
      <c r="F8504" s="2">
        <v>8499</v>
      </c>
      <c r="G8504" s="12">
        <f ca="1"/>
        <v>73.209449228508163</v>
      </c>
      <c r="H8504" s="12">
        <f ca="1"/>
        <v>3.3011067942406913E-3</v>
      </c>
    </row>
    <row r="8505" spans="6:8" x14ac:dyDescent="0.3">
      <c r="F8505" s="2">
        <v>8500</v>
      </c>
      <c r="G8505" s="12">
        <f ca="1"/>
        <v>73.228884807772346</v>
      </c>
      <c r="H8505" s="12">
        <f ca="1"/>
        <v>3.3001673953526028E-3</v>
      </c>
    </row>
    <row r="8506" spans="6:8" x14ac:dyDescent="0.3">
      <c r="F8506" s="2">
        <v>8501</v>
      </c>
      <c r="G8506" s="12">
        <f ca="1"/>
        <v>73.243928785840154</v>
      </c>
      <c r="H8506" s="12">
        <f ca="1"/>
        <v>3.2994402724289837E-3</v>
      </c>
    </row>
    <row r="8507" spans="6:8" x14ac:dyDescent="0.3">
      <c r="F8507" s="2">
        <v>8502</v>
      </c>
      <c r="G8507" s="12">
        <f ca="1"/>
        <v>73.246510618952684</v>
      </c>
      <c r="H8507" s="12">
        <f ca="1"/>
        <v>3.2993154853823295E-3</v>
      </c>
    </row>
    <row r="8508" spans="6:8" x14ac:dyDescent="0.3">
      <c r="F8508" s="2">
        <v>8503</v>
      </c>
      <c r="G8508" s="12">
        <f ca="1"/>
        <v>73.249736986437256</v>
      </c>
      <c r="H8508" s="12">
        <f ca="1"/>
        <v>3.2991595466803575E-3</v>
      </c>
    </row>
    <row r="8509" spans="6:8" x14ac:dyDescent="0.3">
      <c r="F8509" s="2">
        <v>8504</v>
      </c>
      <c r="G8509" s="12">
        <f ca="1"/>
        <v>73.298059371438768</v>
      </c>
      <c r="H8509" s="12">
        <f ca="1"/>
        <v>3.2968240610077842E-3</v>
      </c>
    </row>
    <row r="8510" spans="6:8" x14ac:dyDescent="0.3">
      <c r="F8510" s="2">
        <v>8505</v>
      </c>
      <c r="G8510" s="12">
        <f ca="1"/>
        <v>73.302840817735287</v>
      </c>
      <c r="H8510" s="12">
        <f ca="1"/>
        <v>3.2965929734997575E-3</v>
      </c>
    </row>
    <row r="8511" spans="6:8" x14ac:dyDescent="0.3">
      <c r="F8511" s="2">
        <v>8506</v>
      </c>
      <c r="G8511" s="12">
        <f ca="1"/>
        <v>73.347896017935511</v>
      </c>
      <c r="H8511" s="12">
        <f ca="1"/>
        <v>3.2944155092552549E-3</v>
      </c>
    </row>
    <row r="8512" spans="6:8" x14ac:dyDescent="0.3">
      <c r="F8512" s="2">
        <v>8507</v>
      </c>
      <c r="G8512" s="12">
        <f ca="1"/>
        <v>73.356959522032355</v>
      </c>
      <c r="H8512" s="12">
        <f ca="1"/>
        <v>3.293977493104418E-3</v>
      </c>
    </row>
    <row r="8513" spans="6:8" x14ac:dyDescent="0.3">
      <c r="F8513" s="2">
        <v>8508</v>
      </c>
      <c r="G8513" s="12">
        <f ca="1"/>
        <v>73.359202605687614</v>
      </c>
      <c r="H8513" s="12">
        <f ca="1"/>
        <v>3.2938690912005064E-3</v>
      </c>
    </row>
    <row r="8514" spans="6:8" x14ac:dyDescent="0.3">
      <c r="F8514" s="2">
        <v>8509</v>
      </c>
      <c r="G8514" s="12">
        <f ca="1"/>
        <v>73.392598777631207</v>
      </c>
      <c r="H8514" s="12">
        <f ca="1"/>
        <v>3.2922551784753513E-3</v>
      </c>
    </row>
    <row r="8515" spans="6:8" x14ac:dyDescent="0.3">
      <c r="F8515" s="2">
        <v>8510</v>
      </c>
      <c r="G8515" s="12">
        <f ca="1"/>
        <v>73.396381813819332</v>
      </c>
      <c r="H8515" s="12">
        <f ca="1"/>
        <v>3.2920723619790809E-3</v>
      </c>
    </row>
    <row r="8516" spans="6:8" x14ac:dyDescent="0.3">
      <c r="F8516" s="2">
        <v>8511</v>
      </c>
      <c r="G8516" s="12">
        <f ca="1"/>
        <v>73.438119724448171</v>
      </c>
      <c r="H8516" s="12">
        <f ca="1"/>
        <v>3.2900554120476057E-3</v>
      </c>
    </row>
    <row r="8517" spans="6:8" x14ac:dyDescent="0.3">
      <c r="F8517" s="2">
        <v>8512</v>
      </c>
      <c r="G8517" s="12">
        <f ca="1"/>
        <v>73.49012046408906</v>
      </c>
      <c r="H8517" s="12">
        <f ca="1"/>
        <v>3.2875426456701546E-3</v>
      </c>
    </row>
    <row r="8518" spans="6:8" x14ac:dyDescent="0.3">
      <c r="F8518" s="2">
        <v>8513</v>
      </c>
      <c r="G8518" s="12">
        <f ca="1"/>
        <v>73.522096892453646</v>
      </c>
      <c r="H8518" s="12">
        <f ca="1"/>
        <v>3.285997559514781E-3</v>
      </c>
    </row>
    <row r="8519" spans="6:8" x14ac:dyDescent="0.3">
      <c r="F8519" s="2">
        <v>8514</v>
      </c>
      <c r="G8519" s="12">
        <f ca="1"/>
        <v>73.523145279582309</v>
      </c>
      <c r="H8519" s="12">
        <f ca="1"/>
        <v>3.2859469028553982E-3</v>
      </c>
    </row>
    <row r="8520" spans="6:8" x14ac:dyDescent="0.3">
      <c r="F8520" s="2">
        <v>8515</v>
      </c>
      <c r="G8520" s="12">
        <f ca="1"/>
        <v>73.535181200241666</v>
      </c>
      <c r="H8520" s="12">
        <f ca="1"/>
        <v>3.2853653475220035E-3</v>
      </c>
    </row>
    <row r="8521" spans="6:8" x14ac:dyDescent="0.3">
      <c r="F8521" s="2">
        <v>8516</v>
      </c>
      <c r="G8521" s="12">
        <f ca="1"/>
        <v>73.558236296179345</v>
      </c>
      <c r="H8521" s="12">
        <f ca="1"/>
        <v>3.2842513859584221E-3</v>
      </c>
    </row>
    <row r="8522" spans="6:8" x14ac:dyDescent="0.3">
      <c r="F8522" s="2">
        <v>8517</v>
      </c>
      <c r="G8522" s="12">
        <f ca="1"/>
        <v>73.637242121549249</v>
      </c>
      <c r="H8522" s="12">
        <f ca="1"/>
        <v>3.2804342513681451E-3</v>
      </c>
    </row>
    <row r="8523" spans="6:8" x14ac:dyDescent="0.3">
      <c r="F8523" s="2">
        <v>8518</v>
      </c>
      <c r="G8523" s="12">
        <f ca="1"/>
        <v>73.640907511812856</v>
      </c>
      <c r="H8523" s="12">
        <f ca="1"/>
        <v>3.2802571678438889E-3</v>
      </c>
    </row>
    <row r="8524" spans="6:8" x14ac:dyDescent="0.3">
      <c r="F8524" s="2">
        <v>8519</v>
      </c>
      <c r="G8524" s="12">
        <f ca="1"/>
        <v>73.751219880841148</v>
      </c>
      <c r="H8524" s="12">
        <f ca="1"/>
        <v>3.2749280739000773E-3</v>
      </c>
    </row>
    <row r="8525" spans="6:8" x14ac:dyDescent="0.3">
      <c r="F8525" s="2">
        <v>8520</v>
      </c>
      <c r="G8525" s="12">
        <f ca="1"/>
        <v>73.76358787991775</v>
      </c>
      <c r="H8525" s="12">
        <f ca="1"/>
        <v>3.2743306298905891E-3</v>
      </c>
    </row>
    <row r="8526" spans="6:8" x14ac:dyDescent="0.3">
      <c r="F8526" s="2">
        <v>8521</v>
      </c>
      <c r="G8526" s="12">
        <f ca="1"/>
        <v>73.821705415034131</v>
      </c>
      <c r="H8526" s="12">
        <f ca="1"/>
        <v>3.2715233445365752E-3</v>
      </c>
    </row>
    <row r="8527" spans="6:8" x14ac:dyDescent="0.3">
      <c r="F8527" s="2">
        <v>8522</v>
      </c>
      <c r="G8527" s="12">
        <f ca="1"/>
        <v>73.837042288368735</v>
      </c>
      <c r="H8527" s="12">
        <f ca="1"/>
        <v>3.2707825515525565E-3</v>
      </c>
    </row>
    <row r="8528" spans="6:8" x14ac:dyDescent="0.3">
      <c r="F8528" s="2">
        <v>8523</v>
      </c>
      <c r="G8528" s="12">
        <f ca="1"/>
        <v>73.923914013298656</v>
      </c>
      <c r="H8528" s="12">
        <f ca="1"/>
        <v>3.2665867870474768E-3</v>
      </c>
    </row>
    <row r="8529" spans="6:8" x14ac:dyDescent="0.3">
      <c r="F8529" s="2">
        <v>8524</v>
      </c>
      <c r="G8529" s="12">
        <f ca="1"/>
        <v>73.954242566023879</v>
      </c>
      <c r="H8529" s="12">
        <f ca="1"/>
        <v>3.2651220740678257E-3</v>
      </c>
    </row>
    <row r="8530" spans="6:8" x14ac:dyDescent="0.3">
      <c r="F8530" s="2">
        <v>8525</v>
      </c>
      <c r="G8530" s="12">
        <f ca="1"/>
        <v>73.965719228307591</v>
      </c>
      <c r="H8530" s="12">
        <f ca="1"/>
        <v>3.2645678250296534E-3</v>
      </c>
    </row>
    <row r="8531" spans="6:8" x14ac:dyDescent="0.3">
      <c r="F8531" s="2">
        <v>8526</v>
      </c>
      <c r="G8531" s="12">
        <f ca="1"/>
        <v>73.98918681231649</v>
      </c>
      <c r="H8531" s="12">
        <f ca="1"/>
        <v>3.2634345167718366E-3</v>
      </c>
    </row>
    <row r="8532" spans="6:8" x14ac:dyDescent="0.3">
      <c r="F8532" s="2">
        <v>8527</v>
      </c>
      <c r="G8532" s="12">
        <f ca="1"/>
        <v>74.001957384496805</v>
      </c>
      <c r="H8532" s="12">
        <f ca="1"/>
        <v>3.2628178082523256E-3</v>
      </c>
    </row>
    <row r="8533" spans="6:8" x14ac:dyDescent="0.3">
      <c r="F8533" s="2">
        <v>8528</v>
      </c>
      <c r="G8533" s="12">
        <f ca="1"/>
        <v>74.023013853429518</v>
      </c>
      <c r="H8533" s="12">
        <f ca="1"/>
        <v>3.2618009845228231E-3</v>
      </c>
    </row>
    <row r="8534" spans="6:8" x14ac:dyDescent="0.3">
      <c r="F8534" s="2">
        <v>8529</v>
      </c>
      <c r="G8534" s="12">
        <f ca="1"/>
        <v>74.025492837078161</v>
      </c>
      <c r="H8534" s="12">
        <f ca="1"/>
        <v>3.2616812754179586E-3</v>
      </c>
    </row>
    <row r="8535" spans="6:8" x14ac:dyDescent="0.3">
      <c r="F8535" s="2">
        <v>8530</v>
      </c>
      <c r="G8535" s="12">
        <f ca="1"/>
        <v>74.044920718405209</v>
      </c>
      <c r="H8535" s="12">
        <f ca="1"/>
        <v>3.2607431243297982E-3</v>
      </c>
    </row>
    <row r="8536" spans="6:8" x14ac:dyDescent="0.3">
      <c r="F8536" s="2">
        <v>8531</v>
      </c>
      <c r="G8536" s="12">
        <f ca="1"/>
        <v>74.095492131186674</v>
      </c>
      <c r="H8536" s="12">
        <f ca="1"/>
        <v>3.2583011980155739E-3</v>
      </c>
    </row>
    <row r="8537" spans="6:8" x14ac:dyDescent="0.3">
      <c r="F8537" s="2">
        <v>8532</v>
      </c>
      <c r="G8537" s="12">
        <f ca="1"/>
        <v>74.133252844741222</v>
      </c>
      <c r="H8537" s="12">
        <f ca="1"/>
        <v>3.2564779644162815E-3</v>
      </c>
    </row>
    <row r="8538" spans="6:8" x14ac:dyDescent="0.3">
      <c r="F8538" s="2">
        <v>8533</v>
      </c>
      <c r="G8538" s="12">
        <f ca="1"/>
        <v>74.161864166138159</v>
      </c>
      <c r="H8538" s="12">
        <f ca="1"/>
        <v>3.2550965601906619E-3</v>
      </c>
    </row>
    <row r="8539" spans="6:8" x14ac:dyDescent="0.3">
      <c r="F8539" s="2">
        <v>8534</v>
      </c>
      <c r="G8539" s="12">
        <f ca="1"/>
        <v>74.191339394977859</v>
      </c>
      <c r="H8539" s="12">
        <f ca="1"/>
        <v>3.2536735007486742E-3</v>
      </c>
    </row>
    <row r="8540" spans="6:8" x14ac:dyDescent="0.3">
      <c r="F8540" s="2">
        <v>8535</v>
      </c>
      <c r="G8540" s="12">
        <f ca="1"/>
        <v>74.213101400311828</v>
      </c>
      <c r="H8540" s="12">
        <f ca="1"/>
        <v>3.2526228711010768E-3</v>
      </c>
    </row>
    <row r="8541" spans="6:8" x14ac:dyDescent="0.3">
      <c r="F8541" s="2">
        <v>8536</v>
      </c>
      <c r="G8541" s="12">
        <f ca="1"/>
        <v>74.235973681934411</v>
      </c>
      <c r="H8541" s="12">
        <f ca="1"/>
        <v>3.2515186730662751E-3</v>
      </c>
    </row>
    <row r="8542" spans="6:8" x14ac:dyDescent="0.3">
      <c r="F8542" s="2">
        <v>8537</v>
      </c>
      <c r="G8542" s="12">
        <f ca="1"/>
        <v>74.25451598524964</v>
      </c>
      <c r="H8542" s="12">
        <f ca="1"/>
        <v>3.2506235375564171E-3</v>
      </c>
    </row>
    <row r="8543" spans="6:8" x14ac:dyDescent="0.3">
      <c r="F8543" s="2">
        <v>8538</v>
      </c>
      <c r="G8543" s="12">
        <f ca="1"/>
        <v>74.406820229663424</v>
      </c>
      <c r="H8543" s="12">
        <f ca="1"/>
        <v>3.243271882059133E-3</v>
      </c>
    </row>
    <row r="8544" spans="6:8" x14ac:dyDescent="0.3">
      <c r="F8544" s="2">
        <v>8539</v>
      </c>
      <c r="G8544" s="12">
        <f ca="1"/>
        <v>74.426462644089384</v>
      </c>
      <c r="H8544" s="12">
        <f ca="1"/>
        <v>3.2423238679351943E-3</v>
      </c>
    </row>
    <row r="8545" spans="6:8" x14ac:dyDescent="0.3">
      <c r="F8545" s="2">
        <v>8540</v>
      </c>
      <c r="G8545" s="12">
        <f ca="1"/>
        <v>74.499805870351707</v>
      </c>
      <c r="H8545" s="12">
        <f ca="1"/>
        <v>3.23878429758269E-3</v>
      </c>
    </row>
    <row r="8546" spans="6:8" x14ac:dyDescent="0.3">
      <c r="F8546" s="2">
        <v>8541</v>
      </c>
      <c r="G8546" s="12">
        <f ca="1"/>
        <v>74.505767106754362</v>
      </c>
      <c r="H8546" s="12">
        <f ca="1"/>
        <v>3.2384966229325606E-3</v>
      </c>
    </row>
    <row r="8547" spans="6:8" x14ac:dyDescent="0.3">
      <c r="F8547" s="2">
        <v>8542</v>
      </c>
      <c r="G8547" s="12">
        <f ca="1"/>
        <v>74.552313463021505</v>
      </c>
      <c r="H8547" s="12">
        <f ca="1"/>
        <v>3.2362504974662708E-3</v>
      </c>
    </row>
    <row r="8548" spans="6:8" x14ac:dyDescent="0.3">
      <c r="F8548" s="2">
        <v>8543</v>
      </c>
      <c r="G8548" s="12">
        <f ca="1"/>
        <v>74.560265452754322</v>
      </c>
      <c r="H8548" s="12">
        <f ca="1"/>
        <v>3.2358667845004034E-3</v>
      </c>
    </row>
    <row r="8549" spans="6:8" x14ac:dyDescent="0.3">
      <c r="F8549" s="2">
        <v>8544</v>
      </c>
      <c r="G8549" s="12">
        <f ca="1"/>
        <v>74.58616971358579</v>
      </c>
      <c r="H8549" s="12">
        <f ca="1"/>
        <v>3.2346168397318418E-3</v>
      </c>
    </row>
    <row r="8550" spans="6:8" x14ac:dyDescent="0.3">
      <c r="F8550" s="2">
        <v>8545</v>
      </c>
      <c r="G8550" s="12">
        <f ca="1"/>
        <v>74.661411513175977</v>
      </c>
      <c r="H8550" s="12">
        <f ca="1"/>
        <v>3.2309865148454566E-3</v>
      </c>
    </row>
    <row r="8551" spans="6:8" x14ac:dyDescent="0.3">
      <c r="F8551" s="2">
        <v>8546</v>
      </c>
      <c r="G8551" s="12">
        <f ca="1"/>
        <v>74.716280567508335</v>
      </c>
      <c r="H8551" s="12">
        <f ca="1"/>
        <v>3.2283394145319459E-3</v>
      </c>
    </row>
    <row r="8552" spans="6:8" x14ac:dyDescent="0.3">
      <c r="F8552" s="2">
        <v>8547</v>
      </c>
      <c r="G8552" s="12">
        <f ca="1"/>
        <v>74.775181678469366</v>
      </c>
      <c r="H8552" s="12">
        <f ca="1"/>
        <v>3.2254980439747442E-3</v>
      </c>
    </row>
    <row r="8553" spans="6:8" x14ac:dyDescent="0.3">
      <c r="F8553" s="2">
        <v>8548</v>
      </c>
      <c r="G8553" s="12">
        <f ca="1"/>
        <v>74.786857969252836</v>
      </c>
      <c r="H8553" s="12">
        <f ca="1"/>
        <v>3.2249348147989723E-3</v>
      </c>
    </row>
    <row r="8554" spans="6:8" x14ac:dyDescent="0.3">
      <c r="F8554" s="2">
        <v>8549</v>
      </c>
      <c r="G8554" s="12">
        <f ca="1"/>
        <v>74.833304867707511</v>
      </c>
      <c r="H8554" s="12">
        <f ca="1"/>
        <v>3.2226944595597907E-3</v>
      </c>
    </row>
    <row r="8555" spans="6:8" x14ac:dyDescent="0.3">
      <c r="F8555" s="2">
        <v>8550</v>
      </c>
      <c r="G8555" s="12">
        <f ca="1"/>
        <v>74.850748392465846</v>
      </c>
      <c r="H8555" s="12">
        <f ca="1"/>
        <v>3.2218531182428632E-3</v>
      </c>
    </row>
    <row r="8556" spans="6:8" x14ac:dyDescent="0.3">
      <c r="F8556" s="2">
        <v>8551</v>
      </c>
      <c r="G8556" s="12">
        <f ca="1"/>
        <v>74.867545690368843</v>
      </c>
      <c r="H8556" s="12">
        <f ca="1"/>
        <v>3.221042968266633E-3</v>
      </c>
    </row>
    <row r="8557" spans="6:8" x14ac:dyDescent="0.3">
      <c r="F8557" s="2">
        <v>8552</v>
      </c>
      <c r="G8557" s="12">
        <f ca="1"/>
        <v>74.884664931298417</v>
      </c>
      <c r="H8557" s="12">
        <f ca="1"/>
        <v>3.2202173133016551E-3</v>
      </c>
    </row>
    <row r="8558" spans="6:8" x14ac:dyDescent="0.3">
      <c r="F8558" s="2">
        <v>8553</v>
      </c>
      <c r="G8558" s="12">
        <f ca="1"/>
        <v>74.900926557117614</v>
      </c>
      <c r="H8558" s="12">
        <f ca="1"/>
        <v>3.2194330420561171E-3</v>
      </c>
    </row>
    <row r="8559" spans="6:8" x14ac:dyDescent="0.3">
      <c r="F8559" s="2">
        <v>8554</v>
      </c>
      <c r="G8559" s="12">
        <f ca="1"/>
        <v>74.978699030533278</v>
      </c>
      <c r="H8559" s="12">
        <f ca="1"/>
        <v>3.2156824933098384E-3</v>
      </c>
    </row>
    <row r="8560" spans="6:8" x14ac:dyDescent="0.3">
      <c r="F8560" s="2">
        <v>8555</v>
      </c>
      <c r="G8560" s="12">
        <f ca="1"/>
        <v>75.022266593112604</v>
      </c>
      <c r="H8560" s="12">
        <f ca="1"/>
        <v>3.2135816745933864E-3</v>
      </c>
    </row>
    <row r="8561" spans="6:8" x14ac:dyDescent="0.3">
      <c r="F8561" s="2">
        <v>8556</v>
      </c>
      <c r="G8561" s="12">
        <f ca="1"/>
        <v>75.048466614372401</v>
      </c>
      <c r="H8561" s="12">
        <f ca="1"/>
        <v>3.2123183887949984E-3</v>
      </c>
    </row>
    <row r="8562" spans="6:8" x14ac:dyDescent="0.3">
      <c r="F8562" s="2">
        <v>8557</v>
      </c>
      <c r="G8562" s="12">
        <f ca="1"/>
        <v>75.05915542533748</v>
      </c>
      <c r="H8562" s="12">
        <f ca="1"/>
        <v>3.2118030226507967E-3</v>
      </c>
    </row>
    <row r="8563" spans="6:8" x14ac:dyDescent="0.3">
      <c r="F8563" s="2">
        <v>8558</v>
      </c>
      <c r="G8563" s="12">
        <f ca="1"/>
        <v>75.070778229325015</v>
      </c>
      <c r="H8563" s="12">
        <f ca="1"/>
        <v>3.2112426341451214E-3</v>
      </c>
    </row>
    <row r="8564" spans="6:8" x14ac:dyDescent="0.3">
      <c r="F8564" s="2">
        <v>8559</v>
      </c>
      <c r="G8564" s="12">
        <f ca="1"/>
        <v>75.104660307124092</v>
      </c>
      <c r="H8564" s="12">
        <f ca="1"/>
        <v>3.2096090873501874E-3</v>
      </c>
    </row>
    <row r="8565" spans="6:8" x14ac:dyDescent="0.3">
      <c r="F8565" s="2">
        <v>8560</v>
      </c>
      <c r="G8565" s="12">
        <f ca="1"/>
        <v>75.133477358895632</v>
      </c>
      <c r="H8565" s="12">
        <f ca="1"/>
        <v>3.2082198134705487E-3</v>
      </c>
    </row>
    <row r="8566" spans="6:8" x14ac:dyDescent="0.3">
      <c r="F8566" s="2">
        <v>8561</v>
      </c>
      <c r="G8566" s="12">
        <f ca="1"/>
        <v>75.201841481520603</v>
      </c>
      <c r="H8566" s="12">
        <f ca="1"/>
        <v>3.2049242458343829E-3</v>
      </c>
    </row>
    <row r="8567" spans="6:8" x14ac:dyDescent="0.3">
      <c r="F8567" s="2">
        <v>8562</v>
      </c>
      <c r="G8567" s="12">
        <f ca="1"/>
        <v>75.263329626404271</v>
      </c>
      <c r="H8567" s="12">
        <f ca="1"/>
        <v>3.2019604774761578E-3</v>
      </c>
    </row>
    <row r="8568" spans="6:8" x14ac:dyDescent="0.3">
      <c r="F8568" s="2">
        <v>8563</v>
      </c>
      <c r="G8568" s="12">
        <f ca="1"/>
        <v>75.300060630498876</v>
      </c>
      <c r="H8568" s="12">
        <f ca="1"/>
        <v>3.2001901725882023E-3</v>
      </c>
    </row>
    <row r="8569" spans="6:8" x14ac:dyDescent="0.3">
      <c r="F8569" s="2">
        <v>8564</v>
      </c>
      <c r="G8569" s="12">
        <f ca="1"/>
        <v>75.340438402252559</v>
      </c>
      <c r="H8569" s="12">
        <f ca="1"/>
        <v>3.1982442399248814E-3</v>
      </c>
    </row>
    <row r="8570" spans="6:8" x14ac:dyDescent="0.3">
      <c r="F8570" s="2">
        <v>8565</v>
      </c>
      <c r="G8570" s="12">
        <f ca="1"/>
        <v>75.449488820762582</v>
      </c>
      <c r="H8570" s="12">
        <f ca="1"/>
        <v>3.1929894631341901E-3</v>
      </c>
    </row>
    <row r="8571" spans="6:8" x14ac:dyDescent="0.3">
      <c r="F8571" s="2">
        <v>8566</v>
      </c>
      <c r="G8571" s="12">
        <f ca="1"/>
        <v>75.459162859775248</v>
      </c>
      <c r="H8571" s="12">
        <f ca="1"/>
        <v>3.1925233538453923E-3</v>
      </c>
    </row>
    <row r="8572" spans="6:8" x14ac:dyDescent="0.3">
      <c r="F8572" s="2">
        <v>8567</v>
      </c>
      <c r="G8572" s="12">
        <f ca="1"/>
        <v>75.546725546385616</v>
      </c>
      <c r="H8572" s="12">
        <f ca="1"/>
        <v>3.1883048353949506E-3</v>
      </c>
    </row>
    <row r="8573" spans="6:8" x14ac:dyDescent="0.3">
      <c r="F8573" s="2">
        <v>8568</v>
      </c>
      <c r="G8573" s="12">
        <f ca="1"/>
        <v>75.591206880068114</v>
      </c>
      <c r="H8573" s="12">
        <f ca="1"/>
        <v>3.1861621167984058E-3</v>
      </c>
    </row>
    <row r="8574" spans="6:8" x14ac:dyDescent="0.3">
      <c r="F8574" s="2">
        <v>8569</v>
      </c>
      <c r="G8574" s="12">
        <f ca="1"/>
        <v>75.605177613488365</v>
      </c>
      <c r="H8574" s="12">
        <f ca="1"/>
        <v>3.1854891670829236E-3</v>
      </c>
    </row>
    <row r="8575" spans="6:8" x14ac:dyDescent="0.3">
      <c r="F8575" s="2">
        <v>8570</v>
      </c>
      <c r="G8575" s="12">
        <f ca="1"/>
        <v>75.608412395800059</v>
      </c>
      <c r="H8575" s="12">
        <f ca="1"/>
        <v>3.1853333549061789E-3</v>
      </c>
    </row>
    <row r="8576" spans="6:8" x14ac:dyDescent="0.3">
      <c r="F8576" s="2">
        <v>8571</v>
      </c>
      <c r="G8576" s="12">
        <f ca="1"/>
        <v>75.629651447728307</v>
      </c>
      <c r="H8576" s="12">
        <f ca="1"/>
        <v>3.1843103413804357E-3</v>
      </c>
    </row>
    <row r="8577" spans="6:8" x14ac:dyDescent="0.3">
      <c r="F8577" s="2">
        <v>8572</v>
      </c>
      <c r="G8577" s="12">
        <f ca="1"/>
        <v>75.670329773083566</v>
      </c>
      <c r="H8577" s="12">
        <f ca="1"/>
        <v>3.182351119204843E-3</v>
      </c>
    </row>
    <row r="8578" spans="6:8" x14ac:dyDescent="0.3">
      <c r="F8578" s="2">
        <v>8573</v>
      </c>
      <c r="G8578" s="12">
        <f ca="1"/>
        <v>75.708498708514142</v>
      </c>
      <c r="H8578" s="12">
        <f ca="1"/>
        <v>3.1805128977898528E-3</v>
      </c>
    </row>
    <row r="8579" spans="6:8" x14ac:dyDescent="0.3">
      <c r="F8579" s="2">
        <v>8574</v>
      </c>
      <c r="G8579" s="12">
        <f ca="1"/>
        <v>75.771346458488679</v>
      </c>
      <c r="H8579" s="12">
        <f ca="1"/>
        <v>3.1774864371073679E-3</v>
      </c>
    </row>
    <row r="8580" spans="6:8" x14ac:dyDescent="0.3">
      <c r="F8580" s="2">
        <v>8575</v>
      </c>
      <c r="G8580" s="12">
        <f ca="1"/>
        <v>75.774358944613823</v>
      </c>
      <c r="H8580" s="12">
        <f ca="1"/>
        <v>3.177341378841598E-3</v>
      </c>
    </row>
    <row r="8581" spans="6:8" x14ac:dyDescent="0.3">
      <c r="F8581" s="2">
        <v>8576</v>
      </c>
      <c r="G8581" s="12">
        <f ca="1"/>
        <v>75.784704836736367</v>
      </c>
      <c r="H8581" s="12">
        <f ca="1"/>
        <v>3.1768432064108688E-3</v>
      </c>
    </row>
    <row r="8582" spans="6:8" x14ac:dyDescent="0.3">
      <c r="F8582" s="2">
        <v>8577</v>
      </c>
      <c r="G8582" s="12">
        <f ca="1"/>
        <v>75.789772039298484</v>
      </c>
      <c r="H8582" s="12">
        <f ca="1"/>
        <v>3.1765992156135201E-3</v>
      </c>
    </row>
    <row r="8583" spans="6:8" x14ac:dyDescent="0.3">
      <c r="F8583" s="2">
        <v>8578</v>
      </c>
      <c r="G8583" s="12">
        <f ca="1"/>
        <v>75.794018112652253</v>
      </c>
      <c r="H8583" s="12">
        <f ca="1"/>
        <v>3.1763947648661439E-3</v>
      </c>
    </row>
    <row r="8584" spans="6:8" x14ac:dyDescent="0.3">
      <c r="F8584" s="2">
        <v>8579</v>
      </c>
      <c r="G8584" s="12">
        <f ca="1"/>
        <v>75.834509158822954</v>
      </c>
      <c r="H8584" s="12">
        <f ca="1"/>
        <v>3.1744451848104405E-3</v>
      </c>
    </row>
    <row r="8585" spans="6:8" x14ac:dyDescent="0.3">
      <c r="F8585" s="2">
        <v>8580</v>
      </c>
      <c r="G8585" s="12">
        <f ca="1"/>
        <v>75.873815061113575</v>
      </c>
      <c r="H8585" s="12">
        <f ca="1"/>
        <v>3.1725528170766537E-3</v>
      </c>
    </row>
    <row r="8586" spans="6:8" x14ac:dyDescent="0.3">
      <c r="F8586" s="2">
        <v>8581</v>
      </c>
      <c r="G8586" s="12">
        <f ca="1"/>
        <v>75.893719529701954</v>
      </c>
      <c r="H8586" s="12">
        <f ca="1"/>
        <v>3.1715945805265732E-3</v>
      </c>
    </row>
    <row r="8587" spans="6:8" x14ac:dyDescent="0.3">
      <c r="F8587" s="2">
        <v>8582</v>
      </c>
      <c r="G8587" s="12">
        <f ca="1"/>
        <v>75.930702636248867</v>
      </c>
      <c r="H8587" s="12">
        <f ca="1"/>
        <v>3.1698142494549432E-3</v>
      </c>
    </row>
    <row r="8588" spans="6:8" x14ac:dyDescent="0.3">
      <c r="F8588" s="2">
        <v>8583</v>
      </c>
      <c r="G8588" s="12">
        <f ca="1"/>
        <v>76.020520692963345</v>
      </c>
      <c r="H8588" s="12">
        <f ca="1"/>
        <v>3.1654910493220125E-3</v>
      </c>
    </row>
    <row r="8589" spans="6:8" x14ac:dyDescent="0.3">
      <c r="F8589" s="2">
        <v>8584</v>
      </c>
      <c r="G8589" s="12">
        <f ca="1"/>
        <v>76.046735413137739</v>
      </c>
      <c r="H8589" s="12">
        <f ca="1"/>
        <v>3.1642294092776193E-3</v>
      </c>
    </row>
    <row r="8590" spans="6:8" x14ac:dyDescent="0.3">
      <c r="F8590" s="2">
        <v>8585</v>
      </c>
      <c r="G8590" s="12">
        <f ca="1"/>
        <v>76.077745434669694</v>
      </c>
      <c r="H8590" s="12">
        <f ca="1"/>
        <v>3.1627370729640871E-3</v>
      </c>
    </row>
    <row r="8591" spans="6:8" x14ac:dyDescent="0.3">
      <c r="F8591" s="2">
        <v>8586</v>
      </c>
      <c r="G8591" s="12">
        <f ca="1"/>
        <v>76.082512891101587</v>
      </c>
      <c r="H8591" s="12">
        <f ca="1"/>
        <v>3.1625076508343861E-3</v>
      </c>
    </row>
    <row r="8592" spans="6:8" x14ac:dyDescent="0.3">
      <c r="F8592" s="2">
        <v>8587</v>
      </c>
      <c r="G8592" s="12">
        <f ca="1"/>
        <v>76.099337767505872</v>
      </c>
      <c r="H8592" s="12">
        <f ca="1"/>
        <v>3.161698013119379E-3</v>
      </c>
    </row>
    <row r="8593" spans="6:8" x14ac:dyDescent="0.3">
      <c r="F8593" s="2">
        <v>8588</v>
      </c>
      <c r="G8593" s="12">
        <f ca="1"/>
        <v>76.10213280447222</v>
      </c>
      <c r="H8593" s="12">
        <f ca="1"/>
        <v>3.1615635145845209E-3</v>
      </c>
    </row>
    <row r="8594" spans="6:8" x14ac:dyDescent="0.3">
      <c r="F8594" s="2">
        <v>8589</v>
      </c>
      <c r="G8594" s="12">
        <f ca="1"/>
        <v>76.10777066221587</v>
      </c>
      <c r="H8594" s="12">
        <f ca="1"/>
        <v>3.1612922205145758E-3</v>
      </c>
    </row>
    <row r="8595" spans="6:8" x14ac:dyDescent="0.3">
      <c r="F8595" s="2">
        <v>8590</v>
      </c>
      <c r="G8595" s="12">
        <f ca="1"/>
        <v>76.114067789180936</v>
      </c>
      <c r="H8595" s="12">
        <f ca="1"/>
        <v>3.160989206133591E-3</v>
      </c>
    </row>
    <row r="8596" spans="6:8" x14ac:dyDescent="0.3">
      <c r="F8596" s="2">
        <v>8591</v>
      </c>
      <c r="G8596" s="12">
        <f ca="1"/>
        <v>76.127890102505262</v>
      </c>
      <c r="H8596" s="12">
        <f ca="1"/>
        <v>3.1603240977647927E-3</v>
      </c>
    </row>
    <row r="8597" spans="6:8" x14ac:dyDescent="0.3">
      <c r="F8597" s="2">
        <v>8592</v>
      </c>
      <c r="G8597" s="12">
        <f ca="1"/>
        <v>76.242584959344015</v>
      </c>
      <c r="H8597" s="12">
        <f ca="1"/>
        <v>3.1548059038962501E-3</v>
      </c>
    </row>
    <row r="8598" spans="6:8" x14ac:dyDescent="0.3">
      <c r="F8598" s="2">
        <v>8593</v>
      </c>
      <c r="G8598" s="12">
        <f ca="1"/>
        <v>76.331253464154742</v>
      </c>
      <c r="H8598" s="12">
        <f ca="1"/>
        <v>3.1505408122460845E-3</v>
      </c>
    </row>
    <row r="8599" spans="6:8" x14ac:dyDescent="0.3">
      <c r="F8599" s="2">
        <v>8594</v>
      </c>
      <c r="G8599" s="12">
        <f ca="1"/>
        <v>76.349735753384323</v>
      </c>
      <c r="H8599" s="12">
        <f ca="1"/>
        <v>3.1496518883891316E-3</v>
      </c>
    </row>
    <row r="8600" spans="6:8" x14ac:dyDescent="0.3">
      <c r="F8600" s="2">
        <v>8595</v>
      </c>
      <c r="G8600" s="12">
        <f ca="1"/>
        <v>76.357646954230248</v>
      </c>
      <c r="H8600" s="12">
        <f ca="1"/>
        <v>3.1492714023139477E-3</v>
      </c>
    </row>
    <row r="8601" spans="6:8" x14ac:dyDescent="0.3">
      <c r="F8601" s="2">
        <v>8596</v>
      </c>
      <c r="G8601" s="12">
        <f ca="1"/>
        <v>76.359721741855552</v>
      </c>
      <c r="H8601" s="12">
        <f ca="1"/>
        <v>3.1491716173072701E-3</v>
      </c>
    </row>
    <row r="8602" spans="6:8" x14ac:dyDescent="0.3">
      <c r="F8602" s="2">
        <v>8597</v>
      </c>
      <c r="G8602" s="12">
        <f ca="1"/>
        <v>76.363979874586377</v>
      </c>
      <c r="H8602" s="12">
        <f ca="1"/>
        <v>3.1489668277327812E-3</v>
      </c>
    </row>
    <row r="8603" spans="6:8" x14ac:dyDescent="0.3">
      <c r="F8603" s="2">
        <v>8598</v>
      </c>
      <c r="G8603" s="12">
        <f ca="1"/>
        <v>76.423537152655697</v>
      </c>
      <c r="H8603" s="12">
        <f ca="1"/>
        <v>3.1461026944806349E-3</v>
      </c>
    </row>
    <row r="8604" spans="6:8" x14ac:dyDescent="0.3">
      <c r="F8604" s="2">
        <v>8599</v>
      </c>
      <c r="G8604" s="12">
        <f ca="1"/>
        <v>76.452837595236119</v>
      </c>
      <c r="H8604" s="12">
        <f ca="1"/>
        <v>3.1446937619830674E-3</v>
      </c>
    </row>
    <row r="8605" spans="6:8" x14ac:dyDescent="0.3">
      <c r="F8605" s="2">
        <v>8600</v>
      </c>
      <c r="G8605" s="12">
        <f ca="1"/>
        <v>76.637882244102684</v>
      </c>
      <c r="H8605" s="12">
        <f ca="1"/>
        <v>3.1357978853396077E-3</v>
      </c>
    </row>
    <row r="8606" spans="6:8" x14ac:dyDescent="0.3">
      <c r="F8606" s="2">
        <v>8601</v>
      </c>
      <c r="G8606" s="12">
        <f ca="1"/>
        <v>76.696976064458497</v>
      </c>
      <c r="H8606" s="12">
        <f ca="1"/>
        <v>3.13295778109206E-3</v>
      </c>
    </row>
    <row r="8607" spans="6:8" x14ac:dyDescent="0.3">
      <c r="F8607" s="2">
        <v>8602</v>
      </c>
      <c r="G8607" s="12">
        <f ca="1"/>
        <v>76.74387742346498</v>
      </c>
      <c r="H8607" s="12">
        <f ca="1"/>
        <v>3.1307039326317785E-3</v>
      </c>
    </row>
    <row r="8608" spans="6:8" x14ac:dyDescent="0.3">
      <c r="F8608" s="2">
        <v>8603</v>
      </c>
      <c r="G8608" s="12">
        <f ca="1"/>
        <v>76.762275195441404</v>
      </c>
      <c r="H8608" s="12">
        <f ca="1"/>
        <v>3.1298198930856135E-3</v>
      </c>
    </row>
    <row r="8609" spans="6:8" x14ac:dyDescent="0.3">
      <c r="F8609" s="2">
        <v>8604</v>
      </c>
      <c r="G8609" s="12">
        <f ca="1"/>
        <v>76.881896032099149</v>
      </c>
      <c r="H8609" s="12">
        <f ca="1"/>
        <v>3.1240728660968556E-3</v>
      </c>
    </row>
    <row r="8610" spans="6:8" x14ac:dyDescent="0.3">
      <c r="F8610" s="2">
        <v>8605</v>
      </c>
      <c r="G8610" s="12">
        <f ca="1"/>
        <v>76.887337874949878</v>
      </c>
      <c r="H8610" s="12">
        <f ca="1"/>
        <v>3.1238114583636667E-3</v>
      </c>
    </row>
    <row r="8611" spans="6:8" x14ac:dyDescent="0.3">
      <c r="F8611" s="2">
        <v>8606</v>
      </c>
      <c r="G8611" s="12">
        <f ca="1"/>
        <v>76.927868747950939</v>
      </c>
      <c r="H8611" s="12">
        <f ca="1"/>
        <v>3.1218645985678379E-3</v>
      </c>
    </row>
    <row r="8612" spans="6:8" x14ac:dyDescent="0.3">
      <c r="F8612" s="2">
        <v>8607</v>
      </c>
      <c r="G8612" s="12">
        <f ca="1"/>
        <v>76.949448447046606</v>
      </c>
      <c r="H8612" s="12">
        <f ca="1"/>
        <v>3.1208281161271656E-3</v>
      </c>
    </row>
    <row r="8613" spans="6:8" x14ac:dyDescent="0.3">
      <c r="F8613" s="2">
        <v>8608</v>
      </c>
      <c r="G8613" s="12">
        <f ca="1"/>
        <v>76.954621105094503</v>
      </c>
      <c r="H8613" s="12">
        <f ca="1"/>
        <v>3.1205796790358151E-3</v>
      </c>
    </row>
    <row r="8614" spans="6:8" x14ac:dyDescent="0.3">
      <c r="F8614" s="2">
        <v>8609</v>
      </c>
      <c r="G8614" s="12">
        <f ca="1"/>
        <v>77.088484183158755</v>
      </c>
      <c r="H8614" s="12">
        <f ca="1"/>
        <v>3.1141514602100275E-3</v>
      </c>
    </row>
    <row r="8615" spans="6:8" x14ac:dyDescent="0.3">
      <c r="F8615" s="2">
        <v>8610</v>
      </c>
      <c r="G8615" s="12">
        <f ca="1"/>
        <v>77.094982505620735</v>
      </c>
      <c r="H8615" s="12">
        <f ca="1"/>
        <v>3.1138394584534915E-3</v>
      </c>
    </row>
    <row r="8616" spans="6:8" x14ac:dyDescent="0.3">
      <c r="F8616" s="2">
        <v>8611</v>
      </c>
      <c r="G8616" s="12">
        <f ca="1"/>
        <v>77.119478460602238</v>
      </c>
      <c r="H8616" s="12">
        <f ca="1"/>
        <v>3.1126633871166672E-3</v>
      </c>
    </row>
    <row r="8617" spans="6:8" x14ac:dyDescent="0.3">
      <c r="F8617" s="2">
        <v>8612</v>
      </c>
      <c r="G8617" s="12">
        <f ca="1"/>
        <v>77.127409185739992</v>
      </c>
      <c r="H8617" s="12">
        <f ca="1"/>
        <v>3.1122826415087104E-3</v>
      </c>
    </row>
    <row r="8618" spans="6:8" x14ac:dyDescent="0.3">
      <c r="F8618" s="2">
        <v>8613</v>
      </c>
      <c r="G8618" s="12">
        <f ca="1"/>
        <v>77.152858401938744</v>
      </c>
      <c r="H8618" s="12">
        <f ca="1"/>
        <v>3.1110609021384006E-3</v>
      </c>
    </row>
    <row r="8619" spans="6:8" x14ac:dyDescent="0.3">
      <c r="F8619" s="2">
        <v>8614</v>
      </c>
      <c r="G8619" s="12">
        <f ca="1"/>
        <v>77.178876594687836</v>
      </c>
      <c r="H8619" s="12">
        <f ca="1"/>
        <v>3.1098119273061356E-3</v>
      </c>
    </row>
    <row r="8620" spans="6:8" x14ac:dyDescent="0.3">
      <c r="F8620" s="2">
        <v>8615</v>
      </c>
      <c r="G8620" s="12">
        <f ca="1"/>
        <v>77.229906699681536</v>
      </c>
      <c r="H8620" s="12">
        <f ca="1"/>
        <v>3.107362517242872E-3</v>
      </c>
    </row>
    <row r="8621" spans="6:8" x14ac:dyDescent="0.3">
      <c r="F8621" s="2">
        <v>8616</v>
      </c>
      <c r="G8621" s="12">
        <f ca="1"/>
        <v>77.258888018627673</v>
      </c>
      <c r="H8621" s="12">
        <f ca="1"/>
        <v>3.1059715726370553E-3</v>
      </c>
    </row>
    <row r="8622" spans="6:8" x14ac:dyDescent="0.3">
      <c r="F8622" s="2">
        <v>8617</v>
      </c>
      <c r="G8622" s="12">
        <f ca="1"/>
        <v>77.267179683390466</v>
      </c>
      <c r="H8622" s="12">
        <f ca="1"/>
        <v>3.1055736367176048E-3</v>
      </c>
    </row>
    <row r="8623" spans="6:8" x14ac:dyDescent="0.3">
      <c r="F8623" s="2">
        <v>8618</v>
      </c>
      <c r="G8623" s="12">
        <f ca="1"/>
        <v>77.327667782663511</v>
      </c>
      <c r="H8623" s="12">
        <f ca="1"/>
        <v>3.1026709260935808E-3</v>
      </c>
    </row>
    <row r="8624" spans="6:8" x14ac:dyDescent="0.3">
      <c r="F8624" s="2">
        <v>8619</v>
      </c>
      <c r="G8624" s="12">
        <f ca="1"/>
        <v>77.385419243705073</v>
      </c>
      <c r="H8624" s="12">
        <f ca="1"/>
        <v>3.0998999566344567E-3</v>
      </c>
    </row>
    <row r="8625" spans="6:8" x14ac:dyDescent="0.3">
      <c r="F8625" s="2">
        <v>8620</v>
      </c>
      <c r="G8625" s="12">
        <f ca="1"/>
        <v>77.406937939324649</v>
      </c>
      <c r="H8625" s="12">
        <f ca="1"/>
        <v>3.0988675737257622E-3</v>
      </c>
    </row>
    <row r="8626" spans="6:8" x14ac:dyDescent="0.3">
      <c r="F8626" s="2">
        <v>8621</v>
      </c>
      <c r="G8626" s="12">
        <f ca="1"/>
        <v>77.412391689755822</v>
      </c>
      <c r="H8626" s="12">
        <f ca="1"/>
        <v>3.0986059331320616E-3</v>
      </c>
    </row>
    <row r="8627" spans="6:8" x14ac:dyDescent="0.3">
      <c r="F8627" s="2">
        <v>8622</v>
      </c>
      <c r="G8627" s="12">
        <f ca="1"/>
        <v>77.414152519074591</v>
      </c>
      <c r="H8627" s="12">
        <f ca="1"/>
        <v>3.0985214591223369E-3</v>
      </c>
    </row>
    <row r="8628" spans="6:8" x14ac:dyDescent="0.3">
      <c r="F8628" s="2">
        <v>8623</v>
      </c>
      <c r="G8628" s="12">
        <f ca="1"/>
        <v>77.462231079559544</v>
      </c>
      <c r="H8628" s="12">
        <f ca="1"/>
        <v>3.0962150864657259E-3</v>
      </c>
    </row>
    <row r="8629" spans="6:8" x14ac:dyDescent="0.3">
      <c r="F8629" s="2">
        <v>8624</v>
      </c>
      <c r="G8629" s="12">
        <f ca="1"/>
        <v>77.472878654523399</v>
      </c>
      <c r="H8629" s="12">
        <f ca="1"/>
        <v>3.0957043511946965E-3</v>
      </c>
    </row>
    <row r="8630" spans="6:8" x14ac:dyDescent="0.3">
      <c r="F8630" s="2">
        <v>8625</v>
      </c>
      <c r="G8630" s="12">
        <f ca="1"/>
        <v>77.5290456565738</v>
      </c>
      <c r="H8630" s="12">
        <f ca="1"/>
        <v>3.0930104058731912E-3</v>
      </c>
    </row>
    <row r="8631" spans="6:8" x14ac:dyDescent="0.3">
      <c r="F8631" s="2">
        <v>8626</v>
      </c>
      <c r="G8631" s="12">
        <f ca="1"/>
        <v>77.55374836356944</v>
      </c>
      <c r="H8631" s="12">
        <f ca="1"/>
        <v>3.0918257114083106E-3</v>
      </c>
    </row>
    <row r="8632" spans="6:8" x14ac:dyDescent="0.3">
      <c r="F8632" s="2">
        <v>8627</v>
      </c>
      <c r="G8632" s="12">
        <f ca="1"/>
        <v>77.555175419578958</v>
      </c>
      <c r="H8632" s="12">
        <f ca="1"/>
        <v>3.0917572748751301E-3</v>
      </c>
    </row>
    <row r="8633" spans="6:8" x14ac:dyDescent="0.3">
      <c r="F8633" s="2">
        <v>8628</v>
      </c>
      <c r="G8633" s="12">
        <f ca="1"/>
        <v>77.573286671117927</v>
      </c>
      <c r="H8633" s="12">
        <f ca="1"/>
        <v>3.090888745857028E-3</v>
      </c>
    </row>
    <row r="8634" spans="6:8" x14ac:dyDescent="0.3">
      <c r="F8634" s="2">
        <v>8629</v>
      </c>
      <c r="G8634" s="12">
        <f ca="1"/>
        <v>77.631360296918061</v>
      </c>
      <c r="H8634" s="12">
        <f ca="1"/>
        <v>3.0881040912919687E-3</v>
      </c>
    </row>
    <row r="8635" spans="6:8" x14ac:dyDescent="0.3">
      <c r="F8635" s="2">
        <v>8630</v>
      </c>
      <c r="G8635" s="12">
        <f ca="1"/>
        <v>77.657793127312971</v>
      </c>
      <c r="H8635" s="12">
        <f ca="1"/>
        <v>3.0868367674875873E-3</v>
      </c>
    </row>
    <row r="8636" spans="6:8" x14ac:dyDescent="0.3">
      <c r="F8636" s="2">
        <v>8631</v>
      </c>
      <c r="G8636" s="12">
        <f ca="1"/>
        <v>77.675679384555394</v>
      </c>
      <c r="H8636" s="12">
        <f ca="1"/>
        <v>3.0859792601226604E-3</v>
      </c>
    </row>
    <row r="8637" spans="6:8" x14ac:dyDescent="0.3">
      <c r="F8637" s="2">
        <v>8632</v>
      </c>
      <c r="G8637" s="12">
        <f ca="1"/>
        <v>77.684369010000239</v>
      </c>
      <c r="H8637" s="12">
        <f ca="1"/>
        <v>3.0855626746768595E-3</v>
      </c>
    </row>
    <row r="8638" spans="6:8" x14ac:dyDescent="0.3">
      <c r="F8638" s="2">
        <v>8633</v>
      </c>
      <c r="G8638" s="12">
        <f ca="1"/>
        <v>77.687565360343555</v>
      </c>
      <c r="H8638" s="12">
        <f ca="1"/>
        <v>3.0854094423007181E-3</v>
      </c>
    </row>
    <row r="8639" spans="6:8" x14ac:dyDescent="0.3">
      <c r="F8639" s="2">
        <v>8634</v>
      </c>
      <c r="G8639" s="12">
        <f ca="1"/>
        <v>77.735593404929418</v>
      </c>
      <c r="H8639" s="12">
        <f ca="1"/>
        <v>3.083107145248828E-3</v>
      </c>
    </row>
    <row r="8640" spans="6:8" x14ac:dyDescent="0.3">
      <c r="F8640" s="2">
        <v>8635</v>
      </c>
      <c r="G8640" s="12">
        <f ca="1"/>
        <v>77.763617114243047</v>
      </c>
      <c r="H8640" s="12">
        <f ca="1"/>
        <v>3.0817639232263131E-3</v>
      </c>
    </row>
    <row r="8641" spans="6:8" x14ac:dyDescent="0.3">
      <c r="F8641" s="2">
        <v>8636</v>
      </c>
      <c r="G8641" s="12">
        <f ca="1"/>
        <v>77.881093185735779</v>
      </c>
      <c r="H8641" s="12">
        <f ca="1"/>
        <v>3.0761342114083751E-3</v>
      </c>
    </row>
    <row r="8642" spans="6:8" x14ac:dyDescent="0.3">
      <c r="F8642" s="2">
        <v>8637</v>
      </c>
      <c r="G8642" s="12">
        <f ca="1"/>
        <v>77.901885982907828</v>
      </c>
      <c r="H8642" s="12">
        <f ca="1"/>
        <v>3.0751379624823216E-3</v>
      </c>
    </row>
    <row r="8643" spans="6:8" x14ac:dyDescent="0.3">
      <c r="F8643" s="2">
        <v>8638</v>
      </c>
      <c r="G8643" s="12">
        <f ca="1"/>
        <v>77.931168891178231</v>
      </c>
      <c r="H8643" s="12">
        <f ca="1"/>
        <v>3.073735021795814E-3</v>
      </c>
    </row>
    <row r="8644" spans="6:8" x14ac:dyDescent="0.3">
      <c r="F8644" s="2">
        <v>8639</v>
      </c>
      <c r="G8644" s="12">
        <f ca="1"/>
        <v>77.964861765331719</v>
      </c>
      <c r="H8644" s="12">
        <f ca="1"/>
        <v>3.0721209401859458E-3</v>
      </c>
    </row>
    <row r="8645" spans="6:8" x14ac:dyDescent="0.3">
      <c r="F8645" s="2">
        <v>8640</v>
      </c>
      <c r="G8645" s="12">
        <f ca="1"/>
        <v>77.96960131032526</v>
      </c>
      <c r="H8645" s="12">
        <f ca="1"/>
        <v>3.0718939008959837E-3</v>
      </c>
    </row>
    <row r="8646" spans="6:8" x14ac:dyDescent="0.3">
      <c r="F8646" s="2">
        <v>8641</v>
      </c>
      <c r="G8646" s="12">
        <f ca="1"/>
        <v>78.024342611190235</v>
      </c>
      <c r="H8646" s="12">
        <f ca="1"/>
        <v>3.0692718347212268E-3</v>
      </c>
    </row>
    <row r="8647" spans="6:8" x14ac:dyDescent="0.3">
      <c r="F8647" s="2">
        <v>8642</v>
      </c>
      <c r="G8647" s="12">
        <f ca="1"/>
        <v>78.038472834457082</v>
      </c>
      <c r="H8647" s="12">
        <f ca="1"/>
        <v>3.0685950727742557E-3</v>
      </c>
    </row>
    <row r="8648" spans="6:8" x14ac:dyDescent="0.3">
      <c r="F8648" s="2">
        <v>8643</v>
      </c>
      <c r="G8648" s="12">
        <f ca="1"/>
        <v>78.07514783712152</v>
      </c>
      <c r="H8648" s="12">
        <f ca="1"/>
        <v>3.0668386615141183E-3</v>
      </c>
    </row>
    <row r="8649" spans="6:8" x14ac:dyDescent="0.3">
      <c r="F8649" s="2">
        <v>8644</v>
      </c>
      <c r="G8649" s="12">
        <f ca="1"/>
        <v>78.098081202374431</v>
      </c>
      <c r="H8649" s="12">
        <f ca="1"/>
        <v>3.0657404460957779E-3</v>
      </c>
    </row>
    <row r="8650" spans="6:8" x14ac:dyDescent="0.3">
      <c r="F8650" s="2">
        <v>8645</v>
      </c>
      <c r="G8650" s="12">
        <f ca="1"/>
        <v>78.133031497533153</v>
      </c>
      <c r="H8650" s="12">
        <f ca="1"/>
        <v>3.0640669095790621E-3</v>
      </c>
    </row>
    <row r="8651" spans="6:8" x14ac:dyDescent="0.3">
      <c r="F8651" s="2">
        <v>8646</v>
      </c>
      <c r="G8651" s="12">
        <f ca="1"/>
        <v>78.136264064229991</v>
      </c>
      <c r="H8651" s="12">
        <f ca="1"/>
        <v>3.0639121318663939E-3</v>
      </c>
    </row>
    <row r="8652" spans="6:8" x14ac:dyDescent="0.3">
      <c r="F8652" s="2">
        <v>8647</v>
      </c>
      <c r="G8652" s="12">
        <f ca="1"/>
        <v>78.138124723706881</v>
      </c>
      <c r="H8652" s="12">
        <f ca="1"/>
        <v>3.0638230427399568E-3</v>
      </c>
    </row>
    <row r="8653" spans="6:8" x14ac:dyDescent="0.3">
      <c r="F8653" s="2">
        <v>8648</v>
      </c>
      <c r="G8653" s="12">
        <f ca="1"/>
        <v>78.210715794441029</v>
      </c>
      <c r="H8653" s="12">
        <f ca="1"/>
        <v>3.0603477202022821E-3</v>
      </c>
    </row>
    <row r="8654" spans="6:8" x14ac:dyDescent="0.3">
      <c r="F8654" s="2">
        <v>8649</v>
      </c>
      <c r="G8654" s="12">
        <f ca="1"/>
        <v>78.265037566757101</v>
      </c>
      <c r="H8654" s="12">
        <f ca="1"/>
        <v>3.0577475175710129E-3</v>
      </c>
    </row>
    <row r="8655" spans="6:8" x14ac:dyDescent="0.3">
      <c r="F8655" s="2">
        <v>8650</v>
      </c>
      <c r="G8655" s="12">
        <f ca="1"/>
        <v>78.325379123470171</v>
      </c>
      <c r="H8655" s="12">
        <f ca="1"/>
        <v>3.0548596441889652E-3</v>
      </c>
    </row>
    <row r="8656" spans="6:8" x14ac:dyDescent="0.3">
      <c r="F8656" s="2">
        <v>8651</v>
      </c>
      <c r="G8656" s="12">
        <f ca="1"/>
        <v>78.339512101467605</v>
      </c>
      <c r="H8656" s="12">
        <f ca="1"/>
        <v>3.0541833299250337E-3</v>
      </c>
    </row>
    <row r="8657" spans="6:8" x14ac:dyDescent="0.3">
      <c r="F8657" s="2">
        <v>8652</v>
      </c>
      <c r="G8657" s="12">
        <f ca="1"/>
        <v>78.360501721131669</v>
      </c>
      <c r="H8657" s="12">
        <f ca="1"/>
        <v>3.0531789517038422E-3</v>
      </c>
    </row>
    <row r="8658" spans="6:8" x14ac:dyDescent="0.3">
      <c r="F8658" s="2">
        <v>8653</v>
      </c>
      <c r="G8658" s="12">
        <f ca="1"/>
        <v>78.401247095092572</v>
      </c>
      <c r="H8658" s="12">
        <f ca="1"/>
        <v>3.0512294124854741E-3</v>
      </c>
    </row>
    <row r="8659" spans="6:8" x14ac:dyDescent="0.3">
      <c r="F8659" s="2">
        <v>8654</v>
      </c>
      <c r="G8659" s="12">
        <f ca="1"/>
        <v>78.467066942546779</v>
      </c>
      <c r="H8659" s="12">
        <f ca="1"/>
        <v>3.048080629165271E-3</v>
      </c>
    </row>
    <row r="8660" spans="6:8" x14ac:dyDescent="0.3">
      <c r="F8660" s="2">
        <v>8655</v>
      </c>
      <c r="G8660" s="12">
        <f ca="1"/>
        <v>78.48247176768993</v>
      </c>
      <c r="H8660" s="12">
        <f ca="1"/>
        <v>3.0473437593489631E-3</v>
      </c>
    </row>
    <row r="8661" spans="6:8" x14ac:dyDescent="0.3">
      <c r="F8661" s="2">
        <v>8656</v>
      </c>
      <c r="G8661" s="12">
        <f ca="1"/>
        <v>78.492970833367934</v>
      </c>
      <c r="H8661" s="12">
        <f ca="1"/>
        <v>3.0468415693848533E-3</v>
      </c>
    </row>
    <row r="8662" spans="6:8" x14ac:dyDescent="0.3">
      <c r="F8662" s="2">
        <v>8657</v>
      </c>
      <c r="G8662" s="12">
        <f ca="1"/>
        <v>78.508654051730701</v>
      </c>
      <c r="H8662" s="12">
        <f ca="1"/>
        <v>3.0460914407540907E-3</v>
      </c>
    </row>
    <row r="8663" spans="6:8" x14ac:dyDescent="0.3">
      <c r="F8663" s="2">
        <v>8658</v>
      </c>
      <c r="G8663" s="12">
        <f ca="1"/>
        <v>78.523386033987137</v>
      </c>
      <c r="H8663" s="12">
        <f ca="1"/>
        <v>3.0453868415268241E-3</v>
      </c>
    </row>
    <row r="8664" spans="6:8" x14ac:dyDescent="0.3">
      <c r="F8664" s="2">
        <v>8659</v>
      </c>
      <c r="G8664" s="12">
        <f ca="1"/>
        <v>78.544143666983842</v>
      </c>
      <c r="H8664" s="12">
        <f ca="1"/>
        <v>3.0443941006290946E-3</v>
      </c>
    </row>
    <row r="8665" spans="6:8" x14ac:dyDescent="0.3">
      <c r="F8665" s="2">
        <v>8660</v>
      </c>
      <c r="G8665" s="12">
        <f ca="1"/>
        <v>78.546348977497914</v>
      </c>
      <c r="H8665" s="12">
        <f ca="1"/>
        <v>3.0442886345018829E-3</v>
      </c>
    </row>
    <row r="8666" spans="6:8" x14ac:dyDescent="0.3">
      <c r="F8666" s="2">
        <v>8661</v>
      </c>
      <c r="G8666" s="12">
        <f ca="1"/>
        <v>78.553587776268273</v>
      </c>
      <c r="H8666" s="12">
        <f ca="1"/>
        <v>3.0439424531684923E-3</v>
      </c>
    </row>
    <row r="8667" spans="6:8" x14ac:dyDescent="0.3">
      <c r="F8667" s="2">
        <v>8662</v>
      </c>
      <c r="G8667" s="12">
        <f ca="1"/>
        <v>78.555641894355205</v>
      </c>
      <c r="H8667" s="12">
        <f ca="1"/>
        <v>3.0438442203656545E-3</v>
      </c>
    </row>
    <row r="8668" spans="6:8" x14ac:dyDescent="0.3">
      <c r="F8668" s="2">
        <v>8663</v>
      </c>
      <c r="G8668" s="12">
        <f ca="1"/>
        <v>78.569500921486124</v>
      </c>
      <c r="H8668" s="12">
        <f ca="1"/>
        <v>3.0431814645194956E-3</v>
      </c>
    </row>
    <row r="8669" spans="6:8" x14ac:dyDescent="0.3">
      <c r="F8669" s="2">
        <v>8664</v>
      </c>
      <c r="G8669" s="12">
        <f ca="1"/>
        <v>78.58567814812767</v>
      </c>
      <c r="H8669" s="12">
        <f ca="1"/>
        <v>3.0424078841991237E-3</v>
      </c>
    </row>
    <row r="8670" spans="6:8" x14ac:dyDescent="0.3">
      <c r="F8670" s="2">
        <v>8665</v>
      </c>
      <c r="G8670" s="12">
        <f ca="1"/>
        <v>78.657877889540771</v>
      </c>
      <c r="H8670" s="12">
        <f ca="1"/>
        <v>3.0389558154678212E-3</v>
      </c>
    </row>
    <row r="8671" spans="6:8" x14ac:dyDescent="0.3">
      <c r="F8671" s="2">
        <v>8666</v>
      </c>
      <c r="G8671" s="12">
        <f ca="1"/>
        <v>78.67282549005256</v>
      </c>
      <c r="H8671" s="12">
        <f ca="1"/>
        <v>3.0382412232429139E-3</v>
      </c>
    </row>
    <row r="8672" spans="6:8" x14ac:dyDescent="0.3">
      <c r="F8672" s="2">
        <v>8667</v>
      </c>
      <c r="G8672" s="12">
        <f ca="1"/>
        <v>78.673253432751679</v>
      </c>
      <c r="H8672" s="12">
        <f ca="1"/>
        <v>3.0382207652823977E-3</v>
      </c>
    </row>
    <row r="8673" spans="6:8" x14ac:dyDescent="0.3">
      <c r="F8673" s="2">
        <v>8668</v>
      </c>
      <c r="G8673" s="12">
        <f ca="1"/>
        <v>78.675725867483521</v>
      </c>
      <c r="H8673" s="12">
        <f ca="1"/>
        <v>3.0381025701352289E-3</v>
      </c>
    </row>
    <row r="8674" spans="6:8" x14ac:dyDescent="0.3">
      <c r="F8674" s="2">
        <v>8669</v>
      </c>
      <c r="G8674" s="12">
        <f ca="1"/>
        <v>78.703736050777962</v>
      </c>
      <c r="H8674" s="12">
        <f ca="1"/>
        <v>3.0367636005284807E-3</v>
      </c>
    </row>
    <row r="8675" spans="6:8" x14ac:dyDescent="0.3">
      <c r="F8675" s="2">
        <v>8670</v>
      </c>
      <c r="G8675" s="12">
        <f ca="1"/>
        <v>78.727809574867749</v>
      </c>
      <c r="H8675" s="12">
        <f ca="1"/>
        <v>3.0356129058081659E-3</v>
      </c>
    </row>
    <row r="8676" spans="6:8" x14ac:dyDescent="0.3">
      <c r="F8676" s="2">
        <v>8671</v>
      </c>
      <c r="G8676" s="12">
        <f ca="1"/>
        <v>78.791230907185252</v>
      </c>
      <c r="H8676" s="12">
        <f ca="1"/>
        <v>3.032581822339861E-3</v>
      </c>
    </row>
    <row r="8677" spans="6:8" x14ac:dyDescent="0.3">
      <c r="F8677" s="2">
        <v>8672</v>
      </c>
      <c r="G8677" s="12">
        <f ca="1"/>
        <v>78.863672999956819</v>
      </c>
      <c r="H8677" s="12">
        <f ca="1"/>
        <v>3.0291203328071375E-3</v>
      </c>
    </row>
    <row r="8678" spans="6:8" x14ac:dyDescent="0.3">
      <c r="F8678" s="2">
        <v>8673</v>
      </c>
      <c r="G8678" s="12">
        <f ca="1"/>
        <v>78.885267192341573</v>
      </c>
      <c r="H8678" s="12">
        <f ca="1"/>
        <v>3.0280886505197912E-3</v>
      </c>
    </row>
    <row r="8679" spans="6:8" x14ac:dyDescent="0.3">
      <c r="F8679" s="2">
        <v>8674</v>
      </c>
      <c r="G8679" s="12">
        <f ca="1"/>
        <v>78.979541971771908</v>
      </c>
      <c r="H8679" s="12">
        <f ca="1"/>
        <v>3.0235853979411614E-3</v>
      </c>
    </row>
    <row r="8680" spans="6:8" x14ac:dyDescent="0.3">
      <c r="F8680" s="2">
        <v>8675</v>
      </c>
      <c r="G8680" s="12">
        <f ca="1"/>
        <v>79.005257124860307</v>
      </c>
      <c r="H8680" s="12">
        <f ca="1"/>
        <v>3.0223572846250516E-3</v>
      </c>
    </row>
    <row r="8681" spans="6:8" x14ac:dyDescent="0.3">
      <c r="F8681" s="2">
        <v>8676</v>
      </c>
      <c r="G8681" s="12">
        <f ca="1"/>
        <v>79.008365370840806</v>
      </c>
      <c r="H8681" s="12">
        <f ca="1"/>
        <v>3.0222088466408978E-3</v>
      </c>
    </row>
    <row r="8682" spans="6:8" x14ac:dyDescent="0.3">
      <c r="F8682" s="2">
        <v>8677</v>
      </c>
      <c r="G8682" s="12">
        <f ca="1"/>
        <v>79.026719396922687</v>
      </c>
      <c r="H8682" s="12">
        <f ca="1"/>
        <v>3.0213323578892398E-3</v>
      </c>
    </row>
    <row r="8683" spans="6:8" x14ac:dyDescent="0.3">
      <c r="F8683" s="2">
        <v>8678</v>
      </c>
      <c r="G8683" s="12">
        <f ca="1"/>
        <v>79.045030466157655</v>
      </c>
      <c r="H8683" s="12">
        <f ca="1"/>
        <v>3.0204579710410612E-3</v>
      </c>
    </row>
    <row r="8684" spans="6:8" x14ac:dyDescent="0.3">
      <c r="F8684" s="2">
        <v>8679</v>
      </c>
      <c r="G8684" s="12">
        <f ca="1"/>
        <v>79.073820788803232</v>
      </c>
      <c r="H8684" s="12">
        <f ca="1"/>
        <v>3.0190832830733986E-3</v>
      </c>
    </row>
    <row r="8685" spans="6:8" x14ac:dyDescent="0.3">
      <c r="F8685" s="2">
        <v>8680</v>
      </c>
      <c r="G8685" s="12">
        <f ca="1"/>
        <v>79.231925083988358</v>
      </c>
      <c r="H8685" s="12">
        <f ca="1"/>
        <v>3.0115363228728847E-3</v>
      </c>
    </row>
    <row r="8686" spans="6:8" x14ac:dyDescent="0.3">
      <c r="F8686" s="2">
        <v>8681</v>
      </c>
      <c r="G8686" s="12">
        <f ca="1"/>
        <v>79.323929155657311</v>
      </c>
      <c r="H8686" s="12">
        <f ca="1"/>
        <v>3.0071463614499473E-3</v>
      </c>
    </row>
    <row r="8687" spans="6:8" x14ac:dyDescent="0.3">
      <c r="F8687" s="2">
        <v>8682</v>
      </c>
      <c r="G8687" s="12">
        <f ca="1"/>
        <v>79.351137644952018</v>
      </c>
      <c r="H8687" s="12">
        <f ca="1"/>
        <v>3.0058483637010955E-3</v>
      </c>
    </row>
    <row r="8688" spans="6:8" x14ac:dyDescent="0.3">
      <c r="F8688" s="2">
        <v>8683</v>
      </c>
      <c r="G8688" s="12">
        <f ca="1"/>
        <v>79.365590679358107</v>
      </c>
      <c r="H8688" s="12">
        <f ca="1"/>
        <v>3.0051589197020623E-3</v>
      </c>
    </row>
    <row r="8689" spans="6:8" x14ac:dyDescent="0.3">
      <c r="F8689" s="2">
        <v>8684</v>
      </c>
      <c r="G8689" s="12">
        <f ca="1"/>
        <v>79.368675351850328</v>
      </c>
      <c r="H8689" s="12">
        <f ca="1"/>
        <v>3.0050117777342383E-3</v>
      </c>
    </row>
    <row r="8690" spans="6:8" x14ac:dyDescent="0.3">
      <c r="F8690" s="2">
        <v>8685</v>
      </c>
      <c r="G8690" s="12">
        <f ca="1"/>
        <v>79.451695738811736</v>
      </c>
      <c r="H8690" s="12">
        <f ca="1"/>
        <v>3.0010521819432358E-3</v>
      </c>
    </row>
    <row r="8691" spans="6:8" x14ac:dyDescent="0.3">
      <c r="F8691" s="2">
        <v>8686</v>
      </c>
      <c r="G8691" s="12">
        <f ca="1"/>
        <v>79.474201127354391</v>
      </c>
      <c r="H8691" s="12">
        <f ca="1"/>
        <v>2.9999789908279192E-3</v>
      </c>
    </row>
    <row r="8692" spans="6:8" x14ac:dyDescent="0.3">
      <c r="F8692" s="2">
        <v>8687</v>
      </c>
      <c r="G8692" s="12">
        <f ca="1"/>
        <v>79.506649099577899</v>
      </c>
      <c r="H8692" s="12">
        <f ca="1"/>
        <v>2.9984318188989007E-3</v>
      </c>
    </row>
    <row r="8693" spans="6:8" x14ac:dyDescent="0.3">
      <c r="F8693" s="2">
        <v>8688</v>
      </c>
      <c r="G8693" s="12">
        <f ca="1"/>
        <v>79.520021690907768</v>
      </c>
      <c r="H8693" s="12">
        <f ca="1"/>
        <v>2.9977942405804399E-3</v>
      </c>
    </row>
    <row r="8694" spans="6:8" x14ac:dyDescent="0.3">
      <c r="F8694" s="2">
        <v>8689</v>
      </c>
      <c r="G8694" s="12">
        <f ca="1"/>
        <v>79.571987014241898</v>
      </c>
      <c r="H8694" s="12">
        <f ca="1"/>
        <v>2.9953169080187921E-3</v>
      </c>
    </row>
    <row r="8695" spans="6:8" x14ac:dyDescent="0.3">
      <c r="F8695" s="2">
        <v>8690</v>
      </c>
      <c r="G8695" s="12">
        <f ca="1"/>
        <v>79.598650487030866</v>
      </c>
      <c r="H8695" s="12">
        <f ca="1"/>
        <v>2.994045952672603E-3</v>
      </c>
    </row>
    <row r="8696" spans="6:8" x14ac:dyDescent="0.3">
      <c r="F8696" s="2">
        <v>8691</v>
      </c>
      <c r="G8696" s="12">
        <f ca="1"/>
        <v>79.68009195859328</v>
      </c>
      <c r="H8696" s="12">
        <f ca="1"/>
        <v>2.990164625601022E-3</v>
      </c>
    </row>
    <row r="8697" spans="6:8" x14ac:dyDescent="0.3">
      <c r="F8697" s="2">
        <v>8692</v>
      </c>
      <c r="G8697" s="12">
        <f ca="1"/>
        <v>79.693180386256884</v>
      </c>
      <c r="H8697" s="12">
        <f ca="1"/>
        <v>2.9895409585916173E-3</v>
      </c>
    </row>
    <row r="8698" spans="6:8" x14ac:dyDescent="0.3">
      <c r="F8698" s="2">
        <v>8693</v>
      </c>
      <c r="G8698" s="12">
        <f ca="1"/>
        <v>79.707365809337901</v>
      </c>
      <c r="H8698" s="12">
        <f ca="1"/>
        <v>2.9888650507162791E-3</v>
      </c>
    </row>
    <row r="8699" spans="6:8" x14ac:dyDescent="0.3">
      <c r="F8699" s="2">
        <v>8694</v>
      </c>
      <c r="G8699" s="12">
        <f ca="1"/>
        <v>79.718706846871555</v>
      </c>
      <c r="H8699" s="12">
        <f ca="1"/>
        <v>2.9883246957076166E-3</v>
      </c>
    </row>
    <row r="8700" spans="6:8" x14ac:dyDescent="0.3">
      <c r="F8700" s="2">
        <v>8695</v>
      </c>
      <c r="G8700" s="12">
        <f ca="1"/>
        <v>79.810454877619748</v>
      </c>
      <c r="H8700" s="12">
        <f ca="1"/>
        <v>2.9839540376544924E-3</v>
      </c>
    </row>
    <row r="8701" spans="6:8" x14ac:dyDescent="0.3">
      <c r="F8701" s="2">
        <v>8696</v>
      </c>
      <c r="G8701" s="12">
        <f ca="1"/>
        <v>79.810674392644756</v>
      </c>
      <c r="H8701" s="12">
        <f ca="1"/>
        <v>2.9839435821257814E-3</v>
      </c>
    </row>
    <row r="8702" spans="6:8" x14ac:dyDescent="0.3">
      <c r="F8702" s="2">
        <v>8697</v>
      </c>
      <c r="G8702" s="12">
        <f ca="1"/>
        <v>79.865856129332869</v>
      </c>
      <c r="H8702" s="12">
        <f ca="1"/>
        <v>2.9813155193164141E-3</v>
      </c>
    </row>
    <row r="8703" spans="6:8" x14ac:dyDescent="0.3">
      <c r="F8703" s="2">
        <v>8698</v>
      </c>
      <c r="G8703" s="12">
        <f ca="1"/>
        <v>80.049834073613923</v>
      </c>
      <c r="H8703" s="12">
        <f ca="1"/>
        <v>2.9725570932524498E-3</v>
      </c>
    </row>
    <row r="8704" spans="6:8" x14ac:dyDescent="0.3">
      <c r="F8704" s="2">
        <v>8699</v>
      </c>
      <c r="G8704" s="12">
        <f ca="1"/>
        <v>80.050173237753881</v>
      </c>
      <c r="H8704" s="12">
        <f ca="1"/>
        <v>2.9725409522573672E-3</v>
      </c>
    </row>
    <row r="8705" spans="6:8" x14ac:dyDescent="0.3">
      <c r="F8705" s="2">
        <v>8700</v>
      </c>
      <c r="G8705" s="12">
        <f ca="1"/>
        <v>80.121693905314459</v>
      </c>
      <c r="H8705" s="12">
        <f ca="1"/>
        <v>2.9691376782814802E-3</v>
      </c>
    </row>
    <row r="8706" spans="6:8" x14ac:dyDescent="0.3">
      <c r="F8706" s="2">
        <v>8701</v>
      </c>
      <c r="G8706" s="12">
        <f ca="1"/>
        <v>80.134018634062897</v>
      </c>
      <c r="H8706" s="12">
        <f ca="1"/>
        <v>2.9685512993776753E-3</v>
      </c>
    </row>
    <row r="8707" spans="6:8" x14ac:dyDescent="0.3">
      <c r="F8707" s="2">
        <v>8702</v>
      </c>
      <c r="G8707" s="12">
        <f ca="1"/>
        <v>80.145654159260545</v>
      </c>
      <c r="H8707" s="12">
        <f ca="1"/>
        <v>2.9679977345342763E-3</v>
      </c>
    </row>
    <row r="8708" spans="6:8" x14ac:dyDescent="0.3">
      <c r="F8708" s="2">
        <v>8703</v>
      </c>
      <c r="G8708" s="12">
        <f ca="1"/>
        <v>80.186220523796877</v>
      </c>
      <c r="H8708" s="12">
        <f ca="1"/>
        <v>2.9660679523263243E-3</v>
      </c>
    </row>
    <row r="8709" spans="6:8" x14ac:dyDescent="0.3">
      <c r="F8709" s="2">
        <v>8704</v>
      </c>
      <c r="G8709" s="12">
        <f ca="1"/>
        <v>80.198889772467254</v>
      </c>
      <c r="H8709" s="12">
        <f ca="1"/>
        <v>2.9654653207533558E-3</v>
      </c>
    </row>
    <row r="8710" spans="6:8" x14ac:dyDescent="0.3">
      <c r="F8710" s="2">
        <v>8705</v>
      </c>
      <c r="G8710" s="12">
        <f ca="1"/>
        <v>80.231286750100111</v>
      </c>
      <c r="H8710" s="12">
        <f ca="1"/>
        <v>2.9639244346067405E-3</v>
      </c>
    </row>
    <row r="8711" spans="6:8" x14ac:dyDescent="0.3">
      <c r="F8711" s="2">
        <v>8706</v>
      </c>
      <c r="G8711" s="12">
        <f ca="1"/>
        <v>80.272989654068695</v>
      </c>
      <c r="H8711" s="12">
        <f ca="1"/>
        <v>2.9619411972521509E-3</v>
      </c>
    </row>
    <row r="8712" spans="6:8" x14ac:dyDescent="0.3">
      <c r="F8712" s="2">
        <v>8707</v>
      </c>
      <c r="G8712" s="12">
        <f ca="1"/>
        <v>80.295152685702931</v>
      </c>
      <c r="H8712" s="12">
        <f ca="1"/>
        <v>2.9608873256351661E-3</v>
      </c>
    </row>
    <row r="8713" spans="6:8" x14ac:dyDescent="0.3">
      <c r="F8713" s="2">
        <v>8708</v>
      </c>
      <c r="G8713" s="12">
        <f ca="1"/>
        <v>80.346124149590139</v>
      </c>
      <c r="H8713" s="12">
        <f ca="1"/>
        <v>2.9584639075514877E-3</v>
      </c>
    </row>
    <row r="8714" spans="6:8" x14ac:dyDescent="0.3">
      <c r="F8714" s="2">
        <v>8709</v>
      </c>
      <c r="G8714" s="12">
        <f ca="1"/>
        <v>80.358166067458498</v>
      </c>
      <c r="H8714" s="12">
        <f ca="1"/>
        <v>2.9578914445994781E-3</v>
      </c>
    </row>
    <row r="8715" spans="6:8" x14ac:dyDescent="0.3">
      <c r="F8715" s="2">
        <v>8710</v>
      </c>
      <c r="G8715" s="12">
        <f ca="1"/>
        <v>80.358923474000122</v>
      </c>
      <c r="H8715" s="12">
        <f ca="1"/>
        <v>2.9578554389458928E-3</v>
      </c>
    </row>
    <row r="8716" spans="6:8" x14ac:dyDescent="0.3">
      <c r="F8716" s="2">
        <v>8711</v>
      </c>
      <c r="G8716" s="12">
        <f ca="1"/>
        <v>80.415688170894853</v>
      </c>
      <c r="H8716" s="12">
        <f ca="1"/>
        <v>2.9551572362208978E-3</v>
      </c>
    </row>
    <row r="8717" spans="6:8" x14ac:dyDescent="0.3">
      <c r="F8717" s="2">
        <v>8712</v>
      </c>
      <c r="G8717" s="12">
        <f ca="1"/>
        <v>80.430294917360953</v>
      </c>
      <c r="H8717" s="12">
        <f ca="1"/>
        <v>2.9544630223487193E-3</v>
      </c>
    </row>
    <row r="8718" spans="6:8" x14ac:dyDescent="0.3">
      <c r="F8718" s="2">
        <v>8713</v>
      </c>
      <c r="G8718" s="12">
        <f ca="1"/>
        <v>80.443432009318755</v>
      </c>
      <c r="H8718" s="12">
        <f ca="1"/>
        <v>2.9538386882853596E-3</v>
      </c>
    </row>
    <row r="8719" spans="6:8" x14ac:dyDescent="0.3">
      <c r="F8719" s="2">
        <v>8714</v>
      </c>
      <c r="G8719" s="12">
        <f ca="1"/>
        <v>80.495541442777323</v>
      </c>
      <c r="H8719" s="12">
        <f ca="1"/>
        <v>2.9513625080300207E-3</v>
      </c>
    </row>
    <row r="8720" spans="6:8" x14ac:dyDescent="0.3">
      <c r="F8720" s="2">
        <v>8715</v>
      </c>
      <c r="G8720" s="12">
        <f ca="1"/>
        <v>80.533492554241789</v>
      </c>
      <c r="H8720" s="12">
        <f ca="1"/>
        <v>2.949559413291059E-3</v>
      </c>
    </row>
    <row r="8721" spans="6:8" x14ac:dyDescent="0.3">
      <c r="F8721" s="2">
        <v>8716</v>
      </c>
      <c r="G8721" s="12">
        <f ca="1"/>
        <v>80.635333972817222</v>
      </c>
      <c r="H8721" s="12">
        <f ca="1"/>
        <v>2.944722077193691E-3</v>
      </c>
    </row>
    <row r="8722" spans="6:8" x14ac:dyDescent="0.3">
      <c r="F8722" s="2">
        <v>8717</v>
      </c>
      <c r="G8722" s="12">
        <f ca="1"/>
        <v>80.672602056483143</v>
      </c>
      <c r="H8722" s="12">
        <f ca="1"/>
        <v>2.94295234898268E-3</v>
      </c>
    </row>
    <row r="8723" spans="6:8" x14ac:dyDescent="0.3">
      <c r="F8723" s="2">
        <v>8718</v>
      </c>
      <c r="G8723" s="12">
        <f ca="1"/>
        <v>80.676117338196818</v>
      </c>
      <c r="H8723" s="12">
        <f ca="1"/>
        <v>2.9427854335195443E-3</v>
      </c>
    </row>
    <row r="8724" spans="6:8" x14ac:dyDescent="0.3">
      <c r="F8724" s="2">
        <v>8719</v>
      </c>
      <c r="G8724" s="12">
        <f ca="1"/>
        <v>80.69458269490616</v>
      </c>
      <c r="H8724" s="12">
        <f ca="1"/>
        <v>2.941908682500972E-3</v>
      </c>
    </row>
    <row r="8725" spans="6:8" x14ac:dyDescent="0.3">
      <c r="F8725" s="2">
        <v>8720</v>
      </c>
      <c r="G8725" s="12">
        <f ca="1"/>
        <v>80.724834838600671</v>
      </c>
      <c r="H8725" s="12">
        <f ca="1"/>
        <v>2.9404724158268083E-3</v>
      </c>
    </row>
    <row r="8726" spans="6:8" x14ac:dyDescent="0.3">
      <c r="F8726" s="2">
        <v>8721</v>
      </c>
      <c r="G8726" s="12">
        <f ca="1"/>
        <v>80.738224496909339</v>
      </c>
      <c r="H8726" s="12">
        <f ca="1"/>
        <v>2.9398367734598954E-3</v>
      </c>
    </row>
    <row r="8727" spans="6:8" x14ac:dyDescent="0.3">
      <c r="F8727" s="2">
        <v>8722</v>
      </c>
      <c r="G8727" s="12">
        <f ca="1"/>
        <v>80.738255003081875</v>
      </c>
      <c r="H8727" s="12">
        <f ca="1"/>
        <v>2.9398353252880309E-3</v>
      </c>
    </row>
    <row r="8728" spans="6:8" x14ac:dyDescent="0.3">
      <c r="F8728" s="2">
        <v>8723</v>
      </c>
      <c r="G8728" s="12">
        <f ca="1"/>
        <v>80.758911502054715</v>
      </c>
      <c r="H8728" s="12">
        <f ca="1"/>
        <v>2.9388547697671609E-3</v>
      </c>
    </row>
    <row r="8729" spans="6:8" x14ac:dyDescent="0.3">
      <c r="F8729" s="2">
        <v>8724</v>
      </c>
      <c r="G8729" s="12">
        <f ca="1"/>
        <v>80.784436568327052</v>
      </c>
      <c r="H8729" s="12">
        <f ca="1"/>
        <v>2.9376432108248721E-3</v>
      </c>
    </row>
    <row r="8730" spans="6:8" x14ac:dyDescent="0.3">
      <c r="F8730" s="2">
        <v>8725</v>
      </c>
      <c r="G8730" s="12">
        <f ca="1"/>
        <v>80.861851706473018</v>
      </c>
      <c r="H8730" s="12">
        <f ca="1"/>
        <v>2.9339693815477741E-3</v>
      </c>
    </row>
    <row r="8731" spans="6:8" x14ac:dyDescent="0.3">
      <c r="F8731" s="2">
        <v>8726</v>
      </c>
      <c r="G8731" s="12">
        <f ca="1"/>
        <v>80.877989297053105</v>
      </c>
      <c r="H8731" s="12">
        <f ca="1"/>
        <v>2.9332036886726607E-3</v>
      </c>
    </row>
    <row r="8732" spans="6:8" x14ac:dyDescent="0.3">
      <c r="F8732" s="2">
        <v>8727</v>
      </c>
      <c r="G8732" s="12">
        <f ca="1"/>
        <v>80.880512532959486</v>
      </c>
      <c r="H8732" s="12">
        <f ca="1"/>
        <v>2.9330839709817611E-3</v>
      </c>
    </row>
    <row r="8733" spans="6:8" x14ac:dyDescent="0.3">
      <c r="F8733" s="2">
        <v>8728</v>
      </c>
      <c r="G8733" s="12">
        <f ca="1"/>
        <v>80.945696866175027</v>
      </c>
      <c r="H8733" s="12">
        <f ca="1"/>
        <v>2.9299916287830871E-3</v>
      </c>
    </row>
    <row r="8734" spans="6:8" x14ac:dyDescent="0.3">
      <c r="F8734" s="2">
        <v>8729</v>
      </c>
      <c r="G8734" s="12">
        <f ca="1"/>
        <v>80.949928282767402</v>
      </c>
      <c r="H8734" s="12">
        <f ca="1"/>
        <v>2.9297909172159809E-3</v>
      </c>
    </row>
    <row r="8735" spans="6:8" x14ac:dyDescent="0.3">
      <c r="F8735" s="2">
        <v>8730</v>
      </c>
      <c r="G8735" s="12">
        <f ca="1"/>
        <v>80.968185315978459</v>
      </c>
      <c r="H8735" s="12">
        <f ca="1"/>
        <v>2.9289249567227981E-3</v>
      </c>
    </row>
    <row r="8736" spans="6:8" x14ac:dyDescent="0.3">
      <c r="F8736" s="2">
        <v>8731</v>
      </c>
      <c r="G8736" s="12">
        <f ca="1"/>
        <v>80.971584740237745</v>
      </c>
      <c r="H8736" s="12">
        <f ca="1"/>
        <v>2.9287637232611693E-3</v>
      </c>
    </row>
    <row r="8737" spans="6:8" x14ac:dyDescent="0.3">
      <c r="F8737" s="2">
        <v>8732</v>
      </c>
      <c r="G8737" s="12">
        <f ca="1"/>
        <v>80.978710616037802</v>
      </c>
      <c r="H8737" s="12">
        <f ca="1"/>
        <v>2.9284257523907813E-3</v>
      </c>
    </row>
    <row r="8738" spans="6:8" x14ac:dyDescent="0.3">
      <c r="F8738" s="2">
        <v>8733</v>
      </c>
      <c r="G8738" s="12">
        <f ca="1"/>
        <v>80.98057272352726</v>
      </c>
      <c r="H8738" s="12">
        <f ca="1"/>
        <v>2.9283374366203796E-3</v>
      </c>
    </row>
    <row r="8739" spans="6:8" x14ac:dyDescent="0.3">
      <c r="F8739" s="2">
        <v>8734</v>
      </c>
      <c r="G8739" s="12">
        <f ca="1"/>
        <v>81.173296288209016</v>
      </c>
      <c r="H8739" s="12">
        <f ca="1"/>
        <v>2.91920041131504E-3</v>
      </c>
    </row>
    <row r="8740" spans="6:8" x14ac:dyDescent="0.3">
      <c r="F8740" s="2">
        <v>8735</v>
      </c>
      <c r="G8740" s="12">
        <f ca="1"/>
        <v>81.197065814254145</v>
      </c>
      <c r="H8740" s="12">
        <f ca="1"/>
        <v>2.9180739730672606E-3</v>
      </c>
    </row>
    <row r="8741" spans="6:8" x14ac:dyDescent="0.3">
      <c r="F8741" s="2">
        <v>8736</v>
      </c>
      <c r="G8741" s="12">
        <f ca="1"/>
        <v>81.206187782583996</v>
      </c>
      <c r="H8741" s="12">
        <f ca="1"/>
        <v>2.9176417107132468E-3</v>
      </c>
    </row>
    <row r="8742" spans="6:8" x14ac:dyDescent="0.3">
      <c r="F8742" s="2">
        <v>8737</v>
      </c>
      <c r="G8742" s="12">
        <f ca="1"/>
        <v>81.218714322580482</v>
      </c>
      <c r="H8742" s="12">
        <f ca="1"/>
        <v>2.9170481412889677E-3</v>
      </c>
    </row>
    <row r="8743" spans="6:8" x14ac:dyDescent="0.3">
      <c r="F8743" s="2">
        <v>8738</v>
      </c>
      <c r="G8743" s="12">
        <f ca="1"/>
        <v>81.390882663115605</v>
      </c>
      <c r="H8743" s="12">
        <f ca="1"/>
        <v>2.9088929289186253E-3</v>
      </c>
    </row>
    <row r="8744" spans="6:8" x14ac:dyDescent="0.3">
      <c r="F8744" s="2">
        <v>8739</v>
      </c>
      <c r="G8744" s="12">
        <f ca="1"/>
        <v>81.404322934963076</v>
      </c>
      <c r="H8744" s="12">
        <f ca="1"/>
        <v>2.9082565293328737E-3</v>
      </c>
    </row>
    <row r="8745" spans="6:8" x14ac:dyDescent="0.3">
      <c r="F8745" s="2">
        <v>8740</v>
      </c>
      <c r="G8745" s="12">
        <f ca="1"/>
        <v>81.443840785868687</v>
      </c>
      <c r="H8745" s="12">
        <f ca="1"/>
        <v>2.9063855492671821E-3</v>
      </c>
    </row>
    <row r="8746" spans="6:8" x14ac:dyDescent="0.3">
      <c r="F8746" s="2">
        <v>8741</v>
      </c>
      <c r="G8746" s="12">
        <f ca="1"/>
        <v>81.456049429788422</v>
      </c>
      <c r="H8746" s="12">
        <f ca="1"/>
        <v>2.9058075886328103E-3</v>
      </c>
    </row>
    <row r="8747" spans="6:8" x14ac:dyDescent="0.3">
      <c r="F8747" s="2">
        <v>8742</v>
      </c>
      <c r="G8747" s="12">
        <f ca="1"/>
        <v>81.456424923839421</v>
      </c>
      <c r="H8747" s="12">
        <f ca="1"/>
        <v>2.9057898130877748E-3</v>
      </c>
    </row>
    <row r="8748" spans="6:8" x14ac:dyDescent="0.3">
      <c r="F8748" s="2">
        <v>8743</v>
      </c>
      <c r="G8748" s="12">
        <f ca="1"/>
        <v>81.54206167228574</v>
      </c>
      <c r="H8748" s="12">
        <f ca="1"/>
        <v>2.9017365493348604E-3</v>
      </c>
    </row>
    <row r="8749" spans="6:8" x14ac:dyDescent="0.3">
      <c r="F8749" s="2">
        <v>8744</v>
      </c>
      <c r="G8749" s="12">
        <f ca="1"/>
        <v>81.576460446762169</v>
      </c>
      <c r="H8749" s="12">
        <f ca="1"/>
        <v>2.9001088192482454E-3</v>
      </c>
    </row>
    <row r="8750" spans="6:8" x14ac:dyDescent="0.3">
      <c r="F8750" s="2">
        <v>8745</v>
      </c>
      <c r="G8750" s="12">
        <f ca="1"/>
        <v>81.589394658294538</v>
      </c>
      <c r="H8750" s="12">
        <f ca="1"/>
        <v>2.8994968385733419E-3</v>
      </c>
    </row>
    <row r="8751" spans="6:8" x14ac:dyDescent="0.3">
      <c r="F8751" s="2">
        <v>8746</v>
      </c>
      <c r="G8751" s="12">
        <f ca="1"/>
        <v>81.640393460831604</v>
      </c>
      <c r="H8751" s="12">
        <f ca="1"/>
        <v>2.8970841499123831E-3</v>
      </c>
    </row>
    <row r="8752" spans="6:8" x14ac:dyDescent="0.3">
      <c r="F8752" s="2">
        <v>8747</v>
      </c>
      <c r="G8752" s="12">
        <f ca="1"/>
        <v>81.666491472170406</v>
      </c>
      <c r="H8752" s="12">
        <f ca="1"/>
        <v>2.8958496800955123E-3</v>
      </c>
    </row>
    <row r="8753" spans="6:8" x14ac:dyDescent="0.3">
      <c r="F8753" s="2">
        <v>8748</v>
      </c>
      <c r="G8753" s="12">
        <f ca="1"/>
        <v>81.687714315184934</v>
      </c>
      <c r="H8753" s="12">
        <f ca="1"/>
        <v>2.894845909158139E-3</v>
      </c>
    </row>
    <row r="8754" spans="6:8" x14ac:dyDescent="0.3">
      <c r="F8754" s="2">
        <v>8749</v>
      </c>
      <c r="G8754" s="12">
        <f ca="1"/>
        <v>81.692739940270286</v>
      </c>
      <c r="H8754" s="12">
        <f ca="1"/>
        <v>2.8946082263291771E-3</v>
      </c>
    </row>
    <row r="8755" spans="6:8" x14ac:dyDescent="0.3">
      <c r="F8755" s="2">
        <v>8750</v>
      </c>
      <c r="G8755" s="12">
        <f ca="1"/>
        <v>81.704449450049012</v>
      </c>
      <c r="H8755" s="12">
        <f ca="1"/>
        <v>2.8940544536299232E-3</v>
      </c>
    </row>
    <row r="8756" spans="6:8" x14ac:dyDescent="0.3">
      <c r="F8756" s="2">
        <v>8751</v>
      </c>
      <c r="G8756" s="12">
        <f ca="1"/>
        <v>81.711253424956652</v>
      </c>
      <c r="H8756" s="12">
        <f ca="1"/>
        <v>2.8937326884504997E-3</v>
      </c>
    </row>
    <row r="8757" spans="6:8" x14ac:dyDescent="0.3">
      <c r="F8757" s="2">
        <v>8752</v>
      </c>
      <c r="G8757" s="12">
        <f ca="1"/>
        <v>81.734259370750934</v>
      </c>
      <c r="H8757" s="12">
        <f ca="1"/>
        <v>2.8926447862507418E-3</v>
      </c>
    </row>
    <row r="8758" spans="6:8" x14ac:dyDescent="0.3">
      <c r="F8758" s="2">
        <v>8753</v>
      </c>
      <c r="G8758" s="12">
        <f ca="1"/>
        <v>81.767260666357004</v>
      </c>
      <c r="H8758" s="12">
        <f ca="1"/>
        <v>2.8910844049806904E-3</v>
      </c>
    </row>
    <row r="8759" spans="6:8" x14ac:dyDescent="0.3">
      <c r="F8759" s="2">
        <v>8754</v>
      </c>
      <c r="G8759" s="12">
        <f ca="1"/>
        <v>81.783691641234995</v>
      </c>
      <c r="H8759" s="12">
        <f ca="1"/>
        <v>2.8903075877910298E-3</v>
      </c>
    </row>
    <row r="8760" spans="6:8" x14ac:dyDescent="0.3">
      <c r="F8760" s="2">
        <v>8755</v>
      </c>
      <c r="G8760" s="12">
        <f ca="1"/>
        <v>81.808547616609289</v>
      </c>
      <c r="H8760" s="12">
        <f ca="1"/>
        <v>2.8891325569228975E-3</v>
      </c>
    </row>
    <row r="8761" spans="6:8" x14ac:dyDescent="0.3">
      <c r="F8761" s="2">
        <v>8756</v>
      </c>
      <c r="G8761" s="12">
        <f ca="1"/>
        <v>81.832783893995611</v>
      </c>
      <c r="H8761" s="12">
        <f ca="1"/>
        <v>2.8879869377633036E-3</v>
      </c>
    </row>
    <row r="8762" spans="6:8" x14ac:dyDescent="0.3">
      <c r="F8762" s="2">
        <v>8757</v>
      </c>
      <c r="G8762" s="12">
        <f ca="1"/>
        <v>81.953977696680653</v>
      </c>
      <c r="H8762" s="12">
        <f ca="1"/>
        <v>2.8822599867472797E-3</v>
      </c>
    </row>
    <row r="8763" spans="6:8" x14ac:dyDescent="0.3">
      <c r="F8763" s="2">
        <v>8758</v>
      </c>
      <c r="G8763" s="12">
        <f ca="1"/>
        <v>81.960796282116561</v>
      </c>
      <c r="H8763" s="12">
        <f ca="1"/>
        <v>2.8819378640931831E-3</v>
      </c>
    </row>
    <row r="8764" spans="6:8" x14ac:dyDescent="0.3">
      <c r="F8764" s="2">
        <v>8759</v>
      </c>
      <c r="G8764" s="12">
        <f ca="1"/>
        <v>82.036552988150717</v>
      </c>
      <c r="H8764" s="12">
        <f ca="1"/>
        <v>2.8783595968662357E-3</v>
      </c>
    </row>
    <row r="8765" spans="6:8" x14ac:dyDescent="0.3">
      <c r="F8765" s="2">
        <v>8760</v>
      </c>
      <c r="G8765" s="12">
        <f ca="1"/>
        <v>82.036857979234583</v>
      </c>
      <c r="H8765" s="12">
        <f ca="1"/>
        <v>2.8783451933238995E-3</v>
      </c>
    </row>
    <row r="8766" spans="6:8" x14ac:dyDescent="0.3">
      <c r="F8766" s="2">
        <v>8761</v>
      </c>
      <c r="G8766" s="12">
        <f ca="1"/>
        <v>82.118214067412836</v>
      </c>
      <c r="H8766" s="12">
        <f ca="1"/>
        <v>2.8745037248542305E-3</v>
      </c>
    </row>
    <row r="8767" spans="6:8" x14ac:dyDescent="0.3">
      <c r="F8767" s="2">
        <v>8762</v>
      </c>
      <c r="G8767" s="12">
        <f ca="1"/>
        <v>82.208957423408464</v>
      </c>
      <c r="H8767" s="12">
        <f ca="1"/>
        <v>2.8702205743856737E-3</v>
      </c>
    </row>
    <row r="8768" spans="6:8" x14ac:dyDescent="0.3">
      <c r="F8768" s="2">
        <v>8763</v>
      </c>
      <c r="G8768" s="12">
        <f ca="1"/>
        <v>82.216478085825301</v>
      </c>
      <c r="H8768" s="12">
        <f ca="1"/>
        <v>2.8698656682423448E-3</v>
      </c>
    </row>
    <row r="8769" spans="6:8" x14ac:dyDescent="0.3">
      <c r="F8769" s="2">
        <v>8764</v>
      </c>
      <c r="G8769" s="12">
        <f ca="1"/>
        <v>82.218732497134056</v>
      </c>
      <c r="H8769" s="12">
        <f ca="1"/>
        <v>2.8697592829742611E-3</v>
      </c>
    </row>
    <row r="8770" spans="6:8" x14ac:dyDescent="0.3">
      <c r="F8770" s="2">
        <v>8765</v>
      </c>
      <c r="G8770" s="12">
        <f ca="1"/>
        <v>82.235225714859283</v>
      </c>
      <c r="H8770" s="12">
        <f ca="1"/>
        <v>2.8689810022126091E-3</v>
      </c>
    </row>
    <row r="8771" spans="6:8" x14ac:dyDescent="0.3">
      <c r="F8771" s="2">
        <v>8766</v>
      </c>
      <c r="G8771" s="12">
        <f ca="1"/>
        <v>82.270193218645588</v>
      </c>
      <c r="H8771" s="12">
        <f ca="1"/>
        <v>2.867331140261678E-3</v>
      </c>
    </row>
    <row r="8772" spans="6:8" x14ac:dyDescent="0.3">
      <c r="F8772" s="2">
        <v>8767</v>
      </c>
      <c r="G8772" s="12">
        <f ca="1"/>
        <v>82.413014491504441</v>
      </c>
      <c r="H8772" s="12">
        <f ca="1"/>
        <v>2.860595026201842E-3</v>
      </c>
    </row>
    <row r="8773" spans="6:8" x14ac:dyDescent="0.3">
      <c r="F8773" s="2">
        <v>8768</v>
      </c>
      <c r="G8773" s="12">
        <f ca="1"/>
        <v>82.441829902642155</v>
      </c>
      <c r="H8773" s="12">
        <f ca="1"/>
        <v>2.8592364632575684E-3</v>
      </c>
    </row>
    <row r="8774" spans="6:8" x14ac:dyDescent="0.3">
      <c r="F8774" s="2">
        <v>8769</v>
      </c>
      <c r="G8774" s="12">
        <f ca="1"/>
        <v>82.480561818553099</v>
      </c>
      <c r="H8774" s="12">
        <f ca="1"/>
        <v>2.8574106347768586E-3</v>
      </c>
    </row>
    <row r="8775" spans="6:8" x14ac:dyDescent="0.3">
      <c r="F8775" s="2">
        <v>8770</v>
      </c>
      <c r="G8775" s="12">
        <f ca="1"/>
        <v>82.543756584514355</v>
      </c>
      <c r="H8775" s="12">
        <f ca="1"/>
        <v>2.8544322878921598E-3</v>
      </c>
    </row>
    <row r="8776" spans="6:8" x14ac:dyDescent="0.3">
      <c r="F8776" s="2">
        <v>8771</v>
      </c>
      <c r="G8776" s="12">
        <f ca="1"/>
        <v>82.570067758540318</v>
      </c>
      <c r="H8776" s="12">
        <f ca="1"/>
        <v>2.8531924951882806E-3</v>
      </c>
    </row>
    <row r="8777" spans="6:8" x14ac:dyDescent="0.3">
      <c r="F8777" s="2">
        <v>8772</v>
      </c>
      <c r="G8777" s="12">
        <f ca="1"/>
        <v>82.674717054282198</v>
      </c>
      <c r="H8777" s="12">
        <f ca="1"/>
        <v>2.8482628042588859E-3</v>
      </c>
    </row>
    <row r="8778" spans="6:8" x14ac:dyDescent="0.3">
      <c r="F8778" s="2">
        <v>8773</v>
      </c>
      <c r="G8778" s="12">
        <f ca="1"/>
        <v>82.698282465849289</v>
      </c>
      <c r="H8778" s="12">
        <f ca="1"/>
        <v>2.8471530289200173E-3</v>
      </c>
    </row>
    <row r="8779" spans="6:8" x14ac:dyDescent="0.3">
      <c r="F8779" s="2">
        <v>8774</v>
      </c>
      <c r="G8779" s="12">
        <f ca="1"/>
        <v>82.724163271257922</v>
      </c>
      <c r="H8779" s="12">
        <f ca="1"/>
        <v>2.8459343478310435E-3</v>
      </c>
    </row>
    <row r="8780" spans="6:8" x14ac:dyDescent="0.3">
      <c r="F8780" s="2">
        <v>8775</v>
      </c>
      <c r="G8780" s="12">
        <f ca="1"/>
        <v>82.752887436219297</v>
      </c>
      <c r="H8780" s="12">
        <f ca="1"/>
        <v>2.84458194257121E-3</v>
      </c>
    </row>
    <row r="8781" spans="6:8" x14ac:dyDescent="0.3">
      <c r="F8781" s="2">
        <v>8776</v>
      </c>
      <c r="G8781" s="12">
        <f ca="1"/>
        <v>82.771700128689417</v>
      </c>
      <c r="H8781" s="12">
        <f ca="1"/>
        <v>2.8436962881350559E-3</v>
      </c>
    </row>
    <row r="8782" spans="6:8" x14ac:dyDescent="0.3">
      <c r="F8782" s="2">
        <v>8777</v>
      </c>
      <c r="G8782" s="12">
        <f ca="1"/>
        <v>82.797374068782361</v>
      </c>
      <c r="H8782" s="12">
        <f ca="1"/>
        <v>2.8424877436161195E-3</v>
      </c>
    </row>
    <row r="8783" spans="6:8" x14ac:dyDescent="0.3">
      <c r="F8783" s="2">
        <v>8778</v>
      </c>
      <c r="G8783" s="12">
        <f ca="1"/>
        <v>82.809233332498479</v>
      </c>
      <c r="H8783" s="12">
        <f ca="1"/>
        <v>2.8419295416763808E-3</v>
      </c>
    </row>
    <row r="8784" spans="6:8" x14ac:dyDescent="0.3">
      <c r="F8784" s="2">
        <v>8779</v>
      </c>
      <c r="G8784" s="12">
        <f ca="1"/>
        <v>82.835950257063914</v>
      </c>
      <c r="H8784" s="12">
        <f ca="1"/>
        <v>2.8406721155269364E-3</v>
      </c>
    </row>
    <row r="8785" spans="6:8" x14ac:dyDescent="0.3">
      <c r="F8785" s="2">
        <v>8780</v>
      </c>
      <c r="G8785" s="12">
        <f ca="1"/>
        <v>82.902292459445789</v>
      </c>
      <c r="H8785" s="12">
        <f ca="1"/>
        <v>2.8375503880876327E-3</v>
      </c>
    </row>
    <row r="8786" spans="6:8" x14ac:dyDescent="0.3">
      <c r="F8786" s="2">
        <v>8781</v>
      </c>
      <c r="G8786" s="12">
        <f ca="1"/>
        <v>82.944232163420892</v>
      </c>
      <c r="H8786" s="12">
        <f ca="1"/>
        <v>2.8355774007909787E-3</v>
      </c>
    </row>
    <row r="8787" spans="6:8" x14ac:dyDescent="0.3">
      <c r="F8787" s="2">
        <v>8782</v>
      </c>
      <c r="G8787" s="12">
        <f ca="1"/>
        <v>82.953032581109625</v>
      </c>
      <c r="H8787" s="12">
        <f ca="1"/>
        <v>2.8351634465703752E-3</v>
      </c>
    </row>
    <row r="8788" spans="6:8" x14ac:dyDescent="0.3">
      <c r="F8788" s="2">
        <v>8783</v>
      </c>
      <c r="G8788" s="12">
        <f ca="1"/>
        <v>83.021694029346321</v>
      </c>
      <c r="H8788" s="12">
        <f ca="1"/>
        <v>2.8319343161683041E-3</v>
      </c>
    </row>
    <row r="8789" spans="6:8" x14ac:dyDescent="0.3">
      <c r="F8789" s="2">
        <v>8784</v>
      </c>
      <c r="G8789" s="12">
        <f ca="1"/>
        <v>83.024167481090686</v>
      </c>
      <c r="H8789" s="12">
        <f ca="1"/>
        <v>2.8318180091946132E-3</v>
      </c>
    </row>
    <row r="8790" spans="6:8" x14ac:dyDescent="0.3">
      <c r="F8790" s="2">
        <v>8785</v>
      </c>
      <c r="G8790" s="12">
        <f ca="1"/>
        <v>83.068531171329624</v>
      </c>
      <c r="H8790" s="12">
        <f ca="1"/>
        <v>2.8297321569055898E-3</v>
      </c>
    </row>
    <row r="8791" spans="6:8" x14ac:dyDescent="0.3">
      <c r="F8791" s="2">
        <v>8786</v>
      </c>
      <c r="G8791" s="12">
        <f ca="1"/>
        <v>83.083000077555596</v>
      </c>
      <c r="H8791" s="12">
        <f ca="1"/>
        <v>2.8290519623078579E-3</v>
      </c>
    </row>
    <row r="8792" spans="6:8" x14ac:dyDescent="0.3">
      <c r="F8792" s="2">
        <v>8787</v>
      </c>
      <c r="G8792" s="12">
        <f ca="1"/>
        <v>83.125567072075668</v>
      </c>
      <c r="H8792" s="12">
        <f ca="1"/>
        <v>2.8270511161628742E-3</v>
      </c>
    </row>
    <row r="8793" spans="6:8" x14ac:dyDescent="0.3">
      <c r="F8793" s="2">
        <v>8788</v>
      </c>
      <c r="G8793" s="12">
        <f ca="1"/>
        <v>83.141197692211321</v>
      </c>
      <c r="H8793" s="12">
        <f ca="1"/>
        <v>2.8263165026986073E-3</v>
      </c>
    </row>
    <row r="8794" spans="6:8" x14ac:dyDescent="0.3">
      <c r="F8794" s="2">
        <v>8789</v>
      </c>
      <c r="G8794" s="12">
        <f ca="1"/>
        <v>83.156523563485749</v>
      </c>
      <c r="H8794" s="12">
        <f ca="1"/>
        <v>2.8255962632182012E-3</v>
      </c>
    </row>
    <row r="8795" spans="6:8" x14ac:dyDescent="0.3">
      <c r="F8795" s="2">
        <v>8790</v>
      </c>
      <c r="G8795" s="12">
        <f ca="1"/>
        <v>83.168950005117509</v>
      </c>
      <c r="H8795" s="12">
        <f ca="1"/>
        <v>2.8250123197828421E-3</v>
      </c>
    </row>
    <row r="8796" spans="6:8" x14ac:dyDescent="0.3">
      <c r="F8796" s="2">
        <v>8791</v>
      </c>
      <c r="G8796" s="12">
        <f ca="1"/>
        <v>83.211853874153874</v>
      </c>
      <c r="H8796" s="12">
        <f ca="1"/>
        <v>2.8229964381684927E-3</v>
      </c>
    </row>
    <row r="8797" spans="6:8" x14ac:dyDescent="0.3">
      <c r="F8797" s="2">
        <v>8792</v>
      </c>
      <c r="G8797" s="12">
        <f ca="1"/>
        <v>83.272968816310467</v>
      </c>
      <c r="H8797" s="12">
        <f ca="1"/>
        <v>2.8201255818266651E-3</v>
      </c>
    </row>
    <row r="8798" spans="6:8" x14ac:dyDescent="0.3">
      <c r="F8798" s="2">
        <v>8793</v>
      </c>
      <c r="G8798" s="12">
        <f ca="1"/>
        <v>83.279081658223433</v>
      </c>
      <c r="H8798" s="12">
        <f ca="1"/>
        <v>2.8198384776644135E-3</v>
      </c>
    </row>
    <row r="8799" spans="6:8" x14ac:dyDescent="0.3">
      <c r="F8799" s="2">
        <v>8794</v>
      </c>
      <c r="G8799" s="12">
        <f ca="1"/>
        <v>83.303245703995799</v>
      </c>
      <c r="H8799" s="12">
        <f ca="1"/>
        <v>2.8187036356602398E-3</v>
      </c>
    </row>
    <row r="8800" spans="6:8" x14ac:dyDescent="0.3">
      <c r="F8800" s="2">
        <v>8795</v>
      </c>
      <c r="G8800" s="12">
        <f ca="1"/>
        <v>83.380561977078401</v>
      </c>
      <c r="H8800" s="12">
        <f ca="1"/>
        <v>2.8150734074766435E-3</v>
      </c>
    </row>
    <row r="8801" spans="6:8" x14ac:dyDescent="0.3">
      <c r="F8801" s="2">
        <v>8796</v>
      </c>
      <c r="G8801" s="12">
        <f ca="1"/>
        <v>83.395889394343783</v>
      </c>
      <c r="H8801" s="12">
        <f ca="1"/>
        <v>2.8143538956671944E-3</v>
      </c>
    </row>
    <row r="8802" spans="6:8" x14ac:dyDescent="0.3">
      <c r="F8802" s="2">
        <v>8797</v>
      </c>
      <c r="G8802" s="12">
        <f ca="1"/>
        <v>83.4197518546911</v>
      </c>
      <c r="H8802" s="12">
        <f ca="1"/>
        <v>2.8132338279988271E-3</v>
      </c>
    </row>
    <row r="8803" spans="6:8" x14ac:dyDescent="0.3">
      <c r="F8803" s="2">
        <v>8798</v>
      </c>
      <c r="G8803" s="12">
        <f ca="1"/>
        <v>83.429478054560803</v>
      </c>
      <c r="H8803" s="12">
        <f ca="1"/>
        <v>2.8127773309344463E-3</v>
      </c>
    </row>
    <row r="8804" spans="6:8" x14ac:dyDescent="0.3">
      <c r="F8804" s="2">
        <v>8799</v>
      </c>
      <c r="G8804" s="12">
        <f ca="1"/>
        <v>83.436082725175524</v>
      </c>
      <c r="H8804" s="12">
        <f ca="1"/>
        <v>2.8124673540579578E-3</v>
      </c>
    </row>
    <row r="8805" spans="6:8" x14ac:dyDescent="0.3">
      <c r="F8805" s="2">
        <v>8800</v>
      </c>
      <c r="G8805" s="12">
        <f ca="1"/>
        <v>83.44961282242329</v>
      </c>
      <c r="H8805" s="12">
        <f ca="1"/>
        <v>2.8118323763325656E-3</v>
      </c>
    </row>
    <row r="8806" spans="6:8" x14ac:dyDescent="0.3">
      <c r="F8806" s="2">
        <v>8801</v>
      </c>
      <c r="G8806" s="12">
        <f ca="1"/>
        <v>83.458066476529552</v>
      </c>
      <c r="H8806" s="12">
        <f ca="1"/>
        <v>2.81143566045597E-3</v>
      </c>
    </row>
    <row r="8807" spans="6:8" x14ac:dyDescent="0.3">
      <c r="F8807" s="2">
        <v>8802</v>
      </c>
      <c r="G8807" s="12">
        <f ca="1"/>
        <v>83.503948964290302</v>
      </c>
      <c r="H8807" s="12">
        <f ca="1"/>
        <v>2.8092827476192172E-3</v>
      </c>
    </row>
    <row r="8808" spans="6:8" x14ac:dyDescent="0.3">
      <c r="F8808" s="2">
        <v>8803</v>
      </c>
      <c r="G8808" s="12">
        <f ca="1"/>
        <v>83.514235622639134</v>
      </c>
      <c r="H8808" s="12">
        <f ca="1"/>
        <v>2.8088001377263977E-3</v>
      </c>
    </row>
    <row r="8809" spans="6:8" x14ac:dyDescent="0.3">
      <c r="F8809" s="2">
        <v>8804</v>
      </c>
      <c r="G8809" s="12">
        <f ca="1"/>
        <v>83.53953655794777</v>
      </c>
      <c r="H8809" s="12">
        <f ca="1"/>
        <v>2.8076132164250021E-3</v>
      </c>
    </row>
    <row r="8810" spans="6:8" x14ac:dyDescent="0.3">
      <c r="F8810" s="2">
        <v>8805</v>
      </c>
      <c r="G8810" s="12">
        <f ca="1"/>
        <v>83.561676978371963</v>
      </c>
      <c r="H8810" s="12">
        <f ca="1"/>
        <v>2.8065746783815216E-3</v>
      </c>
    </row>
    <row r="8811" spans="6:8" x14ac:dyDescent="0.3">
      <c r="F8811" s="2">
        <v>8806</v>
      </c>
      <c r="G8811" s="12">
        <f ca="1"/>
        <v>83.601375253378535</v>
      </c>
      <c r="H8811" s="12">
        <f ca="1"/>
        <v>2.8047128294577156E-3</v>
      </c>
    </row>
    <row r="8812" spans="6:8" x14ac:dyDescent="0.3">
      <c r="F8812" s="2">
        <v>8807</v>
      </c>
      <c r="G8812" s="12">
        <f ca="1"/>
        <v>83.61559617924253</v>
      </c>
      <c r="H8812" s="12">
        <f ca="1"/>
        <v>2.8040459536071384E-3</v>
      </c>
    </row>
    <row r="8813" spans="6:8" x14ac:dyDescent="0.3">
      <c r="F8813" s="2">
        <v>8808</v>
      </c>
      <c r="G8813" s="12">
        <f ca="1"/>
        <v>83.709720163212609</v>
      </c>
      <c r="H8813" s="12">
        <f ca="1"/>
        <v>2.7996332461634335E-3</v>
      </c>
    </row>
    <row r="8814" spans="6:8" x14ac:dyDescent="0.3">
      <c r="F8814" s="2">
        <v>8809</v>
      </c>
      <c r="G8814" s="12">
        <f ca="1"/>
        <v>83.759943061645529</v>
      </c>
      <c r="H8814" s="12">
        <f ca="1"/>
        <v>2.7972795172821977E-3</v>
      </c>
    </row>
    <row r="8815" spans="6:8" x14ac:dyDescent="0.3">
      <c r="F8815" s="2">
        <v>8810</v>
      </c>
      <c r="G8815" s="12">
        <f ca="1"/>
        <v>83.80314720514879</v>
      </c>
      <c r="H8815" s="12">
        <f ca="1"/>
        <v>2.7952551820495165E-3</v>
      </c>
    </row>
    <row r="8816" spans="6:8" x14ac:dyDescent="0.3">
      <c r="F8816" s="2">
        <v>8811</v>
      </c>
      <c r="G8816" s="12">
        <f ca="1"/>
        <v>83.851972679732938</v>
      </c>
      <c r="H8816" s="12">
        <f ca="1"/>
        <v>2.7929679669260556E-3</v>
      </c>
    </row>
    <row r="8817" spans="6:8" x14ac:dyDescent="0.3">
      <c r="F8817" s="2">
        <v>8812</v>
      </c>
      <c r="G8817" s="12">
        <f ca="1"/>
        <v>83.907473624103247</v>
      </c>
      <c r="H8817" s="12">
        <f ca="1"/>
        <v>2.7903686984139318E-3</v>
      </c>
    </row>
    <row r="8818" spans="6:8" x14ac:dyDescent="0.3">
      <c r="F8818" s="2">
        <v>8813</v>
      </c>
      <c r="G8818" s="12">
        <f ca="1"/>
        <v>83.915723920245981</v>
      </c>
      <c r="H8818" s="12">
        <f ca="1"/>
        <v>2.7899823731988762E-3</v>
      </c>
    </row>
    <row r="8819" spans="6:8" x14ac:dyDescent="0.3">
      <c r="F8819" s="2">
        <v>8814</v>
      </c>
      <c r="G8819" s="12">
        <f ca="1"/>
        <v>83.948688451095109</v>
      </c>
      <c r="H8819" s="12">
        <f ca="1"/>
        <v>2.7884389435496762E-3</v>
      </c>
    </row>
    <row r="8820" spans="6:8" x14ac:dyDescent="0.3">
      <c r="F8820" s="2">
        <v>8815</v>
      </c>
      <c r="G8820" s="12">
        <f ca="1"/>
        <v>83.96924576857225</v>
      </c>
      <c r="H8820" s="12">
        <f ca="1"/>
        <v>2.7874765566349166E-3</v>
      </c>
    </row>
    <row r="8821" spans="6:8" x14ac:dyDescent="0.3">
      <c r="F8821" s="2">
        <v>8816</v>
      </c>
      <c r="G8821" s="12">
        <f ca="1"/>
        <v>83.975473987346945</v>
      </c>
      <c r="H8821" s="12">
        <f ca="1"/>
        <v>2.7871850028232592E-3</v>
      </c>
    </row>
    <row r="8822" spans="6:8" x14ac:dyDescent="0.3">
      <c r="F8822" s="2">
        <v>8817</v>
      </c>
      <c r="G8822" s="12">
        <f ca="1"/>
        <v>84.115960183811922</v>
      </c>
      <c r="H8822" s="12">
        <f ca="1"/>
        <v>2.780610962680524E-3</v>
      </c>
    </row>
    <row r="8823" spans="6:8" x14ac:dyDescent="0.3">
      <c r="F8823" s="2">
        <v>8818</v>
      </c>
      <c r="G8823" s="12">
        <f ca="1"/>
        <v>84.118298360198992</v>
      </c>
      <c r="H8823" s="12">
        <f ca="1"/>
        <v>2.7805015863377586E-3</v>
      </c>
    </row>
    <row r="8824" spans="6:8" x14ac:dyDescent="0.3">
      <c r="F8824" s="2">
        <v>8819</v>
      </c>
      <c r="G8824" s="12">
        <f ca="1"/>
        <v>84.130117447299156</v>
      </c>
      <c r="H8824" s="12">
        <f ca="1"/>
        <v>2.7799487267009572E-3</v>
      </c>
    </row>
    <row r="8825" spans="6:8" x14ac:dyDescent="0.3">
      <c r="F8825" s="2">
        <v>8820</v>
      </c>
      <c r="G8825" s="12">
        <f ca="1"/>
        <v>84.167276879104392</v>
      </c>
      <c r="H8825" s="12">
        <f ca="1"/>
        <v>2.7782107359962862E-3</v>
      </c>
    </row>
    <row r="8826" spans="6:8" x14ac:dyDescent="0.3">
      <c r="F8826" s="2">
        <v>8821</v>
      </c>
      <c r="G8826" s="12">
        <f ca="1"/>
        <v>84.284680100002973</v>
      </c>
      <c r="H8826" s="12">
        <f ca="1"/>
        <v>2.7727217530600558E-3</v>
      </c>
    </row>
    <row r="8827" spans="6:8" x14ac:dyDescent="0.3">
      <c r="F8827" s="2">
        <v>8822</v>
      </c>
      <c r="G8827" s="12">
        <f ca="1"/>
        <v>84.28693612905434</v>
      </c>
      <c r="H8827" s="12">
        <f ca="1"/>
        <v>2.7726163077738089E-3</v>
      </c>
    </row>
    <row r="8828" spans="6:8" x14ac:dyDescent="0.3">
      <c r="F8828" s="2">
        <v>8823</v>
      </c>
      <c r="G8828" s="12">
        <f ca="1"/>
        <v>84.290174495963981</v>
      </c>
      <c r="H8828" s="12">
        <f ca="1"/>
        <v>2.7724649507505166E-3</v>
      </c>
    </row>
    <row r="8829" spans="6:8" x14ac:dyDescent="0.3">
      <c r="F8829" s="2">
        <v>8824</v>
      </c>
      <c r="G8829" s="12">
        <f ca="1"/>
        <v>84.464044169698482</v>
      </c>
      <c r="H8829" s="12">
        <f ca="1"/>
        <v>2.764342117067073E-3</v>
      </c>
    </row>
    <row r="8830" spans="6:8" x14ac:dyDescent="0.3">
      <c r="F8830" s="2">
        <v>8825</v>
      </c>
      <c r="G8830" s="12">
        <f ca="1"/>
        <v>84.478207795927744</v>
      </c>
      <c r="H8830" s="12">
        <f ca="1"/>
        <v>2.7636807347667476E-3</v>
      </c>
    </row>
    <row r="8831" spans="6:8" x14ac:dyDescent="0.3">
      <c r="F8831" s="2">
        <v>8826</v>
      </c>
      <c r="G8831" s="12">
        <f ca="1"/>
        <v>84.486216406203823</v>
      </c>
      <c r="H8831" s="12">
        <f ca="1"/>
        <v>2.7633067870201848E-3</v>
      </c>
    </row>
    <row r="8832" spans="6:8" x14ac:dyDescent="0.3">
      <c r="F8832" s="2">
        <v>8827</v>
      </c>
      <c r="G8832" s="12">
        <f ca="1"/>
        <v>84.489618006377199</v>
      </c>
      <c r="H8832" s="12">
        <f ca="1"/>
        <v>2.7631479599637731E-3</v>
      </c>
    </row>
    <row r="8833" spans="6:8" x14ac:dyDescent="0.3">
      <c r="F8833" s="2">
        <v>8828</v>
      </c>
      <c r="G8833" s="12">
        <f ca="1"/>
        <v>84.514970402661987</v>
      </c>
      <c r="H8833" s="12">
        <f ca="1"/>
        <v>2.7619642954865662E-3</v>
      </c>
    </row>
    <row r="8834" spans="6:8" x14ac:dyDescent="0.3">
      <c r="F8834" s="2">
        <v>8829</v>
      </c>
      <c r="G8834" s="12">
        <f ca="1"/>
        <v>84.532975692889735</v>
      </c>
      <c r="H8834" s="12">
        <f ca="1"/>
        <v>2.7611237485066363E-3</v>
      </c>
    </row>
    <row r="8835" spans="6:8" x14ac:dyDescent="0.3">
      <c r="F8835" s="2">
        <v>8830</v>
      </c>
      <c r="G8835" s="12">
        <f ca="1"/>
        <v>84.546330170380131</v>
      </c>
      <c r="H8835" s="12">
        <f ca="1"/>
        <v>2.7605003665930176E-3</v>
      </c>
    </row>
    <row r="8836" spans="6:8" x14ac:dyDescent="0.3">
      <c r="F8836" s="2">
        <v>8831</v>
      </c>
      <c r="G8836" s="12">
        <f ca="1"/>
        <v>84.578305765341753</v>
      </c>
      <c r="H8836" s="12">
        <f ca="1"/>
        <v>2.7590079299861211E-3</v>
      </c>
    </row>
    <row r="8837" spans="6:8" x14ac:dyDescent="0.3">
      <c r="F8837" s="2">
        <v>8832</v>
      </c>
      <c r="G8837" s="12">
        <f ca="1"/>
        <v>84.593293506599565</v>
      </c>
      <c r="H8837" s="12">
        <f ca="1"/>
        <v>2.7583084721593838E-3</v>
      </c>
    </row>
    <row r="8838" spans="6:8" x14ac:dyDescent="0.3">
      <c r="F8838" s="2">
        <v>8833</v>
      </c>
      <c r="G8838" s="12">
        <f ca="1"/>
        <v>84.621312972651339</v>
      </c>
      <c r="H8838" s="12">
        <f ca="1"/>
        <v>2.7570009845418178E-3</v>
      </c>
    </row>
    <row r="8839" spans="6:8" x14ac:dyDescent="0.3">
      <c r="F8839" s="2">
        <v>8834</v>
      </c>
      <c r="G8839" s="12">
        <f ca="1"/>
        <v>84.734211640481163</v>
      </c>
      <c r="H8839" s="12">
        <f ca="1"/>
        <v>2.7517346312841582E-3</v>
      </c>
    </row>
    <row r="8840" spans="6:8" x14ac:dyDescent="0.3">
      <c r="F8840" s="2">
        <v>8835</v>
      </c>
      <c r="G8840" s="12">
        <f ca="1"/>
        <v>84.740771717284105</v>
      </c>
      <c r="H8840" s="12">
        <f ca="1"/>
        <v>2.7514287189893236E-3</v>
      </c>
    </row>
    <row r="8841" spans="6:8" x14ac:dyDescent="0.3">
      <c r="F8841" s="2">
        <v>8836</v>
      </c>
      <c r="G8841" s="12">
        <f ca="1"/>
        <v>84.803516377990277</v>
      </c>
      <c r="H8841" s="12">
        <f ca="1"/>
        <v>2.7485033057426654E-3</v>
      </c>
    </row>
    <row r="8842" spans="6:8" x14ac:dyDescent="0.3">
      <c r="F8842" s="2">
        <v>8837</v>
      </c>
      <c r="G8842" s="12">
        <f ca="1"/>
        <v>84.811472897637969</v>
      </c>
      <c r="H8842" s="12">
        <f ca="1"/>
        <v>2.7481324078824742E-3</v>
      </c>
    </row>
    <row r="8843" spans="6:8" x14ac:dyDescent="0.3">
      <c r="F8843" s="2">
        <v>8838</v>
      </c>
      <c r="G8843" s="12">
        <f ca="1"/>
        <v>84.879338849793541</v>
      </c>
      <c r="H8843" s="12">
        <f ca="1"/>
        <v>2.7449694174392371E-3</v>
      </c>
    </row>
    <row r="8844" spans="6:8" x14ac:dyDescent="0.3">
      <c r="F8844" s="2">
        <v>8839</v>
      </c>
      <c r="G8844" s="12">
        <f ca="1"/>
        <v>84.895350802164401</v>
      </c>
      <c r="H8844" s="12">
        <f ca="1"/>
        <v>2.7442233197128648E-3</v>
      </c>
    </row>
    <row r="8845" spans="6:8" x14ac:dyDescent="0.3">
      <c r="F8845" s="2">
        <v>8840</v>
      </c>
      <c r="G8845" s="12">
        <f ca="1"/>
        <v>84.906003051788588</v>
      </c>
      <c r="H8845" s="12">
        <f ca="1"/>
        <v>2.7437269987050433E-3</v>
      </c>
    </row>
    <row r="8846" spans="6:8" x14ac:dyDescent="0.3">
      <c r="F8846" s="2">
        <v>8841</v>
      </c>
      <c r="G8846" s="12">
        <f ca="1"/>
        <v>84.910338864639058</v>
      </c>
      <c r="H8846" s="12">
        <f ca="1"/>
        <v>2.743524987751763E-3</v>
      </c>
    </row>
    <row r="8847" spans="6:8" x14ac:dyDescent="0.3">
      <c r="F8847" s="2">
        <v>8842</v>
      </c>
      <c r="G8847" s="12">
        <f ca="1"/>
        <v>84.912178186400794</v>
      </c>
      <c r="H8847" s="12">
        <f ca="1"/>
        <v>2.7434392928234038E-3</v>
      </c>
    </row>
    <row r="8848" spans="6:8" x14ac:dyDescent="0.3">
      <c r="F8848" s="2">
        <v>8843</v>
      </c>
      <c r="G8848" s="12">
        <f ca="1"/>
        <v>84.920132644636823</v>
      </c>
      <c r="H8848" s="12">
        <f ca="1"/>
        <v>2.7430687000512956E-3</v>
      </c>
    </row>
    <row r="8849" spans="6:8" x14ac:dyDescent="0.3">
      <c r="F8849" s="2">
        <v>8844</v>
      </c>
      <c r="G8849" s="12">
        <f ca="1"/>
        <v>84.933210326703858</v>
      </c>
      <c r="H8849" s="12">
        <f ca="1"/>
        <v>2.7424594531560084E-3</v>
      </c>
    </row>
    <row r="8850" spans="6:8" x14ac:dyDescent="0.3">
      <c r="F8850" s="2">
        <v>8845</v>
      </c>
      <c r="G8850" s="12">
        <f ca="1"/>
        <v>84.942881718171151</v>
      </c>
      <c r="H8850" s="12">
        <f ca="1"/>
        <v>2.7420089210306274E-3</v>
      </c>
    </row>
    <row r="8851" spans="6:8" x14ac:dyDescent="0.3">
      <c r="F8851" s="2">
        <v>8846</v>
      </c>
      <c r="G8851" s="12">
        <f ca="1"/>
        <v>84.948087706988815</v>
      </c>
      <c r="H8851" s="12">
        <f ca="1"/>
        <v>2.7417664146424602E-3</v>
      </c>
    </row>
    <row r="8852" spans="6:8" x14ac:dyDescent="0.3">
      <c r="F8852" s="2">
        <v>8847</v>
      </c>
      <c r="G8852" s="12">
        <f ca="1"/>
        <v>85.024835601766426</v>
      </c>
      <c r="H8852" s="12">
        <f ca="1"/>
        <v>2.7381920946666946E-3</v>
      </c>
    </row>
    <row r="8853" spans="6:8" x14ac:dyDescent="0.3">
      <c r="F8853" s="2">
        <v>8848</v>
      </c>
      <c r="G8853" s="12">
        <f ca="1"/>
        <v>85.057371666174433</v>
      </c>
      <c r="H8853" s="12">
        <f ca="1"/>
        <v>2.7366772515592048E-3</v>
      </c>
    </row>
    <row r="8854" spans="6:8" x14ac:dyDescent="0.3">
      <c r="F8854" s="2">
        <v>8849</v>
      </c>
      <c r="G8854" s="12">
        <f ca="1"/>
        <v>85.067229524452245</v>
      </c>
      <c r="H8854" s="12">
        <f ca="1"/>
        <v>2.7362183316954115E-3</v>
      </c>
    </row>
    <row r="8855" spans="6:8" x14ac:dyDescent="0.3">
      <c r="F8855" s="2">
        <v>8850</v>
      </c>
      <c r="G8855" s="12">
        <f ca="1"/>
        <v>85.090784301099916</v>
      </c>
      <c r="H8855" s="12">
        <f ca="1"/>
        <v>2.7351218658303619E-3</v>
      </c>
    </row>
    <row r="8856" spans="6:8" x14ac:dyDescent="0.3">
      <c r="F8856" s="2">
        <v>8851</v>
      </c>
      <c r="G8856" s="12">
        <f ca="1"/>
        <v>85.121683665652029</v>
      </c>
      <c r="H8856" s="12">
        <f ca="1"/>
        <v>2.7336837184458451E-3</v>
      </c>
    </row>
    <row r="8857" spans="6:8" x14ac:dyDescent="0.3">
      <c r="F8857" s="2">
        <v>8852</v>
      </c>
      <c r="G8857" s="12">
        <f ca="1"/>
        <v>85.192509596916238</v>
      </c>
      <c r="H8857" s="12">
        <f ca="1"/>
        <v>2.730388156415802E-3</v>
      </c>
    </row>
    <row r="8858" spans="6:8" x14ac:dyDescent="0.3">
      <c r="F8858" s="2">
        <v>8853</v>
      </c>
      <c r="G8858" s="12">
        <f ca="1"/>
        <v>85.208387577918387</v>
      </c>
      <c r="H8858" s="12">
        <f ca="1"/>
        <v>2.7296495164610703E-3</v>
      </c>
    </row>
    <row r="8859" spans="6:8" x14ac:dyDescent="0.3">
      <c r="F8859" s="2">
        <v>8854</v>
      </c>
      <c r="G8859" s="12">
        <f ca="1"/>
        <v>85.228166222427632</v>
      </c>
      <c r="H8859" s="12">
        <f ca="1"/>
        <v>2.7287295055914841E-3</v>
      </c>
    </row>
    <row r="8860" spans="6:8" x14ac:dyDescent="0.3">
      <c r="F8860" s="2">
        <v>8855</v>
      </c>
      <c r="G8860" s="12">
        <f ca="1"/>
        <v>85.234298334649836</v>
      </c>
      <c r="H8860" s="12">
        <f ca="1"/>
        <v>2.7284442877780037E-3</v>
      </c>
    </row>
    <row r="8861" spans="6:8" x14ac:dyDescent="0.3">
      <c r="F8861" s="2">
        <v>8856</v>
      </c>
      <c r="G8861" s="12">
        <f ca="1"/>
        <v>85.238862929844586</v>
      </c>
      <c r="H8861" s="12">
        <f ca="1"/>
        <v>2.7282319846089844E-3</v>
      </c>
    </row>
    <row r="8862" spans="6:8" x14ac:dyDescent="0.3">
      <c r="F8862" s="2">
        <v>8857</v>
      </c>
      <c r="G8862" s="12">
        <f ca="1"/>
        <v>85.242749314785513</v>
      </c>
      <c r="H8862" s="12">
        <f ca="1"/>
        <v>2.7280512296306478E-3</v>
      </c>
    </row>
    <row r="8863" spans="6:8" x14ac:dyDescent="0.3">
      <c r="F8863" s="2">
        <v>8858</v>
      </c>
      <c r="G8863" s="12">
        <f ca="1"/>
        <v>85.261667115916211</v>
      </c>
      <c r="H8863" s="12">
        <f ca="1"/>
        <v>2.7271714198826217E-3</v>
      </c>
    </row>
    <row r="8864" spans="6:8" x14ac:dyDescent="0.3">
      <c r="F8864" s="2">
        <v>8859</v>
      </c>
      <c r="G8864" s="12">
        <f ca="1"/>
        <v>85.332227235555777</v>
      </c>
      <c r="H8864" s="12">
        <f ca="1"/>
        <v>2.7238906643320005E-3</v>
      </c>
    </row>
    <row r="8865" spans="6:8" x14ac:dyDescent="0.3">
      <c r="F8865" s="2">
        <v>8860</v>
      </c>
      <c r="G8865" s="12">
        <f ca="1"/>
        <v>85.335482228497582</v>
      </c>
      <c r="H8865" s="12">
        <f ca="1"/>
        <v>2.723739350364318E-3</v>
      </c>
    </row>
    <row r="8866" spans="6:8" x14ac:dyDescent="0.3">
      <c r="F8866" s="2">
        <v>8861</v>
      </c>
      <c r="G8866" s="12">
        <f ca="1"/>
        <v>85.350607741768769</v>
      </c>
      <c r="H8866" s="12">
        <f ca="1"/>
        <v>2.7230362493313679E-3</v>
      </c>
    </row>
    <row r="8867" spans="6:8" x14ac:dyDescent="0.3">
      <c r="F8867" s="2">
        <v>8862</v>
      </c>
      <c r="G8867" s="12">
        <f ca="1"/>
        <v>85.36406472426998</v>
      </c>
      <c r="H8867" s="12">
        <f ca="1"/>
        <v>2.7224107568766223E-3</v>
      </c>
    </row>
    <row r="8868" spans="6:8" x14ac:dyDescent="0.3">
      <c r="F8868" s="2">
        <v>8863</v>
      </c>
      <c r="G8868" s="12">
        <f ca="1"/>
        <v>85.378809505648263</v>
      </c>
      <c r="H8868" s="12">
        <f ca="1"/>
        <v>2.7217254581725922E-3</v>
      </c>
    </row>
    <row r="8869" spans="6:8" x14ac:dyDescent="0.3">
      <c r="F8869" s="2">
        <v>8864</v>
      </c>
      <c r="G8869" s="12">
        <f ca="1"/>
        <v>85.425741990640333</v>
      </c>
      <c r="H8869" s="12">
        <f ca="1"/>
        <v>2.7195445205464904E-3</v>
      </c>
    </row>
    <row r="8870" spans="6:8" x14ac:dyDescent="0.3">
      <c r="F8870" s="2">
        <v>8865</v>
      </c>
      <c r="G8870" s="12">
        <f ca="1"/>
        <v>85.441536103878065</v>
      </c>
      <c r="H8870" s="12">
        <f ca="1"/>
        <v>2.7188106968676802E-3</v>
      </c>
    </row>
    <row r="8871" spans="6:8" x14ac:dyDescent="0.3">
      <c r="F8871" s="2">
        <v>8866</v>
      </c>
      <c r="G8871" s="12">
        <f ca="1"/>
        <v>85.600781837984798</v>
      </c>
      <c r="H8871" s="12">
        <f ca="1"/>
        <v>2.7114153419004528E-3</v>
      </c>
    </row>
    <row r="8872" spans="6:8" x14ac:dyDescent="0.3">
      <c r="F8872" s="2">
        <v>8867</v>
      </c>
      <c r="G8872" s="12">
        <f ca="1"/>
        <v>85.626378181501224</v>
      </c>
      <c r="H8872" s="12">
        <f ca="1"/>
        <v>2.7102272460884742E-3</v>
      </c>
    </row>
    <row r="8873" spans="6:8" x14ac:dyDescent="0.3">
      <c r="F8873" s="2">
        <v>8868</v>
      </c>
      <c r="G8873" s="12">
        <f ca="1"/>
        <v>85.634177748807687</v>
      </c>
      <c r="H8873" s="12">
        <f ca="1"/>
        <v>2.7098652494303081E-3</v>
      </c>
    </row>
    <row r="8874" spans="6:8" x14ac:dyDescent="0.3">
      <c r="F8874" s="2">
        <v>8869</v>
      </c>
      <c r="G8874" s="12">
        <f ca="1"/>
        <v>85.651895105749361</v>
      </c>
      <c r="H8874" s="12">
        <f ca="1"/>
        <v>2.7090430015058497E-3</v>
      </c>
    </row>
    <row r="8875" spans="6:8" x14ac:dyDescent="0.3">
      <c r="F8875" s="2">
        <v>8870</v>
      </c>
      <c r="G8875" s="12">
        <f ca="1"/>
        <v>85.700690017609716</v>
      </c>
      <c r="H8875" s="12">
        <f ca="1"/>
        <v>2.7067788809357644E-3</v>
      </c>
    </row>
    <row r="8876" spans="6:8" x14ac:dyDescent="0.3">
      <c r="F8876" s="2">
        <v>8871</v>
      </c>
      <c r="G8876" s="12">
        <f ca="1"/>
        <v>85.767106674342955</v>
      </c>
      <c r="H8876" s="12">
        <f ca="1"/>
        <v>2.7036980697222554E-3</v>
      </c>
    </row>
    <row r="8877" spans="6:8" x14ac:dyDescent="0.3">
      <c r="F8877" s="2">
        <v>8872</v>
      </c>
      <c r="G8877" s="12">
        <f ca="1"/>
        <v>85.894208125057219</v>
      </c>
      <c r="H8877" s="12">
        <f ca="1"/>
        <v>2.697805463247036E-3</v>
      </c>
    </row>
    <row r="8878" spans="6:8" x14ac:dyDescent="0.3">
      <c r="F8878" s="2">
        <v>8873</v>
      </c>
      <c r="G8878" s="12">
        <f ca="1"/>
        <v>85.908868953724564</v>
      </c>
      <c r="H8878" s="12">
        <f ca="1"/>
        <v>2.6971260321929326E-3</v>
      </c>
    </row>
    <row r="8879" spans="6:8" x14ac:dyDescent="0.3">
      <c r="F8879" s="2">
        <v>8874</v>
      </c>
      <c r="G8879" s="12">
        <f ca="1"/>
        <v>85.928528424884561</v>
      </c>
      <c r="H8879" s="12">
        <f ca="1"/>
        <v>2.6962150342361873E-3</v>
      </c>
    </row>
    <row r="8880" spans="6:8" x14ac:dyDescent="0.3">
      <c r="F8880" s="2">
        <v>8875</v>
      </c>
      <c r="G8880" s="12">
        <f ca="1"/>
        <v>85.931848826420335</v>
      </c>
      <c r="H8880" s="12">
        <f ca="1"/>
        <v>2.6960611803390311E-3</v>
      </c>
    </row>
    <row r="8881" spans="6:8" x14ac:dyDescent="0.3">
      <c r="F8881" s="2">
        <v>8876</v>
      </c>
      <c r="G8881" s="12">
        <f ca="1"/>
        <v>85.980351338077043</v>
      </c>
      <c r="H8881" s="12">
        <f ca="1"/>
        <v>2.6938140947119307E-3</v>
      </c>
    </row>
    <row r="8882" spans="6:8" x14ac:dyDescent="0.3">
      <c r="F8882" s="2">
        <v>8877</v>
      </c>
      <c r="G8882" s="12">
        <f ca="1"/>
        <v>86.023553232052663</v>
      </c>
      <c r="H8882" s="12">
        <f ca="1"/>
        <v>2.6918130934452636E-3</v>
      </c>
    </row>
    <row r="8883" spans="6:8" x14ac:dyDescent="0.3">
      <c r="F8883" s="2">
        <v>8878</v>
      </c>
      <c r="G8883" s="12">
        <f ca="1"/>
        <v>86.051741808812892</v>
      </c>
      <c r="H8883" s="12">
        <f ca="1"/>
        <v>2.6905077305950224E-3</v>
      </c>
    </row>
    <row r="8884" spans="6:8" x14ac:dyDescent="0.3">
      <c r="F8884" s="2">
        <v>8879</v>
      </c>
      <c r="G8884" s="12">
        <f ca="1"/>
        <v>86.08540316514302</v>
      </c>
      <c r="H8884" s="12">
        <f ca="1"/>
        <v>2.6889492025057773E-3</v>
      </c>
    </row>
    <row r="8885" spans="6:8" x14ac:dyDescent="0.3">
      <c r="F8885" s="2">
        <v>8880</v>
      </c>
      <c r="G8885" s="12">
        <f ca="1"/>
        <v>86.117656739883387</v>
      </c>
      <c r="H8885" s="12">
        <f ca="1"/>
        <v>2.6874561306258812E-3</v>
      </c>
    </row>
    <row r="8886" spans="6:8" x14ac:dyDescent="0.3">
      <c r="F8886" s="2">
        <v>8881</v>
      </c>
      <c r="G8886" s="12">
        <f ca="1"/>
        <v>86.349708059870522</v>
      </c>
      <c r="H8886" s="12">
        <f ca="1"/>
        <v>2.6767220811361675E-3</v>
      </c>
    </row>
    <row r="8887" spans="6:8" x14ac:dyDescent="0.3">
      <c r="F8887" s="2">
        <v>8882</v>
      </c>
      <c r="G8887" s="12">
        <f ca="1"/>
        <v>86.365155767865403</v>
      </c>
      <c r="H8887" s="12">
        <f ca="1"/>
        <v>2.6760080138896721E-3</v>
      </c>
    </row>
    <row r="8888" spans="6:8" x14ac:dyDescent="0.3">
      <c r="F8888" s="2">
        <v>8883</v>
      </c>
      <c r="G8888" s="12">
        <f ca="1"/>
        <v>86.418711067505768</v>
      </c>
      <c r="H8888" s="12">
        <f ca="1"/>
        <v>2.6735329174195307E-3</v>
      </c>
    </row>
    <row r="8889" spans="6:8" x14ac:dyDescent="0.3">
      <c r="F8889" s="2">
        <v>8884</v>
      </c>
      <c r="G8889" s="12">
        <f ca="1"/>
        <v>86.421462472429297</v>
      </c>
      <c r="H8889" s="12">
        <f ca="1"/>
        <v>2.6734057797012465E-3</v>
      </c>
    </row>
    <row r="8890" spans="6:8" x14ac:dyDescent="0.3">
      <c r="F8890" s="2">
        <v>8885</v>
      </c>
      <c r="G8890" s="12">
        <f ca="1"/>
        <v>86.434345059120048</v>
      </c>
      <c r="H8890" s="12">
        <f ca="1"/>
        <v>2.6728105239810381E-3</v>
      </c>
    </row>
    <row r="8891" spans="6:8" x14ac:dyDescent="0.3">
      <c r="F8891" s="2">
        <v>8886</v>
      </c>
      <c r="G8891" s="12">
        <f ca="1"/>
        <v>86.434709573788282</v>
      </c>
      <c r="H8891" s="12">
        <f ca="1"/>
        <v>2.6727936817713331E-3</v>
      </c>
    </row>
    <row r="8892" spans="6:8" x14ac:dyDescent="0.3">
      <c r="F8892" s="2">
        <v>8887</v>
      </c>
      <c r="G8892" s="12">
        <f ca="1"/>
        <v>86.455250303485499</v>
      </c>
      <c r="H8892" s="12">
        <f ca="1"/>
        <v>2.6718446648323901E-3</v>
      </c>
    </row>
    <row r="8893" spans="6:8" x14ac:dyDescent="0.3">
      <c r="F8893" s="2">
        <v>8888</v>
      </c>
      <c r="G8893" s="12">
        <f ca="1"/>
        <v>86.467879062295921</v>
      </c>
      <c r="H8893" s="12">
        <f ca="1"/>
        <v>2.6712612498994153E-3</v>
      </c>
    </row>
    <row r="8894" spans="6:8" x14ac:dyDescent="0.3">
      <c r="F8894" s="2">
        <v>8889</v>
      </c>
      <c r="G8894" s="12">
        <f ca="1"/>
        <v>86.681132804323639</v>
      </c>
      <c r="H8894" s="12">
        <f ca="1"/>
        <v>2.6614158926448225E-3</v>
      </c>
    </row>
    <row r="8895" spans="6:8" x14ac:dyDescent="0.3">
      <c r="F8895" s="2">
        <v>8890</v>
      </c>
      <c r="G8895" s="12">
        <f ca="1"/>
        <v>86.713048508754667</v>
      </c>
      <c r="H8895" s="12">
        <f ca="1"/>
        <v>2.6599434732267708E-3</v>
      </c>
    </row>
    <row r="8896" spans="6:8" x14ac:dyDescent="0.3">
      <c r="F8896" s="2">
        <v>8891</v>
      </c>
      <c r="G8896" s="12">
        <f ca="1"/>
        <v>86.715958552561034</v>
      </c>
      <c r="H8896" s="12">
        <f ca="1"/>
        <v>2.6598092329889987E-3</v>
      </c>
    </row>
    <row r="8897" spans="6:8" x14ac:dyDescent="0.3">
      <c r="F8897" s="2">
        <v>8892</v>
      </c>
      <c r="G8897" s="12">
        <f ca="1"/>
        <v>86.721093474267903</v>
      </c>
      <c r="H8897" s="12">
        <f ca="1"/>
        <v>2.6595723647344274E-3</v>
      </c>
    </row>
    <row r="8898" spans="6:8" x14ac:dyDescent="0.3">
      <c r="F8898" s="2">
        <v>8893</v>
      </c>
      <c r="G8898" s="12">
        <f ca="1"/>
        <v>86.841954306750139</v>
      </c>
      <c r="H8898" s="12">
        <f ca="1"/>
        <v>2.6539992339966907E-3</v>
      </c>
    </row>
    <row r="8899" spans="6:8" x14ac:dyDescent="0.3">
      <c r="F8899" s="2">
        <v>8894</v>
      </c>
      <c r="G8899" s="12">
        <f ca="1"/>
        <v>86.867351669785634</v>
      </c>
      <c r="H8899" s="12">
        <f ca="1"/>
        <v>2.6528286119241497E-3</v>
      </c>
    </row>
    <row r="8900" spans="6:8" x14ac:dyDescent="0.3">
      <c r="F8900" s="2">
        <v>8895</v>
      </c>
      <c r="G8900" s="12">
        <f ca="1"/>
        <v>86.929897631577077</v>
      </c>
      <c r="H8900" s="12">
        <f ca="1"/>
        <v>2.6499464701367124E-3</v>
      </c>
    </row>
    <row r="8901" spans="6:8" x14ac:dyDescent="0.3">
      <c r="F8901" s="2">
        <v>8896</v>
      </c>
      <c r="G8901" s="12">
        <f ca="1"/>
        <v>86.930878945570527</v>
      </c>
      <c r="H8901" s="12">
        <f ca="1"/>
        <v>2.6499012592522365E-3</v>
      </c>
    </row>
    <row r="8902" spans="6:8" x14ac:dyDescent="0.3">
      <c r="F8902" s="2">
        <v>8897</v>
      </c>
      <c r="G8902" s="12">
        <f ca="1"/>
        <v>86.984540569240494</v>
      </c>
      <c r="H8902" s="12">
        <f ca="1"/>
        <v>2.6474293703328141E-3</v>
      </c>
    </row>
    <row r="8903" spans="6:8" x14ac:dyDescent="0.3">
      <c r="F8903" s="2">
        <v>8898</v>
      </c>
      <c r="G8903" s="12">
        <f ca="1"/>
        <v>87.057786596836067</v>
      </c>
      <c r="H8903" s="12">
        <f ca="1"/>
        <v>2.6440566016812327E-3</v>
      </c>
    </row>
    <row r="8904" spans="6:8" x14ac:dyDescent="0.3">
      <c r="F8904" s="2">
        <v>8899</v>
      </c>
      <c r="G8904" s="12">
        <f ca="1"/>
        <v>87.079035656384988</v>
      </c>
      <c r="H8904" s="12">
        <f ca="1"/>
        <v>2.643078417288633E-3</v>
      </c>
    </row>
    <row r="8905" spans="6:8" x14ac:dyDescent="0.3">
      <c r="F8905" s="2">
        <v>8900</v>
      </c>
      <c r="G8905" s="12">
        <f ca="1"/>
        <v>87.10279625045294</v>
      </c>
      <c r="H8905" s="12">
        <f ca="1"/>
        <v>2.6419847623206198E-3</v>
      </c>
    </row>
    <row r="8906" spans="6:8" x14ac:dyDescent="0.3">
      <c r="F8906" s="2">
        <v>8901</v>
      </c>
      <c r="G8906" s="12">
        <f ca="1"/>
        <v>87.169876527867856</v>
      </c>
      <c r="H8906" s="12">
        <f ca="1"/>
        <v>2.6388980182372218E-3</v>
      </c>
    </row>
    <row r="8907" spans="6:8" x14ac:dyDescent="0.3">
      <c r="F8907" s="2">
        <v>8902</v>
      </c>
      <c r="G8907" s="12">
        <f ca="1"/>
        <v>87.170563175262117</v>
      </c>
      <c r="H8907" s="12">
        <f ca="1"/>
        <v>2.6388664280702946E-3</v>
      </c>
    </row>
    <row r="8908" spans="6:8" x14ac:dyDescent="0.3">
      <c r="F8908" s="2">
        <v>8903</v>
      </c>
      <c r="G8908" s="12">
        <f ca="1"/>
        <v>87.230304613938628</v>
      </c>
      <c r="H8908" s="12">
        <f ca="1"/>
        <v>2.6361184358341754E-3</v>
      </c>
    </row>
    <row r="8909" spans="6:8" x14ac:dyDescent="0.3">
      <c r="F8909" s="2">
        <v>8904</v>
      </c>
      <c r="G8909" s="12">
        <f ca="1"/>
        <v>87.233936609993464</v>
      </c>
      <c r="H8909" s="12">
        <f ca="1"/>
        <v>2.6359514025758777E-3</v>
      </c>
    </row>
    <row r="8910" spans="6:8" x14ac:dyDescent="0.3">
      <c r="F8910" s="2">
        <v>8905</v>
      </c>
      <c r="G8910" s="12">
        <f ca="1"/>
        <v>87.252649882791545</v>
      </c>
      <c r="H8910" s="12">
        <f ca="1"/>
        <v>2.6350908482479555E-3</v>
      </c>
    </row>
    <row r="8911" spans="6:8" x14ac:dyDescent="0.3">
      <c r="F8911" s="2">
        <v>8906</v>
      </c>
      <c r="G8911" s="12">
        <f ca="1"/>
        <v>87.255295371731194</v>
      </c>
      <c r="H8911" s="12">
        <f ca="1"/>
        <v>2.6349691997578015E-3</v>
      </c>
    </row>
    <row r="8912" spans="6:8" x14ac:dyDescent="0.3">
      <c r="F8912" s="2">
        <v>8907</v>
      </c>
      <c r="G8912" s="12">
        <f ca="1"/>
        <v>87.337541829866367</v>
      </c>
      <c r="H8912" s="12">
        <f ca="1"/>
        <v>2.6311881935381044E-3</v>
      </c>
    </row>
    <row r="8913" spans="6:8" x14ac:dyDescent="0.3">
      <c r="F8913" s="2">
        <v>8908</v>
      </c>
      <c r="G8913" s="12">
        <f ca="1"/>
        <v>87.384222359535471</v>
      </c>
      <c r="H8913" s="12">
        <f ca="1"/>
        <v>2.6290430438744628E-3</v>
      </c>
    </row>
    <row r="8914" spans="6:8" x14ac:dyDescent="0.3">
      <c r="F8914" s="2">
        <v>8909</v>
      </c>
      <c r="G8914" s="12">
        <f ca="1"/>
        <v>87.395686060885836</v>
      </c>
      <c r="H8914" s="12">
        <f ca="1"/>
        <v>2.6285163350918688E-3</v>
      </c>
    </row>
    <row r="8915" spans="6:8" x14ac:dyDescent="0.3">
      <c r="F8915" s="2">
        <v>8910</v>
      </c>
      <c r="G8915" s="12">
        <f ca="1"/>
        <v>87.397923514193323</v>
      </c>
      <c r="H8915" s="12">
        <f ca="1"/>
        <v>2.6284135377890863E-3</v>
      </c>
    </row>
    <row r="8916" spans="6:8" x14ac:dyDescent="0.3">
      <c r="F8916" s="2">
        <v>8911</v>
      </c>
      <c r="G8916" s="12">
        <f ca="1"/>
        <v>87.421530024653777</v>
      </c>
      <c r="H8916" s="12">
        <f ca="1"/>
        <v>2.627329047576833E-3</v>
      </c>
    </row>
    <row r="8917" spans="6:8" x14ac:dyDescent="0.3">
      <c r="F8917" s="2">
        <v>8912</v>
      </c>
      <c r="G8917" s="12">
        <f ca="1"/>
        <v>87.464535136206507</v>
      </c>
      <c r="H8917" s="12">
        <f ca="1"/>
        <v>2.6253537776746317E-3</v>
      </c>
    </row>
    <row r="8918" spans="6:8" x14ac:dyDescent="0.3">
      <c r="F8918" s="2">
        <v>8913</v>
      </c>
      <c r="G8918" s="12">
        <f ca="1"/>
        <v>87.499012120258868</v>
      </c>
      <c r="H8918" s="12">
        <f ca="1"/>
        <v>2.6237705852742224E-3</v>
      </c>
    </row>
    <row r="8919" spans="6:8" x14ac:dyDescent="0.3">
      <c r="F8919" s="2">
        <v>8914</v>
      </c>
      <c r="G8919" s="12">
        <f ca="1"/>
        <v>87.593403119772589</v>
      </c>
      <c r="H8919" s="12">
        <f ca="1"/>
        <v>2.6194378221717812E-3</v>
      </c>
    </row>
    <row r="8920" spans="6:8" x14ac:dyDescent="0.3">
      <c r="F8920" s="2">
        <v>8915</v>
      </c>
      <c r="G8920" s="12">
        <f ca="1"/>
        <v>87.609366941009753</v>
      </c>
      <c r="H8920" s="12">
        <f ca="1"/>
        <v>2.6187052925594118E-3</v>
      </c>
    </row>
    <row r="8921" spans="6:8" x14ac:dyDescent="0.3">
      <c r="F8921" s="2">
        <v>8916</v>
      </c>
      <c r="G8921" s="12">
        <f ca="1"/>
        <v>87.649383087780436</v>
      </c>
      <c r="H8921" s="12">
        <f ca="1"/>
        <v>2.6168693912871997E-3</v>
      </c>
    </row>
    <row r="8922" spans="6:8" x14ac:dyDescent="0.3">
      <c r="F8922" s="2">
        <v>8917</v>
      </c>
      <c r="G8922" s="12">
        <f ca="1"/>
        <v>87.667405099138961</v>
      </c>
      <c r="H8922" s="12">
        <f ca="1"/>
        <v>2.6160427060063895E-3</v>
      </c>
    </row>
    <row r="8923" spans="6:8" x14ac:dyDescent="0.3">
      <c r="F8923" s="2">
        <v>8918</v>
      </c>
      <c r="G8923" s="12">
        <f ca="1"/>
        <v>87.743561880078758</v>
      </c>
      <c r="H8923" s="12">
        <f ca="1"/>
        <v>2.6125503371894621E-3</v>
      </c>
    </row>
    <row r="8924" spans="6:8" x14ac:dyDescent="0.3">
      <c r="F8924" s="2">
        <v>8919</v>
      </c>
      <c r="G8924" s="12">
        <f ca="1"/>
        <v>87.820725133121002</v>
      </c>
      <c r="H8924" s="12">
        <f ca="1"/>
        <v>2.6090134823659439E-3</v>
      </c>
    </row>
    <row r="8925" spans="6:8" x14ac:dyDescent="0.3">
      <c r="F8925" s="2">
        <v>8920</v>
      </c>
      <c r="G8925" s="12">
        <f ca="1"/>
        <v>87.881135890062396</v>
      </c>
      <c r="H8925" s="12">
        <f ca="1"/>
        <v>2.6062456709483534E-3</v>
      </c>
    </row>
    <row r="8926" spans="6:8" x14ac:dyDescent="0.3">
      <c r="F8926" s="2">
        <v>8921</v>
      </c>
      <c r="G8926" s="12">
        <f ca="1"/>
        <v>87.889693689239678</v>
      </c>
      <c r="H8926" s="12">
        <f ca="1"/>
        <v>2.6058536659712308E-3</v>
      </c>
    </row>
    <row r="8927" spans="6:8" x14ac:dyDescent="0.3">
      <c r="F8927" s="2">
        <v>8922</v>
      </c>
      <c r="G8927" s="12">
        <f ca="1"/>
        <v>87.919970296870972</v>
      </c>
      <c r="H8927" s="12">
        <f ca="1"/>
        <v>2.6044669599548376E-3</v>
      </c>
    </row>
    <row r="8928" spans="6:8" x14ac:dyDescent="0.3">
      <c r="F8928" s="2">
        <v>8923</v>
      </c>
      <c r="G8928" s="12">
        <f ca="1"/>
        <v>88.023919436936055</v>
      </c>
      <c r="H8928" s="12">
        <f ca="1"/>
        <v>2.5997079473225777E-3</v>
      </c>
    </row>
    <row r="8929" spans="6:8" x14ac:dyDescent="0.3">
      <c r="F8929" s="2">
        <v>8924</v>
      </c>
      <c r="G8929" s="12">
        <f ca="1"/>
        <v>88.0448642981099</v>
      </c>
      <c r="H8929" s="12">
        <f ca="1"/>
        <v>2.598749420354078E-3</v>
      </c>
    </row>
    <row r="8930" spans="6:8" x14ac:dyDescent="0.3">
      <c r="F8930" s="2">
        <v>8925</v>
      </c>
      <c r="G8930" s="12">
        <f ca="1"/>
        <v>88.110723532570248</v>
      </c>
      <c r="H8930" s="12">
        <f ca="1"/>
        <v>2.5957362366551624E-3</v>
      </c>
    </row>
    <row r="8931" spans="6:8" x14ac:dyDescent="0.3">
      <c r="F8931" s="2">
        <v>8926</v>
      </c>
      <c r="G8931" s="12">
        <f ca="1"/>
        <v>88.150568682166295</v>
      </c>
      <c r="H8931" s="12">
        <f ca="1"/>
        <v>2.5939138502189627E-3</v>
      </c>
    </row>
    <row r="8932" spans="6:8" x14ac:dyDescent="0.3">
      <c r="F8932" s="2">
        <v>8927</v>
      </c>
      <c r="G8932" s="12">
        <f ca="1"/>
        <v>88.185118065177576</v>
      </c>
      <c r="H8932" s="12">
        <f ca="1"/>
        <v>2.5923340441712391E-3</v>
      </c>
    </row>
    <row r="8933" spans="6:8" x14ac:dyDescent="0.3">
      <c r="F8933" s="2">
        <v>8928</v>
      </c>
      <c r="G8933" s="12">
        <f ca="1"/>
        <v>88.356804295018122</v>
      </c>
      <c r="H8933" s="12">
        <f ca="1"/>
        <v>2.5844886227784029E-3</v>
      </c>
    </row>
    <row r="8934" spans="6:8" x14ac:dyDescent="0.3">
      <c r="F8934" s="2">
        <v>8929</v>
      </c>
      <c r="G8934" s="12">
        <f ca="1"/>
        <v>88.373161623355969</v>
      </c>
      <c r="H8934" s="12">
        <f ca="1"/>
        <v>2.5837415990144163E-3</v>
      </c>
    </row>
    <row r="8935" spans="6:8" x14ac:dyDescent="0.3">
      <c r="F8935" s="2">
        <v>8930</v>
      </c>
      <c r="G8935" s="12">
        <f ca="1"/>
        <v>88.409417471057637</v>
      </c>
      <c r="H8935" s="12">
        <f ca="1"/>
        <v>2.5820861056818061E-3</v>
      </c>
    </row>
    <row r="8936" spans="6:8" x14ac:dyDescent="0.3">
      <c r="F8936" s="2">
        <v>8931</v>
      </c>
      <c r="G8936" s="12">
        <f ca="1"/>
        <v>88.421254544065846</v>
      </c>
      <c r="H8936" s="12">
        <f ca="1"/>
        <v>2.5815456909333676E-3</v>
      </c>
    </row>
    <row r="8937" spans="6:8" x14ac:dyDescent="0.3">
      <c r="F8937" s="2">
        <v>8932</v>
      </c>
      <c r="G8937" s="12">
        <f ca="1"/>
        <v>88.512071023407742</v>
      </c>
      <c r="H8937" s="12">
        <f ca="1"/>
        <v>2.5774008750581562E-3</v>
      </c>
    </row>
    <row r="8938" spans="6:8" x14ac:dyDescent="0.3">
      <c r="F8938" s="2">
        <v>8933</v>
      </c>
      <c r="G8938" s="12">
        <f ca="1"/>
        <v>88.521002052381576</v>
      </c>
      <c r="H8938" s="12">
        <f ca="1"/>
        <v>2.5769933976399935E-3</v>
      </c>
    </row>
    <row r="8939" spans="6:8" x14ac:dyDescent="0.3">
      <c r="F8939" s="2">
        <v>8934</v>
      </c>
      <c r="G8939" s="12">
        <f ca="1"/>
        <v>88.592650241004534</v>
      </c>
      <c r="H8939" s="12">
        <f ca="1"/>
        <v>2.5737252999349695E-3</v>
      </c>
    </row>
    <row r="8940" spans="6:8" x14ac:dyDescent="0.3">
      <c r="F8940" s="2">
        <v>8935</v>
      </c>
      <c r="G8940" s="12">
        <f ca="1"/>
        <v>88.613120876633076</v>
      </c>
      <c r="H8940" s="12">
        <f ca="1"/>
        <v>2.5727918465965807E-3</v>
      </c>
    </row>
    <row r="8941" spans="6:8" x14ac:dyDescent="0.3">
      <c r="F8941" s="2">
        <v>8936</v>
      </c>
      <c r="G8941" s="12">
        <f ca="1"/>
        <v>88.627500126722893</v>
      </c>
      <c r="H8941" s="12">
        <f ca="1"/>
        <v>2.5721362317038836E-3</v>
      </c>
    </row>
    <row r="8942" spans="6:8" x14ac:dyDescent="0.3">
      <c r="F8942" s="2">
        <v>8937</v>
      </c>
      <c r="G8942" s="12">
        <f ca="1"/>
        <v>88.686411835786743</v>
      </c>
      <c r="H8942" s="12">
        <f ca="1"/>
        <v>2.5694508155861451E-3</v>
      </c>
    </row>
    <row r="8943" spans="6:8" x14ac:dyDescent="0.3">
      <c r="F8943" s="2">
        <v>8938</v>
      </c>
      <c r="G8943" s="12">
        <f ca="1"/>
        <v>88.69668289912471</v>
      </c>
      <c r="H8943" s="12">
        <f ca="1"/>
        <v>2.568982726643645E-3</v>
      </c>
    </row>
    <row r="8944" spans="6:8" x14ac:dyDescent="0.3">
      <c r="F8944" s="2">
        <v>8939</v>
      </c>
      <c r="G8944" s="12">
        <f ca="1"/>
        <v>88.756016247010393</v>
      </c>
      <c r="H8944" s="12">
        <f ca="1"/>
        <v>2.5662793034430869E-3</v>
      </c>
    </row>
    <row r="8945" spans="6:8" x14ac:dyDescent="0.3">
      <c r="F8945" s="2">
        <v>8940</v>
      </c>
      <c r="G8945" s="12">
        <f ca="1"/>
        <v>88.858515949818155</v>
      </c>
      <c r="H8945" s="12">
        <f ca="1"/>
        <v>2.5616115301170315E-3</v>
      </c>
    </row>
    <row r="8946" spans="6:8" x14ac:dyDescent="0.3">
      <c r="F8946" s="2">
        <v>8941</v>
      </c>
      <c r="G8946" s="12">
        <f ca="1"/>
        <v>88.910763613287315</v>
      </c>
      <c r="H8946" s="12">
        <f ca="1"/>
        <v>2.5592334023497062E-3</v>
      </c>
    </row>
    <row r="8947" spans="6:8" x14ac:dyDescent="0.3">
      <c r="F8947" s="2">
        <v>8942</v>
      </c>
      <c r="G8947" s="12">
        <f ca="1"/>
        <v>88.964107458378649</v>
      </c>
      <c r="H8947" s="12">
        <f ca="1"/>
        <v>2.5568062178714115E-3</v>
      </c>
    </row>
    <row r="8948" spans="6:8" x14ac:dyDescent="0.3">
      <c r="F8948" s="2">
        <v>8943</v>
      </c>
      <c r="G8948" s="12">
        <f ca="1"/>
        <v>89.078069548269923</v>
      </c>
      <c r="H8948" s="12">
        <f ca="1"/>
        <v>2.551623702532427E-3</v>
      </c>
    </row>
    <row r="8949" spans="6:8" x14ac:dyDescent="0.3">
      <c r="F8949" s="2">
        <v>8944</v>
      </c>
      <c r="G8949" s="12">
        <f ca="1"/>
        <v>89.124045193037588</v>
      </c>
      <c r="H8949" s="12">
        <f ca="1"/>
        <v>2.5495340243223232E-3</v>
      </c>
    </row>
    <row r="8950" spans="6:8" x14ac:dyDescent="0.3">
      <c r="F8950" s="2">
        <v>8945</v>
      </c>
      <c r="G8950" s="12">
        <f ca="1"/>
        <v>89.192783689709145</v>
      </c>
      <c r="H8950" s="12">
        <f ca="1"/>
        <v>2.5464109160625035E-3</v>
      </c>
    </row>
    <row r="8951" spans="6:8" x14ac:dyDescent="0.3">
      <c r="F8951" s="2">
        <v>8946</v>
      </c>
      <c r="G8951" s="12">
        <f ca="1"/>
        <v>89.216460329740769</v>
      </c>
      <c r="H8951" s="12">
        <f ca="1"/>
        <v>2.5453355057689637E-3</v>
      </c>
    </row>
    <row r="8952" spans="6:8" x14ac:dyDescent="0.3">
      <c r="F8952" s="2">
        <v>8947</v>
      </c>
      <c r="G8952" s="12">
        <f ca="1"/>
        <v>89.232041403296591</v>
      </c>
      <c r="H8952" s="12">
        <f ca="1"/>
        <v>2.5446278941673004E-3</v>
      </c>
    </row>
    <row r="8953" spans="6:8" x14ac:dyDescent="0.3">
      <c r="F8953" s="2">
        <v>8948</v>
      </c>
      <c r="G8953" s="12">
        <f ca="1"/>
        <v>89.269027790440163</v>
      </c>
      <c r="H8953" s="12">
        <f ca="1"/>
        <v>2.5429484573818301E-3</v>
      </c>
    </row>
    <row r="8954" spans="6:8" x14ac:dyDescent="0.3">
      <c r="F8954" s="2">
        <v>8949</v>
      </c>
      <c r="G8954" s="12">
        <f ca="1"/>
        <v>89.302813198805083</v>
      </c>
      <c r="H8954" s="12">
        <f ca="1"/>
        <v>2.5414147281138514E-3</v>
      </c>
    </row>
    <row r="8955" spans="6:8" x14ac:dyDescent="0.3">
      <c r="F8955" s="2">
        <v>8950</v>
      </c>
      <c r="G8955" s="12">
        <f ca="1"/>
        <v>89.316645467493842</v>
      </c>
      <c r="H8955" s="12">
        <f ca="1"/>
        <v>2.5407868952024401E-3</v>
      </c>
    </row>
    <row r="8956" spans="6:8" x14ac:dyDescent="0.3">
      <c r="F8956" s="2">
        <v>8951</v>
      </c>
      <c r="G8956" s="12">
        <f ca="1"/>
        <v>89.325457505742833</v>
      </c>
      <c r="H8956" s="12">
        <f ca="1"/>
        <v>2.54038695574415E-3</v>
      </c>
    </row>
    <row r="8957" spans="6:8" x14ac:dyDescent="0.3">
      <c r="F8957" s="2">
        <v>8952</v>
      </c>
      <c r="G8957" s="12">
        <f ca="1"/>
        <v>89.329384893654918</v>
      </c>
      <c r="H8957" s="12">
        <f ca="1"/>
        <v>2.5402087165420505E-3</v>
      </c>
    </row>
    <row r="8958" spans="6:8" x14ac:dyDescent="0.3">
      <c r="F8958" s="2">
        <v>8953</v>
      </c>
      <c r="G8958" s="12">
        <f ca="1"/>
        <v>89.338250864527538</v>
      </c>
      <c r="H8958" s="12">
        <f ca="1"/>
        <v>2.5398063635866529E-3</v>
      </c>
    </row>
    <row r="8959" spans="6:8" x14ac:dyDescent="0.3">
      <c r="F8959" s="2">
        <v>8954</v>
      </c>
      <c r="G8959" s="12">
        <f ca="1"/>
        <v>89.38685660775343</v>
      </c>
      <c r="H8959" s="12">
        <f ca="1"/>
        <v>2.5376009749193268E-3</v>
      </c>
    </row>
    <row r="8960" spans="6:8" x14ac:dyDescent="0.3">
      <c r="F8960" s="2">
        <v>8955</v>
      </c>
      <c r="G8960" s="12">
        <f ca="1"/>
        <v>89.453646056694012</v>
      </c>
      <c r="H8960" s="12">
        <f ca="1"/>
        <v>2.534571706721991E-3</v>
      </c>
    </row>
    <row r="8961" spans="6:8" x14ac:dyDescent="0.3">
      <c r="F8961" s="2">
        <v>8956</v>
      </c>
      <c r="G8961" s="12">
        <f ca="1"/>
        <v>89.504360416215391</v>
      </c>
      <c r="H8961" s="12">
        <f ca="1"/>
        <v>2.5322724387034502E-3</v>
      </c>
    </row>
    <row r="8962" spans="6:8" x14ac:dyDescent="0.3">
      <c r="F8962" s="2">
        <v>8957</v>
      </c>
      <c r="G8962" s="12">
        <f ca="1"/>
        <v>89.587767197201003</v>
      </c>
      <c r="H8962" s="12">
        <f ca="1"/>
        <v>2.5284926809979475E-3</v>
      </c>
    </row>
    <row r="8963" spans="6:8" x14ac:dyDescent="0.3">
      <c r="F8963" s="2">
        <v>8958</v>
      </c>
      <c r="G8963" s="12">
        <f ca="1"/>
        <v>89.595787731528176</v>
      </c>
      <c r="H8963" s="12">
        <f ca="1"/>
        <v>2.5281293253255391E-3</v>
      </c>
    </row>
    <row r="8964" spans="6:8" x14ac:dyDescent="0.3">
      <c r="F8964" s="2">
        <v>8959</v>
      </c>
      <c r="G8964" s="12">
        <f ca="1"/>
        <v>89.668944179412961</v>
      </c>
      <c r="H8964" s="12">
        <f ca="1"/>
        <v>2.5248160158036436E-3</v>
      </c>
    </row>
    <row r="8965" spans="6:8" x14ac:dyDescent="0.3">
      <c r="F8965" s="2">
        <v>8960</v>
      </c>
      <c r="G8965" s="12">
        <f ca="1"/>
        <v>89.729943811628914</v>
      </c>
      <c r="H8965" s="12">
        <f ca="1"/>
        <v>2.5220545536764655E-3</v>
      </c>
    </row>
    <row r="8966" spans="6:8" x14ac:dyDescent="0.3">
      <c r="F8966" s="2">
        <v>8961</v>
      </c>
      <c r="G8966" s="12">
        <f ca="1"/>
        <v>89.773545112257196</v>
      </c>
      <c r="H8966" s="12">
        <f ca="1"/>
        <v>2.5200814183415289E-3</v>
      </c>
    </row>
    <row r="8967" spans="6:8" x14ac:dyDescent="0.3">
      <c r="F8967" s="2">
        <v>8962</v>
      </c>
      <c r="G8967" s="12">
        <f ca="1"/>
        <v>89.808111973874333</v>
      </c>
      <c r="H8967" s="12">
        <f ca="1"/>
        <v>2.5185175445229051E-3</v>
      </c>
    </row>
    <row r="8968" spans="6:8" x14ac:dyDescent="0.3">
      <c r="F8968" s="2">
        <v>8963</v>
      </c>
      <c r="G8968" s="12">
        <f ca="1"/>
        <v>89.816306773845213</v>
      </c>
      <c r="H8968" s="12">
        <f ca="1"/>
        <v>2.5181468495041261E-3</v>
      </c>
    </row>
    <row r="8969" spans="6:8" x14ac:dyDescent="0.3">
      <c r="F8969" s="2">
        <v>8964</v>
      </c>
      <c r="G8969" s="12">
        <f ca="1"/>
        <v>89.870752677724511</v>
      </c>
      <c r="H8969" s="12">
        <f ca="1"/>
        <v>2.5156844946271949E-3</v>
      </c>
    </row>
    <row r="8970" spans="6:8" x14ac:dyDescent="0.3">
      <c r="F8970" s="2">
        <v>8965</v>
      </c>
      <c r="G8970" s="12">
        <f ca="1"/>
        <v>89.889184978716401</v>
      </c>
      <c r="H8970" s="12">
        <f ca="1"/>
        <v>2.5148510885018419E-3</v>
      </c>
    </row>
    <row r="8971" spans="6:8" x14ac:dyDescent="0.3">
      <c r="F8971" s="2">
        <v>8966</v>
      </c>
      <c r="G8971" s="12">
        <f ca="1"/>
        <v>89.899981418927979</v>
      </c>
      <c r="H8971" s="12">
        <f ca="1"/>
        <v>2.5143629824101498E-3</v>
      </c>
    </row>
    <row r="8972" spans="6:8" x14ac:dyDescent="0.3">
      <c r="F8972" s="2">
        <v>8967</v>
      </c>
      <c r="G8972" s="12">
        <f ca="1"/>
        <v>89.929541556296144</v>
      </c>
      <c r="H8972" s="12">
        <f ca="1"/>
        <v>2.5130267561924839E-3</v>
      </c>
    </row>
    <row r="8973" spans="6:8" x14ac:dyDescent="0.3">
      <c r="F8973" s="2">
        <v>8968</v>
      </c>
      <c r="G8973" s="12">
        <f ca="1"/>
        <v>89.950281609969423</v>
      </c>
      <c r="H8973" s="12">
        <f ca="1"/>
        <v>2.5120893918442956E-3</v>
      </c>
    </row>
    <row r="8974" spans="6:8" x14ac:dyDescent="0.3">
      <c r="F8974" s="2">
        <v>8969</v>
      </c>
      <c r="G8974" s="12">
        <f ca="1"/>
        <v>90.019887619894547</v>
      </c>
      <c r="H8974" s="12">
        <f ca="1"/>
        <v>2.5089444663464111E-3</v>
      </c>
    </row>
    <row r="8975" spans="6:8" x14ac:dyDescent="0.3">
      <c r="F8975" s="2">
        <v>8970</v>
      </c>
      <c r="G8975" s="12">
        <f ca="1"/>
        <v>90.035848260548534</v>
      </c>
      <c r="H8975" s="12">
        <f ca="1"/>
        <v>2.5082235482506319E-3</v>
      </c>
    </row>
    <row r="8976" spans="6:8" x14ac:dyDescent="0.3">
      <c r="F8976" s="2">
        <v>8971</v>
      </c>
      <c r="G8976" s="12">
        <f ca="1"/>
        <v>90.053454434932078</v>
      </c>
      <c r="H8976" s="12">
        <f ca="1"/>
        <v>2.50742839597213E-3</v>
      </c>
    </row>
    <row r="8977" spans="6:8" x14ac:dyDescent="0.3">
      <c r="F8977" s="2">
        <v>8972</v>
      </c>
      <c r="G8977" s="12">
        <f ca="1"/>
        <v>90.056373999498092</v>
      </c>
      <c r="H8977" s="12">
        <f ca="1"/>
        <v>2.5072965482539808E-3</v>
      </c>
    </row>
    <row r="8978" spans="6:8" x14ac:dyDescent="0.3">
      <c r="F8978" s="2">
        <v>8973</v>
      </c>
      <c r="G8978" s="12">
        <f ca="1"/>
        <v>90.075396778526539</v>
      </c>
      <c r="H8978" s="12">
        <f ca="1"/>
        <v>2.5064375434778537E-3</v>
      </c>
    </row>
    <row r="8979" spans="6:8" x14ac:dyDescent="0.3">
      <c r="F8979" s="2">
        <v>8974</v>
      </c>
      <c r="G8979" s="12">
        <f ca="1"/>
        <v>90.099257248404825</v>
      </c>
      <c r="H8979" s="12">
        <f ca="1"/>
        <v>2.5053602445529797E-3</v>
      </c>
    </row>
    <row r="8980" spans="6:8" x14ac:dyDescent="0.3">
      <c r="F8980" s="2">
        <v>8975</v>
      </c>
      <c r="G8980" s="12">
        <f ca="1"/>
        <v>90.170774698087513</v>
      </c>
      <c r="H8980" s="12">
        <f ca="1"/>
        <v>2.502132301900206E-3</v>
      </c>
    </row>
    <row r="8981" spans="6:8" x14ac:dyDescent="0.3">
      <c r="F8981" s="2">
        <v>8976</v>
      </c>
      <c r="G8981" s="12">
        <f ca="1"/>
        <v>90.171555707501781</v>
      </c>
      <c r="H8981" s="12">
        <f ca="1"/>
        <v>2.5020970598506665E-3</v>
      </c>
    </row>
    <row r="8982" spans="6:8" x14ac:dyDescent="0.3">
      <c r="F8982" s="2">
        <v>8977</v>
      </c>
      <c r="G8982" s="12">
        <f ca="1"/>
        <v>90.325289560194179</v>
      </c>
      <c r="H8982" s="12">
        <f ca="1"/>
        <v>2.4951637458672186E-3</v>
      </c>
    </row>
    <row r="8983" spans="6:8" x14ac:dyDescent="0.3">
      <c r="F8983" s="2">
        <v>8978</v>
      </c>
      <c r="G8983" s="12">
        <f ca="1"/>
        <v>90.353231792698665</v>
      </c>
      <c r="H8983" s="12">
        <f ca="1"/>
        <v>2.4939043650964859E-3</v>
      </c>
    </row>
    <row r="8984" spans="6:8" x14ac:dyDescent="0.3">
      <c r="F8984" s="2">
        <v>8979</v>
      </c>
      <c r="G8984" s="12">
        <f ca="1"/>
        <v>90.406505417109628</v>
      </c>
      <c r="H8984" s="12">
        <f ca="1"/>
        <v>2.4915039593869054E-3</v>
      </c>
    </row>
    <row r="8985" spans="6:8" x14ac:dyDescent="0.3">
      <c r="F8985" s="2">
        <v>8980</v>
      </c>
      <c r="G8985" s="12">
        <f ca="1"/>
        <v>90.528340315034029</v>
      </c>
      <c r="H8985" s="12">
        <f ca="1"/>
        <v>2.4860176928289128E-3</v>
      </c>
    </row>
    <row r="8986" spans="6:8" x14ac:dyDescent="0.3">
      <c r="F8986" s="2">
        <v>8981</v>
      </c>
      <c r="G8986" s="12">
        <f ca="1"/>
        <v>90.535577528105023</v>
      </c>
      <c r="H8986" s="12">
        <f ca="1"/>
        <v>2.4856919468729472E-3</v>
      </c>
    </row>
    <row r="8987" spans="6:8" x14ac:dyDescent="0.3">
      <c r="F8987" s="2">
        <v>8982</v>
      </c>
      <c r="G8987" s="12">
        <f ca="1"/>
        <v>90.536886118110672</v>
      </c>
      <c r="H8987" s="12">
        <f ca="1"/>
        <v>2.4856330491954529E-3</v>
      </c>
    </row>
    <row r="8988" spans="6:8" x14ac:dyDescent="0.3">
      <c r="F8988" s="2">
        <v>8983</v>
      </c>
      <c r="G8988" s="12">
        <f ca="1"/>
        <v>90.551145701406</v>
      </c>
      <c r="H8988" s="12">
        <f ca="1"/>
        <v>2.4849912819818066E-3</v>
      </c>
    </row>
    <row r="8989" spans="6:8" x14ac:dyDescent="0.3">
      <c r="F8989" s="2">
        <v>8984</v>
      </c>
      <c r="G8989" s="12">
        <f ca="1"/>
        <v>90.557938444097374</v>
      </c>
      <c r="H8989" s="12">
        <f ca="1"/>
        <v>2.4846855903474119E-3</v>
      </c>
    </row>
    <row r="8990" spans="6:8" x14ac:dyDescent="0.3">
      <c r="F8990" s="2">
        <v>8985</v>
      </c>
      <c r="G8990" s="12">
        <f ca="1"/>
        <v>90.607799701162165</v>
      </c>
      <c r="H8990" s="12">
        <f ca="1"/>
        <v>2.4824421496448565E-3</v>
      </c>
    </row>
    <row r="8991" spans="6:8" x14ac:dyDescent="0.3">
      <c r="F8991" s="2">
        <v>8986</v>
      </c>
      <c r="G8991" s="12">
        <f ca="1"/>
        <v>90.7027506703173</v>
      </c>
      <c r="H8991" s="12">
        <f ca="1"/>
        <v>2.4781721500282054E-3</v>
      </c>
    </row>
    <row r="8992" spans="6:8" x14ac:dyDescent="0.3">
      <c r="F8992" s="2">
        <v>8987</v>
      </c>
      <c r="G8992" s="12">
        <f ca="1"/>
        <v>90.770097047766569</v>
      </c>
      <c r="H8992" s="12">
        <f ca="1"/>
        <v>2.4751452923148752E-3</v>
      </c>
    </row>
    <row r="8993" spans="6:8" x14ac:dyDescent="0.3">
      <c r="F8993" s="2">
        <v>8988</v>
      </c>
      <c r="G8993" s="12">
        <f ca="1"/>
        <v>90.849334709203063</v>
      </c>
      <c r="H8993" s="12">
        <f ca="1"/>
        <v>2.4715858480399808E-3</v>
      </c>
    </row>
    <row r="8994" spans="6:8" x14ac:dyDescent="0.3">
      <c r="F8994" s="2">
        <v>8989</v>
      </c>
      <c r="G8994" s="12">
        <f ca="1"/>
        <v>90.907436090301431</v>
      </c>
      <c r="H8994" s="12">
        <f ca="1"/>
        <v>2.4689771521157074E-3</v>
      </c>
    </row>
    <row r="8995" spans="6:8" x14ac:dyDescent="0.3">
      <c r="F8995" s="2">
        <v>8990</v>
      </c>
      <c r="G8995" s="12">
        <f ca="1"/>
        <v>90.910253527689264</v>
      </c>
      <c r="H8995" s="12">
        <f ca="1"/>
        <v>2.4688506795422231E-3</v>
      </c>
    </row>
    <row r="8996" spans="6:8" x14ac:dyDescent="0.3">
      <c r="F8996" s="2">
        <v>8991</v>
      </c>
      <c r="G8996" s="12">
        <f ca="1"/>
        <v>90.929234210560452</v>
      </c>
      <c r="H8996" s="12">
        <f ca="1"/>
        <v>2.4679987181564465E-3</v>
      </c>
    </row>
    <row r="8997" spans="6:8" x14ac:dyDescent="0.3">
      <c r="F8997" s="2">
        <v>8992</v>
      </c>
      <c r="G8997" s="12">
        <f ca="1"/>
        <v>90.95171092658201</v>
      </c>
      <c r="H8997" s="12">
        <f ca="1"/>
        <v>2.4669899851718379E-3</v>
      </c>
    </row>
    <row r="8998" spans="6:8" x14ac:dyDescent="0.3">
      <c r="F8998" s="2">
        <v>8993</v>
      </c>
      <c r="G8998" s="12">
        <f ca="1"/>
        <v>91.003891302299891</v>
      </c>
      <c r="H8998" s="12">
        <f ca="1"/>
        <v>2.4646488102384413E-3</v>
      </c>
    </row>
    <row r="8999" spans="6:8" x14ac:dyDescent="0.3">
      <c r="F8999" s="2">
        <v>8994</v>
      </c>
      <c r="G8999" s="12">
        <f ca="1"/>
        <v>91.095025374872492</v>
      </c>
      <c r="H8999" s="12">
        <f ca="1"/>
        <v>2.4605620150773147E-3</v>
      </c>
    </row>
    <row r="9000" spans="6:8" x14ac:dyDescent="0.3">
      <c r="F9000" s="2">
        <v>8995</v>
      </c>
      <c r="G9000" s="12">
        <f ca="1"/>
        <v>91.095756594942912</v>
      </c>
      <c r="H9000" s="12">
        <f ca="1"/>
        <v>2.4605292353055315E-3</v>
      </c>
    </row>
    <row r="9001" spans="6:8" x14ac:dyDescent="0.3">
      <c r="F9001" s="2">
        <v>8996</v>
      </c>
      <c r="G9001" s="12">
        <f ca="1"/>
        <v>91.122192608746658</v>
      </c>
      <c r="H9001" s="12">
        <f ca="1"/>
        <v>2.4593442552087626E-3</v>
      </c>
    </row>
    <row r="9002" spans="6:8" x14ac:dyDescent="0.3">
      <c r="F9002" s="2">
        <v>8997</v>
      </c>
      <c r="G9002" s="12">
        <f ca="1"/>
        <v>91.203862736482947</v>
      </c>
      <c r="H9002" s="12">
        <f ca="1"/>
        <v>2.455684871159033E-3</v>
      </c>
    </row>
    <row r="9003" spans="6:8" x14ac:dyDescent="0.3">
      <c r="F9003" s="2">
        <v>8998</v>
      </c>
      <c r="G9003" s="12">
        <f ca="1"/>
        <v>91.222603040522515</v>
      </c>
      <c r="H9003" s="12">
        <f ca="1"/>
        <v>2.4548454829254746E-3</v>
      </c>
    </row>
    <row r="9004" spans="6:8" x14ac:dyDescent="0.3">
      <c r="F9004" s="2">
        <v>8999</v>
      </c>
      <c r="G9004" s="12">
        <f ca="1"/>
        <v>91.258767653007908</v>
      </c>
      <c r="H9004" s="12">
        <f ca="1"/>
        <v>2.4532259744843928E-3</v>
      </c>
    </row>
    <row r="9005" spans="6:8" x14ac:dyDescent="0.3">
      <c r="F9005" s="2">
        <v>9000</v>
      </c>
      <c r="G9005" s="12">
        <f ca="1"/>
        <v>91.26943537633953</v>
      </c>
      <c r="H9005" s="12">
        <f ca="1"/>
        <v>2.4527483385479395E-3</v>
      </c>
    </row>
    <row r="9006" spans="6:8" x14ac:dyDescent="0.3">
      <c r="F9006" s="2">
        <v>9001</v>
      </c>
      <c r="G9006" s="12">
        <f ca="1"/>
        <v>91.299443879003405</v>
      </c>
      <c r="H9006" s="12">
        <f ca="1"/>
        <v>2.4514049392888892E-3</v>
      </c>
    </row>
    <row r="9007" spans="6:8" x14ac:dyDescent="0.3">
      <c r="F9007" s="2">
        <v>9002</v>
      </c>
      <c r="G9007" s="12">
        <f ca="1"/>
        <v>91.316573441223795</v>
      </c>
      <c r="H9007" s="12">
        <f ca="1"/>
        <v>2.4506382272847346E-3</v>
      </c>
    </row>
    <row r="9008" spans="6:8" x14ac:dyDescent="0.3">
      <c r="F9008" s="2">
        <v>9003</v>
      </c>
      <c r="G9008" s="12">
        <f ca="1"/>
        <v>91.320136568824978</v>
      </c>
      <c r="H9008" s="12">
        <f ca="1"/>
        <v>2.4504787552544357E-3</v>
      </c>
    </row>
    <row r="9009" spans="6:8" x14ac:dyDescent="0.3">
      <c r="F9009" s="2">
        <v>9004</v>
      </c>
      <c r="G9009" s="12">
        <f ca="1"/>
        <v>91.321134761166292</v>
      </c>
      <c r="H9009" s="12">
        <f ca="1"/>
        <v>2.4504340807094587E-3</v>
      </c>
    </row>
    <row r="9010" spans="6:8" x14ac:dyDescent="0.3">
      <c r="F9010" s="2">
        <v>9005</v>
      </c>
      <c r="G9010" s="12">
        <f ca="1"/>
        <v>91.430583714770322</v>
      </c>
      <c r="H9010" s="12">
        <f ca="1"/>
        <v>2.4455376248686852E-3</v>
      </c>
    </row>
    <row r="9011" spans="6:8" x14ac:dyDescent="0.3">
      <c r="F9011" s="2">
        <v>9006</v>
      </c>
      <c r="G9011" s="12">
        <f ca="1"/>
        <v>91.443823896738422</v>
      </c>
      <c r="H9011" s="12">
        <f ca="1"/>
        <v>2.4449455608637942E-3</v>
      </c>
    </row>
    <row r="9012" spans="6:8" x14ac:dyDescent="0.3">
      <c r="F9012" s="2">
        <v>9007</v>
      </c>
      <c r="G9012" s="12">
        <f ca="1"/>
        <v>91.451564234468449</v>
      </c>
      <c r="H9012" s="12">
        <f ca="1"/>
        <v>2.4445994612474001E-3</v>
      </c>
    </row>
    <row r="9013" spans="6:8" x14ac:dyDescent="0.3">
      <c r="F9013" s="2">
        <v>9008</v>
      </c>
      <c r="G9013" s="12">
        <f ca="1"/>
        <v>91.479033118719428</v>
      </c>
      <c r="H9013" s="12">
        <f ca="1"/>
        <v>2.4433713831839327E-3</v>
      </c>
    </row>
    <row r="9014" spans="6:8" x14ac:dyDescent="0.3">
      <c r="F9014" s="2">
        <v>9009</v>
      </c>
      <c r="G9014" s="12">
        <f ca="1"/>
        <v>91.507734631147926</v>
      </c>
      <c r="H9014" s="12">
        <f ca="1"/>
        <v>2.4420884621935749E-3</v>
      </c>
    </row>
    <row r="9015" spans="6:8" x14ac:dyDescent="0.3">
      <c r="F9015" s="2">
        <v>9010</v>
      </c>
      <c r="G9015" s="12">
        <f ca="1"/>
        <v>91.570409986236996</v>
      </c>
      <c r="H9015" s="12">
        <f ca="1"/>
        <v>2.4392878978451364E-3</v>
      </c>
    </row>
    <row r="9016" spans="6:8" x14ac:dyDescent="0.3">
      <c r="F9016" s="2">
        <v>9011</v>
      </c>
      <c r="G9016" s="12">
        <f ca="1"/>
        <v>91.596655752764747</v>
      </c>
      <c r="H9016" s="12">
        <f ca="1"/>
        <v>2.4381155261510197E-3</v>
      </c>
    </row>
    <row r="9017" spans="6:8" x14ac:dyDescent="0.3">
      <c r="F9017" s="2">
        <v>9012</v>
      </c>
      <c r="G9017" s="12">
        <f ca="1"/>
        <v>91.666802642737878</v>
      </c>
      <c r="H9017" s="12">
        <f ca="1"/>
        <v>2.4349832542229647E-3</v>
      </c>
    </row>
    <row r="9018" spans="6:8" x14ac:dyDescent="0.3">
      <c r="F9018" s="2">
        <v>9013</v>
      </c>
      <c r="G9018" s="12">
        <f ca="1"/>
        <v>91.795870694781442</v>
      </c>
      <c r="H9018" s="12">
        <f ca="1"/>
        <v>2.4292242371402421E-3</v>
      </c>
    </row>
    <row r="9019" spans="6:8" x14ac:dyDescent="0.3">
      <c r="F9019" s="2">
        <v>9014</v>
      </c>
      <c r="G9019" s="12">
        <f ca="1"/>
        <v>91.817585471157898</v>
      </c>
      <c r="H9019" s="12">
        <f ca="1"/>
        <v>2.4282558681007521E-3</v>
      </c>
    </row>
    <row r="9020" spans="6:8" x14ac:dyDescent="0.3">
      <c r="F9020" s="2">
        <v>9015</v>
      </c>
      <c r="G9020" s="12">
        <f ca="1"/>
        <v>91.873357954499994</v>
      </c>
      <c r="H9020" s="12">
        <f ca="1"/>
        <v>2.425769418115517E-3</v>
      </c>
    </row>
    <row r="9021" spans="6:8" x14ac:dyDescent="0.3">
      <c r="F9021" s="2">
        <v>9016</v>
      </c>
      <c r="G9021" s="12">
        <f ca="1"/>
        <v>91.925231364873568</v>
      </c>
      <c r="H9021" s="12">
        <f ca="1"/>
        <v>2.4234577287546642E-3</v>
      </c>
    </row>
    <row r="9022" spans="6:8" x14ac:dyDescent="0.3">
      <c r="F9022" s="2">
        <v>9017</v>
      </c>
      <c r="G9022" s="12">
        <f ca="1"/>
        <v>91.950628118674175</v>
      </c>
      <c r="H9022" s="12">
        <f ca="1"/>
        <v>2.4223262745700202E-3</v>
      </c>
    </row>
    <row r="9023" spans="6:8" x14ac:dyDescent="0.3">
      <c r="F9023" s="2">
        <v>9018</v>
      </c>
      <c r="G9023" s="12">
        <f ca="1"/>
        <v>92.021449825923895</v>
      </c>
      <c r="H9023" s="12">
        <f ca="1"/>
        <v>2.4191722283718317E-3</v>
      </c>
    </row>
    <row r="9024" spans="6:8" x14ac:dyDescent="0.3">
      <c r="F9024" s="2">
        <v>9019</v>
      </c>
      <c r="G9024" s="12">
        <f ca="1"/>
        <v>92.073736689765468</v>
      </c>
      <c r="H9024" s="12">
        <f ca="1"/>
        <v>2.4168447116423115E-3</v>
      </c>
    </row>
    <row r="9025" spans="6:8" x14ac:dyDescent="0.3">
      <c r="F9025" s="2">
        <v>9020</v>
      </c>
      <c r="G9025" s="12">
        <f ca="1"/>
        <v>92.111265333566294</v>
      </c>
      <c r="H9025" s="12">
        <f ca="1"/>
        <v>2.4151747142534185E-3</v>
      </c>
    </row>
    <row r="9026" spans="6:8" x14ac:dyDescent="0.3">
      <c r="F9026" s="2">
        <v>9021</v>
      </c>
      <c r="G9026" s="12">
        <f ca="1"/>
        <v>92.114705666941433</v>
      </c>
      <c r="H9026" s="12">
        <f ca="1"/>
        <v>2.4150216456311183E-3</v>
      </c>
    </row>
    <row r="9027" spans="6:8" x14ac:dyDescent="0.3">
      <c r="F9027" s="2">
        <v>9022</v>
      </c>
      <c r="G9027" s="12">
        <f ca="1"/>
        <v>92.233913491391434</v>
      </c>
      <c r="H9027" s="12">
        <f ca="1"/>
        <v>2.4097202701184603E-3</v>
      </c>
    </row>
    <row r="9028" spans="6:8" x14ac:dyDescent="0.3">
      <c r="F9028" s="2">
        <v>9023</v>
      </c>
      <c r="G9028" s="12">
        <f ca="1"/>
        <v>92.291982139645029</v>
      </c>
      <c r="H9028" s="12">
        <f ca="1"/>
        <v>2.4071395969103757E-3</v>
      </c>
    </row>
    <row r="9029" spans="6:8" x14ac:dyDescent="0.3">
      <c r="F9029" s="2">
        <v>9024</v>
      </c>
      <c r="G9029" s="12">
        <f ca="1"/>
        <v>92.412985625814287</v>
      </c>
      <c r="H9029" s="12">
        <f ca="1"/>
        <v>2.4017656607434462E-3</v>
      </c>
    </row>
    <row r="9030" spans="6:8" x14ac:dyDescent="0.3">
      <c r="F9030" s="2">
        <v>9025</v>
      </c>
      <c r="G9030" s="12">
        <f ca="1"/>
        <v>92.438612853436325</v>
      </c>
      <c r="H9030" s="12">
        <f ca="1"/>
        <v>2.4006281576031108E-3</v>
      </c>
    </row>
    <row r="9031" spans="6:8" x14ac:dyDescent="0.3">
      <c r="F9031" s="2">
        <v>9026</v>
      </c>
      <c r="G9031" s="12">
        <f ca="1"/>
        <v>92.441886180076708</v>
      </c>
      <c r="H9031" s="12">
        <f ca="1"/>
        <v>2.4004828821614561E-3</v>
      </c>
    </row>
    <row r="9032" spans="6:8" x14ac:dyDescent="0.3">
      <c r="F9032" s="2">
        <v>9027</v>
      </c>
      <c r="G9032" s="12">
        <f ca="1"/>
        <v>92.47822878771224</v>
      </c>
      <c r="H9032" s="12">
        <f ca="1"/>
        <v>2.3988701846034944E-3</v>
      </c>
    </row>
    <row r="9033" spans="6:8" x14ac:dyDescent="0.3">
      <c r="F9033" s="2">
        <v>9028</v>
      </c>
      <c r="G9033" s="12">
        <f ca="1"/>
        <v>92.500622400985577</v>
      </c>
      <c r="H9033" s="12">
        <f ca="1"/>
        <v>2.3978766956291538E-3</v>
      </c>
    </row>
    <row r="9034" spans="6:8" x14ac:dyDescent="0.3">
      <c r="F9034" s="2">
        <v>9029</v>
      </c>
      <c r="G9034" s="12">
        <f ca="1"/>
        <v>92.503053430138152</v>
      </c>
      <c r="H9034" s="12">
        <f ca="1"/>
        <v>2.3977688537107082E-3</v>
      </c>
    </row>
    <row r="9035" spans="6:8" x14ac:dyDescent="0.3">
      <c r="F9035" s="2">
        <v>9030</v>
      </c>
      <c r="G9035" s="12">
        <f ca="1"/>
        <v>92.513360953856207</v>
      </c>
      <c r="H9035" s="12">
        <f ca="1"/>
        <v>2.397311628144095E-3</v>
      </c>
    </row>
    <row r="9036" spans="6:8" x14ac:dyDescent="0.3">
      <c r="F9036" s="2">
        <v>9031</v>
      </c>
      <c r="G9036" s="12">
        <f ca="1"/>
        <v>92.534414293157269</v>
      </c>
      <c r="H9036" s="12">
        <f ca="1"/>
        <v>2.3963778477423163E-3</v>
      </c>
    </row>
    <row r="9037" spans="6:8" x14ac:dyDescent="0.3">
      <c r="F9037" s="2">
        <v>9032</v>
      </c>
      <c r="G9037" s="12">
        <f ca="1"/>
        <v>92.554394122446539</v>
      </c>
      <c r="H9037" s="12">
        <f ca="1"/>
        <v>2.3954918207971789E-3</v>
      </c>
    </row>
    <row r="9038" spans="6:8" x14ac:dyDescent="0.3">
      <c r="F9038" s="2">
        <v>9033</v>
      </c>
      <c r="G9038" s="12">
        <f ca="1"/>
        <v>92.668125047369244</v>
      </c>
      <c r="H9038" s="12">
        <f ca="1"/>
        <v>2.39045090203867E-3</v>
      </c>
    </row>
    <row r="9039" spans="6:8" x14ac:dyDescent="0.3">
      <c r="F9039" s="2">
        <v>9034</v>
      </c>
      <c r="G9039" s="12">
        <f ca="1"/>
        <v>92.71073227054832</v>
      </c>
      <c r="H9039" s="12">
        <f ca="1"/>
        <v>2.3885635550264699E-3</v>
      </c>
    </row>
    <row r="9040" spans="6:8" x14ac:dyDescent="0.3">
      <c r="F9040" s="2">
        <v>9035</v>
      </c>
      <c r="G9040" s="12">
        <f ca="1"/>
        <v>92.78770310796186</v>
      </c>
      <c r="H9040" s="12">
        <f ca="1"/>
        <v>2.3851556046793755E-3</v>
      </c>
    </row>
    <row r="9041" spans="6:8" x14ac:dyDescent="0.3">
      <c r="F9041" s="2">
        <v>9036</v>
      </c>
      <c r="G9041" s="12">
        <f ca="1"/>
        <v>92.790258655569602</v>
      </c>
      <c r="H9041" s="12">
        <f ca="1"/>
        <v>2.3850424905661085E-3</v>
      </c>
    </row>
    <row r="9042" spans="6:8" x14ac:dyDescent="0.3">
      <c r="F9042" s="2">
        <v>9037</v>
      </c>
      <c r="G9042" s="12">
        <f ca="1"/>
        <v>92.802403225478102</v>
      </c>
      <c r="H9042" s="12">
        <f ca="1"/>
        <v>2.3845049761485691E-3</v>
      </c>
    </row>
    <row r="9043" spans="6:8" x14ac:dyDescent="0.3">
      <c r="F9043" s="2">
        <v>9038</v>
      </c>
      <c r="G9043" s="12">
        <f ca="1"/>
        <v>92.824138700996883</v>
      </c>
      <c r="H9043" s="12">
        <f ca="1"/>
        <v>2.3835430984753382E-3</v>
      </c>
    </row>
    <row r="9044" spans="6:8" x14ac:dyDescent="0.3">
      <c r="F9044" s="2">
        <v>9039</v>
      </c>
      <c r="G9044" s="12">
        <f ca="1"/>
        <v>92.88248564078944</v>
      </c>
      <c r="H9044" s="12">
        <f ca="1"/>
        <v>2.3809618297413126E-3</v>
      </c>
    </row>
    <row r="9045" spans="6:8" x14ac:dyDescent="0.3">
      <c r="F9045" s="2">
        <v>9040</v>
      </c>
      <c r="G9045" s="12">
        <f ca="1"/>
        <v>92.892209482916556</v>
      </c>
      <c r="H9045" s="12">
        <f ca="1"/>
        <v>2.3805317612121063E-3</v>
      </c>
    </row>
    <row r="9046" spans="6:8" x14ac:dyDescent="0.3">
      <c r="F9046" s="2">
        <v>9041</v>
      </c>
      <c r="G9046" s="12">
        <f ca="1"/>
        <v>92.925052795118859</v>
      </c>
      <c r="H9046" s="12">
        <f ca="1"/>
        <v>2.3790794005712312E-3</v>
      </c>
    </row>
    <row r="9047" spans="6:8" x14ac:dyDescent="0.3">
      <c r="F9047" s="2">
        <v>9042</v>
      </c>
      <c r="G9047" s="12">
        <f ca="1"/>
        <v>92.988419254529035</v>
      </c>
      <c r="H9047" s="12">
        <f ca="1"/>
        <v>2.3762783338687394E-3</v>
      </c>
    </row>
    <row r="9048" spans="6:8" x14ac:dyDescent="0.3">
      <c r="F9048" s="2">
        <v>9043</v>
      </c>
      <c r="G9048" s="12">
        <f ca="1"/>
        <v>93.014145010409692</v>
      </c>
      <c r="H9048" s="12">
        <f ca="1"/>
        <v>2.3751415432474682E-3</v>
      </c>
    </row>
    <row r="9049" spans="6:8" x14ac:dyDescent="0.3">
      <c r="F9049" s="2">
        <v>9044</v>
      </c>
      <c r="G9049" s="12">
        <f ca="1"/>
        <v>93.043706126030386</v>
      </c>
      <c r="H9049" s="12">
        <f ca="1"/>
        <v>2.3738355561402549E-3</v>
      </c>
    </row>
    <row r="9050" spans="6:8" x14ac:dyDescent="0.3">
      <c r="F9050" s="2">
        <v>9045</v>
      </c>
      <c r="G9050" s="12">
        <f ca="1"/>
        <v>93.080877336670724</v>
      </c>
      <c r="H9050" s="12">
        <f ca="1"/>
        <v>2.3721937916757582E-3</v>
      </c>
    </row>
    <row r="9051" spans="6:8" x14ac:dyDescent="0.3">
      <c r="F9051" s="2">
        <v>9046</v>
      </c>
      <c r="G9051" s="12">
        <f ca="1"/>
        <v>93.082322816455488</v>
      </c>
      <c r="H9051" s="12">
        <f ca="1"/>
        <v>2.3721299579519922E-3</v>
      </c>
    </row>
    <row r="9052" spans="6:8" x14ac:dyDescent="0.3">
      <c r="F9052" s="2">
        <v>9047</v>
      </c>
      <c r="G9052" s="12">
        <f ca="1"/>
        <v>93.263237962440172</v>
      </c>
      <c r="H9052" s="12">
        <f ca="1"/>
        <v>2.3641463243121545E-3</v>
      </c>
    </row>
    <row r="9053" spans="6:8" x14ac:dyDescent="0.3">
      <c r="F9053" s="2">
        <v>9048</v>
      </c>
      <c r="G9053" s="12">
        <f ca="1"/>
        <v>93.317352054230781</v>
      </c>
      <c r="H9053" s="12">
        <f ca="1"/>
        <v>2.3617605356979383E-3</v>
      </c>
    </row>
    <row r="9054" spans="6:8" x14ac:dyDescent="0.3">
      <c r="F9054" s="2">
        <v>9049</v>
      </c>
      <c r="G9054" s="12">
        <f ca="1"/>
        <v>93.357568116059227</v>
      </c>
      <c r="H9054" s="12">
        <f ca="1"/>
        <v>2.3599881494723303E-3</v>
      </c>
    </row>
    <row r="9055" spans="6:8" x14ac:dyDescent="0.3">
      <c r="F9055" s="2">
        <v>9050</v>
      </c>
      <c r="G9055" s="12">
        <f ca="1"/>
        <v>93.385516306160355</v>
      </c>
      <c r="H9055" s="12">
        <f ca="1"/>
        <v>2.3587567620551074E-3</v>
      </c>
    </row>
    <row r="9056" spans="6:8" x14ac:dyDescent="0.3">
      <c r="F9056" s="2">
        <v>9051</v>
      </c>
      <c r="G9056" s="12">
        <f ca="1"/>
        <v>93.586562989452048</v>
      </c>
      <c r="H9056" s="12">
        <f ca="1"/>
        <v>2.3499068118819286E-3</v>
      </c>
    </row>
    <row r="9057" spans="6:8" x14ac:dyDescent="0.3">
      <c r="F9057" s="2">
        <v>9052</v>
      </c>
      <c r="G9057" s="12">
        <f ca="1"/>
        <v>93.646505243692516</v>
      </c>
      <c r="H9057" s="12">
        <f ca="1"/>
        <v>2.3472709504196963E-3</v>
      </c>
    </row>
    <row r="9058" spans="6:8" x14ac:dyDescent="0.3">
      <c r="F9058" s="2">
        <v>9053</v>
      </c>
      <c r="G9058" s="12">
        <f ca="1"/>
        <v>93.678350068032032</v>
      </c>
      <c r="H9058" s="12">
        <f ca="1"/>
        <v>2.3458711440724101E-3</v>
      </c>
    </row>
    <row r="9059" spans="6:8" x14ac:dyDescent="0.3">
      <c r="F9059" s="2">
        <v>9054</v>
      </c>
      <c r="G9059" s="12">
        <f ca="1"/>
        <v>93.688427697102796</v>
      </c>
      <c r="H9059" s="12">
        <f ca="1"/>
        <v>2.345428235476581E-3</v>
      </c>
    </row>
    <row r="9060" spans="6:8" x14ac:dyDescent="0.3">
      <c r="F9060" s="2">
        <v>9055</v>
      </c>
      <c r="G9060" s="12">
        <f ca="1"/>
        <v>93.74624634411704</v>
      </c>
      <c r="H9060" s="12">
        <f ca="1"/>
        <v>2.3428878202731897E-3</v>
      </c>
    </row>
    <row r="9061" spans="6:8" x14ac:dyDescent="0.3">
      <c r="F9061" s="2">
        <v>9056</v>
      </c>
      <c r="G9061" s="12">
        <f ca="1"/>
        <v>93.779909818744173</v>
      </c>
      <c r="H9061" s="12">
        <f ca="1"/>
        <v>2.3414092730036575E-3</v>
      </c>
    </row>
    <row r="9062" spans="6:8" x14ac:dyDescent="0.3">
      <c r="F9062" s="2">
        <v>9057</v>
      </c>
      <c r="G9062" s="12">
        <f ca="1"/>
        <v>93.931322455247297</v>
      </c>
      <c r="H9062" s="12">
        <f ca="1"/>
        <v>2.3347640021038926E-3</v>
      </c>
    </row>
    <row r="9063" spans="6:8" x14ac:dyDescent="0.3">
      <c r="F9063" s="2">
        <v>9058</v>
      </c>
      <c r="G9063" s="12">
        <f ca="1"/>
        <v>93.943939716983152</v>
      </c>
      <c r="H9063" s="12">
        <f ca="1"/>
        <v>2.3342106185763522E-3</v>
      </c>
    </row>
    <row r="9064" spans="6:8" x14ac:dyDescent="0.3">
      <c r="F9064" s="2">
        <v>9059</v>
      </c>
      <c r="G9064" s="12">
        <f ca="1"/>
        <v>93.960007711458289</v>
      </c>
      <c r="H9064" s="12">
        <f ca="1"/>
        <v>2.3335059708458222E-3</v>
      </c>
    </row>
    <row r="9065" spans="6:8" x14ac:dyDescent="0.3">
      <c r="F9065" s="2">
        <v>9060</v>
      </c>
      <c r="G9065" s="12">
        <f ca="1"/>
        <v>93.980271829809595</v>
      </c>
      <c r="H9065" s="12">
        <f ca="1"/>
        <v>2.3326174373559288E-3</v>
      </c>
    </row>
    <row r="9066" spans="6:8" x14ac:dyDescent="0.3">
      <c r="F9066" s="2">
        <v>9061</v>
      </c>
      <c r="G9066" s="12">
        <f ca="1"/>
        <v>94.079412392940625</v>
      </c>
      <c r="H9066" s="12">
        <f ca="1"/>
        <v>2.3282724771029515E-3</v>
      </c>
    </row>
    <row r="9067" spans="6:8" x14ac:dyDescent="0.3">
      <c r="F9067" s="2">
        <v>9062</v>
      </c>
      <c r="G9067" s="12">
        <f ca="1"/>
        <v>94.135979459355426</v>
      </c>
      <c r="H9067" s="12">
        <f ca="1"/>
        <v>2.3257949328206943E-3</v>
      </c>
    </row>
    <row r="9068" spans="6:8" x14ac:dyDescent="0.3">
      <c r="F9068" s="2">
        <v>9063</v>
      </c>
      <c r="G9068" s="12">
        <f ca="1"/>
        <v>94.320296127719743</v>
      </c>
      <c r="H9068" s="12">
        <f ca="1"/>
        <v>2.317730151806455E-3</v>
      </c>
    </row>
    <row r="9069" spans="6:8" x14ac:dyDescent="0.3">
      <c r="F9069" s="2">
        <v>9064</v>
      </c>
      <c r="G9069" s="12">
        <f ca="1"/>
        <v>94.324850482029106</v>
      </c>
      <c r="H9069" s="12">
        <f ca="1"/>
        <v>2.3175310309898919E-3</v>
      </c>
    </row>
    <row r="9070" spans="6:8" x14ac:dyDescent="0.3">
      <c r="F9070" s="2">
        <v>9065</v>
      </c>
      <c r="G9070" s="12">
        <f ca="1"/>
        <v>94.350135821417894</v>
      </c>
      <c r="H9070" s="12">
        <f ca="1"/>
        <v>2.3164256675865221E-3</v>
      </c>
    </row>
    <row r="9071" spans="6:8" x14ac:dyDescent="0.3">
      <c r="F9071" s="2">
        <v>9066</v>
      </c>
      <c r="G9071" s="12">
        <f ca="1"/>
        <v>94.35609777957518</v>
      </c>
      <c r="H9071" s="12">
        <f ca="1"/>
        <v>2.3161650707683498E-3</v>
      </c>
    </row>
    <row r="9072" spans="6:8" x14ac:dyDescent="0.3">
      <c r="F9072" s="2">
        <v>9067</v>
      </c>
      <c r="G9072" s="12">
        <f ca="1"/>
        <v>94.39715249406828</v>
      </c>
      <c r="H9072" s="12">
        <f ca="1"/>
        <v>2.3143709208824034E-3</v>
      </c>
    </row>
    <row r="9073" spans="6:8" x14ac:dyDescent="0.3">
      <c r="F9073" s="2">
        <v>9068</v>
      </c>
      <c r="G9073" s="12">
        <f ca="1"/>
        <v>94.438558034235214</v>
      </c>
      <c r="H9073" s="12">
        <f ca="1"/>
        <v>2.3125620574785759E-3</v>
      </c>
    </row>
    <row r="9074" spans="6:8" x14ac:dyDescent="0.3">
      <c r="F9074" s="2">
        <v>9069</v>
      </c>
      <c r="G9074" s="12">
        <f ca="1"/>
        <v>94.451234533961554</v>
      </c>
      <c r="H9074" s="12">
        <f ca="1"/>
        <v>2.3120083897089742E-3</v>
      </c>
    </row>
    <row r="9075" spans="6:8" x14ac:dyDescent="0.3">
      <c r="F9075" s="2">
        <v>9070</v>
      </c>
      <c r="G9075" s="12">
        <f ca="1"/>
        <v>94.454019089642529</v>
      </c>
      <c r="H9075" s="12">
        <f ca="1"/>
        <v>2.3118867772902213E-3</v>
      </c>
    </row>
    <row r="9076" spans="6:8" x14ac:dyDescent="0.3">
      <c r="F9076" s="2">
        <v>9071</v>
      </c>
      <c r="G9076" s="12">
        <f ca="1"/>
        <v>94.477124293283225</v>
      </c>
      <c r="H9076" s="12">
        <f ca="1"/>
        <v>2.3108777913215198E-3</v>
      </c>
    </row>
    <row r="9077" spans="6:8" x14ac:dyDescent="0.3">
      <c r="F9077" s="2">
        <v>9072</v>
      </c>
      <c r="G9077" s="12">
        <f ca="1"/>
        <v>94.488029903767767</v>
      </c>
      <c r="H9077" s="12">
        <f ca="1"/>
        <v>2.3104016192292613E-3</v>
      </c>
    </row>
    <row r="9078" spans="6:8" x14ac:dyDescent="0.3">
      <c r="F9078" s="2">
        <v>9073</v>
      </c>
      <c r="G9078" s="12">
        <f ca="1"/>
        <v>94.553942658879265</v>
      </c>
      <c r="H9078" s="12">
        <f ca="1"/>
        <v>2.3075245875602093E-3</v>
      </c>
    </row>
    <row r="9079" spans="6:8" x14ac:dyDescent="0.3">
      <c r="F9079" s="2">
        <v>9074</v>
      </c>
      <c r="G9079" s="12">
        <f ca="1"/>
        <v>94.565906539786042</v>
      </c>
      <c r="H9079" s="12">
        <f ca="1"/>
        <v>2.3070025444114832E-3</v>
      </c>
    </row>
    <row r="9080" spans="6:8" x14ac:dyDescent="0.3">
      <c r="F9080" s="2">
        <v>9075</v>
      </c>
      <c r="G9080" s="12">
        <f ca="1"/>
        <v>94.583279242482618</v>
      </c>
      <c r="H9080" s="12">
        <f ca="1"/>
        <v>2.3062445804030484E-3</v>
      </c>
    </row>
    <row r="9081" spans="6:8" x14ac:dyDescent="0.3">
      <c r="F9081" s="2">
        <v>9076</v>
      </c>
      <c r="G9081" s="12">
        <f ca="1"/>
        <v>94.586670515404379</v>
      </c>
      <c r="H9081" s="12">
        <f ca="1"/>
        <v>2.3060966333485599E-3</v>
      </c>
    </row>
    <row r="9082" spans="6:8" x14ac:dyDescent="0.3">
      <c r="F9082" s="2">
        <v>9077</v>
      </c>
      <c r="G9082" s="12">
        <f ca="1"/>
        <v>94.60556846256091</v>
      </c>
      <c r="H9082" s="12">
        <f ca="1"/>
        <v>2.3052722716345344E-3</v>
      </c>
    </row>
    <row r="9083" spans="6:8" x14ac:dyDescent="0.3">
      <c r="F9083" s="2">
        <v>9078</v>
      </c>
      <c r="G9083" s="12">
        <f ca="1"/>
        <v>94.650113076394476</v>
      </c>
      <c r="H9083" s="12">
        <f ca="1"/>
        <v>2.3033296720046813E-3</v>
      </c>
    </row>
    <row r="9084" spans="6:8" x14ac:dyDescent="0.3">
      <c r="F9084" s="2">
        <v>9079</v>
      </c>
      <c r="G9084" s="12">
        <f ca="1"/>
        <v>94.665502921974095</v>
      </c>
      <c r="H9084" s="12">
        <f ca="1"/>
        <v>2.3026586858819007E-3</v>
      </c>
    </row>
    <row r="9085" spans="6:8" x14ac:dyDescent="0.3">
      <c r="F9085" s="2">
        <v>9080</v>
      </c>
      <c r="G9085" s="12">
        <f ca="1"/>
        <v>94.687106529592441</v>
      </c>
      <c r="H9085" s="12">
        <f ca="1"/>
        <v>2.3017169300490396E-3</v>
      </c>
    </row>
    <row r="9086" spans="6:8" x14ac:dyDescent="0.3">
      <c r="F9086" s="2">
        <v>9081</v>
      </c>
      <c r="G9086" s="12">
        <f ca="1"/>
        <v>94.702558837568446</v>
      </c>
      <c r="H9086" s="12">
        <f ca="1"/>
        <v>2.3010434294327719E-3</v>
      </c>
    </row>
    <row r="9087" spans="6:8" x14ac:dyDescent="0.3">
      <c r="F9087" s="2">
        <v>9082</v>
      </c>
      <c r="G9087" s="12">
        <f ca="1"/>
        <v>94.749354640333678</v>
      </c>
      <c r="H9087" s="12">
        <f ca="1"/>
        <v>2.2990043308886237E-3</v>
      </c>
    </row>
    <row r="9088" spans="6:8" x14ac:dyDescent="0.3">
      <c r="F9088" s="2">
        <v>9083</v>
      </c>
      <c r="G9088" s="12">
        <f ca="1"/>
        <v>94.886631530879583</v>
      </c>
      <c r="H9088" s="12">
        <f ca="1"/>
        <v>2.2930271994197971E-3</v>
      </c>
    </row>
    <row r="9089" spans="6:8" x14ac:dyDescent="0.3">
      <c r="F9089" s="2">
        <v>9084</v>
      </c>
      <c r="G9089" s="12">
        <f ca="1"/>
        <v>94.945637165915556</v>
      </c>
      <c r="H9089" s="12">
        <f ca="1"/>
        <v>2.2904601778059798E-3</v>
      </c>
    </row>
    <row r="9090" spans="6:8" x14ac:dyDescent="0.3">
      <c r="F9090" s="2">
        <v>9085</v>
      </c>
      <c r="G9090" s="12">
        <f ca="1"/>
        <v>94.967520982464791</v>
      </c>
      <c r="H9090" s="12">
        <f ca="1"/>
        <v>2.2895084546785626E-3</v>
      </c>
    </row>
    <row r="9091" spans="6:8" x14ac:dyDescent="0.3">
      <c r="F9091" s="2">
        <v>9086</v>
      </c>
      <c r="G9091" s="12">
        <f ca="1"/>
        <v>95.024187839430851</v>
      </c>
      <c r="H9091" s="12">
        <f ca="1"/>
        <v>2.287044842962186E-3</v>
      </c>
    </row>
    <row r="9092" spans="6:8" x14ac:dyDescent="0.3">
      <c r="F9092" s="2">
        <v>9087</v>
      </c>
      <c r="G9092" s="12">
        <f ca="1"/>
        <v>95.057776096029741</v>
      </c>
      <c r="H9092" s="12">
        <f ca="1"/>
        <v>2.2855851402259096E-3</v>
      </c>
    </row>
    <row r="9093" spans="6:8" x14ac:dyDescent="0.3">
      <c r="F9093" s="2">
        <v>9088</v>
      </c>
      <c r="G9093" s="12">
        <f ca="1"/>
        <v>95.101576754820996</v>
      </c>
      <c r="H9093" s="12">
        <f ca="1"/>
        <v>2.283682244960655E-3</v>
      </c>
    </row>
    <row r="9094" spans="6:8" x14ac:dyDescent="0.3">
      <c r="F9094" s="2">
        <v>9089</v>
      </c>
      <c r="G9094" s="12">
        <f ca="1"/>
        <v>95.131593679820199</v>
      </c>
      <c r="H9094" s="12">
        <f ca="1"/>
        <v>2.2823785855873406E-3</v>
      </c>
    </row>
    <row r="9095" spans="6:8" x14ac:dyDescent="0.3">
      <c r="F9095" s="2">
        <v>9090</v>
      </c>
      <c r="G9095" s="12">
        <f ca="1"/>
        <v>95.139791085639061</v>
      </c>
      <c r="H9095" s="12">
        <f ca="1"/>
        <v>2.2820226235122682E-3</v>
      </c>
    </row>
    <row r="9096" spans="6:8" x14ac:dyDescent="0.3">
      <c r="F9096" s="2">
        <v>9091</v>
      </c>
      <c r="G9096" s="12">
        <f ca="1"/>
        <v>95.156296841449048</v>
      </c>
      <c r="H9096" s="12">
        <f ca="1"/>
        <v>2.2813059571547352E-3</v>
      </c>
    </row>
    <row r="9097" spans="6:8" x14ac:dyDescent="0.3">
      <c r="F9097" s="2">
        <v>9092</v>
      </c>
      <c r="G9097" s="12">
        <f ca="1"/>
        <v>95.196050816420268</v>
      </c>
      <c r="H9097" s="12">
        <f ca="1"/>
        <v>2.2795802860734208E-3</v>
      </c>
    </row>
    <row r="9098" spans="6:8" x14ac:dyDescent="0.3">
      <c r="F9098" s="2">
        <v>9093</v>
      </c>
      <c r="G9098" s="12">
        <f ca="1"/>
        <v>95.213168130765695</v>
      </c>
      <c r="H9098" s="12">
        <f ca="1"/>
        <v>2.2788374248015682E-3</v>
      </c>
    </row>
    <row r="9099" spans="6:8" x14ac:dyDescent="0.3">
      <c r="F9099" s="2">
        <v>9094</v>
      </c>
      <c r="G9099" s="12">
        <f ca="1"/>
        <v>95.265770967231347</v>
      </c>
      <c r="H9099" s="12">
        <f ca="1"/>
        <v>2.2765552342024716E-3</v>
      </c>
    </row>
    <row r="9100" spans="6:8" x14ac:dyDescent="0.3">
      <c r="F9100" s="2">
        <v>9095</v>
      </c>
      <c r="G9100" s="12">
        <f ca="1"/>
        <v>95.434538520619313</v>
      </c>
      <c r="H9100" s="12">
        <f ca="1"/>
        <v>2.2692401409933646E-3</v>
      </c>
    </row>
    <row r="9101" spans="6:8" x14ac:dyDescent="0.3">
      <c r="F9101" s="2">
        <v>9096</v>
      </c>
      <c r="G9101" s="12">
        <f ca="1"/>
        <v>95.46531675543342</v>
      </c>
      <c r="H9101" s="12">
        <f ca="1"/>
        <v>2.2679072268226015E-3</v>
      </c>
    </row>
    <row r="9102" spans="6:8" x14ac:dyDescent="0.3">
      <c r="F9102" s="2">
        <v>9097</v>
      </c>
      <c r="G9102" s="12">
        <f ca="1"/>
        <v>95.588674830616299</v>
      </c>
      <c r="H9102" s="12">
        <f ca="1"/>
        <v>2.2625685047633717E-3</v>
      </c>
    </row>
    <row r="9103" spans="6:8" x14ac:dyDescent="0.3">
      <c r="F9103" s="2">
        <v>9098</v>
      </c>
      <c r="G9103" s="12">
        <f ca="1"/>
        <v>95.660398961253463</v>
      </c>
      <c r="H9103" s="12">
        <f ca="1"/>
        <v>2.2594670279389661E-3</v>
      </c>
    </row>
    <row r="9104" spans="6:8" x14ac:dyDescent="0.3">
      <c r="F9104" s="2">
        <v>9099</v>
      </c>
      <c r="G9104" s="12">
        <f ca="1"/>
        <v>95.840981054321105</v>
      </c>
      <c r="H9104" s="12">
        <f ca="1"/>
        <v>2.2516668971919057E-3</v>
      </c>
    </row>
    <row r="9105" spans="6:8" x14ac:dyDescent="0.3">
      <c r="F9105" s="2">
        <v>9100</v>
      </c>
      <c r="G9105" s="12">
        <f ca="1"/>
        <v>95.955144474893444</v>
      </c>
      <c r="H9105" s="12">
        <f ca="1"/>
        <v>2.2467420181949229E-3</v>
      </c>
    </row>
    <row r="9106" spans="6:8" x14ac:dyDescent="0.3">
      <c r="F9106" s="2">
        <v>9101</v>
      </c>
      <c r="G9106" s="12">
        <f ca="1"/>
        <v>95.966978942014435</v>
      </c>
      <c r="H9106" s="12">
        <f ca="1"/>
        <v>2.246231774513606E-3</v>
      </c>
    </row>
    <row r="9107" spans="6:8" x14ac:dyDescent="0.3">
      <c r="F9107" s="2">
        <v>9102</v>
      </c>
      <c r="G9107" s="12">
        <f ca="1"/>
        <v>95.975783649714955</v>
      </c>
      <c r="H9107" s="12">
        <f ca="1"/>
        <v>2.2458521934372194E-3</v>
      </c>
    </row>
    <row r="9108" spans="6:8" x14ac:dyDescent="0.3">
      <c r="F9108" s="2">
        <v>9103</v>
      </c>
      <c r="G9108" s="12">
        <f ca="1"/>
        <v>95.984300797491883</v>
      </c>
      <c r="H9108" s="12">
        <f ca="1"/>
        <v>2.2454850373073445E-3</v>
      </c>
    </row>
    <row r="9109" spans="6:8" x14ac:dyDescent="0.3">
      <c r="F9109" s="2">
        <v>9104</v>
      </c>
      <c r="G9109" s="12">
        <f ca="1"/>
        <v>95.984471852772387</v>
      </c>
      <c r="H9109" s="12">
        <f ca="1"/>
        <v>2.2454776637591003E-3</v>
      </c>
    </row>
    <row r="9110" spans="6:8" x14ac:dyDescent="0.3">
      <c r="F9110" s="2">
        <v>9105</v>
      </c>
      <c r="G9110" s="12">
        <f ca="1"/>
        <v>95.995710057716764</v>
      </c>
      <c r="H9110" s="12">
        <f ca="1"/>
        <v>2.2449932513753735E-3</v>
      </c>
    </row>
    <row r="9111" spans="6:8" x14ac:dyDescent="0.3">
      <c r="F9111" s="2">
        <v>9106</v>
      </c>
      <c r="G9111" s="12">
        <f ca="1"/>
        <v>96.096170264629833</v>
      </c>
      <c r="H9111" s="12">
        <f ca="1"/>
        <v>2.240665132889784E-3</v>
      </c>
    </row>
    <row r="9112" spans="6:8" x14ac:dyDescent="0.3">
      <c r="F9112" s="2">
        <v>9107</v>
      </c>
      <c r="G9112" s="12">
        <f ca="1"/>
        <v>96.170417869499587</v>
      </c>
      <c r="H9112" s="12">
        <f ca="1"/>
        <v>2.237468790634748E-3</v>
      </c>
    </row>
    <row r="9113" spans="6:8" x14ac:dyDescent="0.3">
      <c r="F9113" s="2">
        <v>9108</v>
      </c>
      <c r="G9113" s="12">
        <f ca="1"/>
        <v>96.191007337152939</v>
      </c>
      <c r="H9113" s="12">
        <f ca="1"/>
        <v>2.2365827898849742E-3</v>
      </c>
    </row>
    <row r="9114" spans="6:8" x14ac:dyDescent="0.3">
      <c r="F9114" s="2">
        <v>9109</v>
      </c>
      <c r="G9114" s="12">
        <f ca="1"/>
        <v>96.199693942927126</v>
      </c>
      <c r="H9114" s="12">
        <f ca="1"/>
        <v>2.2362090384410943E-3</v>
      </c>
    </row>
    <row r="9115" spans="6:8" x14ac:dyDescent="0.3">
      <c r="F9115" s="2">
        <v>9110</v>
      </c>
      <c r="G9115" s="12">
        <f ca="1"/>
        <v>96.251045813864366</v>
      </c>
      <c r="H9115" s="12">
        <f ca="1"/>
        <v>2.2340001505628364E-3</v>
      </c>
    </row>
    <row r="9116" spans="6:8" x14ac:dyDescent="0.3">
      <c r="F9116" s="2">
        <v>9111</v>
      </c>
      <c r="G9116" s="12">
        <f ca="1"/>
        <v>96.3448254347865</v>
      </c>
      <c r="H9116" s="12">
        <f ca="1"/>
        <v>2.2299688377324894E-3</v>
      </c>
    </row>
    <row r="9117" spans="6:8" x14ac:dyDescent="0.3">
      <c r="F9117" s="2">
        <v>9112</v>
      </c>
      <c r="G9117" s="12">
        <f ca="1"/>
        <v>96.385592639452014</v>
      </c>
      <c r="H9117" s="12">
        <f ca="1"/>
        <v>2.2282174214290152E-3</v>
      </c>
    </row>
    <row r="9118" spans="6:8" x14ac:dyDescent="0.3">
      <c r="F9118" s="2">
        <v>9113</v>
      </c>
      <c r="G9118" s="12">
        <f ca="1"/>
        <v>96.398312552713961</v>
      </c>
      <c r="H9118" s="12">
        <f ca="1"/>
        <v>2.227671086155545E-3</v>
      </c>
    </row>
    <row r="9119" spans="6:8" x14ac:dyDescent="0.3">
      <c r="F9119" s="2">
        <v>9114</v>
      </c>
      <c r="G9119" s="12">
        <f ca="1"/>
        <v>96.402722654994065</v>
      </c>
      <c r="H9119" s="12">
        <f ca="1"/>
        <v>2.2274816815094755E-3</v>
      </c>
    </row>
    <row r="9120" spans="6:8" x14ac:dyDescent="0.3">
      <c r="F9120" s="2">
        <v>9115</v>
      </c>
      <c r="G9120" s="12">
        <f ca="1"/>
        <v>96.405234134022663</v>
      </c>
      <c r="H9120" s="12">
        <f ca="1"/>
        <v>2.2273738220760539E-3</v>
      </c>
    </row>
    <row r="9121" spans="6:8" x14ac:dyDescent="0.3">
      <c r="F9121" s="2">
        <v>9116</v>
      </c>
      <c r="G9121" s="12">
        <f ca="1"/>
        <v>96.550917940071002</v>
      </c>
      <c r="H9121" s="12">
        <f ca="1"/>
        <v>2.2211213357669359E-3</v>
      </c>
    </row>
    <row r="9122" spans="6:8" x14ac:dyDescent="0.3">
      <c r="F9122" s="2">
        <v>9117</v>
      </c>
      <c r="G9122" s="12">
        <f ca="1"/>
        <v>96.552710566419577</v>
      </c>
      <c r="H9122" s="12">
        <f ca="1"/>
        <v>2.2210444501723861E-3</v>
      </c>
    </row>
    <row r="9123" spans="6:8" x14ac:dyDescent="0.3">
      <c r="F9123" s="2">
        <v>9118</v>
      </c>
      <c r="G9123" s="12">
        <f ca="1"/>
        <v>96.567694468803353</v>
      </c>
      <c r="H9123" s="12">
        <f ca="1"/>
        <v>2.2204018401205394E-3</v>
      </c>
    </row>
    <row r="9124" spans="6:8" x14ac:dyDescent="0.3">
      <c r="F9124" s="2">
        <v>9119</v>
      </c>
      <c r="G9124" s="12">
        <f ca="1"/>
        <v>96.572873679595645</v>
      </c>
      <c r="H9124" s="12">
        <f ca="1"/>
        <v>2.2201797409437643E-3</v>
      </c>
    </row>
    <row r="9125" spans="6:8" x14ac:dyDescent="0.3">
      <c r="F9125" s="2">
        <v>9120</v>
      </c>
      <c r="G9125" s="12">
        <f ca="1"/>
        <v>96.576401801957658</v>
      </c>
      <c r="H9125" s="12">
        <f ca="1"/>
        <v>2.2200284510004351E-3</v>
      </c>
    </row>
    <row r="9126" spans="6:8" x14ac:dyDescent="0.3">
      <c r="F9126" s="2">
        <v>9121</v>
      </c>
      <c r="G9126" s="12">
        <f ca="1"/>
        <v>96.645369713906788</v>
      </c>
      <c r="H9126" s="12">
        <f ca="1"/>
        <v>2.2170719887580968E-3</v>
      </c>
    </row>
    <row r="9127" spans="6:8" x14ac:dyDescent="0.3">
      <c r="F9127" s="2">
        <v>9122</v>
      </c>
      <c r="G9127" s="12">
        <f ca="1"/>
        <v>96.679614118560679</v>
      </c>
      <c r="H9127" s="12">
        <f ca="1"/>
        <v>2.2156047065623238E-3</v>
      </c>
    </row>
    <row r="9128" spans="6:8" x14ac:dyDescent="0.3">
      <c r="F9128" s="2">
        <v>9123</v>
      </c>
      <c r="G9128" s="12">
        <f ca="1"/>
        <v>96.691434006901488</v>
      </c>
      <c r="H9128" s="12">
        <f ca="1"/>
        <v>2.2150983604575019E-3</v>
      </c>
    </row>
    <row r="9129" spans="6:8" x14ac:dyDescent="0.3">
      <c r="F9129" s="2">
        <v>9124</v>
      </c>
      <c r="G9129" s="12">
        <f ca="1"/>
        <v>96.748482435189558</v>
      </c>
      <c r="H9129" s="12">
        <f ca="1"/>
        <v>2.2126552495318422E-3</v>
      </c>
    </row>
    <row r="9130" spans="6:8" x14ac:dyDescent="0.3">
      <c r="F9130" s="2">
        <v>9125</v>
      </c>
      <c r="G9130" s="12">
        <f ca="1"/>
        <v>96.79563460490472</v>
      </c>
      <c r="H9130" s="12">
        <f ca="1"/>
        <v>2.2106368959248831E-3</v>
      </c>
    </row>
    <row r="9131" spans="6:8" x14ac:dyDescent="0.3">
      <c r="F9131" s="2">
        <v>9126</v>
      </c>
      <c r="G9131" s="12">
        <f ca="1"/>
        <v>96.800919037841552</v>
      </c>
      <c r="H9131" s="12">
        <f ca="1"/>
        <v>2.2104107487265407E-3</v>
      </c>
    </row>
    <row r="9132" spans="6:8" x14ac:dyDescent="0.3">
      <c r="F9132" s="2">
        <v>9127</v>
      </c>
      <c r="G9132" s="12">
        <f ca="1"/>
        <v>96.805349543385347</v>
      </c>
      <c r="H9132" s="12">
        <f ca="1"/>
        <v>2.2102211536493732E-3</v>
      </c>
    </row>
    <row r="9133" spans="6:8" x14ac:dyDescent="0.3">
      <c r="F9133" s="2">
        <v>9128</v>
      </c>
      <c r="G9133" s="12">
        <f ca="1"/>
        <v>96.902253270417205</v>
      </c>
      <c r="H9133" s="12">
        <f ca="1"/>
        <v>2.2060762414487351E-3</v>
      </c>
    </row>
    <row r="9134" spans="6:8" x14ac:dyDescent="0.3">
      <c r="F9134" s="2">
        <v>9129</v>
      </c>
      <c r="G9134" s="12">
        <f ca="1"/>
        <v>97.054266647081846</v>
      </c>
      <c r="H9134" s="12">
        <f ca="1"/>
        <v>2.1995814288061888E-3</v>
      </c>
    </row>
    <row r="9135" spans="6:8" x14ac:dyDescent="0.3">
      <c r="F9135" s="2">
        <v>9130</v>
      </c>
      <c r="G9135" s="12">
        <f ca="1"/>
        <v>97.112519401088989</v>
      </c>
      <c r="H9135" s="12">
        <f ca="1"/>
        <v>2.1970949437019765E-3</v>
      </c>
    </row>
    <row r="9136" spans="6:8" x14ac:dyDescent="0.3">
      <c r="F9136" s="2">
        <v>9131</v>
      </c>
      <c r="G9136" s="12">
        <f ca="1"/>
        <v>97.158550372293561</v>
      </c>
      <c r="H9136" s="12">
        <f ca="1"/>
        <v>2.1951310728456695E-3</v>
      </c>
    </row>
    <row r="9137" spans="6:8" x14ac:dyDescent="0.3">
      <c r="F9137" s="2">
        <v>9132</v>
      </c>
      <c r="G9137" s="12">
        <f ca="1"/>
        <v>97.233317776171077</v>
      </c>
      <c r="H9137" s="12">
        <f ca="1"/>
        <v>2.1919429482594615E-3</v>
      </c>
    </row>
    <row r="9138" spans="6:8" x14ac:dyDescent="0.3">
      <c r="F9138" s="2">
        <v>9133</v>
      </c>
      <c r="G9138" s="12">
        <f ca="1"/>
        <v>97.244076179324509</v>
      </c>
      <c r="H9138" s="12">
        <f ca="1"/>
        <v>2.1914843834169818E-3</v>
      </c>
    </row>
    <row r="9139" spans="6:8" x14ac:dyDescent="0.3">
      <c r="F9139" s="2">
        <v>9134</v>
      </c>
      <c r="G9139" s="12">
        <f ca="1"/>
        <v>97.275013858663243</v>
      </c>
      <c r="H9139" s="12">
        <f ca="1"/>
        <v>2.1901659516115044E-3</v>
      </c>
    </row>
    <row r="9140" spans="6:8" x14ac:dyDescent="0.3">
      <c r="F9140" s="2">
        <v>9135</v>
      </c>
      <c r="G9140" s="12">
        <f ca="1"/>
        <v>97.362991994661641</v>
      </c>
      <c r="H9140" s="12">
        <f ca="1"/>
        <v>2.1864187450110237E-3</v>
      </c>
    </row>
    <row r="9141" spans="6:8" x14ac:dyDescent="0.3">
      <c r="F9141" s="2">
        <v>9136</v>
      </c>
      <c r="G9141" s="12">
        <f ca="1"/>
        <v>97.37181910317058</v>
      </c>
      <c r="H9141" s="12">
        <f ca="1"/>
        <v>2.1860429438867153E-3</v>
      </c>
    </row>
    <row r="9142" spans="6:8" x14ac:dyDescent="0.3">
      <c r="F9142" s="2">
        <v>9137</v>
      </c>
      <c r="G9142" s="12">
        <f ca="1"/>
        <v>97.408165350968744</v>
      </c>
      <c r="H9142" s="12">
        <f ca="1"/>
        <v>2.1844958777558899E-3</v>
      </c>
    </row>
    <row r="9143" spans="6:8" x14ac:dyDescent="0.3">
      <c r="F9143" s="2">
        <v>9138</v>
      </c>
      <c r="G9143" s="12">
        <f ca="1"/>
        <v>97.427318743141129</v>
      </c>
      <c r="H9143" s="12">
        <f ca="1"/>
        <v>2.1836808283149005E-3</v>
      </c>
    </row>
    <row r="9144" spans="6:8" x14ac:dyDescent="0.3">
      <c r="F9144" s="2">
        <v>9139</v>
      </c>
      <c r="G9144" s="12">
        <f ca="1"/>
        <v>97.563813733868642</v>
      </c>
      <c r="H9144" s="12">
        <f ca="1"/>
        <v>2.1778766209466023E-3</v>
      </c>
    </row>
    <row r="9145" spans="6:8" x14ac:dyDescent="0.3">
      <c r="F9145" s="2">
        <v>9140</v>
      </c>
      <c r="G9145" s="12">
        <f ca="1"/>
        <v>97.634132648884702</v>
      </c>
      <c r="H9145" s="12">
        <f ca="1"/>
        <v>2.1748892947056546E-3</v>
      </c>
    </row>
    <row r="9146" spans="6:8" x14ac:dyDescent="0.3">
      <c r="F9146" s="2">
        <v>9141</v>
      </c>
      <c r="G9146" s="12">
        <f ca="1"/>
        <v>97.635162641751364</v>
      </c>
      <c r="H9146" s="12">
        <f ca="1"/>
        <v>2.174845552471195E-3</v>
      </c>
    </row>
    <row r="9147" spans="6:8" x14ac:dyDescent="0.3">
      <c r="F9147" s="2">
        <v>9142</v>
      </c>
      <c r="G9147" s="12">
        <f ca="1"/>
        <v>97.703238277915716</v>
      </c>
      <c r="H9147" s="12">
        <f ca="1"/>
        <v>2.1719554114665077E-3</v>
      </c>
    </row>
    <row r="9148" spans="6:8" x14ac:dyDescent="0.3">
      <c r="F9148" s="2">
        <v>9143</v>
      </c>
      <c r="G9148" s="12">
        <f ca="1"/>
        <v>97.719129933094095</v>
      </c>
      <c r="H9148" s="12">
        <f ca="1"/>
        <v>2.1712809970037901E-3</v>
      </c>
    </row>
    <row r="9149" spans="6:8" x14ac:dyDescent="0.3">
      <c r="F9149" s="2">
        <v>9144</v>
      </c>
      <c r="G9149" s="12">
        <f ca="1"/>
        <v>97.779958130481361</v>
      </c>
      <c r="H9149" s="12">
        <f ca="1"/>
        <v>2.1687004753297603E-3</v>
      </c>
    </row>
    <row r="9150" spans="6:8" x14ac:dyDescent="0.3">
      <c r="F9150" s="2">
        <v>9145</v>
      </c>
      <c r="G9150" s="12">
        <f ca="1"/>
        <v>97.895375487738505</v>
      </c>
      <c r="H9150" s="12">
        <f ca="1"/>
        <v>2.1638081372220893E-3</v>
      </c>
    </row>
    <row r="9151" spans="6:8" x14ac:dyDescent="0.3">
      <c r="F9151" s="2">
        <v>9146</v>
      </c>
      <c r="G9151" s="12">
        <f ca="1"/>
        <v>97.909459209367824</v>
      </c>
      <c r="H9151" s="12">
        <f ca="1"/>
        <v>2.1632115146052637E-3</v>
      </c>
    </row>
    <row r="9152" spans="6:8" x14ac:dyDescent="0.3">
      <c r="F9152" s="2">
        <v>9147</v>
      </c>
      <c r="G9152" s="12">
        <f ca="1"/>
        <v>97.931967141182739</v>
      </c>
      <c r="H9152" s="12">
        <f ca="1"/>
        <v>2.1622581842413477E-3</v>
      </c>
    </row>
    <row r="9153" spans="6:8" x14ac:dyDescent="0.3">
      <c r="F9153" s="2">
        <v>9148</v>
      </c>
      <c r="G9153" s="12">
        <f ca="1"/>
        <v>97.944858299930161</v>
      </c>
      <c r="H9153" s="12">
        <f ca="1"/>
        <v>2.1617122658408243E-3</v>
      </c>
    </row>
    <row r="9154" spans="6:8" x14ac:dyDescent="0.3">
      <c r="F9154" s="2">
        <v>9149</v>
      </c>
      <c r="G9154" s="12">
        <f ca="1"/>
        <v>97.950308204432432</v>
      </c>
      <c r="H9154" s="12">
        <f ca="1"/>
        <v>2.1614814916075024E-3</v>
      </c>
    </row>
    <row r="9155" spans="6:8" x14ac:dyDescent="0.3">
      <c r="F9155" s="2">
        <v>9150</v>
      </c>
      <c r="G9155" s="12">
        <f ca="1"/>
        <v>97.984600957433273</v>
      </c>
      <c r="H9155" s="12">
        <f ca="1"/>
        <v>2.1600296481356553E-3</v>
      </c>
    </row>
    <row r="9156" spans="6:8" x14ac:dyDescent="0.3">
      <c r="F9156" s="2">
        <v>9151</v>
      </c>
      <c r="G9156" s="12">
        <f ca="1"/>
        <v>98.027871369364078</v>
      </c>
      <c r="H9156" s="12">
        <f ca="1"/>
        <v>2.1581983869640607E-3</v>
      </c>
    </row>
    <row r="9157" spans="6:8" x14ac:dyDescent="0.3">
      <c r="F9157" s="2">
        <v>9152</v>
      </c>
      <c r="G9157" s="12">
        <f ca="1"/>
        <v>98.132641800104835</v>
      </c>
      <c r="H9157" s="12">
        <f ca="1"/>
        <v>2.1537674509217695E-3</v>
      </c>
    </row>
    <row r="9158" spans="6:8" x14ac:dyDescent="0.3">
      <c r="F9158" s="2">
        <v>9153</v>
      </c>
      <c r="G9158" s="12">
        <f ca="1"/>
        <v>98.172767380917293</v>
      </c>
      <c r="H9158" s="12">
        <f ca="1"/>
        <v>2.1520716245875325E-3</v>
      </c>
    </row>
    <row r="9159" spans="6:8" x14ac:dyDescent="0.3">
      <c r="F9159" s="2">
        <v>9154</v>
      </c>
      <c r="G9159" s="12">
        <f ca="1"/>
        <v>98.215040996078557</v>
      </c>
      <c r="H9159" s="12">
        <f ca="1"/>
        <v>2.1502857112910734E-3</v>
      </c>
    </row>
    <row r="9160" spans="6:8" x14ac:dyDescent="0.3">
      <c r="F9160" s="2">
        <v>9155</v>
      </c>
      <c r="G9160" s="12">
        <f ca="1"/>
        <v>98.248832645088001</v>
      </c>
      <c r="H9160" s="12">
        <f ca="1"/>
        <v>2.1488586451413102E-3</v>
      </c>
    </row>
    <row r="9161" spans="6:8" x14ac:dyDescent="0.3">
      <c r="F9161" s="2">
        <v>9156</v>
      </c>
      <c r="G9161" s="12">
        <f ca="1"/>
        <v>98.280173332763269</v>
      </c>
      <c r="H9161" s="12">
        <f ca="1"/>
        <v>2.1475354945196625E-3</v>
      </c>
    </row>
    <row r="9162" spans="6:8" x14ac:dyDescent="0.3">
      <c r="F9162" s="2">
        <v>9157</v>
      </c>
      <c r="G9162" s="12">
        <f ca="1"/>
        <v>98.330080311981561</v>
      </c>
      <c r="H9162" s="12">
        <f ca="1"/>
        <v>2.1454293181041215E-3</v>
      </c>
    </row>
    <row r="9163" spans="6:8" x14ac:dyDescent="0.3">
      <c r="F9163" s="2">
        <v>9158</v>
      </c>
      <c r="G9163" s="12">
        <f ca="1"/>
        <v>98.396238575919241</v>
      </c>
      <c r="H9163" s="12">
        <f ca="1"/>
        <v>2.1426388427635114E-3</v>
      </c>
    </row>
    <row r="9164" spans="6:8" x14ac:dyDescent="0.3">
      <c r="F9164" s="2">
        <v>9159</v>
      </c>
      <c r="G9164" s="12">
        <f ca="1"/>
        <v>98.413560204783309</v>
      </c>
      <c r="H9164" s="12">
        <f ca="1"/>
        <v>2.1419085274699194E-3</v>
      </c>
    </row>
    <row r="9165" spans="6:8" x14ac:dyDescent="0.3">
      <c r="F9165" s="2">
        <v>9160</v>
      </c>
      <c r="G9165" s="12">
        <f ca="1"/>
        <v>98.470611255303126</v>
      </c>
      <c r="H9165" s="12">
        <f ca="1"/>
        <v>2.1395039903751331E-3</v>
      </c>
    </row>
    <row r="9166" spans="6:8" x14ac:dyDescent="0.3">
      <c r="F9166" s="2">
        <v>9161</v>
      </c>
      <c r="G9166" s="12">
        <f ca="1"/>
        <v>98.504697068067344</v>
      </c>
      <c r="H9166" s="12">
        <f ca="1"/>
        <v>2.1380679959365394E-3</v>
      </c>
    </row>
    <row r="9167" spans="6:8" x14ac:dyDescent="0.3">
      <c r="F9167" s="2">
        <v>9162</v>
      </c>
      <c r="G9167" s="12">
        <f ca="1"/>
        <v>98.530192406737328</v>
      </c>
      <c r="H9167" s="12">
        <f ca="1"/>
        <v>2.1369942133568904E-3</v>
      </c>
    </row>
    <row r="9168" spans="6:8" x14ac:dyDescent="0.3">
      <c r="F9168" s="2">
        <v>9163</v>
      </c>
      <c r="G9168" s="12">
        <f ca="1"/>
        <v>98.644381216529936</v>
      </c>
      <c r="H9168" s="12">
        <f ca="1"/>
        <v>2.1321881556105107E-3</v>
      </c>
    </row>
    <row r="9169" spans="6:8" x14ac:dyDescent="0.3">
      <c r="F9169" s="2">
        <v>9164</v>
      </c>
      <c r="G9169" s="12">
        <f ca="1"/>
        <v>98.649789334063954</v>
      </c>
      <c r="H9169" s="12">
        <f ca="1"/>
        <v>2.1319606653897446E-3</v>
      </c>
    </row>
    <row r="9170" spans="6:8" x14ac:dyDescent="0.3">
      <c r="F9170" s="2">
        <v>9165</v>
      </c>
      <c r="G9170" s="12">
        <f ca="1"/>
        <v>98.657395942349424</v>
      </c>
      <c r="H9170" s="12">
        <f ca="1"/>
        <v>2.131640716541542E-3</v>
      </c>
    </row>
    <row r="9171" spans="6:8" x14ac:dyDescent="0.3">
      <c r="F9171" s="2">
        <v>9166</v>
      </c>
      <c r="G9171" s="12">
        <f ca="1"/>
        <v>98.713849398418617</v>
      </c>
      <c r="H9171" s="12">
        <f ca="1"/>
        <v>2.1292669035971436E-3</v>
      </c>
    </row>
    <row r="9172" spans="6:8" x14ac:dyDescent="0.3">
      <c r="F9172" s="2">
        <v>9167</v>
      </c>
      <c r="G9172" s="12">
        <f ca="1"/>
        <v>98.803727359360593</v>
      </c>
      <c r="H9172" s="12">
        <f ca="1"/>
        <v>2.1254902806258406E-3</v>
      </c>
    </row>
    <row r="9173" spans="6:8" x14ac:dyDescent="0.3">
      <c r="F9173" s="2">
        <v>9168</v>
      </c>
      <c r="G9173" s="12">
        <f ca="1"/>
        <v>98.811500573055312</v>
      </c>
      <c r="H9173" s="12">
        <f ca="1"/>
        <v>2.1251638079923699E-3</v>
      </c>
    </row>
    <row r="9174" spans="6:8" x14ac:dyDescent="0.3">
      <c r="F9174" s="2">
        <v>9169</v>
      </c>
      <c r="G9174" s="12">
        <f ca="1"/>
        <v>98.861961065476535</v>
      </c>
      <c r="H9174" s="12">
        <f ca="1"/>
        <v>2.123045077664231E-3</v>
      </c>
    </row>
    <row r="9175" spans="6:8" x14ac:dyDescent="0.3">
      <c r="F9175" s="2">
        <v>9170</v>
      </c>
      <c r="G9175" s="12">
        <f ca="1"/>
        <v>98.902451815906673</v>
      </c>
      <c r="H9175" s="12">
        <f ca="1"/>
        <v>2.1213457023170549E-3</v>
      </c>
    </row>
    <row r="9176" spans="6:8" x14ac:dyDescent="0.3">
      <c r="F9176" s="2">
        <v>9171</v>
      </c>
      <c r="G9176" s="12">
        <f ca="1"/>
        <v>98.917458891574626</v>
      </c>
      <c r="H9176" s="12">
        <f ca="1"/>
        <v>2.1207160322341333E-3</v>
      </c>
    </row>
    <row r="9177" spans="6:8" x14ac:dyDescent="0.3">
      <c r="F9177" s="2">
        <v>9172</v>
      </c>
      <c r="G9177" s="12">
        <f ca="1"/>
        <v>98.943507084847383</v>
      </c>
      <c r="H9177" s="12">
        <f ca="1"/>
        <v>2.1196233136254669E-3</v>
      </c>
    </row>
    <row r="9178" spans="6:8" x14ac:dyDescent="0.3">
      <c r="F9178" s="2">
        <v>9173</v>
      </c>
      <c r="G9178" s="12">
        <f ca="1"/>
        <v>99.09143978337903</v>
      </c>
      <c r="H9178" s="12">
        <f ca="1"/>
        <v>2.1134227851325659E-3</v>
      </c>
    </row>
    <row r="9179" spans="6:8" x14ac:dyDescent="0.3">
      <c r="F9179" s="2">
        <v>9174</v>
      </c>
      <c r="G9179" s="12">
        <f ca="1"/>
        <v>99.1124758628835</v>
      </c>
      <c r="H9179" s="12">
        <f ca="1"/>
        <v>2.1125417912680172E-3</v>
      </c>
    </row>
    <row r="9180" spans="6:8" x14ac:dyDescent="0.3">
      <c r="F9180" s="2">
        <v>9175</v>
      </c>
      <c r="G9180" s="12">
        <f ca="1"/>
        <v>99.142055423048461</v>
      </c>
      <c r="H9180" s="12">
        <f ca="1"/>
        <v>2.111303300401021E-3</v>
      </c>
    </row>
    <row r="9181" spans="6:8" x14ac:dyDescent="0.3">
      <c r="F9181" s="2">
        <v>9176</v>
      </c>
      <c r="G9181" s="12">
        <f ca="1"/>
        <v>99.204299013442863</v>
      </c>
      <c r="H9181" s="12">
        <f ca="1"/>
        <v>2.1086983381903928E-3</v>
      </c>
    </row>
    <row r="9182" spans="6:8" x14ac:dyDescent="0.3">
      <c r="F9182" s="2">
        <v>9177</v>
      </c>
      <c r="G9182" s="12">
        <f ca="1"/>
        <v>99.232311043315377</v>
      </c>
      <c r="H9182" s="12">
        <f ca="1"/>
        <v>2.1075265202634896E-3</v>
      </c>
    </row>
    <row r="9183" spans="6:8" x14ac:dyDescent="0.3">
      <c r="F9183" s="2">
        <v>9178</v>
      </c>
      <c r="G9183" s="12">
        <f ca="1"/>
        <v>99.241096463944714</v>
      </c>
      <c r="H9183" s="12">
        <f ca="1"/>
        <v>2.1071590687242094E-3</v>
      </c>
    </row>
    <row r="9184" spans="6:8" x14ac:dyDescent="0.3">
      <c r="F9184" s="2">
        <v>9179</v>
      </c>
      <c r="G9184" s="12">
        <f ca="1"/>
        <v>99.262436500065036</v>
      </c>
      <c r="H9184" s="12">
        <f ca="1"/>
        <v>2.1062666498833141E-3</v>
      </c>
    </row>
    <row r="9185" spans="6:8" x14ac:dyDescent="0.3">
      <c r="F9185" s="2">
        <v>9180</v>
      </c>
      <c r="G9185" s="12">
        <f ca="1"/>
        <v>99.308063572209207</v>
      </c>
      <c r="H9185" s="12">
        <f ca="1"/>
        <v>2.104359196392379E-3</v>
      </c>
    </row>
    <row r="9186" spans="6:8" x14ac:dyDescent="0.3">
      <c r="F9186" s="2">
        <v>9181</v>
      </c>
      <c r="G9186" s="12">
        <f ca="1"/>
        <v>99.333139644659781</v>
      </c>
      <c r="H9186" s="12">
        <f ca="1"/>
        <v>2.103311246383376E-3</v>
      </c>
    </row>
    <row r="9187" spans="6:8" x14ac:dyDescent="0.3">
      <c r="F9187" s="2">
        <v>9182</v>
      </c>
      <c r="G9187" s="12">
        <f ca="1"/>
        <v>99.337985575155855</v>
      </c>
      <c r="H9187" s="12">
        <f ca="1"/>
        <v>2.1031087605840595E-3</v>
      </c>
    </row>
    <row r="9188" spans="6:8" x14ac:dyDescent="0.3">
      <c r="F9188" s="2">
        <v>9183</v>
      </c>
      <c r="G9188" s="12">
        <f ca="1"/>
        <v>99.359549334997112</v>
      </c>
      <c r="H9188" s="12">
        <f ca="1"/>
        <v>2.1022078417605892E-3</v>
      </c>
    </row>
    <row r="9189" spans="6:8" x14ac:dyDescent="0.3">
      <c r="F9189" s="2">
        <v>9184</v>
      </c>
      <c r="G9189" s="12">
        <f ca="1"/>
        <v>99.428507041044838</v>
      </c>
      <c r="H9189" s="12">
        <f ca="1"/>
        <v>2.0993281161133799E-3</v>
      </c>
    </row>
    <row r="9190" spans="6:8" x14ac:dyDescent="0.3">
      <c r="F9190" s="2">
        <v>9185</v>
      </c>
      <c r="G9190" s="12">
        <f ca="1"/>
        <v>99.441124647611872</v>
      </c>
      <c r="H9190" s="12">
        <f ca="1"/>
        <v>2.0988014064498759E-3</v>
      </c>
    </row>
    <row r="9191" spans="6:8" x14ac:dyDescent="0.3">
      <c r="F9191" s="2">
        <v>9186</v>
      </c>
      <c r="G9191" s="12">
        <f ca="1"/>
        <v>99.442616201340854</v>
      </c>
      <c r="H9191" s="12">
        <f ca="1"/>
        <v>2.0987391473141861E-3</v>
      </c>
    </row>
    <row r="9192" spans="6:8" x14ac:dyDescent="0.3">
      <c r="F9192" s="2">
        <v>9187</v>
      </c>
      <c r="G9192" s="12">
        <f ca="1"/>
        <v>99.447980342830874</v>
      </c>
      <c r="H9192" s="12">
        <f ca="1"/>
        <v>2.0985152495422935E-3</v>
      </c>
    </row>
    <row r="9193" spans="6:8" x14ac:dyDescent="0.3">
      <c r="F9193" s="2">
        <v>9188</v>
      </c>
      <c r="G9193" s="12">
        <f ca="1"/>
        <v>99.556526279729923</v>
      </c>
      <c r="H9193" s="12">
        <f ca="1"/>
        <v>2.0939871117467931E-3</v>
      </c>
    </row>
    <row r="9194" spans="6:8" x14ac:dyDescent="0.3">
      <c r="F9194" s="2">
        <v>9189</v>
      </c>
      <c r="G9194" s="12">
        <f ca="1"/>
        <v>99.689090593287361</v>
      </c>
      <c r="H9194" s="12">
        <f ca="1"/>
        <v>2.0884635910427968E-3</v>
      </c>
    </row>
    <row r="9195" spans="6:8" x14ac:dyDescent="0.3">
      <c r="F9195" s="2">
        <v>9190</v>
      </c>
      <c r="G9195" s="12">
        <f ca="1"/>
        <v>99.876538394350177</v>
      </c>
      <c r="H9195" s="12">
        <f ca="1"/>
        <v>2.0806656320035261E-3</v>
      </c>
    </row>
    <row r="9196" spans="6:8" x14ac:dyDescent="0.3">
      <c r="F9196" s="2">
        <v>9191</v>
      </c>
      <c r="G9196" s="12">
        <f ca="1"/>
        <v>99.886394110040143</v>
      </c>
      <c r="H9196" s="12">
        <f ca="1"/>
        <v>2.0802560294892079E-3</v>
      </c>
    </row>
    <row r="9197" spans="6:8" x14ac:dyDescent="0.3">
      <c r="F9197" s="2">
        <v>9192</v>
      </c>
      <c r="G9197" s="12">
        <f ca="1"/>
        <v>99.909180169189682</v>
      </c>
      <c r="H9197" s="12">
        <f ca="1"/>
        <v>2.0793091972871299E-3</v>
      </c>
    </row>
    <row r="9198" spans="6:8" x14ac:dyDescent="0.3">
      <c r="F9198" s="2">
        <v>9193</v>
      </c>
      <c r="G9198" s="12">
        <f ca="1"/>
        <v>99.910292568776356</v>
      </c>
      <c r="H9198" s="12">
        <f ca="1"/>
        <v>2.0792629791033311E-3</v>
      </c>
    </row>
    <row r="9199" spans="6:8" x14ac:dyDescent="0.3">
      <c r="F9199" s="2">
        <v>9194</v>
      </c>
      <c r="G9199" s="12">
        <f ca="1"/>
        <v>99.944218468463347</v>
      </c>
      <c r="H9199" s="12">
        <f ca="1"/>
        <v>2.0778536658784272E-3</v>
      </c>
    </row>
    <row r="9200" spans="6:8" x14ac:dyDescent="0.3">
      <c r="F9200" s="2">
        <v>9195</v>
      </c>
      <c r="G9200" s="12">
        <f ca="1"/>
        <v>100.03801031371856</v>
      </c>
      <c r="H9200" s="12">
        <f ca="1"/>
        <v>2.0739599504288626E-3</v>
      </c>
    </row>
    <row r="9201" spans="6:8" x14ac:dyDescent="0.3">
      <c r="F9201" s="2">
        <v>9196</v>
      </c>
      <c r="G9201" s="12">
        <f ca="1"/>
        <v>100.11537189569167</v>
      </c>
      <c r="H9201" s="12">
        <f ca="1"/>
        <v>2.0707510780158425E-3</v>
      </c>
    </row>
    <row r="9202" spans="6:8" x14ac:dyDescent="0.3">
      <c r="F9202" s="2">
        <v>9197</v>
      </c>
      <c r="G9202" s="12">
        <f ca="1"/>
        <v>100.23854646426612</v>
      </c>
      <c r="H9202" s="12">
        <f ca="1"/>
        <v>2.0656470739744632E-3</v>
      </c>
    </row>
    <row r="9203" spans="6:8" x14ac:dyDescent="0.3">
      <c r="F9203" s="2">
        <v>9198</v>
      </c>
      <c r="G9203" s="12">
        <f ca="1"/>
        <v>100.3927965460806</v>
      </c>
      <c r="H9203" s="12">
        <f ca="1"/>
        <v>2.0592643147116607E-3</v>
      </c>
    </row>
    <row r="9204" spans="6:8" x14ac:dyDescent="0.3">
      <c r="F9204" s="2">
        <v>9199</v>
      </c>
      <c r="G9204" s="12">
        <f ca="1"/>
        <v>100.57985478349546</v>
      </c>
      <c r="H9204" s="12">
        <f ca="1"/>
        <v>2.0515373342390171E-3</v>
      </c>
    </row>
    <row r="9205" spans="6:8" x14ac:dyDescent="0.3">
      <c r="F9205" s="2">
        <v>9200</v>
      </c>
      <c r="G9205" s="12">
        <f ca="1"/>
        <v>100.60942626621318</v>
      </c>
      <c r="H9205" s="12">
        <f ca="1"/>
        <v>2.0503171422215881E-3</v>
      </c>
    </row>
    <row r="9206" spans="6:8" x14ac:dyDescent="0.3">
      <c r="F9206" s="2">
        <v>9201</v>
      </c>
      <c r="G9206" s="12">
        <f ca="1"/>
        <v>100.66568725484466</v>
      </c>
      <c r="H9206" s="12">
        <f ca="1"/>
        <v>2.0479966901132715E-3</v>
      </c>
    </row>
    <row r="9207" spans="6:8" x14ac:dyDescent="0.3">
      <c r="F9207" s="2">
        <v>9202</v>
      </c>
      <c r="G9207" s="12">
        <f ca="1"/>
        <v>100.67989305795778</v>
      </c>
      <c r="H9207" s="12">
        <f ca="1"/>
        <v>2.0474109903695714E-3</v>
      </c>
    </row>
    <row r="9208" spans="6:8" x14ac:dyDescent="0.3">
      <c r="F9208" s="2">
        <v>9203</v>
      </c>
      <c r="G9208" s="12">
        <f ca="1"/>
        <v>100.68612917892089</v>
      </c>
      <c r="H9208" s="12">
        <f ca="1"/>
        <v>2.0471539043357772E-3</v>
      </c>
    </row>
    <row r="9209" spans="6:8" x14ac:dyDescent="0.3">
      <c r="F9209" s="2">
        <v>9204</v>
      </c>
      <c r="G9209" s="12">
        <f ca="1"/>
        <v>100.6868153757501</v>
      </c>
      <c r="H9209" s="12">
        <f ca="1"/>
        <v>2.0471256166564016E-3</v>
      </c>
    </row>
    <row r="9210" spans="6:8" x14ac:dyDescent="0.3">
      <c r="F9210" s="2">
        <v>9205</v>
      </c>
      <c r="G9210" s="12">
        <f ca="1"/>
        <v>100.71981566882911</v>
      </c>
      <c r="H9210" s="12">
        <f ca="1"/>
        <v>2.0457654512147029E-3</v>
      </c>
    </row>
    <row r="9211" spans="6:8" x14ac:dyDescent="0.3">
      <c r="F9211" s="2">
        <v>9206</v>
      </c>
      <c r="G9211" s="12">
        <f ca="1"/>
        <v>100.752165122276</v>
      </c>
      <c r="H9211" s="12">
        <f ca="1"/>
        <v>2.0444325562553401E-3</v>
      </c>
    </row>
    <row r="9212" spans="6:8" x14ac:dyDescent="0.3">
      <c r="F9212" s="2">
        <v>9207</v>
      </c>
      <c r="G9212" s="12">
        <f ca="1"/>
        <v>100.7699568883597</v>
      </c>
      <c r="H9212" s="12">
        <f ca="1"/>
        <v>2.0436996697561021E-3</v>
      </c>
    </row>
    <row r="9213" spans="6:8" x14ac:dyDescent="0.3">
      <c r="F9213" s="2">
        <v>9208</v>
      </c>
      <c r="G9213" s="12">
        <f ca="1"/>
        <v>100.85266902480454</v>
      </c>
      <c r="H9213" s="12">
        <f ca="1"/>
        <v>2.0402943060592936E-3</v>
      </c>
    </row>
    <row r="9214" spans="6:8" x14ac:dyDescent="0.3">
      <c r="F9214" s="2">
        <v>9209</v>
      </c>
      <c r="G9214" s="12">
        <f ca="1"/>
        <v>100.90132380614526</v>
      </c>
      <c r="H9214" s="12">
        <f ca="1"/>
        <v>2.0382924753818686E-3</v>
      </c>
    </row>
    <row r="9215" spans="6:8" x14ac:dyDescent="0.3">
      <c r="F9215" s="2">
        <v>9210</v>
      </c>
      <c r="G9215" s="12">
        <f ca="1"/>
        <v>100.90272148270697</v>
      </c>
      <c r="H9215" s="12">
        <f ca="1"/>
        <v>2.0382349847705749E-3</v>
      </c>
    </row>
    <row r="9216" spans="6:8" x14ac:dyDescent="0.3">
      <c r="F9216" s="2">
        <v>9211</v>
      </c>
      <c r="G9216" s="12">
        <f ca="1"/>
        <v>100.92845364113656</v>
      </c>
      <c r="H9216" s="12">
        <f ca="1"/>
        <v>2.0371766917171878E-3</v>
      </c>
    </row>
    <row r="9217" spans="6:8" x14ac:dyDescent="0.3">
      <c r="F9217" s="2">
        <v>9212</v>
      </c>
      <c r="G9217" s="12">
        <f ca="1"/>
        <v>100.9711687430145</v>
      </c>
      <c r="H9217" s="12">
        <f ca="1"/>
        <v>2.0354205547140737E-3</v>
      </c>
    </row>
    <row r="9218" spans="6:8" x14ac:dyDescent="0.3">
      <c r="F9218" s="2">
        <v>9213</v>
      </c>
      <c r="G9218" s="12">
        <f ca="1"/>
        <v>100.98598514950574</v>
      </c>
      <c r="H9218" s="12">
        <f ca="1"/>
        <v>2.0348115911516767E-3</v>
      </c>
    </row>
    <row r="9219" spans="6:8" x14ac:dyDescent="0.3">
      <c r="F9219" s="2">
        <v>9214</v>
      </c>
      <c r="G9219" s="12">
        <f ca="1"/>
        <v>101.00039978690512</v>
      </c>
      <c r="H9219" s="12">
        <f ca="1"/>
        <v>2.0342192296856111E-3</v>
      </c>
    </row>
    <row r="9220" spans="6:8" x14ac:dyDescent="0.3">
      <c r="F9220" s="2">
        <v>9215</v>
      </c>
      <c r="G9220" s="12">
        <f ca="1"/>
        <v>101.09036607935411</v>
      </c>
      <c r="H9220" s="12">
        <f ca="1"/>
        <v>2.030524103232594E-3</v>
      </c>
    </row>
    <row r="9221" spans="6:8" x14ac:dyDescent="0.3">
      <c r="F9221" s="2">
        <v>9216</v>
      </c>
      <c r="G9221" s="12">
        <f ca="1"/>
        <v>101.1326768369247</v>
      </c>
      <c r="H9221" s="12">
        <f ca="1"/>
        <v>2.028787487188155E-3</v>
      </c>
    </row>
    <row r="9222" spans="6:8" x14ac:dyDescent="0.3">
      <c r="F9222" s="2">
        <v>9217</v>
      </c>
      <c r="G9222" s="12">
        <f ca="1"/>
        <v>101.14173379431081</v>
      </c>
      <c r="H9222" s="12">
        <f ca="1"/>
        <v>2.0284158492466496E-3</v>
      </c>
    </row>
    <row r="9223" spans="6:8" x14ac:dyDescent="0.3">
      <c r="F9223" s="2">
        <v>9218</v>
      </c>
      <c r="G9223" s="12">
        <f ca="1"/>
        <v>101.18267407201758</v>
      </c>
      <c r="H9223" s="12">
        <f ca="1"/>
        <v>2.0267363639649657E-3</v>
      </c>
    </row>
    <row r="9224" spans="6:8" x14ac:dyDescent="0.3">
      <c r="F9224" s="2">
        <v>9219</v>
      </c>
      <c r="G9224" s="12">
        <f ca="1"/>
        <v>101.18774288129971</v>
      </c>
      <c r="H9224" s="12">
        <f ca="1"/>
        <v>2.0265284766630221E-3</v>
      </c>
    </row>
    <row r="9225" spans="6:8" x14ac:dyDescent="0.3">
      <c r="F9225" s="2">
        <v>9220</v>
      </c>
      <c r="G9225" s="12">
        <f ca="1"/>
        <v>101.229535420151</v>
      </c>
      <c r="H9225" s="12">
        <f ca="1"/>
        <v>2.0248148533446239E-3</v>
      </c>
    </row>
    <row r="9226" spans="6:8" x14ac:dyDescent="0.3">
      <c r="F9226" s="2">
        <v>9221</v>
      </c>
      <c r="G9226" s="12">
        <f ca="1"/>
        <v>101.23318618336415</v>
      </c>
      <c r="H9226" s="12">
        <f ca="1"/>
        <v>2.0246651960107447E-3</v>
      </c>
    </row>
    <row r="9227" spans="6:8" x14ac:dyDescent="0.3">
      <c r="F9227" s="2">
        <v>9222</v>
      </c>
      <c r="G9227" s="12">
        <f ca="1"/>
        <v>101.23617859460575</v>
      </c>
      <c r="H9227" s="12">
        <f ca="1"/>
        <v>2.0245425310119114E-3</v>
      </c>
    </row>
    <row r="9228" spans="6:8" x14ac:dyDescent="0.3">
      <c r="F9228" s="2">
        <v>9223</v>
      </c>
      <c r="G9228" s="12">
        <f ca="1"/>
        <v>101.26368307083604</v>
      </c>
      <c r="H9228" s="12">
        <f ca="1"/>
        <v>2.0234152451069909E-3</v>
      </c>
    </row>
    <row r="9229" spans="6:8" x14ac:dyDescent="0.3">
      <c r="F9229" s="2">
        <v>9224</v>
      </c>
      <c r="G9229" s="12">
        <f ca="1"/>
        <v>101.31095849910363</v>
      </c>
      <c r="H9229" s="12">
        <f ca="1"/>
        <v>2.0214783877939794E-3</v>
      </c>
    </row>
    <row r="9230" spans="6:8" x14ac:dyDescent="0.3">
      <c r="F9230" s="2">
        <v>9225</v>
      </c>
      <c r="G9230" s="12">
        <f ca="1"/>
        <v>101.37648887447405</v>
      </c>
      <c r="H9230" s="12">
        <f ca="1"/>
        <v>2.0187952052219266E-3</v>
      </c>
    </row>
    <row r="9231" spans="6:8" x14ac:dyDescent="0.3">
      <c r="F9231" s="2">
        <v>9226</v>
      </c>
      <c r="G9231" s="12">
        <f ca="1"/>
        <v>101.4082268693347</v>
      </c>
      <c r="H9231" s="12">
        <f ca="1"/>
        <v>2.017496330633113E-3</v>
      </c>
    </row>
    <row r="9232" spans="6:8" x14ac:dyDescent="0.3">
      <c r="F9232" s="2">
        <v>9227</v>
      </c>
      <c r="G9232" s="12">
        <f ca="1"/>
        <v>101.48190541277441</v>
      </c>
      <c r="H9232" s="12">
        <f ca="1"/>
        <v>2.0144826991440852E-3</v>
      </c>
    </row>
    <row r="9233" spans="6:8" x14ac:dyDescent="0.3">
      <c r="F9233" s="2">
        <v>9228</v>
      </c>
      <c r="G9233" s="12">
        <f ca="1"/>
        <v>101.52516238290204</v>
      </c>
      <c r="H9233" s="12">
        <f ca="1"/>
        <v>2.0127144635699182E-3</v>
      </c>
    </row>
    <row r="9234" spans="6:8" x14ac:dyDescent="0.3">
      <c r="F9234" s="2">
        <v>9229</v>
      </c>
      <c r="G9234" s="12">
        <f ca="1"/>
        <v>101.60455283350785</v>
      </c>
      <c r="H9234" s="12">
        <f ca="1"/>
        <v>2.0094712633758798E-3</v>
      </c>
    </row>
    <row r="9235" spans="6:8" x14ac:dyDescent="0.3">
      <c r="F9235" s="2">
        <v>9230</v>
      </c>
      <c r="G9235" s="12">
        <f ca="1"/>
        <v>101.69372859576633</v>
      </c>
      <c r="H9235" s="12">
        <f ca="1"/>
        <v>2.0058315370931916E-3</v>
      </c>
    </row>
    <row r="9236" spans="6:8" x14ac:dyDescent="0.3">
      <c r="F9236" s="2">
        <v>9231</v>
      </c>
      <c r="G9236" s="12">
        <f ca="1"/>
        <v>101.72101790929008</v>
      </c>
      <c r="H9236" s="12">
        <f ca="1"/>
        <v>2.0047183992026722E-3</v>
      </c>
    </row>
    <row r="9237" spans="6:8" x14ac:dyDescent="0.3">
      <c r="F9237" s="2">
        <v>9232</v>
      </c>
      <c r="G9237" s="12">
        <f ca="1"/>
        <v>101.73990519936964</v>
      </c>
      <c r="H9237" s="12">
        <f ca="1"/>
        <v>2.0039481689117927E-3</v>
      </c>
    </row>
    <row r="9238" spans="6:8" x14ac:dyDescent="0.3">
      <c r="F9238" s="2">
        <v>9233</v>
      </c>
      <c r="G9238" s="12">
        <f ca="1"/>
        <v>101.74043797846619</v>
      </c>
      <c r="H9238" s="12">
        <f ca="1"/>
        <v>2.003926444212743E-3</v>
      </c>
    </row>
    <row r="9239" spans="6:8" x14ac:dyDescent="0.3">
      <c r="F9239" s="2">
        <v>9234</v>
      </c>
      <c r="G9239" s="12">
        <f ca="1"/>
        <v>101.779626431667</v>
      </c>
      <c r="H9239" s="12">
        <f ca="1"/>
        <v>2.0023288225068346E-3</v>
      </c>
    </row>
    <row r="9240" spans="6:8" x14ac:dyDescent="0.3">
      <c r="F9240" s="2">
        <v>9235</v>
      </c>
      <c r="G9240" s="12">
        <f ca="1"/>
        <v>101.84446004984575</v>
      </c>
      <c r="H9240" s="12">
        <f ca="1"/>
        <v>1.999687154920438E-3</v>
      </c>
    </row>
    <row r="9241" spans="6:8" x14ac:dyDescent="0.3">
      <c r="F9241" s="2">
        <v>9236</v>
      </c>
      <c r="G9241" s="12">
        <f ca="1"/>
        <v>101.84939910672038</v>
      </c>
      <c r="H9241" s="12">
        <f ca="1"/>
        <v>1.9994859854028683E-3</v>
      </c>
    </row>
    <row r="9242" spans="6:8" x14ac:dyDescent="0.3">
      <c r="F9242" s="2">
        <v>9237</v>
      </c>
      <c r="G9242" s="12">
        <f ca="1"/>
        <v>101.97509096858553</v>
      </c>
      <c r="H9242" s="12">
        <f ca="1"/>
        <v>1.9943700424163999E-3</v>
      </c>
    </row>
    <row r="9243" spans="6:8" x14ac:dyDescent="0.3">
      <c r="F9243" s="2">
        <v>9238</v>
      </c>
      <c r="G9243" s="12">
        <f ca="1"/>
        <v>102.16950681047081</v>
      </c>
      <c r="H9243" s="12">
        <f ca="1"/>
        <v>1.9864702853752327E-3</v>
      </c>
    </row>
    <row r="9244" spans="6:8" x14ac:dyDescent="0.3">
      <c r="F9244" s="2">
        <v>9239</v>
      </c>
      <c r="G9244" s="12">
        <f ca="1"/>
        <v>102.24116303482241</v>
      </c>
      <c r="H9244" s="12">
        <f ca="1"/>
        <v>1.9835627732656381E-3</v>
      </c>
    </row>
    <row r="9245" spans="6:8" x14ac:dyDescent="0.3">
      <c r="F9245" s="2">
        <v>9240</v>
      </c>
      <c r="G9245" s="12">
        <f ca="1"/>
        <v>102.27916371985457</v>
      </c>
      <c r="H9245" s="12">
        <f ca="1"/>
        <v>1.9820217645373454E-3</v>
      </c>
    </row>
    <row r="9246" spans="6:8" x14ac:dyDescent="0.3">
      <c r="F9246" s="2">
        <v>9241</v>
      </c>
      <c r="G9246" s="12">
        <f ca="1"/>
        <v>102.31031985606538</v>
      </c>
      <c r="H9246" s="12">
        <f ca="1"/>
        <v>1.9807587832613594E-3</v>
      </c>
    </row>
    <row r="9247" spans="6:8" x14ac:dyDescent="0.3">
      <c r="F9247" s="2">
        <v>9242</v>
      </c>
      <c r="G9247" s="12">
        <f ca="1"/>
        <v>102.37229591711716</v>
      </c>
      <c r="H9247" s="12">
        <f ca="1"/>
        <v>1.9782477001432774E-3</v>
      </c>
    </row>
    <row r="9248" spans="6:8" x14ac:dyDescent="0.3">
      <c r="F9248" s="2">
        <v>9243</v>
      </c>
      <c r="G9248" s="12">
        <f ca="1"/>
        <v>102.51565282839032</v>
      </c>
      <c r="H9248" s="12">
        <f ca="1"/>
        <v>1.9724456955509022E-3</v>
      </c>
    </row>
    <row r="9249" spans="6:8" x14ac:dyDescent="0.3">
      <c r="F9249" s="2">
        <v>9244</v>
      </c>
      <c r="G9249" s="12">
        <f ca="1"/>
        <v>102.55489388460138</v>
      </c>
      <c r="H9249" s="12">
        <f ca="1"/>
        <v>1.9708590705177437E-3</v>
      </c>
    </row>
    <row r="9250" spans="6:8" x14ac:dyDescent="0.3">
      <c r="F9250" s="2">
        <v>9245</v>
      </c>
      <c r="G9250" s="12">
        <f ca="1"/>
        <v>102.56247785161472</v>
      </c>
      <c r="H9250" s="12">
        <f ca="1"/>
        <v>1.9705525068595565E-3</v>
      </c>
    </row>
    <row r="9251" spans="6:8" x14ac:dyDescent="0.3">
      <c r="F9251" s="2">
        <v>9246</v>
      </c>
      <c r="G9251" s="12">
        <f ca="1"/>
        <v>102.60055208225226</v>
      </c>
      <c r="H9251" s="12">
        <f ca="1"/>
        <v>1.9690138256853859E-3</v>
      </c>
    </row>
    <row r="9252" spans="6:8" x14ac:dyDescent="0.3">
      <c r="F9252" s="2">
        <v>9247</v>
      </c>
      <c r="G9252" s="12">
        <f ca="1"/>
        <v>102.61749877743384</v>
      </c>
      <c r="H9252" s="12">
        <f ca="1"/>
        <v>1.9683291674674488E-3</v>
      </c>
    </row>
    <row r="9253" spans="6:8" x14ac:dyDescent="0.3">
      <c r="F9253" s="2">
        <v>9248</v>
      </c>
      <c r="G9253" s="12">
        <f ca="1"/>
        <v>102.6447207370487</v>
      </c>
      <c r="H9253" s="12">
        <f ca="1"/>
        <v>1.9672296432339063E-3</v>
      </c>
    </row>
    <row r="9254" spans="6:8" x14ac:dyDescent="0.3">
      <c r="F9254" s="2">
        <v>9249</v>
      </c>
      <c r="G9254" s="12">
        <f ca="1"/>
        <v>102.82208989055275</v>
      </c>
      <c r="H9254" s="12">
        <f ca="1"/>
        <v>1.9600734227416192E-3</v>
      </c>
    </row>
    <row r="9255" spans="6:8" x14ac:dyDescent="0.3">
      <c r="F9255" s="2">
        <v>9250</v>
      </c>
      <c r="G9255" s="12">
        <f ca="1"/>
        <v>102.86425448317387</v>
      </c>
      <c r="H9255" s="12">
        <f ca="1"/>
        <v>1.958374250529867E-3</v>
      </c>
    </row>
    <row r="9256" spans="6:8" x14ac:dyDescent="0.3">
      <c r="F9256" s="2">
        <v>9251</v>
      </c>
      <c r="G9256" s="12">
        <f ca="1"/>
        <v>102.91495239238512</v>
      </c>
      <c r="H9256" s="12">
        <f ca="1"/>
        <v>1.9563322271612883E-3</v>
      </c>
    </row>
    <row r="9257" spans="6:8" x14ac:dyDescent="0.3">
      <c r="F9257" s="2">
        <v>9252</v>
      </c>
      <c r="G9257" s="12">
        <f ca="1"/>
        <v>102.93105118300875</v>
      </c>
      <c r="H9257" s="12">
        <f ca="1"/>
        <v>1.9556840311663994E-3</v>
      </c>
    </row>
    <row r="9258" spans="6:8" x14ac:dyDescent="0.3">
      <c r="F9258" s="2">
        <v>9253</v>
      </c>
      <c r="G9258" s="12">
        <f ca="1"/>
        <v>103.03747357921857</v>
      </c>
      <c r="H9258" s="12">
        <f ca="1"/>
        <v>1.9514019323139554E-3</v>
      </c>
    </row>
    <row r="9259" spans="6:8" x14ac:dyDescent="0.3">
      <c r="F9259" s="2">
        <v>9254</v>
      </c>
      <c r="G9259" s="12">
        <f ca="1"/>
        <v>103.03798048251021</v>
      </c>
      <c r="H9259" s="12">
        <f ca="1"/>
        <v>1.9513815480122249E-3</v>
      </c>
    </row>
    <row r="9260" spans="6:8" x14ac:dyDescent="0.3">
      <c r="F9260" s="2">
        <v>9255</v>
      </c>
      <c r="G9260" s="12">
        <f ca="1"/>
        <v>103.04033529216944</v>
      </c>
      <c r="H9260" s="12">
        <f ca="1"/>
        <v>1.9512868546010947E-3</v>
      </c>
    </row>
    <row r="9261" spans="6:8" x14ac:dyDescent="0.3">
      <c r="F9261" s="2">
        <v>9256</v>
      </c>
      <c r="G9261" s="12">
        <f ca="1"/>
        <v>103.04687589209537</v>
      </c>
      <c r="H9261" s="12">
        <f ca="1"/>
        <v>1.9510238517378611E-3</v>
      </c>
    </row>
    <row r="9262" spans="6:8" x14ac:dyDescent="0.3">
      <c r="F9262" s="2">
        <v>9257</v>
      </c>
      <c r="G9262" s="12">
        <f ca="1"/>
        <v>103.05905926292836</v>
      </c>
      <c r="H9262" s="12">
        <f ca="1"/>
        <v>1.9505339984646963E-3</v>
      </c>
    </row>
    <row r="9263" spans="6:8" x14ac:dyDescent="0.3">
      <c r="F9263" s="2">
        <v>9258</v>
      </c>
      <c r="G9263" s="12">
        <f ca="1"/>
        <v>103.10477704625643</v>
      </c>
      <c r="H9263" s="12">
        <f ca="1"/>
        <v>1.9486964173291968E-3</v>
      </c>
    </row>
    <row r="9264" spans="6:8" x14ac:dyDescent="0.3">
      <c r="F9264" s="2">
        <v>9259</v>
      </c>
      <c r="G9264" s="12">
        <f ca="1"/>
        <v>103.15437274150982</v>
      </c>
      <c r="H9264" s="12">
        <f ca="1"/>
        <v>1.9467040047296937E-3</v>
      </c>
    </row>
    <row r="9265" spans="6:8" x14ac:dyDescent="0.3">
      <c r="F9265" s="2">
        <v>9260</v>
      </c>
      <c r="G9265" s="12">
        <f ca="1"/>
        <v>103.16435865632602</v>
      </c>
      <c r="H9265" s="12">
        <f ca="1"/>
        <v>1.9463029702620751E-3</v>
      </c>
    </row>
    <row r="9266" spans="6:8" x14ac:dyDescent="0.3">
      <c r="F9266" s="2">
        <v>9261</v>
      </c>
      <c r="G9266" s="12">
        <f ca="1"/>
        <v>103.17327387657946</v>
      </c>
      <c r="H9266" s="12">
        <f ca="1"/>
        <v>1.945944971915298E-3</v>
      </c>
    </row>
    <row r="9267" spans="6:8" x14ac:dyDescent="0.3">
      <c r="F9267" s="2">
        <v>9262</v>
      </c>
      <c r="G9267" s="12">
        <f ca="1"/>
        <v>103.18601251689761</v>
      </c>
      <c r="H9267" s="12">
        <f ca="1"/>
        <v>1.9454335014429229E-3</v>
      </c>
    </row>
    <row r="9268" spans="6:8" x14ac:dyDescent="0.3">
      <c r="F9268" s="2">
        <v>9263</v>
      </c>
      <c r="G9268" s="12">
        <f ca="1"/>
        <v>103.35846319939481</v>
      </c>
      <c r="H9268" s="12">
        <f ca="1"/>
        <v>1.938516439415119E-3</v>
      </c>
    </row>
    <row r="9269" spans="6:8" x14ac:dyDescent="0.3">
      <c r="F9269" s="2">
        <v>9264</v>
      </c>
      <c r="G9269" s="12">
        <f ca="1"/>
        <v>103.45893087798696</v>
      </c>
      <c r="H9269" s="12">
        <f ca="1"/>
        <v>1.9344926819344157E-3</v>
      </c>
    </row>
    <row r="9270" spans="6:8" x14ac:dyDescent="0.3">
      <c r="F9270" s="2">
        <v>9265</v>
      </c>
      <c r="G9270" s="12">
        <f ca="1"/>
        <v>103.47333594365276</v>
      </c>
      <c r="H9270" s="12">
        <f ca="1"/>
        <v>1.9339161201920251E-3</v>
      </c>
    </row>
    <row r="9271" spans="6:8" x14ac:dyDescent="0.3">
      <c r="F9271" s="2">
        <v>9266</v>
      </c>
      <c r="G9271" s="12">
        <f ca="1"/>
        <v>103.49649993022102</v>
      </c>
      <c r="H9271" s="12">
        <f ca="1"/>
        <v>1.9329891753511745E-3</v>
      </c>
    </row>
    <row r="9272" spans="6:8" x14ac:dyDescent="0.3">
      <c r="F9272" s="2">
        <v>9267</v>
      </c>
      <c r="G9272" s="12">
        <f ca="1"/>
        <v>103.50778974168439</v>
      </c>
      <c r="H9272" s="12">
        <f ca="1"/>
        <v>1.9325374809478707E-3</v>
      </c>
    </row>
    <row r="9273" spans="6:8" x14ac:dyDescent="0.3">
      <c r="F9273" s="2">
        <v>9268</v>
      </c>
      <c r="G9273" s="12">
        <f ca="1"/>
        <v>103.55551867270401</v>
      </c>
      <c r="H9273" s="12">
        <f ca="1"/>
        <v>1.9306285149403165E-3</v>
      </c>
    </row>
    <row r="9274" spans="6:8" x14ac:dyDescent="0.3">
      <c r="F9274" s="2">
        <v>9269</v>
      </c>
      <c r="G9274" s="12">
        <f ca="1"/>
        <v>103.55853516122454</v>
      </c>
      <c r="H9274" s="12">
        <f ca="1"/>
        <v>1.9305079013081398E-3</v>
      </c>
    </row>
    <row r="9275" spans="6:8" x14ac:dyDescent="0.3">
      <c r="F9275" s="2">
        <v>9270</v>
      </c>
      <c r="G9275" s="12">
        <f ca="1"/>
        <v>103.57104632981927</v>
      </c>
      <c r="H9275" s="12">
        <f ca="1"/>
        <v>1.9300076879139978E-3</v>
      </c>
    </row>
    <row r="9276" spans="6:8" x14ac:dyDescent="0.3">
      <c r="F9276" s="2">
        <v>9271</v>
      </c>
      <c r="G9276" s="12">
        <f ca="1"/>
        <v>103.61240521136848</v>
      </c>
      <c r="H9276" s="12">
        <f ca="1"/>
        <v>1.9283545966487278E-3</v>
      </c>
    </row>
    <row r="9277" spans="6:8" x14ac:dyDescent="0.3">
      <c r="F9277" s="2">
        <v>9272</v>
      </c>
      <c r="G9277" s="12">
        <f ca="1"/>
        <v>103.62298160432407</v>
      </c>
      <c r="H9277" s="12">
        <f ca="1"/>
        <v>1.9279319856475448E-3</v>
      </c>
    </row>
    <row r="9278" spans="6:8" x14ac:dyDescent="0.3">
      <c r="F9278" s="2">
        <v>9273</v>
      </c>
      <c r="G9278" s="12">
        <f ca="1"/>
        <v>103.69297680181606</v>
      </c>
      <c r="H9278" s="12">
        <f ca="1"/>
        <v>1.925136368995281E-3</v>
      </c>
    </row>
    <row r="9279" spans="6:8" x14ac:dyDescent="0.3">
      <c r="F9279" s="2">
        <v>9274</v>
      </c>
      <c r="G9279" s="12">
        <f ca="1"/>
        <v>103.69492048278663</v>
      </c>
      <c r="H9279" s="12">
        <f ca="1"/>
        <v>1.9250587690997482E-3</v>
      </c>
    </row>
    <row r="9280" spans="6:8" x14ac:dyDescent="0.3">
      <c r="F9280" s="2">
        <v>9275</v>
      </c>
      <c r="G9280" s="12">
        <f ca="1"/>
        <v>103.71339499495957</v>
      </c>
      <c r="H9280" s="12">
        <f ca="1"/>
        <v>1.9243212726516186E-3</v>
      </c>
    </row>
    <row r="9281" spans="6:8" x14ac:dyDescent="0.3">
      <c r="F9281" s="2">
        <v>9276</v>
      </c>
      <c r="G9281" s="12">
        <f ca="1"/>
        <v>103.71361308906638</v>
      </c>
      <c r="H9281" s="12">
        <f ca="1"/>
        <v>1.9243125673097268E-3</v>
      </c>
    </row>
    <row r="9282" spans="6:8" x14ac:dyDescent="0.3">
      <c r="F9282" s="2">
        <v>9277</v>
      </c>
      <c r="G9282" s="12">
        <f ca="1"/>
        <v>103.80602330662023</v>
      </c>
      <c r="H9282" s="12">
        <f ca="1"/>
        <v>1.9206258617717152E-3</v>
      </c>
    </row>
    <row r="9283" spans="6:8" x14ac:dyDescent="0.3">
      <c r="F9283" s="2">
        <v>9278</v>
      </c>
      <c r="G9283" s="12">
        <f ca="1"/>
        <v>103.96344801306219</v>
      </c>
      <c r="H9283" s="12">
        <f ca="1"/>
        <v>1.9143541318717191E-3</v>
      </c>
    </row>
    <row r="9284" spans="6:8" x14ac:dyDescent="0.3">
      <c r="F9284" s="2">
        <v>9279</v>
      </c>
      <c r="G9284" s="12">
        <f ca="1"/>
        <v>103.97185429649861</v>
      </c>
      <c r="H9284" s="12">
        <f ca="1"/>
        <v>1.9140195390794433E-3</v>
      </c>
    </row>
    <row r="9285" spans="6:8" x14ac:dyDescent="0.3">
      <c r="F9285" s="2">
        <v>9280</v>
      </c>
      <c r="G9285" s="12">
        <f ca="1"/>
        <v>104.03386009438421</v>
      </c>
      <c r="H9285" s="12">
        <f ca="1"/>
        <v>1.9115525121135755E-3</v>
      </c>
    </row>
    <row r="9286" spans="6:8" x14ac:dyDescent="0.3">
      <c r="F9286" s="2">
        <v>9281</v>
      </c>
      <c r="G9286" s="12">
        <f ca="1"/>
        <v>104.03469703841633</v>
      </c>
      <c r="H9286" s="12">
        <f ca="1"/>
        <v>1.9115192242959026E-3</v>
      </c>
    </row>
    <row r="9287" spans="6:8" x14ac:dyDescent="0.3">
      <c r="F9287" s="2">
        <v>9282</v>
      </c>
      <c r="G9287" s="12">
        <f ca="1"/>
        <v>104.10944034733252</v>
      </c>
      <c r="H9287" s="12">
        <f ca="1"/>
        <v>1.9085477129489178E-3</v>
      </c>
    </row>
    <row r="9288" spans="6:8" x14ac:dyDescent="0.3">
      <c r="F9288" s="2">
        <v>9283</v>
      </c>
      <c r="G9288" s="12">
        <f ca="1"/>
        <v>104.20348710213673</v>
      </c>
      <c r="H9288" s="12">
        <f ca="1"/>
        <v>1.9048123078179368E-3</v>
      </c>
    </row>
    <row r="9289" spans="6:8" x14ac:dyDescent="0.3">
      <c r="F9289" s="2">
        <v>9284</v>
      </c>
      <c r="G9289" s="12">
        <f ca="1"/>
        <v>104.24429159232312</v>
      </c>
      <c r="H9289" s="12">
        <f ca="1"/>
        <v>1.9031928384701984E-3</v>
      </c>
    </row>
    <row r="9290" spans="6:8" x14ac:dyDescent="0.3">
      <c r="F9290" s="2">
        <v>9285</v>
      </c>
      <c r="G9290" s="12">
        <f ca="1"/>
        <v>104.26951412710126</v>
      </c>
      <c r="H9290" s="12">
        <f ca="1"/>
        <v>1.9021921655638934E-3</v>
      </c>
    </row>
    <row r="9291" spans="6:8" x14ac:dyDescent="0.3">
      <c r="F9291" s="2">
        <v>9286</v>
      </c>
      <c r="G9291" s="12">
        <f ca="1"/>
        <v>104.27668787545771</v>
      </c>
      <c r="H9291" s="12">
        <f ca="1"/>
        <v>1.9019076078744532E-3</v>
      </c>
    </row>
    <row r="9292" spans="6:8" x14ac:dyDescent="0.3">
      <c r="F9292" s="2">
        <v>9287</v>
      </c>
      <c r="G9292" s="12">
        <f ca="1"/>
        <v>104.36714639841743</v>
      </c>
      <c r="H9292" s="12">
        <f ca="1"/>
        <v>1.8983214063388321E-3</v>
      </c>
    </row>
    <row r="9293" spans="6:8" x14ac:dyDescent="0.3">
      <c r="F9293" s="2">
        <v>9288</v>
      </c>
      <c r="G9293" s="12">
        <f ca="1"/>
        <v>104.4092359618089</v>
      </c>
      <c r="H9293" s="12">
        <f ca="1"/>
        <v>1.8966540257788953E-3</v>
      </c>
    </row>
    <row r="9294" spans="6:8" x14ac:dyDescent="0.3">
      <c r="F9294" s="2">
        <v>9289</v>
      </c>
      <c r="G9294" s="12">
        <f ca="1"/>
        <v>104.41582689367119</v>
      </c>
      <c r="H9294" s="12">
        <f ca="1"/>
        <v>1.8963929974319209E-3</v>
      </c>
    </row>
    <row r="9295" spans="6:8" x14ac:dyDescent="0.3">
      <c r="F9295" s="2">
        <v>9290</v>
      </c>
      <c r="G9295" s="12">
        <f ca="1"/>
        <v>104.45025671224552</v>
      </c>
      <c r="H9295" s="12">
        <f ca="1"/>
        <v>1.8950297494776253E-3</v>
      </c>
    </row>
    <row r="9296" spans="6:8" x14ac:dyDescent="0.3">
      <c r="F9296" s="2">
        <v>9291</v>
      </c>
      <c r="G9296" s="12">
        <f ca="1"/>
        <v>104.46339450356818</v>
      </c>
      <c r="H9296" s="12">
        <f ca="1"/>
        <v>1.8945096988645593E-3</v>
      </c>
    </row>
    <row r="9297" spans="6:8" x14ac:dyDescent="0.3">
      <c r="F9297" s="2">
        <v>9292</v>
      </c>
      <c r="G9297" s="12">
        <f ca="1"/>
        <v>104.48375523453049</v>
      </c>
      <c r="H9297" s="12">
        <f ca="1"/>
        <v>1.8937038858606611E-3</v>
      </c>
    </row>
    <row r="9298" spans="6:8" x14ac:dyDescent="0.3">
      <c r="F9298" s="2">
        <v>9293</v>
      </c>
      <c r="G9298" s="12">
        <f ca="1"/>
        <v>104.50730931048994</v>
      </c>
      <c r="H9298" s="12">
        <f ca="1"/>
        <v>1.8927719222152923E-3</v>
      </c>
    </row>
    <row r="9299" spans="6:8" x14ac:dyDescent="0.3">
      <c r="F9299" s="2">
        <v>9294</v>
      </c>
      <c r="G9299" s="12">
        <f ca="1"/>
        <v>104.54249672808358</v>
      </c>
      <c r="H9299" s="12">
        <f ca="1"/>
        <v>1.8913801257572913E-3</v>
      </c>
    </row>
    <row r="9300" spans="6:8" x14ac:dyDescent="0.3">
      <c r="F9300" s="2">
        <v>9295</v>
      </c>
      <c r="G9300" s="12">
        <f ca="1"/>
        <v>104.57967481603113</v>
      </c>
      <c r="H9300" s="12">
        <f ca="1"/>
        <v>1.8899101941250549E-3</v>
      </c>
    </row>
    <row r="9301" spans="6:8" x14ac:dyDescent="0.3">
      <c r="F9301" s="2">
        <v>9296</v>
      </c>
      <c r="G9301" s="12">
        <f ca="1"/>
        <v>104.68124169893576</v>
      </c>
      <c r="H9301" s="12">
        <f ca="1"/>
        <v>1.8858976486048871E-3</v>
      </c>
    </row>
    <row r="9302" spans="6:8" x14ac:dyDescent="0.3">
      <c r="F9302" s="2">
        <v>9297</v>
      </c>
      <c r="G9302" s="12">
        <f ca="1"/>
        <v>104.70971516380877</v>
      </c>
      <c r="H9302" s="12">
        <f ca="1"/>
        <v>1.8847735953161236E-3</v>
      </c>
    </row>
    <row r="9303" spans="6:8" x14ac:dyDescent="0.3">
      <c r="F9303" s="2">
        <v>9298</v>
      </c>
      <c r="G9303" s="12">
        <f ca="1"/>
        <v>104.77745040298404</v>
      </c>
      <c r="H9303" s="12">
        <f ca="1"/>
        <v>1.8821010616175992E-3</v>
      </c>
    </row>
    <row r="9304" spans="6:8" x14ac:dyDescent="0.3">
      <c r="F9304" s="2">
        <v>9299</v>
      </c>
      <c r="G9304" s="12">
        <f ca="1"/>
        <v>104.82180867471131</v>
      </c>
      <c r="H9304" s="12">
        <f ca="1"/>
        <v>1.8803519987350159E-3</v>
      </c>
    </row>
    <row r="9305" spans="6:8" x14ac:dyDescent="0.3">
      <c r="F9305" s="2">
        <v>9300</v>
      </c>
      <c r="G9305" s="12">
        <f ca="1"/>
        <v>104.85226518702487</v>
      </c>
      <c r="H9305" s="12">
        <f ca="1"/>
        <v>1.8791516003648211E-3</v>
      </c>
    </row>
    <row r="9306" spans="6:8" x14ac:dyDescent="0.3">
      <c r="F9306" s="2">
        <v>9301</v>
      </c>
      <c r="G9306" s="12">
        <f ca="1"/>
        <v>104.87855769273537</v>
      </c>
      <c r="H9306" s="12">
        <f ca="1"/>
        <v>1.8781156562707364E-3</v>
      </c>
    </row>
    <row r="9307" spans="6:8" x14ac:dyDescent="0.3">
      <c r="F9307" s="2">
        <v>9302</v>
      </c>
      <c r="G9307" s="12">
        <f ca="1"/>
        <v>104.979932737173</v>
      </c>
      <c r="H9307" s="12">
        <f ca="1"/>
        <v>1.8741243224782193E-3</v>
      </c>
    </row>
    <row r="9308" spans="6:8" x14ac:dyDescent="0.3">
      <c r="F9308" s="2">
        <v>9303</v>
      </c>
      <c r="G9308" s="12">
        <f ca="1"/>
        <v>104.98394713175003</v>
      </c>
      <c r="H9308" s="12">
        <f ca="1"/>
        <v>1.8739663633453611E-3</v>
      </c>
    </row>
    <row r="9309" spans="6:8" x14ac:dyDescent="0.3">
      <c r="F9309" s="2">
        <v>9304</v>
      </c>
      <c r="G9309" s="12">
        <f ca="1"/>
        <v>105.14158588075171</v>
      </c>
      <c r="H9309" s="12">
        <f ca="1"/>
        <v>1.867769320187402E-3</v>
      </c>
    </row>
    <row r="9310" spans="6:8" x14ac:dyDescent="0.3">
      <c r="F9310" s="2">
        <v>9305</v>
      </c>
      <c r="G9310" s="12">
        <f ca="1"/>
        <v>105.22687663646218</v>
      </c>
      <c r="H9310" s="12">
        <f ca="1"/>
        <v>1.8644210825425548E-3</v>
      </c>
    </row>
    <row r="9311" spans="6:8" x14ac:dyDescent="0.3">
      <c r="F9311" s="2">
        <v>9306</v>
      </c>
      <c r="G9311" s="12">
        <f ca="1"/>
        <v>105.24089400957385</v>
      </c>
      <c r="H9311" s="12">
        <f ca="1"/>
        <v>1.8638711211813295E-3</v>
      </c>
    </row>
    <row r="9312" spans="6:8" x14ac:dyDescent="0.3">
      <c r="F9312" s="2">
        <v>9307</v>
      </c>
      <c r="G9312" s="12">
        <f ca="1"/>
        <v>105.33442499725989</v>
      </c>
      <c r="H9312" s="12">
        <f ca="1"/>
        <v>1.8602037804748694E-3</v>
      </c>
    </row>
    <row r="9313" spans="6:8" x14ac:dyDescent="0.3">
      <c r="F9313" s="2">
        <v>9308</v>
      </c>
      <c r="G9313" s="12">
        <f ca="1"/>
        <v>105.39282549672939</v>
      </c>
      <c r="H9313" s="12">
        <f ca="1"/>
        <v>1.8579159145069078E-3</v>
      </c>
    </row>
    <row r="9314" spans="6:8" x14ac:dyDescent="0.3">
      <c r="F9314" s="2">
        <v>9309</v>
      </c>
      <c r="G9314" s="12">
        <f ca="1"/>
        <v>105.55978164761537</v>
      </c>
      <c r="H9314" s="12">
        <f ca="1"/>
        <v>1.851383874874524E-3</v>
      </c>
    </row>
    <row r="9315" spans="6:8" x14ac:dyDescent="0.3">
      <c r="F9315" s="2">
        <v>9310</v>
      </c>
      <c r="G9315" s="12">
        <f ca="1"/>
        <v>105.56584994332424</v>
      </c>
      <c r="H9315" s="12">
        <f ca="1"/>
        <v>1.8511466958085572E-3</v>
      </c>
    </row>
    <row r="9316" spans="6:8" x14ac:dyDescent="0.3">
      <c r="F9316" s="2">
        <v>9311</v>
      </c>
      <c r="G9316" s="12">
        <f ca="1"/>
        <v>105.63699037065655</v>
      </c>
      <c r="H9316" s="12">
        <f ca="1"/>
        <v>1.8483674251914359E-3</v>
      </c>
    </row>
    <row r="9317" spans="6:8" x14ac:dyDescent="0.3">
      <c r="F9317" s="2">
        <v>9312</v>
      </c>
      <c r="G9317" s="12">
        <f ca="1"/>
        <v>105.69637695169048</v>
      </c>
      <c r="H9317" s="12">
        <f ca="1"/>
        <v>1.8460491114846132E-3</v>
      </c>
    </row>
    <row r="9318" spans="6:8" x14ac:dyDescent="0.3">
      <c r="F9318" s="2">
        <v>9313</v>
      </c>
      <c r="G9318" s="12">
        <f ca="1"/>
        <v>105.73646786780979</v>
      </c>
      <c r="H9318" s="12">
        <f ca="1"/>
        <v>1.8444849642482635E-3</v>
      </c>
    </row>
    <row r="9319" spans="6:8" x14ac:dyDescent="0.3">
      <c r="F9319" s="2">
        <v>9314</v>
      </c>
      <c r="G9319" s="12">
        <f ca="1"/>
        <v>105.8215395262587</v>
      </c>
      <c r="H9319" s="12">
        <f ca="1"/>
        <v>1.8411683212069968E-3</v>
      </c>
    </row>
    <row r="9320" spans="6:8" x14ac:dyDescent="0.3">
      <c r="F9320" s="2">
        <v>9315</v>
      </c>
      <c r="G9320" s="12">
        <f ca="1"/>
        <v>105.82251575320471</v>
      </c>
      <c r="H9320" s="12">
        <f ca="1"/>
        <v>1.8411302807371185E-3</v>
      </c>
    </row>
    <row r="9321" spans="6:8" x14ac:dyDescent="0.3">
      <c r="F9321" s="2">
        <v>9316</v>
      </c>
      <c r="G9321" s="12">
        <f ca="1"/>
        <v>105.84072749862925</v>
      </c>
      <c r="H9321" s="12">
        <f ca="1"/>
        <v>1.8404207065052128E-3</v>
      </c>
    </row>
    <row r="9322" spans="6:8" x14ac:dyDescent="0.3">
      <c r="F9322" s="2">
        <v>9317</v>
      </c>
      <c r="G9322" s="12">
        <f ca="1"/>
        <v>105.88929452984129</v>
      </c>
      <c r="H9322" s="12">
        <f ca="1"/>
        <v>1.8385291564647613E-3</v>
      </c>
    </row>
    <row r="9323" spans="6:8" x14ac:dyDescent="0.3">
      <c r="F9323" s="2">
        <v>9318</v>
      </c>
      <c r="G9323" s="12">
        <f ca="1"/>
        <v>105.89631349529932</v>
      </c>
      <c r="H9323" s="12">
        <f ca="1"/>
        <v>1.8382558765006683E-3</v>
      </c>
    </row>
    <row r="9324" spans="6:8" x14ac:dyDescent="0.3">
      <c r="F9324" s="2">
        <v>9319</v>
      </c>
      <c r="G9324" s="12">
        <f ca="1"/>
        <v>105.91364016899843</v>
      </c>
      <c r="H9324" s="12">
        <f ca="1"/>
        <v>1.8375813673666521E-3</v>
      </c>
    </row>
    <row r="9325" spans="6:8" x14ac:dyDescent="0.3">
      <c r="F9325" s="2">
        <v>9320</v>
      </c>
      <c r="G9325" s="12">
        <f ca="1"/>
        <v>105.93876379893986</v>
      </c>
      <c r="H9325" s="12">
        <f ca="1"/>
        <v>1.8366035746649368E-3</v>
      </c>
    </row>
    <row r="9326" spans="6:8" x14ac:dyDescent="0.3">
      <c r="F9326" s="2">
        <v>9321</v>
      </c>
      <c r="G9326" s="12">
        <f ca="1"/>
        <v>105.94981010207582</v>
      </c>
      <c r="H9326" s="12">
        <f ca="1"/>
        <v>1.8361737522140909E-3</v>
      </c>
    </row>
    <row r="9327" spans="6:8" x14ac:dyDescent="0.3">
      <c r="F9327" s="2">
        <v>9322</v>
      </c>
      <c r="G9327" s="12">
        <f ca="1"/>
        <v>106.01700541830554</v>
      </c>
      <c r="H9327" s="12">
        <f ca="1"/>
        <v>1.833560319023399E-3</v>
      </c>
    </row>
    <row r="9328" spans="6:8" x14ac:dyDescent="0.3">
      <c r="F9328" s="2">
        <v>9323</v>
      </c>
      <c r="G9328" s="12">
        <f ca="1"/>
        <v>106.0489189489996</v>
      </c>
      <c r="H9328" s="12">
        <f ca="1"/>
        <v>1.8323198269495481E-3</v>
      </c>
    </row>
    <row r="9329" spans="6:8" x14ac:dyDescent="0.3">
      <c r="F9329" s="2">
        <v>9324</v>
      </c>
      <c r="G9329" s="12">
        <f ca="1"/>
        <v>106.06342266766507</v>
      </c>
      <c r="H9329" s="12">
        <f ca="1"/>
        <v>1.8317562155292511E-3</v>
      </c>
    </row>
    <row r="9330" spans="6:8" x14ac:dyDescent="0.3">
      <c r="F9330" s="2">
        <v>9325</v>
      </c>
      <c r="G9330" s="12">
        <f ca="1"/>
        <v>106.09824247486874</v>
      </c>
      <c r="H9330" s="12">
        <f ca="1"/>
        <v>1.8304035184722098E-3</v>
      </c>
    </row>
    <row r="9331" spans="6:8" x14ac:dyDescent="0.3">
      <c r="F9331" s="2">
        <v>9326</v>
      </c>
      <c r="G9331" s="12">
        <f ca="1"/>
        <v>106.19110130045344</v>
      </c>
      <c r="H9331" s="12">
        <f ca="1"/>
        <v>1.8267988092927371E-3</v>
      </c>
    </row>
    <row r="9332" spans="6:8" x14ac:dyDescent="0.3">
      <c r="F9332" s="2">
        <v>9327</v>
      </c>
      <c r="G9332" s="12">
        <f ca="1"/>
        <v>106.24245453444952</v>
      </c>
      <c r="H9332" s="12">
        <f ca="1"/>
        <v>1.8248070136885688E-3</v>
      </c>
    </row>
    <row r="9333" spans="6:8" x14ac:dyDescent="0.3">
      <c r="F9333" s="2">
        <v>9328</v>
      </c>
      <c r="G9333" s="12">
        <f ca="1"/>
        <v>106.28882403505604</v>
      </c>
      <c r="H9333" s="12">
        <f ca="1"/>
        <v>1.82300955782685E-3</v>
      </c>
    </row>
    <row r="9334" spans="6:8" x14ac:dyDescent="0.3">
      <c r="F9334" s="2">
        <v>9329</v>
      </c>
      <c r="G9334" s="12">
        <f ca="1"/>
        <v>106.30808202743108</v>
      </c>
      <c r="H9334" s="12">
        <f ca="1"/>
        <v>1.8222633359194819E-3</v>
      </c>
    </row>
    <row r="9335" spans="6:8" x14ac:dyDescent="0.3">
      <c r="F9335" s="2">
        <v>9330</v>
      </c>
      <c r="G9335" s="12">
        <f ca="1"/>
        <v>106.36228428940193</v>
      </c>
      <c r="H9335" s="12">
        <f ca="1"/>
        <v>1.8201639840266565E-3</v>
      </c>
    </row>
    <row r="9336" spans="6:8" x14ac:dyDescent="0.3">
      <c r="F9336" s="2">
        <v>9331</v>
      </c>
      <c r="G9336" s="12">
        <f ca="1"/>
        <v>106.39687924250671</v>
      </c>
      <c r="H9336" s="12">
        <f ca="1"/>
        <v>1.8188247646696125E-3</v>
      </c>
    </row>
    <row r="9337" spans="6:8" x14ac:dyDescent="0.3">
      <c r="F9337" s="2">
        <v>9332</v>
      </c>
      <c r="G9337" s="12">
        <f ca="1"/>
        <v>106.43692255766479</v>
      </c>
      <c r="H9337" s="12">
        <f ca="1"/>
        <v>1.8172753187068911E-3</v>
      </c>
    </row>
    <row r="9338" spans="6:8" x14ac:dyDescent="0.3">
      <c r="F9338" s="2">
        <v>9333</v>
      </c>
      <c r="G9338" s="12">
        <f ca="1"/>
        <v>106.56632919713516</v>
      </c>
      <c r="H9338" s="12">
        <f ca="1"/>
        <v>1.8122730719293009E-3</v>
      </c>
    </row>
    <row r="9339" spans="6:8" x14ac:dyDescent="0.3">
      <c r="F9339" s="2">
        <v>9334</v>
      </c>
      <c r="G9339" s="12">
        <f ca="1"/>
        <v>106.64506997245257</v>
      </c>
      <c r="H9339" s="12">
        <f ca="1"/>
        <v>1.8092331023394279E-3</v>
      </c>
    </row>
    <row r="9340" spans="6:8" x14ac:dyDescent="0.3">
      <c r="F9340" s="2">
        <v>9335</v>
      </c>
      <c r="G9340" s="12">
        <f ca="1"/>
        <v>106.74925086417582</v>
      </c>
      <c r="H9340" s="12">
        <f ca="1"/>
        <v>1.8052153534580239E-3</v>
      </c>
    </row>
    <row r="9341" spans="6:8" x14ac:dyDescent="0.3">
      <c r="F9341" s="2">
        <v>9336</v>
      </c>
      <c r="G9341" s="12">
        <f ca="1"/>
        <v>106.78711331111666</v>
      </c>
      <c r="H9341" s="12">
        <f ca="1"/>
        <v>1.8037564250253559E-3</v>
      </c>
    </row>
    <row r="9342" spans="6:8" x14ac:dyDescent="0.3">
      <c r="F9342" s="2">
        <v>9337</v>
      </c>
      <c r="G9342" s="12">
        <f ca="1"/>
        <v>106.82311132795145</v>
      </c>
      <c r="H9342" s="12">
        <f ca="1"/>
        <v>1.8023699516381102E-3</v>
      </c>
    </row>
    <row r="9343" spans="6:8" x14ac:dyDescent="0.3">
      <c r="F9343" s="2">
        <v>9338</v>
      </c>
      <c r="G9343" s="12">
        <f ca="1"/>
        <v>106.97789747581592</v>
      </c>
      <c r="H9343" s="12">
        <f ca="1"/>
        <v>1.796415149110971E-3</v>
      </c>
    </row>
    <row r="9344" spans="6:8" x14ac:dyDescent="0.3">
      <c r="F9344" s="2">
        <v>9339</v>
      </c>
      <c r="G9344" s="12">
        <f ca="1"/>
        <v>107.01450127969743</v>
      </c>
      <c r="H9344" s="12">
        <f ca="1"/>
        <v>1.7950085796086908E-3</v>
      </c>
    </row>
    <row r="9345" spans="6:8" x14ac:dyDescent="0.3">
      <c r="F9345" s="2">
        <v>9340</v>
      </c>
      <c r="G9345" s="12">
        <f ca="1"/>
        <v>107.01545692546159</v>
      </c>
      <c r="H9345" s="12">
        <f ca="1"/>
        <v>1.7949718654489554E-3</v>
      </c>
    </row>
    <row r="9346" spans="6:8" x14ac:dyDescent="0.3">
      <c r="F9346" s="2">
        <v>9341</v>
      </c>
      <c r="G9346" s="12">
        <f ca="1"/>
        <v>107.17720167677412</v>
      </c>
      <c r="H9346" s="12">
        <f ca="1"/>
        <v>1.7887640278876182E-3</v>
      </c>
    </row>
    <row r="9347" spans="6:8" x14ac:dyDescent="0.3">
      <c r="F9347" s="2">
        <v>9342</v>
      </c>
      <c r="G9347" s="12">
        <f ca="1"/>
        <v>107.23021094685016</v>
      </c>
      <c r="H9347" s="12">
        <f ca="1"/>
        <v>1.7867321486356141E-3</v>
      </c>
    </row>
    <row r="9348" spans="6:8" x14ac:dyDescent="0.3">
      <c r="F9348" s="2">
        <v>9343</v>
      </c>
      <c r="G9348" s="12">
        <f ca="1"/>
        <v>107.34669056260319</v>
      </c>
      <c r="H9348" s="12">
        <f ca="1"/>
        <v>1.7822719959156472E-3</v>
      </c>
    </row>
    <row r="9349" spans="6:8" x14ac:dyDescent="0.3">
      <c r="F9349" s="2">
        <v>9344</v>
      </c>
      <c r="G9349" s="12">
        <f ca="1"/>
        <v>107.35017038078465</v>
      </c>
      <c r="H9349" s="12">
        <f ca="1"/>
        <v>1.7821388462722096E-3</v>
      </c>
    </row>
    <row r="9350" spans="6:8" x14ac:dyDescent="0.3">
      <c r="F9350" s="2">
        <v>9345</v>
      </c>
      <c r="G9350" s="12">
        <f ca="1"/>
        <v>107.3803494717685</v>
      </c>
      <c r="H9350" s="12">
        <f ca="1"/>
        <v>1.7809843281486018E-3</v>
      </c>
    </row>
    <row r="9351" spans="6:8" x14ac:dyDescent="0.3">
      <c r="F9351" s="2">
        <v>9346</v>
      </c>
      <c r="G9351" s="12">
        <f ca="1"/>
        <v>107.4486958653427</v>
      </c>
      <c r="H9351" s="12">
        <f ca="1"/>
        <v>1.7783712649964776E-3</v>
      </c>
    </row>
    <row r="9352" spans="6:8" x14ac:dyDescent="0.3">
      <c r="F9352" s="2">
        <v>9347</v>
      </c>
      <c r="G9352" s="12">
        <f ca="1"/>
        <v>107.48113587296983</v>
      </c>
      <c r="H9352" s="12">
        <f ca="1"/>
        <v>1.7771317588479421E-3</v>
      </c>
    </row>
    <row r="9353" spans="6:8" x14ac:dyDescent="0.3">
      <c r="F9353" s="2">
        <v>9348</v>
      </c>
      <c r="G9353" s="12">
        <f ca="1"/>
        <v>107.50549295029424</v>
      </c>
      <c r="H9353" s="12">
        <f ca="1"/>
        <v>1.7762014170147414E-3</v>
      </c>
    </row>
    <row r="9354" spans="6:8" x14ac:dyDescent="0.3">
      <c r="F9354" s="2">
        <v>9349</v>
      </c>
      <c r="G9354" s="12">
        <f ca="1"/>
        <v>107.51735899802732</v>
      </c>
      <c r="H9354" s="12">
        <f ca="1"/>
        <v>1.7757482821091958E-3</v>
      </c>
    </row>
    <row r="9355" spans="6:8" x14ac:dyDescent="0.3">
      <c r="F9355" s="2">
        <v>9350</v>
      </c>
      <c r="G9355" s="12">
        <f ca="1"/>
        <v>107.58772860705115</v>
      </c>
      <c r="H9355" s="12">
        <f ca="1"/>
        <v>1.7730623899444176E-3</v>
      </c>
    </row>
    <row r="9356" spans="6:8" x14ac:dyDescent="0.3">
      <c r="F9356" s="2">
        <v>9351</v>
      </c>
      <c r="G9356" s="12">
        <f ca="1"/>
        <v>107.70517740140978</v>
      </c>
      <c r="H9356" s="12">
        <f ca="1"/>
        <v>1.7685847069871059E-3</v>
      </c>
    </row>
    <row r="9357" spans="6:8" x14ac:dyDescent="0.3">
      <c r="F9357" s="2">
        <v>9352</v>
      </c>
      <c r="G9357" s="12">
        <f ca="1"/>
        <v>107.73881631066122</v>
      </c>
      <c r="H9357" s="12">
        <f ca="1"/>
        <v>1.7673034247717935E-3</v>
      </c>
    </row>
    <row r="9358" spans="6:8" x14ac:dyDescent="0.3">
      <c r="F9358" s="2">
        <v>9353</v>
      </c>
      <c r="G9358" s="12">
        <f ca="1"/>
        <v>107.827019689564</v>
      </c>
      <c r="H9358" s="12">
        <f ca="1"/>
        <v>1.7639463310659645E-3</v>
      </c>
    </row>
    <row r="9359" spans="6:8" x14ac:dyDescent="0.3">
      <c r="F9359" s="2">
        <v>9354</v>
      </c>
      <c r="G9359" s="12">
        <f ca="1"/>
        <v>107.93540484043019</v>
      </c>
      <c r="H9359" s="12">
        <f ca="1"/>
        <v>1.75982608400745E-3</v>
      </c>
    </row>
    <row r="9360" spans="6:8" x14ac:dyDescent="0.3">
      <c r="F9360" s="2">
        <v>9355</v>
      </c>
      <c r="G9360" s="12">
        <f ca="1"/>
        <v>108.14264676160658</v>
      </c>
      <c r="H9360" s="12">
        <f ca="1"/>
        <v>1.751963125508967E-3</v>
      </c>
    </row>
    <row r="9361" spans="6:8" x14ac:dyDescent="0.3">
      <c r="F9361" s="2">
        <v>9356</v>
      </c>
      <c r="G9361" s="12">
        <f ca="1"/>
        <v>108.17113802999094</v>
      </c>
      <c r="H9361" s="12">
        <f ca="1"/>
        <v>1.750883713814792E-3</v>
      </c>
    </row>
    <row r="9362" spans="6:8" x14ac:dyDescent="0.3">
      <c r="F9362" s="2">
        <v>9357</v>
      </c>
      <c r="G9362" s="12">
        <f ca="1"/>
        <v>108.20343639982237</v>
      </c>
      <c r="H9362" s="12">
        <f ca="1"/>
        <v>1.7496605281368447E-3</v>
      </c>
    </row>
    <row r="9363" spans="6:8" x14ac:dyDescent="0.3">
      <c r="F9363" s="2">
        <v>9358</v>
      </c>
      <c r="G9363" s="12">
        <f ca="1"/>
        <v>108.32515233227311</v>
      </c>
      <c r="H9363" s="12">
        <f ca="1"/>
        <v>1.745055372579748E-3</v>
      </c>
    </row>
    <row r="9364" spans="6:8" x14ac:dyDescent="0.3">
      <c r="F9364" s="2">
        <v>9359</v>
      </c>
      <c r="G9364" s="12">
        <f ca="1"/>
        <v>108.39894497111197</v>
      </c>
      <c r="H9364" s="12">
        <f ca="1"/>
        <v>1.7422667982419273E-3</v>
      </c>
    </row>
    <row r="9365" spans="6:8" x14ac:dyDescent="0.3">
      <c r="F9365" s="2">
        <v>9360</v>
      </c>
      <c r="G9365" s="12">
        <f ca="1"/>
        <v>108.44187792379141</v>
      </c>
      <c r="H9365" s="12">
        <f ca="1"/>
        <v>1.7406455693865239E-3</v>
      </c>
    </row>
    <row r="9366" spans="6:8" x14ac:dyDescent="0.3">
      <c r="F9366" s="2">
        <v>9361</v>
      </c>
      <c r="G9366" s="12">
        <f ca="1"/>
        <v>108.44191748773989</v>
      </c>
      <c r="H9366" s="12">
        <f ca="1"/>
        <v>1.7406440757776163E-3</v>
      </c>
    </row>
    <row r="9367" spans="6:8" x14ac:dyDescent="0.3">
      <c r="F9367" s="2">
        <v>9362</v>
      </c>
      <c r="G9367" s="12">
        <f ca="1"/>
        <v>108.58415840876708</v>
      </c>
      <c r="H9367" s="12">
        <f ca="1"/>
        <v>1.7352789947041383E-3</v>
      </c>
    </row>
    <row r="9368" spans="6:8" x14ac:dyDescent="0.3">
      <c r="F9368" s="2">
        <v>9363</v>
      </c>
      <c r="G9368" s="12">
        <f ca="1"/>
        <v>108.66593249575304</v>
      </c>
      <c r="H9368" s="12">
        <f ca="1"/>
        <v>1.7321989340692019E-3</v>
      </c>
    </row>
    <row r="9369" spans="6:8" x14ac:dyDescent="0.3">
      <c r="F9369" s="2">
        <v>9364</v>
      </c>
      <c r="G9369" s="12">
        <f ca="1"/>
        <v>108.67217847899522</v>
      </c>
      <c r="H9369" s="12">
        <f ca="1"/>
        <v>1.7319638057212068E-3</v>
      </c>
    </row>
    <row r="9370" spans="6:8" x14ac:dyDescent="0.3">
      <c r="F9370" s="2">
        <v>9365</v>
      </c>
      <c r="G9370" s="12">
        <f ca="1"/>
        <v>108.68136639313175</v>
      </c>
      <c r="H9370" s="12">
        <f ca="1"/>
        <v>1.7316179626307754E-3</v>
      </c>
    </row>
    <row r="9371" spans="6:8" x14ac:dyDescent="0.3">
      <c r="F9371" s="2">
        <v>9366</v>
      </c>
      <c r="G9371" s="12">
        <f ca="1"/>
        <v>108.69396321535224</v>
      </c>
      <c r="H9371" s="12">
        <f ca="1"/>
        <v>1.7311438692659113E-3</v>
      </c>
    </row>
    <row r="9372" spans="6:8" x14ac:dyDescent="0.3">
      <c r="F9372" s="2">
        <v>9367</v>
      </c>
      <c r="G9372" s="12">
        <f ca="1"/>
        <v>108.86422596014188</v>
      </c>
      <c r="H9372" s="12">
        <f ca="1"/>
        <v>1.724743218701961E-3</v>
      </c>
    </row>
    <row r="9373" spans="6:8" x14ac:dyDescent="0.3">
      <c r="F9373" s="2">
        <v>9368</v>
      </c>
      <c r="G9373" s="12">
        <f ca="1"/>
        <v>108.95935020753859</v>
      </c>
      <c r="H9373" s="12">
        <f ca="1"/>
        <v>1.721173198236732E-3</v>
      </c>
    </row>
    <row r="9374" spans="6:8" x14ac:dyDescent="0.3">
      <c r="F9374" s="2">
        <v>9369</v>
      </c>
      <c r="G9374" s="12">
        <f ca="1"/>
        <v>109.05759972944767</v>
      </c>
      <c r="H9374" s="12">
        <f ca="1"/>
        <v>1.7174903804470722E-3</v>
      </c>
    </row>
    <row r="9375" spans="6:8" x14ac:dyDescent="0.3">
      <c r="F9375" s="2">
        <v>9370</v>
      </c>
      <c r="G9375" s="12">
        <f ca="1"/>
        <v>109.13737121343866</v>
      </c>
      <c r="H9375" s="12">
        <f ca="1"/>
        <v>1.7145035620669317E-3</v>
      </c>
    </row>
    <row r="9376" spans="6:8" x14ac:dyDescent="0.3">
      <c r="F9376" s="2">
        <v>9371</v>
      </c>
      <c r="G9376" s="12">
        <f ca="1"/>
        <v>109.22205486301979</v>
      </c>
      <c r="H9376" s="12">
        <f ca="1"/>
        <v>1.7113361218479498E-3</v>
      </c>
    </row>
    <row r="9377" spans="6:8" x14ac:dyDescent="0.3">
      <c r="F9377" s="2">
        <v>9372</v>
      </c>
      <c r="G9377" s="12">
        <f ca="1"/>
        <v>109.24638712809369</v>
      </c>
      <c r="H9377" s="12">
        <f ca="1"/>
        <v>1.7104266460614814E-3</v>
      </c>
    </row>
    <row r="9378" spans="6:8" x14ac:dyDescent="0.3">
      <c r="F9378" s="2">
        <v>9373</v>
      </c>
      <c r="G9378" s="12">
        <f ca="1"/>
        <v>109.24673051727979</v>
      </c>
      <c r="H9378" s="12">
        <f ca="1"/>
        <v>1.7104138130908492E-3</v>
      </c>
    </row>
    <row r="9379" spans="6:8" x14ac:dyDescent="0.3">
      <c r="F9379" s="2">
        <v>9374</v>
      </c>
      <c r="G9379" s="12">
        <f ca="1"/>
        <v>109.24915924684908</v>
      </c>
      <c r="H9379" s="12">
        <f ca="1"/>
        <v>1.7103230494091956E-3</v>
      </c>
    </row>
    <row r="9380" spans="6:8" x14ac:dyDescent="0.3">
      <c r="F9380" s="2">
        <v>9375</v>
      </c>
      <c r="G9380" s="12">
        <f ca="1"/>
        <v>109.27545797591186</v>
      </c>
      <c r="H9380" s="12">
        <f ca="1"/>
        <v>1.7093404228671072E-3</v>
      </c>
    </row>
    <row r="9381" spans="6:8" x14ac:dyDescent="0.3">
      <c r="F9381" s="2">
        <v>9376</v>
      </c>
      <c r="G9381" s="12">
        <f ca="1"/>
        <v>109.36151158874554</v>
      </c>
      <c r="H9381" s="12">
        <f ca="1"/>
        <v>1.7061274076470656E-3</v>
      </c>
    </row>
    <row r="9382" spans="6:8" x14ac:dyDescent="0.3">
      <c r="F9382" s="2">
        <v>9377</v>
      </c>
      <c r="G9382" s="12">
        <f ca="1"/>
        <v>109.40027337853805</v>
      </c>
      <c r="H9382" s="12">
        <f ca="1"/>
        <v>1.7046812933465742E-3</v>
      </c>
    </row>
    <row r="9383" spans="6:8" x14ac:dyDescent="0.3">
      <c r="F9383" s="2">
        <v>9378</v>
      </c>
      <c r="G9383" s="12">
        <f ca="1"/>
        <v>109.51720752049876</v>
      </c>
      <c r="H9383" s="12">
        <f ca="1"/>
        <v>1.7003230726821621E-3</v>
      </c>
    </row>
    <row r="9384" spans="6:8" x14ac:dyDescent="0.3">
      <c r="F9384" s="2">
        <v>9379</v>
      </c>
      <c r="G9384" s="12">
        <f ca="1"/>
        <v>109.65730531891928</v>
      </c>
      <c r="H9384" s="12">
        <f ca="1"/>
        <v>1.6951100908694336E-3</v>
      </c>
    </row>
    <row r="9385" spans="6:8" x14ac:dyDescent="0.3">
      <c r="F9385" s="2">
        <v>9380</v>
      </c>
      <c r="G9385" s="12">
        <f ca="1"/>
        <v>109.70676363089034</v>
      </c>
      <c r="H9385" s="12">
        <f ca="1"/>
        <v>1.6932719993888619E-3</v>
      </c>
    </row>
    <row r="9386" spans="6:8" x14ac:dyDescent="0.3">
      <c r="F9386" s="2">
        <v>9381</v>
      </c>
      <c r="G9386" s="12">
        <f ca="1"/>
        <v>109.7533082102449</v>
      </c>
      <c r="H9386" s="12">
        <f ca="1"/>
        <v>1.6915432598561522E-3</v>
      </c>
    </row>
    <row r="9387" spans="6:8" x14ac:dyDescent="0.3">
      <c r="F9387" s="2">
        <v>9382</v>
      </c>
      <c r="G9387" s="12">
        <f ca="1"/>
        <v>109.76269372246622</v>
      </c>
      <c r="H9387" s="12">
        <f ca="1"/>
        <v>1.6911947921509508E-3</v>
      </c>
    </row>
    <row r="9388" spans="6:8" x14ac:dyDescent="0.3">
      <c r="F9388" s="2">
        <v>9383</v>
      </c>
      <c r="G9388" s="12">
        <f ca="1"/>
        <v>109.85573260779449</v>
      </c>
      <c r="H9388" s="12">
        <f ca="1"/>
        <v>1.6877426928177701E-3</v>
      </c>
    </row>
    <row r="9389" spans="6:8" x14ac:dyDescent="0.3">
      <c r="F9389" s="2">
        <v>9384</v>
      </c>
      <c r="G9389" s="12">
        <f ca="1"/>
        <v>109.88600453323528</v>
      </c>
      <c r="H9389" s="12">
        <f ca="1"/>
        <v>1.6866203787764666E-3</v>
      </c>
    </row>
    <row r="9390" spans="6:8" x14ac:dyDescent="0.3">
      <c r="F9390" s="2">
        <v>9385</v>
      </c>
      <c r="G9390" s="12">
        <f ca="1"/>
        <v>110.0824158516009</v>
      </c>
      <c r="H9390" s="12">
        <f ca="1"/>
        <v>1.6793491742815463E-3</v>
      </c>
    </row>
    <row r="9391" spans="6:8" x14ac:dyDescent="0.3">
      <c r="F9391" s="2">
        <v>9386</v>
      </c>
      <c r="G9391" s="12">
        <f ca="1"/>
        <v>110.12320930521005</v>
      </c>
      <c r="H9391" s="12">
        <f ca="1"/>
        <v>1.677841301017327E-3</v>
      </c>
    </row>
    <row r="9392" spans="6:8" x14ac:dyDescent="0.3">
      <c r="F9392" s="2">
        <v>9387</v>
      </c>
      <c r="G9392" s="12">
        <f ca="1"/>
        <v>110.28328107155842</v>
      </c>
      <c r="H9392" s="12">
        <f ca="1"/>
        <v>1.6719321633469292E-3</v>
      </c>
    </row>
    <row r="9393" spans="6:8" x14ac:dyDescent="0.3">
      <c r="F9393" s="2">
        <v>9388</v>
      </c>
      <c r="G9393" s="12">
        <f ca="1"/>
        <v>110.43503638858763</v>
      </c>
      <c r="H9393" s="12">
        <f ca="1"/>
        <v>1.6663413652312513E-3</v>
      </c>
    </row>
    <row r="9394" spans="6:8" x14ac:dyDescent="0.3">
      <c r="F9394" s="2">
        <v>9389</v>
      </c>
      <c r="G9394" s="12">
        <f ca="1"/>
        <v>110.46922477507631</v>
      </c>
      <c r="H9394" s="12">
        <f ca="1"/>
        <v>1.6650833593064968E-3</v>
      </c>
    </row>
    <row r="9395" spans="6:8" x14ac:dyDescent="0.3">
      <c r="F9395" s="2">
        <v>9390</v>
      </c>
      <c r="G9395" s="12">
        <f ca="1"/>
        <v>110.48865862851336</v>
      </c>
      <c r="H9395" s="12">
        <f ca="1"/>
        <v>1.6643685154919085E-3</v>
      </c>
    </row>
    <row r="9396" spans="6:8" x14ac:dyDescent="0.3">
      <c r="F9396" s="2">
        <v>9391</v>
      </c>
      <c r="G9396" s="12">
        <f ca="1"/>
        <v>110.48924523867157</v>
      </c>
      <c r="H9396" s="12">
        <f ca="1"/>
        <v>1.6643469407749982E-3</v>
      </c>
    </row>
    <row r="9397" spans="6:8" x14ac:dyDescent="0.3">
      <c r="F9397" s="2">
        <v>9392</v>
      </c>
      <c r="G9397" s="12">
        <f ca="1"/>
        <v>110.49321576989331</v>
      </c>
      <c r="H9397" s="12">
        <f ca="1"/>
        <v>1.6642009144247861E-3</v>
      </c>
    </row>
    <row r="9398" spans="6:8" x14ac:dyDescent="0.3">
      <c r="F9398" s="2">
        <v>9393</v>
      </c>
      <c r="G9398" s="12">
        <f ca="1"/>
        <v>110.5097087776717</v>
      </c>
      <c r="H9398" s="12">
        <f ca="1"/>
        <v>1.6635944232397607E-3</v>
      </c>
    </row>
    <row r="9399" spans="6:8" x14ac:dyDescent="0.3">
      <c r="F9399" s="2">
        <v>9394</v>
      </c>
      <c r="G9399" s="12">
        <f ca="1"/>
        <v>110.6662207248569</v>
      </c>
      <c r="H9399" s="12">
        <f ca="1"/>
        <v>1.657845568478353E-3</v>
      </c>
    </row>
    <row r="9400" spans="6:8" x14ac:dyDescent="0.3">
      <c r="F9400" s="2">
        <v>9395</v>
      </c>
      <c r="G9400" s="12">
        <f ca="1"/>
        <v>110.71562109844913</v>
      </c>
      <c r="H9400" s="12">
        <f ca="1"/>
        <v>1.6560334823148141E-3</v>
      </c>
    </row>
    <row r="9401" spans="6:8" x14ac:dyDescent="0.3">
      <c r="F9401" s="2">
        <v>9396</v>
      </c>
      <c r="G9401" s="12">
        <f ca="1"/>
        <v>110.71729960316358</v>
      </c>
      <c r="H9401" s="12">
        <f ca="1"/>
        <v>1.6559719326352507E-3</v>
      </c>
    </row>
    <row r="9402" spans="6:8" x14ac:dyDescent="0.3">
      <c r="F9402" s="2">
        <v>9397</v>
      </c>
      <c r="G9402" s="12">
        <f ca="1"/>
        <v>110.78326365842572</v>
      </c>
      <c r="H9402" s="12">
        <f ca="1"/>
        <v>1.6535541463122247E-3</v>
      </c>
    </row>
    <row r="9403" spans="6:8" x14ac:dyDescent="0.3">
      <c r="F9403" s="2">
        <v>9398</v>
      </c>
      <c r="G9403" s="12">
        <f ca="1"/>
        <v>110.79894630933057</v>
      </c>
      <c r="H9403" s="12">
        <f ca="1"/>
        <v>1.6529796366608427E-3</v>
      </c>
    </row>
    <row r="9404" spans="6:8" x14ac:dyDescent="0.3">
      <c r="F9404" s="2">
        <v>9399</v>
      </c>
      <c r="G9404" s="12">
        <f ca="1"/>
        <v>110.82758303687974</v>
      </c>
      <c r="H9404" s="12">
        <f ca="1"/>
        <v>1.6519308797686336E-3</v>
      </c>
    </row>
    <row r="9405" spans="6:8" x14ac:dyDescent="0.3">
      <c r="F9405" s="2">
        <v>9400</v>
      </c>
      <c r="G9405" s="12">
        <f ca="1"/>
        <v>110.84001144051867</v>
      </c>
      <c r="H9405" s="12">
        <f ca="1"/>
        <v>1.6514758397345288E-3</v>
      </c>
    </row>
    <row r="9406" spans="6:8" x14ac:dyDescent="0.3">
      <c r="F9406" s="2">
        <v>9401</v>
      </c>
      <c r="G9406" s="12">
        <f ca="1"/>
        <v>110.97338767985327</v>
      </c>
      <c r="H9406" s="12">
        <f ca="1"/>
        <v>1.6465972285651771E-3</v>
      </c>
    </row>
    <row r="9407" spans="6:8" x14ac:dyDescent="0.3">
      <c r="F9407" s="2">
        <v>9402</v>
      </c>
      <c r="G9407" s="12">
        <f ca="1"/>
        <v>110.99852604394422</v>
      </c>
      <c r="H9407" s="12">
        <f ca="1"/>
        <v>1.6456786818346242E-3</v>
      </c>
    </row>
    <row r="9408" spans="6:8" x14ac:dyDescent="0.3">
      <c r="F9408" s="2">
        <v>9403</v>
      </c>
      <c r="G9408" s="12">
        <f ca="1"/>
        <v>111.20262431633316</v>
      </c>
      <c r="H9408" s="12">
        <f ca="1"/>
        <v>1.6382322834835067E-3</v>
      </c>
    </row>
    <row r="9409" spans="6:8" x14ac:dyDescent="0.3">
      <c r="F9409" s="2">
        <v>9404</v>
      </c>
      <c r="G9409" s="12">
        <f ca="1"/>
        <v>111.23665866999318</v>
      </c>
      <c r="H9409" s="12">
        <f ca="1"/>
        <v>1.6369925164288657E-3</v>
      </c>
    </row>
    <row r="9410" spans="6:8" x14ac:dyDescent="0.3">
      <c r="F9410" s="2">
        <v>9405</v>
      </c>
      <c r="G9410" s="12">
        <f ca="1"/>
        <v>111.24735319879238</v>
      </c>
      <c r="H9410" s="12">
        <f ca="1"/>
        <v>1.6366030630380844E-3</v>
      </c>
    </row>
    <row r="9411" spans="6:8" x14ac:dyDescent="0.3">
      <c r="F9411" s="2">
        <v>9406</v>
      </c>
      <c r="G9411" s="12">
        <f ca="1"/>
        <v>111.28567373654441</v>
      </c>
      <c r="H9411" s="12">
        <f ca="1"/>
        <v>1.635208030719832E-3</v>
      </c>
    </row>
    <row r="9412" spans="6:8" x14ac:dyDescent="0.3">
      <c r="F9412" s="2">
        <v>9407</v>
      </c>
      <c r="G9412" s="12">
        <f ca="1"/>
        <v>111.38843618748002</v>
      </c>
      <c r="H9412" s="12">
        <f ca="1"/>
        <v>1.6314705376419775E-3</v>
      </c>
    </row>
    <row r="9413" spans="6:8" x14ac:dyDescent="0.3">
      <c r="F9413" s="2">
        <v>9408</v>
      </c>
      <c r="G9413" s="12">
        <f ca="1"/>
        <v>111.45848397671064</v>
      </c>
      <c r="H9413" s="12">
        <f ca="1"/>
        <v>1.6289258095536466E-3</v>
      </c>
    </row>
    <row r="9414" spans="6:8" x14ac:dyDescent="0.3">
      <c r="F9414" s="2">
        <v>9409</v>
      </c>
      <c r="G9414" s="12">
        <f ca="1"/>
        <v>111.48815769459509</v>
      </c>
      <c r="H9414" s="12">
        <f ca="1"/>
        <v>1.627848524700681E-3</v>
      </c>
    </row>
    <row r="9415" spans="6:8" x14ac:dyDescent="0.3">
      <c r="F9415" s="2">
        <v>9410</v>
      </c>
      <c r="G9415" s="12">
        <f ca="1"/>
        <v>111.54791666046337</v>
      </c>
      <c r="H9415" s="12">
        <f ca="1"/>
        <v>1.625680307498745E-3</v>
      </c>
    </row>
    <row r="9416" spans="6:8" x14ac:dyDescent="0.3">
      <c r="F9416" s="2">
        <v>9411</v>
      </c>
      <c r="G9416" s="12">
        <f ca="1"/>
        <v>111.64276703358198</v>
      </c>
      <c r="H9416" s="12">
        <f ca="1"/>
        <v>1.6222424280988603E-3</v>
      </c>
    </row>
    <row r="9417" spans="6:8" x14ac:dyDescent="0.3">
      <c r="F9417" s="2">
        <v>9412</v>
      </c>
      <c r="G9417" s="12">
        <f ca="1"/>
        <v>111.64576205538668</v>
      </c>
      <c r="H9417" s="12">
        <f ca="1"/>
        <v>1.6221339436129293E-3</v>
      </c>
    </row>
    <row r="9418" spans="6:8" x14ac:dyDescent="0.3">
      <c r="F9418" s="2">
        <v>9413</v>
      </c>
      <c r="G9418" s="12">
        <f ca="1"/>
        <v>111.69432577174503</v>
      </c>
      <c r="H9418" s="12">
        <f ca="1"/>
        <v>1.6203754944912189E-3</v>
      </c>
    </row>
    <row r="9419" spans="6:8" x14ac:dyDescent="0.3">
      <c r="F9419" s="2">
        <v>9414</v>
      </c>
      <c r="G9419" s="12">
        <f ca="1"/>
        <v>111.73892563345224</v>
      </c>
      <c r="H9419" s="12">
        <f ca="1"/>
        <v>1.618761579659172E-3</v>
      </c>
    </row>
    <row r="9420" spans="6:8" x14ac:dyDescent="0.3">
      <c r="F9420" s="2">
        <v>9415</v>
      </c>
      <c r="G9420" s="12">
        <f ca="1"/>
        <v>111.97266635018138</v>
      </c>
      <c r="H9420" s="12">
        <f ca="1"/>
        <v>1.6103190855024333E-3</v>
      </c>
    </row>
    <row r="9421" spans="6:8" x14ac:dyDescent="0.3">
      <c r="F9421" s="2">
        <v>9416</v>
      </c>
      <c r="G9421" s="12">
        <f ca="1"/>
        <v>112.12044258120038</v>
      </c>
      <c r="H9421" s="12">
        <f ca="1"/>
        <v>1.6049952315953249E-3</v>
      </c>
    </row>
    <row r="9422" spans="6:8" x14ac:dyDescent="0.3">
      <c r="F9422" s="2">
        <v>9417</v>
      </c>
      <c r="G9422" s="12">
        <f ca="1"/>
        <v>112.27905263354327</v>
      </c>
      <c r="H9422" s="12">
        <f ca="1"/>
        <v>1.5992928839721585E-3</v>
      </c>
    </row>
    <row r="9423" spans="6:8" x14ac:dyDescent="0.3">
      <c r="F9423" s="2">
        <v>9418</v>
      </c>
      <c r="G9423" s="12">
        <f ca="1"/>
        <v>112.29800628376637</v>
      </c>
      <c r="H9423" s="12">
        <f ca="1"/>
        <v>1.598612281017802E-3</v>
      </c>
    </row>
    <row r="9424" spans="6:8" x14ac:dyDescent="0.3">
      <c r="F9424" s="2">
        <v>9419</v>
      </c>
      <c r="G9424" s="12">
        <f ca="1"/>
        <v>112.35021231089789</v>
      </c>
      <c r="H9424" s="12">
        <f ca="1"/>
        <v>1.5967385289563127E-3</v>
      </c>
    </row>
    <row r="9425" spans="6:8" x14ac:dyDescent="0.3">
      <c r="F9425" s="2">
        <v>9420</v>
      </c>
      <c r="G9425" s="12">
        <f ca="1"/>
        <v>112.3599877667021</v>
      </c>
      <c r="H9425" s="12">
        <f ca="1"/>
        <v>1.596387820765333E-3</v>
      </c>
    </row>
    <row r="9426" spans="6:8" x14ac:dyDescent="0.3">
      <c r="F9426" s="2">
        <v>9421</v>
      </c>
      <c r="G9426" s="12">
        <f ca="1"/>
        <v>112.37401065183867</v>
      </c>
      <c r="H9426" s="12">
        <f ca="1"/>
        <v>1.5958848113308388E-3</v>
      </c>
    </row>
    <row r="9427" spans="6:8" x14ac:dyDescent="0.3">
      <c r="F9427" s="2">
        <v>9422</v>
      </c>
      <c r="G9427" s="12">
        <f ca="1"/>
        <v>112.56816040061368</v>
      </c>
      <c r="H9427" s="12">
        <f ca="1"/>
        <v>1.5889303857139637E-3</v>
      </c>
    </row>
    <row r="9428" spans="6:8" x14ac:dyDescent="0.3">
      <c r="F9428" s="2">
        <v>9423</v>
      </c>
      <c r="G9428" s="12">
        <f ca="1"/>
        <v>112.61717646129054</v>
      </c>
      <c r="H9428" s="12">
        <f ca="1"/>
        <v>1.58717753986556E-3</v>
      </c>
    </row>
    <row r="9429" spans="6:8" x14ac:dyDescent="0.3">
      <c r="F9429" s="2">
        <v>9424</v>
      </c>
      <c r="G9429" s="12">
        <f ca="1"/>
        <v>112.62030739428594</v>
      </c>
      <c r="H9429" s="12">
        <f ca="1"/>
        <v>1.5870656155012165E-3</v>
      </c>
    </row>
    <row r="9430" spans="6:8" x14ac:dyDescent="0.3">
      <c r="F9430" s="2">
        <v>9425</v>
      </c>
      <c r="G9430" s="12">
        <f ca="1"/>
        <v>112.62546496356754</v>
      </c>
      <c r="H9430" s="12">
        <f ca="1"/>
        <v>1.5868812535162599E-3</v>
      </c>
    </row>
    <row r="9431" spans="6:8" x14ac:dyDescent="0.3">
      <c r="F9431" s="2">
        <v>9426</v>
      </c>
      <c r="G9431" s="12">
        <f ca="1"/>
        <v>112.75469540674621</v>
      </c>
      <c r="H9431" s="12">
        <f ca="1"/>
        <v>1.5822660310731177E-3</v>
      </c>
    </row>
    <row r="9432" spans="6:8" x14ac:dyDescent="0.3">
      <c r="F9432" s="2">
        <v>9427</v>
      </c>
      <c r="G9432" s="12">
        <f ca="1"/>
        <v>112.76508323504319</v>
      </c>
      <c r="H9432" s="12">
        <f ca="1"/>
        <v>1.5818954032367537E-3</v>
      </c>
    </row>
    <row r="9433" spans="6:8" x14ac:dyDescent="0.3">
      <c r="F9433" s="2">
        <v>9428</v>
      </c>
      <c r="G9433" s="12">
        <f ca="1"/>
        <v>112.92404153534235</v>
      </c>
      <c r="H9433" s="12">
        <f ca="1"/>
        <v>1.5762304957683323E-3</v>
      </c>
    </row>
    <row r="9434" spans="6:8" x14ac:dyDescent="0.3">
      <c r="F9434" s="2">
        <v>9429</v>
      </c>
      <c r="G9434" s="12">
        <f ca="1"/>
        <v>113.03386166610353</v>
      </c>
      <c r="H9434" s="12">
        <f ca="1"/>
        <v>1.5723239718774473E-3</v>
      </c>
    </row>
    <row r="9435" spans="6:8" x14ac:dyDescent="0.3">
      <c r="F9435" s="2">
        <v>9430</v>
      </c>
      <c r="G9435" s="12">
        <f ca="1"/>
        <v>113.05358133854199</v>
      </c>
      <c r="H9435" s="12">
        <f ca="1"/>
        <v>1.5716231278674346E-3</v>
      </c>
    </row>
    <row r="9436" spans="6:8" x14ac:dyDescent="0.3">
      <c r="F9436" s="2">
        <v>9431</v>
      </c>
      <c r="G9436" s="12">
        <f ca="1"/>
        <v>113.08180667789611</v>
      </c>
      <c r="H9436" s="12">
        <f ca="1"/>
        <v>1.570620320486719E-3</v>
      </c>
    </row>
    <row r="9437" spans="6:8" x14ac:dyDescent="0.3">
      <c r="F9437" s="2">
        <v>9432</v>
      </c>
      <c r="G9437" s="12">
        <f ca="1"/>
        <v>113.11766855377688</v>
      </c>
      <c r="H9437" s="12">
        <f ca="1"/>
        <v>1.5693467597204286E-3</v>
      </c>
    </row>
    <row r="9438" spans="6:8" x14ac:dyDescent="0.3">
      <c r="F9438" s="2">
        <v>9433</v>
      </c>
      <c r="G9438" s="12">
        <f ca="1"/>
        <v>113.14225412773068</v>
      </c>
      <c r="H9438" s="12">
        <f ca="1"/>
        <v>1.568474017244694E-3</v>
      </c>
    </row>
    <row r="9439" spans="6:8" x14ac:dyDescent="0.3">
      <c r="F9439" s="2">
        <v>9434</v>
      </c>
      <c r="G9439" s="12">
        <f ca="1"/>
        <v>113.27810803641457</v>
      </c>
      <c r="H9439" s="12">
        <f ca="1"/>
        <v>1.5636567895787195E-3</v>
      </c>
    </row>
    <row r="9440" spans="6:8" x14ac:dyDescent="0.3">
      <c r="F9440" s="2">
        <v>9435</v>
      </c>
      <c r="G9440" s="12">
        <f ca="1"/>
        <v>113.44484906685993</v>
      </c>
      <c r="H9440" s="12">
        <f ca="1"/>
        <v>1.5577566977893389E-3</v>
      </c>
    </row>
    <row r="9441" spans="6:8" x14ac:dyDescent="0.3">
      <c r="F9441" s="2">
        <v>9436</v>
      </c>
      <c r="G9441" s="12">
        <f ca="1"/>
        <v>113.44772078512592</v>
      </c>
      <c r="H9441" s="12">
        <f ca="1"/>
        <v>1.5576552021033343E-3</v>
      </c>
    </row>
    <row r="9442" spans="6:8" x14ac:dyDescent="0.3">
      <c r="F9442" s="2">
        <v>9437</v>
      </c>
      <c r="G9442" s="12">
        <f ca="1"/>
        <v>113.51380455223243</v>
      </c>
      <c r="H9442" s="12">
        <f ca="1"/>
        <v>1.5553207083488128E-3</v>
      </c>
    </row>
    <row r="9443" spans="6:8" x14ac:dyDescent="0.3">
      <c r="F9443" s="2">
        <v>9438</v>
      </c>
      <c r="G9443" s="12">
        <f ca="1"/>
        <v>113.55556670094346</v>
      </c>
      <c r="H9443" s="12">
        <f ca="1"/>
        <v>1.5538465116138045E-3</v>
      </c>
    </row>
    <row r="9444" spans="6:8" x14ac:dyDescent="0.3">
      <c r="F9444" s="2">
        <v>9439</v>
      </c>
      <c r="G9444" s="12">
        <f ca="1"/>
        <v>113.59456566705903</v>
      </c>
      <c r="H9444" s="12">
        <f ca="1"/>
        <v>1.5524706274980564E-3</v>
      </c>
    </row>
    <row r="9445" spans="6:8" x14ac:dyDescent="0.3">
      <c r="F9445" s="2">
        <v>9440</v>
      </c>
      <c r="G9445" s="12">
        <f ca="1"/>
        <v>113.62477172271564</v>
      </c>
      <c r="H9445" s="12">
        <f ca="1"/>
        <v>1.5514054703868925E-3</v>
      </c>
    </row>
    <row r="9446" spans="6:8" x14ac:dyDescent="0.3">
      <c r="F9446" s="2">
        <v>9441</v>
      </c>
      <c r="G9446" s="12">
        <f ca="1"/>
        <v>113.62604618189285</v>
      </c>
      <c r="H9446" s="12">
        <f ca="1"/>
        <v>1.55136053893904E-3</v>
      </c>
    </row>
    <row r="9447" spans="6:8" x14ac:dyDescent="0.3">
      <c r="F9447" s="2">
        <v>9442</v>
      </c>
      <c r="G9447" s="12">
        <f ca="1"/>
        <v>113.64501276956629</v>
      </c>
      <c r="H9447" s="12">
        <f ca="1"/>
        <v>1.5506919603265814E-3</v>
      </c>
    </row>
    <row r="9448" spans="6:8" x14ac:dyDescent="0.3">
      <c r="F9448" s="2">
        <v>9443</v>
      </c>
      <c r="G9448" s="12">
        <f ca="1"/>
        <v>113.75035582360404</v>
      </c>
      <c r="H9448" s="12">
        <f ca="1"/>
        <v>1.5469817972987388E-3</v>
      </c>
    </row>
    <row r="9449" spans="6:8" x14ac:dyDescent="0.3">
      <c r="F9449" s="2">
        <v>9444</v>
      </c>
      <c r="G9449" s="12">
        <f ca="1"/>
        <v>113.87978003416234</v>
      </c>
      <c r="H9449" s="12">
        <f ca="1"/>
        <v>1.5424309641948353E-3</v>
      </c>
    </row>
    <row r="9450" spans="6:8" x14ac:dyDescent="0.3">
      <c r="F9450" s="2">
        <v>9445</v>
      </c>
      <c r="G9450" s="12">
        <f ca="1"/>
        <v>114.08650708494717</v>
      </c>
      <c r="H9450" s="12">
        <f ca="1"/>
        <v>1.5351790822344135E-3</v>
      </c>
    </row>
    <row r="9451" spans="6:8" x14ac:dyDescent="0.3">
      <c r="F9451" s="2">
        <v>9446</v>
      </c>
      <c r="G9451" s="12">
        <f ca="1"/>
        <v>114.24346796504032</v>
      </c>
      <c r="H9451" s="12">
        <f ca="1"/>
        <v>1.529687020633694E-3</v>
      </c>
    </row>
    <row r="9452" spans="6:8" x14ac:dyDescent="0.3">
      <c r="F9452" s="2">
        <v>9447</v>
      </c>
      <c r="G9452" s="12">
        <f ca="1"/>
        <v>114.34714712015156</v>
      </c>
      <c r="H9452" s="12">
        <f ca="1"/>
        <v>1.5260659425633575E-3</v>
      </c>
    </row>
    <row r="9453" spans="6:8" x14ac:dyDescent="0.3">
      <c r="F9453" s="2">
        <v>9448</v>
      </c>
      <c r="G9453" s="12">
        <f ca="1"/>
        <v>114.36496628345347</v>
      </c>
      <c r="H9453" s="12">
        <f ca="1"/>
        <v>1.525444127439659E-3</v>
      </c>
    </row>
    <row r="9454" spans="6:8" x14ac:dyDescent="0.3">
      <c r="F9454" s="2">
        <v>9449</v>
      </c>
      <c r="G9454" s="12">
        <f ca="1"/>
        <v>114.58191559508856</v>
      </c>
      <c r="H9454" s="12">
        <f ca="1"/>
        <v>1.5178860524979003E-3</v>
      </c>
    </row>
    <row r="9455" spans="6:8" x14ac:dyDescent="0.3">
      <c r="F9455" s="2">
        <v>9450</v>
      </c>
      <c r="G9455" s="12">
        <f ca="1"/>
        <v>114.62914168303959</v>
      </c>
      <c r="H9455" s="12">
        <f ca="1"/>
        <v>1.5162438690467053E-3</v>
      </c>
    </row>
    <row r="9456" spans="6:8" x14ac:dyDescent="0.3">
      <c r="F9456" s="2">
        <v>9451</v>
      </c>
      <c r="G9456" s="12">
        <f ca="1"/>
        <v>114.64902343944789</v>
      </c>
      <c r="H9456" s="12">
        <f ca="1"/>
        <v>1.5155528539715839E-3</v>
      </c>
    </row>
    <row r="9457" spans="6:8" x14ac:dyDescent="0.3">
      <c r="F9457" s="2">
        <v>9452</v>
      </c>
      <c r="G9457" s="12">
        <f ca="1"/>
        <v>114.65162879122484</v>
      </c>
      <c r="H9457" s="12">
        <f ca="1"/>
        <v>1.5154623162054732E-3</v>
      </c>
    </row>
    <row r="9458" spans="6:8" x14ac:dyDescent="0.3">
      <c r="F9458" s="2">
        <v>9453</v>
      </c>
      <c r="G9458" s="12">
        <f ca="1"/>
        <v>114.66801285389593</v>
      </c>
      <c r="H9458" s="12">
        <f ca="1"/>
        <v>1.5148930355678755E-3</v>
      </c>
    </row>
    <row r="9459" spans="6:8" x14ac:dyDescent="0.3">
      <c r="F9459" s="2">
        <v>9454</v>
      </c>
      <c r="G9459" s="12">
        <f ca="1"/>
        <v>114.70330735521534</v>
      </c>
      <c r="H9459" s="12">
        <f ca="1"/>
        <v>1.513667143167709E-3</v>
      </c>
    </row>
    <row r="9460" spans="6:8" x14ac:dyDescent="0.3">
      <c r="F9460" s="2">
        <v>9455</v>
      </c>
      <c r="G9460" s="12">
        <f ca="1"/>
        <v>114.71608626110621</v>
      </c>
      <c r="H9460" s="12">
        <f ca="1"/>
        <v>1.5132234420495913E-3</v>
      </c>
    </row>
    <row r="9461" spans="6:8" x14ac:dyDescent="0.3">
      <c r="F9461" s="2">
        <v>9456</v>
      </c>
      <c r="G9461" s="12">
        <f ca="1"/>
        <v>114.72739189484805</v>
      </c>
      <c r="H9461" s="12">
        <f ca="1"/>
        <v>1.5128309622011698E-3</v>
      </c>
    </row>
    <row r="9462" spans="6:8" x14ac:dyDescent="0.3">
      <c r="F9462" s="2">
        <v>9457</v>
      </c>
      <c r="G9462" s="12">
        <f ca="1"/>
        <v>114.79276878716938</v>
      </c>
      <c r="H9462" s="12">
        <f ca="1"/>
        <v>1.5105626140034167E-3</v>
      </c>
    </row>
    <row r="9463" spans="6:8" x14ac:dyDescent="0.3">
      <c r="F9463" s="2">
        <v>9458</v>
      </c>
      <c r="G9463" s="12">
        <f ca="1"/>
        <v>114.82469410732632</v>
      </c>
      <c r="H9463" s="12">
        <f ca="1"/>
        <v>1.5094556850823164E-3</v>
      </c>
    </row>
    <row r="9464" spans="6:8" x14ac:dyDescent="0.3">
      <c r="F9464" s="2">
        <v>9459</v>
      </c>
      <c r="G9464" s="12">
        <f ca="1"/>
        <v>114.92329870568999</v>
      </c>
      <c r="H9464" s="12">
        <f ca="1"/>
        <v>1.5060400031320731E-3</v>
      </c>
    </row>
    <row r="9465" spans="6:8" x14ac:dyDescent="0.3">
      <c r="F9465" s="2">
        <v>9460</v>
      </c>
      <c r="G9465" s="12">
        <f ca="1"/>
        <v>115.01232699306489</v>
      </c>
      <c r="H9465" s="12">
        <f ca="1"/>
        <v>1.5029601759312036E-3</v>
      </c>
    </row>
    <row r="9466" spans="6:8" x14ac:dyDescent="0.3">
      <c r="F9466" s="2">
        <v>9461</v>
      </c>
      <c r="G9466" s="12">
        <f ca="1"/>
        <v>115.08235208200512</v>
      </c>
      <c r="H9466" s="12">
        <f ca="1"/>
        <v>1.5005404961881074E-3</v>
      </c>
    </row>
    <row r="9467" spans="6:8" x14ac:dyDescent="0.3">
      <c r="F9467" s="2">
        <v>9462</v>
      </c>
      <c r="G9467" s="12">
        <f ca="1"/>
        <v>115.19431304213644</v>
      </c>
      <c r="H9467" s="12">
        <f ca="1"/>
        <v>1.4966767860508281E-3</v>
      </c>
    </row>
    <row r="9468" spans="6:8" x14ac:dyDescent="0.3">
      <c r="F9468" s="2">
        <v>9463</v>
      </c>
      <c r="G9468" s="12">
        <f ca="1"/>
        <v>115.22103012815406</v>
      </c>
      <c r="H9468" s="12">
        <f ca="1"/>
        <v>1.4957557113857601E-3</v>
      </c>
    </row>
    <row r="9469" spans="6:8" x14ac:dyDescent="0.3">
      <c r="F9469" s="2">
        <v>9464</v>
      </c>
      <c r="G9469" s="12">
        <f ca="1"/>
        <v>115.24517346954657</v>
      </c>
      <c r="H9469" s="12">
        <f ca="1"/>
        <v>1.4949236708726478E-3</v>
      </c>
    </row>
    <row r="9470" spans="6:8" x14ac:dyDescent="0.3">
      <c r="F9470" s="2">
        <v>9465</v>
      </c>
      <c r="G9470" s="12">
        <f ca="1"/>
        <v>115.2674333913954</v>
      </c>
      <c r="H9470" s="12">
        <f ca="1"/>
        <v>1.4941567935094152E-3</v>
      </c>
    </row>
    <row r="9471" spans="6:8" x14ac:dyDescent="0.3">
      <c r="F9471" s="2">
        <v>9466</v>
      </c>
      <c r="G9471" s="12">
        <f ca="1"/>
        <v>115.3008667960202</v>
      </c>
      <c r="H9471" s="12">
        <f ca="1"/>
        <v>1.4930054391894608E-3</v>
      </c>
    </row>
    <row r="9472" spans="6:8" x14ac:dyDescent="0.3">
      <c r="F9472" s="2">
        <v>9467</v>
      </c>
      <c r="G9472" s="12">
        <f ca="1"/>
        <v>115.42654953262502</v>
      </c>
      <c r="H9472" s="12">
        <f ca="1"/>
        <v>1.4886822257244E-3</v>
      </c>
    </row>
    <row r="9473" spans="6:8" x14ac:dyDescent="0.3">
      <c r="F9473" s="2">
        <v>9468</v>
      </c>
      <c r="G9473" s="12">
        <f ca="1"/>
        <v>115.49224473112265</v>
      </c>
      <c r="H9473" s="12">
        <f ca="1"/>
        <v>1.486425568809782E-3</v>
      </c>
    </row>
    <row r="9474" spans="6:8" x14ac:dyDescent="0.3">
      <c r="F9474" s="2">
        <v>9469</v>
      </c>
      <c r="G9474" s="12">
        <f ca="1"/>
        <v>115.69545001824466</v>
      </c>
      <c r="H9474" s="12">
        <f ca="1"/>
        <v>1.4794589321929584E-3</v>
      </c>
    </row>
    <row r="9475" spans="6:8" x14ac:dyDescent="0.3">
      <c r="F9475" s="2">
        <v>9470</v>
      </c>
      <c r="G9475" s="12">
        <f ca="1"/>
        <v>115.78748813319592</v>
      </c>
      <c r="H9475" s="12">
        <f ca="1"/>
        <v>1.4763102628184857E-3</v>
      </c>
    </row>
    <row r="9476" spans="6:8" x14ac:dyDescent="0.3">
      <c r="F9476" s="2">
        <v>9471</v>
      </c>
      <c r="G9476" s="12">
        <f ca="1"/>
        <v>115.83257836068886</v>
      </c>
      <c r="H9476" s="12">
        <f ca="1"/>
        <v>1.4747692385338692E-3</v>
      </c>
    </row>
    <row r="9477" spans="6:8" x14ac:dyDescent="0.3">
      <c r="F9477" s="2">
        <v>9472</v>
      </c>
      <c r="G9477" s="12">
        <f ca="1"/>
        <v>115.84138119014882</v>
      </c>
      <c r="H9477" s="12">
        <f ca="1"/>
        <v>1.4744685067739566E-3</v>
      </c>
    </row>
    <row r="9478" spans="6:8" x14ac:dyDescent="0.3">
      <c r="F9478" s="2">
        <v>9473</v>
      </c>
      <c r="G9478" s="12">
        <f ca="1"/>
        <v>115.84284111446517</v>
      </c>
      <c r="H9478" s="12">
        <f ca="1"/>
        <v>1.4744186349837957E-3</v>
      </c>
    </row>
    <row r="9479" spans="6:8" x14ac:dyDescent="0.3">
      <c r="F9479" s="2">
        <v>9474</v>
      </c>
      <c r="G9479" s="12">
        <f ca="1"/>
        <v>115.84513199388105</v>
      </c>
      <c r="H9479" s="12">
        <f ca="1"/>
        <v>1.4743403794594057E-3</v>
      </c>
    </row>
    <row r="9480" spans="6:8" x14ac:dyDescent="0.3">
      <c r="F9480" s="2">
        <v>9475</v>
      </c>
      <c r="G9480" s="12">
        <f ca="1"/>
        <v>116.01465232622154</v>
      </c>
      <c r="H9480" s="12">
        <f ca="1"/>
        <v>1.4685568657903767E-3</v>
      </c>
    </row>
    <row r="9481" spans="6:8" x14ac:dyDescent="0.3">
      <c r="F9481" s="2">
        <v>9476</v>
      </c>
      <c r="G9481" s="12">
        <f ca="1"/>
        <v>116.02401757770681</v>
      </c>
      <c r="H9481" s="12">
        <f ca="1"/>
        <v>1.4682377682975454E-3</v>
      </c>
    </row>
    <row r="9482" spans="6:8" x14ac:dyDescent="0.3">
      <c r="F9482" s="2">
        <v>9477</v>
      </c>
      <c r="G9482" s="12">
        <f ca="1"/>
        <v>116.14524677879513</v>
      </c>
      <c r="H9482" s="12">
        <f ca="1"/>
        <v>1.4641111212306491E-3</v>
      </c>
    </row>
    <row r="9483" spans="6:8" x14ac:dyDescent="0.3">
      <c r="F9483" s="2">
        <v>9478</v>
      </c>
      <c r="G9483" s="12">
        <f ca="1"/>
        <v>116.16166707633305</v>
      </c>
      <c r="H9483" s="12">
        <f ca="1"/>
        <v>1.463552735427458E-3</v>
      </c>
    </row>
    <row r="9484" spans="6:8" x14ac:dyDescent="0.3">
      <c r="F9484" s="2">
        <v>9479</v>
      </c>
      <c r="G9484" s="12">
        <f ca="1"/>
        <v>116.18592475894175</v>
      </c>
      <c r="H9484" s="12">
        <f ca="1"/>
        <v>1.462728078184669E-3</v>
      </c>
    </row>
    <row r="9485" spans="6:8" x14ac:dyDescent="0.3">
      <c r="F9485" s="2">
        <v>9480</v>
      </c>
      <c r="G9485" s="12">
        <f ca="1"/>
        <v>116.44059715947635</v>
      </c>
      <c r="H9485" s="12">
        <f ca="1"/>
        <v>1.4540879758736065E-3</v>
      </c>
    </row>
    <row r="9486" spans="6:8" x14ac:dyDescent="0.3">
      <c r="F9486" s="2">
        <v>9481</v>
      </c>
      <c r="G9486" s="12">
        <f ca="1"/>
        <v>116.58951440017429</v>
      </c>
      <c r="H9486" s="12">
        <f ca="1"/>
        <v>1.4490507157773305E-3</v>
      </c>
    </row>
    <row r="9487" spans="6:8" x14ac:dyDescent="0.3">
      <c r="F9487" s="2">
        <v>9482</v>
      </c>
      <c r="G9487" s="12">
        <f ca="1"/>
        <v>116.7080846910129</v>
      </c>
      <c r="H9487" s="12">
        <f ca="1"/>
        <v>1.4450478668230993E-3</v>
      </c>
    </row>
    <row r="9488" spans="6:8" x14ac:dyDescent="0.3">
      <c r="F9488" s="2">
        <v>9483</v>
      </c>
      <c r="G9488" s="12">
        <f ca="1"/>
        <v>116.88021008778237</v>
      </c>
      <c r="H9488" s="12">
        <f ca="1"/>
        <v>1.4392495027092012E-3</v>
      </c>
    </row>
    <row r="9489" spans="6:8" x14ac:dyDescent="0.3">
      <c r="F9489" s="2">
        <v>9484</v>
      </c>
      <c r="G9489" s="12">
        <f ca="1"/>
        <v>116.93005162813159</v>
      </c>
      <c r="H9489" s="12">
        <f ca="1"/>
        <v>1.4375732554350702E-3</v>
      </c>
    </row>
    <row r="9490" spans="6:8" x14ac:dyDescent="0.3">
      <c r="F9490" s="2">
        <v>9485</v>
      </c>
      <c r="G9490" s="12">
        <f ca="1"/>
        <v>116.98222872592528</v>
      </c>
      <c r="H9490" s="12">
        <f ca="1"/>
        <v>1.4358197870980613E-3</v>
      </c>
    </row>
    <row r="9491" spans="6:8" x14ac:dyDescent="0.3">
      <c r="F9491" s="2">
        <v>9486</v>
      </c>
      <c r="G9491" s="12">
        <f ca="1"/>
        <v>117.12239553060439</v>
      </c>
      <c r="H9491" s="12">
        <f ca="1"/>
        <v>1.4311160530992564E-3</v>
      </c>
    </row>
    <row r="9492" spans="6:8" x14ac:dyDescent="0.3">
      <c r="F9492" s="2">
        <v>9487</v>
      </c>
      <c r="G9492" s="12">
        <f ca="1"/>
        <v>117.13237547625327</v>
      </c>
      <c r="H9492" s="12">
        <f ca="1"/>
        <v>1.4307815187556555E-3</v>
      </c>
    </row>
    <row r="9493" spans="6:8" x14ac:dyDescent="0.3">
      <c r="F9493" s="2">
        <v>9488</v>
      </c>
      <c r="G9493" s="12">
        <f ca="1"/>
        <v>117.16247143406163</v>
      </c>
      <c r="H9493" s="12">
        <f ca="1"/>
        <v>1.4297729834193051E-3</v>
      </c>
    </row>
    <row r="9494" spans="6:8" x14ac:dyDescent="0.3">
      <c r="F9494" s="2">
        <v>9489</v>
      </c>
      <c r="G9494" s="12">
        <f ca="1"/>
        <v>117.17022338339935</v>
      </c>
      <c r="H9494" s="12">
        <f ca="1"/>
        <v>1.4295132837155514E-3</v>
      </c>
    </row>
    <row r="9495" spans="6:8" x14ac:dyDescent="0.3">
      <c r="F9495" s="2">
        <v>9490</v>
      </c>
      <c r="G9495" s="12">
        <f ca="1"/>
        <v>117.28877080181998</v>
      </c>
      <c r="H9495" s="12">
        <f ca="1"/>
        <v>1.4255455384368622E-3</v>
      </c>
    </row>
    <row r="9496" spans="6:8" x14ac:dyDescent="0.3">
      <c r="F9496" s="2">
        <v>9491</v>
      </c>
      <c r="G9496" s="12">
        <f ca="1"/>
        <v>117.37292274253453</v>
      </c>
      <c r="H9496" s="12">
        <f ca="1"/>
        <v>1.4227332575403812E-3</v>
      </c>
    </row>
    <row r="9497" spans="6:8" x14ac:dyDescent="0.3">
      <c r="F9497" s="2">
        <v>9492</v>
      </c>
      <c r="G9497" s="12">
        <f ca="1"/>
        <v>117.42001506210356</v>
      </c>
      <c r="H9497" s="12">
        <f ca="1"/>
        <v>1.4211610187043616E-3</v>
      </c>
    </row>
    <row r="9498" spans="6:8" x14ac:dyDescent="0.3">
      <c r="F9498" s="2">
        <v>9493</v>
      </c>
      <c r="G9498" s="12">
        <f ca="1"/>
        <v>117.45895941046152</v>
      </c>
      <c r="H9498" s="12">
        <f ca="1"/>
        <v>1.4198616474461888E-3</v>
      </c>
    </row>
    <row r="9499" spans="6:8" x14ac:dyDescent="0.3">
      <c r="F9499" s="2">
        <v>9494</v>
      </c>
      <c r="G9499" s="12">
        <f ca="1"/>
        <v>117.50220268570807</v>
      </c>
      <c r="H9499" s="12">
        <f ca="1"/>
        <v>1.4184197310629992E-3</v>
      </c>
    </row>
    <row r="9500" spans="6:8" x14ac:dyDescent="0.3">
      <c r="F9500" s="2">
        <v>9495</v>
      </c>
      <c r="G9500" s="12">
        <f ca="1"/>
        <v>117.51066455662991</v>
      </c>
      <c r="H9500" s="12">
        <f ca="1"/>
        <v>1.4181376852746236E-3</v>
      </c>
    </row>
    <row r="9501" spans="6:8" x14ac:dyDescent="0.3">
      <c r="F9501" s="2">
        <v>9496</v>
      </c>
      <c r="G9501" s="12">
        <f ca="1"/>
        <v>117.57895954302701</v>
      </c>
      <c r="H9501" s="12">
        <f ca="1"/>
        <v>1.4158626292830655E-3</v>
      </c>
    </row>
    <row r="9502" spans="6:8" x14ac:dyDescent="0.3">
      <c r="F9502" s="2">
        <v>9497</v>
      </c>
      <c r="G9502" s="12">
        <f ca="1"/>
        <v>117.64848705062366</v>
      </c>
      <c r="H9502" s="12">
        <f ca="1"/>
        <v>1.4135489099077712E-3</v>
      </c>
    </row>
    <row r="9503" spans="6:8" x14ac:dyDescent="0.3">
      <c r="F9503" s="2">
        <v>9498</v>
      </c>
      <c r="G9503" s="12">
        <f ca="1"/>
        <v>117.67381489963188</v>
      </c>
      <c r="H9503" s="12">
        <f ca="1"/>
        <v>1.4127066564187439E-3</v>
      </c>
    </row>
    <row r="9504" spans="6:8" x14ac:dyDescent="0.3">
      <c r="F9504" s="2">
        <v>9499</v>
      </c>
      <c r="G9504" s="12">
        <f ca="1"/>
        <v>117.69490318529878</v>
      </c>
      <c r="H9504" s="12">
        <f ca="1"/>
        <v>1.4120056302463022E-3</v>
      </c>
    </row>
    <row r="9505" spans="6:8" x14ac:dyDescent="0.3">
      <c r="F9505" s="2">
        <v>9500</v>
      </c>
      <c r="G9505" s="12">
        <f ca="1"/>
        <v>117.71441687303134</v>
      </c>
      <c r="H9505" s="12">
        <f ca="1"/>
        <v>1.4113571456193707E-3</v>
      </c>
    </row>
    <row r="9506" spans="6:8" x14ac:dyDescent="0.3">
      <c r="F9506" s="2">
        <v>9501</v>
      </c>
      <c r="G9506" s="12">
        <f ca="1"/>
        <v>117.77356295620888</v>
      </c>
      <c r="H9506" s="12">
        <f ca="1"/>
        <v>1.4093927486817995E-3</v>
      </c>
    </row>
    <row r="9507" spans="6:8" x14ac:dyDescent="0.3">
      <c r="F9507" s="2">
        <v>9502</v>
      </c>
      <c r="G9507" s="12">
        <f ca="1"/>
        <v>117.80396117630917</v>
      </c>
      <c r="H9507" s="12">
        <f ca="1"/>
        <v>1.4083838244606543E-3</v>
      </c>
    </row>
    <row r="9508" spans="6:8" x14ac:dyDescent="0.3">
      <c r="F9508" s="2">
        <v>9503</v>
      </c>
      <c r="G9508" s="12">
        <f ca="1"/>
        <v>117.81940083577936</v>
      </c>
      <c r="H9508" s="12">
        <f ca="1"/>
        <v>1.407871555431656E-3</v>
      </c>
    </row>
    <row r="9509" spans="6:8" x14ac:dyDescent="0.3">
      <c r="F9509" s="2">
        <v>9504</v>
      </c>
      <c r="G9509" s="12">
        <f ca="1"/>
        <v>117.89807721611916</v>
      </c>
      <c r="H9509" s="12">
        <f ca="1"/>
        <v>1.405263021167954E-3</v>
      </c>
    </row>
    <row r="9510" spans="6:8" x14ac:dyDescent="0.3">
      <c r="F9510" s="2">
        <v>9505</v>
      </c>
      <c r="G9510" s="12">
        <f ca="1"/>
        <v>118.02809361310166</v>
      </c>
      <c r="H9510" s="12">
        <f ca="1"/>
        <v>1.400959083720246E-3</v>
      </c>
    </row>
    <row r="9511" spans="6:8" x14ac:dyDescent="0.3">
      <c r="F9511" s="2">
        <v>9506</v>
      </c>
      <c r="G9511" s="12">
        <f ca="1"/>
        <v>118.03310694179372</v>
      </c>
      <c r="H9511" s="12">
        <f ca="1"/>
        <v>1.4007932966929252E-3</v>
      </c>
    </row>
    <row r="9512" spans="6:8" x14ac:dyDescent="0.3">
      <c r="F9512" s="2">
        <v>9507</v>
      </c>
      <c r="G9512" s="12">
        <f ca="1"/>
        <v>118.03565814992714</v>
      </c>
      <c r="H9512" s="12">
        <f ca="1"/>
        <v>1.40070893497871E-3</v>
      </c>
    </row>
    <row r="9513" spans="6:8" x14ac:dyDescent="0.3">
      <c r="F9513" s="2">
        <v>9508</v>
      </c>
      <c r="G9513" s="12">
        <f ca="1"/>
        <v>118.14629820976513</v>
      </c>
      <c r="H9513" s="12">
        <f ca="1"/>
        <v>1.3970534945674346E-3</v>
      </c>
    </row>
    <row r="9514" spans="6:8" x14ac:dyDescent="0.3">
      <c r="F9514" s="2">
        <v>9509</v>
      </c>
      <c r="G9514" s="12">
        <f ca="1"/>
        <v>118.23159083223139</v>
      </c>
      <c r="H9514" s="12">
        <f ca="1"/>
        <v>1.3942396919432453E-3</v>
      </c>
    </row>
    <row r="9515" spans="6:8" x14ac:dyDescent="0.3">
      <c r="F9515" s="2">
        <v>9510</v>
      </c>
      <c r="G9515" s="12">
        <f ca="1"/>
        <v>118.26382392396071</v>
      </c>
      <c r="H9515" s="12">
        <f ca="1"/>
        <v>1.3931772710300289E-3</v>
      </c>
    </row>
    <row r="9516" spans="6:8" x14ac:dyDescent="0.3">
      <c r="F9516" s="2">
        <v>9511</v>
      </c>
      <c r="G9516" s="12">
        <f ca="1"/>
        <v>118.30231821608723</v>
      </c>
      <c r="H9516" s="12">
        <f ca="1"/>
        <v>1.3919091591331292E-3</v>
      </c>
    </row>
    <row r="9517" spans="6:8" x14ac:dyDescent="0.3">
      <c r="F9517" s="2">
        <v>9512</v>
      </c>
      <c r="G9517" s="12">
        <f ca="1"/>
        <v>118.31334179033217</v>
      </c>
      <c r="H9517" s="12">
        <f ca="1"/>
        <v>1.3915461478115549E-3</v>
      </c>
    </row>
    <row r="9518" spans="6:8" x14ac:dyDescent="0.3">
      <c r="F9518" s="2">
        <v>9513</v>
      </c>
      <c r="G9518" s="12">
        <f ca="1"/>
        <v>118.31524481385162</v>
      </c>
      <c r="H9518" s="12">
        <f ca="1"/>
        <v>1.3914834865404388E-3</v>
      </c>
    </row>
    <row r="9519" spans="6:8" x14ac:dyDescent="0.3">
      <c r="F9519" s="2">
        <v>9514</v>
      </c>
      <c r="G9519" s="12">
        <f ca="1"/>
        <v>118.35639335948343</v>
      </c>
      <c r="H9519" s="12">
        <f ca="1"/>
        <v>1.3901290230359106E-3</v>
      </c>
    </row>
    <row r="9520" spans="6:8" x14ac:dyDescent="0.3">
      <c r="F9520" s="2">
        <v>9515</v>
      </c>
      <c r="G9520" s="12">
        <f ca="1"/>
        <v>118.63893057772627</v>
      </c>
      <c r="H9520" s="12">
        <f ca="1"/>
        <v>1.3808518139175469E-3</v>
      </c>
    </row>
    <row r="9521" spans="6:8" x14ac:dyDescent="0.3">
      <c r="F9521" s="2">
        <v>9516</v>
      </c>
      <c r="G9521" s="12">
        <f ca="1"/>
        <v>118.65546298543252</v>
      </c>
      <c r="H9521" s="12">
        <f ca="1"/>
        <v>1.3803102054144424E-3</v>
      </c>
    </row>
    <row r="9522" spans="6:8" x14ac:dyDescent="0.3">
      <c r="F9522" s="2">
        <v>9517</v>
      </c>
      <c r="G9522" s="12">
        <f ca="1"/>
        <v>118.74256185191977</v>
      </c>
      <c r="H9522" s="12">
        <f ca="1"/>
        <v>1.3774590730287568E-3</v>
      </c>
    </row>
    <row r="9523" spans="6:8" x14ac:dyDescent="0.3">
      <c r="F9523" s="2">
        <v>9518</v>
      </c>
      <c r="G9523" s="12">
        <f ca="1"/>
        <v>118.77273158690714</v>
      </c>
      <c r="H9523" s="12">
        <f ca="1"/>
        <v>1.3764723706287038E-3</v>
      </c>
    </row>
    <row r="9524" spans="6:8" x14ac:dyDescent="0.3">
      <c r="F9524" s="2">
        <v>9519</v>
      </c>
      <c r="G9524" s="12">
        <f ca="1"/>
        <v>118.85300603310714</v>
      </c>
      <c r="H9524" s="12">
        <f ca="1"/>
        <v>1.3738492144654872E-3</v>
      </c>
    </row>
    <row r="9525" spans="6:8" x14ac:dyDescent="0.3">
      <c r="F9525" s="2">
        <v>9520</v>
      </c>
      <c r="G9525" s="12">
        <f ca="1"/>
        <v>118.90473352685962</v>
      </c>
      <c r="H9525" s="12">
        <f ca="1"/>
        <v>1.3721606092115402E-3</v>
      </c>
    </row>
    <row r="9526" spans="6:8" x14ac:dyDescent="0.3">
      <c r="F9526" s="2">
        <v>9521</v>
      </c>
      <c r="G9526" s="12">
        <f ca="1"/>
        <v>119.01516139899816</v>
      </c>
      <c r="H9526" s="12">
        <f ca="1"/>
        <v>1.3685602649867548E-3</v>
      </c>
    </row>
    <row r="9527" spans="6:8" x14ac:dyDescent="0.3">
      <c r="F9527" s="2">
        <v>9522</v>
      </c>
      <c r="G9527" s="12">
        <f ca="1"/>
        <v>119.01757769965394</v>
      </c>
      <c r="H9527" s="12">
        <f ca="1"/>
        <v>1.3684815533210573E-3</v>
      </c>
    </row>
    <row r="9528" spans="6:8" x14ac:dyDescent="0.3">
      <c r="F9528" s="2">
        <v>9523</v>
      </c>
      <c r="G9528" s="12">
        <f ca="1"/>
        <v>119.21142878231802</v>
      </c>
      <c r="H9528" s="12">
        <f ca="1"/>
        <v>1.3621763456188572E-3</v>
      </c>
    </row>
    <row r="9529" spans="6:8" x14ac:dyDescent="0.3">
      <c r="F9529" s="2">
        <v>9524</v>
      </c>
      <c r="G9529" s="12">
        <f ca="1"/>
        <v>119.22328070136497</v>
      </c>
      <c r="H9529" s="12">
        <f ca="1"/>
        <v>1.3617914613813977E-3</v>
      </c>
    </row>
    <row r="9530" spans="6:8" x14ac:dyDescent="0.3">
      <c r="F9530" s="2">
        <v>9525</v>
      </c>
      <c r="G9530" s="12">
        <f ca="1"/>
        <v>119.25516897116826</v>
      </c>
      <c r="H9530" s="12">
        <f ca="1"/>
        <v>1.3607562582437767E-3</v>
      </c>
    </row>
    <row r="9531" spans="6:8" x14ac:dyDescent="0.3">
      <c r="F9531" s="2">
        <v>9526</v>
      </c>
      <c r="G9531" s="12">
        <f ca="1"/>
        <v>119.35930844660898</v>
      </c>
      <c r="H9531" s="12">
        <f ca="1"/>
        <v>1.3573790873733134E-3</v>
      </c>
    </row>
    <row r="9532" spans="6:8" x14ac:dyDescent="0.3">
      <c r="F9532" s="2">
        <v>9527</v>
      </c>
      <c r="G9532" s="12">
        <f ca="1"/>
        <v>119.47880799254482</v>
      </c>
      <c r="H9532" s="12">
        <f ca="1"/>
        <v>1.3535105087030266E-3</v>
      </c>
    </row>
    <row r="9533" spans="6:8" x14ac:dyDescent="0.3">
      <c r="F9533" s="2">
        <v>9528</v>
      </c>
      <c r="G9533" s="12">
        <f ca="1"/>
        <v>119.56351982583482</v>
      </c>
      <c r="H9533" s="12">
        <f ca="1"/>
        <v>1.3507724618261061E-3</v>
      </c>
    </row>
    <row r="9534" spans="6:8" x14ac:dyDescent="0.3">
      <c r="F9534" s="2">
        <v>9529</v>
      </c>
      <c r="G9534" s="12">
        <f ca="1"/>
        <v>119.61534701918127</v>
      </c>
      <c r="H9534" s="12">
        <f ca="1"/>
        <v>1.3490990857891641E-3</v>
      </c>
    </row>
    <row r="9535" spans="6:8" x14ac:dyDescent="0.3">
      <c r="F9535" s="2">
        <v>9530</v>
      </c>
      <c r="G9535" s="12">
        <f ca="1"/>
        <v>119.62559422221447</v>
      </c>
      <c r="H9535" s="12">
        <f ca="1"/>
        <v>1.348768387873289E-3</v>
      </c>
    </row>
    <row r="9536" spans="6:8" x14ac:dyDescent="0.3">
      <c r="F9536" s="2">
        <v>9531</v>
      </c>
      <c r="G9536" s="12">
        <f ca="1"/>
        <v>119.77311287503936</v>
      </c>
      <c r="H9536" s="12">
        <f ca="1"/>
        <v>1.3440135088681855E-3</v>
      </c>
    </row>
    <row r="9537" spans="6:8" x14ac:dyDescent="0.3">
      <c r="F9537" s="2">
        <v>9532</v>
      </c>
      <c r="G9537" s="12">
        <f ca="1"/>
        <v>119.82517492668818</v>
      </c>
      <c r="H9537" s="12">
        <f ca="1"/>
        <v>1.3423380345244501E-3</v>
      </c>
    </row>
    <row r="9538" spans="6:8" x14ac:dyDescent="0.3">
      <c r="F9538" s="2">
        <v>9533</v>
      </c>
      <c r="G9538" s="12">
        <f ca="1"/>
        <v>119.83757605192113</v>
      </c>
      <c r="H9538" s="12">
        <f ca="1"/>
        <v>1.3419391391569361E-3</v>
      </c>
    </row>
    <row r="9539" spans="6:8" x14ac:dyDescent="0.3">
      <c r="F9539" s="2">
        <v>9534</v>
      </c>
      <c r="G9539" s="12">
        <f ca="1"/>
        <v>119.85892247900281</v>
      </c>
      <c r="H9539" s="12">
        <f ca="1"/>
        <v>1.3412526896432618E-3</v>
      </c>
    </row>
    <row r="9540" spans="6:8" x14ac:dyDescent="0.3">
      <c r="F9540" s="2">
        <v>9535</v>
      </c>
      <c r="G9540" s="12">
        <f ca="1"/>
        <v>119.94081506947643</v>
      </c>
      <c r="H9540" s="12">
        <f ca="1"/>
        <v>1.3386213460639467E-3</v>
      </c>
    </row>
    <row r="9541" spans="6:8" x14ac:dyDescent="0.3">
      <c r="F9541" s="2">
        <v>9536</v>
      </c>
      <c r="G9541" s="12">
        <f ca="1"/>
        <v>120.06468470977711</v>
      </c>
      <c r="H9541" s="12">
        <f ca="1"/>
        <v>1.3346476155553046E-3</v>
      </c>
    </row>
    <row r="9542" spans="6:8" x14ac:dyDescent="0.3">
      <c r="F9542" s="2">
        <v>9537</v>
      </c>
      <c r="G9542" s="12">
        <f ca="1"/>
        <v>120.19343077130647</v>
      </c>
      <c r="H9542" s="12">
        <f ca="1"/>
        <v>1.3305256237821788E-3</v>
      </c>
    </row>
    <row r="9543" spans="6:8" x14ac:dyDescent="0.3">
      <c r="F9543" s="2">
        <v>9538</v>
      </c>
      <c r="G9543" s="12">
        <f ca="1"/>
        <v>120.25179219187535</v>
      </c>
      <c r="H9543" s="12">
        <f ca="1"/>
        <v>1.3286598431983428E-3</v>
      </c>
    </row>
    <row r="9544" spans="6:8" x14ac:dyDescent="0.3">
      <c r="F9544" s="2">
        <v>9539</v>
      </c>
      <c r="G9544" s="12">
        <f ca="1"/>
        <v>120.3645426767531</v>
      </c>
      <c r="H9544" s="12">
        <f ca="1"/>
        <v>1.3250601262240886E-3</v>
      </c>
    </row>
    <row r="9545" spans="6:8" x14ac:dyDescent="0.3">
      <c r="F9545" s="2">
        <v>9540</v>
      </c>
      <c r="G9545" s="12">
        <f ca="1"/>
        <v>120.37949923962316</v>
      </c>
      <c r="H9545" s="12">
        <f ca="1"/>
        <v>1.3245830972612603E-3</v>
      </c>
    </row>
    <row r="9546" spans="6:8" x14ac:dyDescent="0.3">
      <c r="F9546" s="2">
        <v>9541</v>
      </c>
      <c r="G9546" s="12">
        <f ca="1"/>
        <v>120.40993502274213</v>
      </c>
      <c r="H9546" s="12">
        <f ca="1"/>
        <v>1.3236127169265442E-3</v>
      </c>
    </row>
    <row r="9547" spans="6:8" x14ac:dyDescent="0.3">
      <c r="F9547" s="2">
        <v>9542</v>
      </c>
      <c r="G9547" s="12">
        <f ca="1"/>
        <v>120.52569274224871</v>
      </c>
      <c r="H9547" s="12">
        <f ca="1"/>
        <v>1.3199262831884205E-3</v>
      </c>
    </row>
    <row r="9548" spans="6:8" x14ac:dyDescent="0.3">
      <c r="F9548" s="2">
        <v>9543</v>
      </c>
      <c r="G9548" s="12">
        <f ca="1"/>
        <v>120.7416625858809</v>
      </c>
      <c r="H9548" s="12">
        <f ca="1"/>
        <v>1.3130665003394549E-3</v>
      </c>
    </row>
    <row r="9549" spans="6:8" x14ac:dyDescent="0.3">
      <c r="F9549" s="2">
        <v>9544</v>
      </c>
      <c r="G9549" s="12">
        <f ca="1"/>
        <v>120.88718164370482</v>
      </c>
      <c r="H9549" s="12">
        <f ca="1"/>
        <v>1.3084576556695792E-3</v>
      </c>
    </row>
    <row r="9550" spans="6:8" x14ac:dyDescent="0.3">
      <c r="F9550" s="2">
        <v>9545</v>
      </c>
      <c r="G9550" s="12">
        <f ca="1"/>
        <v>121.04342911535429</v>
      </c>
      <c r="H9550" s="12">
        <f ca="1"/>
        <v>1.3035208854668E-3</v>
      </c>
    </row>
    <row r="9551" spans="6:8" x14ac:dyDescent="0.3">
      <c r="F9551" s="2">
        <v>9546</v>
      </c>
      <c r="G9551" s="12">
        <f ca="1"/>
        <v>121.06337178202095</v>
      </c>
      <c r="H9551" s="12">
        <f ca="1"/>
        <v>1.3028916642280504E-3</v>
      </c>
    </row>
    <row r="9552" spans="6:8" x14ac:dyDescent="0.3">
      <c r="F9552" s="2">
        <v>9547</v>
      </c>
      <c r="G9552" s="12">
        <f ca="1"/>
        <v>121.14348429183458</v>
      </c>
      <c r="H9552" s="12">
        <f ca="1"/>
        <v>1.30036601056968E-3</v>
      </c>
    </row>
    <row r="9553" spans="6:8" x14ac:dyDescent="0.3">
      <c r="F9553" s="2">
        <v>9548</v>
      </c>
      <c r="G9553" s="12">
        <f ca="1"/>
        <v>121.17691577729161</v>
      </c>
      <c r="H9553" s="12">
        <f ca="1"/>
        <v>1.29931299362771E-3</v>
      </c>
    </row>
    <row r="9554" spans="6:8" x14ac:dyDescent="0.3">
      <c r="F9554" s="2">
        <v>9549</v>
      </c>
      <c r="G9554" s="12">
        <f ca="1"/>
        <v>121.18667017775923</v>
      </c>
      <c r="H9554" s="12">
        <f ca="1"/>
        <v>1.2990058578583625E-3</v>
      </c>
    </row>
    <row r="9555" spans="6:8" x14ac:dyDescent="0.3">
      <c r="F9555" s="2">
        <v>9550</v>
      </c>
      <c r="G9555" s="12">
        <f ca="1"/>
        <v>121.33218428306199</v>
      </c>
      <c r="H9555" s="12">
        <f ca="1"/>
        <v>1.2944297566012399E-3</v>
      </c>
    </row>
    <row r="9556" spans="6:8" x14ac:dyDescent="0.3">
      <c r="F9556" s="2">
        <v>9551</v>
      </c>
      <c r="G9556" s="12">
        <f ca="1"/>
        <v>121.40570964628675</v>
      </c>
      <c r="H9556" s="12">
        <f ca="1"/>
        <v>1.2921215974400692E-3</v>
      </c>
    </row>
    <row r="9557" spans="6:8" x14ac:dyDescent="0.3">
      <c r="F9557" s="2">
        <v>9552</v>
      </c>
      <c r="G9557" s="12">
        <f ca="1"/>
        <v>121.61114992069857</v>
      </c>
      <c r="H9557" s="12">
        <f ca="1"/>
        <v>1.2856866988052199E-3</v>
      </c>
    </row>
    <row r="9558" spans="6:8" x14ac:dyDescent="0.3">
      <c r="F9558" s="2">
        <v>9553</v>
      </c>
      <c r="G9558" s="12">
        <f ca="1"/>
        <v>121.67543488106648</v>
      </c>
      <c r="H9558" s="12">
        <f ca="1"/>
        <v>1.2836774990041631E-3</v>
      </c>
    </row>
    <row r="9559" spans="6:8" x14ac:dyDescent="0.3">
      <c r="F9559" s="2">
        <v>9554</v>
      </c>
      <c r="G9559" s="12">
        <f ca="1"/>
        <v>121.75012428165209</v>
      </c>
      <c r="H9559" s="12">
        <f ca="1"/>
        <v>1.2813457256415526E-3</v>
      </c>
    </row>
    <row r="9560" spans="6:8" x14ac:dyDescent="0.3">
      <c r="F9560" s="2">
        <v>9555</v>
      </c>
      <c r="G9560" s="12">
        <f ca="1"/>
        <v>121.79849605960983</v>
      </c>
      <c r="H9560" s="12">
        <f ca="1"/>
        <v>1.2798370764810704E-3</v>
      </c>
    </row>
    <row r="9561" spans="6:8" x14ac:dyDescent="0.3">
      <c r="F9561" s="2">
        <v>9556</v>
      </c>
      <c r="G9561" s="12">
        <f ca="1"/>
        <v>121.93463674367706</v>
      </c>
      <c r="H9561" s="12">
        <f ca="1"/>
        <v>1.2755973596820865E-3</v>
      </c>
    </row>
    <row r="9562" spans="6:8" x14ac:dyDescent="0.3">
      <c r="F9562" s="2">
        <v>9557</v>
      </c>
      <c r="G9562" s="12">
        <f ca="1"/>
        <v>121.95861660993521</v>
      </c>
      <c r="H9562" s="12">
        <f ca="1"/>
        <v>1.2748515411643193E-3</v>
      </c>
    </row>
    <row r="9563" spans="6:8" x14ac:dyDescent="0.3">
      <c r="F9563" s="2">
        <v>9558</v>
      </c>
      <c r="G9563" s="12">
        <f ca="1"/>
        <v>122.00676742102534</v>
      </c>
      <c r="H9563" s="12">
        <f ca="1"/>
        <v>1.2733548356151183E-3</v>
      </c>
    </row>
    <row r="9564" spans="6:8" x14ac:dyDescent="0.3">
      <c r="F9564" s="2">
        <v>9559</v>
      </c>
      <c r="G9564" s="12">
        <f ca="1"/>
        <v>122.11105276613169</v>
      </c>
      <c r="H9564" s="12">
        <f ca="1"/>
        <v>1.2701172630318993E-3</v>
      </c>
    </row>
    <row r="9565" spans="6:8" x14ac:dyDescent="0.3">
      <c r="F9565" s="2">
        <v>9560</v>
      </c>
      <c r="G9565" s="12">
        <f ca="1"/>
        <v>122.22191783400511</v>
      </c>
      <c r="H9565" s="12">
        <f ca="1"/>
        <v>1.2666814260829777E-3</v>
      </c>
    </row>
    <row r="9566" spans="6:8" x14ac:dyDescent="0.3">
      <c r="F9566" s="2">
        <v>9561</v>
      </c>
      <c r="G9566" s="12">
        <f ca="1"/>
        <v>122.34848715439571</v>
      </c>
      <c r="H9566" s="12">
        <f ca="1"/>
        <v>1.2627664623345732E-3</v>
      </c>
    </row>
    <row r="9567" spans="6:8" x14ac:dyDescent="0.3">
      <c r="F9567" s="2">
        <v>9562</v>
      </c>
      <c r="G9567" s="12">
        <f ca="1"/>
        <v>122.38356063058102</v>
      </c>
      <c r="H9567" s="12">
        <f ca="1"/>
        <v>1.2616830187121373E-3</v>
      </c>
    </row>
    <row r="9568" spans="6:8" x14ac:dyDescent="0.3">
      <c r="F9568" s="2">
        <v>9563</v>
      </c>
      <c r="G9568" s="12">
        <f ca="1"/>
        <v>122.42247264000713</v>
      </c>
      <c r="H9568" s="12">
        <f ca="1"/>
        <v>1.2604817250179905E-3</v>
      </c>
    </row>
    <row r="9569" spans="6:8" x14ac:dyDescent="0.3">
      <c r="F9569" s="2">
        <v>9564</v>
      </c>
      <c r="G9569" s="12">
        <f ca="1"/>
        <v>122.60264186250141</v>
      </c>
      <c r="H9569" s="12">
        <f ca="1"/>
        <v>1.2549294688724978E-3</v>
      </c>
    </row>
    <row r="9570" spans="6:8" x14ac:dyDescent="0.3">
      <c r="F9570" s="2">
        <v>9565</v>
      </c>
      <c r="G9570" s="12">
        <f ca="1"/>
        <v>122.63954859612993</v>
      </c>
      <c r="H9570" s="12">
        <f ca="1"/>
        <v>1.253794135019878E-3</v>
      </c>
    </row>
    <row r="9571" spans="6:8" x14ac:dyDescent="0.3">
      <c r="F9571" s="2">
        <v>9566</v>
      </c>
      <c r="G9571" s="12">
        <f ca="1"/>
        <v>122.73584473523768</v>
      </c>
      <c r="H9571" s="12">
        <f ca="1"/>
        <v>1.2508350794037454E-3</v>
      </c>
    </row>
    <row r="9572" spans="6:8" x14ac:dyDescent="0.3">
      <c r="F9572" s="2">
        <v>9567</v>
      </c>
      <c r="G9572" s="12">
        <f ca="1"/>
        <v>122.96696189801717</v>
      </c>
      <c r="H9572" s="12">
        <f ca="1"/>
        <v>1.2437521998671459E-3</v>
      </c>
    </row>
    <row r="9573" spans="6:8" x14ac:dyDescent="0.3">
      <c r="F9573" s="2">
        <v>9568</v>
      </c>
      <c r="G9573" s="12">
        <f ca="1"/>
        <v>123.05638647712914</v>
      </c>
      <c r="H9573" s="12">
        <f ca="1"/>
        <v>1.2410188863841405E-3</v>
      </c>
    </row>
    <row r="9574" spans="6:8" x14ac:dyDescent="0.3">
      <c r="F9574" s="2">
        <v>9569</v>
      </c>
      <c r="G9574" s="12">
        <f ca="1"/>
        <v>123.06642542248015</v>
      </c>
      <c r="H9574" s="12">
        <f ca="1"/>
        <v>1.2407122916459723E-3</v>
      </c>
    </row>
    <row r="9575" spans="6:8" x14ac:dyDescent="0.3">
      <c r="F9575" s="2">
        <v>9570</v>
      </c>
      <c r="G9575" s="12">
        <f ca="1"/>
        <v>123.15474378392891</v>
      </c>
      <c r="H9575" s="12">
        <f ca="1"/>
        <v>1.2380171887074541E-3</v>
      </c>
    </row>
    <row r="9576" spans="6:8" x14ac:dyDescent="0.3">
      <c r="F9576" s="2">
        <v>9571</v>
      </c>
      <c r="G9576" s="12">
        <f ca="1"/>
        <v>123.38385626642395</v>
      </c>
      <c r="H9576" s="12">
        <f ca="1"/>
        <v>1.2310439525928874E-3</v>
      </c>
    </row>
    <row r="9577" spans="6:8" x14ac:dyDescent="0.3">
      <c r="F9577" s="2">
        <v>9572</v>
      </c>
      <c r="G9577" s="12">
        <f ca="1"/>
        <v>123.48975158515225</v>
      </c>
      <c r="H9577" s="12">
        <f ca="1"/>
        <v>1.2278298670916246E-3</v>
      </c>
    </row>
    <row r="9578" spans="6:8" x14ac:dyDescent="0.3">
      <c r="F9578" s="2">
        <v>9573</v>
      </c>
      <c r="G9578" s="12">
        <f ca="1"/>
        <v>123.53823105431619</v>
      </c>
      <c r="H9578" s="12">
        <f ca="1"/>
        <v>1.2263603245057696E-3</v>
      </c>
    </row>
    <row r="9579" spans="6:8" x14ac:dyDescent="0.3">
      <c r="F9579" s="2">
        <v>9574</v>
      </c>
      <c r="G9579" s="12">
        <f ca="1"/>
        <v>123.62165819159895</v>
      </c>
      <c r="H9579" s="12">
        <f ca="1"/>
        <v>1.2238341942072213E-3</v>
      </c>
    </row>
    <row r="9580" spans="6:8" x14ac:dyDescent="0.3">
      <c r="F9580" s="2">
        <v>9575</v>
      </c>
      <c r="G9580" s="12">
        <f ca="1"/>
        <v>123.62427606703872</v>
      </c>
      <c r="H9580" s="12">
        <f ca="1"/>
        <v>1.2237549829938817E-3</v>
      </c>
    </row>
    <row r="9581" spans="6:8" x14ac:dyDescent="0.3">
      <c r="F9581" s="2">
        <v>9576</v>
      </c>
      <c r="G9581" s="12">
        <f ca="1"/>
        <v>123.714219429236</v>
      </c>
      <c r="H9581" s="12">
        <f ca="1"/>
        <v>1.2210355878362225E-3</v>
      </c>
    </row>
    <row r="9582" spans="6:8" x14ac:dyDescent="0.3">
      <c r="F9582" s="2">
        <v>9577</v>
      </c>
      <c r="G9582" s="12">
        <f ca="1"/>
        <v>123.71888928321493</v>
      </c>
      <c r="H9582" s="12">
        <f ca="1"/>
        <v>1.2208945081959072E-3</v>
      </c>
    </row>
    <row r="9583" spans="6:8" x14ac:dyDescent="0.3">
      <c r="F9583" s="2">
        <v>9578</v>
      </c>
      <c r="G9583" s="12">
        <f ca="1"/>
        <v>123.80079595848959</v>
      </c>
      <c r="H9583" s="12">
        <f ca="1"/>
        <v>1.2184218332839277E-3</v>
      </c>
    </row>
    <row r="9584" spans="6:8" x14ac:dyDescent="0.3">
      <c r="F9584" s="2">
        <v>9579</v>
      </c>
      <c r="G9584" s="12">
        <f ca="1"/>
        <v>123.80837521050023</v>
      </c>
      <c r="H9584" s="12">
        <f ca="1"/>
        <v>1.2181931944505403E-3</v>
      </c>
    </row>
    <row r="9585" spans="6:8" x14ac:dyDescent="0.3">
      <c r="F9585" s="2">
        <v>9580</v>
      </c>
      <c r="G9585" s="12">
        <f ca="1"/>
        <v>123.85361181846152</v>
      </c>
      <c r="H9585" s="12">
        <f ca="1"/>
        <v>1.216829169550511E-3</v>
      </c>
    </row>
    <row r="9586" spans="6:8" x14ac:dyDescent="0.3">
      <c r="F9586" s="2">
        <v>9581</v>
      </c>
      <c r="G9586" s="12">
        <f ca="1"/>
        <v>123.87734995294822</v>
      </c>
      <c r="H9586" s="12">
        <f ca="1"/>
        <v>1.216113802725781E-3</v>
      </c>
    </row>
    <row r="9587" spans="6:8" x14ac:dyDescent="0.3">
      <c r="F9587" s="2">
        <v>9582</v>
      </c>
      <c r="G9587" s="12">
        <f ca="1"/>
        <v>123.99574357913184</v>
      </c>
      <c r="H9587" s="12">
        <f ca="1"/>
        <v>1.212550154481896E-3</v>
      </c>
    </row>
    <row r="9588" spans="6:8" x14ac:dyDescent="0.3">
      <c r="F9588" s="2">
        <v>9583</v>
      </c>
      <c r="G9588" s="12">
        <f ca="1"/>
        <v>124.33776164775296</v>
      </c>
      <c r="H9588" s="12">
        <f ca="1"/>
        <v>1.2022950271932161E-3</v>
      </c>
    </row>
    <row r="9589" spans="6:8" x14ac:dyDescent="0.3">
      <c r="F9589" s="2">
        <v>9584</v>
      </c>
      <c r="G9589" s="12">
        <f ca="1"/>
        <v>124.50183121092731</v>
      </c>
      <c r="H9589" s="12">
        <f ca="1"/>
        <v>1.1973964234587217E-3</v>
      </c>
    </row>
    <row r="9590" spans="6:8" x14ac:dyDescent="0.3">
      <c r="F9590" s="2">
        <v>9585</v>
      </c>
      <c r="G9590" s="12">
        <f ca="1"/>
        <v>124.54998955167441</v>
      </c>
      <c r="H9590" s="12">
        <f ca="1"/>
        <v>1.1959611363826308E-3</v>
      </c>
    </row>
    <row r="9591" spans="6:8" x14ac:dyDescent="0.3">
      <c r="F9591" s="2">
        <v>9586</v>
      </c>
      <c r="G9591" s="12">
        <f ca="1"/>
        <v>124.55582698563423</v>
      </c>
      <c r="H9591" s="12">
        <f ca="1"/>
        <v>1.1957872396828795E-3</v>
      </c>
    </row>
    <row r="9592" spans="6:8" x14ac:dyDescent="0.3">
      <c r="F9592" s="2">
        <v>9587</v>
      </c>
      <c r="G9592" s="12">
        <f ca="1"/>
        <v>124.57968277931231</v>
      </c>
      <c r="H9592" s="12">
        <f ca="1"/>
        <v>1.195076755577947E-3</v>
      </c>
    </row>
    <row r="9593" spans="6:8" x14ac:dyDescent="0.3">
      <c r="F9593" s="2">
        <v>9588</v>
      </c>
      <c r="G9593" s="12">
        <f ca="1"/>
        <v>124.58426107111596</v>
      </c>
      <c r="H9593" s="12">
        <f ca="1"/>
        <v>1.1949404355411539E-3</v>
      </c>
    </row>
    <row r="9594" spans="6:8" x14ac:dyDescent="0.3">
      <c r="F9594" s="2">
        <v>9589</v>
      </c>
      <c r="G9594" s="12">
        <f ca="1"/>
        <v>124.60342702523843</v>
      </c>
      <c r="H9594" s="12">
        <f ca="1"/>
        <v>1.1943698778305463E-3</v>
      </c>
    </row>
    <row r="9595" spans="6:8" x14ac:dyDescent="0.3">
      <c r="F9595" s="2">
        <v>9590</v>
      </c>
      <c r="G9595" s="12">
        <f ca="1"/>
        <v>124.65348873382015</v>
      </c>
      <c r="H9595" s="12">
        <f ca="1"/>
        <v>1.1928804454424315E-3</v>
      </c>
    </row>
    <row r="9596" spans="6:8" x14ac:dyDescent="0.3">
      <c r="F9596" s="2">
        <v>9591</v>
      </c>
      <c r="G9596" s="12">
        <f ca="1"/>
        <v>124.69498210733202</v>
      </c>
      <c r="H9596" s="12">
        <f ca="1"/>
        <v>1.1916468926914615E-3</v>
      </c>
    </row>
    <row r="9597" spans="6:8" x14ac:dyDescent="0.3">
      <c r="F9597" s="2">
        <v>9592</v>
      </c>
      <c r="G9597" s="12">
        <f ca="1"/>
        <v>124.80242094664915</v>
      </c>
      <c r="H9597" s="12">
        <f ca="1"/>
        <v>1.1884568758658927E-3</v>
      </c>
    </row>
    <row r="9598" spans="6:8" x14ac:dyDescent="0.3">
      <c r="F9598" s="2">
        <v>9593</v>
      </c>
      <c r="G9598" s="12">
        <f ca="1"/>
        <v>124.8411221308245</v>
      </c>
      <c r="H9598" s="12">
        <f ca="1"/>
        <v>1.1873092026690147E-3</v>
      </c>
    </row>
    <row r="9599" spans="6:8" x14ac:dyDescent="0.3">
      <c r="F9599" s="2">
        <v>9594</v>
      </c>
      <c r="G9599" s="12">
        <f ca="1"/>
        <v>124.85326961821276</v>
      </c>
      <c r="H9599" s="12">
        <f ca="1"/>
        <v>1.1869491274643044E-3</v>
      </c>
    </row>
    <row r="9600" spans="6:8" x14ac:dyDescent="0.3">
      <c r="F9600" s="2">
        <v>9595</v>
      </c>
      <c r="G9600" s="12">
        <f ca="1"/>
        <v>125.18658735000834</v>
      </c>
      <c r="H9600" s="12">
        <f ca="1"/>
        <v>1.1770978793372803E-3</v>
      </c>
    </row>
    <row r="9601" spans="6:8" x14ac:dyDescent="0.3">
      <c r="F9601" s="2">
        <v>9596</v>
      </c>
      <c r="G9601" s="12">
        <f ca="1"/>
        <v>125.19064923780864</v>
      </c>
      <c r="H9601" s="12">
        <f ca="1"/>
        <v>1.1769781740706771E-3</v>
      </c>
    </row>
    <row r="9602" spans="6:8" x14ac:dyDescent="0.3">
      <c r="F9602" s="2">
        <v>9597</v>
      </c>
      <c r="G9602" s="12">
        <f ca="1"/>
        <v>125.24330483210264</v>
      </c>
      <c r="H9602" s="12">
        <f ca="1"/>
        <v>1.1754271454080152E-3</v>
      </c>
    </row>
    <row r="9603" spans="6:8" x14ac:dyDescent="0.3">
      <c r="F9603" s="2">
        <v>9598</v>
      </c>
      <c r="G9603" s="12">
        <f ca="1"/>
        <v>125.28112411366749</v>
      </c>
      <c r="H9603" s="12">
        <f ca="1"/>
        <v>1.1743139962856624E-3</v>
      </c>
    </row>
    <row r="9604" spans="6:8" x14ac:dyDescent="0.3">
      <c r="F9604" s="2">
        <v>9599</v>
      </c>
      <c r="G9604" s="12">
        <f ca="1"/>
        <v>125.29101945807712</v>
      </c>
      <c r="H9604" s="12">
        <f ca="1"/>
        <v>1.1740228614999537E-3</v>
      </c>
    </row>
    <row r="9605" spans="6:8" x14ac:dyDescent="0.3">
      <c r="F9605" s="2">
        <v>9600</v>
      </c>
      <c r="G9605" s="12">
        <f ca="1"/>
        <v>125.34429390374753</v>
      </c>
      <c r="H9605" s="12">
        <f ca="1"/>
        <v>1.172456298583239E-3</v>
      </c>
    </row>
    <row r="9606" spans="6:8" x14ac:dyDescent="0.3">
      <c r="F9606" s="2">
        <v>9601</v>
      </c>
      <c r="G9606" s="12">
        <f ca="1"/>
        <v>125.36485583241105</v>
      </c>
      <c r="H9606" s="12">
        <f ca="1"/>
        <v>1.1718520456598762E-3</v>
      </c>
    </row>
    <row r="9607" spans="6:8" x14ac:dyDescent="0.3">
      <c r="F9607" s="2">
        <v>9602</v>
      </c>
      <c r="G9607" s="12">
        <f ca="1"/>
        <v>125.47187200263791</v>
      </c>
      <c r="H9607" s="12">
        <f ca="1"/>
        <v>1.1687105928266102E-3</v>
      </c>
    </row>
    <row r="9608" spans="6:8" x14ac:dyDescent="0.3">
      <c r="F9608" s="2">
        <v>9603</v>
      </c>
      <c r="G9608" s="12">
        <f ca="1"/>
        <v>125.56208336928938</v>
      </c>
      <c r="H9608" s="12">
        <f ca="1"/>
        <v>1.1660669118240372E-3</v>
      </c>
    </row>
    <row r="9609" spans="6:8" x14ac:dyDescent="0.3">
      <c r="F9609" s="2">
        <v>9604</v>
      </c>
      <c r="G9609" s="12">
        <f ca="1"/>
        <v>125.61841330185779</v>
      </c>
      <c r="H9609" s="12">
        <f ca="1"/>
        <v>1.1644182126769743E-3</v>
      </c>
    </row>
    <row r="9610" spans="6:8" x14ac:dyDescent="0.3">
      <c r="F9610" s="2">
        <v>9605</v>
      </c>
      <c r="G9610" s="12">
        <f ca="1"/>
        <v>125.62188242096104</v>
      </c>
      <c r="H9610" s="12">
        <f ca="1"/>
        <v>1.1643167284448531E-3</v>
      </c>
    </row>
    <row r="9611" spans="6:8" x14ac:dyDescent="0.3">
      <c r="F9611" s="2">
        <v>9606</v>
      </c>
      <c r="G9611" s="12">
        <f ca="1"/>
        <v>125.63090275746288</v>
      </c>
      <c r="H9611" s="12">
        <f ca="1"/>
        <v>1.1640528793867963E-3</v>
      </c>
    </row>
    <row r="9612" spans="6:8" x14ac:dyDescent="0.3">
      <c r="F9612" s="2">
        <v>9607</v>
      </c>
      <c r="G9612" s="12">
        <f ca="1"/>
        <v>125.70099051354457</v>
      </c>
      <c r="H9612" s="12">
        <f ca="1"/>
        <v>1.1620041716235146E-3</v>
      </c>
    </row>
    <row r="9613" spans="6:8" x14ac:dyDescent="0.3">
      <c r="F9613" s="2">
        <v>9608</v>
      </c>
      <c r="G9613" s="12">
        <f ca="1"/>
        <v>125.80407636196792</v>
      </c>
      <c r="H9613" s="12">
        <f ca="1"/>
        <v>1.1589953904146007E-3</v>
      </c>
    </row>
    <row r="9614" spans="6:8" x14ac:dyDescent="0.3">
      <c r="F9614" s="2">
        <v>9609</v>
      </c>
      <c r="G9614" s="12">
        <f ca="1"/>
        <v>125.84633555242962</v>
      </c>
      <c r="H9614" s="12">
        <f ca="1"/>
        <v>1.1577635069612336E-3</v>
      </c>
    </row>
    <row r="9615" spans="6:8" x14ac:dyDescent="0.3">
      <c r="F9615" s="2">
        <v>9610</v>
      </c>
      <c r="G9615" s="12">
        <f ca="1"/>
        <v>125.87740923848725</v>
      </c>
      <c r="H9615" s="12">
        <f ca="1"/>
        <v>1.1568582602143201E-3</v>
      </c>
    </row>
    <row r="9616" spans="6:8" x14ac:dyDescent="0.3">
      <c r="F9616" s="2">
        <v>9611</v>
      </c>
      <c r="G9616" s="12">
        <f ca="1"/>
        <v>125.89521571181311</v>
      </c>
      <c r="H9616" s="12">
        <f ca="1"/>
        <v>1.1563397357807596E-3</v>
      </c>
    </row>
    <row r="9617" spans="6:8" x14ac:dyDescent="0.3">
      <c r="F9617" s="2">
        <v>9612</v>
      </c>
      <c r="G9617" s="12">
        <f ca="1"/>
        <v>125.93383114891034</v>
      </c>
      <c r="H9617" s="12">
        <f ca="1"/>
        <v>1.1552158010823326E-3</v>
      </c>
    </row>
    <row r="9618" spans="6:8" x14ac:dyDescent="0.3">
      <c r="F9618" s="2">
        <v>9613</v>
      </c>
      <c r="G9618" s="12">
        <f ca="1"/>
        <v>125.96730259988465</v>
      </c>
      <c r="H9618" s="12">
        <f ca="1"/>
        <v>1.1542421917967484E-3</v>
      </c>
    </row>
    <row r="9619" spans="6:8" x14ac:dyDescent="0.3">
      <c r="F9619" s="2">
        <v>9614</v>
      </c>
      <c r="G9619" s="12">
        <f ca="1"/>
        <v>126.13260517306837</v>
      </c>
      <c r="H9619" s="12">
        <f ca="1"/>
        <v>1.1494421541022827E-3</v>
      </c>
    </row>
    <row r="9620" spans="6:8" x14ac:dyDescent="0.3">
      <c r="F9620" s="2">
        <v>9615</v>
      </c>
      <c r="G9620" s="12">
        <f ca="1"/>
        <v>126.22255501159647</v>
      </c>
      <c r="H9620" s="12">
        <f ca="1"/>
        <v>1.146835959253821E-3</v>
      </c>
    </row>
    <row r="9621" spans="6:8" x14ac:dyDescent="0.3">
      <c r="F9621" s="2">
        <v>9616</v>
      </c>
      <c r="G9621" s="12">
        <f ca="1"/>
        <v>126.22501137832785</v>
      </c>
      <c r="H9621" s="12">
        <f ca="1"/>
        <v>1.1467648457247003E-3</v>
      </c>
    </row>
    <row r="9622" spans="6:8" x14ac:dyDescent="0.3">
      <c r="F9622" s="2">
        <v>9617</v>
      </c>
      <c r="G9622" s="12">
        <f ca="1"/>
        <v>126.41859306973518</v>
      </c>
      <c r="H9622" s="12">
        <f ca="1"/>
        <v>1.1411700351506814E-3</v>
      </c>
    </row>
    <row r="9623" spans="6:8" x14ac:dyDescent="0.3">
      <c r="F9623" s="2">
        <v>9618</v>
      </c>
      <c r="G9623" s="12">
        <f ca="1"/>
        <v>126.58923753320062</v>
      </c>
      <c r="H9623" s="12">
        <f ca="1"/>
        <v>1.1362537242201054E-3</v>
      </c>
    </row>
    <row r="9624" spans="6:8" x14ac:dyDescent="0.3">
      <c r="F9624" s="2">
        <v>9619</v>
      </c>
      <c r="G9624" s="12">
        <f ca="1"/>
        <v>126.66489428424673</v>
      </c>
      <c r="H9624" s="12">
        <f ca="1"/>
        <v>1.1340787027390325E-3</v>
      </c>
    </row>
    <row r="9625" spans="6:8" x14ac:dyDescent="0.3">
      <c r="F9625" s="2">
        <v>9620</v>
      </c>
      <c r="G9625" s="12">
        <f ca="1"/>
        <v>126.68173914332914</v>
      </c>
      <c r="H9625" s="12">
        <f ca="1"/>
        <v>1.133594827890567E-3</v>
      </c>
    </row>
    <row r="9626" spans="6:8" x14ac:dyDescent="0.3">
      <c r="F9626" s="2">
        <v>9621</v>
      </c>
      <c r="G9626" s="12">
        <f ca="1"/>
        <v>126.71884287565415</v>
      </c>
      <c r="H9626" s="12">
        <f ca="1"/>
        <v>1.132529510752187E-3</v>
      </c>
    </row>
    <row r="9627" spans="6:8" x14ac:dyDescent="0.3">
      <c r="F9627" s="2">
        <v>9622</v>
      </c>
      <c r="G9627" s="12">
        <f ca="1"/>
        <v>126.86318506723752</v>
      </c>
      <c r="H9627" s="12">
        <f ca="1"/>
        <v>1.1283917371894844E-3</v>
      </c>
    </row>
    <row r="9628" spans="6:8" x14ac:dyDescent="0.3">
      <c r="F9628" s="2">
        <v>9623</v>
      </c>
      <c r="G9628" s="12">
        <f ca="1"/>
        <v>126.97525173213948</v>
      </c>
      <c r="H9628" s="12">
        <f ca="1"/>
        <v>1.1251863820025785E-3</v>
      </c>
    </row>
    <row r="9629" spans="6:8" x14ac:dyDescent="0.3">
      <c r="F9629" s="2">
        <v>9624</v>
      </c>
      <c r="G9629" s="12">
        <f ca="1"/>
        <v>127.07863266196179</v>
      </c>
      <c r="H9629" s="12">
        <f ca="1"/>
        <v>1.1222350331745877E-3</v>
      </c>
    </row>
    <row r="9630" spans="6:8" x14ac:dyDescent="0.3">
      <c r="F9630" s="2">
        <v>9625</v>
      </c>
      <c r="G9630" s="12">
        <f ca="1"/>
        <v>127.17150363777941</v>
      </c>
      <c r="H9630" s="12">
        <f ca="1"/>
        <v>1.119588286426319E-3</v>
      </c>
    </row>
    <row r="9631" spans="6:8" x14ac:dyDescent="0.3">
      <c r="F9631" s="2">
        <v>9626</v>
      </c>
      <c r="G9631" s="12">
        <f ca="1"/>
        <v>127.2020365481451</v>
      </c>
      <c r="H9631" s="12">
        <f ca="1"/>
        <v>1.1187190661654911E-3</v>
      </c>
    </row>
    <row r="9632" spans="6:8" x14ac:dyDescent="0.3">
      <c r="F9632" s="2">
        <v>9627</v>
      </c>
      <c r="G9632" s="12">
        <f ca="1"/>
        <v>127.20489497309094</v>
      </c>
      <c r="H9632" s="12">
        <f ca="1"/>
        <v>1.1186377155239778E-3</v>
      </c>
    </row>
    <row r="9633" spans="6:8" x14ac:dyDescent="0.3">
      <c r="F9633" s="2">
        <v>9628</v>
      </c>
      <c r="G9633" s="12">
        <f ca="1"/>
        <v>127.37708668517041</v>
      </c>
      <c r="H9633" s="12">
        <f ca="1"/>
        <v>1.1137446863407421E-3</v>
      </c>
    </row>
    <row r="9634" spans="6:8" x14ac:dyDescent="0.3">
      <c r="F9634" s="2">
        <v>9629</v>
      </c>
      <c r="G9634" s="12">
        <f ca="1"/>
        <v>127.45431270889826</v>
      </c>
      <c r="H9634" s="12">
        <f ca="1"/>
        <v>1.1115550348813018E-3</v>
      </c>
    </row>
    <row r="9635" spans="6:8" x14ac:dyDescent="0.3">
      <c r="F9635" s="2">
        <v>9630</v>
      </c>
      <c r="G9635" s="12">
        <f ca="1"/>
        <v>127.54318611069995</v>
      </c>
      <c r="H9635" s="12">
        <f ca="1"/>
        <v>1.1090388260756791E-3</v>
      </c>
    </row>
    <row r="9636" spans="6:8" x14ac:dyDescent="0.3">
      <c r="F9636" s="2">
        <v>9631</v>
      </c>
      <c r="G9636" s="12">
        <f ca="1"/>
        <v>127.65118654025741</v>
      </c>
      <c r="H9636" s="12">
        <f ca="1"/>
        <v>1.1059864012115436E-3</v>
      </c>
    </row>
    <row r="9637" spans="6:8" x14ac:dyDescent="0.3">
      <c r="F9637" s="2">
        <v>9632</v>
      </c>
      <c r="G9637" s="12">
        <f ca="1"/>
        <v>127.65296927255571</v>
      </c>
      <c r="H9637" s="12">
        <f ca="1"/>
        <v>1.1059360646065248E-3</v>
      </c>
    </row>
    <row r="9638" spans="6:8" x14ac:dyDescent="0.3">
      <c r="F9638" s="2">
        <v>9633</v>
      </c>
      <c r="G9638" s="12">
        <f ca="1"/>
        <v>127.69587305227256</v>
      </c>
      <c r="H9638" s="12">
        <f ca="1"/>
        <v>1.1047251274771772E-3</v>
      </c>
    </row>
    <row r="9639" spans="6:8" x14ac:dyDescent="0.3">
      <c r="F9639" s="2">
        <v>9634</v>
      </c>
      <c r="G9639" s="12">
        <f ca="1"/>
        <v>127.70855609029641</v>
      </c>
      <c r="H9639" s="12">
        <f ca="1"/>
        <v>1.1043673313688611E-3</v>
      </c>
    </row>
    <row r="9640" spans="6:8" x14ac:dyDescent="0.3">
      <c r="F9640" s="2">
        <v>9635</v>
      </c>
      <c r="G9640" s="12">
        <f ca="1"/>
        <v>127.84603506874122</v>
      </c>
      <c r="H9640" s="12">
        <f ca="1"/>
        <v>1.1004941231312986E-3</v>
      </c>
    </row>
    <row r="9641" spans="6:8" x14ac:dyDescent="0.3">
      <c r="F9641" s="2">
        <v>9636</v>
      </c>
      <c r="G9641" s="12">
        <f ca="1"/>
        <v>128.01704366335656</v>
      </c>
      <c r="H9641" s="12">
        <f ca="1"/>
        <v>1.0956894537295914E-3</v>
      </c>
    </row>
    <row r="9642" spans="6:8" x14ac:dyDescent="0.3">
      <c r="F9642" s="2">
        <v>9637</v>
      </c>
      <c r="G9642" s="12">
        <f ca="1"/>
        <v>128.06625118516385</v>
      </c>
      <c r="H9642" s="12">
        <f ca="1"/>
        <v>1.0943096204329389E-3</v>
      </c>
    </row>
    <row r="9643" spans="6:8" x14ac:dyDescent="0.3">
      <c r="F9643" s="2">
        <v>9638</v>
      </c>
      <c r="G9643" s="12">
        <f ca="1"/>
        <v>128.25910650329647</v>
      </c>
      <c r="H9643" s="12">
        <f ca="1"/>
        <v>1.0889133909357908E-3</v>
      </c>
    </row>
    <row r="9644" spans="6:8" x14ac:dyDescent="0.3">
      <c r="F9644" s="2">
        <v>9639</v>
      </c>
      <c r="G9644" s="12">
        <f ca="1"/>
        <v>128.29027422531948</v>
      </c>
      <c r="H9644" s="12">
        <f ca="1"/>
        <v>1.0880430372948286E-3</v>
      </c>
    </row>
    <row r="9645" spans="6:8" x14ac:dyDescent="0.3">
      <c r="F9645" s="2">
        <v>9640</v>
      </c>
      <c r="G9645" s="12">
        <f ca="1"/>
        <v>128.29303211801985</v>
      </c>
      <c r="H9645" s="12">
        <f ca="1"/>
        <v>1.0879660469134854E-3</v>
      </c>
    </row>
    <row r="9646" spans="6:8" x14ac:dyDescent="0.3">
      <c r="F9646" s="2">
        <v>9641</v>
      </c>
      <c r="G9646" s="12">
        <f ca="1"/>
        <v>128.42078966042331</v>
      </c>
      <c r="H9646" s="12">
        <f ca="1"/>
        <v>1.0844036758254334E-3</v>
      </c>
    </row>
    <row r="9647" spans="6:8" x14ac:dyDescent="0.3">
      <c r="F9647" s="2">
        <v>9642</v>
      </c>
      <c r="G9647" s="12">
        <f ca="1"/>
        <v>128.54426655516716</v>
      </c>
      <c r="H9647" s="12">
        <f ca="1"/>
        <v>1.080968397417968E-3</v>
      </c>
    </row>
    <row r="9648" spans="6:8" x14ac:dyDescent="0.3">
      <c r="F9648" s="2">
        <v>9643</v>
      </c>
      <c r="G9648" s="12">
        <f ca="1"/>
        <v>128.64260783596811</v>
      </c>
      <c r="H9648" s="12">
        <f ca="1"/>
        <v>1.0782378572909387E-3</v>
      </c>
    </row>
    <row r="9649" spans="6:8" x14ac:dyDescent="0.3">
      <c r="F9649" s="2">
        <v>9644</v>
      </c>
      <c r="G9649" s="12">
        <f ca="1"/>
        <v>128.70991183140566</v>
      </c>
      <c r="H9649" s="12">
        <f ca="1"/>
        <v>1.0763718738566932E-3</v>
      </c>
    </row>
    <row r="9650" spans="6:8" x14ac:dyDescent="0.3">
      <c r="F9650" s="2">
        <v>9645</v>
      </c>
      <c r="G9650" s="12">
        <f ca="1"/>
        <v>128.74740415505258</v>
      </c>
      <c r="H9650" s="12">
        <f ca="1"/>
        <v>1.0753333885710498E-3</v>
      </c>
    </row>
    <row r="9651" spans="6:8" x14ac:dyDescent="0.3">
      <c r="F9651" s="2">
        <v>9646</v>
      </c>
      <c r="G9651" s="12">
        <f ca="1"/>
        <v>128.82249305010265</v>
      </c>
      <c r="H9651" s="12">
        <f ca="1"/>
        <v>1.0732556349877448E-3</v>
      </c>
    </row>
    <row r="9652" spans="6:8" x14ac:dyDescent="0.3">
      <c r="F9652" s="2">
        <v>9647</v>
      </c>
      <c r="G9652" s="12">
        <f ca="1"/>
        <v>128.93969359301235</v>
      </c>
      <c r="H9652" s="12">
        <f ca="1"/>
        <v>1.0700182363896102E-3</v>
      </c>
    </row>
    <row r="9653" spans="6:8" x14ac:dyDescent="0.3">
      <c r="F9653" s="2">
        <v>9648</v>
      </c>
      <c r="G9653" s="12">
        <f ca="1"/>
        <v>129.05278802996423</v>
      </c>
      <c r="H9653" s="12">
        <f ca="1"/>
        <v>1.0669007393868998E-3</v>
      </c>
    </row>
    <row r="9654" spans="6:8" x14ac:dyDescent="0.3">
      <c r="F9654" s="2">
        <v>9649</v>
      </c>
      <c r="G9654" s="12">
        <f ca="1"/>
        <v>129.40200653054393</v>
      </c>
      <c r="H9654" s="12">
        <f ca="1"/>
        <v>1.0573145188374588E-3</v>
      </c>
    </row>
    <row r="9655" spans="6:8" x14ac:dyDescent="0.3">
      <c r="F9655" s="2">
        <v>9650</v>
      </c>
      <c r="G9655" s="12">
        <f ca="1"/>
        <v>129.54498624067179</v>
      </c>
      <c r="H9655" s="12">
        <f ca="1"/>
        <v>1.0534071378547978E-3</v>
      </c>
    </row>
    <row r="9656" spans="6:8" x14ac:dyDescent="0.3">
      <c r="F9656" s="2">
        <v>9651</v>
      </c>
      <c r="G9656" s="12">
        <f ca="1"/>
        <v>129.7077673396285</v>
      </c>
      <c r="H9656" s="12">
        <f ca="1"/>
        <v>1.0489709743954107E-3</v>
      </c>
    </row>
    <row r="9657" spans="6:8" x14ac:dyDescent="0.3">
      <c r="F9657" s="2">
        <v>9652</v>
      </c>
      <c r="G9657" s="12">
        <f ca="1"/>
        <v>129.75376929929959</v>
      </c>
      <c r="H9657" s="12">
        <f ca="1"/>
        <v>1.0477196968979793E-3</v>
      </c>
    </row>
    <row r="9658" spans="6:8" x14ac:dyDescent="0.3">
      <c r="F9658" s="2">
        <v>9653</v>
      </c>
      <c r="G9658" s="12">
        <f ca="1"/>
        <v>129.77698191367702</v>
      </c>
      <c r="H9658" s="12">
        <f ca="1"/>
        <v>1.0470887000674854E-3</v>
      </c>
    </row>
    <row r="9659" spans="6:8" x14ac:dyDescent="0.3">
      <c r="F9659" s="2">
        <v>9654</v>
      </c>
      <c r="G9659" s="12">
        <f ca="1"/>
        <v>129.91251603138647</v>
      </c>
      <c r="H9659" s="12">
        <f ca="1"/>
        <v>1.0434097624118714E-3</v>
      </c>
    </row>
    <row r="9660" spans="6:8" x14ac:dyDescent="0.3">
      <c r="F9660" s="2">
        <v>9655</v>
      </c>
      <c r="G9660" s="12">
        <f ca="1"/>
        <v>129.94072655663646</v>
      </c>
      <c r="H9660" s="12">
        <f ca="1"/>
        <v>1.0426451611040887E-3</v>
      </c>
    </row>
    <row r="9661" spans="6:8" x14ac:dyDescent="0.3">
      <c r="F9661" s="2">
        <v>9656</v>
      </c>
      <c r="G9661" s="12">
        <f ca="1"/>
        <v>129.94418360555585</v>
      </c>
      <c r="H9661" s="12">
        <f ca="1"/>
        <v>1.042551490437334E-3</v>
      </c>
    </row>
    <row r="9662" spans="6:8" x14ac:dyDescent="0.3">
      <c r="F9662" s="2">
        <v>9657</v>
      </c>
      <c r="G9662" s="12">
        <f ca="1"/>
        <v>129.9772807093419</v>
      </c>
      <c r="H9662" s="12">
        <f ca="1"/>
        <v>1.0416550057835863E-3</v>
      </c>
    </row>
    <row r="9663" spans="6:8" x14ac:dyDescent="0.3">
      <c r="F9663" s="2">
        <v>9658</v>
      </c>
      <c r="G9663" s="12">
        <f ca="1"/>
        <v>130.03038166759728</v>
      </c>
      <c r="H9663" s="12">
        <f ca="1"/>
        <v>1.0402178209114889E-3</v>
      </c>
    </row>
    <row r="9664" spans="6:8" x14ac:dyDescent="0.3">
      <c r="F9664" s="2">
        <v>9659</v>
      </c>
      <c r="G9664" s="12">
        <f ca="1"/>
        <v>130.08364319018281</v>
      </c>
      <c r="H9664" s="12">
        <f ca="1"/>
        <v>1.0387776937752574E-3</v>
      </c>
    </row>
    <row r="9665" spans="6:8" x14ac:dyDescent="0.3">
      <c r="F9665" s="2">
        <v>9660</v>
      </c>
      <c r="G9665" s="12">
        <f ca="1"/>
        <v>130.13445716557433</v>
      </c>
      <c r="H9665" s="12">
        <f ca="1"/>
        <v>1.0374050552171962E-3</v>
      </c>
    </row>
    <row r="9666" spans="6:8" x14ac:dyDescent="0.3">
      <c r="F9666" s="2">
        <v>9661</v>
      </c>
      <c r="G9666" s="12">
        <f ca="1"/>
        <v>130.24545116657742</v>
      </c>
      <c r="H9666" s="12">
        <f ca="1"/>
        <v>1.0344112198204078E-3</v>
      </c>
    </row>
    <row r="9667" spans="6:8" x14ac:dyDescent="0.3">
      <c r="F9667" s="2">
        <v>9662</v>
      </c>
      <c r="G9667" s="12">
        <f ca="1"/>
        <v>130.4161696310365</v>
      </c>
      <c r="H9667" s="12">
        <f ca="1"/>
        <v>1.0298183422568885E-3</v>
      </c>
    </row>
    <row r="9668" spans="6:8" x14ac:dyDescent="0.3">
      <c r="F9668" s="2">
        <v>9663</v>
      </c>
      <c r="G9668" s="12">
        <f ca="1"/>
        <v>130.48409103819847</v>
      </c>
      <c r="H9668" s="12">
        <f ca="1"/>
        <v>1.027995046727456E-3</v>
      </c>
    </row>
    <row r="9669" spans="6:8" x14ac:dyDescent="0.3">
      <c r="F9669" s="2">
        <v>9664</v>
      </c>
      <c r="G9669" s="12">
        <f ca="1"/>
        <v>130.49173484746811</v>
      </c>
      <c r="H9669" s="12">
        <f ca="1"/>
        <v>1.0277899976462116E-3</v>
      </c>
    </row>
    <row r="9670" spans="6:8" x14ac:dyDescent="0.3">
      <c r="F9670" s="2">
        <v>9665</v>
      </c>
      <c r="G9670" s="12">
        <f ca="1"/>
        <v>130.56761710889609</v>
      </c>
      <c r="H9670" s="12">
        <f ca="1"/>
        <v>1.0257559842220901E-3</v>
      </c>
    </row>
    <row r="9671" spans="6:8" x14ac:dyDescent="0.3">
      <c r="F9671" s="2">
        <v>9666</v>
      </c>
      <c r="G9671" s="12">
        <f ca="1"/>
        <v>130.69536430510274</v>
      </c>
      <c r="H9671" s="12">
        <f ca="1"/>
        <v>1.0223381674693867E-3</v>
      </c>
    </row>
    <row r="9672" spans="6:8" x14ac:dyDescent="0.3">
      <c r="F9672" s="2">
        <v>9667</v>
      </c>
      <c r="G9672" s="12">
        <f ca="1"/>
        <v>130.90746005646264</v>
      </c>
      <c r="H9672" s="12">
        <f ca="1"/>
        <v>1.0166814473533867E-3</v>
      </c>
    </row>
    <row r="9673" spans="6:8" x14ac:dyDescent="0.3">
      <c r="F9673" s="2">
        <v>9668</v>
      </c>
      <c r="G9673" s="12">
        <f ca="1"/>
        <v>131.0581610933512</v>
      </c>
      <c r="H9673" s="12">
        <f ca="1"/>
        <v>1.0126756547782086E-3</v>
      </c>
    </row>
    <row r="9674" spans="6:8" x14ac:dyDescent="0.3">
      <c r="F9674" s="2">
        <v>9669</v>
      </c>
      <c r="G9674" s="12">
        <f ca="1"/>
        <v>131.07064694098634</v>
      </c>
      <c r="H9674" s="12">
        <f ca="1"/>
        <v>1.0123442703592802E-3</v>
      </c>
    </row>
    <row r="9675" spans="6:8" x14ac:dyDescent="0.3">
      <c r="F9675" s="2">
        <v>9670</v>
      </c>
      <c r="G9675" s="12">
        <f ca="1"/>
        <v>131.07981122843768</v>
      </c>
      <c r="H9675" s="12">
        <f ca="1"/>
        <v>1.0121010917410593E-3</v>
      </c>
    </row>
    <row r="9676" spans="6:8" x14ac:dyDescent="0.3">
      <c r="F9676" s="2">
        <v>9671</v>
      </c>
      <c r="G9676" s="12">
        <f ca="1"/>
        <v>131.09740058313758</v>
      </c>
      <c r="H9676" s="12">
        <f ca="1"/>
        <v>1.0116344660926052E-3</v>
      </c>
    </row>
    <row r="9677" spans="6:8" x14ac:dyDescent="0.3">
      <c r="F9677" s="2">
        <v>9672</v>
      </c>
      <c r="G9677" s="12">
        <f ca="1"/>
        <v>131.15134692997566</v>
      </c>
      <c r="H9677" s="12">
        <f ca="1"/>
        <v>1.0102042821083239E-3</v>
      </c>
    </row>
    <row r="9678" spans="6:8" x14ac:dyDescent="0.3">
      <c r="F9678" s="2">
        <v>9673</v>
      </c>
      <c r="G9678" s="12">
        <f ca="1"/>
        <v>131.18147963182869</v>
      </c>
      <c r="H9678" s="12">
        <f ca="1"/>
        <v>1.0094060516797469E-3</v>
      </c>
    </row>
    <row r="9679" spans="6:8" x14ac:dyDescent="0.3">
      <c r="F9679" s="2">
        <v>9674</v>
      </c>
      <c r="G9679" s="12">
        <f ca="1"/>
        <v>131.25722375740978</v>
      </c>
      <c r="H9679" s="12">
        <f ca="1"/>
        <v>1.0074015281158011E-3</v>
      </c>
    </row>
    <row r="9680" spans="6:8" x14ac:dyDescent="0.3">
      <c r="F9680" s="2">
        <v>9675</v>
      </c>
      <c r="G9680" s="12">
        <f ca="1"/>
        <v>131.28650763710723</v>
      </c>
      <c r="H9680" s="12">
        <f ca="1"/>
        <v>1.006627305356041E-3</v>
      </c>
    </row>
    <row r="9681" spans="6:8" x14ac:dyDescent="0.3">
      <c r="F9681" s="2">
        <v>9676</v>
      </c>
      <c r="G9681" s="12">
        <f ca="1"/>
        <v>131.29112795528206</v>
      </c>
      <c r="H9681" s="12">
        <f ca="1"/>
        <v>1.0065051895219554E-3</v>
      </c>
    </row>
    <row r="9682" spans="6:8" x14ac:dyDescent="0.3">
      <c r="F9682" s="2">
        <v>9677</v>
      </c>
      <c r="G9682" s="12">
        <f ca="1"/>
        <v>131.56679910544747</v>
      </c>
      <c r="H9682" s="12">
        <f ca="1"/>
        <v>9.9923817771808716E-4</v>
      </c>
    </row>
    <row r="9683" spans="6:8" x14ac:dyDescent="0.3">
      <c r="F9683" s="2">
        <v>9678</v>
      </c>
      <c r="G9683" s="12">
        <f ca="1"/>
        <v>131.66823917295471</v>
      </c>
      <c r="H9683" s="12">
        <f ca="1"/>
        <v>9.9657351322896947E-4</v>
      </c>
    </row>
    <row r="9684" spans="6:8" x14ac:dyDescent="0.3">
      <c r="F9684" s="2">
        <v>9679</v>
      </c>
      <c r="G9684" s="12">
        <f ca="1"/>
        <v>131.70017625993424</v>
      </c>
      <c r="H9684" s="12">
        <f ca="1"/>
        <v>9.9573562575543096E-4</v>
      </c>
    </row>
    <row r="9685" spans="6:8" x14ac:dyDescent="0.3">
      <c r="F9685" s="2">
        <v>9680</v>
      </c>
      <c r="G9685" s="12">
        <f ca="1"/>
        <v>131.80677143904529</v>
      </c>
      <c r="H9685" s="12">
        <f ca="1"/>
        <v>9.9294267108577302E-4</v>
      </c>
    </row>
    <row r="9686" spans="6:8" x14ac:dyDescent="0.3">
      <c r="F9686" s="2">
        <v>9681</v>
      </c>
      <c r="G9686" s="12">
        <f ca="1"/>
        <v>131.82302479404771</v>
      </c>
      <c r="H9686" s="12">
        <f ca="1"/>
        <v>9.9251729933140108E-4</v>
      </c>
    </row>
    <row r="9687" spans="6:8" x14ac:dyDescent="0.3">
      <c r="F9687" s="2">
        <v>9682</v>
      </c>
      <c r="G9687" s="12">
        <f ca="1"/>
        <v>131.85659073635398</v>
      </c>
      <c r="H9687" s="12">
        <f ca="1"/>
        <v>9.9163924516024291E-4</v>
      </c>
    </row>
    <row r="9688" spans="6:8" x14ac:dyDescent="0.3">
      <c r="F9688" s="2">
        <v>9683</v>
      </c>
      <c r="G9688" s="12">
        <f ca="1"/>
        <v>131.89479906202075</v>
      </c>
      <c r="H9688" s="12">
        <f ca="1"/>
        <v>9.9064042417584949E-4</v>
      </c>
    </row>
    <row r="9689" spans="6:8" x14ac:dyDescent="0.3">
      <c r="F9689" s="2">
        <v>9684</v>
      </c>
      <c r="G9689" s="12">
        <f ca="1"/>
        <v>131.90817065955372</v>
      </c>
      <c r="H9689" s="12">
        <f ca="1"/>
        <v>9.9029104064712165E-4</v>
      </c>
    </row>
    <row r="9690" spans="6:8" x14ac:dyDescent="0.3">
      <c r="F9690" s="2">
        <v>9685</v>
      </c>
      <c r="G9690" s="12">
        <f ca="1"/>
        <v>132.01436875117412</v>
      </c>
      <c r="H9690" s="12">
        <f ca="1"/>
        <v>9.8751933208084683E-4</v>
      </c>
    </row>
    <row r="9691" spans="6:8" x14ac:dyDescent="0.3">
      <c r="F9691" s="2">
        <v>9686</v>
      </c>
      <c r="G9691" s="12">
        <f ca="1"/>
        <v>132.05777536705304</v>
      </c>
      <c r="H9691" s="12">
        <f ca="1"/>
        <v>9.8638803870188647E-4</v>
      </c>
    </row>
    <row r="9692" spans="6:8" x14ac:dyDescent="0.3">
      <c r="F9692" s="2">
        <v>9687</v>
      </c>
      <c r="G9692" s="12">
        <f ca="1"/>
        <v>132.11157345720721</v>
      </c>
      <c r="H9692" s="12">
        <f ca="1"/>
        <v>9.8498719877249011E-4</v>
      </c>
    </row>
    <row r="9693" spans="6:8" x14ac:dyDescent="0.3">
      <c r="F9693" s="2">
        <v>9688</v>
      </c>
      <c r="G9693" s="12">
        <f ca="1"/>
        <v>132.44303109083108</v>
      </c>
      <c r="H9693" s="12">
        <f ca="1"/>
        <v>9.7638773852389449E-4</v>
      </c>
    </row>
    <row r="9694" spans="6:8" x14ac:dyDescent="0.3">
      <c r="F9694" s="2">
        <v>9689</v>
      </c>
      <c r="G9694" s="12">
        <f ca="1"/>
        <v>132.48787242996602</v>
      </c>
      <c r="H9694" s="12">
        <f ca="1"/>
        <v>9.7522849262254862E-4</v>
      </c>
    </row>
    <row r="9695" spans="6:8" x14ac:dyDescent="0.3">
      <c r="F9695" s="2">
        <v>9690</v>
      </c>
      <c r="G9695" s="12">
        <f ca="1"/>
        <v>132.70602137598883</v>
      </c>
      <c r="H9695" s="12">
        <f ca="1"/>
        <v>9.6960291151148691E-4</v>
      </c>
    </row>
    <row r="9696" spans="6:8" x14ac:dyDescent="0.3">
      <c r="F9696" s="2">
        <v>9691</v>
      </c>
      <c r="G9696" s="12">
        <f ca="1"/>
        <v>132.70797954467869</v>
      </c>
      <c r="H9696" s="12">
        <f ca="1"/>
        <v>9.6955252009619391E-4</v>
      </c>
    </row>
    <row r="9697" spans="6:8" x14ac:dyDescent="0.3">
      <c r="F9697" s="2">
        <v>9692</v>
      </c>
      <c r="G9697" s="12">
        <f ca="1"/>
        <v>132.85891961305009</v>
      </c>
      <c r="H9697" s="12">
        <f ca="1"/>
        <v>9.6567387817208465E-4</v>
      </c>
    </row>
    <row r="9698" spans="6:8" x14ac:dyDescent="0.3">
      <c r="F9698" s="2">
        <v>9693</v>
      </c>
      <c r="G9698" s="12">
        <f ca="1"/>
        <v>132.92390946116484</v>
      </c>
      <c r="H9698" s="12">
        <f ca="1"/>
        <v>9.6400729152782837E-4</v>
      </c>
    </row>
    <row r="9699" spans="6:8" x14ac:dyDescent="0.3">
      <c r="F9699" s="2">
        <v>9694</v>
      </c>
      <c r="G9699" s="12">
        <f ca="1"/>
        <v>133.13736711086602</v>
      </c>
      <c r="H9699" s="12">
        <f ca="1"/>
        <v>9.5854794004382568E-4</v>
      </c>
    </row>
    <row r="9700" spans="6:8" x14ac:dyDescent="0.3">
      <c r="F9700" s="2">
        <v>9695</v>
      </c>
      <c r="G9700" s="12">
        <f ca="1"/>
        <v>133.19289916286485</v>
      </c>
      <c r="H9700" s="12">
        <f ca="1"/>
        <v>9.5713130831421179E-4</v>
      </c>
    </row>
    <row r="9701" spans="6:8" x14ac:dyDescent="0.3">
      <c r="F9701" s="2">
        <v>9696</v>
      </c>
      <c r="G9701" s="12">
        <f ca="1"/>
        <v>133.29233119078563</v>
      </c>
      <c r="H9701" s="12">
        <f ca="1"/>
        <v>9.5459853855842341E-4</v>
      </c>
    </row>
    <row r="9702" spans="6:8" x14ac:dyDescent="0.3">
      <c r="F9702" s="2">
        <v>9697</v>
      </c>
      <c r="G9702" s="12">
        <f ca="1"/>
        <v>133.35010085464151</v>
      </c>
      <c r="H9702" s="12">
        <f ca="1"/>
        <v>9.5312922183974714E-4</v>
      </c>
    </row>
    <row r="9703" spans="6:8" x14ac:dyDescent="0.3">
      <c r="F9703" s="2">
        <v>9698</v>
      </c>
      <c r="G9703" s="12">
        <f ca="1"/>
        <v>133.40003413751302</v>
      </c>
      <c r="H9703" s="12">
        <f ca="1"/>
        <v>9.518605264823755E-4</v>
      </c>
    </row>
    <row r="9704" spans="6:8" x14ac:dyDescent="0.3">
      <c r="F9704" s="2">
        <v>9699</v>
      </c>
      <c r="G9704" s="12">
        <f ca="1"/>
        <v>133.60349537206204</v>
      </c>
      <c r="H9704" s="12">
        <f ca="1"/>
        <v>9.4670357697389945E-4</v>
      </c>
    </row>
    <row r="9705" spans="6:8" x14ac:dyDescent="0.3">
      <c r="F9705" s="2">
        <v>9700</v>
      </c>
      <c r="G9705" s="12">
        <f ca="1"/>
        <v>133.67130054199347</v>
      </c>
      <c r="H9705" s="12">
        <f ca="1"/>
        <v>9.4498945640932247E-4</v>
      </c>
    </row>
    <row r="9706" spans="6:8" x14ac:dyDescent="0.3">
      <c r="F9706" s="2">
        <v>9701</v>
      </c>
      <c r="G9706" s="12">
        <f ca="1"/>
        <v>133.71507725156343</v>
      </c>
      <c r="H9706" s="12">
        <f ca="1"/>
        <v>9.4388396542863392E-4</v>
      </c>
    </row>
    <row r="9707" spans="6:8" x14ac:dyDescent="0.3">
      <c r="F9707" s="2">
        <v>9702</v>
      </c>
      <c r="G9707" s="12">
        <f ca="1"/>
        <v>134.02463328865693</v>
      </c>
      <c r="H9707" s="12">
        <f ca="1"/>
        <v>9.360933423474434E-4</v>
      </c>
    </row>
    <row r="9708" spans="6:8" x14ac:dyDescent="0.3">
      <c r="F9708" s="2">
        <v>9703</v>
      </c>
      <c r="G9708" s="12">
        <f ca="1"/>
        <v>134.05349751771107</v>
      </c>
      <c r="H9708" s="12">
        <f ca="1"/>
        <v>9.3536928579087287E-4</v>
      </c>
    </row>
    <row r="9709" spans="6:8" x14ac:dyDescent="0.3">
      <c r="F9709" s="2">
        <v>9704</v>
      </c>
      <c r="G9709" s="12">
        <f ca="1"/>
        <v>134.15716891167529</v>
      </c>
      <c r="H9709" s="12">
        <f ca="1"/>
        <v>9.3277203173184058E-4</v>
      </c>
    </row>
    <row r="9710" spans="6:8" x14ac:dyDescent="0.3">
      <c r="F9710" s="2">
        <v>9705</v>
      </c>
      <c r="G9710" s="12">
        <f ca="1"/>
        <v>134.22414168430555</v>
      </c>
      <c r="H9710" s="12">
        <f ca="1"/>
        <v>9.3109695071594354E-4</v>
      </c>
    </row>
    <row r="9711" spans="6:8" x14ac:dyDescent="0.3">
      <c r="F9711" s="2">
        <v>9706</v>
      </c>
      <c r="G9711" s="12">
        <f ca="1"/>
        <v>134.46559263382849</v>
      </c>
      <c r="H9711" s="12">
        <f ca="1"/>
        <v>9.2507597457461006E-4</v>
      </c>
    </row>
    <row r="9712" spans="6:8" x14ac:dyDescent="0.3">
      <c r="F9712" s="2">
        <v>9707</v>
      </c>
      <c r="G9712" s="12">
        <f ca="1"/>
        <v>134.49279458895376</v>
      </c>
      <c r="H9712" s="12">
        <f ca="1"/>
        <v>9.243994185679338E-4</v>
      </c>
    </row>
    <row r="9713" spans="6:8" x14ac:dyDescent="0.3">
      <c r="F9713" s="2">
        <v>9708</v>
      </c>
      <c r="G9713" s="12">
        <f ca="1"/>
        <v>134.49450686592996</v>
      </c>
      <c r="H9713" s="12">
        <f ca="1"/>
        <v>9.2435684348943605E-4</v>
      </c>
    </row>
    <row r="9714" spans="6:8" x14ac:dyDescent="0.3">
      <c r="F9714" s="2">
        <v>9709</v>
      </c>
      <c r="G9714" s="12">
        <f ca="1"/>
        <v>134.71027252531582</v>
      </c>
      <c r="H9714" s="12">
        <f ca="1"/>
        <v>9.1900326641789864E-4</v>
      </c>
    </row>
    <row r="9715" spans="6:8" x14ac:dyDescent="0.3">
      <c r="F9715" s="2">
        <v>9710</v>
      </c>
      <c r="G9715" s="12">
        <f ca="1"/>
        <v>134.91080141239581</v>
      </c>
      <c r="H9715" s="12">
        <f ca="1"/>
        <v>9.140479166309675E-4</v>
      </c>
    </row>
    <row r="9716" spans="6:8" x14ac:dyDescent="0.3">
      <c r="F9716" s="2">
        <v>9711</v>
      </c>
      <c r="G9716" s="12">
        <f ca="1"/>
        <v>135.06162937737574</v>
      </c>
      <c r="H9716" s="12">
        <f ca="1"/>
        <v>9.1033353655501064E-4</v>
      </c>
    </row>
    <row r="9717" spans="6:8" x14ac:dyDescent="0.3">
      <c r="F9717" s="2">
        <v>9712</v>
      </c>
      <c r="G9717" s="12">
        <f ca="1"/>
        <v>135.18475767307453</v>
      </c>
      <c r="H9717" s="12">
        <f ca="1"/>
        <v>9.0730943793167792E-4</v>
      </c>
    </row>
    <row r="9718" spans="6:8" x14ac:dyDescent="0.3">
      <c r="F9718" s="2">
        <v>9713</v>
      </c>
      <c r="G9718" s="12">
        <f ca="1"/>
        <v>135.28121757820531</v>
      </c>
      <c r="H9718" s="12">
        <f ca="1"/>
        <v>9.0494543232384859E-4</v>
      </c>
    </row>
    <row r="9719" spans="6:8" x14ac:dyDescent="0.3">
      <c r="F9719" s="2">
        <v>9714</v>
      </c>
      <c r="G9719" s="12">
        <f ca="1"/>
        <v>135.29893835138358</v>
      </c>
      <c r="H9719" s="12">
        <f ca="1"/>
        <v>9.0451162499360644E-4</v>
      </c>
    </row>
    <row r="9720" spans="6:8" x14ac:dyDescent="0.3">
      <c r="F9720" s="2">
        <v>9715</v>
      </c>
      <c r="G9720" s="12">
        <f ca="1"/>
        <v>135.37694659311504</v>
      </c>
      <c r="H9720" s="12">
        <f ca="1"/>
        <v>9.0260376815623326E-4</v>
      </c>
    </row>
    <row r="9721" spans="6:8" x14ac:dyDescent="0.3">
      <c r="F9721" s="2">
        <v>9716</v>
      </c>
      <c r="G9721" s="12">
        <f ca="1"/>
        <v>135.59340252567239</v>
      </c>
      <c r="H9721" s="12">
        <f ca="1"/>
        <v>8.9732520900929341E-4</v>
      </c>
    </row>
    <row r="9722" spans="6:8" x14ac:dyDescent="0.3">
      <c r="F9722" s="2">
        <v>9717</v>
      </c>
      <c r="G9722" s="12">
        <f ca="1"/>
        <v>135.71560663043573</v>
      </c>
      <c r="H9722" s="12">
        <f ca="1"/>
        <v>8.943550471045246E-4</v>
      </c>
    </row>
    <row r="9723" spans="6:8" x14ac:dyDescent="0.3">
      <c r="F9723" s="2">
        <v>9718</v>
      </c>
      <c r="G9723" s="12">
        <f ca="1"/>
        <v>135.85029110746706</v>
      </c>
      <c r="H9723" s="12">
        <f ca="1"/>
        <v>8.9108985491495271E-4</v>
      </c>
    </row>
    <row r="9724" spans="6:8" x14ac:dyDescent="0.3">
      <c r="F9724" s="2">
        <v>9719</v>
      </c>
      <c r="G9724" s="12">
        <f ca="1"/>
        <v>135.96925373989174</v>
      </c>
      <c r="H9724" s="12">
        <f ca="1"/>
        <v>8.8821304769625656E-4</v>
      </c>
    </row>
    <row r="9725" spans="6:8" x14ac:dyDescent="0.3">
      <c r="F9725" s="2">
        <v>9720</v>
      </c>
      <c r="G9725" s="12">
        <f ca="1"/>
        <v>136.00639721655631</v>
      </c>
      <c r="H9725" s="12">
        <f ca="1"/>
        <v>8.8731621717716923E-4</v>
      </c>
    </row>
    <row r="9726" spans="6:8" x14ac:dyDescent="0.3">
      <c r="F9726" s="2">
        <v>9721</v>
      </c>
      <c r="G9726" s="12">
        <f ca="1"/>
        <v>136.12277443282196</v>
      </c>
      <c r="H9726" s="12">
        <f ca="1"/>
        <v>8.8451056410895847E-4</v>
      </c>
    </row>
    <row r="9727" spans="6:8" x14ac:dyDescent="0.3">
      <c r="F9727" s="2">
        <v>9722</v>
      </c>
      <c r="G9727" s="12">
        <f ca="1"/>
        <v>136.22658859157326</v>
      </c>
      <c r="H9727" s="12">
        <f ca="1"/>
        <v>8.8201325577896654E-4</v>
      </c>
    </row>
    <row r="9728" spans="6:8" x14ac:dyDescent="0.3">
      <c r="F9728" s="2">
        <v>9723</v>
      </c>
      <c r="G9728" s="12">
        <f ca="1"/>
        <v>136.23033468347342</v>
      </c>
      <c r="H9728" s="12">
        <f ca="1"/>
        <v>8.8192323780693599E-4</v>
      </c>
    </row>
    <row r="9729" spans="6:8" x14ac:dyDescent="0.3">
      <c r="F9729" s="2">
        <v>9724</v>
      </c>
      <c r="G9729" s="12">
        <f ca="1"/>
        <v>136.3217649435434</v>
      </c>
      <c r="H9729" s="12">
        <f ca="1"/>
        <v>8.7972826438864745E-4</v>
      </c>
    </row>
    <row r="9730" spans="6:8" x14ac:dyDescent="0.3">
      <c r="F9730" s="2">
        <v>9725</v>
      </c>
      <c r="G9730" s="12">
        <f ca="1"/>
        <v>136.3358087584034</v>
      </c>
      <c r="H9730" s="12">
        <f ca="1"/>
        <v>8.7939146750810047E-4</v>
      </c>
    </row>
    <row r="9731" spans="6:8" x14ac:dyDescent="0.3">
      <c r="F9731" s="2">
        <v>9726</v>
      </c>
      <c r="G9731" s="12">
        <f ca="1"/>
        <v>136.45616685845883</v>
      </c>
      <c r="H9731" s="12">
        <f ca="1"/>
        <v>8.7650892046623103E-4</v>
      </c>
    </row>
    <row r="9732" spans="6:8" x14ac:dyDescent="0.3">
      <c r="F9732" s="2">
        <v>9727</v>
      </c>
      <c r="G9732" s="12">
        <f ca="1"/>
        <v>136.47374116877185</v>
      </c>
      <c r="H9732" s="12">
        <f ca="1"/>
        <v>8.7608859896354219E-4</v>
      </c>
    </row>
    <row r="9733" spans="6:8" x14ac:dyDescent="0.3">
      <c r="F9733" s="2">
        <v>9728</v>
      </c>
      <c r="G9733" s="12">
        <f ca="1"/>
        <v>136.56578130957254</v>
      </c>
      <c r="H9733" s="12">
        <f ca="1"/>
        <v>8.7388970023036488E-4</v>
      </c>
    </row>
    <row r="9734" spans="6:8" x14ac:dyDescent="0.3">
      <c r="F9734" s="2">
        <v>9729</v>
      </c>
      <c r="G9734" s="12">
        <f ca="1"/>
        <v>136.57189284028047</v>
      </c>
      <c r="H9734" s="12">
        <f ca="1"/>
        <v>8.7374383493415584E-4</v>
      </c>
    </row>
    <row r="9735" spans="6:8" x14ac:dyDescent="0.3">
      <c r="F9735" s="2">
        <v>9730</v>
      </c>
      <c r="G9735" s="12">
        <f ca="1"/>
        <v>136.66641799118284</v>
      </c>
      <c r="H9735" s="12">
        <f ca="1"/>
        <v>8.714900505224334E-4</v>
      </c>
    </row>
    <row r="9736" spans="6:8" x14ac:dyDescent="0.3">
      <c r="F9736" s="2">
        <v>9731</v>
      </c>
      <c r="G9736" s="12">
        <f ca="1"/>
        <v>136.74079186848624</v>
      </c>
      <c r="H9736" s="12">
        <f ca="1"/>
        <v>8.6971973230244917E-4</v>
      </c>
    </row>
    <row r="9737" spans="6:8" x14ac:dyDescent="0.3">
      <c r="F9737" s="2">
        <v>9732</v>
      </c>
      <c r="G9737" s="12">
        <f ca="1"/>
        <v>136.79429705968531</v>
      </c>
      <c r="H9737" s="12">
        <f ca="1"/>
        <v>8.6844778089260151E-4</v>
      </c>
    </row>
    <row r="9738" spans="6:8" x14ac:dyDescent="0.3">
      <c r="F9738" s="2">
        <v>9733</v>
      </c>
      <c r="G9738" s="12">
        <f ca="1"/>
        <v>136.89858344133583</v>
      </c>
      <c r="H9738" s="12">
        <f ca="1"/>
        <v>8.6597255314050823E-4</v>
      </c>
    </row>
    <row r="9739" spans="6:8" x14ac:dyDescent="0.3">
      <c r="F9739" s="2">
        <v>9734</v>
      </c>
      <c r="G9739" s="12">
        <f ca="1"/>
        <v>136.93704850479915</v>
      </c>
      <c r="H9739" s="12">
        <f ca="1"/>
        <v>8.6506089537455723E-4</v>
      </c>
    </row>
    <row r="9740" spans="6:8" x14ac:dyDescent="0.3">
      <c r="F9740" s="2">
        <v>9735</v>
      </c>
      <c r="G9740" s="12">
        <f ca="1"/>
        <v>137.07141511686586</v>
      </c>
      <c r="H9740" s="12">
        <f ca="1"/>
        <v>8.6188180564172716E-4</v>
      </c>
    </row>
    <row r="9741" spans="6:8" x14ac:dyDescent="0.3">
      <c r="F9741" s="2">
        <v>9736</v>
      </c>
      <c r="G9741" s="12">
        <f ca="1"/>
        <v>137.21819617256631</v>
      </c>
      <c r="H9741" s="12">
        <f ca="1"/>
        <v>8.5841880058198754E-4</v>
      </c>
    </row>
    <row r="9742" spans="6:8" x14ac:dyDescent="0.3">
      <c r="F9742" s="2">
        <v>9737</v>
      </c>
      <c r="G9742" s="12">
        <f ca="1"/>
        <v>137.43615744914723</v>
      </c>
      <c r="H9742" s="12">
        <f ca="1"/>
        <v>8.5329531204263447E-4</v>
      </c>
    </row>
    <row r="9743" spans="6:8" x14ac:dyDescent="0.3">
      <c r="F9743" s="2">
        <v>9738</v>
      </c>
      <c r="G9743" s="12">
        <f ca="1"/>
        <v>137.45966409097235</v>
      </c>
      <c r="H9743" s="12">
        <f ca="1"/>
        <v>8.5274410116698886E-4</v>
      </c>
    </row>
    <row r="9744" spans="6:8" x14ac:dyDescent="0.3">
      <c r="F9744" s="2">
        <v>9739</v>
      </c>
      <c r="G9744" s="12">
        <f ca="1"/>
        <v>137.47756202298692</v>
      </c>
      <c r="H9744" s="12">
        <f ca="1"/>
        <v>8.5232458541242926E-4</v>
      </c>
    </row>
    <row r="9745" spans="6:8" x14ac:dyDescent="0.3">
      <c r="F9745" s="2">
        <v>9740</v>
      </c>
      <c r="G9745" s="12">
        <f ca="1"/>
        <v>137.53588784527241</v>
      </c>
      <c r="H9745" s="12">
        <f ca="1"/>
        <v>8.5095851981537127E-4</v>
      </c>
    </row>
    <row r="9746" spans="6:8" x14ac:dyDescent="0.3">
      <c r="F9746" s="2">
        <v>9741</v>
      </c>
      <c r="G9746" s="12">
        <f ca="1"/>
        <v>137.55204012367642</v>
      </c>
      <c r="H9746" s="12">
        <f ca="1"/>
        <v>8.5058049767817382E-4</v>
      </c>
    </row>
    <row r="9747" spans="6:8" x14ac:dyDescent="0.3">
      <c r="F9747" s="2">
        <v>9742</v>
      </c>
      <c r="G9747" s="12">
        <f ca="1"/>
        <v>137.65324809035241</v>
      </c>
      <c r="H9747" s="12">
        <f ca="1"/>
        <v>8.482146748593879E-4</v>
      </c>
    </row>
    <row r="9748" spans="6:8" x14ac:dyDescent="0.3">
      <c r="F9748" s="2">
        <v>9743</v>
      </c>
      <c r="G9748" s="12">
        <f ca="1"/>
        <v>137.70275808731228</v>
      </c>
      <c r="H9748" s="12">
        <f ca="1"/>
        <v>8.47059102261213E-4</v>
      </c>
    </row>
    <row r="9749" spans="6:8" x14ac:dyDescent="0.3">
      <c r="F9749" s="2">
        <v>9744</v>
      </c>
      <c r="G9749" s="12">
        <f ca="1"/>
        <v>137.71527917080138</v>
      </c>
      <c r="H9749" s="12">
        <f ca="1"/>
        <v>8.4676704156090305E-4</v>
      </c>
    </row>
    <row r="9750" spans="6:8" x14ac:dyDescent="0.3">
      <c r="F9750" s="2">
        <v>9745</v>
      </c>
      <c r="G9750" s="12">
        <f ca="1"/>
        <v>137.72282557933036</v>
      </c>
      <c r="H9750" s="12">
        <f ca="1"/>
        <v>8.4659105352489518E-4</v>
      </c>
    </row>
    <row r="9751" spans="6:8" x14ac:dyDescent="0.3">
      <c r="F9751" s="2">
        <v>9746</v>
      </c>
      <c r="G9751" s="12">
        <f ca="1"/>
        <v>137.78797539697817</v>
      </c>
      <c r="H9751" s="12">
        <f ca="1"/>
        <v>8.4507282971221765E-4</v>
      </c>
    </row>
    <row r="9752" spans="6:8" x14ac:dyDescent="0.3">
      <c r="F9752" s="2">
        <v>9747</v>
      </c>
      <c r="G9752" s="12">
        <f ca="1"/>
        <v>137.90535490244889</v>
      </c>
      <c r="H9752" s="12">
        <f ca="1"/>
        <v>8.4234253103547172E-4</v>
      </c>
    </row>
    <row r="9753" spans="6:8" x14ac:dyDescent="0.3">
      <c r="F9753" s="2">
        <v>9748</v>
      </c>
      <c r="G9753" s="12">
        <f ca="1"/>
        <v>138.14221562962973</v>
      </c>
      <c r="H9753" s="12">
        <f ca="1"/>
        <v>8.3685285549232728E-4</v>
      </c>
    </row>
    <row r="9754" spans="6:8" x14ac:dyDescent="0.3">
      <c r="F9754" s="2">
        <v>9749</v>
      </c>
      <c r="G9754" s="12">
        <f ca="1"/>
        <v>138.15218334478203</v>
      </c>
      <c r="H9754" s="12">
        <f ca="1"/>
        <v>8.3662241595185171E-4</v>
      </c>
    </row>
    <row r="9755" spans="6:8" x14ac:dyDescent="0.3">
      <c r="F9755" s="2">
        <v>9750</v>
      </c>
      <c r="G9755" s="12">
        <f ca="1"/>
        <v>138.20339812231771</v>
      </c>
      <c r="H9755" s="12">
        <f ca="1"/>
        <v>8.3543914085450167E-4</v>
      </c>
    </row>
    <row r="9756" spans="6:8" x14ac:dyDescent="0.3">
      <c r="F9756" s="2">
        <v>9751</v>
      </c>
      <c r="G9756" s="12">
        <f ca="1"/>
        <v>138.36690303825736</v>
      </c>
      <c r="H9756" s="12">
        <f ca="1"/>
        <v>8.3166976371104454E-4</v>
      </c>
    </row>
    <row r="9757" spans="6:8" x14ac:dyDescent="0.3">
      <c r="F9757" s="2">
        <v>9752</v>
      </c>
      <c r="G9757" s="12">
        <f ca="1"/>
        <v>138.44222848367178</v>
      </c>
      <c r="H9757" s="12">
        <f ca="1"/>
        <v>8.2993747472709064E-4</v>
      </c>
    </row>
    <row r="9758" spans="6:8" x14ac:dyDescent="0.3">
      <c r="F9758" s="2">
        <v>9753</v>
      </c>
      <c r="G9758" s="12">
        <f ca="1"/>
        <v>138.61370852018922</v>
      </c>
      <c r="H9758" s="12">
        <f ca="1"/>
        <v>8.2600382980620526E-4</v>
      </c>
    </row>
    <row r="9759" spans="6:8" x14ac:dyDescent="0.3">
      <c r="F9759" s="2">
        <v>9754</v>
      </c>
      <c r="G9759" s="12">
        <f ca="1"/>
        <v>139.16611642938292</v>
      </c>
      <c r="H9759" s="12">
        <f ca="1"/>
        <v>8.134257358745141E-4</v>
      </c>
    </row>
    <row r="9760" spans="6:8" x14ac:dyDescent="0.3">
      <c r="F9760" s="2">
        <v>9755</v>
      </c>
      <c r="G9760" s="12">
        <f ca="1"/>
        <v>139.18046912583634</v>
      </c>
      <c r="H9760" s="12">
        <f ca="1"/>
        <v>8.1310083524024955E-4</v>
      </c>
    </row>
    <row r="9761" spans="6:8" x14ac:dyDescent="0.3">
      <c r="F9761" s="2">
        <v>9756</v>
      </c>
      <c r="G9761" s="12">
        <f ca="1"/>
        <v>139.79167030765501</v>
      </c>
      <c r="H9761" s="12">
        <f ca="1"/>
        <v>7.9935433480700488E-4</v>
      </c>
    </row>
    <row r="9762" spans="6:8" x14ac:dyDescent="0.3">
      <c r="F9762" s="2">
        <v>9757</v>
      </c>
      <c r="G9762" s="12">
        <f ca="1"/>
        <v>140.13646796825086</v>
      </c>
      <c r="H9762" s="12">
        <f ca="1"/>
        <v>7.9167619505711711E-4</v>
      </c>
    </row>
    <row r="9763" spans="6:8" x14ac:dyDescent="0.3">
      <c r="F9763" s="2">
        <v>9758</v>
      </c>
      <c r="G9763" s="12">
        <f ca="1"/>
        <v>140.19701663467211</v>
      </c>
      <c r="H9763" s="12">
        <f ca="1"/>
        <v>7.9033355804720897E-4</v>
      </c>
    </row>
    <row r="9764" spans="6:8" x14ac:dyDescent="0.3">
      <c r="F9764" s="2">
        <v>9759</v>
      </c>
      <c r="G9764" s="12">
        <f ca="1"/>
        <v>140.66998467991647</v>
      </c>
      <c r="H9764" s="12">
        <f ca="1"/>
        <v>7.7990410519401614E-4</v>
      </c>
    </row>
    <row r="9765" spans="6:8" x14ac:dyDescent="0.3">
      <c r="F9765" s="2">
        <v>9760</v>
      </c>
      <c r="G9765" s="12">
        <f ca="1"/>
        <v>140.73862360100395</v>
      </c>
      <c r="H9765" s="12">
        <f ca="1"/>
        <v>7.7839912886905772E-4</v>
      </c>
    </row>
    <row r="9766" spans="6:8" x14ac:dyDescent="0.3">
      <c r="F9766" s="2">
        <v>9761</v>
      </c>
      <c r="G9766" s="12">
        <f ca="1"/>
        <v>140.89298139539898</v>
      </c>
      <c r="H9766" s="12">
        <f ca="1"/>
        <v>7.7502261409345338E-4</v>
      </c>
    </row>
    <row r="9767" spans="6:8" x14ac:dyDescent="0.3">
      <c r="F9767" s="2">
        <v>9762</v>
      </c>
      <c r="G9767" s="12">
        <f ca="1"/>
        <v>140.91853537239768</v>
      </c>
      <c r="H9767" s="12">
        <f ca="1"/>
        <v>7.7446468983531538E-4</v>
      </c>
    </row>
    <row r="9768" spans="6:8" x14ac:dyDescent="0.3">
      <c r="F9768" s="2">
        <v>9763</v>
      </c>
      <c r="G9768" s="12">
        <f ca="1"/>
        <v>141.02982650300382</v>
      </c>
      <c r="H9768" s="12">
        <f ca="1"/>
        <v>7.720383559817435E-4</v>
      </c>
    </row>
    <row r="9769" spans="6:8" x14ac:dyDescent="0.3">
      <c r="F9769" s="2">
        <v>9764</v>
      </c>
      <c r="G9769" s="12">
        <f ca="1"/>
        <v>141.18554723862636</v>
      </c>
      <c r="H9769" s="12">
        <f ca="1"/>
        <v>7.6865293992725429E-4</v>
      </c>
    </row>
    <row r="9770" spans="6:8" x14ac:dyDescent="0.3">
      <c r="F9770" s="2">
        <v>9765</v>
      </c>
      <c r="G9770" s="12">
        <f ca="1"/>
        <v>141.31843341743274</v>
      </c>
      <c r="H9770" s="12">
        <f ca="1"/>
        <v>7.6577275918083654E-4</v>
      </c>
    </row>
    <row r="9771" spans="6:8" x14ac:dyDescent="0.3">
      <c r="F9771" s="2">
        <v>9766</v>
      </c>
      <c r="G9771" s="12">
        <f ca="1"/>
        <v>141.37933805603541</v>
      </c>
      <c r="H9771" s="12">
        <f ca="1"/>
        <v>7.6445541624573453E-4</v>
      </c>
    </row>
    <row r="9772" spans="6:8" x14ac:dyDescent="0.3">
      <c r="F9772" s="2">
        <v>9767</v>
      </c>
      <c r="G9772" s="12">
        <f ca="1"/>
        <v>141.43993791277919</v>
      </c>
      <c r="H9772" s="12">
        <f ca="1"/>
        <v>7.6314635292499069E-4</v>
      </c>
    </row>
    <row r="9773" spans="6:8" x14ac:dyDescent="0.3">
      <c r="F9773" s="2">
        <v>9768</v>
      </c>
      <c r="G9773" s="12">
        <f ca="1"/>
        <v>141.56054719484914</v>
      </c>
      <c r="H9773" s="12">
        <f ca="1"/>
        <v>7.6054598513043963E-4</v>
      </c>
    </row>
    <row r="9774" spans="6:8" x14ac:dyDescent="0.3">
      <c r="F9774" s="2">
        <v>9769</v>
      </c>
      <c r="G9774" s="12">
        <f ca="1"/>
        <v>141.67573747039569</v>
      </c>
      <c r="H9774" s="12">
        <f ca="1"/>
        <v>7.5806866626035232E-4</v>
      </c>
    </row>
    <row r="9775" spans="6:8" x14ac:dyDescent="0.3">
      <c r="F9775" s="2">
        <v>9770</v>
      </c>
      <c r="G9775" s="12">
        <f ca="1"/>
        <v>141.68766776049958</v>
      </c>
      <c r="H9775" s="12">
        <f ca="1"/>
        <v>7.5781243630177635E-4</v>
      </c>
    </row>
    <row r="9776" spans="6:8" x14ac:dyDescent="0.3">
      <c r="F9776" s="2">
        <v>9771</v>
      </c>
      <c r="G9776" s="12">
        <f ca="1"/>
        <v>141.93165590203412</v>
      </c>
      <c r="H9776" s="12">
        <f ca="1"/>
        <v>7.5258649560433911E-4</v>
      </c>
    </row>
    <row r="9777" spans="6:8" x14ac:dyDescent="0.3">
      <c r="F9777" s="2">
        <v>9772</v>
      </c>
      <c r="G9777" s="12">
        <f ca="1"/>
        <v>142.06904436404682</v>
      </c>
      <c r="H9777" s="12">
        <f ca="1"/>
        <v>7.4965574343490587E-4</v>
      </c>
    </row>
    <row r="9778" spans="6:8" x14ac:dyDescent="0.3">
      <c r="F9778" s="2">
        <v>9773</v>
      </c>
      <c r="G9778" s="12">
        <f ca="1"/>
        <v>142.14869875438251</v>
      </c>
      <c r="H9778" s="12">
        <f ca="1"/>
        <v>7.4796050314261718E-4</v>
      </c>
    </row>
    <row r="9779" spans="6:8" x14ac:dyDescent="0.3">
      <c r="F9779" s="2">
        <v>9774</v>
      </c>
      <c r="G9779" s="12">
        <f ca="1"/>
        <v>142.1491601307734</v>
      </c>
      <c r="H9779" s="12">
        <f ca="1"/>
        <v>7.4795069233469375E-4</v>
      </c>
    </row>
    <row r="9780" spans="6:8" x14ac:dyDescent="0.3">
      <c r="F9780" s="2">
        <v>9775</v>
      </c>
      <c r="G9780" s="12">
        <f ca="1"/>
        <v>142.39733718530709</v>
      </c>
      <c r="H9780" s="12">
        <f ca="1"/>
        <v>7.4268742666305429E-4</v>
      </c>
    </row>
    <row r="9781" spans="6:8" x14ac:dyDescent="0.3">
      <c r="F9781" s="2">
        <v>9776</v>
      </c>
      <c r="G9781" s="12">
        <f ca="1"/>
        <v>142.39893666019668</v>
      </c>
      <c r="H9781" s="12">
        <f ca="1"/>
        <v>7.4265359620256336E-4</v>
      </c>
    </row>
    <row r="9782" spans="6:8" x14ac:dyDescent="0.3">
      <c r="F9782" s="2">
        <v>9777</v>
      </c>
      <c r="G9782" s="12">
        <f ca="1"/>
        <v>142.46760218941853</v>
      </c>
      <c r="H9782" s="12">
        <f ca="1"/>
        <v>7.4120234759168086E-4</v>
      </c>
    </row>
    <row r="9783" spans="6:8" x14ac:dyDescent="0.3">
      <c r="F9783" s="2">
        <v>9778</v>
      </c>
      <c r="G9783" s="12">
        <f ca="1"/>
        <v>142.51120053312155</v>
      </c>
      <c r="H9783" s="12">
        <f ca="1"/>
        <v>7.4028200490509411E-4</v>
      </c>
    </row>
    <row r="9784" spans="6:8" x14ac:dyDescent="0.3">
      <c r="F9784" s="2">
        <v>9779</v>
      </c>
      <c r="G9784" s="12">
        <f ca="1"/>
        <v>142.69942271024172</v>
      </c>
      <c r="H9784" s="12">
        <f ca="1"/>
        <v>7.3631859953604908E-4</v>
      </c>
    </row>
    <row r="9785" spans="6:8" x14ac:dyDescent="0.3">
      <c r="F9785" s="2">
        <v>9780</v>
      </c>
      <c r="G9785" s="12">
        <f ca="1"/>
        <v>143.28485763497696</v>
      </c>
      <c r="H9785" s="12">
        <f ca="1"/>
        <v>7.2409339762051332E-4</v>
      </c>
    </row>
    <row r="9786" spans="6:8" x14ac:dyDescent="0.3">
      <c r="F9786" s="2">
        <v>9781</v>
      </c>
      <c r="G9786" s="12">
        <f ca="1"/>
        <v>144.19574840434086</v>
      </c>
      <c r="H9786" s="12">
        <f ca="1"/>
        <v>7.0537815089838645E-4</v>
      </c>
    </row>
    <row r="9787" spans="6:8" x14ac:dyDescent="0.3">
      <c r="F9787" s="2">
        <v>9782</v>
      </c>
      <c r="G9787" s="12">
        <f ca="1"/>
        <v>144.23129140158412</v>
      </c>
      <c r="H9787" s="12">
        <f ca="1"/>
        <v>7.0465539868051611E-4</v>
      </c>
    </row>
    <row r="9788" spans="6:8" x14ac:dyDescent="0.3">
      <c r="F9788" s="2">
        <v>9783</v>
      </c>
      <c r="G9788" s="12">
        <f ca="1"/>
        <v>144.26601953967628</v>
      </c>
      <c r="H9788" s="12">
        <f ca="1"/>
        <v>7.0394975978465028E-4</v>
      </c>
    </row>
    <row r="9789" spans="6:8" x14ac:dyDescent="0.3">
      <c r="F9789" s="2">
        <v>9784</v>
      </c>
      <c r="G9789" s="12">
        <f ca="1"/>
        <v>144.34510289654145</v>
      </c>
      <c r="H9789" s="12">
        <f ca="1"/>
        <v>7.0234487339275518E-4</v>
      </c>
    </row>
    <row r="9790" spans="6:8" x14ac:dyDescent="0.3">
      <c r="F9790" s="2">
        <v>9785</v>
      </c>
      <c r="G9790" s="12">
        <f ca="1"/>
        <v>144.77399015670082</v>
      </c>
      <c r="H9790" s="12">
        <f ca="1"/>
        <v>6.9368960572631008E-4</v>
      </c>
    </row>
    <row r="9791" spans="6:8" x14ac:dyDescent="0.3">
      <c r="F9791" s="2">
        <v>9786</v>
      </c>
      <c r="G9791" s="12">
        <f ca="1"/>
        <v>144.88144729194559</v>
      </c>
      <c r="H9791" s="12">
        <f ca="1"/>
        <v>6.9153381587231148E-4</v>
      </c>
    </row>
    <row r="9792" spans="6:8" x14ac:dyDescent="0.3">
      <c r="F9792" s="2">
        <v>9787</v>
      </c>
      <c r="G9792" s="12">
        <f ca="1"/>
        <v>144.88545529999661</v>
      </c>
      <c r="H9792" s="12">
        <f ca="1"/>
        <v>6.9145350662294799E-4</v>
      </c>
    </row>
    <row r="9793" spans="6:8" x14ac:dyDescent="0.3">
      <c r="F9793" s="2">
        <v>9788</v>
      </c>
      <c r="G9793" s="12">
        <f ca="1"/>
        <v>144.92852137086541</v>
      </c>
      <c r="H9793" s="12">
        <f ca="1"/>
        <v>6.9059103152681333E-4</v>
      </c>
    </row>
    <row r="9794" spans="6:8" x14ac:dyDescent="0.3">
      <c r="F9794" s="2">
        <v>9789</v>
      </c>
      <c r="G9794" s="12">
        <f ca="1"/>
        <v>144.99320788713086</v>
      </c>
      <c r="H9794" s="12">
        <f ca="1"/>
        <v>6.8929710895765221E-4</v>
      </c>
    </row>
    <row r="9795" spans="6:8" x14ac:dyDescent="0.3">
      <c r="F9795" s="2">
        <v>9790</v>
      </c>
      <c r="G9795" s="12">
        <f ca="1"/>
        <v>145.07829252792067</v>
      </c>
      <c r="H9795" s="12">
        <f ca="1"/>
        <v>6.8759797795090328E-4</v>
      </c>
    </row>
    <row r="9796" spans="6:8" x14ac:dyDescent="0.3">
      <c r="F9796" s="2">
        <v>9791</v>
      </c>
      <c r="G9796" s="12">
        <f ca="1"/>
        <v>145.51358844544779</v>
      </c>
      <c r="H9796" s="12">
        <f ca="1"/>
        <v>6.789550919265333E-4</v>
      </c>
    </row>
    <row r="9797" spans="6:8" x14ac:dyDescent="0.3">
      <c r="F9797" s="2">
        <v>9792</v>
      </c>
      <c r="G9797" s="12">
        <f ca="1"/>
        <v>145.63576835359538</v>
      </c>
      <c r="H9797" s="12">
        <f ca="1"/>
        <v>6.7654416271634469E-4</v>
      </c>
    </row>
    <row r="9798" spans="6:8" x14ac:dyDescent="0.3">
      <c r="F9798" s="2">
        <v>9793</v>
      </c>
      <c r="G9798" s="12">
        <f ca="1"/>
        <v>145.64922922831025</v>
      </c>
      <c r="H9798" s="12">
        <f ca="1"/>
        <v>6.7627894507342977E-4</v>
      </c>
    </row>
    <row r="9799" spans="6:8" x14ac:dyDescent="0.3">
      <c r="F9799" s="2">
        <v>9794</v>
      </c>
      <c r="G9799" s="12">
        <f ca="1"/>
        <v>145.66264215578363</v>
      </c>
      <c r="H9799" s="12">
        <f ca="1"/>
        <v>6.7601475117595863E-4</v>
      </c>
    </row>
    <row r="9800" spans="6:8" x14ac:dyDescent="0.3">
      <c r="F9800" s="2">
        <v>9795</v>
      </c>
      <c r="G9800" s="12">
        <f ca="1"/>
        <v>145.71393836208634</v>
      </c>
      <c r="H9800" s="12">
        <f ca="1"/>
        <v>6.7500509956323819E-4</v>
      </c>
    </row>
    <row r="9801" spans="6:8" x14ac:dyDescent="0.3">
      <c r="F9801" s="2">
        <v>9796</v>
      </c>
      <c r="G9801" s="12">
        <f ca="1"/>
        <v>145.72931655691139</v>
      </c>
      <c r="H9801" s="12">
        <f ca="1"/>
        <v>6.747026387593256E-4</v>
      </c>
    </row>
    <row r="9802" spans="6:8" x14ac:dyDescent="0.3">
      <c r="F9802" s="2">
        <v>9797</v>
      </c>
      <c r="G9802" s="12">
        <f ca="1"/>
        <v>145.8005026932729</v>
      </c>
      <c r="H9802" s="12">
        <f ca="1"/>
        <v>6.7330388827774974E-4</v>
      </c>
    </row>
    <row r="9803" spans="6:8" x14ac:dyDescent="0.3">
      <c r="F9803" s="2">
        <v>9798</v>
      </c>
      <c r="G9803" s="12">
        <f ca="1"/>
        <v>145.81306423010503</v>
      </c>
      <c r="H9803" s="12">
        <f ca="1"/>
        <v>6.7305729451781022E-4</v>
      </c>
    </row>
    <row r="9804" spans="6:8" x14ac:dyDescent="0.3">
      <c r="F9804" s="2">
        <v>9799</v>
      </c>
      <c r="G9804" s="12">
        <f ca="1"/>
        <v>145.891068771167</v>
      </c>
      <c r="H9804" s="12">
        <f ca="1"/>
        <v>6.7152754439959376E-4</v>
      </c>
    </row>
    <row r="9805" spans="6:8" x14ac:dyDescent="0.3">
      <c r="F9805" s="2">
        <v>9800</v>
      </c>
      <c r="G9805" s="12">
        <f ca="1"/>
        <v>145.90574760123224</v>
      </c>
      <c r="H9805" s="12">
        <f ca="1"/>
        <v>6.7123997490305739E-4</v>
      </c>
    </row>
    <row r="9806" spans="6:8" x14ac:dyDescent="0.3">
      <c r="F9806" s="2">
        <v>9801</v>
      </c>
      <c r="G9806" s="12">
        <f ca="1"/>
        <v>146.12437254583438</v>
      </c>
      <c r="H9806" s="12">
        <f ca="1"/>
        <v>6.6696809011229142E-4</v>
      </c>
    </row>
    <row r="9807" spans="6:8" x14ac:dyDescent="0.3">
      <c r="F9807" s="2">
        <v>9802</v>
      </c>
      <c r="G9807" s="12">
        <f ca="1"/>
        <v>146.54371033058405</v>
      </c>
      <c r="H9807" s="12">
        <f ca="1"/>
        <v>6.5883262919730942E-4</v>
      </c>
    </row>
    <row r="9808" spans="6:8" x14ac:dyDescent="0.3">
      <c r="F9808" s="2">
        <v>9803</v>
      </c>
      <c r="G9808" s="12">
        <f ca="1"/>
        <v>146.90620181305715</v>
      </c>
      <c r="H9808" s="12">
        <f ca="1"/>
        <v>6.5186156511371385E-4</v>
      </c>
    </row>
    <row r="9809" spans="6:8" x14ac:dyDescent="0.3">
      <c r="F9809" s="2">
        <v>9804</v>
      </c>
      <c r="G9809" s="12">
        <f ca="1"/>
        <v>146.95588055037157</v>
      </c>
      <c r="H9809" s="12">
        <f ca="1"/>
        <v>6.5091062644557867E-4</v>
      </c>
    </row>
    <row r="9810" spans="6:8" x14ac:dyDescent="0.3">
      <c r="F9810" s="2">
        <v>9805</v>
      </c>
      <c r="G9810" s="12">
        <f ca="1"/>
        <v>147.09103563776392</v>
      </c>
      <c r="H9810" s="12">
        <f ca="1"/>
        <v>6.4832891506567513E-4</v>
      </c>
    </row>
    <row r="9811" spans="6:8" x14ac:dyDescent="0.3">
      <c r="F9811" s="2">
        <v>9806</v>
      </c>
      <c r="G9811" s="12">
        <f ca="1"/>
        <v>147.15320214685485</v>
      </c>
      <c r="H9811" s="12">
        <f ca="1"/>
        <v>6.4714406692734344E-4</v>
      </c>
    </row>
    <row r="9812" spans="6:8" x14ac:dyDescent="0.3">
      <c r="F9812" s="2">
        <v>9807</v>
      </c>
      <c r="G9812" s="12">
        <f ca="1"/>
        <v>147.2379031045802</v>
      </c>
      <c r="H9812" s="12">
        <f ca="1"/>
        <v>6.4553240988486648E-4</v>
      </c>
    </row>
    <row r="9813" spans="6:8" x14ac:dyDescent="0.3">
      <c r="F9813" s="2">
        <v>9808</v>
      </c>
      <c r="G9813" s="12">
        <f ca="1"/>
        <v>147.61011836998208</v>
      </c>
      <c r="H9813" s="12">
        <f ca="1"/>
        <v>6.3848662296422389E-4</v>
      </c>
    </row>
    <row r="9814" spans="6:8" x14ac:dyDescent="0.3">
      <c r="F9814" s="2">
        <v>9809</v>
      </c>
      <c r="G9814" s="12">
        <f ca="1"/>
        <v>147.69799718035225</v>
      </c>
      <c r="H9814" s="12">
        <f ca="1"/>
        <v>6.3683181367498582E-4</v>
      </c>
    </row>
    <row r="9815" spans="6:8" x14ac:dyDescent="0.3">
      <c r="F9815" s="2">
        <v>9810</v>
      </c>
      <c r="G9815" s="12">
        <f ca="1"/>
        <v>147.89260775092222</v>
      </c>
      <c r="H9815" s="12">
        <f ca="1"/>
        <v>6.3317895171034852E-4</v>
      </c>
    </row>
    <row r="9816" spans="6:8" x14ac:dyDescent="0.3">
      <c r="F9816" s="2">
        <v>9811</v>
      </c>
      <c r="G9816" s="12">
        <f ca="1"/>
        <v>148.07025480707702</v>
      </c>
      <c r="H9816" s="12">
        <f ca="1"/>
        <v>6.2985862736011401E-4</v>
      </c>
    </row>
    <row r="9817" spans="6:8" x14ac:dyDescent="0.3">
      <c r="F9817" s="2">
        <v>9812</v>
      </c>
      <c r="G9817" s="12">
        <f ca="1"/>
        <v>148.0959721945562</v>
      </c>
      <c r="H9817" s="12">
        <f ca="1"/>
        <v>6.2937907052969765E-4</v>
      </c>
    </row>
    <row r="9818" spans="6:8" x14ac:dyDescent="0.3">
      <c r="F9818" s="2">
        <v>9813</v>
      </c>
      <c r="G9818" s="12">
        <f ca="1"/>
        <v>148.12559922051994</v>
      </c>
      <c r="H9818" s="12">
        <f ca="1"/>
        <v>6.288269594301128E-4</v>
      </c>
    </row>
    <row r="9819" spans="6:8" x14ac:dyDescent="0.3">
      <c r="F9819" s="2">
        <v>9814</v>
      </c>
      <c r="G9819" s="12">
        <f ca="1"/>
        <v>148.17401418727619</v>
      </c>
      <c r="H9819" s="12">
        <f ca="1"/>
        <v>6.2792553275044932E-4</v>
      </c>
    </row>
    <row r="9820" spans="6:8" x14ac:dyDescent="0.3">
      <c r="F9820" s="2">
        <v>9815</v>
      </c>
      <c r="G9820" s="12">
        <f ca="1"/>
        <v>148.35007322813274</v>
      </c>
      <c r="H9820" s="12">
        <f ca="1"/>
        <v>6.2465594263255069E-4</v>
      </c>
    </row>
    <row r="9821" spans="6:8" x14ac:dyDescent="0.3">
      <c r="F9821" s="2">
        <v>9816</v>
      </c>
      <c r="G9821" s="12">
        <f ca="1"/>
        <v>148.48021288986686</v>
      </c>
      <c r="H9821" s="12">
        <f ca="1"/>
        <v>6.2224758929726174E-4</v>
      </c>
    </row>
    <row r="9822" spans="6:8" x14ac:dyDescent="0.3">
      <c r="F9822" s="2">
        <v>9817</v>
      </c>
      <c r="G9822" s="12">
        <f ca="1"/>
        <v>148.55869561745311</v>
      </c>
      <c r="H9822" s="12">
        <f ca="1"/>
        <v>6.2079866889855893E-4</v>
      </c>
    </row>
    <row r="9823" spans="6:8" x14ac:dyDescent="0.3">
      <c r="F9823" s="2">
        <v>9818</v>
      </c>
      <c r="G9823" s="12">
        <f ca="1"/>
        <v>148.56498799315119</v>
      </c>
      <c r="H9823" s="12">
        <f ca="1"/>
        <v>6.2068261436905509E-4</v>
      </c>
    </row>
    <row r="9824" spans="6:8" x14ac:dyDescent="0.3">
      <c r="F9824" s="2">
        <v>9819</v>
      </c>
      <c r="G9824" s="12">
        <f ca="1"/>
        <v>148.64854317607947</v>
      </c>
      <c r="H9824" s="12">
        <f ca="1"/>
        <v>6.1914314019857633E-4</v>
      </c>
    </row>
    <row r="9825" spans="6:8" x14ac:dyDescent="0.3">
      <c r="F9825" s="2">
        <v>9820</v>
      </c>
      <c r="G9825" s="12">
        <f ca="1"/>
        <v>148.7577392180703</v>
      </c>
      <c r="H9825" s="12">
        <f ca="1"/>
        <v>6.1713569779742389E-4</v>
      </c>
    </row>
    <row r="9826" spans="6:8" x14ac:dyDescent="0.3">
      <c r="F9826" s="2">
        <v>9821</v>
      </c>
      <c r="G9826" s="12">
        <f ca="1"/>
        <v>149.0003629744256</v>
      </c>
      <c r="H9826" s="12">
        <f ca="1"/>
        <v>6.1269337838396466E-4</v>
      </c>
    </row>
    <row r="9827" spans="6:8" x14ac:dyDescent="0.3">
      <c r="F9827" s="2">
        <v>9822</v>
      </c>
      <c r="G9827" s="12">
        <f ca="1"/>
        <v>149.20830064731288</v>
      </c>
      <c r="H9827" s="12">
        <f ca="1"/>
        <v>6.0890589432122382E-4</v>
      </c>
    </row>
    <row r="9828" spans="6:8" x14ac:dyDescent="0.3">
      <c r="F9828" s="2">
        <v>9823</v>
      </c>
      <c r="G9828" s="12">
        <f ca="1"/>
        <v>149.21194716308335</v>
      </c>
      <c r="H9828" s="12">
        <f ca="1"/>
        <v>6.088396371437295E-4</v>
      </c>
    </row>
    <row r="9829" spans="6:8" x14ac:dyDescent="0.3">
      <c r="F9829" s="2">
        <v>9824</v>
      </c>
      <c r="G9829" s="12">
        <f ca="1"/>
        <v>149.21587270937795</v>
      </c>
      <c r="H9829" s="12">
        <f ca="1"/>
        <v>6.0876831623143924E-4</v>
      </c>
    </row>
    <row r="9830" spans="6:8" x14ac:dyDescent="0.3">
      <c r="F9830" s="2">
        <v>9825</v>
      </c>
      <c r="G9830" s="12">
        <f ca="1"/>
        <v>149.67133897943191</v>
      </c>
      <c r="H9830" s="12">
        <f ca="1"/>
        <v>6.0053712186063351E-4</v>
      </c>
    </row>
    <row r="9831" spans="6:8" x14ac:dyDescent="0.3">
      <c r="F9831" s="2">
        <v>9826</v>
      </c>
      <c r="G9831" s="12">
        <f ca="1"/>
        <v>150.5968691404675</v>
      </c>
      <c r="H9831" s="12">
        <f ca="1"/>
        <v>5.8407752923733604E-4</v>
      </c>
    </row>
    <row r="9832" spans="6:8" x14ac:dyDescent="0.3">
      <c r="F9832" s="2">
        <v>9827</v>
      </c>
      <c r="G9832" s="12">
        <f ca="1"/>
        <v>150.80425814307173</v>
      </c>
      <c r="H9832" s="12">
        <f ca="1"/>
        <v>5.8043800620384718E-4</v>
      </c>
    </row>
    <row r="9833" spans="6:8" x14ac:dyDescent="0.3">
      <c r="F9833" s="2">
        <v>9828</v>
      </c>
      <c r="G9833" s="12">
        <f ca="1"/>
        <v>151.06970257305329</v>
      </c>
      <c r="H9833" s="12">
        <f ca="1"/>
        <v>5.7580549737443925E-4</v>
      </c>
    </row>
    <row r="9834" spans="6:8" x14ac:dyDescent="0.3">
      <c r="F9834" s="2">
        <v>9829</v>
      </c>
      <c r="G9834" s="12">
        <f ca="1"/>
        <v>151.07783232420422</v>
      </c>
      <c r="H9834" s="12">
        <f ca="1"/>
        <v>5.7566407478795267E-4</v>
      </c>
    </row>
    <row r="9835" spans="6:8" x14ac:dyDescent="0.3">
      <c r="F9835" s="2">
        <v>9830</v>
      </c>
      <c r="G9835" s="12">
        <f ca="1"/>
        <v>151.15510919204849</v>
      </c>
      <c r="H9835" s="12">
        <f ca="1"/>
        <v>5.743211447916146E-4</v>
      </c>
    </row>
    <row r="9836" spans="6:8" x14ac:dyDescent="0.3">
      <c r="F9836" s="2">
        <v>9831</v>
      </c>
      <c r="G9836" s="12">
        <f ca="1"/>
        <v>151.25600747319177</v>
      </c>
      <c r="H9836" s="12">
        <f ca="1"/>
        <v>5.7257140318880593E-4</v>
      </c>
    </row>
    <row r="9837" spans="6:8" x14ac:dyDescent="0.3">
      <c r="F9837" s="2">
        <v>9832</v>
      </c>
      <c r="G9837" s="12">
        <f ca="1"/>
        <v>151.27872964644135</v>
      </c>
      <c r="H9837" s="12">
        <f ca="1"/>
        <v>5.721779387343769E-4</v>
      </c>
    </row>
    <row r="9838" spans="6:8" x14ac:dyDescent="0.3">
      <c r="F9838" s="2">
        <v>9833</v>
      </c>
      <c r="G9838" s="12">
        <f ca="1"/>
        <v>151.37396267717048</v>
      </c>
      <c r="H9838" s="12">
        <f ca="1"/>
        <v>5.705311513430364E-4</v>
      </c>
    </row>
    <row r="9839" spans="6:8" x14ac:dyDescent="0.3">
      <c r="F9839" s="2">
        <v>9834</v>
      </c>
      <c r="G9839" s="12">
        <f ca="1"/>
        <v>151.75148686811696</v>
      </c>
      <c r="H9839" s="12">
        <f ca="1"/>
        <v>5.6403936907312006E-4</v>
      </c>
    </row>
    <row r="9840" spans="6:8" x14ac:dyDescent="0.3">
      <c r="F9840" s="2">
        <v>9835</v>
      </c>
      <c r="G9840" s="12">
        <f ca="1"/>
        <v>151.783625996784</v>
      </c>
      <c r="H9840" s="12">
        <f ca="1"/>
        <v>5.6348939700115582E-4</v>
      </c>
    </row>
    <row r="9841" spans="6:8" x14ac:dyDescent="0.3">
      <c r="F9841" s="2">
        <v>9836</v>
      </c>
      <c r="G9841" s="12">
        <f ca="1"/>
        <v>151.80603370193256</v>
      </c>
      <c r="H9841" s="12">
        <f ca="1"/>
        <v>5.6310619974242579E-4</v>
      </c>
    </row>
    <row r="9842" spans="6:8" x14ac:dyDescent="0.3">
      <c r="F9842" s="2">
        <v>9837</v>
      </c>
      <c r="G9842" s="12">
        <f ca="1"/>
        <v>151.81429532908973</v>
      </c>
      <c r="H9842" s="12">
        <f ca="1"/>
        <v>5.6296496801240277E-4</v>
      </c>
    </row>
    <row r="9843" spans="6:8" x14ac:dyDescent="0.3">
      <c r="F9843" s="2">
        <v>9838</v>
      </c>
      <c r="G9843" s="12">
        <f ca="1"/>
        <v>151.85487907011338</v>
      </c>
      <c r="H9843" s="12">
        <f ca="1"/>
        <v>5.6227159557820799E-4</v>
      </c>
    </row>
    <row r="9844" spans="6:8" x14ac:dyDescent="0.3">
      <c r="F9844" s="2">
        <v>9839</v>
      </c>
      <c r="G9844" s="12">
        <f ca="1"/>
        <v>151.88760789263782</v>
      </c>
      <c r="H9844" s="12">
        <f ca="1"/>
        <v>5.6171291159710067E-4</v>
      </c>
    </row>
    <row r="9845" spans="6:8" x14ac:dyDescent="0.3">
      <c r="F9845" s="2">
        <v>9840</v>
      </c>
      <c r="G9845" s="12">
        <f ca="1"/>
        <v>152.0069533591215</v>
      </c>
      <c r="H9845" s="12">
        <f ca="1"/>
        <v>5.5967935651894153E-4</v>
      </c>
    </row>
    <row r="9846" spans="6:8" x14ac:dyDescent="0.3">
      <c r="F9846" s="2">
        <v>9841</v>
      </c>
      <c r="G9846" s="12">
        <f ca="1"/>
        <v>152.04436153558041</v>
      </c>
      <c r="H9846" s="12">
        <f ca="1"/>
        <v>5.5904313881132242E-4</v>
      </c>
    </row>
    <row r="9847" spans="6:8" x14ac:dyDescent="0.3">
      <c r="F9847" s="2">
        <v>9842</v>
      </c>
      <c r="G9847" s="12">
        <f ca="1"/>
        <v>152.27296412332328</v>
      </c>
      <c r="H9847" s="12">
        <f ca="1"/>
        <v>5.5516749930379738E-4</v>
      </c>
    </row>
    <row r="9848" spans="6:8" x14ac:dyDescent="0.3">
      <c r="F9848" s="2">
        <v>9843</v>
      </c>
      <c r="G9848" s="12">
        <f ca="1"/>
        <v>153.09358023411627</v>
      </c>
      <c r="H9848" s="12">
        <f ca="1"/>
        <v>5.414284897488496E-4</v>
      </c>
    </row>
    <row r="9849" spans="6:8" x14ac:dyDescent="0.3">
      <c r="F9849" s="2">
        <v>9844</v>
      </c>
      <c r="G9849" s="12">
        <f ca="1"/>
        <v>153.14084616638445</v>
      </c>
      <c r="H9849" s="12">
        <f ca="1"/>
        <v>5.4064536838175118E-4</v>
      </c>
    </row>
    <row r="9850" spans="6:8" x14ac:dyDescent="0.3">
      <c r="F9850" s="2">
        <v>9845</v>
      </c>
      <c r="G9850" s="12">
        <f ca="1"/>
        <v>153.22229528741678</v>
      </c>
      <c r="H9850" s="12">
        <f ca="1"/>
        <v>5.3929797730190542E-4</v>
      </c>
    </row>
    <row r="9851" spans="6:8" x14ac:dyDescent="0.3">
      <c r="F9851" s="2">
        <v>9846</v>
      </c>
      <c r="G9851" s="12">
        <f ca="1"/>
        <v>153.24464141516714</v>
      </c>
      <c r="H9851" s="12">
        <f ca="1"/>
        <v>5.3892877364456664E-4</v>
      </c>
    </row>
    <row r="9852" spans="6:8" x14ac:dyDescent="0.3">
      <c r="F9852" s="2">
        <v>9847</v>
      </c>
      <c r="G9852" s="12">
        <f ca="1"/>
        <v>153.41209062156571</v>
      </c>
      <c r="H9852" s="12">
        <f ca="1"/>
        <v>5.3616849829692733E-4</v>
      </c>
    </row>
    <row r="9853" spans="6:8" x14ac:dyDescent="0.3">
      <c r="F9853" s="2">
        <v>9848</v>
      </c>
      <c r="G9853" s="12">
        <f ca="1"/>
        <v>153.46020316622347</v>
      </c>
      <c r="H9853" s="12">
        <f ca="1"/>
        <v>5.3537746141047132E-4</v>
      </c>
    </row>
    <row r="9854" spans="6:8" x14ac:dyDescent="0.3">
      <c r="F9854" s="2">
        <v>9849</v>
      </c>
      <c r="G9854" s="12">
        <f ca="1"/>
        <v>153.47636036234769</v>
      </c>
      <c r="H9854" s="12">
        <f ca="1"/>
        <v>5.3511202101038985E-4</v>
      </c>
    </row>
    <row r="9855" spans="6:8" x14ac:dyDescent="0.3">
      <c r="F9855" s="2">
        <v>9850</v>
      </c>
      <c r="G9855" s="12">
        <f ca="1"/>
        <v>153.76038759333284</v>
      </c>
      <c r="H9855" s="12">
        <f ca="1"/>
        <v>5.304627558107897E-4</v>
      </c>
    </row>
    <row r="9856" spans="6:8" x14ac:dyDescent="0.3">
      <c r="F9856" s="2">
        <v>9851</v>
      </c>
      <c r="G9856" s="12">
        <f ca="1"/>
        <v>153.78591683340682</v>
      </c>
      <c r="H9856" s="12">
        <f ca="1"/>
        <v>5.3004643049801316E-4</v>
      </c>
    </row>
    <row r="9857" spans="6:8" x14ac:dyDescent="0.3">
      <c r="F9857" s="2">
        <v>9852</v>
      </c>
      <c r="G9857" s="12">
        <f ca="1"/>
        <v>154.33836185895299</v>
      </c>
      <c r="H9857" s="12">
        <f ca="1"/>
        <v>5.211002464833817E-4</v>
      </c>
    </row>
    <row r="9858" spans="6:8" x14ac:dyDescent="0.3">
      <c r="F9858" s="2">
        <v>9853</v>
      </c>
      <c r="G9858" s="12">
        <f ca="1"/>
        <v>154.40448341698854</v>
      </c>
      <c r="H9858" s="12">
        <f ca="1"/>
        <v>5.2003752847978944E-4</v>
      </c>
    </row>
    <row r="9859" spans="6:8" x14ac:dyDescent="0.3">
      <c r="F9859" s="2">
        <v>9854</v>
      </c>
      <c r="G9859" s="12">
        <f ca="1"/>
        <v>154.71636057173762</v>
      </c>
      <c r="H9859" s="12">
        <f ca="1"/>
        <v>5.1504805459049179E-4</v>
      </c>
    </row>
    <row r="9860" spans="6:8" x14ac:dyDescent="0.3">
      <c r="F9860" s="2">
        <v>9855</v>
      </c>
      <c r="G9860" s="12">
        <f ca="1"/>
        <v>154.72720430130599</v>
      </c>
      <c r="H9860" s="12">
        <f ca="1"/>
        <v>5.1487525805821025E-4</v>
      </c>
    </row>
    <row r="9861" spans="6:8" x14ac:dyDescent="0.3">
      <c r="F9861" s="2">
        <v>9856</v>
      </c>
      <c r="G9861" s="12">
        <f ca="1"/>
        <v>154.93119205895673</v>
      </c>
      <c r="H9861" s="12">
        <f ca="1"/>
        <v>5.1163322032341506E-4</v>
      </c>
    </row>
    <row r="9862" spans="6:8" x14ac:dyDescent="0.3">
      <c r="F9862" s="2">
        <v>9857</v>
      </c>
      <c r="G9862" s="12">
        <f ca="1"/>
        <v>155.297157361442</v>
      </c>
      <c r="H9862" s="12">
        <f ca="1"/>
        <v>5.0585735407300298E-4</v>
      </c>
    </row>
    <row r="9863" spans="6:8" x14ac:dyDescent="0.3">
      <c r="F9863" s="2">
        <v>9858</v>
      </c>
      <c r="G9863" s="12">
        <f ca="1"/>
        <v>155.61838488626904</v>
      </c>
      <c r="H9863" s="12">
        <f ca="1"/>
        <v>5.0083026816715359E-4</v>
      </c>
    </row>
    <row r="9864" spans="6:8" x14ac:dyDescent="0.3">
      <c r="F9864" s="2">
        <v>9859</v>
      </c>
      <c r="G9864" s="12">
        <f ca="1"/>
        <v>155.65567271960958</v>
      </c>
      <c r="H9864" s="12">
        <f ca="1"/>
        <v>5.0024930495724449E-4</v>
      </c>
    </row>
    <row r="9865" spans="6:8" x14ac:dyDescent="0.3">
      <c r="F9865" s="2">
        <v>9860</v>
      </c>
      <c r="G9865" s="12">
        <f ca="1"/>
        <v>155.69694714801014</v>
      </c>
      <c r="H9865" s="12">
        <f ca="1"/>
        <v>4.9960685240023784E-4</v>
      </c>
    </row>
    <row r="9866" spans="6:8" x14ac:dyDescent="0.3">
      <c r="F9866" s="2">
        <v>9861</v>
      </c>
      <c r="G9866" s="12">
        <f ca="1"/>
        <v>155.73485653525108</v>
      </c>
      <c r="H9866" s="12">
        <f ca="1"/>
        <v>4.9901735516972429E-4</v>
      </c>
    </row>
    <row r="9867" spans="6:8" x14ac:dyDescent="0.3">
      <c r="F9867" s="2">
        <v>9862</v>
      </c>
      <c r="G9867" s="12">
        <f ca="1"/>
        <v>155.74041368860972</v>
      </c>
      <c r="H9867" s="12">
        <f ca="1"/>
        <v>4.9893098694009472E-4</v>
      </c>
    </row>
    <row r="9868" spans="6:8" x14ac:dyDescent="0.3">
      <c r="F9868" s="2">
        <v>9863</v>
      </c>
      <c r="G9868" s="12">
        <f ca="1"/>
        <v>155.89166720632466</v>
      </c>
      <c r="H9868" s="12">
        <f ca="1"/>
        <v>4.9658478716051592E-4</v>
      </c>
    </row>
    <row r="9869" spans="6:8" x14ac:dyDescent="0.3">
      <c r="F9869" s="2">
        <v>9864</v>
      </c>
      <c r="G9869" s="12">
        <f ca="1"/>
        <v>156.16444557736446</v>
      </c>
      <c r="H9869" s="12">
        <f ca="1"/>
        <v>4.9237569006988066E-4</v>
      </c>
    </row>
    <row r="9870" spans="6:8" x14ac:dyDescent="0.3">
      <c r="F9870" s="2">
        <v>9865</v>
      </c>
      <c r="G9870" s="12">
        <f ca="1"/>
        <v>156.36120788317777</v>
      </c>
      <c r="H9870" s="12">
        <f ca="1"/>
        <v>4.8935720138191597E-4</v>
      </c>
    </row>
    <row r="9871" spans="6:8" x14ac:dyDescent="0.3">
      <c r="F9871" s="2">
        <v>9866</v>
      </c>
      <c r="G9871" s="12">
        <f ca="1"/>
        <v>156.3663290612825</v>
      </c>
      <c r="H9871" s="12">
        <f ca="1"/>
        <v>4.8927883546637946E-4</v>
      </c>
    </row>
    <row r="9872" spans="6:8" x14ac:dyDescent="0.3">
      <c r="F9872" s="2">
        <v>9867</v>
      </c>
      <c r="G9872" s="12">
        <f ca="1"/>
        <v>156.74281661916109</v>
      </c>
      <c r="H9872" s="12">
        <f ca="1"/>
        <v>4.8354499563044661E-4</v>
      </c>
    </row>
    <row r="9873" spans="6:8" x14ac:dyDescent="0.3">
      <c r="F9873" s="2">
        <v>9868</v>
      </c>
      <c r="G9873" s="12">
        <f ca="1"/>
        <v>157.12787526288878</v>
      </c>
      <c r="H9873" s="12">
        <f ca="1"/>
        <v>4.7773611079978605E-4</v>
      </c>
    </row>
    <row r="9874" spans="6:8" x14ac:dyDescent="0.3">
      <c r="F9874" s="2">
        <v>9869</v>
      </c>
      <c r="G9874" s="12">
        <f ca="1"/>
        <v>157.2369829651646</v>
      </c>
      <c r="H9874" s="12">
        <f ca="1"/>
        <v>4.761003007297378E-4</v>
      </c>
    </row>
    <row r="9875" spans="6:8" x14ac:dyDescent="0.3">
      <c r="F9875" s="2">
        <v>9870</v>
      </c>
      <c r="G9875" s="12">
        <f ca="1"/>
        <v>157.49271542506202</v>
      </c>
      <c r="H9875" s="12">
        <f ca="1"/>
        <v>4.7228371110421229E-4</v>
      </c>
    </row>
    <row r="9876" spans="6:8" x14ac:dyDescent="0.3">
      <c r="F9876" s="2">
        <v>9871</v>
      </c>
      <c r="G9876" s="12">
        <f ca="1"/>
        <v>157.55140287328811</v>
      </c>
      <c r="H9876" s="12">
        <f ca="1"/>
        <v>4.7141130610613174E-4</v>
      </c>
    </row>
    <row r="9877" spans="6:8" x14ac:dyDescent="0.3">
      <c r="F9877" s="2">
        <v>9872</v>
      </c>
      <c r="G9877" s="12">
        <f ca="1"/>
        <v>157.56482571581037</v>
      </c>
      <c r="H9877" s="12">
        <f ca="1"/>
        <v>4.7121195281281972E-4</v>
      </c>
    </row>
    <row r="9878" spans="6:8" x14ac:dyDescent="0.3">
      <c r="F9878" s="2">
        <v>9873</v>
      </c>
      <c r="G9878" s="12">
        <f ca="1"/>
        <v>157.86286143523398</v>
      </c>
      <c r="H9878" s="12">
        <f ca="1"/>
        <v>4.6680290657990424E-4</v>
      </c>
    </row>
    <row r="9879" spans="6:8" x14ac:dyDescent="0.3">
      <c r="F9879" s="2">
        <v>9874</v>
      </c>
      <c r="G9879" s="12">
        <f ca="1"/>
        <v>157.93208089327115</v>
      </c>
      <c r="H9879" s="12">
        <f ca="1"/>
        <v>4.6578362931505796E-4</v>
      </c>
    </row>
    <row r="9880" spans="6:8" x14ac:dyDescent="0.3">
      <c r="F9880" s="2">
        <v>9875</v>
      </c>
      <c r="G9880" s="12">
        <f ca="1"/>
        <v>158.4007858637427</v>
      </c>
      <c r="H9880" s="12">
        <f ca="1"/>
        <v>4.5892854971124288E-4</v>
      </c>
    </row>
    <row r="9881" spans="6:8" x14ac:dyDescent="0.3">
      <c r="F9881" s="2">
        <v>9876</v>
      </c>
      <c r="G9881" s="12">
        <f ca="1"/>
        <v>158.54325217845735</v>
      </c>
      <c r="H9881" s="12">
        <f ca="1"/>
        <v>4.5686098210914511E-4</v>
      </c>
    </row>
    <row r="9882" spans="6:8" x14ac:dyDescent="0.3">
      <c r="F9882" s="2">
        <v>9877</v>
      </c>
      <c r="G9882" s="12">
        <f ca="1"/>
        <v>158.62277539969912</v>
      </c>
      <c r="H9882" s="12">
        <f ca="1"/>
        <v>4.5571013635323845E-4</v>
      </c>
    </row>
    <row r="9883" spans="6:8" x14ac:dyDescent="0.3">
      <c r="F9883" s="2">
        <v>9878</v>
      </c>
      <c r="G9883" s="12">
        <f ca="1"/>
        <v>158.7099640034333</v>
      </c>
      <c r="H9883" s="12">
        <f ca="1"/>
        <v>4.5445102937113153E-4</v>
      </c>
    </row>
    <row r="9884" spans="6:8" x14ac:dyDescent="0.3">
      <c r="F9884" s="2">
        <v>9879</v>
      </c>
      <c r="G9884" s="12">
        <f ca="1"/>
        <v>158.90404813686726</v>
      </c>
      <c r="H9884" s="12">
        <f ca="1"/>
        <v>4.5165823547348898E-4</v>
      </c>
    </row>
    <row r="9885" spans="6:8" x14ac:dyDescent="0.3">
      <c r="F9885" s="2">
        <v>9880</v>
      </c>
      <c r="G9885" s="12">
        <f ca="1"/>
        <v>159.4550894856724</v>
      </c>
      <c r="H9885" s="12">
        <f ca="1"/>
        <v>4.4380393309046188E-4</v>
      </c>
    </row>
    <row r="9886" spans="6:8" x14ac:dyDescent="0.3">
      <c r="F9886" s="2">
        <v>9881</v>
      </c>
      <c r="G9886" s="12">
        <f ca="1"/>
        <v>159.55162654794736</v>
      </c>
      <c r="H9886" s="12">
        <f ca="1"/>
        <v>4.4243929811721975E-4</v>
      </c>
    </row>
    <row r="9887" spans="6:8" x14ac:dyDescent="0.3">
      <c r="F9887" s="2">
        <v>9882</v>
      </c>
      <c r="G9887" s="12">
        <f ca="1"/>
        <v>159.62729910576033</v>
      </c>
      <c r="H9887" s="12">
        <f ca="1"/>
        <v>4.4137196018269542E-4</v>
      </c>
    </row>
    <row r="9888" spans="6:8" x14ac:dyDescent="0.3">
      <c r="F9888" s="2">
        <v>9883</v>
      </c>
      <c r="G9888" s="12">
        <f ca="1"/>
        <v>159.66729367863434</v>
      </c>
      <c r="H9888" s="12">
        <f ca="1"/>
        <v>4.4080868567350354E-4</v>
      </c>
    </row>
    <row r="9889" spans="6:8" x14ac:dyDescent="0.3">
      <c r="F9889" s="2">
        <v>9884</v>
      </c>
      <c r="G9889" s="12">
        <f ca="1"/>
        <v>159.85139648920756</v>
      </c>
      <c r="H9889" s="12">
        <f ca="1"/>
        <v>4.382232716387008E-4</v>
      </c>
    </row>
    <row r="9890" spans="6:8" x14ac:dyDescent="0.3">
      <c r="F9890" s="2">
        <v>9885</v>
      </c>
      <c r="G9890" s="12">
        <f ca="1"/>
        <v>160.02770620532652</v>
      </c>
      <c r="H9890" s="12">
        <f ca="1"/>
        <v>4.357587452928659E-4</v>
      </c>
    </row>
    <row r="9891" spans="6:8" x14ac:dyDescent="0.3">
      <c r="F9891" s="2">
        <v>9886</v>
      </c>
      <c r="G9891" s="12">
        <f ca="1"/>
        <v>160.10015820490398</v>
      </c>
      <c r="H9891" s="12">
        <f ca="1"/>
        <v>4.3474922183887264E-4</v>
      </c>
    </row>
    <row r="9892" spans="6:8" x14ac:dyDescent="0.3">
      <c r="F9892" s="2">
        <v>9887</v>
      </c>
      <c r="G9892" s="12">
        <f ca="1"/>
        <v>160.35387695413237</v>
      </c>
      <c r="H9892" s="12">
        <f ca="1"/>
        <v>4.3122881548648934E-4</v>
      </c>
    </row>
    <row r="9893" spans="6:8" x14ac:dyDescent="0.3">
      <c r="F9893" s="2">
        <v>9888</v>
      </c>
      <c r="G9893" s="12">
        <f ca="1"/>
        <v>160.44314041156701</v>
      </c>
      <c r="H9893" s="12">
        <f ca="1"/>
        <v>4.2999573865717153E-4</v>
      </c>
    </row>
    <row r="9894" spans="6:8" x14ac:dyDescent="0.3">
      <c r="F9894" s="2">
        <v>9889</v>
      </c>
      <c r="G9894" s="12">
        <f ca="1"/>
        <v>160.48702772518101</v>
      </c>
      <c r="H9894" s="12">
        <f ca="1"/>
        <v>4.2939052616664669E-4</v>
      </c>
    </row>
    <row r="9895" spans="6:8" x14ac:dyDescent="0.3">
      <c r="F9895" s="2">
        <v>9890</v>
      </c>
      <c r="G9895" s="12">
        <f ca="1"/>
        <v>160.84473539937369</v>
      </c>
      <c r="H9895" s="12">
        <f ca="1"/>
        <v>4.2448324647476136E-4</v>
      </c>
    </row>
    <row r="9896" spans="6:8" x14ac:dyDescent="0.3">
      <c r="F9896" s="2">
        <v>9891</v>
      </c>
      <c r="G9896" s="12">
        <f ca="1"/>
        <v>161.03070373302495</v>
      </c>
      <c r="H9896" s="12">
        <f ca="1"/>
        <v>4.2194993711771673E-4</v>
      </c>
    </row>
    <row r="9897" spans="6:8" x14ac:dyDescent="0.3">
      <c r="F9897" s="2">
        <v>9892</v>
      </c>
      <c r="G9897" s="12">
        <f ca="1"/>
        <v>161.37760615894342</v>
      </c>
      <c r="H9897" s="12">
        <f ca="1"/>
        <v>4.1725696377302896E-4</v>
      </c>
    </row>
    <row r="9898" spans="6:8" x14ac:dyDescent="0.3">
      <c r="F9898" s="2">
        <v>9893</v>
      </c>
      <c r="G9898" s="12">
        <f ca="1"/>
        <v>162.58984992860394</v>
      </c>
      <c r="H9898" s="12">
        <f ca="1"/>
        <v>4.0118774071212711E-4</v>
      </c>
    </row>
    <row r="9899" spans="6:8" x14ac:dyDescent="0.3">
      <c r="F9899" s="2">
        <v>9894</v>
      </c>
      <c r="G9899" s="12">
        <f ca="1"/>
        <v>162.61861769699183</v>
      </c>
      <c r="H9899" s="12">
        <f ca="1"/>
        <v>4.0081258416035795E-4</v>
      </c>
    </row>
    <row r="9900" spans="6:8" x14ac:dyDescent="0.3">
      <c r="F9900" s="2">
        <v>9895</v>
      </c>
      <c r="G9900" s="12">
        <f ca="1"/>
        <v>162.70192543769321</v>
      </c>
      <c r="H9900" s="12">
        <f ca="1"/>
        <v>3.9972778380121236E-4</v>
      </c>
    </row>
    <row r="9901" spans="6:8" x14ac:dyDescent="0.3">
      <c r="F9901" s="2">
        <v>9896</v>
      </c>
      <c r="G9901" s="12">
        <f ca="1"/>
        <v>162.7437984757203</v>
      </c>
      <c r="H9901" s="12">
        <f ca="1"/>
        <v>3.9918342970504407E-4</v>
      </c>
    </row>
    <row r="9902" spans="6:8" x14ac:dyDescent="0.3">
      <c r="F9902" s="2">
        <v>9897</v>
      </c>
      <c r="G9902" s="12">
        <f ca="1"/>
        <v>163.00905166763684</v>
      </c>
      <c r="H9902" s="12">
        <f ca="1"/>
        <v>3.9574906513359522E-4</v>
      </c>
    </row>
    <row r="9903" spans="6:8" x14ac:dyDescent="0.3">
      <c r="F9903" s="2">
        <v>9898</v>
      </c>
      <c r="G9903" s="12">
        <f ca="1"/>
        <v>163.06239181308166</v>
      </c>
      <c r="H9903" s="12">
        <f ca="1"/>
        <v>3.950613489628535E-4</v>
      </c>
    </row>
    <row r="9904" spans="6:8" x14ac:dyDescent="0.3">
      <c r="F9904" s="2">
        <v>9899</v>
      </c>
      <c r="G9904" s="12">
        <f ca="1"/>
        <v>163.20482482466602</v>
      </c>
      <c r="H9904" s="12">
        <f ca="1"/>
        <v>3.9322970980977756E-4</v>
      </c>
    </row>
    <row r="9905" spans="6:8" x14ac:dyDescent="0.3">
      <c r="F9905" s="2">
        <v>9900</v>
      </c>
      <c r="G9905" s="12">
        <f ca="1"/>
        <v>163.36715808111856</v>
      </c>
      <c r="H9905" s="12">
        <f ca="1"/>
        <v>3.9115057771734965E-4</v>
      </c>
    </row>
    <row r="9906" spans="6:8" x14ac:dyDescent="0.3">
      <c r="F9906" s="2">
        <v>9901</v>
      </c>
      <c r="G9906" s="12">
        <f ca="1"/>
        <v>163.65981479982301</v>
      </c>
      <c r="H9906" s="12">
        <f ca="1"/>
        <v>3.874248641482261E-4</v>
      </c>
    </row>
    <row r="9907" spans="6:8" x14ac:dyDescent="0.3">
      <c r="F9907" s="2">
        <v>9902</v>
      </c>
      <c r="G9907" s="12">
        <f ca="1"/>
        <v>164.16573046010598</v>
      </c>
      <c r="H9907" s="12">
        <f ca="1"/>
        <v>3.8105233324844121E-4</v>
      </c>
    </row>
    <row r="9908" spans="6:8" x14ac:dyDescent="0.3">
      <c r="F9908" s="2">
        <v>9903</v>
      </c>
      <c r="G9908" s="12">
        <f ca="1"/>
        <v>164.47487298797634</v>
      </c>
      <c r="H9908" s="12">
        <f ca="1"/>
        <v>3.772005634810504E-4</v>
      </c>
    </row>
    <row r="9909" spans="6:8" x14ac:dyDescent="0.3">
      <c r="F9909" s="2">
        <v>9904</v>
      </c>
      <c r="G9909" s="12">
        <f ca="1"/>
        <v>164.59211609163063</v>
      </c>
      <c r="H9909" s="12">
        <f ca="1"/>
        <v>3.7574809587904339E-4</v>
      </c>
    </row>
    <row r="9910" spans="6:8" x14ac:dyDescent="0.3">
      <c r="F9910" s="2">
        <v>9905</v>
      </c>
      <c r="G9910" s="12">
        <f ca="1"/>
        <v>165.13543555973746</v>
      </c>
      <c r="H9910" s="12">
        <f ca="1"/>
        <v>3.6907660395948234E-4</v>
      </c>
    </row>
    <row r="9911" spans="6:8" x14ac:dyDescent="0.3">
      <c r="F9911" s="2">
        <v>9906</v>
      </c>
      <c r="G9911" s="12">
        <f ca="1"/>
        <v>165.66003697379364</v>
      </c>
      <c r="H9911" s="12">
        <f ca="1"/>
        <v>3.6272705761195533E-4</v>
      </c>
    </row>
    <row r="9912" spans="6:8" x14ac:dyDescent="0.3">
      <c r="F9912" s="2">
        <v>9907</v>
      </c>
      <c r="G9912" s="12">
        <f ca="1"/>
        <v>165.8244103083257</v>
      </c>
      <c r="H9912" s="12">
        <f ca="1"/>
        <v>3.6075603395031061E-4</v>
      </c>
    </row>
    <row r="9913" spans="6:8" x14ac:dyDescent="0.3">
      <c r="F9913" s="2">
        <v>9908</v>
      </c>
      <c r="G9913" s="12">
        <f ca="1"/>
        <v>166.44803449114556</v>
      </c>
      <c r="H9913" s="12">
        <f ca="1"/>
        <v>3.5335761241343496E-4</v>
      </c>
    </row>
    <row r="9914" spans="6:8" x14ac:dyDescent="0.3">
      <c r="F9914" s="2">
        <v>9909</v>
      </c>
      <c r="G9914" s="12">
        <f ca="1"/>
        <v>166.85138611573632</v>
      </c>
      <c r="H9914" s="12">
        <f ca="1"/>
        <v>3.4863897255278214E-4</v>
      </c>
    </row>
    <row r="9915" spans="6:8" x14ac:dyDescent="0.3">
      <c r="F9915" s="2">
        <v>9910</v>
      </c>
      <c r="G9915" s="12">
        <f ca="1"/>
        <v>167.11957612976832</v>
      </c>
      <c r="H9915" s="12">
        <f ca="1"/>
        <v>3.4553023715591218E-4</v>
      </c>
    </row>
    <row r="9916" spans="6:8" x14ac:dyDescent="0.3">
      <c r="F9916" s="2">
        <v>9911</v>
      </c>
      <c r="G9916" s="12">
        <f ca="1"/>
        <v>167.22419936162225</v>
      </c>
      <c r="H9916" s="12">
        <f ca="1"/>
        <v>3.4432367952804619E-4</v>
      </c>
    </row>
    <row r="9917" spans="6:8" x14ac:dyDescent="0.3">
      <c r="F9917" s="2">
        <v>9912</v>
      </c>
      <c r="G9917" s="12">
        <f ca="1"/>
        <v>167.64432178599617</v>
      </c>
      <c r="H9917" s="12">
        <f ca="1"/>
        <v>3.3951345103377012E-4</v>
      </c>
    </row>
    <row r="9918" spans="6:8" x14ac:dyDescent="0.3">
      <c r="F9918" s="2">
        <v>9913</v>
      </c>
      <c r="G9918" s="12">
        <f ca="1"/>
        <v>168.06893845262371</v>
      </c>
      <c r="H9918" s="12">
        <f ca="1"/>
        <v>3.3470803744006268E-4</v>
      </c>
    </row>
    <row r="9919" spans="6:8" x14ac:dyDescent="0.3">
      <c r="F9919" s="2">
        <v>9914</v>
      </c>
      <c r="G9919" s="12">
        <f ca="1"/>
        <v>168.86552017196689</v>
      </c>
      <c r="H9919" s="12">
        <f ca="1"/>
        <v>3.2584409759945385E-4</v>
      </c>
    </row>
    <row r="9920" spans="6:8" x14ac:dyDescent="0.3">
      <c r="F9920" s="2">
        <v>9915</v>
      </c>
      <c r="G9920" s="12">
        <f ca="1"/>
        <v>169.34849699740474</v>
      </c>
      <c r="H9920" s="12">
        <f ca="1"/>
        <v>3.2056468636359472E-4</v>
      </c>
    </row>
    <row r="9921" spans="6:8" x14ac:dyDescent="0.3">
      <c r="F9921" s="2">
        <v>9916</v>
      </c>
      <c r="G9921" s="12">
        <f ca="1"/>
        <v>169.61748543781803</v>
      </c>
      <c r="H9921" s="12">
        <f ca="1"/>
        <v>3.17655128409832E-4</v>
      </c>
    </row>
    <row r="9922" spans="6:8" x14ac:dyDescent="0.3">
      <c r="F9922" s="2">
        <v>9917</v>
      </c>
      <c r="G9922" s="12">
        <f ca="1"/>
        <v>169.66547006992306</v>
      </c>
      <c r="H9922" s="12">
        <f ca="1"/>
        <v>3.1713839492213472E-4</v>
      </c>
    </row>
    <row r="9923" spans="6:8" x14ac:dyDescent="0.3">
      <c r="F9923" s="2">
        <v>9918</v>
      </c>
      <c r="G9923" s="12">
        <f ca="1"/>
        <v>170.57511577107266</v>
      </c>
      <c r="H9923" s="12">
        <f ca="1"/>
        <v>3.0747335006022327E-4</v>
      </c>
    </row>
    <row r="9924" spans="6:8" x14ac:dyDescent="0.3">
      <c r="F9924" s="2">
        <v>9919</v>
      </c>
      <c r="G9924" s="12">
        <f ca="1"/>
        <v>170.60766580588543</v>
      </c>
      <c r="H9924" s="12">
        <f ca="1"/>
        <v>3.0713207471718166E-4</v>
      </c>
    </row>
    <row r="9925" spans="6:8" x14ac:dyDescent="0.3">
      <c r="F9925" s="2">
        <v>9920</v>
      </c>
      <c r="G9925" s="12">
        <f ca="1"/>
        <v>170.79087493453304</v>
      </c>
      <c r="H9925" s="12">
        <f ca="1"/>
        <v>3.0521704087544131E-4</v>
      </c>
    </row>
    <row r="9926" spans="6:8" x14ac:dyDescent="0.3">
      <c r="F9926" s="2">
        <v>9921</v>
      </c>
      <c r="G9926" s="12">
        <f ca="1"/>
        <v>170.93637666851978</v>
      </c>
      <c r="H9926" s="12">
        <f ca="1"/>
        <v>3.0370321016956871E-4</v>
      </c>
    </row>
    <row r="9927" spans="6:8" x14ac:dyDescent="0.3">
      <c r="F9927" s="2">
        <v>9922</v>
      </c>
      <c r="G9927" s="12">
        <f ca="1"/>
        <v>171.26907133364767</v>
      </c>
      <c r="H9927" s="12">
        <f ca="1"/>
        <v>3.0026515956753868E-4</v>
      </c>
    </row>
    <row r="9928" spans="6:8" x14ac:dyDescent="0.3">
      <c r="F9928" s="2">
        <v>9923</v>
      </c>
      <c r="G9928" s="12">
        <f ca="1"/>
        <v>171.47845329093636</v>
      </c>
      <c r="H9928" s="12">
        <f ca="1"/>
        <v>2.9811801593834623E-4</v>
      </c>
    </row>
    <row r="9929" spans="6:8" x14ac:dyDescent="0.3">
      <c r="F9929" s="2">
        <v>9924</v>
      </c>
      <c r="G9929" s="12">
        <f ca="1"/>
        <v>171.62917494529253</v>
      </c>
      <c r="H9929" s="12">
        <f ca="1"/>
        <v>2.9658031534311648E-4</v>
      </c>
    </row>
    <row r="9930" spans="6:8" x14ac:dyDescent="0.3">
      <c r="F9930" s="2">
        <v>9925</v>
      </c>
      <c r="G9930" s="12">
        <f ca="1"/>
        <v>171.67641977074581</v>
      </c>
      <c r="H9930" s="12">
        <f ca="1"/>
        <v>2.9609966937901221E-4</v>
      </c>
    </row>
    <row r="9931" spans="6:8" x14ac:dyDescent="0.3">
      <c r="F9931" s="2">
        <v>9926</v>
      </c>
      <c r="G9931" s="12">
        <f ca="1"/>
        <v>171.83885266757898</v>
      </c>
      <c r="H9931" s="12">
        <f ca="1"/>
        <v>2.9445208796704923E-4</v>
      </c>
    </row>
    <row r="9932" spans="6:8" x14ac:dyDescent="0.3">
      <c r="F9932" s="2">
        <v>9927</v>
      </c>
      <c r="G9932" s="12">
        <f ca="1"/>
        <v>171.95428774990521</v>
      </c>
      <c r="H9932" s="12">
        <f ca="1"/>
        <v>2.9328584729965634E-4</v>
      </c>
    </row>
    <row r="9933" spans="6:8" x14ac:dyDescent="0.3">
      <c r="F9933" s="2">
        <v>9928</v>
      </c>
      <c r="G9933" s="12">
        <f ca="1"/>
        <v>172.42443995834444</v>
      </c>
      <c r="H9933" s="12">
        <f ca="1"/>
        <v>2.8857547962810314E-4</v>
      </c>
    </row>
    <row r="9934" spans="6:8" x14ac:dyDescent="0.3">
      <c r="F9934" s="2">
        <v>9929</v>
      </c>
      <c r="G9934" s="12">
        <f ca="1"/>
        <v>173.06326649074802</v>
      </c>
      <c r="H9934" s="12">
        <f ca="1"/>
        <v>2.8227619547671189E-4</v>
      </c>
    </row>
    <row r="9935" spans="6:8" x14ac:dyDescent="0.3">
      <c r="F9935" s="2">
        <v>9930</v>
      </c>
      <c r="G9935" s="12">
        <f ca="1"/>
        <v>173.18929421663793</v>
      </c>
      <c r="H9935" s="12">
        <f ca="1"/>
        <v>2.8104709858902863E-4</v>
      </c>
    </row>
    <row r="9936" spans="6:8" x14ac:dyDescent="0.3">
      <c r="F9936" s="2">
        <v>9931</v>
      </c>
      <c r="G9936" s="12">
        <f ca="1"/>
        <v>174.34695801381505</v>
      </c>
      <c r="H9936" s="12">
        <f ca="1"/>
        <v>2.6996417153761558E-4</v>
      </c>
    </row>
    <row r="9937" spans="6:8" x14ac:dyDescent="0.3">
      <c r="F9937" s="2">
        <v>9932</v>
      </c>
      <c r="G9937" s="12">
        <f ca="1"/>
        <v>174.52490129326958</v>
      </c>
      <c r="H9937" s="12">
        <f ca="1"/>
        <v>2.6829344134643955E-4</v>
      </c>
    </row>
    <row r="9938" spans="6:8" x14ac:dyDescent="0.3">
      <c r="F9938" s="2">
        <v>9933</v>
      </c>
      <c r="G9938" s="12">
        <f ca="1"/>
        <v>174.80448849464167</v>
      </c>
      <c r="H9938" s="12">
        <f ca="1"/>
        <v>2.656858270096424E-4</v>
      </c>
    </row>
    <row r="9939" spans="6:8" x14ac:dyDescent="0.3">
      <c r="F9939" s="2">
        <v>9934</v>
      </c>
      <c r="G9939" s="12">
        <f ca="1"/>
        <v>175.45387912171532</v>
      </c>
      <c r="H9939" s="12">
        <f ca="1"/>
        <v>2.5971089217548889E-4</v>
      </c>
    </row>
    <row r="9940" spans="6:8" x14ac:dyDescent="0.3">
      <c r="F9940" s="2">
        <v>9935</v>
      </c>
      <c r="G9940" s="12">
        <f ca="1"/>
        <v>175.52555111249154</v>
      </c>
      <c r="H9940" s="12">
        <f ca="1"/>
        <v>2.5905840020969757E-4</v>
      </c>
    </row>
    <row r="9941" spans="6:8" x14ac:dyDescent="0.3">
      <c r="F9941" s="2">
        <v>9936</v>
      </c>
      <c r="G9941" s="12">
        <f ca="1"/>
        <v>175.65763657343609</v>
      </c>
      <c r="H9941" s="12">
        <f ca="1"/>
        <v>2.5785950965705043E-4</v>
      </c>
    </row>
    <row r="9942" spans="6:8" x14ac:dyDescent="0.3">
      <c r="F9942" s="2">
        <v>9937</v>
      </c>
      <c r="G9942" s="12">
        <f ca="1"/>
        <v>176.49154177443626</v>
      </c>
      <c r="H9942" s="12">
        <f ca="1"/>
        <v>2.503973352658379E-4</v>
      </c>
    </row>
    <row r="9943" spans="6:8" x14ac:dyDescent="0.3">
      <c r="F9943" s="2">
        <v>9938</v>
      </c>
      <c r="G9943" s="12">
        <f ca="1"/>
        <v>177.06234933520827</v>
      </c>
      <c r="H9943" s="12">
        <f ca="1"/>
        <v>2.4539468507744531E-4</v>
      </c>
    </row>
    <row r="9944" spans="6:8" x14ac:dyDescent="0.3">
      <c r="F9944" s="2">
        <v>9939</v>
      </c>
      <c r="G9944" s="12">
        <f ca="1"/>
        <v>177.25831146224081</v>
      </c>
      <c r="H9944" s="12">
        <f ca="1"/>
        <v>2.4369672717383011E-4</v>
      </c>
    </row>
    <row r="9945" spans="6:8" x14ac:dyDescent="0.3">
      <c r="F9945" s="2">
        <v>9940</v>
      </c>
      <c r="G9945" s="12">
        <f ca="1"/>
        <v>177.39634937501654</v>
      </c>
      <c r="H9945" s="12">
        <f ca="1"/>
        <v>2.42506606157526E-4</v>
      </c>
    </row>
    <row r="9946" spans="6:8" x14ac:dyDescent="0.3">
      <c r="F9946" s="2">
        <v>9941</v>
      </c>
      <c r="G9946" s="12">
        <f ca="1"/>
        <v>177.59166299309041</v>
      </c>
      <c r="H9946" s="12">
        <f ca="1"/>
        <v>2.4083102646639266E-4</v>
      </c>
    </row>
    <row r="9947" spans="6:8" x14ac:dyDescent="0.3">
      <c r="F9947" s="2">
        <v>9942</v>
      </c>
      <c r="G9947" s="12">
        <f ca="1"/>
        <v>177.8294109087081</v>
      </c>
      <c r="H9947" s="12">
        <f ca="1"/>
        <v>2.3880456330127014E-4</v>
      </c>
    </row>
    <row r="9948" spans="6:8" x14ac:dyDescent="0.3">
      <c r="F9948" s="2">
        <v>9943</v>
      </c>
      <c r="G9948" s="12">
        <f ca="1"/>
        <v>178.29346484064058</v>
      </c>
      <c r="H9948" s="12">
        <f ca="1"/>
        <v>2.3489050480538125E-4</v>
      </c>
    </row>
    <row r="9949" spans="6:8" x14ac:dyDescent="0.3">
      <c r="F9949" s="2">
        <v>9944</v>
      </c>
      <c r="G9949" s="12">
        <f ca="1"/>
        <v>179.66833248792923</v>
      </c>
      <c r="H9949" s="12">
        <f ca="1"/>
        <v>2.2361022274968633E-4</v>
      </c>
    </row>
    <row r="9950" spans="6:8" x14ac:dyDescent="0.3">
      <c r="F9950" s="2">
        <v>9945</v>
      </c>
      <c r="G9950" s="12">
        <f ca="1"/>
        <v>180.1759181389248</v>
      </c>
      <c r="H9950" s="12">
        <f ca="1"/>
        <v>2.1956301625900747E-4</v>
      </c>
    </row>
    <row r="9951" spans="6:8" x14ac:dyDescent="0.3">
      <c r="F9951" s="2">
        <v>9946</v>
      </c>
      <c r="G9951" s="12">
        <f ca="1"/>
        <v>180.61728741463369</v>
      </c>
      <c r="H9951" s="12">
        <f ca="1"/>
        <v>2.1609431972118543E-4</v>
      </c>
    </row>
    <row r="9952" spans="6:8" x14ac:dyDescent="0.3">
      <c r="F9952" s="2">
        <v>9947</v>
      </c>
      <c r="G9952" s="12">
        <f ca="1"/>
        <v>182.19922692733803</v>
      </c>
      <c r="H9952" s="12">
        <f ca="1"/>
        <v>2.0404072367092972E-4</v>
      </c>
    </row>
    <row r="9953" spans="6:8" x14ac:dyDescent="0.3">
      <c r="F9953" s="2">
        <v>9948</v>
      </c>
      <c r="G9953" s="12">
        <f ca="1"/>
        <v>182.25219767428624</v>
      </c>
      <c r="H9953" s="12">
        <f ca="1"/>
        <v>2.0364719764180065E-4</v>
      </c>
    </row>
    <row r="9954" spans="6:8" x14ac:dyDescent="0.3">
      <c r="F9954" s="2">
        <v>9949</v>
      </c>
      <c r="G9954" s="12">
        <f ca="1"/>
        <v>184.21313663696225</v>
      </c>
      <c r="H9954" s="12">
        <f ca="1"/>
        <v>1.8952623497665158E-4</v>
      </c>
    </row>
    <row r="9955" spans="6:8" x14ac:dyDescent="0.3">
      <c r="F9955" s="2">
        <v>9950</v>
      </c>
      <c r="G9955" s="12">
        <f ca="1"/>
        <v>185.00811622386223</v>
      </c>
      <c r="H9955" s="12">
        <f ca="1"/>
        <v>1.8404404835289774E-4</v>
      </c>
    </row>
    <row r="9956" spans="6:8" x14ac:dyDescent="0.3">
      <c r="F9956" s="2">
        <v>9951</v>
      </c>
      <c r="G9956" s="12">
        <f ca="1"/>
        <v>185.58597294805986</v>
      </c>
      <c r="H9956" s="12">
        <f ca="1"/>
        <v>1.8014464176106386E-4</v>
      </c>
    </row>
    <row r="9957" spans="6:8" x14ac:dyDescent="0.3">
      <c r="F9957" s="2">
        <v>9952</v>
      </c>
      <c r="G9957" s="12">
        <f ca="1"/>
        <v>186.75182335220867</v>
      </c>
      <c r="H9957" s="12">
        <f ca="1"/>
        <v>1.7249203759112436E-4</v>
      </c>
    </row>
    <row r="9958" spans="6:8" x14ac:dyDescent="0.3">
      <c r="F9958" s="2">
        <v>9953</v>
      </c>
      <c r="G9958" s="12">
        <f ca="1"/>
        <v>186.79645385954555</v>
      </c>
      <c r="H9958" s="12">
        <f ca="1"/>
        <v>1.722047045007115E-4</v>
      </c>
    </row>
    <row r="9959" spans="6:8" x14ac:dyDescent="0.3">
      <c r="F9959" s="2">
        <v>9954</v>
      </c>
      <c r="G9959" s="12">
        <f ca="1"/>
        <v>186.99624018850079</v>
      </c>
      <c r="H9959" s="12">
        <f ca="1"/>
        <v>1.7092349258284909E-4</v>
      </c>
    </row>
    <row r="9960" spans="6:8" x14ac:dyDescent="0.3">
      <c r="F9960" s="2">
        <v>9955</v>
      </c>
      <c r="G9960" s="12">
        <f ca="1"/>
        <v>188.09319613328128</v>
      </c>
      <c r="H9960" s="12">
        <f ca="1"/>
        <v>1.6403345253383412E-4</v>
      </c>
    </row>
    <row r="9961" spans="6:8" x14ac:dyDescent="0.3">
      <c r="F9961" s="2">
        <v>9956</v>
      </c>
      <c r="G9961" s="12">
        <f ca="1"/>
        <v>188.16980203659284</v>
      </c>
      <c r="H9961" s="12">
        <f ca="1"/>
        <v>1.6356132381190855E-4</v>
      </c>
    </row>
    <row r="9962" spans="6:8" x14ac:dyDescent="0.3">
      <c r="F9962" s="2">
        <v>9957</v>
      </c>
      <c r="G9962" s="12">
        <f ca="1"/>
        <v>188.25208224469873</v>
      </c>
      <c r="H9962" s="12">
        <f ca="1"/>
        <v>1.6305552420632931E-4</v>
      </c>
    </row>
    <row r="9963" spans="6:8" x14ac:dyDescent="0.3">
      <c r="F9963" s="2">
        <v>9958</v>
      </c>
      <c r="G9963" s="12">
        <f ca="1"/>
        <v>188.3205714255796</v>
      </c>
      <c r="H9963" s="12">
        <f ca="1"/>
        <v>1.6263552705908998E-4</v>
      </c>
    </row>
    <row r="9964" spans="6:8" x14ac:dyDescent="0.3">
      <c r="F9964" s="2">
        <v>9959</v>
      </c>
      <c r="G9964" s="12">
        <f ca="1"/>
        <v>188.54955532379105</v>
      </c>
      <c r="H9964" s="12">
        <f ca="1"/>
        <v>1.6123806666701212E-4</v>
      </c>
    </row>
    <row r="9965" spans="6:8" x14ac:dyDescent="0.3">
      <c r="F9965" s="2">
        <v>9960</v>
      </c>
      <c r="G9965" s="12">
        <f ca="1"/>
        <v>189.19336689836589</v>
      </c>
      <c r="H9965" s="12">
        <f ca="1"/>
        <v>1.5736413030363676E-4</v>
      </c>
    </row>
    <row r="9966" spans="6:8" x14ac:dyDescent="0.3">
      <c r="F9966" s="2">
        <v>9961</v>
      </c>
      <c r="G9966" s="12">
        <f ca="1"/>
        <v>189.55880505492507</v>
      </c>
      <c r="H9966" s="12">
        <f ca="1"/>
        <v>1.552010497635083E-4</v>
      </c>
    </row>
    <row r="9967" spans="6:8" x14ac:dyDescent="0.3">
      <c r="F9967" s="2">
        <v>9962</v>
      </c>
      <c r="G9967" s="12">
        <f ca="1"/>
        <v>190.54936522448344</v>
      </c>
      <c r="H9967" s="12">
        <f ca="1"/>
        <v>1.4946606398483545E-4</v>
      </c>
    </row>
    <row r="9968" spans="6:8" x14ac:dyDescent="0.3">
      <c r="F9968" s="2">
        <v>9963</v>
      </c>
      <c r="G9968" s="12">
        <f ca="1"/>
        <v>190.83377886793727</v>
      </c>
      <c r="H9968" s="12">
        <f ca="1"/>
        <v>1.4785355835635685E-4</v>
      </c>
    </row>
    <row r="9969" spans="6:8" x14ac:dyDescent="0.3">
      <c r="F9969" s="2">
        <v>9964</v>
      </c>
      <c r="G9969" s="12">
        <f ca="1"/>
        <v>192.14585512151962</v>
      </c>
      <c r="H9969" s="12">
        <f ca="1"/>
        <v>1.4060752028166229E-4</v>
      </c>
    </row>
    <row r="9970" spans="6:8" x14ac:dyDescent="0.3">
      <c r="F9970" s="2">
        <v>9965</v>
      </c>
      <c r="G9970" s="12">
        <f ca="1"/>
        <v>192.21168302931841</v>
      </c>
      <c r="H9970" s="12">
        <f ca="1"/>
        <v>1.4025221251061999E-4</v>
      </c>
    </row>
    <row r="9971" spans="6:8" x14ac:dyDescent="0.3">
      <c r="F9971" s="2">
        <v>9966</v>
      </c>
      <c r="G9971" s="12">
        <f ca="1"/>
        <v>192.52381434200484</v>
      </c>
      <c r="H9971" s="12">
        <f ca="1"/>
        <v>1.3857802441382883E-4</v>
      </c>
    </row>
    <row r="9972" spans="6:8" x14ac:dyDescent="0.3">
      <c r="F9972" s="2">
        <v>9967</v>
      </c>
      <c r="G9972" s="12">
        <f ca="1"/>
        <v>192.99973746445616</v>
      </c>
      <c r="H9972" s="12">
        <f ca="1"/>
        <v>1.3605858471119579E-4</v>
      </c>
    </row>
    <row r="9973" spans="6:8" x14ac:dyDescent="0.3">
      <c r="F9973" s="2">
        <v>9968</v>
      </c>
      <c r="G9973" s="12">
        <f ca="1"/>
        <v>193.95870038133066</v>
      </c>
      <c r="H9973" s="12">
        <f ca="1"/>
        <v>1.311022671214602E-4</v>
      </c>
    </row>
    <row r="9974" spans="6:8" x14ac:dyDescent="0.3">
      <c r="F9974" s="2">
        <v>9969</v>
      </c>
      <c r="G9974" s="12">
        <f ca="1"/>
        <v>194.47052174975099</v>
      </c>
      <c r="H9974" s="12">
        <f ca="1"/>
        <v>1.2852160803196623E-4</v>
      </c>
    </row>
    <row r="9975" spans="6:8" x14ac:dyDescent="0.3">
      <c r="F9975" s="2">
        <v>9970</v>
      </c>
      <c r="G9975" s="12">
        <f ca="1"/>
        <v>194.77446795934625</v>
      </c>
      <c r="H9975" s="12">
        <f ca="1"/>
        <v>1.2701003412131915E-4</v>
      </c>
    </row>
    <row r="9976" spans="6:8" x14ac:dyDescent="0.3">
      <c r="F9976" s="2">
        <v>9971</v>
      </c>
      <c r="G9976" s="12">
        <f ca="1"/>
        <v>195.19196103349705</v>
      </c>
      <c r="H9976" s="12">
        <f ca="1"/>
        <v>1.249589475600574E-4</v>
      </c>
    </row>
    <row r="9977" spans="6:8" x14ac:dyDescent="0.3">
      <c r="F9977" s="2">
        <v>9972</v>
      </c>
      <c r="G9977" s="12">
        <f ca="1"/>
        <v>195.22984074305802</v>
      </c>
      <c r="H9977" s="12">
        <f ca="1"/>
        <v>1.2477428155258815E-4</v>
      </c>
    </row>
    <row r="9978" spans="6:8" x14ac:dyDescent="0.3">
      <c r="F9978" s="2">
        <v>9973</v>
      </c>
      <c r="G9978" s="12">
        <f ca="1"/>
        <v>195.46207890279209</v>
      </c>
      <c r="H9978" s="12">
        <f ca="1"/>
        <v>1.2364728049454871E-4</v>
      </c>
    </row>
    <row r="9979" spans="6:8" x14ac:dyDescent="0.3">
      <c r="F9979" s="2">
        <v>9974</v>
      </c>
      <c r="G9979" s="12">
        <f ca="1"/>
        <v>195.48371714412363</v>
      </c>
      <c r="H9979" s="12">
        <f ca="1"/>
        <v>1.2354272679698667E-4</v>
      </c>
    </row>
    <row r="9980" spans="6:8" x14ac:dyDescent="0.3">
      <c r="F9980" s="2">
        <v>9975</v>
      </c>
      <c r="G9980" s="12">
        <f ca="1"/>
        <v>195.53208552518777</v>
      </c>
      <c r="H9980" s="12">
        <f ca="1"/>
        <v>1.2330929370529185E-4</v>
      </c>
    </row>
    <row r="9981" spans="6:8" x14ac:dyDescent="0.3">
      <c r="F9981" s="2">
        <v>9976</v>
      </c>
      <c r="G9981" s="12">
        <f ca="1"/>
        <v>198.37760335676901</v>
      </c>
      <c r="H9981" s="12">
        <f ca="1"/>
        <v>1.1023429747954205E-4</v>
      </c>
    </row>
    <row r="9982" spans="6:8" x14ac:dyDescent="0.3">
      <c r="F9982" s="2">
        <v>9977</v>
      </c>
      <c r="G9982" s="12">
        <f ca="1"/>
        <v>200.07452293274557</v>
      </c>
      <c r="H9982" s="12">
        <f ca="1"/>
        <v>1.0302729533500052E-4</v>
      </c>
    </row>
    <row r="9983" spans="6:8" x14ac:dyDescent="0.3">
      <c r="F9983" s="2">
        <v>9978</v>
      </c>
      <c r="G9983" s="12">
        <f ca="1"/>
        <v>200.92147146106313</v>
      </c>
      <c r="H9983" s="12">
        <f ca="1"/>
        <v>9.9587002555417609E-5</v>
      </c>
    </row>
    <row r="9984" spans="6:8" x14ac:dyDescent="0.3">
      <c r="F9984" s="2">
        <v>9979</v>
      </c>
      <c r="G9984" s="12">
        <f ca="1"/>
        <v>201.26491084374928</v>
      </c>
      <c r="H9984" s="12">
        <f ca="1"/>
        <v>9.8220897218864706E-5</v>
      </c>
    </row>
    <row r="9985" spans="6:8" x14ac:dyDescent="0.3">
      <c r="F9985" s="2">
        <v>9980</v>
      </c>
      <c r="G9985" s="12">
        <f ca="1"/>
        <v>201.26633546775111</v>
      </c>
      <c r="H9985" s="12">
        <f ca="1"/>
        <v>9.8215264847270817E-5</v>
      </c>
    </row>
    <row r="9986" spans="6:8" x14ac:dyDescent="0.3">
      <c r="F9986" s="2">
        <v>9981</v>
      </c>
      <c r="G9986" s="12">
        <f ca="1"/>
        <v>202.68219857167412</v>
      </c>
      <c r="H9986" s="12">
        <f ca="1"/>
        <v>9.2755599095014512E-5</v>
      </c>
    </row>
    <row r="9987" spans="6:8" x14ac:dyDescent="0.3">
      <c r="F9987" s="2">
        <v>9982</v>
      </c>
      <c r="G9987" s="12">
        <f ca="1"/>
        <v>203.64524129014521</v>
      </c>
      <c r="H9987" s="12">
        <f ca="1"/>
        <v>8.9196071669744349E-5</v>
      </c>
    </row>
    <row r="9988" spans="6:8" x14ac:dyDescent="0.3">
      <c r="F9988" s="2">
        <v>9983</v>
      </c>
      <c r="G9988" s="12">
        <f ca="1"/>
        <v>203.64580772384087</v>
      </c>
      <c r="H9988" s="12">
        <f ca="1"/>
        <v>8.9194013910012031E-5</v>
      </c>
    </row>
    <row r="9989" spans="6:8" x14ac:dyDescent="0.3">
      <c r="F9989" s="2">
        <v>9984</v>
      </c>
      <c r="G9989" s="12">
        <f ca="1"/>
        <v>205.84954834390433</v>
      </c>
      <c r="H9989" s="12">
        <f ca="1"/>
        <v>8.1497453447242329E-5</v>
      </c>
    </row>
    <row r="9990" spans="6:8" x14ac:dyDescent="0.3">
      <c r="F9990" s="2">
        <v>9985</v>
      </c>
      <c r="G9990" s="12">
        <f ca="1"/>
        <v>206.92334122113596</v>
      </c>
      <c r="H9990" s="12">
        <f ca="1"/>
        <v>7.7964103938027036E-5</v>
      </c>
    </row>
    <row r="9991" spans="6:8" x14ac:dyDescent="0.3">
      <c r="F9991" s="2">
        <v>9986</v>
      </c>
      <c r="G9991" s="12">
        <f ca="1"/>
        <v>207.19924939897851</v>
      </c>
      <c r="H9991" s="12">
        <f ca="1"/>
        <v>7.7078357470088127E-5</v>
      </c>
    </row>
    <row r="9992" spans="6:8" x14ac:dyDescent="0.3">
      <c r="F9992" s="2">
        <v>9987</v>
      </c>
      <c r="G9992" s="12">
        <f ca="1"/>
        <v>208.94151673235638</v>
      </c>
      <c r="H9992" s="12">
        <f ca="1"/>
        <v>7.1687736047263496E-5</v>
      </c>
    </row>
    <row r="9993" spans="6:8" x14ac:dyDescent="0.3">
      <c r="F9993" s="2">
        <v>9988</v>
      </c>
      <c r="G9993" s="12">
        <f ca="1"/>
        <v>209.16947032817276</v>
      </c>
      <c r="H9993" s="12">
        <f ca="1"/>
        <v>7.1007726659807663E-5</v>
      </c>
    </row>
    <row r="9994" spans="6:8" x14ac:dyDescent="0.3">
      <c r="F9994" s="2">
        <v>9989</v>
      </c>
      <c r="G9994" s="12">
        <f ca="1"/>
        <v>210.78559768143188</v>
      </c>
      <c r="H9994" s="12">
        <f ca="1"/>
        <v>6.6348331270807114E-5</v>
      </c>
    </row>
    <row r="9995" spans="6:8" x14ac:dyDescent="0.3">
      <c r="F9995" s="2">
        <v>9990</v>
      </c>
      <c r="G9995" s="12">
        <f ca="1"/>
        <v>211.40015046824433</v>
      </c>
      <c r="H9995" s="12">
        <f ca="1"/>
        <v>6.4649027802806875E-5</v>
      </c>
    </row>
    <row r="9996" spans="6:8" x14ac:dyDescent="0.3">
      <c r="F9996" s="2">
        <v>9991</v>
      </c>
      <c r="G9996" s="12">
        <f ca="1"/>
        <v>212.00204973074165</v>
      </c>
      <c r="H9996" s="12">
        <f ca="1"/>
        <v>6.3022292943669519E-5</v>
      </c>
    </row>
    <row r="9997" spans="6:8" x14ac:dyDescent="0.3">
      <c r="F9997" s="2">
        <v>9992</v>
      </c>
      <c r="G9997" s="12">
        <f ca="1"/>
        <v>216.77919774780602</v>
      </c>
      <c r="H9997" s="12">
        <f ca="1"/>
        <v>5.1349406143697062E-5</v>
      </c>
    </row>
    <row r="9998" spans="6:8" x14ac:dyDescent="0.3">
      <c r="F9998" s="2">
        <v>9993</v>
      </c>
      <c r="G9998" s="12">
        <f ca="1"/>
        <v>218.01972335789824</v>
      </c>
      <c r="H9998" s="12">
        <f ca="1"/>
        <v>4.8653096336026243E-5</v>
      </c>
    </row>
    <row r="9999" spans="6:8" x14ac:dyDescent="0.3">
      <c r="F9999" s="2">
        <v>9994</v>
      </c>
      <c r="G9999" s="12">
        <f ca="1"/>
        <v>219.51184114193947</v>
      </c>
      <c r="H9999" s="12">
        <f ca="1"/>
        <v>4.5578248170082361E-5</v>
      </c>
    </row>
    <row r="10000" spans="6:8" x14ac:dyDescent="0.3">
      <c r="F10000" s="2">
        <v>9995</v>
      </c>
      <c r="G10000" s="12">
        <f ca="1"/>
        <v>219.77265179689448</v>
      </c>
      <c r="H10000" s="12">
        <f ca="1"/>
        <v>4.5059037810905682E-5</v>
      </c>
    </row>
    <row r="10001" spans="6:8" x14ac:dyDescent="0.3">
      <c r="F10001" s="2">
        <v>9996</v>
      </c>
      <c r="G10001" s="12">
        <f ca="1"/>
        <v>223.01899031986764</v>
      </c>
      <c r="H10001" s="12">
        <f ca="1"/>
        <v>3.9026013036612258E-5</v>
      </c>
    </row>
    <row r="10002" spans="6:8" x14ac:dyDescent="0.3">
      <c r="F10002" s="2">
        <v>9997</v>
      </c>
      <c r="G10002" s="12">
        <f ca="1"/>
        <v>231.91416930499884</v>
      </c>
      <c r="H10002" s="12">
        <f ca="1"/>
        <v>2.6038005914103002E-5</v>
      </c>
    </row>
    <row r="10003" spans="6:8" x14ac:dyDescent="0.3">
      <c r="F10003" s="2">
        <v>9998</v>
      </c>
      <c r="G10003" s="12">
        <f ca="1"/>
        <v>232.37379167518421</v>
      </c>
      <c r="H10003" s="12">
        <f ca="1"/>
        <v>2.5488249022381672E-5</v>
      </c>
    </row>
    <row r="10004" spans="6:8" x14ac:dyDescent="0.3">
      <c r="F10004" s="2">
        <v>9999</v>
      </c>
      <c r="G10004" s="12">
        <f ca="1"/>
        <v>243.17826177199964</v>
      </c>
      <c r="H10004" s="12">
        <f ca="1"/>
        <v>1.5247395921192988E-5</v>
      </c>
    </row>
    <row r="10005" spans="6:8" x14ac:dyDescent="0.3">
      <c r="F10005" s="2">
        <v>10000</v>
      </c>
      <c r="G10005" s="12">
        <f ca="1"/>
        <v>245.8655130757237</v>
      </c>
      <c r="H10005" s="12">
        <f ca="1"/>
        <v>1.3369692305541686E-5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41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48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42</v>
      </c>
      <c r="I5" s="3" t="s">
        <v>43</v>
      </c>
    </row>
    <row r="6" spans="2:12" x14ac:dyDescent="0.3">
      <c r="B6" s="13" t="str" cm="1">
        <f t="array" ref="B6:D6">'Random Generation'!B6:D6</f>
        <v>h</v>
      </c>
      <c r="C6" s="5" t="str">
        <v>R+</v>
      </c>
      <c r="D6" s="2">
        <v>0.01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-271.3977534657347</v>
      </c>
      <c r="H6" s="12" cm="1">
        <f t="array" aca="1" ref="H6:H10005" ca="1">_xlfn.NORM.S.DIST(2^0.5*$D$6*_xlfn.ANCHORARRAY(G6),TRUE)</f>
        <v>6.1983930764952571E-5</v>
      </c>
      <c r="I6" s="12">
        <f t="array" ref="I6:I10005">_xlfn.ANCHORARRAY(F6)/COUNT(_xlfn.ANCHORARRAY(F6))</f>
        <v>1E-4</v>
      </c>
    </row>
    <row r="7" spans="2:12" x14ac:dyDescent="0.3">
      <c r="B7" s="2"/>
      <c r="C7" s="5"/>
      <c r="D7" s="2"/>
      <c r="F7" s="2">
        <v>2</v>
      </c>
      <c r="G7" s="12">
        <f ca="1"/>
        <v>-262.48737529756443</v>
      </c>
      <c r="H7" s="12">
        <f ca="1"/>
        <v>1.0276034999745487E-4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-247.01218414168218</v>
      </c>
      <c r="H8" s="12">
        <f ca="1"/>
        <v>2.3856314216086271E-4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-243.78420242406636</v>
      </c>
      <c r="H9" s="12">
        <f ca="1"/>
        <v>2.8276487003986472E-4</v>
      </c>
      <c r="I9" s="12">
        <v>4.0000000000000002E-4</v>
      </c>
    </row>
    <row r="10" spans="2:12" x14ac:dyDescent="0.3">
      <c r="F10" s="2">
        <v>5</v>
      </c>
      <c r="G10" s="12">
        <f ca="1"/>
        <v>-241.43351457810786</v>
      </c>
      <c r="H10" s="12">
        <f ca="1"/>
        <v>3.1963027338743948E-4</v>
      </c>
      <c r="I10" s="12">
        <v>5.0000000000000001E-4</v>
      </c>
    </row>
    <row r="11" spans="2:12" x14ac:dyDescent="0.3">
      <c r="F11" s="2">
        <v>6</v>
      </c>
      <c r="G11" s="12">
        <f ca="1"/>
        <v>-239.56681058996648</v>
      </c>
      <c r="H11" s="12">
        <f ca="1"/>
        <v>3.520388714155499E-4</v>
      </c>
      <c r="I11" s="12">
        <v>5.9999999999999995E-4</v>
      </c>
    </row>
    <row r="12" spans="2:12" x14ac:dyDescent="0.3">
      <c r="F12" s="2">
        <v>7</v>
      </c>
      <c r="G12" s="12">
        <f ca="1"/>
        <v>-235.90226346697355</v>
      </c>
      <c r="H12" s="12">
        <f ca="1"/>
        <v>4.2471854810854817E-4</v>
      </c>
      <c r="I12" s="12">
        <v>6.9999999999999999E-4</v>
      </c>
    </row>
    <row r="13" spans="2:12" x14ac:dyDescent="0.3">
      <c r="F13" s="2">
        <v>8</v>
      </c>
      <c r="G13" s="12">
        <f ca="1"/>
        <v>-234.6522522529576</v>
      </c>
      <c r="H13" s="12">
        <f ca="1"/>
        <v>4.5253757690200147E-4</v>
      </c>
      <c r="I13" s="12">
        <v>8.0000000000000004E-4</v>
      </c>
    </row>
    <row r="14" spans="2:12" x14ac:dyDescent="0.3">
      <c r="F14" s="2">
        <v>9</v>
      </c>
      <c r="G14" s="12">
        <f ca="1"/>
        <v>-233.72927629647552</v>
      </c>
      <c r="H14" s="12">
        <f ca="1"/>
        <v>4.7415204039769055E-4</v>
      </c>
      <c r="I14" s="12">
        <v>8.9999999999999998E-4</v>
      </c>
    </row>
    <row r="15" spans="2:12" x14ac:dyDescent="0.3">
      <c r="F15" s="2">
        <v>10</v>
      </c>
      <c r="G15" s="12">
        <f ca="1"/>
        <v>-223.27817774368509</v>
      </c>
      <c r="H15" s="12">
        <f ca="1"/>
        <v>7.9528575349185676E-4</v>
      </c>
      <c r="I15" s="12">
        <v>1E-3</v>
      </c>
    </row>
    <row r="16" spans="2:12" x14ac:dyDescent="0.3">
      <c r="F16" s="2">
        <v>11</v>
      </c>
      <c r="G16" s="12">
        <f ca="1"/>
        <v>-221.35423242384246</v>
      </c>
      <c r="H16" s="12">
        <f ca="1"/>
        <v>8.7277800089147239E-4</v>
      </c>
      <c r="I16" s="12">
        <v>1.1000000000000001E-3</v>
      </c>
    </row>
    <row r="17" spans="6:9" x14ac:dyDescent="0.3">
      <c r="F17" s="2">
        <v>12</v>
      </c>
      <c r="G17" s="12">
        <f ca="1"/>
        <v>-217.69350569733083</v>
      </c>
      <c r="H17" s="12">
        <f ca="1"/>
        <v>1.0397003190807401E-3</v>
      </c>
      <c r="I17" s="12">
        <v>1.1999999999999999E-3</v>
      </c>
    </row>
    <row r="18" spans="6:9" x14ac:dyDescent="0.3">
      <c r="F18" s="2">
        <v>13</v>
      </c>
      <c r="G18" s="12">
        <f ca="1"/>
        <v>-214.2799986677428</v>
      </c>
      <c r="H18" s="12">
        <f ca="1"/>
        <v>1.2212440477987739E-3</v>
      </c>
      <c r="I18" s="12">
        <v>1.2999999999999999E-3</v>
      </c>
    </row>
    <row r="19" spans="6:9" x14ac:dyDescent="0.3">
      <c r="F19" s="2">
        <v>14</v>
      </c>
      <c r="G19" s="12">
        <f ca="1"/>
        <v>-212.85541925239249</v>
      </c>
      <c r="H19" s="12">
        <f ca="1"/>
        <v>1.3052487500622143E-3</v>
      </c>
      <c r="I19" s="12">
        <v>1.4E-3</v>
      </c>
    </row>
    <row r="20" spans="6:9" x14ac:dyDescent="0.3">
      <c r="F20" s="2">
        <v>15</v>
      </c>
      <c r="G20" s="12">
        <f ca="1"/>
        <v>-209.62724715904557</v>
      </c>
      <c r="H20" s="12">
        <f ca="1"/>
        <v>1.5154970944639677E-3</v>
      </c>
      <c r="I20" s="12">
        <v>1.5E-3</v>
      </c>
    </row>
    <row r="21" spans="6:9" x14ac:dyDescent="0.3">
      <c r="F21" s="2">
        <v>16</v>
      </c>
      <c r="G21" s="12">
        <f ca="1"/>
        <v>-207.38835563951969</v>
      </c>
      <c r="H21" s="12">
        <f ca="1"/>
        <v>1.6789830997783199E-3</v>
      </c>
      <c r="I21" s="12">
        <v>1.6000000000000001E-3</v>
      </c>
    </row>
    <row r="22" spans="6:9" x14ac:dyDescent="0.3">
      <c r="F22" s="2">
        <v>17</v>
      </c>
      <c r="G22" s="12">
        <f ca="1"/>
        <v>-206.48564351050615</v>
      </c>
      <c r="H22" s="12">
        <f ca="1"/>
        <v>1.7493260836978276E-3</v>
      </c>
      <c r="I22" s="12">
        <v>1.6999999999999999E-3</v>
      </c>
    </row>
    <row r="23" spans="6:9" x14ac:dyDescent="0.3">
      <c r="F23" s="2">
        <v>18</v>
      </c>
      <c r="G23" s="12">
        <f ca="1"/>
        <v>-205.52620765485975</v>
      </c>
      <c r="H23" s="12">
        <f ca="1"/>
        <v>1.8270201517773823E-3</v>
      </c>
      <c r="I23" s="12">
        <v>1.8E-3</v>
      </c>
    </row>
    <row r="24" spans="6:9" x14ac:dyDescent="0.3">
      <c r="F24" s="2">
        <v>19</v>
      </c>
      <c r="G24" s="12">
        <f ca="1"/>
        <v>-205.16489189050441</v>
      </c>
      <c r="H24" s="12">
        <f ca="1"/>
        <v>1.8570833275108872E-3</v>
      </c>
      <c r="I24" s="12">
        <v>1.9E-3</v>
      </c>
    </row>
    <row r="25" spans="6:9" x14ac:dyDescent="0.3">
      <c r="F25" s="2">
        <v>20</v>
      </c>
      <c r="G25" s="12">
        <f ca="1"/>
        <v>-203.01461172639884</v>
      </c>
      <c r="H25" s="12">
        <f ca="1"/>
        <v>2.0454882168865446E-3</v>
      </c>
      <c r="I25" s="12">
        <v>2E-3</v>
      </c>
    </row>
    <row r="26" spans="6:9" x14ac:dyDescent="0.3">
      <c r="F26" s="2">
        <v>21</v>
      </c>
      <c r="G26" s="12">
        <f ca="1"/>
        <v>-200.43205524161826</v>
      </c>
      <c r="H26" s="12">
        <f ca="1"/>
        <v>2.2946049493051198E-3</v>
      </c>
      <c r="I26" s="12">
        <v>2.0999999999999999E-3</v>
      </c>
    </row>
    <row r="27" spans="6:9" x14ac:dyDescent="0.3">
      <c r="F27" s="2">
        <v>22</v>
      </c>
      <c r="G27" s="12">
        <f ca="1"/>
        <v>-196.28283621634745</v>
      </c>
      <c r="H27" s="12">
        <f ca="1"/>
        <v>2.7528082841956655E-3</v>
      </c>
      <c r="I27" s="12">
        <v>2.2000000000000001E-3</v>
      </c>
    </row>
    <row r="28" spans="6:9" x14ac:dyDescent="0.3">
      <c r="F28" s="2">
        <v>23</v>
      </c>
      <c r="G28" s="12">
        <f ca="1"/>
        <v>-196.04496620764925</v>
      </c>
      <c r="H28" s="12">
        <f ca="1"/>
        <v>2.781422968864748E-3</v>
      </c>
      <c r="I28" s="12">
        <v>2.3E-3</v>
      </c>
    </row>
    <row r="29" spans="6:9" x14ac:dyDescent="0.3">
      <c r="F29" s="2">
        <v>24</v>
      </c>
      <c r="G29" s="12">
        <f ca="1"/>
        <v>-195.25713803732421</v>
      </c>
      <c r="H29" s="12">
        <f ca="1"/>
        <v>2.8781217854170248E-3</v>
      </c>
      <c r="I29" s="12">
        <v>2.3999999999999998E-3</v>
      </c>
    </row>
    <row r="30" spans="6:9" x14ac:dyDescent="0.3">
      <c r="F30" s="2">
        <v>25</v>
      </c>
      <c r="G30" s="12">
        <f ca="1"/>
        <v>-192.62350682672121</v>
      </c>
      <c r="H30" s="12">
        <f ca="1"/>
        <v>3.2237733032394172E-3</v>
      </c>
      <c r="I30" s="12">
        <v>2.5000000000000001E-3</v>
      </c>
    </row>
    <row r="31" spans="6:9" x14ac:dyDescent="0.3">
      <c r="F31" s="2">
        <v>26</v>
      </c>
      <c r="G31" s="12">
        <f ca="1"/>
        <v>-192.23358824082914</v>
      </c>
      <c r="H31" s="12">
        <f ca="1"/>
        <v>3.2780064149213728E-3</v>
      </c>
      <c r="I31" s="12">
        <v>2.5999999999999999E-3</v>
      </c>
    </row>
    <row r="32" spans="6:9" x14ac:dyDescent="0.3">
      <c r="F32" s="2">
        <v>27</v>
      </c>
      <c r="G32" s="12">
        <f ca="1"/>
        <v>-192.02719965036559</v>
      </c>
      <c r="H32" s="12">
        <f ca="1"/>
        <v>3.3070435154616243E-3</v>
      </c>
      <c r="I32" s="12">
        <v>2.7000000000000001E-3</v>
      </c>
    </row>
    <row r="33" spans="6:9" x14ac:dyDescent="0.3">
      <c r="F33" s="2">
        <v>28</v>
      </c>
      <c r="G33" s="12">
        <f ca="1"/>
        <v>-191.14419111355787</v>
      </c>
      <c r="H33" s="12">
        <f ca="1"/>
        <v>3.4339040527351329E-3</v>
      </c>
      <c r="I33" s="12">
        <v>2.8E-3</v>
      </c>
    </row>
    <row r="34" spans="6:9" x14ac:dyDescent="0.3">
      <c r="F34" s="2">
        <v>29</v>
      </c>
      <c r="G34" s="12">
        <f ca="1"/>
        <v>-190.96611097694898</v>
      </c>
      <c r="H34" s="12">
        <f ca="1"/>
        <v>3.4600122254366834E-3</v>
      </c>
      <c r="I34" s="12">
        <v>2.8999999999999998E-3</v>
      </c>
    </row>
    <row r="35" spans="6:9" x14ac:dyDescent="0.3">
      <c r="F35" s="2">
        <v>30</v>
      </c>
      <c r="G35" s="12">
        <f ca="1"/>
        <v>-190.67782258042155</v>
      </c>
      <c r="H35" s="12">
        <f ca="1"/>
        <v>3.5026560963367127E-3</v>
      </c>
      <c r="I35" s="12">
        <v>3.0000000000000001E-3</v>
      </c>
    </row>
    <row r="36" spans="6:9" x14ac:dyDescent="0.3">
      <c r="F36" s="2">
        <v>31</v>
      </c>
      <c r="G36" s="12">
        <f ca="1"/>
        <v>-190.35736151976542</v>
      </c>
      <c r="H36" s="12">
        <f ca="1"/>
        <v>3.5506124353039646E-3</v>
      </c>
      <c r="I36" s="12">
        <v>3.0999999999999999E-3</v>
      </c>
    </row>
    <row r="37" spans="6:9" x14ac:dyDescent="0.3">
      <c r="F37" s="2">
        <v>32</v>
      </c>
      <c r="G37" s="12">
        <f ca="1"/>
        <v>-189.71035786373611</v>
      </c>
      <c r="H37" s="12">
        <f ca="1"/>
        <v>3.6492356837518518E-3</v>
      </c>
      <c r="I37" s="12">
        <v>3.2000000000000002E-3</v>
      </c>
    </row>
    <row r="38" spans="6:9" x14ac:dyDescent="0.3">
      <c r="F38" s="2">
        <v>33</v>
      </c>
      <c r="G38" s="12">
        <f ca="1"/>
        <v>-189.17343751762832</v>
      </c>
      <c r="H38" s="12">
        <f ca="1"/>
        <v>3.7329375674917155E-3</v>
      </c>
      <c r="I38" s="12">
        <v>3.3E-3</v>
      </c>
    </row>
    <row r="39" spans="6:9" x14ac:dyDescent="0.3">
      <c r="F39" s="2">
        <v>34</v>
      </c>
      <c r="G39" s="12">
        <f ca="1"/>
        <v>-188.40956770993782</v>
      </c>
      <c r="H39" s="12">
        <f ca="1"/>
        <v>3.8549867585753197E-3</v>
      </c>
      <c r="I39" s="12">
        <v>3.3999999999999998E-3</v>
      </c>
    </row>
    <row r="40" spans="6:9" x14ac:dyDescent="0.3">
      <c r="F40" s="2">
        <v>35</v>
      </c>
      <c r="G40" s="12">
        <f ca="1"/>
        <v>-187.97023658791434</v>
      </c>
      <c r="H40" s="12">
        <f ca="1"/>
        <v>3.9267907022395594E-3</v>
      </c>
      <c r="I40" s="12">
        <v>3.5000000000000001E-3</v>
      </c>
    </row>
    <row r="41" spans="6:9" x14ac:dyDescent="0.3">
      <c r="F41" s="2">
        <v>36</v>
      </c>
      <c r="G41" s="12">
        <f ca="1"/>
        <v>-187.89712498459241</v>
      </c>
      <c r="H41" s="12">
        <f ca="1"/>
        <v>3.9388556053585573E-3</v>
      </c>
      <c r="I41" s="12">
        <v>3.5999999999999999E-3</v>
      </c>
    </row>
    <row r="42" spans="6:9" x14ac:dyDescent="0.3">
      <c r="F42" s="2">
        <v>37</v>
      </c>
      <c r="G42" s="12">
        <f ca="1"/>
        <v>-186.73502715220926</v>
      </c>
      <c r="H42" s="12">
        <f ca="1"/>
        <v>4.135134927925283E-3</v>
      </c>
      <c r="I42" s="12">
        <v>3.7000000000000002E-3</v>
      </c>
    </row>
    <row r="43" spans="6:9" x14ac:dyDescent="0.3">
      <c r="F43" s="2">
        <v>38</v>
      </c>
      <c r="G43" s="12">
        <f ca="1"/>
        <v>-186.73467405861609</v>
      </c>
      <c r="H43" s="12">
        <f ca="1"/>
        <v>4.1351958723796507E-3</v>
      </c>
      <c r="I43" s="12">
        <v>3.8E-3</v>
      </c>
    </row>
    <row r="44" spans="6:9" x14ac:dyDescent="0.3">
      <c r="F44" s="2">
        <v>39</v>
      </c>
      <c r="G44" s="12">
        <f ca="1"/>
        <v>-186.41229694445849</v>
      </c>
      <c r="H44" s="12">
        <f ca="1"/>
        <v>4.1911751055923067E-3</v>
      </c>
      <c r="I44" s="12">
        <v>3.8999999999999998E-3</v>
      </c>
    </row>
    <row r="45" spans="6:9" x14ac:dyDescent="0.3">
      <c r="F45" s="2">
        <v>40</v>
      </c>
      <c r="G45" s="12">
        <f ca="1"/>
        <v>-185.90739199306273</v>
      </c>
      <c r="H45" s="12">
        <f ca="1"/>
        <v>4.2802122982363907E-3</v>
      </c>
      <c r="I45" s="12">
        <v>4.0000000000000001E-3</v>
      </c>
    </row>
    <row r="46" spans="6:9" x14ac:dyDescent="0.3">
      <c r="F46" s="2">
        <v>41</v>
      </c>
      <c r="G46" s="12">
        <f ca="1"/>
        <v>-185.65194105651699</v>
      </c>
      <c r="H46" s="12">
        <f ca="1"/>
        <v>4.3259007364429038E-3</v>
      </c>
      <c r="I46" s="12">
        <v>4.1000000000000003E-3</v>
      </c>
    </row>
    <row r="47" spans="6:9" x14ac:dyDescent="0.3">
      <c r="F47" s="2">
        <v>42</v>
      </c>
      <c r="G47" s="12">
        <f ca="1"/>
        <v>-185.35991312906873</v>
      </c>
      <c r="H47" s="12">
        <f ca="1"/>
        <v>4.3786647222792104E-3</v>
      </c>
      <c r="I47" s="12">
        <v>4.1999999999999997E-3</v>
      </c>
    </row>
    <row r="48" spans="6:9" x14ac:dyDescent="0.3">
      <c r="F48" s="2">
        <v>43</v>
      </c>
      <c r="G48" s="12">
        <f ca="1"/>
        <v>-185.29737670619724</v>
      </c>
      <c r="H48" s="12">
        <f ca="1"/>
        <v>4.3900383672192973E-3</v>
      </c>
      <c r="I48" s="12">
        <v>4.3E-3</v>
      </c>
    </row>
    <row r="49" spans="6:9" x14ac:dyDescent="0.3">
      <c r="F49" s="2">
        <v>44</v>
      </c>
      <c r="G49" s="12">
        <f ca="1"/>
        <v>-183.44372300222651</v>
      </c>
      <c r="H49" s="12">
        <f ca="1"/>
        <v>4.739379935908998E-3</v>
      </c>
      <c r="I49" s="12">
        <v>4.4000000000000003E-3</v>
      </c>
    </row>
    <row r="50" spans="6:9" x14ac:dyDescent="0.3">
      <c r="F50" s="2">
        <v>45</v>
      </c>
      <c r="G50" s="12">
        <f ca="1"/>
        <v>-182.50901935630816</v>
      </c>
      <c r="H50" s="12">
        <f ca="1"/>
        <v>4.9247688583629106E-3</v>
      </c>
      <c r="I50" s="12">
        <v>4.4999999999999997E-3</v>
      </c>
    </row>
    <row r="51" spans="6:9" x14ac:dyDescent="0.3">
      <c r="F51" s="2">
        <v>46</v>
      </c>
      <c r="G51" s="12">
        <f ca="1"/>
        <v>-182.47658930012503</v>
      </c>
      <c r="H51" s="12">
        <f ca="1"/>
        <v>4.9313154430332597E-3</v>
      </c>
      <c r="I51" s="12">
        <v>4.5999999999999999E-3</v>
      </c>
    </row>
    <row r="52" spans="6:9" x14ac:dyDescent="0.3">
      <c r="F52" s="2">
        <v>47</v>
      </c>
      <c r="G52" s="12">
        <f ca="1"/>
        <v>-182.41551203889313</v>
      </c>
      <c r="H52" s="12">
        <f ca="1"/>
        <v>4.943666032916523E-3</v>
      </c>
      <c r="I52" s="12">
        <v>4.7000000000000002E-3</v>
      </c>
    </row>
    <row r="53" spans="6:9" x14ac:dyDescent="0.3">
      <c r="F53" s="2">
        <v>48</v>
      </c>
      <c r="G53" s="12">
        <f ca="1"/>
        <v>-182.3783682676727</v>
      </c>
      <c r="H53" s="12">
        <f ca="1"/>
        <v>4.9511904393539901E-3</v>
      </c>
      <c r="I53" s="12">
        <v>4.7999999999999996E-3</v>
      </c>
    </row>
    <row r="54" spans="6:9" x14ac:dyDescent="0.3">
      <c r="F54" s="2">
        <v>49</v>
      </c>
      <c r="G54" s="12">
        <f ca="1"/>
        <v>-182.24580202956722</v>
      </c>
      <c r="H54" s="12">
        <f ca="1"/>
        <v>4.9781283272809541E-3</v>
      </c>
      <c r="I54" s="12">
        <v>4.8999999999999998E-3</v>
      </c>
    </row>
    <row r="55" spans="6:9" x14ac:dyDescent="0.3">
      <c r="F55" s="2">
        <v>50</v>
      </c>
      <c r="G55" s="12">
        <f ca="1"/>
        <v>-181.90397289945801</v>
      </c>
      <c r="H55" s="12">
        <f ca="1"/>
        <v>5.0481924008796124E-3</v>
      </c>
      <c r="I55" s="12">
        <v>5.0000000000000001E-3</v>
      </c>
    </row>
    <row r="56" spans="6:9" x14ac:dyDescent="0.3">
      <c r="F56" s="2">
        <v>51</v>
      </c>
      <c r="G56" s="12">
        <f ca="1"/>
        <v>-180.82496085981404</v>
      </c>
      <c r="H56" s="12">
        <f ca="1"/>
        <v>5.2751511802819938E-3</v>
      </c>
      <c r="I56" s="12">
        <v>5.1000000000000004E-3</v>
      </c>
    </row>
    <row r="57" spans="6:9" x14ac:dyDescent="0.3">
      <c r="F57" s="2">
        <v>52</v>
      </c>
      <c r="G57" s="12">
        <f ca="1"/>
        <v>-180.78003143219553</v>
      </c>
      <c r="H57" s="12">
        <f ca="1"/>
        <v>5.2847954021471083E-3</v>
      </c>
      <c r="I57" s="12">
        <v>5.1999999999999998E-3</v>
      </c>
    </row>
    <row r="58" spans="6:9" x14ac:dyDescent="0.3">
      <c r="F58" s="2">
        <v>53</v>
      </c>
      <c r="G58" s="12">
        <f ca="1"/>
        <v>-179.75170691683908</v>
      </c>
      <c r="H58" s="12">
        <f ca="1"/>
        <v>5.5098574926262288E-3</v>
      </c>
      <c r="I58" s="12">
        <v>5.3E-3</v>
      </c>
    </row>
    <row r="59" spans="6:9" x14ac:dyDescent="0.3">
      <c r="F59" s="2">
        <v>54</v>
      </c>
      <c r="G59" s="12">
        <f ca="1"/>
        <v>-179.57816510036972</v>
      </c>
      <c r="H59" s="12">
        <f ca="1"/>
        <v>5.5486680064094022E-3</v>
      </c>
      <c r="I59" s="12">
        <v>5.4000000000000003E-3</v>
      </c>
    </row>
    <row r="60" spans="6:9" x14ac:dyDescent="0.3">
      <c r="F60" s="2">
        <v>55</v>
      </c>
      <c r="G60" s="12">
        <f ca="1"/>
        <v>-179.09205998431506</v>
      </c>
      <c r="H60" s="12">
        <f ca="1"/>
        <v>5.6586753888361345E-3</v>
      </c>
      <c r="I60" s="12">
        <v>5.4999999999999997E-3</v>
      </c>
    </row>
    <row r="61" spans="6:9" x14ac:dyDescent="0.3">
      <c r="F61" s="2">
        <v>56</v>
      </c>
      <c r="G61" s="12">
        <f ca="1"/>
        <v>-179.05064115971973</v>
      </c>
      <c r="H61" s="12">
        <f ca="1"/>
        <v>5.6681375503400133E-3</v>
      </c>
      <c r="I61" s="12">
        <v>5.5999999999999999E-3</v>
      </c>
    </row>
    <row r="62" spans="6:9" x14ac:dyDescent="0.3">
      <c r="F62" s="2">
        <v>57</v>
      </c>
      <c r="G62" s="12">
        <f ca="1"/>
        <v>-178.93308029700447</v>
      </c>
      <c r="H62" s="12">
        <f ca="1"/>
        <v>5.695070982124191E-3</v>
      </c>
      <c r="I62" s="12">
        <v>5.7000000000000002E-3</v>
      </c>
    </row>
    <row r="63" spans="6:9" x14ac:dyDescent="0.3">
      <c r="F63" s="2">
        <v>58</v>
      </c>
      <c r="G63" s="12">
        <f ca="1"/>
        <v>-178.81368038488964</v>
      </c>
      <c r="H63" s="12">
        <f ca="1"/>
        <v>5.722541974821028E-3</v>
      </c>
      <c r="I63" s="12">
        <v>5.7999999999999996E-3</v>
      </c>
    </row>
    <row r="64" spans="6:9" x14ac:dyDescent="0.3">
      <c r="F64" s="2">
        <v>59</v>
      </c>
      <c r="G64" s="12">
        <f ca="1"/>
        <v>-177.92866571469798</v>
      </c>
      <c r="H64" s="12">
        <f ca="1"/>
        <v>5.9298554125215477E-3</v>
      </c>
      <c r="I64" s="12">
        <v>5.8999999999999999E-3</v>
      </c>
    </row>
    <row r="65" spans="6:9" x14ac:dyDescent="0.3">
      <c r="F65" s="2">
        <v>60</v>
      </c>
      <c r="G65" s="12">
        <f ca="1"/>
        <v>-176.00663824342485</v>
      </c>
      <c r="H65" s="12">
        <f ca="1"/>
        <v>6.4031713326355667E-3</v>
      </c>
      <c r="I65" s="12">
        <v>6.0000000000000001E-3</v>
      </c>
    </row>
    <row r="66" spans="6:9" x14ac:dyDescent="0.3">
      <c r="F66" s="2">
        <v>61</v>
      </c>
      <c r="G66" s="12">
        <f ca="1"/>
        <v>-175.80847184352302</v>
      </c>
      <c r="H66" s="12">
        <f ca="1"/>
        <v>6.4538235058979633E-3</v>
      </c>
      <c r="I66" s="12">
        <v>6.1000000000000004E-3</v>
      </c>
    </row>
    <row r="67" spans="6:9" x14ac:dyDescent="0.3">
      <c r="F67" s="2">
        <v>62</v>
      </c>
      <c r="G67" s="12">
        <f ca="1"/>
        <v>-175.56624848747148</v>
      </c>
      <c r="H67" s="12">
        <f ca="1"/>
        <v>6.5162180655566927E-3</v>
      </c>
      <c r="I67" s="12">
        <v>6.1999999999999998E-3</v>
      </c>
    </row>
    <row r="68" spans="6:9" x14ac:dyDescent="0.3">
      <c r="F68" s="2">
        <v>63</v>
      </c>
      <c r="G68" s="12">
        <f ca="1"/>
        <v>-175.20855764335604</v>
      </c>
      <c r="H68" s="12">
        <f ca="1"/>
        <v>6.6093316957358617E-3</v>
      </c>
      <c r="I68" s="12">
        <v>6.3E-3</v>
      </c>
    </row>
    <row r="69" spans="6:9" x14ac:dyDescent="0.3">
      <c r="F69" s="2">
        <v>64</v>
      </c>
      <c r="G69" s="12">
        <f ca="1"/>
        <v>-174.3058524036299</v>
      </c>
      <c r="H69" s="12">
        <f ca="1"/>
        <v>6.8495727572552966E-3</v>
      </c>
      <c r="I69" s="12">
        <v>6.4000000000000003E-3</v>
      </c>
    </row>
    <row r="70" spans="6:9" x14ac:dyDescent="0.3">
      <c r="F70" s="2">
        <v>65</v>
      </c>
      <c r="G70" s="12">
        <f ca="1"/>
        <v>-174.28367746455902</v>
      </c>
      <c r="H70" s="12">
        <f ca="1"/>
        <v>6.8555700996870694E-3</v>
      </c>
      <c r="I70" s="12">
        <v>6.4999999999999997E-3</v>
      </c>
    </row>
    <row r="71" spans="6:9" x14ac:dyDescent="0.3">
      <c r="F71" s="2">
        <v>66</v>
      </c>
      <c r="G71" s="12">
        <f ca="1"/>
        <v>-173.58544197381735</v>
      </c>
      <c r="H71" s="12">
        <f ca="1"/>
        <v>7.0467995443768226E-3</v>
      </c>
      <c r="I71" s="12">
        <v>6.6E-3</v>
      </c>
    </row>
    <row r="72" spans="6:9" x14ac:dyDescent="0.3">
      <c r="F72" s="2">
        <v>67</v>
      </c>
      <c r="G72" s="12">
        <f ca="1"/>
        <v>-172.92362206050953</v>
      </c>
      <c r="H72" s="12">
        <f ca="1"/>
        <v>7.2323855860194648E-3</v>
      </c>
      <c r="I72" s="12">
        <v>6.7000000000000002E-3</v>
      </c>
    </row>
    <row r="73" spans="6:9" x14ac:dyDescent="0.3">
      <c r="F73" s="2">
        <v>68</v>
      </c>
      <c r="G73" s="12">
        <f ca="1"/>
        <v>-172.73482507452832</v>
      </c>
      <c r="H73" s="12">
        <f ca="1"/>
        <v>7.2861117369609216E-3</v>
      </c>
      <c r="I73" s="12">
        <v>6.7999999999999996E-3</v>
      </c>
    </row>
    <row r="74" spans="6:9" x14ac:dyDescent="0.3">
      <c r="F74" s="2">
        <v>69</v>
      </c>
      <c r="G74" s="12">
        <f ca="1"/>
        <v>-172.12716021046904</v>
      </c>
      <c r="H74" s="12">
        <f ca="1"/>
        <v>7.4614319635866308E-3</v>
      </c>
      <c r="I74" s="12">
        <v>6.8999999999999999E-3</v>
      </c>
    </row>
    <row r="75" spans="6:9" x14ac:dyDescent="0.3">
      <c r="F75" s="2">
        <v>70</v>
      </c>
      <c r="G75" s="12">
        <f ca="1"/>
        <v>-171.97752632010148</v>
      </c>
      <c r="H75" s="12">
        <f ca="1"/>
        <v>7.5051697219850021E-3</v>
      </c>
      <c r="I75" s="12">
        <v>7.0000000000000001E-3</v>
      </c>
    </row>
    <row r="76" spans="6:9" x14ac:dyDescent="0.3">
      <c r="F76" s="2">
        <v>71</v>
      </c>
      <c r="G76" s="12">
        <f ca="1"/>
        <v>-171.83455086312563</v>
      </c>
      <c r="H76" s="12">
        <f ca="1"/>
        <v>7.547172063290912E-3</v>
      </c>
      <c r="I76" s="12">
        <v>7.1000000000000004E-3</v>
      </c>
    </row>
    <row r="77" spans="6:9" x14ac:dyDescent="0.3">
      <c r="F77" s="2">
        <v>72</v>
      </c>
      <c r="G77" s="12">
        <f ca="1"/>
        <v>-171.67824657660293</v>
      </c>
      <c r="H77" s="12">
        <f ca="1"/>
        <v>7.5933268076915431E-3</v>
      </c>
      <c r="I77" s="12">
        <v>7.1999999999999998E-3</v>
      </c>
    </row>
    <row r="78" spans="6:9" x14ac:dyDescent="0.3">
      <c r="F78" s="2">
        <v>73</v>
      </c>
      <c r="G78" s="12">
        <f ca="1"/>
        <v>-171.45497442984282</v>
      </c>
      <c r="H78" s="12">
        <f ca="1"/>
        <v>7.6596874014440699E-3</v>
      </c>
      <c r="I78" s="12">
        <v>7.3000000000000001E-3</v>
      </c>
    </row>
    <row r="79" spans="6:9" x14ac:dyDescent="0.3">
      <c r="F79" s="2">
        <v>74</v>
      </c>
      <c r="G79" s="12">
        <f ca="1"/>
        <v>-169.88782842348684</v>
      </c>
      <c r="H79" s="12">
        <f ca="1"/>
        <v>8.1400098265935975E-3</v>
      </c>
      <c r="I79" s="12">
        <v>7.4000000000000003E-3</v>
      </c>
    </row>
    <row r="80" spans="6:9" x14ac:dyDescent="0.3">
      <c r="F80" s="2">
        <v>75</v>
      </c>
      <c r="G80" s="12">
        <f ca="1"/>
        <v>-169.75628446133055</v>
      </c>
      <c r="H80" s="12">
        <f ca="1"/>
        <v>8.1815063172383535E-3</v>
      </c>
      <c r="I80" s="12">
        <v>7.4999999999999997E-3</v>
      </c>
    </row>
    <row r="81" spans="6:9" x14ac:dyDescent="0.3">
      <c r="F81" s="2">
        <v>76</v>
      </c>
      <c r="G81" s="12">
        <f ca="1"/>
        <v>-169.75381578130632</v>
      </c>
      <c r="H81" s="12">
        <f ca="1"/>
        <v>8.1822868536025588E-3</v>
      </c>
      <c r="I81" s="12">
        <v>7.6E-3</v>
      </c>
    </row>
    <row r="82" spans="6:9" x14ac:dyDescent="0.3">
      <c r="F82" s="2">
        <v>77</v>
      </c>
      <c r="G82" s="12">
        <f ca="1"/>
        <v>-169.70829324571739</v>
      </c>
      <c r="H82" s="12">
        <f ca="1"/>
        <v>8.1966916990110564E-3</v>
      </c>
      <c r="I82" s="12">
        <v>7.7000000000000002E-3</v>
      </c>
    </row>
    <row r="83" spans="6:9" x14ac:dyDescent="0.3">
      <c r="F83" s="2">
        <v>78</v>
      </c>
      <c r="G83" s="12">
        <f ca="1"/>
        <v>-169.55341557857275</v>
      </c>
      <c r="H83" s="12">
        <f ca="1"/>
        <v>8.2458671229250786E-3</v>
      </c>
      <c r="I83" s="12">
        <v>7.7999999999999996E-3</v>
      </c>
    </row>
    <row r="84" spans="6:9" x14ac:dyDescent="0.3">
      <c r="F84" s="2">
        <v>79</v>
      </c>
      <c r="G84" s="12">
        <f ca="1"/>
        <v>-169.54426905282642</v>
      </c>
      <c r="H84" s="12">
        <f ca="1"/>
        <v>8.2487793359087361E-3</v>
      </c>
      <c r="I84" s="12">
        <v>7.9000000000000008E-3</v>
      </c>
    </row>
    <row r="85" spans="6:9" x14ac:dyDescent="0.3">
      <c r="F85" s="2">
        <v>80</v>
      </c>
      <c r="G85" s="12">
        <f ca="1"/>
        <v>-169.53915375129398</v>
      </c>
      <c r="H85" s="12">
        <f ca="1"/>
        <v>8.250408418956065E-3</v>
      </c>
      <c r="I85" s="12">
        <v>8.0000000000000002E-3</v>
      </c>
    </row>
    <row r="86" spans="6:9" x14ac:dyDescent="0.3">
      <c r="F86" s="2">
        <v>81</v>
      </c>
      <c r="G86" s="12">
        <f ca="1"/>
        <v>-169.41528202786094</v>
      </c>
      <c r="H86" s="12">
        <f ca="1"/>
        <v>8.2899445340394104E-3</v>
      </c>
      <c r="I86" s="12">
        <v>8.0999999999999996E-3</v>
      </c>
    </row>
    <row r="87" spans="6:9" x14ac:dyDescent="0.3">
      <c r="F87" s="2">
        <v>82</v>
      </c>
      <c r="G87" s="12">
        <f ca="1"/>
        <v>-169.17330520029483</v>
      </c>
      <c r="H87" s="12">
        <f ca="1"/>
        <v>8.3676564529184868E-3</v>
      </c>
      <c r="I87" s="12">
        <v>8.2000000000000007E-3</v>
      </c>
    </row>
    <row r="88" spans="6:9" x14ac:dyDescent="0.3">
      <c r="F88" s="2">
        <v>83</v>
      </c>
      <c r="G88" s="12">
        <f ca="1"/>
        <v>-169.14281713746911</v>
      </c>
      <c r="H88" s="12">
        <f ca="1"/>
        <v>8.3774930560873671E-3</v>
      </c>
      <c r="I88" s="12">
        <v>8.3000000000000001E-3</v>
      </c>
    </row>
    <row r="89" spans="6:9" x14ac:dyDescent="0.3">
      <c r="F89" s="2">
        <v>84</v>
      </c>
      <c r="G89" s="12">
        <f ca="1"/>
        <v>-169.02087917533342</v>
      </c>
      <c r="H89" s="12">
        <f ca="1"/>
        <v>8.4169364273896097E-3</v>
      </c>
      <c r="I89" s="12">
        <v>8.3999999999999995E-3</v>
      </c>
    </row>
    <row r="90" spans="6:9" x14ac:dyDescent="0.3">
      <c r="F90" s="2">
        <v>85</v>
      </c>
      <c r="G90" s="12">
        <f ca="1"/>
        <v>-168.87735986226056</v>
      </c>
      <c r="H90" s="12">
        <f ca="1"/>
        <v>8.4635695032477809E-3</v>
      </c>
      <c r="I90" s="12">
        <v>8.5000000000000006E-3</v>
      </c>
    </row>
    <row r="91" spans="6:9" x14ac:dyDescent="0.3">
      <c r="F91" s="2">
        <v>86</v>
      </c>
      <c r="G91" s="12">
        <f ca="1"/>
        <v>-168.730197045463</v>
      </c>
      <c r="H91" s="12">
        <f ca="1"/>
        <v>8.5116217554890173E-3</v>
      </c>
      <c r="I91" s="12">
        <v>8.6E-3</v>
      </c>
    </row>
    <row r="92" spans="6:9" x14ac:dyDescent="0.3">
      <c r="F92" s="2">
        <v>87</v>
      </c>
      <c r="G92" s="12">
        <f ca="1"/>
        <v>-168.62805311857568</v>
      </c>
      <c r="H92" s="12">
        <f ca="1"/>
        <v>8.5451148304758005E-3</v>
      </c>
      <c r="I92" s="12">
        <v>8.6999999999999994E-3</v>
      </c>
    </row>
    <row r="93" spans="6:9" x14ac:dyDescent="0.3">
      <c r="F93" s="2">
        <v>88</v>
      </c>
      <c r="G93" s="12">
        <f ca="1"/>
        <v>-168.27141772536018</v>
      </c>
      <c r="H93" s="12">
        <f ca="1"/>
        <v>8.6629642520461552E-3</v>
      </c>
      <c r="I93" s="12">
        <v>8.8000000000000005E-3</v>
      </c>
    </row>
    <row r="94" spans="6:9" x14ac:dyDescent="0.3">
      <c r="F94" s="2">
        <v>89</v>
      </c>
      <c r="G94" s="12">
        <f ca="1"/>
        <v>-167.70962146380404</v>
      </c>
      <c r="H94" s="12">
        <f ca="1"/>
        <v>8.8515004759366338E-3</v>
      </c>
      <c r="I94" s="12">
        <v>8.8999999999999999E-3</v>
      </c>
    </row>
    <row r="95" spans="6:9" x14ac:dyDescent="0.3">
      <c r="F95" s="2">
        <v>90</v>
      </c>
      <c r="G95" s="12">
        <f ca="1"/>
        <v>-167.56554648849723</v>
      </c>
      <c r="H95" s="12">
        <f ca="1"/>
        <v>8.9004269586718931E-3</v>
      </c>
      <c r="I95" s="12">
        <v>8.9999999999999993E-3</v>
      </c>
    </row>
    <row r="96" spans="6:9" x14ac:dyDescent="0.3">
      <c r="F96" s="2">
        <v>91</v>
      </c>
      <c r="G96" s="12">
        <f ca="1"/>
        <v>-167.43433218528244</v>
      </c>
      <c r="H96" s="12">
        <f ca="1"/>
        <v>8.9451920996270803E-3</v>
      </c>
      <c r="I96" s="12">
        <v>9.1000000000000004E-3</v>
      </c>
    </row>
    <row r="97" spans="6:9" x14ac:dyDescent="0.3">
      <c r="F97" s="2">
        <v>92</v>
      </c>
      <c r="G97" s="12">
        <f ca="1"/>
        <v>-166.37441765720965</v>
      </c>
      <c r="H97" s="12">
        <f ca="1"/>
        <v>9.3140824546835751E-3</v>
      </c>
      <c r="I97" s="12">
        <v>9.1999999999999998E-3</v>
      </c>
    </row>
    <row r="98" spans="6:9" x14ac:dyDescent="0.3">
      <c r="F98" s="2">
        <v>93</v>
      </c>
      <c r="G98" s="12">
        <f ca="1"/>
        <v>-166.19997064756942</v>
      </c>
      <c r="H98" s="12">
        <f ca="1"/>
        <v>9.3760554809942925E-3</v>
      </c>
      <c r="I98" s="12">
        <v>9.2999999999999992E-3</v>
      </c>
    </row>
    <row r="99" spans="6:9" x14ac:dyDescent="0.3">
      <c r="F99" s="2">
        <v>94</v>
      </c>
      <c r="G99" s="12">
        <f ca="1"/>
        <v>-165.90004745008821</v>
      </c>
      <c r="H99" s="12">
        <f ca="1"/>
        <v>9.4834478811149994E-3</v>
      </c>
      <c r="I99" s="12">
        <v>9.4000000000000004E-3</v>
      </c>
    </row>
    <row r="100" spans="6:9" x14ac:dyDescent="0.3">
      <c r="F100" s="2">
        <v>95</v>
      </c>
      <c r="G100" s="12">
        <f ca="1"/>
        <v>-165.86048385226417</v>
      </c>
      <c r="H100" s="12">
        <f ca="1"/>
        <v>9.4976942691617893E-3</v>
      </c>
      <c r="I100" s="12">
        <v>9.4999999999999998E-3</v>
      </c>
    </row>
    <row r="101" spans="6:9" x14ac:dyDescent="0.3">
      <c r="F101" s="2">
        <v>96</v>
      </c>
      <c r="G101" s="12">
        <f ca="1"/>
        <v>-165.85873434010898</v>
      </c>
      <c r="H101" s="12">
        <f ca="1"/>
        <v>9.4983246798019533E-3</v>
      </c>
      <c r="I101" s="12">
        <v>9.5999999999999992E-3</v>
      </c>
    </row>
    <row r="102" spans="6:9" x14ac:dyDescent="0.3">
      <c r="F102" s="2">
        <v>97</v>
      </c>
      <c r="G102" s="12">
        <f ca="1"/>
        <v>-165.542280915992</v>
      </c>
      <c r="H102" s="12">
        <f ca="1"/>
        <v>9.6129574993681858E-3</v>
      </c>
      <c r="I102" s="12">
        <v>9.7000000000000003E-3</v>
      </c>
    </row>
    <row r="103" spans="6:9" x14ac:dyDescent="0.3">
      <c r="F103" s="2">
        <v>98</v>
      </c>
      <c r="G103" s="12">
        <f ca="1"/>
        <v>-165.13946867753646</v>
      </c>
      <c r="H103" s="12">
        <f ca="1"/>
        <v>9.7606210304259783E-3</v>
      </c>
      <c r="I103" s="12">
        <v>9.7999999999999997E-3</v>
      </c>
    </row>
    <row r="104" spans="6:9" x14ac:dyDescent="0.3">
      <c r="F104" s="2">
        <v>99</v>
      </c>
      <c r="G104" s="12">
        <f ca="1"/>
        <v>-165.04793076764528</v>
      </c>
      <c r="H104" s="12">
        <f ca="1"/>
        <v>9.7944521370743123E-3</v>
      </c>
      <c r="I104" s="12">
        <v>9.9000000000000008E-3</v>
      </c>
    </row>
    <row r="105" spans="6:9" x14ac:dyDescent="0.3">
      <c r="F105" s="2">
        <v>100</v>
      </c>
      <c r="G105" s="12">
        <f ca="1"/>
        <v>-164.82614346079913</v>
      </c>
      <c r="H105" s="12">
        <f ca="1"/>
        <v>9.876846596492253E-3</v>
      </c>
      <c r="I105" s="12">
        <v>0.01</v>
      </c>
    </row>
    <row r="106" spans="6:9" x14ac:dyDescent="0.3">
      <c r="F106" s="2">
        <v>101</v>
      </c>
      <c r="G106" s="12">
        <f ca="1"/>
        <v>-164.53307080300061</v>
      </c>
      <c r="H106" s="12">
        <f ca="1"/>
        <v>9.9866516522435413E-3</v>
      </c>
      <c r="I106" s="12">
        <v>1.01E-2</v>
      </c>
    </row>
    <row r="107" spans="6:9" x14ac:dyDescent="0.3">
      <c r="F107" s="2">
        <v>102</v>
      </c>
      <c r="G107" s="12">
        <f ca="1"/>
        <v>-163.83415083532711</v>
      </c>
      <c r="H107" s="12">
        <f ca="1"/>
        <v>1.025282518094393E-2</v>
      </c>
      <c r="I107" s="12">
        <v>1.0200000000000001E-2</v>
      </c>
    </row>
    <row r="108" spans="6:9" x14ac:dyDescent="0.3">
      <c r="F108" s="2">
        <v>103</v>
      </c>
      <c r="G108" s="12">
        <f ca="1"/>
        <v>-163.77775500858652</v>
      </c>
      <c r="H108" s="12">
        <f ca="1"/>
        <v>1.0274570019167983E-2</v>
      </c>
      <c r="I108" s="12">
        <v>1.03E-2</v>
      </c>
    </row>
    <row r="109" spans="6:9" x14ac:dyDescent="0.3">
      <c r="F109" s="2">
        <v>104</v>
      </c>
      <c r="G109" s="12">
        <f ca="1"/>
        <v>-163.63309486929248</v>
      </c>
      <c r="H109" s="12">
        <f ca="1"/>
        <v>1.033053137730389E-2</v>
      </c>
      <c r="I109" s="12">
        <v>1.04E-2</v>
      </c>
    </row>
    <row r="110" spans="6:9" x14ac:dyDescent="0.3">
      <c r="F110" s="2">
        <v>105</v>
      </c>
      <c r="G110" s="12">
        <f ca="1"/>
        <v>-163.27346552434716</v>
      </c>
      <c r="H110" s="12">
        <f ca="1"/>
        <v>1.0470805882498713E-2</v>
      </c>
      <c r="I110" s="12">
        <v>1.0500000000000001E-2</v>
      </c>
    </row>
    <row r="111" spans="6:9" x14ac:dyDescent="0.3">
      <c r="F111" s="2">
        <v>106</v>
      </c>
      <c r="G111" s="12">
        <f ca="1"/>
        <v>-163.1501077127707</v>
      </c>
      <c r="H111" s="12">
        <f ca="1"/>
        <v>1.0519302843647231E-2</v>
      </c>
      <c r="I111" s="12">
        <v>1.06E-2</v>
      </c>
    </row>
    <row r="112" spans="6:9" x14ac:dyDescent="0.3">
      <c r="F112" s="2">
        <v>107</v>
      </c>
      <c r="G112" s="12">
        <f ca="1"/>
        <v>-163.10968429432486</v>
      </c>
      <c r="H112" s="12">
        <f ca="1"/>
        <v>1.0535237449190306E-2</v>
      </c>
      <c r="I112" s="12">
        <v>1.0699999999999999E-2</v>
      </c>
    </row>
    <row r="113" spans="6:9" x14ac:dyDescent="0.3">
      <c r="F113" s="2">
        <v>108</v>
      </c>
      <c r="G113" s="12">
        <f ca="1"/>
        <v>-163.10130222546826</v>
      </c>
      <c r="H113" s="12">
        <f ca="1"/>
        <v>1.0538544228586803E-2</v>
      </c>
      <c r="I113" s="12">
        <v>1.0800000000000001E-2</v>
      </c>
    </row>
    <row r="114" spans="6:9" x14ac:dyDescent="0.3">
      <c r="F114" s="2">
        <v>109</v>
      </c>
      <c r="G114" s="12">
        <f ca="1"/>
        <v>-162.40393945619991</v>
      </c>
      <c r="H114" s="12">
        <f ca="1"/>
        <v>1.0816844809396169E-2</v>
      </c>
      <c r="I114" s="12">
        <v>1.09E-2</v>
      </c>
    </row>
    <row r="115" spans="6:9" x14ac:dyDescent="0.3">
      <c r="F115" s="2">
        <v>110</v>
      </c>
      <c r="G115" s="12">
        <f ca="1"/>
        <v>-162.34688069678481</v>
      </c>
      <c r="H115" s="12">
        <f ca="1"/>
        <v>1.0839896162945688E-2</v>
      </c>
      <c r="I115" s="12">
        <v>1.0999999999999999E-2</v>
      </c>
    </row>
    <row r="116" spans="6:9" x14ac:dyDescent="0.3">
      <c r="F116" s="2">
        <v>111</v>
      </c>
      <c r="G116" s="12">
        <f ca="1"/>
        <v>-162.12283999282559</v>
      </c>
      <c r="H116" s="12">
        <f ca="1"/>
        <v>1.0930821135769715E-2</v>
      </c>
      <c r="I116" s="12">
        <v>1.11E-2</v>
      </c>
    </row>
    <row r="117" spans="6:9" x14ac:dyDescent="0.3">
      <c r="F117" s="2">
        <v>112</v>
      </c>
      <c r="G117" s="12">
        <f ca="1"/>
        <v>-162.10962003951599</v>
      </c>
      <c r="H117" s="12">
        <f ca="1"/>
        <v>1.0936207013299009E-2</v>
      </c>
      <c r="I117" s="12">
        <v>1.12E-2</v>
      </c>
    </row>
    <row r="118" spans="6:9" x14ac:dyDescent="0.3">
      <c r="F118" s="2">
        <v>113</v>
      </c>
      <c r="G118" s="12">
        <f ca="1"/>
        <v>-161.99266210944475</v>
      </c>
      <c r="H118" s="12">
        <f ca="1"/>
        <v>1.0983956948053221E-2</v>
      </c>
      <c r="I118" s="12">
        <v>1.1299999999999999E-2</v>
      </c>
    </row>
    <row r="119" spans="6:9" x14ac:dyDescent="0.3">
      <c r="F119" s="2">
        <v>114</v>
      </c>
      <c r="G119" s="12">
        <f ca="1"/>
        <v>-161.93240114987023</v>
      </c>
      <c r="H119" s="12">
        <f ca="1"/>
        <v>1.1008630171160492E-2</v>
      </c>
      <c r="I119" s="12">
        <v>1.14E-2</v>
      </c>
    </row>
    <row r="120" spans="6:9" x14ac:dyDescent="0.3">
      <c r="F120" s="2">
        <v>115</v>
      </c>
      <c r="G120" s="12">
        <f ca="1"/>
        <v>-161.68554522591268</v>
      </c>
      <c r="H120" s="12">
        <f ca="1"/>
        <v>1.1110206729508604E-2</v>
      </c>
      <c r="I120" s="12">
        <v>1.15E-2</v>
      </c>
    </row>
    <row r="121" spans="6:9" x14ac:dyDescent="0.3">
      <c r="F121" s="2">
        <v>116</v>
      </c>
      <c r="G121" s="12">
        <f ca="1"/>
        <v>-161.62698453765699</v>
      </c>
      <c r="H121" s="12">
        <f ca="1"/>
        <v>1.1134422621122077E-2</v>
      </c>
      <c r="I121" s="12">
        <v>1.1599999999999999E-2</v>
      </c>
    </row>
    <row r="122" spans="6:9" x14ac:dyDescent="0.3">
      <c r="F122" s="2">
        <v>117</v>
      </c>
      <c r="G122" s="12">
        <f ca="1"/>
        <v>-161.43770855928574</v>
      </c>
      <c r="H122" s="12">
        <f ca="1"/>
        <v>1.1213005799766144E-2</v>
      </c>
      <c r="I122" s="12">
        <v>1.17E-2</v>
      </c>
    </row>
    <row r="123" spans="6:9" x14ac:dyDescent="0.3">
      <c r="F123" s="2">
        <v>118</v>
      </c>
      <c r="G123" s="12">
        <f ca="1"/>
        <v>-161.17097349856564</v>
      </c>
      <c r="H123" s="12">
        <f ca="1"/>
        <v>1.1324566571772275E-2</v>
      </c>
      <c r="I123" s="12">
        <v>1.18E-2</v>
      </c>
    </row>
    <row r="124" spans="6:9" x14ac:dyDescent="0.3">
      <c r="F124" s="2">
        <v>119</v>
      </c>
      <c r="G124" s="12">
        <f ca="1"/>
        <v>-161.07836844870272</v>
      </c>
      <c r="H124" s="12">
        <f ca="1"/>
        <v>1.1363523170150786E-2</v>
      </c>
      <c r="I124" s="12">
        <v>1.1900000000000001E-2</v>
      </c>
    </row>
    <row r="125" spans="6:9" x14ac:dyDescent="0.3">
      <c r="F125" s="2">
        <v>120</v>
      </c>
      <c r="G125" s="12">
        <f ca="1"/>
        <v>-161.07707263978324</v>
      </c>
      <c r="H125" s="12">
        <f ca="1"/>
        <v>1.1364069109218495E-2</v>
      </c>
      <c r="I125" s="12">
        <v>1.2E-2</v>
      </c>
    </row>
    <row r="126" spans="6:9" x14ac:dyDescent="0.3">
      <c r="F126" s="2">
        <v>121</v>
      </c>
      <c r="G126" s="12">
        <f ca="1"/>
        <v>-160.80466190981682</v>
      </c>
      <c r="H126" s="12">
        <f ca="1"/>
        <v>1.1479346051062513E-2</v>
      </c>
      <c r="I126" s="12">
        <v>1.21E-2</v>
      </c>
    </row>
    <row r="127" spans="6:9" x14ac:dyDescent="0.3">
      <c r="F127" s="2">
        <v>122</v>
      </c>
      <c r="G127" s="12">
        <f ca="1"/>
        <v>-160.73838666057887</v>
      </c>
      <c r="H127" s="12">
        <f ca="1"/>
        <v>1.1507545107378721E-2</v>
      </c>
      <c r="I127" s="12">
        <v>1.2200000000000001E-2</v>
      </c>
    </row>
    <row r="128" spans="6:9" x14ac:dyDescent="0.3">
      <c r="F128" s="2">
        <v>123</v>
      </c>
      <c r="G128" s="12">
        <f ca="1"/>
        <v>-160.61838168614301</v>
      </c>
      <c r="H128" s="12">
        <f ca="1"/>
        <v>1.1558758421067692E-2</v>
      </c>
      <c r="I128" s="12">
        <v>1.23E-2</v>
      </c>
    </row>
    <row r="129" spans="6:9" x14ac:dyDescent="0.3">
      <c r="F129" s="2">
        <v>124</v>
      </c>
      <c r="G129" s="12">
        <f ca="1"/>
        <v>-160.29155565683351</v>
      </c>
      <c r="H129" s="12">
        <f ca="1"/>
        <v>1.1699239407968687E-2</v>
      </c>
      <c r="I129" s="12">
        <v>1.24E-2</v>
      </c>
    </row>
    <row r="130" spans="6:9" x14ac:dyDescent="0.3">
      <c r="F130" s="2">
        <v>125</v>
      </c>
      <c r="G130" s="12">
        <f ca="1"/>
        <v>-159.91000372545963</v>
      </c>
      <c r="H130" s="12">
        <f ca="1"/>
        <v>1.1865116342647995E-2</v>
      </c>
      <c r="I130" s="12">
        <v>1.2500000000000001E-2</v>
      </c>
    </row>
    <row r="131" spans="6:9" x14ac:dyDescent="0.3">
      <c r="F131" s="2">
        <v>126</v>
      </c>
      <c r="G131" s="12">
        <f ca="1"/>
        <v>-159.52889287103861</v>
      </c>
      <c r="H131" s="12">
        <f ca="1"/>
        <v>1.2032834542288227E-2</v>
      </c>
      <c r="I131" s="12">
        <v>1.26E-2</v>
      </c>
    </row>
    <row r="132" spans="6:9" x14ac:dyDescent="0.3">
      <c r="F132" s="2">
        <v>127</v>
      </c>
      <c r="G132" s="12">
        <f ca="1"/>
        <v>-159.21717475032526</v>
      </c>
      <c r="H132" s="12">
        <f ca="1"/>
        <v>1.2171539127233002E-2</v>
      </c>
      <c r="I132" s="12">
        <v>1.2699999999999999E-2</v>
      </c>
    </row>
    <row r="133" spans="6:9" x14ac:dyDescent="0.3">
      <c r="F133" s="2">
        <v>128</v>
      </c>
      <c r="G133" s="12">
        <f ca="1"/>
        <v>-159.14674525935911</v>
      </c>
      <c r="H133" s="12">
        <f ca="1"/>
        <v>1.2203069230865218E-2</v>
      </c>
      <c r="I133" s="12">
        <v>1.2800000000000001E-2</v>
      </c>
    </row>
    <row r="134" spans="6:9" x14ac:dyDescent="0.3">
      <c r="F134" s="2">
        <v>129</v>
      </c>
      <c r="G134" s="12">
        <f ca="1"/>
        <v>-159.13547297299075</v>
      </c>
      <c r="H134" s="12">
        <f ca="1"/>
        <v>1.2208122210383168E-2</v>
      </c>
      <c r="I134" s="12">
        <v>1.29E-2</v>
      </c>
    </row>
    <row r="135" spans="6:9" x14ac:dyDescent="0.3">
      <c r="F135" s="2">
        <v>130</v>
      </c>
      <c r="G135" s="12">
        <f ca="1"/>
        <v>-159.06736483711705</v>
      </c>
      <c r="H135" s="12">
        <f ca="1"/>
        <v>1.2238691345172178E-2</v>
      </c>
      <c r="I135" s="12">
        <v>1.2999999999999999E-2</v>
      </c>
    </row>
    <row r="136" spans="6:9" x14ac:dyDescent="0.3">
      <c r="F136" s="2">
        <v>131</v>
      </c>
      <c r="G136" s="12">
        <f ca="1"/>
        <v>-158.72971979399605</v>
      </c>
      <c r="H136" s="12">
        <f ca="1"/>
        <v>1.239121878266536E-2</v>
      </c>
      <c r="I136" s="12">
        <v>1.3100000000000001E-2</v>
      </c>
    </row>
    <row r="137" spans="6:9" x14ac:dyDescent="0.3">
      <c r="F137" s="2">
        <v>132</v>
      </c>
      <c r="G137" s="12">
        <f ca="1"/>
        <v>-158.63291818636122</v>
      </c>
      <c r="H137" s="12">
        <f ca="1"/>
        <v>1.2435250400698825E-2</v>
      </c>
      <c r="I137" s="12">
        <v>1.32E-2</v>
      </c>
    </row>
    <row r="138" spans="6:9" x14ac:dyDescent="0.3">
      <c r="F138" s="2">
        <v>133</v>
      </c>
      <c r="G138" s="12">
        <f ca="1"/>
        <v>-158.39135383992863</v>
      </c>
      <c r="H138" s="12">
        <f ca="1"/>
        <v>1.2545720872701794E-2</v>
      </c>
      <c r="I138" s="12">
        <v>1.3299999999999999E-2</v>
      </c>
    </row>
    <row r="139" spans="6:9" x14ac:dyDescent="0.3">
      <c r="F139" s="2">
        <v>134</v>
      </c>
      <c r="G139" s="12">
        <f ca="1"/>
        <v>-157.87650687193806</v>
      </c>
      <c r="H139" s="12">
        <f ca="1"/>
        <v>1.2784005221265559E-2</v>
      </c>
      <c r="I139" s="12">
        <v>1.34E-2</v>
      </c>
    </row>
    <row r="140" spans="6:9" x14ac:dyDescent="0.3">
      <c r="F140" s="2">
        <v>135</v>
      </c>
      <c r="G140" s="12">
        <f ca="1"/>
        <v>-157.60123381121582</v>
      </c>
      <c r="H140" s="12">
        <f ca="1"/>
        <v>1.291300763204317E-2</v>
      </c>
      <c r="I140" s="12">
        <v>1.35E-2</v>
      </c>
    </row>
    <row r="141" spans="6:9" x14ac:dyDescent="0.3">
      <c r="F141" s="2">
        <v>136</v>
      </c>
      <c r="G141" s="12">
        <f ca="1"/>
        <v>-157.50123968703755</v>
      </c>
      <c r="H141" s="12">
        <f ca="1"/>
        <v>1.2960146255048365E-2</v>
      </c>
      <c r="I141" s="12">
        <v>1.3599999999999999E-2</v>
      </c>
    </row>
    <row r="142" spans="6:9" x14ac:dyDescent="0.3">
      <c r="F142" s="2">
        <v>137</v>
      </c>
      <c r="G142" s="12">
        <f ca="1"/>
        <v>-157.26500317465698</v>
      </c>
      <c r="H142" s="12">
        <f ca="1"/>
        <v>1.3072102796365384E-2</v>
      </c>
      <c r="I142" s="12">
        <v>1.37E-2</v>
      </c>
    </row>
    <row r="143" spans="6:9" x14ac:dyDescent="0.3">
      <c r="F143" s="2">
        <v>138</v>
      </c>
      <c r="G143" s="12">
        <f ca="1"/>
        <v>-156.44721885208548</v>
      </c>
      <c r="H143" s="12">
        <f ca="1"/>
        <v>1.3466144472970669E-2</v>
      </c>
      <c r="I143" s="12">
        <v>1.38E-2</v>
      </c>
    </row>
    <row r="144" spans="6:9" x14ac:dyDescent="0.3">
      <c r="F144" s="2">
        <v>139</v>
      </c>
      <c r="G144" s="12">
        <f ca="1"/>
        <v>-156.15486014107933</v>
      </c>
      <c r="H144" s="12">
        <f ca="1"/>
        <v>1.3609482108356998E-2</v>
      </c>
      <c r="I144" s="12">
        <v>1.3899999999999999E-2</v>
      </c>
    </row>
    <row r="145" spans="6:9" x14ac:dyDescent="0.3">
      <c r="F145" s="2">
        <v>140</v>
      </c>
      <c r="G145" s="12">
        <f ca="1"/>
        <v>-155.99281660405643</v>
      </c>
      <c r="H145" s="12">
        <f ca="1"/>
        <v>1.3689494517828292E-2</v>
      </c>
      <c r="I145" s="12">
        <v>1.4E-2</v>
      </c>
    </row>
    <row r="146" spans="6:9" x14ac:dyDescent="0.3">
      <c r="F146" s="2">
        <v>141</v>
      </c>
      <c r="G146" s="12">
        <f ca="1"/>
        <v>-155.98619980309087</v>
      </c>
      <c r="H146" s="12">
        <f ca="1"/>
        <v>1.3692770309264635E-2</v>
      </c>
      <c r="I146" s="12">
        <v>1.41E-2</v>
      </c>
    </row>
    <row r="147" spans="6:9" x14ac:dyDescent="0.3">
      <c r="F147" s="2">
        <v>142</v>
      </c>
      <c r="G147" s="12">
        <f ca="1"/>
        <v>-155.51042676769816</v>
      </c>
      <c r="H147" s="12">
        <f ca="1"/>
        <v>1.3930091540689953E-2</v>
      </c>
      <c r="I147" s="12">
        <v>1.4200000000000001E-2</v>
      </c>
    </row>
    <row r="148" spans="6:9" x14ac:dyDescent="0.3">
      <c r="F148" s="2">
        <v>143</v>
      </c>
      <c r="G148" s="12">
        <f ca="1"/>
        <v>-155.02695591450762</v>
      </c>
      <c r="H148" s="12">
        <f ca="1"/>
        <v>1.4174876956565729E-2</v>
      </c>
      <c r="I148" s="12">
        <v>1.43E-2</v>
      </c>
    </row>
    <row r="149" spans="6:9" x14ac:dyDescent="0.3">
      <c r="F149" s="2">
        <v>144</v>
      </c>
      <c r="G149" s="12">
        <f ca="1"/>
        <v>-154.89649823144345</v>
      </c>
      <c r="H149" s="12">
        <f ca="1"/>
        <v>1.4241560347478387E-2</v>
      </c>
      <c r="I149" s="12">
        <v>1.44E-2</v>
      </c>
    </row>
    <row r="150" spans="6:9" x14ac:dyDescent="0.3">
      <c r="F150" s="2">
        <v>145</v>
      </c>
      <c r="G150" s="12">
        <f ca="1"/>
        <v>-154.74150123518251</v>
      </c>
      <c r="H150" s="12">
        <f ca="1"/>
        <v>1.4321138085410474E-2</v>
      </c>
      <c r="I150" s="12">
        <v>1.4500000000000001E-2</v>
      </c>
    </row>
    <row r="151" spans="6:9" x14ac:dyDescent="0.3">
      <c r="F151" s="2">
        <v>146</v>
      </c>
      <c r="G151" s="12">
        <f ca="1"/>
        <v>-154.3207597616107</v>
      </c>
      <c r="H151" s="12">
        <f ca="1"/>
        <v>1.4539086250363585E-2</v>
      </c>
      <c r="I151" s="12">
        <v>1.46E-2</v>
      </c>
    </row>
    <row r="152" spans="6:9" x14ac:dyDescent="0.3">
      <c r="F152" s="2">
        <v>147</v>
      </c>
      <c r="G152" s="12">
        <f ca="1"/>
        <v>-154.29951663648256</v>
      </c>
      <c r="H152" s="12">
        <f ca="1"/>
        <v>1.4550165695573545E-2</v>
      </c>
      <c r="I152" s="12">
        <v>1.47E-2</v>
      </c>
    </row>
    <row r="153" spans="6:9" x14ac:dyDescent="0.3">
      <c r="F153" s="2">
        <v>148</v>
      </c>
      <c r="G153" s="12">
        <f ca="1"/>
        <v>-154.18243135453474</v>
      </c>
      <c r="H153" s="12">
        <f ca="1"/>
        <v>1.4611362522973121E-2</v>
      </c>
      <c r="I153" s="12">
        <v>1.4800000000000001E-2</v>
      </c>
    </row>
    <row r="154" spans="6:9" x14ac:dyDescent="0.3">
      <c r="F154" s="2">
        <v>149</v>
      </c>
      <c r="G154" s="12">
        <f ca="1"/>
        <v>-153.97405525844391</v>
      </c>
      <c r="H154" s="12">
        <f ca="1"/>
        <v>1.4720822130639612E-2</v>
      </c>
      <c r="I154" s="12">
        <v>1.49E-2</v>
      </c>
    </row>
    <row r="155" spans="6:9" x14ac:dyDescent="0.3">
      <c r="F155" s="2">
        <v>150</v>
      </c>
      <c r="G155" s="12">
        <f ca="1"/>
        <v>-153.75675851889079</v>
      </c>
      <c r="H155" s="12">
        <f ca="1"/>
        <v>1.4835718336006399E-2</v>
      </c>
      <c r="I155" s="12">
        <v>1.4999999999999999E-2</v>
      </c>
    </row>
    <row r="156" spans="6:9" x14ac:dyDescent="0.3">
      <c r="F156" s="2">
        <v>151</v>
      </c>
      <c r="G156" s="12">
        <f ca="1"/>
        <v>-153.66968068610652</v>
      </c>
      <c r="H156" s="12">
        <f ca="1"/>
        <v>1.4881976933842427E-2</v>
      </c>
      <c r="I156" s="12">
        <v>1.5100000000000001E-2</v>
      </c>
    </row>
    <row r="157" spans="6:9" x14ac:dyDescent="0.3">
      <c r="F157" s="2">
        <v>152</v>
      </c>
      <c r="G157" s="12">
        <f ca="1"/>
        <v>-153.4857347760379</v>
      </c>
      <c r="H157" s="12">
        <f ca="1"/>
        <v>1.4980102869790884E-2</v>
      </c>
      <c r="I157" s="12">
        <v>1.52E-2</v>
      </c>
    </row>
    <row r="158" spans="6:9" x14ac:dyDescent="0.3">
      <c r="F158" s="2">
        <v>153</v>
      </c>
      <c r="G158" s="12">
        <f ca="1"/>
        <v>-153.43501677705078</v>
      </c>
      <c r="H158" s="12">
        <f ca="1"/>
        <v>1.5007256001644534E-2</v>
      </c>
      <c r="I158" s="12">
        <v>1.5299999999999999E-2</v>
      </c>
    </row>
    <row r="159" spans="6:9" x14ac:dyDescent="0.3">
      <c r="F159" s="2">
        <v>154</v>
      </c>
      <c r="G159" s="12">
        <f ca="1"/>
        <v>-153.08768993712522</v>
      </c>
      <c r="H159" s="12">
        <f ca="1"/>
        <v>1.5194345267901994E-2</v>
      </c>
      <c r="I159" s="12">
        <v>1.54E-2</v>
      </c>
    </row>
    <row r="160" spans="6:9" x14ac:dyDescent="0.3">
      <c r="F160" s="2">
        <v>155</v>
      </c>
      <c r="G160" s="12">
        <f ca="1"/>
        <v>-152.91344572554829</v>
      </c>
      <c r="H160" s="12">
        <f ca="1"/>
        <v>1.5288955112480188E-2</v>
      </c>
      <c r="I160" s="12">
        <v>1.55E-2</v>
      </c>
    </row>
    <row r="161" spans="6:9" x14ac:dyDescent="0.3">
      <c r="F161" s="2">
        <v>156</v>
      </c>
      <c r="G161" s="12">
        <f ca="1"/>
        <v>-152.74638369783372</v>
      </c>
      <c r="H161" s="12">
        <f ca="1"/>
        <v>1.5380139882504218E-2</v>
      </c>
      <c r="I161" s="12">
        <v>1.5599999999999999E-2</v>
      </c>
    </row>
    <row r="162" spans="6:9" x14ac:dyDescent="0.3">
      <c r="F162" s="2">
        <v>157</v>
      </c>
      <c r="G162" s="12">
        <f ca="1"/>
        <v>-152.56015691026897</v>
      </c>
      <c r="H162" s="12">
        <f ca="1"/>
        <v>1.5482335044035593E-2</v>
      </c>
      <c r="I162" s="12">
        <v>1.5699999999999999E-2</v>
      </c>
    </row>
    <row r="163" spans="6:9" x14ac:dyDescent="0.3">
      <c r="F163" s="2">
        <v>158</v>
      </c>
      <c r="G163" s="12">
        <f ca="1"/>
        <v>-152.47735852984468</v>
      </c>
      <c r="H163" s="12">
        <f ca="1"/>
        <v>1.5527958944590683E-2</v>
      </c>
      <c r="I163" s="12">
        <v>1.5800000000000002E-2</v>
      </c>
    </row>
    <row r="164" spans="6:9" x14ac:dyDescent="0.3">
      <c r="F164" s="2">
        <v>159</v>
      </c>
      <c r="G164" s="12">
        <f ca="1"/>
        <v>-152.24118671020665</v>
      </c>
      <c r="H164" s="12">
        <f ca="1"/>
        <v>1.5658729805374753E-2</v>
      </c>
      <c r="I164" s="12">
        <v>1.5900000000000001E-2</v>
      </c>
    </row>
    <row r="165" spans="6:9" x14ac:dyDescent="0.3">
      <c r="F165" s="2">
        <v>160</v>
      </c>
      <c r="G165" s="12">
        <f ca="1"/>
        <v>-152.02981879528394</v>
      </c>
      <c r="H165" s="12">
        <f ca="1"/>
        <v>1.5776566611588553E-2</v>
      </c>
      <c r="I165" s="12">
        <v>1.6E-2</v>
      </c>
    </row>
    <row r="166" spans="6:9" x14ac:dyDescent="0.3">
      <c r="F166" s="2">
        <v>161</v>
      </c>
      <c r="G166" s="12">
        <f ca="1"/>
        <v>-151.99471126982786</v>
      </c>
      <c r="H166" s="12">
        <f ca="1"/>
        <v>1.579621239681829E-2</v>
      </c>
      <c r="I166" s="12">
        <v>1.61E-2</v>
      </c>
    </row>
    <row r="167" spans="6:9" x14ac:dyDescent="0.3">
      <c r="F167" s="2">
        <v>162</v>
      </c>
      <c r="G167" s="12">
        <f ca="1"/>
        <v>-151.81807722525775</v>
      </c>
      <c r="H167" s="12">
        <f ca="1"/>
        <v>1.5895373504336556E-2</v>
      </c>
      <c r="I167" s="12">
        <v>1.6199999999999999E-2</v>
      </c>
    </row>
    <row r="168" spans="6:9" x14ac:dyDescent="0.3">
      <c r="F168" s="2">
        <v>163</v>
      </c>
      <c r="G168" s="12">
        <f ca="1"/>
        <v>-151.809810515404</v>
      </c>
      <c r="H168" s="12">
        <f ca="1"/>
        <v>1.5900027422057501E-2</v>
      </c>
      <c r="I168" s="12">
        <v>1.6299999999999999E-2</v>
      </c>
    </row>
    <row r="169" spans="6:9" x14ac:dyDescent="0.3">
      <c r="F169" s="2">
        <v>164</v>
      </c>
      <c r="G169" s="12">
        <f ca="1"/>
        <v>-151.78206634685097</v>
      </c>
      <c r="H169" s="12">
        <f ca="1"/>
        <v>1.5915655124807655E-2</v>
      </c>
      <c r="I169" s="12">
        <v>1.6400000000000001E-2</v>
      </c>
    </row>
    <row r="170" spans="6:9" x14ac:dyDescent="0.3">
      <c r="F170" s="2">
        <v>165</v>
      </c>
      <c r="G170" s="12">
        <f ca="1"/>
        <v>-151.70575016907435</v>
      </c>
      <c r="H170" s="12">
        <f ca="1"/>
        <v>1.5958710362984387E-2</v>
      </c>
      <c r="I170" s="12">
        <v>1.6500000000000001E-2</v>
      </c>
    </row>
    <row r="171" spans="6:9" x14ac:dyDescent="0.3">
      <c r="F171" s="2">
        <v>166</v>
      </c>
      <c r="G171" s="12">
        <f ca="1"/>
        <v>-151.69521760294003</v>
      </c>
      <c r="H171" s="12">
        <f ca="1"/>
        <v>1.5964660346601916E-2</v>
      </c>
      <c r="I171" s="12">
        <v>1.66E-2</v>
      </c>
    </row>
    <row r="172" spans="6:9" x14ac:dyDescent="0.3">
      <c r="F172" s="2">
        <v>167</v>
      </c>
      <c r="G172" s="12">
        <f ca="1"/>
        <v>-151.50083263863337</v>
      </c>
      <c r="H172" s="12">
        <f ca="1"/>
        <v>1.6074812839559357E-2</v>
      </c>
      <c r="I172" s="12">
        <v>1.67E-2</v>
      </c>
    </row>
    <row r="173" spans="6:9" x14ac:dyDescent="0.3">
      <c r="F173" s="2">
        <v>168</v>
      </c>
      <c r="G173" s="12">
        <f ca="1"/>
        <v>-151.23908938313537</v>
      </c>
      <c r="H173" s="12">
        <f ca="1"/>
        <v>1.6224163918401299E-2</v>
      </c>
      <c r="I173" s="12">
        <v>1.6799999999999999E-2</v>
      </c>
    </row>
    <row r="174" spans="6:9" x14ac:dyDescent="0.3">
      <c r="F174" s="2">
        <v>169</v>
      </c>
      <c r="G174" s="12">
        <f ca="1"/>
        <v>-151.19299667148397</v>
      </c>
      <c r="H174" s="12">
        <f ca="1"/>
        <v>1.6250587210173487E-2</v>
      </c>
      <c r="I174" s="12">
        <v>1.6899999999999998E-2</v>
      </c>
    </row>
    <row r="175" spans="6:9" x14ac:dyDescent="0.3">
      <c r="F175" s="2">
        <v>170</v>
      </c>
      <c r="G175" s="12">
        <f ca="1"/>
        <v>-151.06941696860159</v>
      </c>
      <c r="H175" s="12">
        <f ca="1"/>
        <v>1.6321612978974942E-2</v>
      </c>
      <c r="I175" s="12">
        <v>1.7000000000000001E-2</v>
      </c>
    </row>
    <row r="176" spans="6:9" x14ac:dyDescent="0.3">
      <c r="F176" s="2">
        <v>171</v>
      </c>
      <c r="G176" s="12">
        <f ca="1"/>
        <v>-150.39192629266526</v>
      </c>
      <c r="H176" s="12">
        <f ca="1"/>
        <v>1.6715733186714724E-2</v>
      </c>
      <c r="I176" s="12">
        <v>1.7100000000000001E-2</v>
      </c>
    </row>
    <row r="177" spans="6:9" x14ac:dyDescent="0.3">
      <c r="F177" s="2">
        <v>172</v>
      </c>
      <c r="G177" s="12">
        <f ca="1"/>
        <v>-150.35273288757557</v>
      </c>
      <c r="H177" s="12">
        <f ca="1"/>
        <v>1.673878040175646E-2</v>
      </c>
      <c r="I177" s="12">
        <v>1.72E-2</v>
      </c>
    </row>
    <row r="178" spans="6:9" x14ac:dyDescent="0.3">
      <c r="F178" s="2">
        <v>173</v>
      </c>
      <c r="G178" s="12">
        <f ca="1"/>
        <v>-150.06459572768992</v>
      </c>
      <c r="H178" s="12">
        <f ca="1"/>
        <v>1.6909052019476574E-2</v>
      </c>
      <c r="I178" s="12">
        <v>1.7299999999999999E-2</v>
      </c>
    </row>
    <row r="179" spans="6:9" x14ac:dyDescent="0.3">
      <c r="F179" s="2">
        <v>174</v>
      </c>
      <c r="G179" s="12">
        <f ca="1"/>
        <v>-150.05674034278903</v>
      </c>
      <c r="H179" s="12">
        <f ca="1"/>
        <v>1.6913714739687169E-2</v>
      </c>
      <c r="I179" s="12">
        <v>1.7399999999999999E-2</v>
      </c>
    </row>
    <row r="180" spans="6:9" x14ac:dyDescent="0.3">
      <c r="F180" s="2">
        <v>175</v>
      </c>
      <c r="G180" s="12">
        <f ca="1"/>
        <v>-149.81157101422411</v>
      </c>
      <c r="H180" s="12">
        <f ca="1"/>
        <v>1.7059793496450711E-2</v>
      </c>
      <c r="I180" s="12">
        <v>1.7500000000000002E-2</v>
      </c>
    </row>
    <row r="181" spans="6:9" x14ac:dyDescent="0.3">
      <c r="F181" s="2">
        <v>176</v>
      </c>
      <c r="G181" s="12">
        <f ca="1"/>
        <v>-149.76677786217519</v>
      </c>
      <c r="H181" s="12">
        <f ca="1"/>
        <v>1.7086598693867545E-2</v>
      </c>
      <c r="I181" s="12">
        <v>1.7600000000000001E-2</v>
      </c>
    </row>
    <row r="182" spans="6:9" x14ac:dyDescent="0.3">
      <c r="F182" s="2">
        <v>177</v>
      </c>
      <c r="G182" s="12">
        <f ca="1"/>
        <v>-149.71244324957968</v>
      </c>
      <c r="H182" s="12">
        <f ca="1"/>
        <v>1.7119162016924448E-2</v>
      </c>
      <c r="I182" s="12">
        <v>1.77E-2</v>
      </c>
    </row>
    <row r="183" spans="6:9" x14ac:dyDescent="0.3">
      <c r="F183" s="2">
        <v>178</v>
      </c>
      <c r="G183" s="12">
        <f ca="1"/>
        <v>-149.63858297283269</v>
      </c>
      <c r="H183" s="12">
        <f ca="1"/>
        <v>1.7163512319985159E-2</v>
      </c>
      <c r="I183" s="12">
        <v>1.78E-2</v>
      </c>
    </row>
    <row r="184" spans="6:9" x14ac:dyDescent="0.3">
      <c r="F184" s="2">
        <v>179</v>
      </c>
      <c r="G184" s="12">
        <f ca="1"/>
        <v>-149.54940526637486</v>
      </c>
      <c r="H184" s="12">
        <f ca="1"/>
        <v>1.721719095979557E-2</v>
      </c>
      <c r="I184" s="12">
        <v>1.7899999999999999E-2</v>
      </c>
    </row>
    <row r="185" spans="6:9" x14ac:dyDescent="0.3">
      <c r="F185" s="2">
        <v>180</v>
      </c>
      <c r="G185" s="12">
        <f ca="1"/>
        <v>-149.23876880235034</v>
      </c>
      <c r="H185" s="12">
        <f ca="1"/>
        <v>1.7405293438485379E-2</v>
      </c>
      <c r="I185" s="12">
        <v>1.7999999999999999E-2</v>
      </c>
    </row>
    <row r="186" spans="6:9" x14ac:dyDescent="0.3">
      <c r="F186" s="2">
        <v>181</v>
      </c>
      <c r="G186" s="12">
        <f ca="1"/>
        <v>-148.96137677046596</v>
      </c>
      <c r="H186" s="12">
        <f ca="1"/>
        <v>1.7574745653966758E-2</v>
      </c>
      <c r="I186" s="12">
        <v>1.8100000000000002E-2</v>
      </c>
    </row>
    <row r="187" spans="6:9" x14ac:dyDescent="0.3">
      <c r="F187" s="2">
        <v>182</v>
      </c>
      <c r="G187" s="12">
        <f ca="1"/>
        <v>-148.35913876367204</v>
      </c>
      <c r="H187" s="12">
        <f ca="1"/>
        <v>1.7947491194533892E-2</v>
      </c>
      <c r="I187" s="12">
        <v>1.8200000000000001E-2</v>
      </c>
    </row>
    <row r="188" spans="6:9" x14ac:dyDescent="0.3">
      <c r="F188" s="2">
        <v>183</v>
      </c>
      <c r="G188" s="12">
        <f ca="1"/>
        <v>-148.13360794397019</v>
      </c>
      <c r="H188" s="12">
        <f ca="1"/>
        <v>1.8088804533976887E-2</v>
      </c>
      <c r="I188" s="12">
        <v>1.83E-2</v>
      </c>
    </row>
    <row r="189" spans="6:9" x14ac:dyDescent="0.3">
      <c r="F189" s="2">
        <v>184</v>
      </c>
      <c r="G189" s="12">
        <f ca="1"/>
        <v>-148.11865207169558</v>
      </c>
      <c r="H189" s="12">
        <f ca="1"/>
        <v>1.8098209041840455E-2</v>
      </c>
      <c r="I189" s="12">
        <v>1.84E-2</v>
      </c>
    </row>
    <row r="190" spans="6:9" x14ac:dyDescent="0.3">
      <c r="F190" s="2">
        <v>185</v>
      </c>
      <c r="G190" s="12">
        <f ca="1"/>
        <v>-148.07555209636385</v>
      </c>
      <c r="H190" s="12">
        <f ca="1"/>
        <v>1.8125334357870889E-2</v>
      </c>
      <c r="I190" s="12">
        <v>1.8499999999999999E-2</v>
      </c>
    </row>
    <row r="191" spans="6:9" x14ac:dyDescent="0.3">
      <c r="F191" s="2">
        <v>186</v>
      </c>
      <c r="G191" s="12">
        <f ca="1"/>
        <v>-147.9807326296488</v>
      </c>
      <c r="H191" s="12">
        <f ca="1"/>
        <v>1.8185131749611328E-2</v>
      </c>
      <c r="I191" s="12">
        <v>1.8599999999999998E-2</v>
      </c>
    </row>
    <row r="192" spans="6:9" x14ac:dyDescent="0.3">
      <c r="F192" s="2">
        <v>187</v>
      </c>
      <c r="G192" s="12">
        <f ca="1"/>
        <v>-147.84028368773232</v>
      </c>
      <c r="H192" s="12">
        <f ca="1"/>
        <v>1.8274014037166008E-2</v>
      </c>
      <c r="I192" s="12">
        <v>1.8700000000000001E-2</v>
      </c>
    </row>
    <row r="193" spans="6:9" x14ac:dyDescent="0.3">
      <c r="F193" s="2">
        <v>188</v>
      </c>
      <c r="G193" s="12">
        <f ca="1"/>
        <v>-147.77994997740836</v>
      </c>
      <c r="H193" s="12">
        <f ca="1"/>
        <v>1.8312309375701375E-2</v>
      </c>
      <c r="I193" s="12">
        <v>1.8800000000000001E-2</v>
      </c>
    </row>
    <row r="194" spans="6:9" x14ac:dyDescent="0.3">
      <c r="F194" s="2">
        <v>189</v>
      </c>
      <c r="G194" s="12">
        <f ca="1"/>
        <v>-147.55335524358665</v>
      </c>
      <c r="H194" s="12">
        <f ca="1"/>
        <v>1.8456745977186498E-2</v>
      </c>
      <c r="I194" s="12">
        <v>1.89E-2</v>
      </c>
    </row>
    <row r="195" spans="6:9" x14ac:dyDescent="0.3">
      <c r="F195" s="2">
        <v>190</v>
      </c>
      <c r="G195" s="12">
        <f ca="1"/>
        <v>-147.37871657849684</v>
      </c>
      <c r="H195" s="12">
        <f ca="1"/>
        <v>1.8568725597695429E-2</v>
      </c>
      <c r="I195" s="12">
        <v>1.9E-2</v>
      </c>
    </row>
    <row r="196" spans="6:9" x14ac:dyDescent="0.3">
      <c r="F196" s="2">
        <v>191</v>
      </c>
      <c r="G196" s="12">
        <f ca="1"/>
        <v>-147.3327139205289</v>
      </c>
      <c r="H196" s="12">
        <f ca="1"/>
        <v>1.8598318918994435E-2</v>
      </c>
      <c r="I196" s="12">
        <v>1.9099999999999999E-2</v>
      </c>
    </row>
    <row r="197" spans="6:9" x14ac:dyDescent="0.3">
      <c r="F197" s="2">
        <v>192</v>
      </c>
      <c r="G197" s="12">
        <f ca="1"/>
        <v>-147.32861738643291</v>
      </c>
      <c r="H197" s="12">
        <f ca="1"/>
        <v>1.8600956148457037E-2</v>
      </c>
      <c r="I197" s="12">
        <v>1.9199999999999998E-2</v>
      </c>
    </row>
    <row r="198" spans="6:9" x14ac:dyDescent="0.3">
      <c r="F198" s="2">
        <v>193</v>
      </c>
      <c r="G198" s="12">
        <f ca="1"/>
        <v>-147.17372797520855</v>
      </c>
      <c r="H198" s="12">
        <f ca="1"/>
        <v>1.8700903285619765E-2</v>
      </c>
      <c r="I198" s="12">
        <v>1.9300000000000001E-2</v>
      </c>
    </row>
    <row r="199" spans="6:9" x14ac:dyDescent="0.3">
      <c r="F199" s="2">
        <v>194</v>
      </c>
      <c r="G199" s="12">
        <f ca="1"/>
        <v>-147.00957858040368</v>
      </c>
      <c r="H199" s="12">
        <f ca="1"/>
        <v>1.8807324230494502E-2</v>
      </c>
      <c r="I199" s="12">
        <v>1.9400000000000001E-2</v>
      </c>
    </row>
    <row r="200" spans="6:9" x14ac:dyDescent="0.3">
      <c r="F200" s="2">
        <v>195</v>
      </c>
      <c r="G200" s="12">
        <f ca="1"/>
        <v>-146.64399103523462</v>
      </c>
      <c r="H200" s="12">
        <f ca="1"/>
        <v>1.9046194150730947E-2</v>
      </c>
      <c r="I200" s="12">
        <v>1.95E-2</v>
      </c>
    </row>
    <row r="201" spans="6:9" x14ac:dyDescent="0.3">
      <c r="F201" s="2">
        <v>196</v>
      </c>
      <c r="G201" s="12">
        <f ca="1"/>
        <v>-146.4742703468668</v>
      </c>
      <c r="H201" s="12">
        <f ca="1"/>
        <v>1.9157961239179216E-2</v>
      </c>
      <c r="I201" s="12">
        <v>1.9599999999999999E-2</v>
      </c>
    </row>
    <row r="202" spans="6:9" x14ac:dyDescent="0.3">
      <c r="F202" s="2">
        <v>197</v>
      </c>
      <c r="G202" s="12">
        <f ca="1"/>
        <v>-146.42636592520586</v>
      </c>
      <c r="H202" s="12">
        <f ca="1"/>
        <v>1.9189608716982928E-2</v>
      </c>
      <c r="I202" s="12">
        <v>1.9699999999999999E-2</v>
      </c>
    </row>
    <row r="203" spans="6:9" x14ac:dyDescent="0.3">
      <c r="F203" s="2">
        <v>198</v>
      </c>
      <c r="G203" s="12">
        <f ca="1"/>
        <v>-146.30111850278033</v>
      </c>
      <c r="H203" s="12">
        <f ca="1"/>
        <v>1.927256197031425E-2</v>
      </c>
      <c r="I203" s="12">
        <v>1.9800000000000002E-2</v>
      </c>
    </row>
    <row r="204" spans="6:9" x14ac:dyDescent="0.3">
      <c r="F204" s="2">
        <v>199</v>
      </c>
      <c r="G204" s="12">
        <f ca="1"/>
        <v>-146.23802459619341</v>
      </c>
      <c r="H204" s="12">
        <f ca="1"/>
        <v>1.9314465317131334E-2</v>
      </c>
      <c r="I204" s="12">
        <v>1.9900000000000001E-2</v>
      </c>
    </row>
    <row r="205" spans="6:9" x14ac:dyDescent="0.3">
      <c r="F205" s="2">
        <v>200</v>
      </c>
      <c r="G205" s="12">
        <f ca="1"/>
        <v>-146.21356716157587</v>
      </c>
      <c r="H205" s="12">
        <f ca="1"/>
        <v>1.9330729349595475E-2</v>
      </c>
      <c r="I205" s="12">
        <v>0.02</v>
      </c>
    </row>
    <row r="206" spans="6:9" x14ac:dyDescent="0.3">
      <c r="F206" s="2">
        <v>201</v>
      </c>
      <c r="G206" s="12">
        <f ca="1"/>
        <v>-146.18999939484726</v>
      </c>
      <c r="H206" s="12">
        <f ca="1"/>
        <v>1.9346412767718795E-2</v>
      </c>
      <c r="I206" s="12">
        <v>2.01E-2</v>
      </c>
    </row>
    <row r="207" spans="6:9" x14ac:dyDescent="0.3">
      <c r="F207" s="2">
        <v>202</v>
      </c>
      <c r="G207" s="12">
        <f ca="1"/>
        <v>-146.14037183243795</v>
      </c>
      <c r="H207" s="12">
        <f ca="1"/>
        <v>1.937947330823531E-2</v>
      </c>
      <c r="I207" s="12">
        <v>2.0199999999999999E-2</v>
      </c>
    </row>
    <row r="208" spans="6:9" x14ac:dyDescent="0.3">
      <c r="F208" s="2">
        <v>203</v>
      </c>
      <c r="G208" s="12">
        <f ca="1"/>
        <v>-145.78631152107965</v>
      </c>
      <c r="H208" s="12">
        <f ca="1"/>
        <v>1.9616734382755137E-2</v>
      </c>
      <c r="I208" s="12">
        <v>2.0299999999999999E-2</v>
      </c>
    </row>
    <row r="209" spans="6:9" x14ac:dyDescent="0.3">
      <c r="F209" s="2">
        <v>204</v>
      </c>
      <c r="G209" s="12">
        <f ca="1"/>
        <v>-145.50633952687301</v>
      </c>
      <c r="H209" s="12">
        <f ca="1"/>
        <v>1.9806089964380626E-2</v>
      </c>
      <c r="I209" s="12">
        <v>2.0400000000000001E-2</v>
      </c>
    </row>
    <row r="210" spans="6:9" x14ac:dyDescent="0.3">
      <c r="F210" s="2">
        <v>205</v>
      </c>
      <c r="G210" s="12">
        <f ca="1"/>
        <v>-145.28459799158452</v>
      </c>
      <c r="H210" s="12">
        <f ca="1"/>
        <v>1.9957160928470996E-2</v>
      </c>
      <c r="I210" s="12">
        <v>2.0500000000000001E-2</v>
      </c>
    </row>
    <row r="211" spans="6:9" x14ac:dyDescent="0.3">
      <c r="F211" s="2">
        <v>206</v>
      </c>
      <c r="G211" s="12">
        <f ca="1"/>
        <v>-145.10089431816658</v>
      </c>
      <c r="H211" s="12">
        <f ca="1"/>
        <v>2.0083056364520693E-2</v>
      </c>
      <c r="I211" s="12">
        <v>2.06E-2</v>
      </c>
    </row>
    <row r="212" spans="6:9" x14ac:dyDescent="0.3">
      <c r="F212" s="2">
        <v>207</v>
      </c>
      <c r="G212" s="12">
        <f ca="1"/>
        <v>-144.94958243146672</v>
      </c>
      <c r="H212" s="12">
        <f ca="1"/>
        <v>2.0187258431602951E-2</v>
      </c>
      <c r="I212" s="12">
        <v>2.07E-2</v>
      </c>
    </row>
    <row r="213" spans="6:9" x14ac:dyDescent="0.3">
      <c r="F213" s="2">
        <v>208</v>
      </c>
      <c r="G213" s="12">
        <f ca="1"/>
        <v>-144.77129604922294</v>
      </c>
      <c r="H213" s="12">
        <f ca="1"/>
        <v>2.0310624667337036E-2</v>
      </c>
      <c r="I213" s="12">
        <v>2.0799999999999999E-2</v>
      </c>
    </row>
    <row r="214" spans="6:9" x14ac:dyDescent="0.3">
      <c r="F214" s="2">
        <v>209</v>
      </c>
      <c r="G214" s="12">
        <f ca="1"/>
        <v>-144.47072913822223</v>
      </c>
      <c r="H214" s="12">
        <f ca="1"/>
        <v>2.0520050407179864E-2</v>
      </c>
      <c r="I214" s="12">
        <v>2.0899999999999998E-2</v>
      </c>
    </row>
    <row r="215" spans="6:9" x14ac:dyDescent="0.3">
      <c r="F215" s="2">
        <v>210</v>
      </c>
      <c r="G215" s="12">
        <f ca="1"/>
        <v>-144.23585491881354</v>
      </c>
      <c r="H215" s="12">
        <f ca="1"/>
        <v>2.0684974355537535E-2</v>
      </c>
      <c r="I215" s="12">
        <v>2.1000000000000001E-2</v>
      </c>
    </row>
    <row r="216" spans="6:9" x14ac:dyDescent="0.3">
      <c r="F216" s="2">
        <v>211</v>
      </c>
      <c r="G216" s="12">
        <f ca="1"/>
        <v>-144.14498783448417</v>
      </c>
      <c r="H216" s="12">
        <f ca="1"/>
        <v>2.0749079872784265E-2</v>
      </c>
      <c r="I216" s="12">
        <v>2.1100000000000001E-2</v>
      </c>
    </row>
    <row r="217" spans="6:9" x14ac:dyDescent="0.3">
      <c r="F217" s="2">
        <v>212</v>
      </c>
      <c r="G217" s="12">
        <f ca="1"/>
        <v>-144.12511031699214</v>
      </c>
      <c r="H217" s="12">
        <f ca="1"/>
        <v>2.0763125600073963E-2</v>
      </c>
      <c r="I217" s="12">
        <v>2.12E-2</v>
      </c>
    </row>
    <row r="218" spans="6:9" x14ac:dyDescent="0.3">
      <c r="F218" s="2">
        <v>213</v>
      </c>
      <c r="G218" s="12">
        <f ca="1"/>
        <v>-144.07040506496432</v>
      </c>
      <c r="H218" s="12">
        <f ca="1"/>
        <v>2.0801822657881223E-2</v>
      </c>
      <c r="I218" s="12">
        <v>2.1299999999999999E-2</v>
      </c>
    </row>
    <row r="219" spans="6:9" x14ac:dyDescent="0.3">
      <c r="F219" s="2">
        <v>214</v>
      </c>
      <c r="G219" s="12">
        <f ca="1"/>
        <v>-143.9984241856431</v>
      </c>
      <c r="H219" s="12">
        <f ca="1"/>
        <v>2.0852833058475854E-2</v>
      </c>
      <c r="I219" s="12">
        <v>2.1399999999999999E-2</v>
      </c>
    </row>
    <row r="220" spans="6:9" x14ac:dyDescent="0.3">
      <c r="F220" s="2">
        <v>215</v>
      </c>
      <c r="G220" s="12">
        <f ca="1"/>
        <v>-143.98323875466639</v>
      </c>
      <c r="H220" s="12">
        <f ca="1"/>
        <v>2.0863607972763352E-2</v>
      </c>
      <c r="I220" s="12">
        <v>2.1499999999999998E-2</v>
      </c>
    </row>
    <row r="221" spans="6:9" x14ac:dyDescent="0.3">
      <c r="F221" s="2">
        <v>216</v>
      </c>
      <c r="G221" s="12">
        <f ca="1"/>
        <v>-143.95465129117869</v>
      </c>
      <c r="H221" s="12">
        <f ca="1"/>
        <v>2.0883905168602956E-2</v>
      </c>
      <c r="I221" s="12">
        <v>2.1600000000000001E-2</v>
      </c>
    </row>
    <row r="222" spans="6:9" x14ac:dyDescent="0.3">
      <c r="F222" s="2">
        <v>217</v>
      </c>
      <c r="G222" s="12">
        <f ca="1"/>
        <v>-143.7376887180605</v>
      </c>
      <c r="H222" s="12">
        <f ca="1"/>
        <v>2.1038494818024663E-2</v>
      </c>
      <c r="I222" s="12">
        <v>2.1700000000000001E-2</v>
      </c>
    </row>
    <row r="223" spans="6:9" x14ac:dyDescent="0.3">
      <c r="F223" s="2">
        <v>218</v>
      </c>
      <c r="G223" s="12">
        <f ca="1"/>
        <v>-143.66992963327854</v>
      </c>
      <c r="H223" s="12">
        <f ca="1"/>
        <v>2.1086972345336425E-2</v>
      </c>
      <c r="I223" s="12">
        <v>2.18E-2</v>
      </c>
    </row>
    <row r="224" spans="6:9" x14ac:dyDescent="0.3">
      <c r="F224" s="2">
        <v>219</v>
      </c>
      <c r="G224" s="12">
        <f ca="1"/>
        <v>-143.57613260080606</v>
      </c>
      <c r="H224" s="12">
        <f ca="1"/>
        <v>2.1154234389058509E-2</v>
      </c>
      <c r="I224" s="12">
        <v>2.1899999999999999E-2</v>
      </c>
    </row>
    <row r="225" spans="6:9" x14ac:dyDescent="0.3">
      <c r="F225" s="2">
        <v>220</v>
      </c>
      <c r="G225" s="12">
        <f ca="1"/>
        <v>-143.42782312272678</v>
      </c>
      <c r="H225" s="12">
        <f ca="1"/>
        <v>2.1260957754327216E-2</v>
      </c>
      <c r="I225" s="12">
        <v>2.1999999999999999E-2</v>
      </c>
    </row>
    <row r="226" spans="6:9" x14ac:dyDescent="0.3">
      <c r="F226" s="2">
        <v>221</v>
      </c>
      <c r="G226" s="12">
        <f ca="1"/>
        <v>-143.41831847855909</v>
      </c>
      <c r="H226" s="12">
        <f ca="1"/>
        <v>2.1267812786234037E-2</v>
      </c>
      <c r="I226" s="12">
        <v>2.2100000000000002E-2</v>
      </c>
    </row>
    <row r="227" spans="6:9" x14ac:dyDescent="0.3">
      <c r="F227" s="2">
        <v>222</v>
      </c>
      <c r="G227" s="12">
        <f ca="1"/>
        <v>-143.26229186344594</v>
      </c>
      <c r="H227" s="12">
        <f ca="1"/>
        <v>2.1380611290011686E-2</v>
      </c>
      <c r="I227" s="12">
        <v>2.2200000000000001E-2</v>
      </c>
    </row>
    <row r="228" spans="6:9" x14ac:dyDescent="0.3">
      <c r="F228" s="2">
        <v>223</v>
      </c>
      <c r="G228" s="12">
        <f ca="1"/>
        <v>-143.1856434457498</v>
      </c>
      <c r="H228" s="12">
        <f ca="1"/>
        <v>2.1436208819842529E-2</v>
      </c>
      <c r="I228" s="12">
        <v>2.23E-2</v>
      </c>
    </row>
    <row r="229" spans="6:9" x14ac:dyDescent="0.3">
      <c r="F229" s="2">
        <v>224</v>
      </c>
      <c r="G229" s="12">
        <f ca="1"/>
        <v>-143.03680367500823</v>
      </c>
      <c r="H229" s="12">
        <f ca="1"/>
        <v>2.1544520051127093E-2</v>
      </c>
      <c r="I229" s="12">
        <v>2.24E-2</v>
      </c>
    </row>
    <row r="230" spans="6:9" x14ac:dyDescent="0.3">
      <c r="F230" s="2">
        <v>225</v>
      </c>
      <c r="G230" s="12">
        <f ca="1"/>
        <v>-142.95170161111696</v>
      </c>
      <c r="H230" s="12">
        <f ca="1"/>
        <v>2.1606656701342871E-2</v>
      </c>
      <c r="I230" s="12">
        <v>2.2499999999999999E-2</v>
      </c>
    </row>
    <row r="231" spans="6:9" x14ac:dyDescent="0.3">
      <c r="F231" s="2">
        <v>226</v>
      </c>
      <c r="G231" s="12">
        <f ca="1"/>
        <v>-142.69629372425825</v>
      </c>
      <c r="H231" s="12">
        <f ca="1"/>
        <v>2.1794050863361853E-2</v>
      </c>
      <c r="I231" s="12">
        <v>2.2599999999999999E-2</v>
      </c>
    </row>
    <row r="232" spans="6:9" x14ac:dyDescent="0.3">
      <c r="F232" s="2">
        <v>227</v>
      </c>
      <c r="G232" s="12">
        <f ca="1"/>
        <v>-142.68406362358922</v>
      </c>
      <c r="H232" s="12">
        <f ca="1"/>
        <v>2.1803058490028386E-2</v>
      </c>
      <c r="I232" s="12">
        <v>2.2700000000000001E-2</v>
      </c>
    </row>
    <row r="233" spans="6:9" x14ac:dyDescent="0.3">
      <c r="F233" s="2">
        <v>228</v>
      </c>
      <c r="G233" s="12">
        <f ca="1"/>
        <v>-142.60759314313304</v>
      </c>
      <c r="H233" s="12">
        <f ca="1"/>
        <v>2.1859451310517468E-2</v>
      </c>
      <c r="I233" s="12">
        <v>2.2800000000000001E-2</v>
      </c>
    </row>
    <row r="234" spans="6:9" x14ac:dyDescent="0.3">
      <c r="F234" s="2">
        <v>229</v>
      </c>
      <c r="G234" s="12">
        <f ca="1"/>
        <v>-142.60721862937049</v>
      </c>
      <c r="H234" s="12">
        <f ca="1"/>
        <v>2.1859727796875068E-2</v>
      </c>
      <c r="I234" s="12">
        <v>2.29E-2</v>
      </c>
    </row>
    <row r="235" spans="6:9" x14ac:dyDescent="0.3">
      <c r="F235" s="2">
        <v>230</v>
      </c>
      <c r="G235" s="12">
        <f ca="1"/>
        <v>-142.56235046497818</v>
      </c>
      <c r="H235" s="12">
        <f ca="1"/>
        <v>2.1892873286001525E-2</v>
      </c>
      <c r="I235" s="12">
        <v>2.3E-2</v>
      </c>
    </row>
    <row r="236" spans="6:9" x14ac:dyDescent="0.3">
      <c r="F236" s="2">
        <v>231</v>
      </c>
      <c r="G236" s="12">
        <f ca="1"/>
        <v>-142.3726437061604</v>
      </c>
      <c r="H236" s="12">
        <f ca="1"/>
        <v>2.2033484931106132E-2</v>
      </c>
      <c r="I236" s="12">
        <v>2.3099999999999999E-2</v>
      </c>
    </row>
    <row r="237" spans="6:9" x14ac:dyDescent="0.3">
      <c r="F237" s="2">
        <v>232</v>
      </c>
      <c r="G237" s="12">
        <f ca="1"/>
        <v>-142.36784519153798</v>
      </c>
      <c r="H237" s="12">
        <f ca="1"/>
        <v>2.2037051478162258E-2</v>
      </c>
      <c r="I237" s="12">
        <v>2.3199999999999998E-2</v>
      </c>
    </row>
    <row r="238" spans="6:9" x14ac:dyDescent="0.3">
      <c r="F238" s="2">
        <v>233</v>
      </c>
      <c r="G238" s="12">
        <f ca="1"/>
        <v>-142.29611711101069</v>
      </c>
      <c r="H238" s="12">
        <f ca="1"/>
        <v>2.2090422252823066E-2</v>
      </c>
      <c r="I238" s="12">
        <v>2.3300000000000001E-2</v>
      </c>
    </row>
    <row r="239" spans="6:9" x14ac:dyDescent="0.3">
      <c r="F239" s="2">
        <v>234</v>
      </c>
      <c r="G239" s="12">
        <f ca="1"/>
        <v>-142.2814947459662</v>
      </c>
      <c r="H239" s="12">
        <f ca="1"/>
        <v>2.2101315705481683E-2</v>
      </c>
      <c r="I239" s="12">
        <v>2.3400000000000001E-2</v>
      </c>
    </row>
    <row r="240" spans="6:9" x14ac:dyDescent="0.3">
      <c r="F240" s="2">
        <v>235</v>
      </c>
      <c r="G240" s="12">
        <f ca="1"/>
        <v>-142.06536846350804</v>
      </c>
      <c r="H240" s="12">
        <f ca="1"/>
        <v>2.2262856183132628E-2</v>
      </c>
      <c r="I240" s="12">
        <v>2.35E-2</v>
      </c>
    </row>
    <row r="241" spans="6:9" x14ac:dyDescent="0.3">
      <c r="F241" s="2">
        <v>236</v>
      </c>
      <c r="G241" s="12">
        <f ca="1"/>
        <v>-141.98892222200075</v>
      </c>
      <c r="H241" s="12">
        <f ca="1"/>
        <v>2.2320232812402148E-2</v>
      </c>
      <c r="I241" s="12">
        <v>2.3599999999999999E-2</v>
      </c>
    </row>
    <row r="242" spans="6:9" x14ac:dyDescent="0.3">
      <c r="F242" s="2">
        <v>237</v>
      </c>
      <c r="G242" s="12">
        <f ca="1"/>
        <v>-141.96814546402126</v>
      </c>
      <c r="H242" s="12">
        <f ca="1"/>
        <v>2.2335848323335353E-2</v>
      </c>
      <c r="I242" s="12">
        <v>2.3699999999999999E-2</v>
      </c>
    </row>
    <row r="243" spans="6:9" x14ac:dyDescent="0.3">
      <c r="F243" s="2">
        <v>238</v>
      </c>
      <c r="G243" s="12">
        <f ca="1"/>
        <v>-141.95283669770254</v>
      </c>
      <c r="H243" s="12">
        <f ca="1"/>
        <v>2.2347360066735003E-2</v>
      </c>
      <c r="I243" s="12">
        <v>2.3800000000000002E-2</v>
      </c>
    </row>
    <row r="244" spans="6:9" x14ac:dyDescent="0.3">
      <c r="F244" s="2">
        <v>239</v>
      </c>
      <c r="G244" s="12">
        <f ca="1"/>
        <v>-141.7616522811567</v>
      </c>
      <c r="H244" s="12">
        <f ca="1"/>
        <v>2.2491547169917855E-2</v>
      </c>
      <c r="I244" s="12">
        <v>2.3900000000000001E-2</v>
      </c>
    </row>
    <row r="245" spans="6:9" x14ac:dyDescent="0.3">
      <c r="F245" s="2">
        <v>240</v>
      </c>
      <c r="G245" s="12">
        <f ca="1"/>
        <v>-141.74202708369387</v>
      </c>
      <c r="H245" s="12">
        <f ca="1"/>
        <v>2.250639236248287E-2</v>
      </c>
      <c r="I245" s="12">
        <v>2.4E-2</v>
      </c>
    </row>
    <row r="246" spans="6:9" x14ac:dyDescent="0.3">
      <c r="F246" s="2">
        <v>241</v>
      </c>
      <c r="G246" s="12">
        <f ca="1"/>
        <v>-141.54506054175656</v>
      </c>
      <c r="H246" s="12">
        <f ca="1"/>
        <v>2.2655842924617781E-2</v>
      </c>
      <c r="I246" s="12">
        <v>2.41E-2</v>
      </c>
    </row>
    <row r="247" spans="6:9" x14ac:dyDescent="0.3">
      <c r="F247" s="2">
        <v>242</v>
      </c>
      <c r="G247" s="12">
        <f ca="1"/>
        <v>-141.53088900149822</v>
      </c>
      <c r="H247" s="12">
        <f ca="1"/>
        <v>2.2666627922367507E-2</v>
      </c>
      <c r="I247" s="12">
        <v>2.4199999999999999E-2</v>
      </c>
    </row>
    <row r="248" spans="6:9" x14ac:dyDescent="0.3">
      <c r="F248" s="2">
        <v>243</v>
      </c>
      <c r="G248" s="12">
        <f ca="1"/>
        <v>-141.48620468873276</v>
      </c>
      <c r="H248" s="12">
        <f ca="1"/>
        <v>2.2700662459675957E-2</v>
      </c>
      <c r="I248" s="12">
        <v>2.4299999999999999E-2</v>
      </c>
    </row>
    <row r="249" spans="6:9" x14ac:dyDescent="0.3">
      <c r="F249" s="2">
        <v>244</v>
      </c>
      <c r="G249" s="12">
        <f ca="1"/>
        <v>-141.17490993875876</v>
      </c>
      <c r="H249" s="12">
        <f ca="1"/>
        <v>2.2938962401012335E-2</v>
      </c>
      <c r="I249" s="12">
        <v>2.4400000000000002E-2</v>
      </c>
    </row>
    <row r="250" spans="6:9" x14ac:dyDescent="0.3">
      <c r="F250" s="2">
        <v>245</v>
      </c>
      <c r="G250" s="12">
        <f ca="1"/>
        <v>-141.05100189911437</v>
      </c>
      <c r="H250" s="12">
        <f ca="1"/>
        <v>2.3034400090987926E-2</v>
      </c>
      <c r="I250" s="12">
        <v>2.4500000000000001E-2</v>
      </c>
    </row>
    <row r="251" spans="6:9" x14ac:dyDescent="0.3">
      <c r="F251" s="2">
        <v>246</v>
      </c>
      <c r="G251" s="12">
        <f ca="1"/>
        <v>-140.90295099920678</v>
      </c>
      <c r="H251" s="12">
        <f ca="1"/>
        <v>2.3148871608594149E-2</v>
      </c>
      <c r="I251" s="12">
        <v>2.46E-2</v>
      </c>
    </row>
    <row r="252" spans="6:9" x14ac:dyDescent="0.3">
      <c r="F252" s="2">
        <v>247</v>
      </c>
      <c r="G252" s="12">
        <f ca="1"/>
        <v>-140.81593524448917</v>
      </c>
      <c r="H252" s="12">
        <f ca="1"/>
        <v>2.3216374555626886E-2</v>
      </c>
      <c r="I252" s="12">
        <v>2.47E-2</v>
      </c>
    </row>
    <row r="253" spans="6:9" x14ac:dyDescent="0.3">
      <c r="F253" s="2">
        <v>248</v>
      </c>
      <c r="G253" s="12">
        <f ca="1"/>
        <v>-140.77696873140459</v>
      </c>
      <c r="H253" s="12">
        <f ca="1"/>
        <v>2.3246656714916322E-2</v>
      </c>
      <c r="I253" s="12">
        <v>2.4799999999999999E-2</v>
      </c>
    </row>
    <row r="254" spans="6:9" x14ac:dyDescent="0.3">
      <c r="F254" s="2">
        <v>249</v>
      </c>
      <c r="G254" s="12">
        <f ca="1"/>
        <v>-140.76130466451653</v>
      </c>
      <c r="H254" s="12">
        <f ca="1"/>
        <v>2.3258839142207478E-2</v>
      </c>
      <c r="I254" s="12">
        <v>2.4899999999999999E-2</v>
      </c>
    </row>
    <row r="255" spans="6:9" x14ac:dyDescent="0.3">
      <c r="F255" s="2">
        <v>250</v>
      </c>
      <c r="G255" s="12">
        <f ca="1"/>
        <v>-140.42923149465909</v>
      </c>
      <c r="H255" s="12">
        <f ca="1"/>
        <v>2.3518369909466326E-2</v>
      </c>
      <c r="I255" s="12">
        <v>2.5000000000000001E-2</v>
      </c>
    </row>
    <row r="256" spans="6:9" x14ac:dyDescent="0.3">
      <c r="F256" s="2">
        <v>251</v>
      </c>
      <c r="G256" s="12">
        <f ca="1"/>
        <v>-140.40288564534438</v>
      </c>
      <c r="H256" s="12">
        <f ca="1"/>
        <v>2.3539064326553824E-2</v>
      </c>
      <c r="I256" s="12">
        <v>2.5100000000000001E-2</v>
      </c>
    </row>
    <row r="257" spans="6:9" x14ac:dyDescent="0.3">
      <c r="F257" s="2">
        <v>252</v>
      </c>
      <c r="G257" s="12">
        <f ca="1"/>
        <v>-140.30940257658457</v>
      </c>
      <c r="H257" s="12">
        <f ca="1"/>
        <v>2.3612618043516991E-2</v>
      </c>
      <c r="I257" s="12">
        <v>2.52E-2</v>
      </c>
    </row>
    <row r="258" spans="6:9" x14ac:dyDescent="0.3">
      <c r="F258" s="2">
        <v>253</v>
      </c>
      <c r="G258" s="12">
        <f ca="1"/>
        <v>-140.2247396295094</v>
      </c>
      <c r="H258" s="12">
        <f ca="1"/>
        <v>2.3679398685441787E-2</v>
      </c>
      <c r="I258" s="12">
        <v>2.53E-2</v>
      </c>
    </row>
    <row r="259" spans="6:9" x14ac:dyDescent="0.3">
      <c r="F259" s="2">
        <v>254</v>
      </c>
      <c r="G259" s="12">
        <f ca="1"/>
        <v>-139.66873014361934</v>
      </c>
      <c r="H259" s="12">
        <f ca="1"/>
        <v>2.4121926871369496E-2</v>
      </c>
      <c r="I259" s="12">
        <v>2.5399999999999999E-2</v>
      </c>
    </row>
    <row r="260" spans="6:9" x14ac:dyDescent="0.3">
      <c r="F260" s="2">
        <v>255</v>
      </c>
      <c r="G260" s="12">
        <f ca="1"/>
        <v>-139.38750295696411</v>
      </c>
      <c r="H260" s="12">
        <f ca="1"/>
        <v>2.4348388464202626E-2</v>
      </c>
      <c r="I260" s="12">
        <v>2.5499999999999998E-2</v>
      </c>
    </row>
    <row r="261" spans="6:9" x14ac:dyDescent="0.3">
      <c r="F261" s="2">
        <v>256</v>
      </c>
      <c r="G261" s="12">
        <f ca="1"/>
        <v>-139.20940399770279</v>
      </c>
      <c r="H261" s="12">
        <f ca="1"/>
        <v>2.4492725969523552E-2</v>
      </c>
      <c r="I261" s="12">
        <v>2.5600000000000001E-2</v>
      </c>
    </row>
    <row r="262" spans="6:9" x14ac:dyDescent="0.3">
      <c r="F262" s="2">
        <v>257</v>
      </c>
      <c r="G262" s="12">
        <f ca="1"/>
        <v>-139.03036277258659</v>
      </c>
      <c r="H262" s="12">
        <f ca="1"/>
        <v>2.4638550318599295E-2</v>
      </c>
      <c r="I262" s="12">
        <v>2.5700000000000001E-2</v>
      </c>
    </row>
    <row r="263" spans="6:9" x14ac:dyDescent="0.3">
      <c r="F263" s="2">
        <v>258</v>
      </c>
      <c r="G263" s="12">
        <f ca="1"/>
        <v>-139.01799272236309</v>
      </c>
      <c r="H263" s="12">
        <f ca="1"/>
        <v>2.4648652245626169E-2</v>
      </c>
      <c r="I263" s="12">
        <v>2.58E-2</v>
      </c>
    </row>
    <row r="264" spans="6:9" x14ac:dyDescent="0.3">
      <c r="F264" s="2">
        <v>259</v>
      </c>
      <c r="G264" s="12">
        <f ca="1"/>
        <v>-138.82322818589344</v>
      </c>
      <c r="H264" s="12">
        <f ca="1"/>
        <v>2.4808164185384115E-2</v>
      </c>
      <c r="I264" s="12">
        <v>2.5899999999999999E-2</v>
      </c>
    </row>
    <row r="265" spans="6:9" x14ac:dyDescent="0.3">
      <c r="F265" s="2">
        <v>260</v>
      </c>
      <c r="G265" s="12">
        <f ca="1"/>
        <v>-138.81466548552152</v>
      </c>
      <c r="H265" s="12">
        <f ca="1"/>
        <v>2.4815196850613168E-2</v>
      </c>
      <c r="I265" s="12">
        <v>2.5999999999999999E-2</v>
      </c>
    </row>
    <row r="266" spans="6:9" x14ac:dyDescent="0.3">
      <c r="F266" s="2">
        <v>261</v>
      </c>
      <c r="G266" s="12">
        <f ca="1"/>
        <v>-138.77038340188795</v>
      </c>
      <c r="H266" s="12">
        <f ca="1"/>
        <v>2.4851593032471309E-2</v>
      </c>
      <c r="I266" s="12">
        <v>2.6100000000000002E-2</v>
      </c>
    </row>
    <row r="267" spans="6:9" x14ac:dyDescent="0.3">
      <c r="F267" s="2">
        <v>262</v>
      </c>
      <c r="G267" s="12">
        <f ca="1"/>
        <v>-138.70023829033337</v>
      </c>
      <c r="H267" s="12">
        <f ca="1"/>
        <v>2.4909338088616517E-2</v>
      </c>
      <c r="I267" s="12">
        <v>2.6200000000000001E-2</v>
      </c>
    </row>
    <row r="268" spans="6:9" x14ac:dyDescent="0.3">
      <c r="F268" s="2">
        <v>263</v>
      </c>
      <c r="G268" s="12">
        <f ca="1"/>
        <v>-138.61623278463136</v>
      </c>
      <c r="H268" s="12">
        <f ca="1"/>
        <v>2.4978641354367594E-2</v>
      </c>
      <c r="I268" s="12">
        <v>2.63E-2</v>
      </c>
    </row>
    <row r="269" spans="6:9" x14ac:dyDescent="0.3">
      <c r="F269" s="2">
        <v>264</v>
      </c>
      <c r="G269" s="12">
        <f ca="1"/>
        <v>-138.49412516514928</v>
      </c>
      <c r="H269" s="12">
        <f ca="1"/>
        <v>2.5079666507181516E-2</v>
      </c>
      <c r="I269" s="12">
        <v>2.64E-2</v>
      </c>
    </row>
    <row r="270" spans="6:9" x14ac:dyDescent="0.3">
      <c r="F270" s="2">
        <v>265</v>
      </c>
      <c r="G270" s="12">
        <f ca="1"/>
        <v>-138.39548771732055</v>
      </c>
      <c r="H270" s="12">
        <f ca="1"/>
        <v>2.5161523597159639E-2</v>
      </c>
      <c r="I270" s="12">
        <v>2.6499999999999999E-2</v>
      </c>
    </row>
    <row r="271" spans="6:9" x14ac:dyDescent="0.3">
      <c r="F271" s="2">
        <v>266</v>
      </c>
      <c r="G271" s="12">
        <f ca="1"/>
        <v>-138.2336745386942</v>
      </c>
      <c r="H271" s="12">
        <f ca="1"/>
        <v>2.5296293767117766E-2</v>
      </c>
      <c r="I271" s="12">
        <v>2.6599999999999999E-2</v>
      </c>
    </row>
    <row r="272" spans="6:9" x14ac:dyDescent="0.3">
      <c r="F272" s="2">
        <v>267</v>
      </c>
      <c r="G272" s="12">
        <f ca="1"/>
        <v>-138.10072930204788</v>
      </c>
      <c r="H272" s="12">
        <f ca="1"/>
        <v>2.5407472630401676E-2</v>
      </c>
      <c r="I272" s="12">
        <v>2.6700000000000002E-2</v>
      </c>
    </row>
    <row r="273" spans="6:9" x14ac:dyDescent="0.3">
      <c r="F273" s="2">
        <v>268</v>
      </c>
      <c r="G273" s="12">
        <f ca="1"/>
        <v>-138.05305154637702</v>
      </c>
      <c r="H273" s="12">
        <f ca="1"/>
        <v>2.5447443958015251E-2</v>
      </c>
      <c r="I273" s="12">
        <v>2.6800000000000001E-2</v>
      </c>
    </row>
    <row r="274" spans="6:9" x14ac:dyDescent="0.3">
      <c r="F274" s="2">
        <v>269</v>
      </c>
      <c r="G274" s="12">
        <f ca="1"/>
        <v>-137.704368671032</v>
      </c>
      <c r="H274" s="12">
        <f ca="1"/>
        <v>2.5741371112100588E-2</v>
      </c>
      <c r="I274" s="12">
        <v>2.69E-2</v>
      </c>
    </row>
    <row r="275" spans="6:9" x14ac:dyDescent="0.3">
      <c r="F275" s="2">
        <v>270</v>
      </c>
      <c r="G275" s="12">
        <f ca="1"/>
        <v>-137.62826458018733</v>
      </c>
      <c r="H275" s="12">
        <f ca="1"/>
        <v>2.5805900505461409E-2</v>
      </c>
      <c r="I275" s="12">
        <v>2.7E-2</v>
      </c>
    </row>
    <row r="276" spans="6:9" x14ac:dyDescent="0.3">
      <c r="F276" s="2">
        <v>271</v>
      </c>
      <c r="G276" s="12">
        <f ca="1"/>
        <v>-137.22719909309689</v>
      </c>
      <c r="H276" s="12">
        <f ca="1"/>
        <v>2.6148208345234895E-2</v>
      </c>
      <c r="I276" s="12">
        <v>2.7099999999999999E-2</v>
      </c>
    </row>
    <row r="277" spans="6:9" x14ac:dyDescent="0.3">
      <c r="F277" s="2">
        <v>272</v>
      </c>
      <c r="G277" s="12">
        <f ca="1"/>
        <v>-137.21427512810456</v>
      </c>
      <c r="H277" s="12">
        <f ca="1"/>
        <v>2.6159301746199397E-2</v>
      </c>
      <c r="I277" s="12">
        <v>2.7199999999999998E-2</v>
      </c>
    </row>
    <row r="278" spans="6:9" x14ac:dyDescent="0.3">
      <c r="F278" s="2">
        <v>273</v>
      </c>
      <c r="G278" s="12">
        <f ca="1"/>
        <v>-137.15663549975454</v>
      </c>
      <c r="H278" s="12">
        <f ca="1"/>
        <v>2.6208825163523103E-2</v>
      </c>
      <c r="I278" s="12">
        <v>2.7300000000000001E-2</v>
      </c>
    </row>
    <row r="279" spans="6:9" x14ac:dyDescent="0.3">
      <c r="F279" s="2">
        <v>274</v>
      </c>
      <c r="G279" s="12">
        <f ca="1"/>
        <v>-137.15317154123082</v>
      </c>
      <c r="H279" s="12">
        <f ca="1"/>
        <v>2.6211803858899426E-2</v>
      </c>
      <c r="I279" s="12">
        <v>2.7400000000000001E-2</v>
      </c>
    </row>
    <row r="280" spans="6:9" x14ac:dyDescent="0.3">
      <c r="F280" s="2">
        <v>275</v>
      </c>
      <c r="G280" s="12">
        <f ca="1"/>
        <v>-137.09511957894387</v>
      </c>
      <c r="H280" s="12">
        <f ca="1"/>
        <v>2.6261765503796903E-2</v>
      </c>
      <c r="I280" s="12">
        <v>2.75E-2</v>
      </c>
    </row>
    <row r="281" spans="6:9" x14ac:dyDescent="0.3">
      <c r="F281" s="2">
        <v>276</v>
      </c>
      <c r="G281" s="12">
        <f ca="1"/>
        <v>-137.06161713994734</v>
      </c>
      <c r="H281" s="12">
        <f ca="1"/>
        <v>2.6290635143415828E-2</v>
      </c>
      <c r="I281" s="12">
        <v>2.76E-2</v>
      </c>
    </row>
    <row r="282" spans="6:9" x14ac:dyDescent="0.3">
      <c r="F282" s="2">
        <v>277</v>
      </c>
      <c r="G282" s="12">
        <f ca="1"/>
        <v>-136.97086606220924</v>
      </c>
      <c r="H282" s="12">
        <f ca="1"/>
        <v>2.636897023271853E-2</v>
      </c>
      <c r="I282" s="12">
        <v>2.7699999999999999E-2</v>
      </c>
    </row>
    <row r="283" spans="6:9" x14ac:dyDescent="0.3">
      <c r="F283" s="2">
        <v>278</v>
      </c>
      <c r="G283" s="12">
        <f ca="1"/>
        <v>-136.95023550006619</v>
      </c>
      <c r="H283" s="12">
        <f ca="1"/>
        <v>2.6386805440845595E-2</v>
      </c>
      <c r="I283" s="12">
        <v>2.7799999999999998E-2</v>
      </c>
    </row>
    <row r="284" spans="6:9" x14ac:dyDescent="0.3">
      <c r="F284" s="2">
        <v>279</v>
      </c>
      <c r="G284" s="12">
        <f ca="1"/>
        <v>-136.77695307305447</v>
      </c>
      <c r="H284" s="12">
        <f ca="1"/>
        <v>2.6537007174657117E-2</v>
      </c>
      <c r="I284" s="12">
        <v>2.7900000000000001E-2</v>
      </c>
    </row>
    <row r="285" spans="6:9" x14ac:dyDescent="0.3">
      <c r="F285" s="2">
        <v>280</v>
      </c>
      <c r="G285" s="12">
        <f ca="1"/>
        <v>-136.40115511933212</v>
      </c>
      <c r="H285" s="12">
        <f ca="1"/>
        <v>2.6865205486975571E-2</v>
      </c>
      <c r="I285" s="12">
        <v>2.8000000000000001E-2</v>
      </c>
    </row>
    <row r="286" spans="6:9" x14ac:dyDescent="0.3">
      <c r="F286" s="2">
        <v>281</v>
      </c>
      <c r="G286" s="12">
        <f ca="1"/>
        <v>-136.33095388850913</v>
      </c>
      <c r="H286" s="12">
        <f ca="1"/>
        <v>2.6926888959309288E-2</v>
      </c>
      <c r="I286" s="12">
        <v>2.81E-2</v>
      </c>
    </row>
    <row r="287" spans="6:9" x14ac:dyDescent="0.3">
      <c r="F287" s="2">
        <v>282</v>
      </c>
      <c r="G287" s="12">
        <f ca="1"/>
        <v>-136.24556424213355</v>
      </c>
      <c r="H287" s="12">
        <f ca="1"/>
        <v>2.7002077303069277E-2</v>
      </c>
      <c r="I287" s="12">
        <v>2.8199999999999999E-2</v>
      </c>
    </row>
    <row r="288" spans="6:9" x14ac:dyDescent="0.3">
      <c r="F288" s="2">
        <v>283</v>
      </c>
      <c r="G288" s="12">
        <f ca="1"/>
        <v>-136.04136239672565</v>
      </c>
      <c r="H288" s="12">
        <f ca="1"/>
        <v>2.7182594450559028E-2</v>
      </c>
      <c r="I288" s="12">
        <v>2.8299999999999999E-2</v>
      </c>
    </row>
    <row r="289" spans="6:9" x14ac:dyDescent="0.3">
      <c r="F289" s="2">
        <v>284</v>
      </c>
      <c r="G289" s="12">
        <f ca="1"/>
        <v>-136.02362986572194</v>
      </c>
      <c r="H289" s="12">
        <f ca="1"/>
        <v>2.7198317645695143E-2</v>
      </c>
      <c r="I289" s="12">
        <v>2.8400000000000002E-2</v>
      </c>
    </row>
    <row r="290" spans="6:9" x14ac:dyDescent="0.3">
      <c r="F290" s="2">
        <v>285</v>
      </c>
      <c r="G290" s="12">
        <f ca="1"/>
        <v>-135.95030076954501</v>
      </c>
      <c r="H290" s="12">
        <f ca="1"/>
        <v>2.7263418148578484E-2</v>
      </c>
      <c r="I290" s="12">
        <v>2.8500000000000001E-2</v>
      </c>
    </row>
    <row r="291" spans="6:9" x14ac:dyDescent="0.3">
      <c r="F291" s="2">
        <v>286</v>
      </c>
      <c r="G291" s="12">
        <f ca="1"/>
        <v>-135.78207107338469</v>
      </c>
      <c r="H291" s="12">
        <f ca="1"/>
        <v>2.7413261289820339E-2</v>
      </c>
      <c r="I291" s="12">
        <v>2.86E-2</v>
      </c>
    </row>
    <row r="292" spans="6:9" x14ac:dyDescent="0.3">
      <c r="F292" s="2">
        <v>287</v>
      </c>
      <c r="G292" s="12">
        <f ca="1"/>
        <v>-135.60197019225637</v>
      </c>
      <c r="H292" s="12">
        <f ca="1"/>
        <v>2.7574438682032472E-2</v>
      </c>
      <c r="I292" s="12">
        <v>2.87E-2</v>
      </c>
    </row>
    <row r="293" spans="6:9" x14ac:dyDescent="0.3">
      <c r="F293" s="2">
        <v>288</v>
      </c>
      <c r="G293" s="12">
        <f ca="1"/>
        <v>-135.54655920888769</v>
      </c>
      <c r="H293" s="12">
        <f ca="1"/>
        <v>2.7624186167725124E-2</v>
      </c>
      <c r="I293" s="12">
        <v>2.8799999999999999E-2</v>
      </c>
    </row>
    <row r="294" spans="6:9" x14ac:dyDescent="0.3">
      <c r="F294" s="2">
        <v>289</v>
      </c>
      <c r="G294" s="12">
        <f ca="1"/>
        <v>-135.42875869947463</v>
      </c>
      <c r="H294" s="12">
        <f ca="1"/>
        <v>2.7730195007178018E-2</v>
      </c>
      <c r="I294" s="12">
        <v>2.8899999999999999E-2</v>
      </c>
    </row>
    <row r="295" spans="6:9" x14ac:dyDescent="0.3">
      <c r="F295" s="2">
        <v>290</v>
      </c>
      <c r="G295" s="12">
        <f ca="1"/>
        <v>-135.38601856570429</v>
      </c>
      <c r="H295" s="12">
        <f ca="1"/>
        <v>2.7768740627405857E-2</v>
      </c>
      <c r="I295" s="12">
        <v>2.9000000000000001E-2</v>
      </c>
    </row>
    <row r="296" spans="6:9" x14ac:dyDescent="0.3">
      <c r="F296" s="2">
        <v>291</v>
      </c>
      <c r="G296" s="12">
        <f ca="1"/>
        <v>-135.34040003994946</v>
      </c>
      <c r="H296" s="12">
        <f ca="1"/>
        <v>2.7809931399524822E-2</v>
      </c>
      <c r="I296" s="12">
        <v>2.9100000000000001E-2</v>
      </c>
    </row>
    <row r="297" spans="6:9" x14ac:dyDescent="0.3">
      <c r="F297" s="2">
        <v>292</v>
      </c>
      <c r="G297" s="12">
        <f ca="1"/>
        <v>-135.21464615983345</v>
      </c>
      <c r="H297" s="12">
        <f ca="1"/>
        <v>2.7923743214582665E-2</v>
      </c>
      <c r="I297" s="12">
        <v>2.92E-2</v>
      </c>
    </row>
    <row r="298" spans="6:9" x14ac:dyDescent="0.3">
      <c r="F298" s="2">
        <v>293</v>
      </c>
      <c r="G298" s="12">
        <f ca="1"/>
        <v>-135.18570057987057</v>
      </c>
      <c r="H298" s="12">
        <f ca="1"/>
        <v>2.7949994868534417E-2</v>
      </c>
      <c r="I298" s="12">
        <v>2.93E-2</v>
      </c>
    </row>
    <row r="299" spans="6:9" x14ac:dyDescent="0.3">
      <c r="F299" s="2">
        <v>294</v>
      </c>
      <c r="G299" s="12">
        <f ca="1"/>
        <v>-135.17473488305859</v>
      </c>
      <c r="H299" s="12">
        <f ca="1"/>
        <v>2.7959945370062494E-2</v>
      </c>
      <c r="I299" s="12">
        <v>2.9399999999999999E-2</v>
      </c>
    </row>
    <row r="300" spans="6:9" x14ac:dyDescent="0.3">
      <c r="F300" s="2">
        <v>295</v>
      </c>
      <c r="G300" s="12">
        <f ca="1"/>
        <v>-135.07980322037511</v>
      </c>
      <c r="H300" s="12">
        <f ca="1"/>
        <v>2.8046211733390818E-2</v>
      </c>
      <c r="I300" s="12">
        <v>2.9499999999999998E-2</v>
      </c>
    </row>
    <row r="301" spans="6:9" x14ac:dyDescent="0.3">
      <c r="F301" s="2">
        <v>296</v>
      </c>
      <c r="G301" s="12">
        <f ca="1"/>
        <v>-135.07430878122037</v>
      </c>
      <c r="H301" s="12">
        <f ca="1"/>
        <v>2.8051211421653094E-2</v>
      </c>
      <c r="I301" s="12">
        <v>2.9600000000000001E-2</v>
      </c>
    </row>
    <row r="302" spans="6:9" x14ac:dyDescent="0.3">
      <c r="F302" s="2">
        <v>297</v>
      </c>
      <c r="G302" s="12">
        <f ca="1"/>
        <v>-135.0498466739279</v>
      </c>
      <c r="H302" s="12">
        <f ca="1"/>
        <v>2.8073479828895971E-2</v>
      </c>
      <c r="I302" s="12">
        <v>2.9700000000000001E-2</v>
      </c>
    </row>
    <row r="303" spans="6:9" x14ac:dyDescent="0.3">
      <c r="F303" s="2">
        <v>298</v>
      </c>
      <c r="G303" s="12">
        <f ca="1"/>
        <v>-134.79121033029091</v>
      </c>
      <c r="H303" s="12">
        <f ca="1"/>
        <v>2.8309824147150883E-2</v>
      </c>
      <c r="I303" s="12">
        <v>2.98E-2</v>
      </c>
    </row>
    <row r="304" spans="6:9" x14ac:dyDescent="0.3">
      <c r="F304" s="2">
        <v>299</v>
      </c>
      <c r="G304" s="12">
        <f ca="1"/>
        <v>-134.77228517874428</v>
      </c>
      <c r="H304" s="12">
        <f ca="1"/>
        <v>2.8327182954611219E-2</v>
      </c>
      <c r="I304" s="12">
        <v>2.9899999999999999E-2</v>
      </c>
    </row>
    <row r="305" spans="6:9" x14ac:dyDescent="0.3">
      <c r="F305" s="2">
        <v>300</v>
      </c>
      <c r="G305" s="12">
        <f ca="1"/>
        <v>-134.57578758102142</v>
      </c>
      <c r="H305" s="12">
        <f ca="1"/>
        <v>2.8507941401771472E-2</v>
      </c>
      <c r="I305" s="12">
        <v>0.03</v>
      </c>
    </row>
    <row r="306" spans="6:9" x14ac:dyDescent="0.3">
      <c r="F306" s="2">
        <v>301</v>
      </c>
      <c r="G306" s="12">
        <f ca="1"/>
        <v>-134.57119325509197</v>
      </c>
      <c r="H306" s="12">
        <f ca="1"/>
        <v>2.8512179182701665E-2</v>
      </c>
      <c r="I306" s="12">
        <v>3.0099999999999998E-2</v>
      </c>
    </row>
    <row r="307" spans="6:9" x14ac:dyDescent="0.3">
      <c r="F307" s="2">
        <v>302</v>
      </c>
      <c r="G307" s="12">
        <f ca="1"/>
        <v>-134.53886124957901</v>
      </c>
      <c r="H307" s="12">
        <f ca="1"/>
        <v>2.8542016869715699E-2</v>
      </c>
      <c r="I307" s="12">
        <v>3.0200000000000001E-2</v>
      </c>
    </row>
    <row r="308" spans="6:9" x14ac:dyDescent="0.3">
      <c r="F308" s="2">
        <v>303</v>
      </c>
      <c r="G308" s="12">
        <f ca="1"/>
        <v>-134.48842513578924</v>
      </c>
      <c r="H308" s="12">
        <f ca="1"/>
        <v>2.8588613845748061E-2</v>
      </c>
      <c r="I308" s="12">
        <v>3.0300000000000001E-2</v>
      </c>
    </row>
    <row r="309" spans="6:9" x14ac:dyDescent="0.3">
      <c r="F309" s="2">
        <v>304</v>
      </c>
      <c r="G309" s="12">
        <f ca="1"/>
        <v>-134.45435602443823</v>
      </c>
      <c r="H309" s="12">
        <f ca="1"/>
        <v>2.8620125449000375E-2</v>
      </c>
      <c r="I309" s="12">
        <v>3.04E-2</v>
      </c>
    </row>
    <row r="310" spans="6:9" x14ac:dyDescent="0.3">
      <c r="F310" s="2">
        <v>305</v>
      </c>
      <c r="G310" s="12">
        <f ca="1"/>
        <v>-134.42782906583531</v>
      </c>
      <c r="H310" s="12">
        <f ca="1"/>
        <v>2.8644681073959993E-2</v>
      </c>
      <c r="I310" s="12">
        <v>3.0499999999999999E-2</v>
      </c>
    </row>
    <row r="311" spans="6:9" x14ac:dyDescent="0.3">
      <c r="F311" s="2">
        <v>306</v>
      </c>
      <c r="G311" s="12">
        <f ca="1"/>
        <v>-134.35028450763329</v>
      </c>
      <c r="H311" s="12">
        <f ca="1"/>
        <v>2.8716563451525644E-2</v>
      </c>
      <c r="I311" s="12">
        <v>3.0599999999999999E-2</v>
      </c>
    </row>
    <row r="312" spans="6:9" x14ac:dyDescent="0.3">
      <c r="F312" s="2">
        <v>307</v>
      </c>
      <c r="G312" s="12">
        <f ca="1"/>
        <v>-134.34800483012012</v>
      </c>
      <c r="H312" s="12">
        <f ca="1"/>
        <v>2.871867893816217E-2</v>
      </c>
      <c r="I312" s="12">
        <v>3.0700000000000002E-2</v>
      </c>
    </row>
    <row r="313" spans="6:9" x14ac:dyDescent="0.3">
      <c r="F313" s="2">
        <v>308</v>
      </c>
      <c r="G313" s="12">
        <f ca="1"/>
        <v>-134.29952229974018</v>
      </c>
      <c r="H313" s="12">
        <f ca="1"/>
        <v>2.8763700268728463E-2</v>
      </c>
      <c r="I313" s="12">
        <v>3.0800000000000001E-2</v>
      </c>
    </row>
    <row r="314" spans="6:9" x14ac:dyDescent="0.3">
      <c r="F314" s="2">
        <v>309</v>
      </c>
      <c r="G314" s="12">
        <f ca="1"/>
        <v>-134.21840911958964</v>
      </c>
      <c r="H314" s="12">
        <f ca="1"/>
        <v>2.8839153934595782E-2</v>
      </c>
      <c r="I314" s="12">
        <v>3.09E-2</v>
      </c>
    </row>
    <row r="315" spans="6:9" x14ac:dyDescent="0.3">
      <c r="F315" s="2">
        <v>310</v>
      </c>
      <c r="G315" s="12">
        <f ca="1"/>
        <v>-134.07522034430713</v>
      </c>
      <c r="H315" s="12">
        <f ca="1"/>
        <v>2.8972753588481861E-2</v>
      </c>
      <c r="I315" s="12">
        <v>3.1E-2</v>
      </c>
    </row>
    <row r="316" spans="6:9" x14ac:dyDescent="0.3">
      <c r="F316" s="2">
        <v>311</v>
      </c>
      <c r="G316" s="12">
        <f ca="1"/>
        <v>-133.86271246298827</v>
      </c>
      <c r="H316" s="12">
        <f ca="1"/>
        <v>2.9171977983957438E-2</v>
      </c>
      <c r="I316" s="12">
        <v>3.1099999999999999E-2</v>
      </c>
    </row>
    <row r="317" spans="6:9" x14ac:dyDescent="0.3">
      <c r="F317" s="2">
        <v>312</v>
      </c>
      <c r="G317" s="12">
        <f ca="1"/>
        <v>-133.79222391609244</v>
      </c>
      <c r="H317" s="12">
        <f ca="1"/>
        <v>2.9238311240208821E-2</v>
      </c>
      <c r="I317" s="12">
        <v>3.1199999999999999E-2</v>
      </c>
    </row>
    <row r="318" spans="6:9" x14ac:dyDescent="0.3">
      <c r="F318" s="2">
        <v>313</v>
      </c>
      <c r="G318" s="12">
        <f ca="1"/>
        <v>-133.75521488685501</v>
      </c>
      <c r="H318" s="12">
        <f ca="1"/>
        <v>2.9273188718355041E-2</v>
      </c>
      <c r="I318" s="12">
        <v>3.1300000000000001E-2</v>
      </c>
    </row>
    <row r="319" spans="6:9" x14ac:dyDescent="0.3">
      <c r="F319" s="2">
        <v>314</v>
      </c>
      <c r="G319" s="12">
        <f ca="1"/>
        <v>-133.74370137443412</v>
      </c>
      <c r="H319" s="12">
        <f ca="1"/>
        <v>2.9284046149423083E-2</v>
      </c>
      <c r="I319" s="12">
        <v>3.1399999999999997E-2</v>
      </c>
    </row>
    <row r="320" spans="6:9" x14ac:dyDescent="0.3">
      <c r="F320" s="2">
        <v>315</v>
      </c>
      <c r="G320" s="12">
        <f ca="1"/>
        <v>-133.5167488141112</v>
      </c>
      <c r="H320" s="12">
        <f ca="1"/>
        <v>2.9498749767859392E-2</v>
      </c>
      <c r="I320" s="12">
        <v>3.15E-2</v>
      </c>
    </row>
    <row r="321" spans="6:9" x14ac:dyDescent="0.3">
      <c r="F321" s="2">
        <v>316</v>
      </c>
      <c r="G321" s="12">
        <f ca="1"/>
        <v>-133.51438276090431</v>
      </c>
      <c r="H321" s="12">
        <f ca="1"/>
        <v>2.9500994986199968E-2</v>
      </c>
      <c r="I321" s="12">
        <v>3.1600000000000003E-2</v>
      </c>
    </row>
    <row r="322" spans="6:9" x14ac:dyDescent="0.3">
      <c r="F322" s="2">
        <v>317</v>
      </c>
      <c r="G322" s="12">
        <f ca="1"/>
        <v>-133.39686853307131</v>
      </c>
      <c r="H322" s="12">
        <f ca="1"/>
        <v>2.9612686357858953E-2</v>
      </c>
      <c r="I322" s="12">
        <v>3.1699999999999999E-2</v>
      </c>
    </row>
    <row r="323" spans="6:9" x14ac:dyDescent="0.3">
      <c r="F323" s="2">
        <v>318</v>
      </c>
      <c r="G323" s="12">
        <f ca="1"/>
        <v>-133.3447663953277</v>
      </c>
      <c r="H323" s="12">
        <f ca="1"/>
        <v>2.966231899837846E-2</v>
      </c>
      <c r="I323" s="12">
        <v>3.1800000000000002E-2</v>
      </c>
    </row>
    <row r="324" spans="6:9" x14ac:dyDescent="0.3">
      <c r="F324" s="2">
        <v>319</v>
      </c>
      <c r="G324" s="12">
        <f ca="1"/>
        <v>-133.28302199085442</v>
      </c>
      <c r="H324" s="12">
        <f ca="1"/>
        <v>2.972122624692065E-2</v>
      </c>
      <c r="I324" s="12">
        <v>3.1899999999999998E-2</v>
      </c>
    </row>
    <row r="325" spans="6:9" x14ac:dyDescent="0.3">
      <c r="F325" s="2">
        <v>320</v>
      </c>
      <c r="G325" s="12">
        <f ca="1"/>
        <v>-132.81361616772034</v>
      </c>
      <c r="H325" s="12">
        <f ca="1"/>
        <v>3.0172244126256628E-2</v>
      </c>
      <c r="I325" s="12">
        <v>3.2000000000000001E-2</v>
      </c>
    </row>
    <row r="326" spans="6:9" x14ac:dyDescent="0.3">
      <c r="F326" s="2">
        <v>321</v>
      </c>
      <c r="G326" s="12">
        <f ca="1"/>
        <v>-132.73448196168547</v>
      </c>
      <c r="H326" s="12">
        <f ca="1"/>
        <v>3.024883444587818E-2</v>
      </c>
      <c r="I326" s="12">
        <v>3.2099999999999997E-2</v>
      </c>
    </row>
    <row r="327" spans="6:9" x14ac:dyDescent="0.3">
      <c r="F327" s="2">
        <v>322</v>
      </c>
      <c r="G327" s="12">
        <f ca="1"/>
        <v>-132.70544406769537</v>
      </c>
      <c r="H327" s="12">
        <f ca="1"/>
        <v>3.0276979256095515E-2</v>
      </c>
      <c r="I327" s="12">
        <v>3.2199999999999999E-2</v>
      </c>
    </row>
    <row r="328" spans="6:9" x14ac:dyDescent="0.3">
      <c r="F328" s="2">
        <v>323</v>
      </c>
      <c r="G328" s="12">
        <f ca="1"/>
        <v>-132.62357312113886</v>
      </c>
      <c r="H328" s="12">
        <f ca="1"/>
        <v>3.0356449073301938E-2</v>
      </c>
      <c r="I328" s="12">
        <v>3.2300000000000002E-2</v>
      </c>
    </row>
    <row r="329" spans="6:9" x14ac:dyDescent="0.3">
      <c r="F329" s="2">
        <v>324</v>
      </c>
      <c r="G329" s="12">
        <f ca="1"/>
        <v>-132.58827929026805</v>
      </c>
      <c r="H329" s="12">
        <f ca="1"/>
        <v>3.0390761074958979E-2</v>
      </c>
      <c r="I329" s="12">
        <v>3.2399999999999998E-2</v>
      </c>
    </row>
    <row r="330" spans="6:9" x14ac:dyDescent="0.3">
      <c r="F330" s="2">
        <v>325</v>
      </c>
      <c r="G330" s="12">
        <f ca="1"/>
        <v>-132.54054432527101</v>
      </c>
      <c r="H330" s="12">
        <f ca="1"/>
        <v>3.0437219230108781E-2</v>
      </c>
      <c r="I330" s="12">
        <v>3.2500000000000001E-2</v>
      </c>
    </row>
    <row r="331" spans="6:9" x14ac:dyDescent="0.3">
      <c r="F331" s="2">
        <v>326</v>
      </c>
      <c r="G331" s="12">
        <f ca="1"/>
        <v>-132.1962921881518</v>
      </c>
      <c r="H331" s="12">
        <f ca="1"/>
        <v>3.0774008409345483E-2</v>
      </c>
      <c r="I331" s="12">
        <v>3.2599999999999997E-2</v>
      </c>
    </row>
    <row r="332" spans="6:9" x14ac:dyDescent="0.3">
      <c r="F332" s="2">
        <v>327</v>
      </c>
      <c r="G332" s="12">
        <f ca="1"/>
        <v>-132.08205947630532</v>
      </c>
      <c r="H332" s="12">
        <f ca="1"/>
        <v>3.0886444158717774E-2</v>
      </c>
      <c r="I332" s="12">
        <v>3.27E-2</v>
      </c>
    </row>
    <row r="333" spans="6:9" x14ac:dyDescent="0.3">
      <c r="F333" s="2">
        <v>328</v>
      </c>
      <c r="G333" s="12">
        <f ca="1"/>
        <v>-131.97925930196533</v>
      </c>
      <c r="H333" s="12">
        <f ca="1"/>
        <v>3.0987917682609598E-2</v>
      </c>
      <c r="I333" s="12">
        <v>3.2800000000000003E-2</v>
      </c>
    </row>
    <row r="334" spans="6:9" x14ac:dyDescent="0.3">
      <c r="F334" s="2">
        <v>329</v>
      </c>
      <c r="G334" s="12">
        <f ca="1"/>
        <v>-131.87093734719048</v>
      </c>
      <c r="H334" s="12">
        <f ca="1"/>
        <v>3.1095140072864954E-2</v>
      </c>
      <c r="I334" s="12">
        <v>3.2899999999999999E-2</v>
      </c>
    </row>
    <row r="335" spans="6:9" x14ac:dyDescent="0.3">
      <c r="F335" s="2">
        <v>330</v>
      </c>
      <c r="G335" s="12">
        <f ca="1"/>
        <v>-131.86958351958802</v>
      </c>
      <c r="H335" s="12">
        <f ca="1"/>
        <v>3.1096482097550806E-2</v>
      </c>
      <c r="I335" s="12">
        <v>3.3000000000000002E-2</v>
      </c>
    </row>
    <row r="336" spans="6:9" x14ac:dyDescent="0.3">
      <c r="F336" s="2">
        <v>331</v>
      </c>
      <c r="G336" s="12">
        <f ca="1"/>
        <v>-131.81250776858099</v>
      </c>
      <c r="H336" s="12">
        <f ca="1"/>
        <v>3.115310386166148E-2</v>
      </c>
      <c r="I336" s="12">
        <v>3.3099999999999997E-2</v>
      </c>
    </row>
    <row r="337" spans="6:9" x14ac:dyDescent="0.3">
      <c r="F337" s="2">
        <v>332</v>
      </c>
      <c r="G337" s="12">
        <f ca="1"/>
        <v>-131.72688035540591</v>
      </c>
      <c r="H337" s="12">
        <f ca="1"/>
        <v>3.1238210118230934E-2</v>
      </c>
      <c r="I337" s="12">
        <v>3.32E-2</v>
      </c>
    </row>
    <row r="338" spans="6:9" x14ac:dyDescent="0.3">
      <c r="F338" s="2">
        <v>333</v>
      </c>
      <c r="G338" s="12">
        <f ca="1"/>
        <v>-131.69786031078465</v>
      </c>
      <c r="H338" s="12">
        <f ca="1"/>
        <v>3.1267097130815776E-2</v>
      </c>
      <c r="I338" s="12">
        <v>3.3300000000000003E-2</v>
      </c>
    </row>
    <row r="339" spans="6:9" x14ac:dyDescent="0.3">
      <c r="F339" s="2">
        <v>334</v>
      </c>
      <c r="G339" s="12">
        <f ca="1"/>
        <v>-131.58724005495597</v>
      </c>
      <c r="H339" s="12">
        <f ca="1"/>
        <v>3.1377412970001725E-2</v>
      </c>
      <c r="I339" s="12">
        <v>3.3399999999999999E-2</v>
      </c>
    </row>
    <row r="340" spans="6:9" x14ac:dyDescent="0.3">
      <c r="F340" s="2">
        <v>335</v>
      </c>
      <c r="G340" s="12">
        <f ca="1"/>
        <v>-131.52814236422728</v>
      </c>
      <c r="H340" s="12">
        <f ca="1"/>
        <v>3.1436479796754097E-2</v>
      </c>
      <c r="I340" s="12">
        <v>3.3500000000000002E-2</v>
      </c>
    </row>
    <row r="341" spans="6:9" x14ac:dyDescent="0.3">
      <c r="F341" s="2">
        <v>336</v>
      </c>
      <c r="G341" s="12">
        <f ca="1"/>
        <v>-131.18159527729355</v>
      </c>
      <c r="H341" s="12">
        <f ca="1"/>
        <v>3.1784698642412415E-2</v>
      </c>
      <c r="I341" s="12">
        <v>3.3599999999999998E-2</v>
      </c>
    </row>
    <row r="342" spans="6:9" x14ac:dyDescent="0.3">
      <c r="F342" s="2">
        <v>337</v>
      </c>
      <c r="G342" s="12">
        <f ca="1"/>
        <v>-130.73563974985015</v>
      </c>
      <c r="H342" s="12">
        <f ca="1"/>
        <v>3.2237488197865587E-2</v>
      </c>
      <c r="I342" s="12">
        <v>3.3700000000000001E-2</v>
      </c>
    </row>
    <row r="343" spans="6:9" x14ac:dyDescent="0.3">
      <c r="F343" s="2">
        <v>338</v>
      </c>
      <c r="G343" s="12">
        <f ca="1"/>
        <v>-130.41168667434428</v>
      </c>
      <c r="H343" s="12">
        <f ca="1"/>
        <v>3.2569733242126184E-2</v>
      </c>
      <c r="I343" s="12">
        <v>3.3799999999999997E-2</v>
      </c>
    </row>
    <row r="344" spans="6:9" x14ac:dyDescent="0.3">
      <c r="F344" s="2">
        <v>339</v>
      </c>
      <c r="G344" s="12">
        <f ca="1"/>
        <v>-130.37926547945673</v>
      </c>
      <c r="H344" s="12">
        <f ca="1"/>
        <v>3.2603139208737586E-2</v>
      </c>
      <c r="I344" s="12">
        <v>3.39E-2</v>
      </c>
    </row>
    <row r="345" spans="6:9" x14ac:dyDescent="0.3">
      <c r="F345" s="2">
        <v>340</v>
      </c>
      <c r="G345" s="12">
        <f ca="1"/>
        <v>-130.15314458784994</v>
      </c>
      <c r="H345" s="12">
        <f ca="1"/>
        <v>3.2836915006665399E-2</v>
      </c>
      <c r="I345" s="12">
        <v>3.4000000000000002E-2</v>
      </c>
    </row>
    <row r="346" spans="6:9" x14ac:dyDescent="0.3">
      <c r="F346" s="2">
        <v>341</v>
      </c>
      <c r="G346" s="12">
        <f ca="1"/>
        <v>-130.10084226616291</v>
      </c>
      <c r="H346" s="12">
        <f ca="1"/>
        <v>3.2891184243437621E-2</v>
      </c>
      <c r="I346" s="12">
        <v>3.4099999999999998E-2</v>
      </c>
    </row>
    <row r="347" spans="6:9" x14ac:dyDescent="0.3">
      <c r="F347" s="2">
        <v>342</v>
      </c>
      <c r="G347" s="12">
        <f ca="1"/>
        <v>-130.07582011555959</v>
      </c>
      <c r="H347" s="12">
        <f ca="1"/>
        <v>3.2917173525587339E-2</v>
      </c>
      <c r="I347" s="12">
        <v>3.4200000000000001E-2</v>
      </c>
    </row>
    <row r="348" spans="6:9" x14ac:dyDescent="0.3">
      <c r="F348" s="2">
        <v>343</v>
      </c>
      <c r="G348" s="12">
        <f ca="1"/>
        <v>-129.85741301280677</v>
      </c>
      <c r="H348" s="12">
        <f ca="1"/>
        <v>3.3144741667504148E-2</v>
      </c>
      <c r="I348" s="12">
        <v>3.4299999999999997E-2</v>
      </c>
    </row>
    <row r="349" spans="6:9" x14ac:dyDescent="0.3">
      <c r="F349" s="2">
        <v>344</v>
      </c>
      <c r="G349" s="12">
        <f ca="1"/>
        <v>-129.84645419575904</v>
      </c>
      <c r="H349" s="12">
        <f ca="1"/>
        <v>3.3156194213104444E-2</v>
      </c>
      <c r="I349" s="12">
        <v>3.44E-2</v>
      </c>
    </row>
    <row r="350" spans="6:9" x14ac:dyDescent="0.3">
      <c r="F350" s="2">
        <v>345</v>
      </c>
      <c r="G350" s="12">
        <f ca="1"/>
        <v>-129.84278146407715</v>
      </c>
      <c r="H350" s="12">
        <f ca="1"/>
        <v>3.3160033141964813E-2</v>
      </c>
      <c r="I350" s="12">
        <v>3.4500000000000003E-2</v>
      </c>
    </row>
    <row r="351" spans="6:9" x14ac:dyDescent="0.3">
      <c r="F351" s="2">
        <v>346</v>
      </c>
      <c r="G351" s="12">
        <f ca="1"/>
        <v>-129.75070776293637</v>
      </c>
      <c r="H351" s="12">
        <f ca="1"/>
        <v>3.325639304600813E-2</v>
      </c>
      <c r="I351" s="12">
        <v>3.4599999999999999E-2</v>
      </c>
    </row>
    <row r="352" spans="6:9" x14ac:dyDescent="0.3">
      <c r="F352" s="2">
        <v>347</v>
      </c>
      <c r="G352" s="12">
        <f ca="1"/>
        <v>-129.70481349998357</v>
      </c>
      <c r="H352" s="12">
        <f ca="1"/>
        <v>3.3304509833227851E-2</v>
      </c>
      <c r="I352" s="12">
        <v>3.4700000000000002E-2</v>
      </c>
    </row>
    <row r="353" spans="6:9" x14ac:dyDescent="0.3">
      <c r="F353" s="2">
        <v>348</v>
      </c>
      <c r="G353" s="12">
        <f ca="1"/>
        <v>-129.69063266452284</v>
      </c>
      <c r="H353" s="12">
        <f ca="1"/>
        <v>3.3319388994391019E-2</v>
      </c>
      <c r="I353" s="12">
        <v>3.4799999999999998E-2</v>
      </c>
    </row>
    <row r="354" spans="6:9" x14ac:dyDescent="0.3">
      <c r="F354" s="2">
        <v>349</v>
      </c>
      <c r="G354" s="12">
        <f ca="1"/>
        <v>-129.65487742914374</v>
      </c>
      <c r="H354" s="12">
        <f ca="1"/>
        <v>3.3356929276187261E-2</v>
      </c>
      <c r="I354" s="12">
        <v>3.49E-2</v>
      </c>
    </row>
    <row r="355" spans="6:9" x14ac:dyDescent="0.3">
      <c r="F355" s="2">
        <v>350</v>
      </c>
      <c r="G355" s="12">
        <f ca="1"/>
        <v>-129.64383165216677</v>
      </c>
      <c r="H355" s="12">
        <f ca="1"/>
        <v>3.3368533542546416E-2</v>
      </c>
      <c r="I355" s="12">
        <v>3.5000000000000003E-2</v>
      </c>
    </row>
    <row r="356" spans="6:9" x14ac:dyDescent="0.3">
      <c r="F356" s="2">
        <v>351</v>
      </c>
      <c r="G356" s="12">
        <f ca="1"/>
        <v>-129.59480903869553</v>
      </c>
      <c r="H356" s="12">
        <f ca="1"/>
        <v>3.3420074927058119E-2</v>
      </c>
      <c r="I356" s="12">
        <v>3.5099999999999999E-2</v>
      </c>
    </row>
    <row r="357" spans="6:9" x14ac:dyDescent="0.3">
      <c r="F357" s="2">
        <v>352</v>
      </c>
      <c r="G357" s="12">
        <f ca="1"/>
        <v>-129.48725145166804</v>
      </c>
      <c r="H357" s="12">
        <f ca="1"/>
        <v>3.3533388496100658E-2</v>
      </c>
      <c r="I357" s="12">
        <v>3.5200000000000002E-2</v>
      </c>
    </row>
    <row r="358" spans="6:9" x14ac:dyDescent="0.3">
      <c r="F358" s="2">
        <v>353</v>
      </c>
      <c r="G358" s="12">
        <f ca="1"/>
        <v>-129.40903664946285</v>
      </c>
      <c r="H358" s="12">
        <f ca="1"/>
        <v>3.3615987447562314E-2</v>
      </c>
      <c r="I358" s="12">
        <v>3.5299999999999998E-2</v>
      </c>
    </row>
    <row r="359" spans="6:9" x14ac:dyDescent="0.3">
      <c r="F359" s="2">
        <v>354</v>
      </c>
      <c r="G359" s="12">
        <f ca="1"/>
        <v>-129.40566262332516</v>
      </c>
      <c r="H359" s="12">
        <f ca="1"/>
        <v>3.36195543611022E-2</v>
      </c>
      <c r="I359" s="12">
        <v>3.5400000000000001E-2</v>
      </c>
    </row>
    <row r="360" spans="6:9" x14ac:dyDescent="0.3">
      <c r="F360" s="2">
        <v>355</v>
      </c>
      <c r="G360" s="12">
        <f ca="1"/>
        <v>-129.40338866904622</v>
      </c>
      <c r="H360" s="12">
        <f ca="1"/>
        <v>3.3621958489231205E-2</v>
      </c>
      <c r="I360" s="12">
        <v>3.5499999999999997E-2</v>
      </c>
    </row>
    <row r="361" spans="6:9" x14ac:dyDescent="0.3">
      <c r="F361" s="2">
        <v>356</v>
      </c>
      <c r="G361" s="12">
        <f ca="1"/>
        <v>-129.37128954577707</v>
      </c>
      <c r="H361" s="12">
        <f ca="1"/>
        <v>3.3655910243859166E-2</v>
      </c>
      <c r="I361" s="12">
        <v>3.56E-2</v>
      </c>
    </row>
    <row r="362" spans="6:9" x14ac:dyDescent="0.3">
      <c r="F362" s="2">
        <v>357</v>
      </c>
      <c r="G362" s="12">
        <f ca="1"/>
        <v>-129.19116197633574</v>
      </c>
      <c r="H362" s="12">
        <f ca="1"/>
        <v>3.3846957835721031E-2</v>
      </c>
      <c r="I362" s="12">
        <v>3.5700000000000003E-2</v>
      </c>
    </row>
    <row r="363" spans="6:9" x14ac:dyDescent="0.3">
      <c r="F363" s="2">
        <v>358</v>
      </c>
      <c r="G363" s="12">
        <f ca="1"/>
        <v>-129.07787653636126</v>
      </c>
      <c r="H363" s="12">
        <f ca="1"/>
        <v>3.3967567406955529E-2</v>
      </c>
      <c r="I363" s="12">
        <v>3.5799999999999998E-2</v>
      </c>
    </row>
    <row r="364" spans="6:9" x14ac:dyDescent="0.3">
      <c r="F364" s="2">
        <v>359</v>
      </c>
      <c r="G364" s="12">
        <f ca="1"/>
        <v>-129.06972415488997</v>
      </c>
      <c r="H364" s="12">
        <f ca="1"/>
        <v>3.3976260472529975E-2</v>
      </c>
      <c r="I364" s="12">
        <v>3.5900000000000001E-2</v>
      </c>
    </row>
    <row r="365" spans="6:9" x14ac:dyDescent="0.3">
      <c r="F365" s="2">
        <v>360</v>
      </c>
      <c r="G365" s="12">
        <f ca="1"/>
        <v>-128.99291961505466</v>
      </c>
      <c r="H365" s="12">
        <f ca="1"/>
        <v>3.4058248711739611E-2</v>
      </c>
      <c r="I365" s="12">
        <v>3.5999999999999997E-2</v>
      </c>
    </row>
    <row r="366" spans="6:9" x14ac:dyDescent="0.3">
      <c r="F366" s="2">
        <v>361</v>
      </c>
      <c r="G366" s="12">
        <f ca="1"/>
        <v>-128.93018787097475</v>
      </c>
      <c r="H366" s="12">
        <f ca="1"/>
        <v>3.4125334994726836E-2</v>
      </c>
      <c r="I366" s="12">
        <v>3.61E-2</v>
      </c>
    </row>
    <row r="367" spans="6:9" x14ac:dyDescent="0.3">
      <c r="F367" s="2">
        <v>362</v>
      </c>
      <c r="G367" s="12">
        <f ca="1"/>
        <v>-128.74083109167685</v>
      </c>
      <c r="H367" s="12">
        <f ca="1"/>
        <v>3.4328495218942885E-2</v>
      </c>
      <c r="I367" s="12">
        <v>3.6200000000000003E-2</v>
      </c>
    </row>
    <row r="368" spans="6:9" x14ac:dyDescent="0.3">
      <c r="F368" s="2">
        <v>363</v>
      </c>
      <c r="G368" s="12">
        <f ca="1"/>
        <v>-128.70702232869348</v>
      </c>
      <c r="H368" s="12">
        <f ca="1"/>
        <v>3.4364872894226087E-2</v>
      </c>
      <c r="I368" s="12">
        <v>3.6299999999999999E-2</v>
      </c>
    </row>
    <row r="369" spans="6:9" x14ac:dyDescent="0.3">
      <c r="F369" s="2">
        <v>364</v>
      </c>
      <c r="G369" s="12">
        <f ca="1"/>
        <v>-128.47939975759761</v>
      </c>
      <c r="H369" s="12">
        <f ca="1"/>
        <v>3.4610616470883239E-2</v>
      </c>
      <c r="I369" s="12">
        <v>3.6400000000000002E-2</v>
      </c>
    </row>
    <row r="370" spans="6:9" x14ac:dyDescent="0.3">
      <c r="F370" s="2">
        <v>365</v>
      </c>
      <c r="G370" s="12">
        <f ca="1"/>
        <v>-128.41172984845701</v>
      </c>
      <c r="H370" s="12">
        <f ca="1"/>
        <v>3.4683951291134135E-2</v>
      </c>
      <c r="I370" s="12">
        <v>3.6499999999999998E-2</v>
      </c>
    </row>
    <row r="371" spans="6:9" x14ac:dyDescent="0.3">
      <c r="F371" s="2">
        <v>366</v>
      </c>
      <c r="G371" s="12">
        <f ca="1"/>
        <v>-128.33719958870822</v>
      </c>
      <c r="H371" s="12">
        <f ca="1"/>
        <v>3.4764868389307382E-2</v>
      </c>
      <c r="I371" s="12">
        <v>3.6600000000000001E-2</v>
      </c>
    </row>
    <row r="372" spans="6:9" x14ac:dyDescent="0.3">
      <c r="F372" s="2">
        <v>367</v>
      </c>
      <c r="G372" s="12">
        <f ca="1"/>
        <v>-128.26005850355841</v>
      </c>
      <c r="H372" s="12">
        <f ca="1"/>
        <v>3.4848783228226071E-2</v>
      </c>
      <c r="I372" s="12">
        <v>3.6700000000000003E-2</v>
      </c>
    </row>
    <row r="373" spans="6:9" x14ac:dyDescent="0.3">
      <c r="F373" s="2">
        <v>368</v>
      </c>
      <c r="G373" s="12">
        <f ca="1"/>
        <v>-128.18751961859277</v>
      </c>
      <c r="H373" s="12">
        <f ca="1"/>
        <v>3.4927843382144504E-2</v>
      </c>
      <c r="I373" s="12">
        <v>3.6799999999999999E-2</v>
      </c>
    </row>
    <row r="374" spans="6:9" x14ac:dyDescent="0.3">
      <c r="F374" s="2">
        <v>369</v>
      </c>
      <c r="G374" s="12">
        <f ca="1"/>
        <v>-128.08567252056221</v>
      </c>
      <c r="H374" s="12">
        <f ca="1"/>
        <v>3.503909497869253E-2</v>
      </c>
      <c r="I374" s="12">
        <v>3.6900000000000002E-2</v>
      </c>
    </row>
    <row r="375" spans="6:9" x14ac:dyDescent="0.3">
      <c r="F375" s="2">
        <v>370</v>
      </c>
      <c r="G375" s="12">
        <f ca="1"/>
        <v>-127.96334987648139</v>
      </c>
      <c r="H375" s="12">
        <f ca="1"/>
        <v>3.5173097024203466E-2</v>
      </c>
      <c r="I375" s="12">
        <v>3.6999999999999998E-2</v>
      </c>
    </row>
    <row r="376" spans="6:9" x14ac:dyDescent="0.3">
      <c r="F376" s="2">
        <v>371</v>
      </c>
      <c r="G376" s="12">
        <f ca="1"/>
        <v>-127.72121812124939</v>
      </c>
      <c r="H376" s="12">
        <f ca="1"/>
        <v>3.5439587451212583E-2</v>
      </c>
      <c r="I376" s="12">
        <v>3.7100000000000001E-2</v>
      </c>
    </row>
    <row r="377" spans="6:9" x14ac:dyDescent="0.3">
      <c r="F377" s="2">
        <v>372</v>
      </c>
      <c r="G377" s="12">
        <f ca="1"/>
        <v>-127.62525550048686</v>
      </c>
      <c r="H377" s="12">
        <f ca="1"/>
        <v>3.5545661087227558E-2</v>
      </c>
      <c r="I377" s="12">
        <v>3.7199999999999997E-2</v>
      </c>
    </row>
    <row r="378" spans="6:9" x14ac:dyDescent="0.3">
      <c r="F378" s="2">
        <v>373</v>
      </c>
      <c r="G378" s="12">
        <f ca="1"/>
        <v>-127.61739328834315</v>
      </c>
      <c r="H378" s="12">
        <f ca="1"/>
        <v>3.5554363218045504E-2</v>
      </c>
      <c r="I378" s="12">
        <v>3.73E-2</v>
      </c>
    </row>
    <row r="379" spans="6:9" x14ac:dyDescent="0.3">
      <c r="F379" s="2">
        <v>374</v>
      </c>
      <c r="G379" s="12">
        <f ca="1"/>
        <v>-127.22594348884107</v>
      </c>
      <c r="H379" s="12">
        <f ca="1"/>
        <v>3.5989844643082643E-2</v>
      </c>
      <c r="I379" s="12">
        <v>3.7400000000000003E-2</v>
      </c>
    </row>
    <row r="380" spans="6:9" x14ac:dyDescent="0.3">
      <c r="F380" s="2">
        <v>375</v>
      </c>
      <c r="G380" s="12">
        <f ca="1"/>
        <v>-127.12864654461058</v>
      </c>
      <c r="H380" s="12">
        <f ca="1"/>
        <v>3.6098761136442302E-2</v>
      </c>
      <c r="I380" s="12">
        <v>3.7499999999999999E-2</v>
      </c>
    </row>
    <row r="381" spans="6:9" x14ac:dyDescent="0.3">
      <c r="F381" s="2">
        <v>376</v>
      </c>
      <c r="G381" s="12">
        <f ca="1"/>
        <v>-127.05239846492563</v>
      </c>
      <c r="H381" s="12">
        <f ca="1"/>
        <v>3.618430355682966E-2</v>
      </c>
      <c r="I381" s="12">
        <v>3.7600000000000001E-2</v>
      </c>
    </row>
    <row r="382" spans="6:9" x14ac:dyDescent="0.3">
      <c r="F382" s="2">
        <v>377</v>
      </c>
      <c r="G382" s="12">
        <f ca="1"/>
        <v>-127.0510663938302</v>
      </c>
      <c r="H382" s="12">
        <f ca="1"/>
        <v>3.6185799475965383E-2</v>
      </c>
      <c r="I382" s="12">
        <v>3.7699999999999997E-2</v>
      </c>
    </row>
    <row r="383" spans="6:9" x14ac:dyDescent="0.3">
      <c r="F383" s="2">
        <v>378</v>
      </c>
      <c r="G383" s="12">
        <f ca="1"/>
        <v>-126.6902542620884</v>
      </c>
      <c r="H383" s="12">
        <f ca="1"/>
        <v>3.6592860668618991E-2</v>
      </c>
      <c r="I383" s="12">
        <v>3.78E-2</v>
      </c>
    </row>
    <row r="384" spans="6:9" x14ac:dyDescent="0.3">
      <c r="F384" s="2">
        <v>379</v>
      </c>
      <c r="G384" s="12">
        <f ca="1"/>
        <v>-126.67233320135703</v>
      </c>
      <c r="H384" s="12">
        <f ca="1"/>
        <v>3.6613176119754773E-2</v>
      </c>
      <c r="I384" s="12">
        <v>3.7900000000000003E-2</v>
      </c>
    </row>
    <row r="385" spans="6:9" x14ac:dyDescent="0.3">
      <c r="F385" s="2">
        <v>380</v>
      </c>
      <c r="G385" s="12">
        <f ca="1"/>
        <v>-126.66394633453132</v>
      </c>
      <c r="H385" s="12">
        <f ca="1"/>
        <v>3.6622686704835566E-2</v>
      </c>
      <c r="I385" s="12">
        <v>3.7999999999999999E-2</v>
      </c>
    </row>
    <row r="386" spans="6:9" x14ac:dyDescent="0.3">
      <c r="F386" s="2">
        <v>381</v>
      </c>
      <c r="G386" s="12">
        <f ca="1"/>
        <v>-126.64987124388695</v>
      </c>
      <c r="H386" s="12">
        <f ca="1"/>
        <v>3.6638652194764997E-2</v>
      </c>
      <c r="I386" s="12">
        <v>3.8100000000000002E-2</v>
      </c>
    </row>
    <row r="387" spans="6:9" x14ac:dyDescent="0.3">
      <c r="F387" s="2">
        <v>382</v>
      </c>
      <c r="G387" s="12">
        <f ca="1"/>
        <v>-126.64295613158724</v>
      </c>
      <c r="H387" s="12">
        <f ca="1"/>
        <v>3.6646498148459342E-2</v>
      </c>
      <c r="I387" s="12">
        <v>3.8199999999999998E-2</v>
      </c>
    </row>
    <row r="388" spans="6:9" x14ac:dyDescent="0.3">
      <c r="F388" s="2">
        <v>383</v>
      </c>
      <c r="G388" s="12">
        <f ca="1"/>
        <v>-126.61442835597876</v>
      </c>
      <c r="H388" s="12">
        <f ca="1"/>
        <v>3.6678880571943122E-2</v>
      </c>
      <c r="I388" s="12">
        <v>3.8300000000000001E-2</v>
      </c>
    </row>
    <row r="389" spans="6:9" x14ac:dyDescent="0.3">
      <c r="F389" s="2">
        <v>384</v>
      </c>
      <c r="G389" s="12">
        <f ca="1"/>
        <v>-126.57114809440479</v>
      </c>
      <c r="H389" s="12">
        <f ca="1"/>
        <v>3.672805351132926E-2</v>
      </c>
      <c r="I389" s="12">
        <v>3.8399999999999997E-2</v>
      </c>
    </row>
    <row r="390" spans="6:9" x14ac:dyDescent="0.3">
      <c r="F390" s="2">
        <v>385</v>
      </c>
      <c r="G390" s="12">
        <f ca="1"/>
        <v>-126.52423974233081</v>
      </c>
      <c r="H390" s="12">
        <f ca="1"/>
        <v>3.678140938395668E-2</v>
      </c>
      <c r="I390" s="12">
        <v>3.85E-2</v>
      </c>
    </row>
    <row r="391" spans="6:9" x14ac:dyDescent="0.3">
      <c r="F391" s="2">
        <v>386</v>
      </c>
      <c r="G391" s="12">
        <f ca="1"/>
        <v>-126.45478993757875</v>
      </c>
      <c r="H391" s="12">
        <f ca="1"/>
        <v>3.6860521398982569E-2</v>
      </c>
      <c r="I391" s="12">
        <v>3.8600000000000002E-2</v>
      </c>
    </row>
    <row r="392" spans="6:9" x14ac:dyDescent="0.3">
      <c r="F392" s="2">
        <v>387</v>
      </c>
      <c r="G392" s="12">
        <f ca="1"/>
        <v>-126.38825061995492</v>
      </c>
      <c r="H392" s="12">
        <f ca="1"/>
        <v>3.693644846087759E-2</v>
      </c>
      <c r="I392" s="12">
        <v>3.8699999999999998E-2</v>
      </c>
    </row>
    <row r="393" spans="6:9" x14ac:dyDescent="0.3">
      <c r="F393" s="2">
        <v>388</v>
      </c>
      <c r="G393" s="12">
        <f ca="1"/>
        <v>-126.27816172148739</v>
      </c>
      <c r="H393" s="12">
        <f ca="1"/>
        <v>3.7062350064797724E-2</v>
      </c>
      <c r="I393" s="12">
        <v>3.8800000000000001E-2</v>
      </c>
    </row>
    <row r="394" spans="6:9" x14ac:dyDescent="0.3">
      <c r="F394" s="2">
        <v>389</v>
      </c>
      <c r="G394" s="12">
        <f ca="1"/>
        <v>-126.1759102091511</v>
      </c>
      <c r="H394" s="12">
        <f ca="1"/>
        <v>3.7179602533849755E-2</v>
      </c>
      <c r="I394" s="12">
        <v>3.8899999999999997E-2</v>
      </c>
    </row>
    <row r="395" spans="6:9" x14ac:dyDescent="0.3">
      <c r="F395" s="2">
        <v>390</v>
      </c>
      <c r="G395" s="12">
        <f ca="1"/>
        <v>-126.17576505125207</v>
      </c>
      <c r="H395" s="12">
        <f ca="1"/>
        <v>3.7179769202557923E-2</v>
      </c>
      <c r="I395" s="12">
        <v>3.9E-2</v>
      </c>
    </row>
    <row r="396" spans="6:9" x14ac:dyDescent="0.3">
      <c r="F396" s="2">
        <v>391</v>
      </c>
      <c r="G396" s="12">
        <f ca="1"/>
        <v>-126.15040013094736</v>
      </c>
      <c r="H396" s="12">
        <f ca="1"/>
        <v>3.7208902301542744E-2</v>
      </c>
      <c r="I396" s="12">
        <v>3.9100000000000003E-2</v>
      </c>
    </row>
    <row r="397" spans="6:9" x14ac:dyDescent="0.3">
      <c r="F397" s="2">
        <v>392</v>
      </c>
      <c r="G397" s="12">
        <f ca="1"/>
        <v>-125.90615357030337</v>
      </c>
      <c r="H397" s="12">
        <f ca="1"/>
        <v>3.7490389447843789E-2</v>
      </c>
      <c r="I397" s="12">
        <v>3.9199999999999999E-2</v>
      </c>
    </row>
    <row r="398" spans="6:9" x14ac:dyDescent="0.3">
      <c r="F398" s="2">
        <v>393</v>
      </c>
      <c r="G398" s="12">
        <f ca="1"/>
        <v>-125.75963763826316</v>
      </c>
      <c r="H398" s="12">
        <f ca="1"/>
        <v>3.7660077701192604E-2</v>
      </c>
      <c r="I398" s="12">
        <v>3.9300000000000002E-2</v>
      </c>
    </row>
    <row r="399" spans="6:9" x14ac:dyDescent="0.3">
      <c r="F399" s="2">
        <v>394</v>
      </c>
      <c r="G399" s="12">
        <f ca="1"/>
        <v>-125.48550768170038</v>
      </c>
      <c r="H399" s="12">
        <f ca="1"/>
        <v>3.7979246691322917E-2</v>
      </c>
      <c r="I399" s="12">
        <v>3.9399999999999998E-2</v>
      </c>
    </row>
    <row r="400" spans="6:9" x14ac:dyDescent="0.3">
      <c r="F400" s="2">
        <v>395</v>
      </c>
      <c r="G400" s="12">
        <f ca="1"/>
        <v>-125.40852695484664</v>
      </c>
      <c r="H400" s="12">
        <f ca="1"/>
        <v>3.8069271018037261E-2</v>
      </c>
      <c r="I400" s="12">
        <v>3.95E-2</v>
      </c>
    </row>
    <row r="401" spans="6:9" x14ac:dyDescent="0.3">
      <c r="F401" s="2">
        <v>396</v>
      </c>
      <c r="G401" s="12">
        <f ca="1"/>
        <v>-125.36033375195312</v>
      </c>
      <c r="H401" s="12">
        <f ca="1"/>
        <v>3.8125718610822167E-2</v>
      </c>
      <c r="I401" s="12">
        <v>3.9600000000000003E-2</v>
      </c>
    </row>
    <row r="402" spans="6:9" x14ac:dyDescent="0.3">
      <c r="F402" s="2">
        <v>397</v>
      </c>
      <c r="G402" s="12">
        <f ca="1"/>
        <v>-125.22290993061975</v>
      </c>
      <c r="H402" s="12">
        <f ca="1"/>
        <v>3.8287054937770737E-2</v>
      </c>
      <c r="I402" s="12">
        <v>3.9699999999999999E-2</v>
      </c>
    </row>
    <row r="403" spans="6:9" x14ac:dyDescent="0.3">
      <c r="F403" s="2">
        <v>398</v>
      </c>
      <c r="G403" s="12">
        <f ca="1"/>
        <v>-124.98622739654094</v>
      </c>
      <c r="H403" s="12">
        <f ca="1"/>
        <v>3.856622623416147E-2</v>
      </c>
      <c r="I403" s="12">
        <v>3.9800000000000002E-2</v>
      </c>
    </row>
    <row r="404" spans="6:9" x14ac:dyDescent="0.3">
      <c r="F404" s="2">
        <v>399</v>
      </c>
      <c r="G404" s="12">
        <f ca="1"/>
        <v>-124.95704271059235</v>
      </c>
      <c r="H404" s="12">
        <f ca="1"/>
        <v>3.8600764688652367E-2</v>
      </c>
      <c r="I404" s="12">
        <v>3.9899999999999998E-2</v>
      </c>
    </row>
    <row r="405" spans="6:9" x14ac:dyDescent="0.3">
      <c r="F405" s="2">
        <v>400</v>
      </c>
      <c r="G405" s="12">
        <f ca="1"/>
        <v>-124.94883597399101</v>
      </c>
      <c r="H405" s="12">
        <f ca="1"/>
        <v>3.8610481444478074E-2</v>
      </c>
      <c r="I405" s="12">
        <v>0.04</v>
      </c>
    </row>
    <row r="406" spans="6:9" x14ac:dyDescent="0.3">
      <c r="F406" s="2">
        <v>401</v>
      </c>
      <c r="G406" s="12">
        <f ca="1"/>
        <v>-124.92552352011674</v>
      </c>
      <c r="H406" s="12">
        <f ca="1"/>
        <v>3.8638094204628742E-2</v>
      </c>
      <c r="I406" s="12">
        <v>4.0099999999999997E-2</v>
      </c>
    </row>
    <row r="407" spans="6:9" x14ac:dyDescent="0.3">
      <c r="F407" s="2">
        <v>402</v>
      </c>
      <c r="G407" s="12">
        <f ca="1"/>
        <v>-124.92461011812968</v>
      </c>
      <c r="H407" s="12">
        <f ca="1"/>
        <v>3.863917642379372E-2</v>
      </c>
      <c r="I407" s="12">
        <v>4.02E-2</v>
      </c>
    </row>
    <row r="408" spans="6:9" x14ac:dyDescent="0.3">
      <c r="F408" s="2">
        <v>403</v>
      </c>
      <c r="G408" s="12">
        <f ca="1"/>
        <v>-124.89103095239633</v>
      </c>
      <c r="H408" s="12">
        <f ca="1"/>
        <v>3.8678978919403743E-2</v>
      </c>
      <c r="I408" s="12">
        <v>4.0300000000000002E-2</v>
      </c>
    </row>
    <row r="409" spans="6:9" x14ac:dyDescent="0.3">
      <c r="F409" s="2">
        <v>404</v>
      </c>
      <c r="G409" s="12">
        <f ca="1"/>
        <v>-124.82004541355653</v>
      </c>
      <c r="H409" s="12">
        <f ca="1"/>
        <v>3.8763230377468115E-2</v>
      </c>
      <c r="I409" s="12">
        <v>4.0399999999999998E-2</v>
      </c>
    </row>
    <row r="410" spans="6:9" x14ac:dyDescent="0.3">
      <c r="F410" s="2">
        <v>405</v>
      </c>
      <c r="G410" s="12">
        <f ca="1"/>
        <v>-124.69380703006125</v>
      </c>
      <c r="H410" s="12">
        <f ca="1"/>
        <v>3.8913429728500565E-2</v>
      </c>
      <c r="I410" s="12">
        <v>4.0500000000000001E-2</v>
      </c>
    </row>
    <row r="411" spans="6:9" x14ac:dyDescent="0.3">
      <c r="F411" s="2">
        <v>406</v>
      </c>
      <c r="G411" s="12">
        <f ca="1"/>
        <v>-124.62862509767673</v>
      </c>
      <c r="H411" s="12">
        <f ca="1"/>
        <v>3.8991169008638853E-2</v>
      </c>
      <c r="I411" s="12">
        <v>4.0599999999999997E-2</v>
      </c>
    </row>
    <row r="412" spans="6:9" x14ac:dyDescent="0.3">
      <c r="F412" s="2">
        <v>407</v>
      </c>
      <c r="G412" s="12">
        <f ca="1"/>
        <v>-124.55798518418128</v>
      </c>
      <c r="H412" s="12">
        <f ca="1"/>
        <v>3.9075560484593846E-2</v>
      </c>
      <c r="I412" s="12">
        <v>4.07E-2</v>
      </c>
    </row>
    <row r="413" spans="6:9" x14ac:dyDescent="0.3">
      <c r="F413" s="2">
        <v>408</v>
      </c>
      <c r="G413" s="12">
        <f ca="1"/>
        <v>-124.5227097835607</v>
      </c>
      <c r="H413" s="12">
        <f ca="1"/>
        <v>3.9117758627430742E-2</v>
      </c>
      <c r="I413" s="12">
        <v>4.0800000000000003E-2</v>
      </c>
    </row>
    <row r="414" spans="6:9" x14ac:dyDescent="0.3">
      <c r="F414" s="2">
        <v>409</v>
      </c>
      <c r="G414" s="12">
        <f ca="1"/>
        <v>-124.44958578991867</v>
      </c>
      <c r="H414" s="12">
        <f ca="1"/>
        <v>3.9205351242176598E-2</v>
      </c>
      <c r="I414" s="12">
        <v>4.0899999999999999E-2</v>
      </c>
    </row>
    <row r="415" spans="6:9" x14ac:dyDescent="0.3">
      <c r="F415" s="2">
        <v>410</v>
      </c>
      <c r="G415" s="12">
        <f ca="1"/>
        <v>-124.42739180548199</v>
      </c>
      <c r="H415" s="12">
        <f ca="1"/>
        <v>3.923196817778201E-2</v>
      </c>
      <c r="I415" s="12">
        <v>4.1000000000000002E-2</v>
      </c>
    </row>
    <row r="416" spans="6:9" x14ac:dyDescent="0.3">
      <c r="F416" s="2">
        <v>411</v>
      </c>
      <c r="G416" s="12">
        <f ca="1"/>
        <v>-124.12234250302781</v>
      </c>
      <c r="H416" s="12">
        <f ca="1"/>
        <v>3.9599301958950908E-2</v>
      </c>
      <c r="I416" s="12">
        <v>4.1099999999999998E-2</v>
      </c>
    </row>
    <row r="417" spans="6:9" x14ac:dyDescent="0.3">
      <c r="F417" s="2">
        <v>412</v>
      </c>
      <c r="G417" s="12">
        <f ca="1"/>
        <v>-123.92580659987728</v>
      </c>
      <c r="H417" s="12">
        <f ca="1"/>
        <v>3.983744436499341E-2</v>
      </c>
      <c r="I417" s="12">
        <v>4.1200000000000001E-2</v>
      </c>
    </row>
    <row r="418" spans="6:9" x14ac:dyDescent="0.3">
      <c r="F418" s="2">
        <v>413</v>
      </c>
      <c r="G418" s="12">
        <f ca="1"/>
        <v>-123.91085641005741</v>
      </c>
      <c r="H418" s="12">
        <f ca="1"/>
        <v>3.9855607043594685E-2</v>
      </c>
      <c r="I418" s="12">
        <v>4.1300000000000003E-2</v>
      </c>
    </row>
    <row r="419" spans="6:9" x14ac:dyDescent="0.3">
      <c r="F419" s="2">
        <v>414</v>
      </c>
      <c r="G419" s="12">
        <f ca="1"/>
        <v>-123.90492150307534</v>
      </c>
      <c r="H419" s="12">
        <f ca="1"/>
        <v>3.986281910638214E-2</v>
      </c>
      <c r="I419" s="12">
        <v>4.1399999999999999E-2</v>
      </c>
    </row>
    <row r="420" spans="6:9" x14ac:dyDescent="0.3">
      <c r="F420" s="2">
        <v>415</v>
      </c>
      <c r="G420" s="12">
        <f ca="1"/>
        <v>-123.79588475904293</v>
      </c>
      <c r="H420" s="12">
        <f ca="1"/>
        <v>3.9995508770073442E-2</v>
      </c>
      <c r="I420" s="12">
        <v>4.1500000000000002E-2</v>
      </c>
    </row>
    <row r="421" spans="6:9" x14ac:dyDescent="0.3">
      <c r="F421" s="2">
        <v>416</v>
      </c>
      <c r="G421" s="12">
        <f ca="1"/>
        <v>-123.79239093137802</v>
      </c>
      <c r="H421" s="12">
        <f ca="1"/>
        <v>3.9999766427806449E-2</v>
      </c>
      <c r="I421" s="12">
        <v>4.1599999999999998E-2</v>
      </c>
    </row>
    <row r="422" spans="6:9" x14ac:dyDescent="0.3">
      <c r="F422" s="2">
        <v>417</v>
      </c>
      <c r="G422" s="12">
        <f ca="1"/>
        <v>-123.71725173196502</v>
      </c>
      <c r="H422" s="12">
        <f ca="1"/>
        <v>4.0091421934125064E-2</v>
      </c>
      <c r="I422" s="12">
        <v>4.1700000000000001E-2</v>
      </c>
    </row>
    <row r="423" spans="6:9" x14ac:dyDescent="0.3">
      <c r="F423" s="2">
        <v>418</v>
      </c>
      <c r="G423" s="12">
        <f ca="1"/>
        <v>-123.61128191932805</v>
      </c>
      <c r="H423" s="12">
        <f ca="1"/>
        <v>4.0220974863783635E-2</v>
      </c>
      <c r="I423" s="12">
        <v>4.1799999999999997E-2</v>
      </c>
    </row>
    <row r="424" spans="6:9" x14ac:dyDescent="0.3">
      <c r="F424" s="2">
        <v>419</v>
      </c>
      <c r="G424" s="12">
        <f ca="1"/>
        <v>-123.50858413658842</v>
      </c>
      <c r="H424" s="12">
        <f ca="1"/>
        <v>4.0346851852817833E-2</v>
      </c>
      <c r="I424" s="12">
        <v>4.19E-2</v>
      </c>
    </row>
    <row r="425" spans="6:9" x14ac:dyDescent="0.3">
      <c r="F425" s="2">
        <v>420</v>
      </c>
      <c r="G425" s="12">
        <f ca="1"/>
        <v>-123.46324142938612</v>
      </c>
      <c r="H425" s="12">
        <f ca="1"/>
        <v>4.0402530263498972E-2</v>
      </c>
      <c r="I425" s="12">
        <v>4.2000000000000003E-2</v>
      </c>
    </row>
    <row r="426" spans="6:9" x14ac:dyDescent="0.3">
      <c r="F426" s="2">
        <v>421</v>
      </c>
      <c r="G426" s="12">
        <f ca="1"/>
        <v>-123.29862596791752</v>
      </c>
      <c r="H426" s="12">
        <f ca="1"/>
        <v>4.0605193840709729E-2</v>
      </c>
      <c r="I426" s="12">
        <v>4.2099999999999999E-2</v>
      </c>
    </row>
    <row r="427" spans="6:9" x14ac:dyDescent="0.3">
      <c r="F427" s="2">
        <v>422</v>
      </c>
      <c r="G427" s="12">
        <f ca="1"/>
        <v>-123.26519446223183</v>
      </c>
      <c r="H427" s="12">
        <f ca="1"/>
        <v>4.0646453117105109E-2</v>
      </c>
      <c r="I427" s="12">
        <v>4.2200000000000001E-2</v>
      </c>
    </row>
    <row r="428" spans="6:9" x14ac:dyDescent="0.3">
      <c r="F428" s="2">
        <v>423</v>
      </c>
      <c r="G428" s="12">
        <f ca="1"/>
        <v>-123.2543252193629</v>
      </c>
      <c r="H428" s="12">
        <f ca="1"/>
        <v>4.0659874650110533E-2</v>
      </c>
      <c r="I428" s="12">
        <v>4.2299999999999997E-2</v>
      </c>
    </row>
    <row r="429" spans="6:9" x14ac:dyDescent="0.3">
      <c r="F429" s="2">
        <v>424</v>
      </c>
      <c r="G429" s="12">
        <f ca="1"/>
        <v>-123.23518009863811</v>
      </c>
      <c r="H429" s="12">
        <f ca="1"/>
        <v>4.068352413043777E-2</v>
      </c>
      <c r="I429" s="12">
        <v>4.24E-2</v>
      </c>
    </row>
    <row r="430" spans="6:9" x14ac:dyDescent="0.3">
      <c r="F430" s="2">
        <v>425</v>
      </c>
      <c r="G430" s="12">
        <f ca="1"/>
        <v>-123.23471301739953</v>
      </c>
      <c r="H430" s="12">
        <f ca="1"/>
        <v>4.0684101243471132E-2</v>
      </c>
      <c r="I430" s="12">
        <v>4.2500000000000003E-2</v>
      </c>
    </row>
    <row r="431" spans="6:9" x14ac:dyDescent="0.3">
      <c r="F431" s="2">
        <v>426</v>
      </c>
      <c r="G431" s="12">
        <f ca="1"/>
        <v>-123.21048728160348</v>
      </c>
      <c r="H431" s="12">
        <f ca="1"/>
        <v>4.0714043021750752E-2</v>
      </c>
      <c r="I431" s="12">
        <v>4.2599999999999999E-2</v>
      </c>
    </row>
    <row r="432" spans="6:9" x14ac:dyDescent="0.3">
      <c r="F432" s="2">
        <v>427</v>
      </c>
      <c r="G432" s="12">
        <f ca="1"/>
        <v>-123.15708347212045</v>
      </c>
      <c r="H432" s="12">
        <f ca="1"/>
        <v>4.0780110576972534E-2</v>
      </c>
      <c r="I432" s="12">
        <v>4.2700000000000002E-2</v>
      </c>
    </row>
    <row r="433" spans="6:9" x14ac:dyDescent="0.3">
      <c r="F433" s="2">
        <v>428</v>
      </c>
      <c r="G433" s="12">
        <f ca="1"/>
        <v>-123.1389757605864</v>
      </c>
      <c r="H433" s="12">
        <f ca="1"/>
        <v>4.0802531942779614E-2</v>
      </c>
      <c r="I433" s="12">
        <v>4.2799999999999998E-2</v>
      </c>
    </row>
    <row r="434" spans="6:9" x14ac:dyDescent="0.3">
      <c r="F434" s="2">
        <v>429</v>
      </c>
      <c r="G434" s="12">
        <f ca="1"/>
        <v>-123.01693054300115</v>
      </c>
      <c r="H434" s="12">
        <f ca="1"/>
        <v>4.0953912022545294E-2</v>
      </c>
      <c r="I434" s="12">
        <v>4.2900000000000001E-2</v>
      </c>
    </row>
    <row r="435" spans="6:9" x14ac:dyDescent="0.3">
      <c r="F435" s="2">
        <v>430</v>
      </c>
      <c r="G435" s="12">
        <f ca="1"/>
        <v>-122.95154446355724</v>
      </c>
      <c r="H435" s="12">
        <f ca="1"/>
        <v>4.1035201561656638E-2</v>
      </c>
      <c r="I435" s="12">
        <v>4.2999999999999997E-2</v>
      </c>
    </row>
    <row r="436" spans="6:9" x14ac:dyDescent="0.3">
      <c r="F436" s="2">
        <v>431</v>
      </c>
      <c r="G436" s="12">
        <f ca="1"/>
        <v>-122.94552295124949</v>
      </c>
      <c r="H436" s="12">
        <f ca="1"/>
        <v>4.10426942255799E-2</v>
      </c>
      <c r="I436" s="12">
        <v>4.3099999999999999E-2</v>
      </c>
    </row>
    <row r="437" spans="6:9" x14ac:dyDescent="0.3">
      <c r="F437" s="2">
        <v>432</v>
      </c>
      <c r="G437" s="12">
        <f ca="1"/>
        <v>-122.87709846921344</v>
      </c>
      <c r="H437" s="12">
        <f ca="1"/>
        <v>4.1127913862194714E-2</v>
      </c>
      <c r="I437" s="12">
        <v>4.3200000000000002E-2</v>
      </c>
    </row>
    <row r="438" spans="6:9" x14ac:dyDescent="0.3">
      <c r="F438" s="2">
        <v>433</v>
      </c>
      <c r="G438" s="12">
        <f ca="1"/>
        <v>-122.81793334664133</v>
      </c>
      <c r="H438" s="12">
        <f ca="1"/>
        <v>4.1201716997536095E-2</v>
      </c>
      <c r="I438" s="12">
        <v>4.3299999999999998E-2</v>
      </c>
    </row>
    <row r="439" spans="6:9" x14ac:dyDescent="0.3">
      <c r="F439" s="2">
        <v>434</v>
      </c>
      <c r="G439" s="12">
        <f ca="1"/>
        <v>-122.75138419586112</v>
      </c>
      <c r="H439" s="12">
        <f ca="1"/>
        <v>4.1284859311503622E-2</v>
      </c>
      <c r="I439" s="12">
        <v>4.3400000000000001E-2</v>
      </c>
    </row>
    <row r="440" spans="6:9" x14ac:dyDescent="0.3">
      <c r="F440" s="2">
        <v>435</v>
      </c>
      <c r="G440" s="12">
        <f ca="1"/>
        <v>-122.62383649266819</v>
      </c>
      <c r="H440" s="12">
        <f ca="1"/>
        <v>4.144458947074494E-2</v>
      </c>
      <c r="I440" s="12">
        <v>4.3499999999999997E-2</v>
      </c>
    </row>
    <row r="441" spans="6:9" x14ac:dyDescent="0.3">
      <c r="F441" s="2">
        <v>436</v>
      </c>
      <c r="G441" s="12">
        <f ca="1"/>
        <v>-122.60586932233815</v>
      </c>
      <c r="H441" s="12">
        <f ca="1"/>
        <v>4.1467130251849935E-2</v>
      </c>
      <c r="I441" s="12">
        <v>4.36E-2</v>
      </c>
    </row>
    <row r="442" spans="6:9" x14ac:dyDescent="0.3">
      <c r="F442" s="2">
        <v>437</v>
      </c>
      <c r="G442" s="12">
        <f ca="1"/>
        <v>-122.59923778327568</v>
      </c>
      <c r="H442" s="12">
        <f ca="1"/>
        <v>4.1475452383670244E-2</v>
      </c>
      <c r="I442" s="12">
        <v>4.3700000000000003E-2</v>
      </c>
    </row>
    <row r="443" spans="6:9" x14ac:dyDescent="0.3">
      <c r="F443" s="2">
        <v>438</v>
      </c>
      <c r="G443" s="12">
        <f ca="1"/>
        <v>-122.59793538262829</v>
      </c>
      <c r="H443" s="12">
        <f ca="1"/>
        <v>4.1477086967151265E-2</v>
      </c>
      <c r="I443" s="12">
        <v>4.3799999999999999E-2</v>
      </c>
    </row>
    <row r="444" spans="6:9" x14ac:dyDescent="0.3">
      <c r="F444" s="2">
        <v>439</v>
      </c>
      <c r="G444" s="12">
        <f ca="1"/>
        <v>-122.56622082609657</v>
      </c>
      <c r="H444" s="12">
        <f ca="1"/>
        <v>4.1516906571066547E-2</v>
      </c>
      <c r="I444" s="12">
        <v>4.3900000000000002E-2</v>
      </c>
    </row>
    <row r="445" spans="6:9" x14ac:dyDescent="0.3">
      <c r="F445" s="2">
        <v>440</v>
      </c>
      <c r="G445" s="12">
        <f ca="1"/>
        <v>-122.44093009015137</v>
      </c>
      <c r="H445" s="12">
        <f ca="1"/>
        <v>4.1674519898070576E-2</v>
      </c>
      <c r="I445" s="12">
        <v>4.3999999999999997E-2</v>
      </c>
    </row>
    <row r="446" spans="6:9" x14ac:dyDescent="0.3">
      <c r="F446" s="2">
        <v>441</v>
      </c>
      <c r="G446" s="12">
        <f ca="1"/>
        <v>-122.41147753944897</v>
      </c>
      <c r="H446" s="12">
        <f ca="1"/>
        <v>4.1711640909091199E-2</v>
      </c>
      <c r="I446" s="12">
        <v>4.41E-2</v>
      </c>
    </row>
    <row r="447" spans="6:9" x14ac:dyDescent="0.3">
      <c r="F447" s="2">
        <v>442</v>
      </c>
      <c r="G447" s="12">
        <f ca="1"/>
        <v>-121.96648950696138</v>
      </c>
      <c r="H447" s="12">
        <f ca="1"/>
        <v>4.2275754732854998E-2</v>
      </c>
      <c r="I447" s="12">
        <v>4.4200000000000003E-2</v>
      </c>
    </row>
    <row r="448" spans="6:9" x14ac:dyDescent="0.3">
      <c r="F448" s="2">
        <v>443</v>
      </c>
      <c r="G448" s="12">
        <f ca="1"/>
        <v>-121.93055607671229</v>
      </c>
      <c r="H448" s="12">
        <f ca="1"/>
        <v>4.2321575802309892E-2</v>
      </c>
      <c r="I448" s="12">
        <v>4.4299999999999999E-2</v>
      </c>
    </row>
    <row r="449" spans="6:9" x14ac:dyDescent="0.3">
      <c r="F449" s="2">
        <v>444</v>
      </c>
      <c r="G449" s="12">
        <f ca="1"/>
        <v>-121.82853365487522</v>
      </c>
      <c r="H449" s="12">
        <f ca="1"/>
        <v>4.2451890279741514E-2</v>
      </c>
      <c r="I449" s="12">
        <v>4.4400000000000002E-2</v>
      </c>
    </row>
    <row r="450" spans="6:9" x14ac:dyDescent="0.3">
      <c r="F450" s="2">
        <v>445</v>
      </c>
      <c r="G450" s="12">
        <f ca="1"/>
        <v>-121.82478004059239</v>
      </c>
      <c r="H450" s="12">
        <f ca="1"/>
        <v>4.2456690999723955E-2</v>
      </c>
      <c r="I450" s="12">
        <v>4.4499999999999998E-2</v>
      </c>
    </row>
    <row r="451" spans="6:9" x14ac:dyDescent="0.3">
      <c r="F451" s="2">
        <v>446</v>
      </c>
      <c r="G451" s="12">
        <f ca="1"/>
        <v>-121.62130278168014</v>
      </c>
      <c r="H451" s="12">
        <f ca="1"/>
        <v>4.2717587869750752E-2</v>
      </c>
      <c r="I451" s="12">
        <v>4.4600000000000001E-2</v>
      </c>
    </row>
    <row r="452" spans="6:9" x14ac:dyDescent="0.3">
      <c r="F452" s="2">
        <v>447</v>
      </c>
      <c r="G452" s="12">
        <f ca="1"/>
        <v>-121.59958761219193</v>
      </c>
      <c r="H452" s="12">
        <f ca="1"/>
        <v>4.2745507253084264E-2</v>
      </c>
      <c r="I452" s="12">
        <v>4.4699999999999997E-2</v>
      </c>
    </row>
    <row r="453" spans="6:9" x14ac:dyDescent="0.3">
      <c r="F453" s="2">
        <v>448</v>
      </c>
      <c r="G453" s="12">
        <f ca="1"/>
        <v>-121.59265974188628</v>
      </c>
      <c r="H453" s="12">
        <f ca="1"/>
        <v>4.2754417579470738E-2</v>
      </c>
      <c r="I453" s="12">
        <v>4.48E-2</v>
      </c>
    </row>
    <row r="454" spans="6:9" x14ac:dyDescent="0.3">
      <c r="F454" s="2">
        <v>449</v>
      </c>
      <c r="G454" s="12">
        <f ca="1"/>
        <v>-121.49554452475088</v>
      </c>
      <c r="H454" s="12">
        <f ca="1"/>
        <v>4.2879481066736357E-2</v>
      </c>
      <c r="I454" s="12">
        <v>4.4900000000000002E-2</v>
      </c>
    </row>
    <row r="455" spans="6:9" x14ac:dyDescent="0.3">
      <c r="F455" s="2">
        <v>450</v>
      </c>
      <c r="G455" s="12">
        <f ca="1"/>
        <v>-121.40877511757634</v>
      </c>
      <c r="H455" s="12">
        <f ca="1"/>
        <v>4.299147130034095E-2</v>
      </c>
      <c r="I455" s="12">
        <v>4.4999999999999998E-2</v>
      </c>
    </row>
    <row r="456" spans="6:9" x14ac:dyDescent="0.3">
      <c r="F456" s="2">
        <v>451</v>
      </c>
      <c r="G456" s="12">
        <f ca="1"/>
        <v>-121.34367521774757</v>
      </c>
      <c r="H456" s="12">
        <f ca="1"/>
        <v>4.3075648527695944E-2</v>
      </c>
      <c r="I456" s="12">
        <v>4.5100000000000001E-2</v>
      </c>
    </row>
    <row r="457" spans="6:9" x14ac:dyDescent="0.3">
      <c r="F457" s="2">
        <v>452</v>
      </c>
      <c r="G457" s="12">
        <f ca="1"/>
        <v>-121.32798006863391</v>
      </c>
      <c r="H457" s="12">
        <f ca="1"/>
        <v>4.3095962999687445E-2</v>
      </c>
      <c r="I457" s="12">
        <v>4.5199999999999997E-2</v>
      </c>
    </row>
    <row r="458" spans="6:9" x14ac:dyDescent="0.3">
      <c r="F458" s="2">
        <v>453</v>
      </c>
      <c r="G458" s="12">
        <f ca="1"/>
        <v>-121.29465710217892</v>
      </c>
      <c r="H458" s="12">
        <f ca="1"/>
        <v>4.3139119083896359E-2</v>
      </c>
      <c r="I458" s="12">
        <v>4.53E-2</v>
      </c>
    </row>
    <row r="459" spans="6:9" x14ac:dyDescent="0.3">
      <c r="F459" s="2">
        <v>454</v>
      </c>
      <c r="G459" s="12">
        <f ca="1"/>
        <v>-121.26007361868884</v>
      </c>
      <c r="H459" s="12">
        <f ca="1"/>
        <v>4.3183944551305621E-2</v>
      </c>
      <c r="I459" s="12">
        <v>4.5400000000000003E-2</v>
      </c>
    </row>
    <row r="460" spans="6:9" x14ac:dyDescent="0.3">
      <c r="F460" s="2">
        <v>455</v>
      </c>
      <c r="G460" s="12">
        <f ca="1"/>
        <v>-121.24663768680034</v>
      </c>
      <c r="H460" s="12">
        <f ca="1"/>
        <v>4.3201369711146631E-2</v>
      </c>
      <c r="I460" s="12">
        <v>4.5499999999999999E-2</v>
      </c>
    </row>
    <row r="461" spans="6:9" x14ac:dyDescent="0.3">
      <c r="F461" s="2">
        <v>456</v>
      </c>
      <c r="G461" s="12">
        <f ca="1"/>
        <v>-121.23736475715825</v>
      </c>
      <c r="H461" s="12">
        <f ca="1"/>
        <v>4.321339915416858E-2</v>
      </c>
      <c r="I461" s="12">
        <v>4.5600000000000002E-2</v>
      </c>
    </row>
    <row r="462" spans="6:9" x14ac:dyDescent="0.3">
      <c r="F462" s="2">
        <v>457</v>
      </c>
      <c r="G462" s="12">
        <f ca="1"/>
        <v>-121.02624230254176</v>
      </c>
      <c r="H462" s="12">
        <f ca="1"/>
        <v>4.3488013519266795E-2</v>
      </c>
      <c r="I462" s="12">
        <v>4.5699999999999998E-2</v>
      </c>
    </row>
    <row r="463" spans="6:9" x14ac:dyDescent="0.3">
      <c r="F463" s="2">
        <v>458</v>
      </c>
      <c r="G463" s="12">
        <f ca="1"/>
        <v>-121.01785802305051</v>
      </c>
      <c r="H463" s="12">
        <f ca="1"/>
        <v>4.3498948260086309E-2</v>
      </c>
      <c r="I463" s="12">
        <v>4.58E-2</v>
      </c>
    </row>
    <row r="464" spans="6:9" x14ac:dyDescent="0.3">
      <c r="F464" s="2">
        <v>459</v>
      </c>
      <c r="G464" s="12">
        <f ca="1"/>
        <v>-121.01511349073304</v>
      </c>
      <c r="H464" s="12">
        <f ca="1"/>
        <v>4.3502528149292674E-2</v>
      </c>
      <c r="I464" s="12">
        <v>4.5900000000000003E-2</v>
      </c>
    </row>
    <row r="465" spans="6:9" x14ac:dyDescent="0.3">
      <c r="F465" s="2">
        <v>460</v>
      </c>
      <c r="G465" s="12">
        <f ca="1"/>
        <v>-120.85542459944629</v>
      </c>
      <c r="H465" s="12">
        <f ca="1"/>
        <v>4.3711231552818759E-2</v>
      </c>
      <c r="I465" s="12">
        <v>4.5999999999999999E-2</v>
      </c>
    </row>
    <row r="466" spans="6:9" x14ac:dyDescent="0.3">
      <c r="F466" s="2">
        <v>461</v>
      </c>
      <c r="G466" s="12">
        <f ca="1"/>
        <v>-120.5966234225524</v>
      </c>
      <c r="H466" s="12">
        <f ca="1"/>
        <v>4.4051183420406474E-2</v>
      </c>
      <c r="I466" s="12">
        <v>4.6100000000000002E-2</v>
      </c>
    </row>
    <row r="467" spans="6:9" x14ac:dyDescent="0.3">
      <c r="F467" s="2">
        <v>462</v>
      </c>
      <c r="G467" s="12">
        <f ca="1"/>
        <v>-120.54784675004602</v>
      </c>
      <c r="H467" s="12">
        <f ca="1"/>
        <v>4.4115492831106495E-2</v>
      </c>
      <c r="I467" s="12">
        <v>4.6199999999999998E-2</v>
      </c>
    </row>
    <row r="468" spans="6:9" x14ac:dyDescent="0.3">
      <c r="F468" s="2">
        <v>463</v>
      </c>
      <c r="G468" s="12">
        <f ca="1"/>
        <v>-120.41611922859066</v>
      </c>
      <c r="H468" s="12">
        <f ca="1"/>
        <v>4.4289546755323067E-2</v>
      </c>
      <c r="I468" s="12">
        <v>4.6300000000000001E-2</v>
      </c>
    </row>
    <row r="469" spans="6:9" x14ac:dyDescent="0.3">
      <c r="F469" s="2">
        <v>464</v>
      </c>
      <c r="G469" s="12">
        <f ca="1"/>
        <v>-120.31867773416255</v>
      </c>
      <c r="H469" s="12">
        <f ca="1"/>
        <v>4.4418653737420502E-2</v>
      </c>
      <c r="I469" s="12">
        <v>4.6399999999999997E-2</v>
      </c>
    </row>
    <row r="470" spans="6:9" x14ac:dyDescent="0.3">
      <c r="F470" s="2">
        <v>465</v>
      </c>
      <c r="G470" s="12">
        <f ca="1"/>
        <v>-120.24518622102869</v>
      </c>
      <c r="H470" s="12">
        <f ca="1"/>
        <v>4.4516228204485572E-2</v>
      </c>
      <c r="I470" s="12">
        <v>4.65E-2</v>
      </c>
    </row>
    <row r="471" spans="6:9" x14ac:dyDescent="0.3">
      <c r="F471" s="2">
        <v>466</v>
      </c>
      <c r="G471" s="12">
        <f ca="1"/>
        <v>-120.112726584377</v>
      </c>
      <c r="H471" s="12">
        <f ca="1"/>
        <v>4.4692530522946639E-2</v>
      </c>
      <c r="I471" s="12">
        <v>4.6600000000000003E-2</v>
      </c>
    </row>
    <row r="472" spans="6:9" x14ac:dyDescent="0.3">
      <c r="F472" s="2">
        <v>467</v>
      </c>
      <c r="G472" s="12">
        <f ca="1"/>
        <v>-120.05278277736659</v>
      </c>
      <c r="H472" s="12">
        <f ca="1"/>
        <v>4.4772499676750427E-2</v>
      </c>
      <c r="I472" s="12">
        <v>4.6699999999999998E-2</v>
      </c>
    </row>
    <row r="473" spans="6:9" x14ac:dyDescent="0.3">
      <c r="F473" s="2">
        <v>468</v>
      </c>
      <c r="G473" s="12">
        <f ca="1"/>
        <v>-120.02230045474992</v>
      </c>
      <c r="H473" s="12">
        <f ca="1"/>
        <v>4.4813209358873812E-2</v>
      </c>
      <c r="I473" s="12">
        <v>4.6800000000000001E-2</v>
      </c>
    </row>
    <row r="474" spans="6:9" x14ac:dyDescent="0.3">
      <c r="F474" s="2">
        <v>469</v>
      </c>
      <c r="G474" s="12">
        <f ca="1"/>
        <v>-119.94792475785877</v>
      </c>
      <c r="H474" s="12">
        <f ca="1"/>
        <v>4.4912664504596959E-2</v>
      </c>
      <c r="I474" s="12">
        <v>4.6899999999999997E-2</v>
      </c>
    </row>
    <row r="475" spans="6:9" x14ac:dyDescent="0.3">
      <c r="F475" s="2">
        <v>470</v>
      </c>
      <c r="G475" s="12">
        <f ca="1"/>
        <v>-119.9473050340856</v>
      </c>
      <c r="H475" s="12">
        <f ca="1"/>
        <v>4.4913493944759103E-2</v>
      </c>
      <c r="I475" s="12">
        <v>4.7E-2</v>
      </c>
    </row>
    <row r="476" spans="6:9" x14ac:dyDescent="0.3">
      <c r="F476" s="2">
        <v>471</v>
      </c>
      <c r="G476" s="12">
        <f ca="1"/>
        <v>-119.88028988763561</v>
      </c>
      <c r="H476" s="12">
        <f ca="1"/>
        <v>4.5003260008845303E-2</v>
      </c>
      <c r="I476" s="12">
        <v>4.7100000000000003E-2</v>
      </c>
    </row>
    <row r="477" spans="6:9" x14ac:dyDescent="0.3">
      <c r="F477" s="2">
        <v>472</v>
      </c>
      <c r="G477" s="12">
        <f ca="1"/>
        <v>-119.8132177445426</v>
      </c>
      <c r="H477" s="12">
        <f ca="1"/>
        <v>4.5093246951926305E-2</v>
      </c>
      <c r="I477" s="12">
        <v>4.7199999999999999E-2</v>
      </c>
    </row>
    <row r="478" spans="6:9" x14ac:dyDescent="0.3">
      <c r="F478" s="2">
        <v>473</v>
      </c>
      <c r="G478" s="12">
        <f ca="1"/>
        <v>-119.63476978808175</v>
      </c>
      <c r="H478" s="12">
        <f ca="1"/>
        <v>4.5333365841850909E-2</v>
      </c>
      <c r="I478" s="12">
        <v>4.7300000000000002E-2</v>
      </c>
    </row>
    <row r="479" spans="6:9" x14ac:dyDescent="0.3">
      <c r="F479" s="2">
        <v>474</v>
      </c>
      <c r="G479" s="12">
        <f ca="1"/>
        <v>-119.52583871145421</v>
      </c>
      <c r="H479" s="12">
        <f ca="1"/>
        <v>4.5480447918460308E-2</v>
      </c>
      <c r="I479" s="12">
        <v>4.7399999999999998E-2</v>
      </c>
    </row>
    <row r="480" spans="6:9" x14ac:dyDescent="0.3">
      <c r="F480" s="2">
        <v>475</v>
      </c>
      <c r="G480" s="12">
        <f ca="1"/>
        <v>-119.50876893415951</v>
      </c>
      <c r="H480" s="12">
        <f ca="1"/>
        <v>4.5503530794678962E-2</v>
      </c>
      <c r="I480" s="12">
        <v>4.7500000000000001E-2</v>
      </c>
    </row>
    <row r="481" spans="6:9" x14ac:dyDescent="0.3">
      <c r="F481" s="2">
        <v>476</v>
      </c>
      <c r="G481" s="12">
        <f ca="1"/>
        <v>-119.3987982573324</v>
      </c>
      <c r="H481" s="12">
        <f ca="1"/>
        <v>4.5652466313296461E-2</v>
      </c>
      <c r="I481" s="12">
        <v>4.7600000000000003E-2</v>
      </c>
    </row>
    <row r="482" spans="6:9" x14ac:dyDescent="0.3">
      <c r="F482" s="2">
        <v>477</v>
      </c>
      <c r="G482" s="12">
        <f ca="1"/>
        <v>-119.36874091511994</v>
      </c>
      <c r="H482" s="12">
        <f ca="1"/>
        <v>4.569324170211899E-2</v>
      </c>
      <c r="I482" s="12">
        <v>4.7699999999999999E-2</v>
      </c>
    </row>
    <row r="483" spans="6:9" x14ac:dyDescent="0.3">
      <c r="F483" s="2">
        <v>478</v>
      </c>
      <c r="G483" s="12">
        <f ca="1"/>
        <v>-119.28925433716547</v>
      </c>
      <c r="H483" s="12">
        <f ca="1"/>
        <v>4.5801213218654969E-2</v>
      </c>
      <c r="I483" s="12">
        <v>4.7800000000000002E-2</v>
      </c>
    </row>
    <row r="484" spans="6:9" x14ac:dyDescent="0.3">
      <c r="F484" s="2">
        <v>479</v>
      </c>
      <c r="G484" s="12">
        <f ca="1"/>
        <v>-119.27740854998488</v>
      </c>
      <c r="H484" s="12">
        <f ca="1"/>
        <v>4.5817321622735593E-2</v>
      </c>
      <c r="I484" s="12">
        <v>4.7899999999999998E-2</v>
      </c>
    </row>
    <row r="485" spans="6:9" x14ac:dyDescent="0.3">
      <c r="F485" s="2">
        <v>480</v>
      </c>
      <c r="G485" s="12">
        <f ca="1"/>
        <v>-119.06704905338388</v>
      </c>
      <c r="H485" s="12">
        <f ca="1"/>
        <v>4.6104136440335189E-2</v>
      </c>
      <c r="I485" s="12">
        <v>4.8000000000000001E-2</v>
      </c>
    </row>
    <row r="486" spans="6:9" x14ac:dyDescent="0.3">
      <c r="F486" s="2">
        <v>481</v>
      </c>
      <c r="G486" s="12">
        <f ca="1"/>
        <v>-118.77756673034499</v>
      </c>
      <c r="H486" s="12">
        <f ca="1"/>
        <v>4.6501187199905522E-2</v>
      </c>
      <c r="I486" s="12">
        <v>4.8099999999999997E-2</v>
      </c>
    </row>
    <row r="487" spans="6:9" x14ac:dyDescent="0.3">
      <c r="F487" s="2">
        <v>482</v>
      </c>
      <c r="G487" s="12">
        <f ca="1"/>
        <v>-118.75673111979827</v>
      </c>
      <c r="H487" s="12">
        <f ca="1"/>
        <v>4.6529870645810607E-2</v>
      </c>
      <c r="I487" s="12">
        <v>4.82E-2</v>
      </c>
    </row>
    <row r="488" spans="6:9" x14ac:dyDescent="0.3">
      <c r="F488" s="2">
        <v>483</v>
      </c>
      <c r="G488" s="12">
        <f ca="1"/>
        <v>-118.68250929871066</v>
      </c>
      <c r="H488" s="12">
        <f ca="1"/>
        <v>4.6632163887075515E-2</v>
      </c>
      <c r="I488" s="12">
        <v>4.8300000000000003E-2</v>
      </c>
    </row>
    <row r="489" spans="6:9" x14ac:dyDescent="0.3">
      <c r="F489" s="2">
        <v>484</v>
      </c>
      <c r="G489" s="12">
        <f ca="1"/>
        <v>-118.54792624248539</v>
      </c>
      <c r="H489" s="12">
        <f ca="1"/>
        <v>4.6818107777169431E-2</v>
      </c>
      <c r="I489" s="12">
        <v>4.8399999999999999E-2</v>
      </c>
    </row>
    <row r="490" spans="6:9" x14ac:dyDescent="0.3">
      <c r="F490" s="2">
        <v>485</v>
      </c>
      <c r="G490" s="12">
        <f ca="1"/>
        <v>-118.42826663090807</v>
      </c>
      <c r="H490" s="12">
        <f ca="1"/>
        <v>4.6983932046307263E-2</v>
      </c>
      <c r="I490" s="12">
        <v>4.8500000000000001E-2</v>
      </c>
    </row>
    <row r="491" spans="6:9" x14ac:dyDescent="0.3">
      <c r="F491" s="2">
        <v>486</v>
      </c>
      <c r="G491" s="12">
        <f ca="1"/>
        <v>-118.29933378974887</v>
      </c>
      <c r="H491" s="12">
        <f ca="1"/>
        <v>4.7163133952425662E-2</v>
      </c>
      <c r="I491" s="12">
        <v>4.8599999999999997E-2</v>
      </c>
    </row>
    <row r="492" spans="6:9" x14ac:dyDescent="0.3">
      <c r="F492" s="2">
        <v>487</v>
      </c>
      <c r="G492" s="12">
        <f ca="1"/>
        <v>-118.26716088594654</v>
      </c>
      <c r="H492" s="12">
        <f ca="1"/>
        <v>4.7207935922215304E-2</v>
      </c>
      <c r="I492" s="12">
        <v>4.87E-2</v>
      </c>
    </row>
    <row r="493" spans="6:9" x14ac:dyDescent="0.3">
      <c r="F493" s="2">
        <v>488</v>
      </c>
      <c r="G493" s="12">
        <f ca="1"/>
        <v>-118.23458121982202</v>
      </c>
      <c r="H493" s="12">
        <f ca="1"/>
        <v>4.7253339080607588E-2</v>
      </c>
      <c r="I493" s="12">
        <v>4.8800000000000003E-2</v>
      </c>
    </row>
    <row r="494" spans="6:9" x14ac:dyDescent="0.3">
      <c r="F494" s="2">
        <v>489</v>
      </c>
      <c r="G494" s="12">
        <f ca="1"/>
        <v>-118.2254621534999</v>
      </c>
      <c r="H494" s="12">
        <f ca="1"/>
        <v>4.7266053716601676E-2</v>
      </c>
      <c r="I494" s="12">
        <v>4.8899999999999999E-2</v>
      </c>
    </row>
    <row r="495" spans="6:9" x14ac:dyDescent="0.3">
      <c r="F495" s="2">
        <v>490</v>
      </c>
      <c r="G495" s="12">
        <f ca="1"/>
        <v>-118.21019280501397</v>
      </c>
      <c r="H495" s="12">
        <f ca="1"/>
        <v>4.728734977773312E-2</v>
      </c>
      <c r="I495" s="12">
        <v>4.9000000000000002E-2</v>
      </c>
    </row>
    <row r="496" spans="6:9" x14ac:dyDescent="0.3">
      <c r="F496" s="2">
        <v>491</v>
      </c>
      <c r="G496" s="12">
        <f ca="1"/>
        <v>-118.14204306518333</v>
      </c>
      <c r="H496" s="12">
        <f ca="1"/>
        <v>4.7382491545829422E-2</v>
      </c>
      <c r="I496" s="12">
        <v>4.9099999999999998E-2</v>
      </c>
    </row>
    <row r="497" spans="6:9" x14ac:dyDescent="0.3">
      <c r="F497" s="2">
        <v>492</v>
      </c>
      <c r="G497" s="12">
        <f ca="1"/>
        <v>-118.08000920694867</v>
      </c>
      <c r="H497" s="12">
        <f ca="1"/>
        <v>4.7469228419439576E-2</v>
      </c>
      <c r="I497" s="12">
        <v>4.9200000000000001E-2</v>
      </c>
    </row>
    <row r="498" spans="6:9" x14ac:dyDescent="0.3">
      <c r="F498" s="2">
        <v>493</v>
      </c>
      <c r="G498" s="12">
        <f ca="1"/>
        <v>-117.92149978121756</v>
      </c>
      <c r="H498" s="12">
        <f ca="1"/>
        <v>4.7691437063261954E-2</v>
      </c>
      <c r="I498" s="12">
        <v>4.9299999999999997E-2</v>
      </c>
    </row>
    <row r="499" spans="6:9" x14ac:dyDescent="0.3">
      <c r="F499" s="2">
        <v>494</v>
      </c>
      <c r="G499" s="12">
        <f ca="1"/>
        <v>-117.84438645289853</v>
      </c>
      <c r="H499" s="12">
        <f ca="1"/>
        <v>4.7799840256514327E-2</v>
      </c>
      <c r="I499" s="12">
        <v>4.9399999999999999E-2</v>
      </c>
    </row>
    <row r="500" spans="6:9" x14ac:dyDescent="0.3">
      <c r="F500" s="2">
        <v>495</v>
      </c>
      <c r="G500" s="12">
        <f ca="1"/>
        <v>-117.80872394902764</v>
      </c>
      <c r="H500" s="12">
        <f ca="1"/>
        <v>4.7850040018377678E-2</v>
      </c>
      <c r="I500" s="12">
        <v>4.9500000000000002E-2</v>
      </c>
    </row>
    <row r="501" spans="6:9" x14ac:dyDescent="0.3">
      <c r="F501" s="2">
        <v>496</v>
      </c>
      <c r="G501" s="12">
        <f ca="1"/>
        <v>-117.80630125037517</v>
      </c>
      <c r="H501" s="12">
        <f ca="1"/>
        <v>4.7853451822474934E-2</v>
      </c>
      <c r="I501" s="12">
        <v>4.9599999999999998E-2</v>
      </c>
    </row>
    <row r="502" spans="6:9" x14ac:dyDescent="0.3">
      <c r="F502" s="2">
        <v>497</v>
      </c>
      <c r="G502" s="12">
        <f ca="1"/>
        <v>-117.7853403991849</v>
      </c>
      <c r="H502" s="12">
        <f ca="1"/>
        <v>4.7882978408687847E-2</v>
      </c>
      <c r="I502" s="12">
        <v>4.9700000000000001E-2</v>
      </c>
    </row>
    <row r="503" spans="6:9" x14ac:dyDescent="0.3">
      <c r="F503" s="2">
        <v>498</v>
      </c>
      <c r="G503" s="12">
        <f ca="1"/>
        <v>-117.71864329025996</v>
      </c>
      <c r="H503" s="12">
        <f ca="1"/>
        <v>4.7977028607062218E-2</v>
      </c>
      <c r="I503" s="12">
        <v>4.9799999999999997E-2</v>
      </c>
    </row>
    <row r="504" spans="6:9" x14ac:dyDescent="0.3">
      <c r="F504" s="2">
        <v>499</v>
      </c>
      <c r="G504" s="12">
        <f ca="1"/>
        <v>-117.6328192268453</v>
      </c>
      <c r="H504" s="12">
        <f ca="1"/>
        <v>4.8098267377733948E-2</v>
      </c>
      <c r="I504" s="12">
        <v>4.99E-2</v>
      </c>
    </row>
    <row r="505" spans="6:9" x14ac:dyDescent="0.3">
      <c r="F505" s="2">
        <v>500</v>
      </c>
      <c r="G505" s="12">
        <f ca="1"/>
        <v>-117.59033265734841</v>
      </c>
      <c r="H505" s="12">
        <f ca="1"/>
        <v>4.8158376397599262E-2</v>
      </c>
      <c r="I505" s="12">
        <v>0.05</v>
      </c>
    </row>
    <row r="506" spans="6:9" x14ac:dyDescent="0.3">
      <c r="F506" s="2">
        <v>501</v>
      </c>
      <c r="G506" s="12">
        <f ca="1"/>
        <v>-117.51460660370779</v>
      </c>
      <c r="H506" s="12">
        <f ca="1"/>
        <v>4.8265660898584341E-2</v>
      </c>
      <c r="I506" s="12">
        <v>5.0099999999999999E-2</v>
      </c>
    </row>
    <row r="507" spans="6:9" x14ac:dyDescent="0.3">
      <c r="F507" s="2">
        <v>502</v>
      </c>
      <c r="G507" s="12">
        <f ca="1"/>
        <v>-117.47111845228999</v>
      </c>
      <c r="H507" s="12">
        <f ca="1"/>
        <v>4.8327358892885683E-2</v>
      </c>
      <c r="I507" s="12">
        <v>5.0200000000000002E-2</v>
      </c>
    </row>
    <row r="508" spans="6:9" x14ac:dyDescent="0.3">
      <c r="F508" s="2">
        <v>503</v>
      </c>
      <c r="G508" s="12">
        <f ca="1"/>
        <v>-117.44157754280658</v>
      </c>
      <c r="H508" s="12">
        <f ca="1"/>
        <v>4.8369305471007908E-2</v>
      </c>
      <c r="I508" s="12">
        <v>5.0299999999999997E-2</v>
      </c>
    </row>
    <row r="509" spans="6:9" x14ac:dyDescent="0.3">
      <c r="F509" s="2">
        <v>504</v>
      </c>
      <c r="G509" s="12">
        <f ca="1"/>
        <v>-117.43653852852013</v>
      </c>
      <c r="H509" s="12">
        <f ca="1"/>
        <v>4.8376463519594716E-2</v>
      </c>
      <c r="I509" s="12">
        <v>5.04E-2</v>
      </c>
    </row>
    <row r="510" spans="6:9" x14ac:dyDescent="0.3">
      <c r="F510" s="2">
        <v>505</v>
      </c>
      <c r="G510" s="12">
        <f ca="1"/>
        <v>-117.39376869757037</v>
      </c>
      <c r="H510" s="12">
        <f ca="1"/>
        <v>4.8437253277346284E-2</v>
      </c>
      <c r="I510" s="12">
        <v>5.0500000000000003E-2</v>
      </c>
    </row>
    <row r="511" spans="6:9" x14ac:dyDescent="0.3">
      <c r="F511" s="2">
        <v>506</v>
      </c>
      <c r="G511" s="12">
        <f ca="1"/>
        <v>-117.19555272452833</v>
      </c>
      <c r="H511" s="12">
        <f ca="1"/>
        <v>4.8719780296662407E-2</v>
      </c>
      <c r="I511" s="12">
        <v>5.0599999999999999E-2</v>
      </c>
    </row>
    <row r="512" spans="6:9" x14ac:dyDescent="0.3">
      <c r="F512" s="2">
        <v>507</v>
      </c>
      <c r="G512" s="12">
        <f ca="1"/>
        <v>-117.18286309206937</v>
      </c>
      <c r="H512" s="12">
        <f ca="1"/>
        <v>4.8737912225813189E-2</v>
      </c>
      <c r="I512" s="12">
        <v>5.0700000000000002E-2</v>
      </c>
    </row>
    <row r="513" spans="6:9" x14ac:dyDescent="0.3">
      <c r="F513" s="2">
        <v>508</v>
      </c>
      <c r="G513" s="12">
        <f ca="1"/>
        <v>-117.10231890537929</v>
      </c>
      <c r="H513" s="12">
        <f ca="1"/>
        <v>4.8853125793755454E-2</v>
      </c>
      <c r="I513" s="12">
        <v>5.0799999999999998E-2</v>
      </c>
    </row>
    <row r="514" spans="6:9" x14ac:dyDescent="0.3">
      <c r="F514" s="2">
        <v>509</v>
      </c>
      <c r="G514" s="12">
        <f ca="1"/>
        <v>-117.08444881206906</v>
      </c>
      <c r="H514" s="12">
        <f ca="1"/>
        <v>4.8878717354817559E-2</v>
      </c>
      <c r="I514" s="12">
        <v>5.0900000000000001E-2</v>
      </c>
    </row>
    <row r="515" spans="6:9" x14ac:dyDescent="0.3">
      <c r="F515" s="2">
        <v>510</v>
      </c>
      <c r="G515" s="12">
        <f ca="1"/>
        <v>-117.06521531040137</v>
      </c>
      <c r="H515" s="12">
        <f ca="1"/>
        <v>4.8906273406196223E-2</v>
      </c>
      <c r="I515" s="12">
        <v>5.0999999999999997E-2</v>
      </c>
    </row>
    <row r="516" spans="6:9" x14ac:dyDescent="0.3">
      <c r="F516" s="2">
        <v>511</v>
      </c>
      <c r="G516" s="12">
        <f ca="1"/>
        <v>-116.87232500565813</v>
      </c>
      <c r="H516" s="12">
        <f ca="1"/>
        <v>4.9183316488899523E-2</v>
      </c>
      <c r="I516" s="12">
        <v>5.11E-2</v>
      </c>
    </row>
    <row r="517" spans="6:9" x14ac:dyDescent="0.3">
      <c r="F517" s="2">
        <v>512</v>
      </c>
      <c r="G517" s="12">
        <f ca="1"/>
        <v>-116.82863177220406</v>
      </c>
      <c r="H517" s="12">
        <f ca="1"/>
        <v>4.9246245670773202E-2</v>
      </c>
      <c r="I517" s="12">
        <v>5.1200000000000002E-2</v>
      </c>
    </row>
    <row r="518" spans="6:9" x14ac:dyDescent="0.3">
      <c r="F518" s="2">
        <v>513</v>
      </c>
      <c r="G518" s="12">
        <f ca="1"/>
        <v>-116.82293808153403</v>
      </c>
      <c r="H518" s="12">
        <f ca="1"/>
        <v>4.9254450742037187E-2</v>
      </c>
      <c r="I518" s="12">
        <v>5.1299999999999998E-2</v>
      </c>
    </row>
    <row r="519" spans="6:9" x14ac:dyDescent="0.3">
      <c r="F519" s="2">
        <v>514</v>
      </c>
      <c r="G519" s="12">
        <f ca="1"/>
        <v>-116.64888825067644</v>
      </c>
      <c r="H519" s="12">
        <f ca="1"/>
        <v>4.9505797850446301E-2</v>
      </c>
      <c r="I519" s="12">
        <v>5.1400000000000001E-2</v>
      </c>
    </row>
    <row r="520" spans="6:9" x14ac:dyDescent="0.3">
      <c r="F520" s="2">
        <v>515</v>
      </c>
      <c r="G520" s="12">
        <f ca="1"/>
        <v>-116.61281272445517</v>
      </c>
      <c r="H520" s="12">
        <f ca="1"/>
        <v>4.9558022747258311E-2</v>
      </c>
      <c r="I520" s="12">
        <v>5.1499999999999997E-2</v>
      </c>
    </row>
    <row r="521" spans="6:9" x14ac:dyDescent="0.3">
      <c r="F521" s="2">
        <v>516</v>
      </c>
      <c r="G521" s="12">
        <f ca="1"/>
        <v>-116.60869437817333</v>
      </c>
      <c r="H521" s="12">
        <f ca="1"/>
        <v>4.956398748483546E-2</v>
      </c>
      <c r="I521" s="12">
        <v>5.16E-2</v>
      </c>
    </row>
    <row r="522" spans="6:9" x14ac:dyDescent="0.3">
      <c r="F522" s="2">
        <v>517</v>
      </c>
      <c r="G522" s="12">
        <f ca="1"/>
        <v>-116.60359697194889</v>
      </c>
      <c r="H522" s="12">
        <f ca="1"/>
        <v>4.9571371020833879E-2</v>
      </c>
      <c r="I522" s="12">
        <v>5.1700000000000003E-2</v>
      </c>
    </row>
    <row r="523" spans="6:9" x14ac:dyDescent="0.3">
      <c r="F523" s="2">
        <v>518</v>
      </c>
      <c r="G523" s="12">
        <f ca="1"/>
        <v>-116.48399580654504</v>
      </c>
      <c r="H523" s="12">
        <f ca="1"/>
        <v>4.9744864027755568E-2</v>
      </c>
      <c r="I523" s="12">
        <v>5.1799999999999999E-2</v>
      </c>
    </row>
    <row r="524" spans="6:9" x14ac:dyDescent="0.3">
      <c r="F524" s="2">
        <v>519</v>
      </c>
      <c r="G524" s="12">
        <f ca="1"/>
        <v>-116.30145513082675</v>
      </c>
      <c r="H524" s="12">
        <f ca="1"/>
        <v>5.001059037231604E-2</v>
      </c>
      <c r="I524" s="12">
        <v>5.1900000000000002E-2</v>
      </c>
    </row>
    <row r="525" spans="6:9" x14ac:dyDescent="0.3">
      <c r="F525" s="2">
        <v>520</v>
      </c>
      <c r="G525" s="12">
        <f ca="1"/>
        <v>-116.19767753210228</v>
      </c>
      <c r="H525" s="12">
        <f ca="1"/>
        <v>5.0162164420313855E-2</v>
      </c>
      <c r="I525" s="12">
        <v>5.1999999999999998E-2</v>
      </c>
    </row>
    <row r="526" spans="6:9" x14ac:dyDescent="0.3">
      <c r="F526" s="2">
        <v>521</v>
      </c>
      <c r="G526" s="12">
        <f ca="1"/>
        <v>-116.16985102243626</v>
      </c>
      <c r="H526" s="12">
        <f ca="1"/>
        <v>5.020286908121329E-2</v>
      </c>
      <c r="I526" s="12">
        <v>5.21E-2</v>
      </c>
    </row>
    <row r="527" spans="6:9" x14ac:dyDescent="0.3">
      <c r="F527" s="2">
        <v>522</v>
      </c>
      <c r="G527" s="12">
        <f ca="1"/>
        <v>-116.08980226970374</v>
      </c>
      <c r="H527" s="12">
        <f ca="1"/>
        <v>5.0320111346240134E-2</v>
      </c>
      <c r="I527" s="12">
        <v>5.2200000000000003E-2</v>
      </c>
    </row>
    <row r="528" spans="6:9" x14ac:dyDescent="0.3">
      <c r="F528" s="2">
        <v>523</v>
      </c>
      <c r="G528" s="12">
        <f ca="1"/>
        <v>-115.9419293454237</v>
      </c>
      <c r="H528" s="12">
        <f ca="1"/>
        <v>5.0537265097038174E-2</v>
      </c>
      <c r="I528" s="12">
        <v>5.2299999999999999E-2</v>
      </c>
    </row>
    <row r="529" spans="6:9" x14ac:dyDescent="0.3">
      <c r="F529" s="2">
        <v>524</v>
      </c>
      <c r="G529" s="12">
        <f ca="1"/>
        <v>-115.86941174632645</v>
      </c>
      <c r="H529" s="12">
        <f ca="1"/>
        <v>5.0644030833573432E-2</v>
      </c>
      <c r="I529" s="12">
        <v>5.2400000000000002E-2</v>
      </c>
    </row>
    <row r="530" spans="6:9" x14ac:dyDescent="0.3">
      <c r="F530" s="2">
        <v>525</v>
      </c>
      <c r="G530" s="12">
        <f ca="1"/>
        <v>-115.81981122713454</v>
      </c>
      <c r="H530" s="12">
        <f ca="1"/>
        <v>5.0717159766286546E-2</v>
      </c>
      <c r="I530" s="12">
        <v>5.2499999999999998E-2</v>
      </c>
    </row>
    <row r="531" spans="6:9" x14ac:dyDescent="0.3">
      <c r="F531" s="2">
        <v>526</v>
      </c>
      <c r="G531" s="12">
        <f ca="1"/>
        <v>-115.80349851935196</v>
      </c>
      <c r="H531" s="12">
        <f ca="1"/>
        <v>5.0741228909029219E-2</v>
      </c>
      <c r="I531" s="12">
        <v>5.2600000000000001E-2</v>
      </c>
    </row>
    <row r="532" spans="6:9" x14ac:dyDescent="0.3">
      <c r="F532" s="2">
        <v>527</v>
      </c>
      <c r="G532" s="12">
        <f ca="1"/>
        <v>-115.7837151837138</v>
      </c>
      <c r="H532" s="12">
        <f ca="1"/>
        <v>5.0770431112439306E-2</v>
      </c>
      <c r="I532" s="12">
        <v>5.2699999999999997E-2</v>
      </c>
    </row>
    <row r="533" spans="6:9" x14ac:dyDescent="0.3">
      <c r="F533" s="2">
        <v>528</v>
      </c>
      <c r="G533" s="12">
        <f ca="1"/>
        <v>-115.63771056989755</v>
      </c>
      <c r="H533" s="12">
        <f ca="1"/>
        <v>5.0986362728093579E-2</v>
      </c>
      <c r="I533" s="12">
        <v>5.28E-2</v>
      </c>
    </row>
    <row r="534" spans="6:9" x14ac:dyDescent="0.3">
      <c r="F534" s="2">
        <v>529</v>
      </c>
      <c r="G534" s="12">
        <f ca="1"/>
        <v>-115.60426329956981</v>
      </c>
      <c r="H534" s="12">
        <f ca="1"/>
        <v>5.1035931898812066E-2</v>
      </c>
      <c r="I534" s="12">
        <v>5.2900000000000003E-2</v>
      </c>
    </row>
    <row r="535" spans="6:9" x14ac:dyDescent="0.3">
      <c r="F535" s="2">
        <v>530</v>
      </c>
      <c r="G535" s="12">
        <f ca="1"/>
        <v>-115.57552355729371</v>
      </c>
      <c r="H535" s="12">
        <f ca="1"/>
        <v>5.107855509977148E-2</v>
      </c>
      <c r="I535" s="12">
        <v>5.2999999999999999E-2</v>
      </c>
    </row>
    <row r="536" spans="6:9" x14ac:dyDescent="0.3">
      <c r="F536" s="2">
        <v>531</v>
      </c>
      <c r="G536" s="12">
        <f ca="1"/>
        <v>-115.49428979619734</v>
      </c>
      <c r="H536" s="12">
        <f ca="1"/>
        <v>5.1199184099033165E-2</v>
      </c>
      <c r="I536" s="12">
        <v>5.3100000000000001E-2</v>
      </c>
    </row>
    <row r="537" spans="6:9" x14ac:dyDescent="0.3">
      <c r="F537" s="2">
        <v>532</v>
      </c>
      <c r="G537" s="12">
        <f ca="1"/>
        <v>-115.48727579278481</v>
      </c>
      <c r="H537" s="12">
        <f ca="1"/>
        <v>5.1209610245119185E-2</v>
      </c>
      <c r="I537" s="12">
        <v>5.3199999999999997E-2</v>
      </c>
    </row>
    <row r="538" spans="6:9" x14ac:dyDescent="0.3">
      <c r="F538" s="2">
        <v>533</v>
      </c>
      <c r="G538" s="12">
        <f ca="1"/>
        <v>-115.45755997521105</v>
      </c>
      <c r="H538" s="12">
        <f ca="1"/>
        <v>5.1253800828266402E-2</v>
      </c>
      <c r="I538" s="12">
        <v>5.33E-2</v>
      </c>
    </row>
    <row r="539" spans="6:9" x14ac:dyDescent="0.3">
      <c r="F539" s="2">
        <v>534</v>
      </c>
      <c r="G539" s="12">
        <f ca="1"/>
        <v>-115.44054437307857</v>
      </c>
      <c r="H539" s="12">
        <f ca="1"/>
        <v>5.1279118496089918E-2</v>
      </c>
      <c r="I539" s="12">
        <v>5.3400000000000003E-2</v>
      </c>
    </row>
    <row r="540" spans="6:9" x14ac:dyDescent="0.3">
      <c r="F540" s="2">
        <v>535</v>
      </c>
      <c r="G540" s="12">
        <f ca="1"/>
        <v>-115.41749136377361</v>
      </c>
      <c r="H540" s="12">
        <f ca="1"/>
        <v>5.1313435146026508E-2</v>
      </c>
      <c r="I540" s="12">
        <v>5.3499999999999999E-2</v>
      </c>
    </row>
    <row r="541" spans="6:9" x14ac:dyDescent="0.3">
      <c r="F541" s="2">
        <v>536</v>
      </c>
      <c r="G541" s="12">
        <f ca="1"/>
        <v>-115.40026695022912</v>
      </c>
      <c r="H541" s="12">
        <f ca="1"/>
        <v>5.1339087285666773E-2</v>
      </c>
      <c r="I541" s="12">
        <v>5.3600000000000002E-2</v>
      </c>
    </row>
    <row r="542" spans="6:9" x14ac:dyDescent="0.3">
      <c r="F542" s="2">
        <v>537</v>
      </c>
      <c r="G542" s="12">
        <f ca="1"/>
        <v>-115.3756791467079</v>
      </c>
      <c r="H542" s="12">
        <f ca="1"/>
        <v>5.1375723318296838E-2</v>
      </c>
      <c r="I542" s="12">
        <v>5.3699999999999998E-2</v>
      </c>
    </row>
    <row r="543" spans="6:9" x14ac:dyDescent="0.3">
      <c r="F543" s="2">
        <v>538</v>
      </c>
      <c r="G543" s="12">
        <f ca="1"/>
        <v>-115.37304421310886</v>
      </c>
      <c r="H543" s="12">
        <f ca="1"/>
        <v>5.1379650624706417E-2</v>
      </c>
      <c r="I543" s="12">
        <v>5.3800000000000001E-2</v>
      </c>
    </row>
    <row r="544" spans="6:9" x14ac:dyDescent="0.3">
      <c r="F544" s="2">
        <v>539</v>
      </c>
      <c r="G544" s="12">
        <f ca="1"/>
        <v>-115.3408588599915</v>
      </c>
      <c r="H544" s="12">
        <f ca="1"/>
        <v>5.1427641409766571E-2</v>
      </c>
      <c r="I544" s="12">
        <v>5.3900000000000003E-2</v>
      </c>
    </row>
    <row r="545" spans="6:9" x14ac:dyDescent="0.3">
      <c r="F545" s="2">
        <v>540</v>
      </c>
      <c r="G545" s="12">
        <f ca="1"/>
        <v>-115.33991899586637</v>
      </c>
      <c r="H545" s="12">
        <f ca="1"/>
        <v>5.1429043353502304E-2</v>
      </c>
      <c r="I545" s="12">
        <v>5.3999999999999999E-2</v>
      </c>
    </row>
    <row r="546" spans="6:9" x14ac:dyDescent="0.3">
      <c r="F546" s="2">
        <v>541</v>
      </c>
      <c r="G546" s="12">
        <f ca="1"/>
        <v>-115.33754606270641</v>
      </c>
      <c r="H546" s="12">
        <f ca="1"/>
        <v>5.1432583062919222E-2</v>
      </c>
      <c r="I546" s="12">
        <v>5.4100000000000002E-2</v>
      </c>
    </row>
    <row r="547" spans="6:9" x14ac:dyDescent="0.3">
      <c r="F547" s="2">
        <v>542</v>
      </c>
      <c r="G547" s="12">
        <f ca="1"/>
        <v>-115.31710499556551</v>
      </c>
      <c r="H547" s="12">
        <f ca="1"/>
        <v>5.1463083070339789E-2</v>
      </c>
      <c r="I547" s="12">
        <v>5.4199999999999998E-2</v>
      </c>
    </row>
    <row r="548" spans="6:9" x14ac:dyDescent="0.3">
      <c r="F548" s="2">
        <v>543</v>
      </c>
      <c r="G548" s="12">
        <f ca="1"/>
        <v>-115.30926837794263</v>
      </c>
      <c r="H548" s="12">
        <f ca="1"/>
        <v>5.1474779859391952E-2</v>
      </c>
      <c r="I548" s="12">
        <v>5.4300000000000001E-2</v>
      </c>
    </row>
    <row r="549" spans="6:9" x14ac:dyDescent="0.3">
      <c r="F549" s="2">
        <v>544</v>
      </c>
      <c r="G549" s="12">
        <f ca="1"/>
        <v>-115.20520389128981</v>
      </c>
      <c r="H549" s="12">
        <f ca="1"/>
        <v>5.1630305097656773E-2</v>
      </c>
      <c r="I549" s="12">
        <v>5.4399999999999997E-2</v>
      </c>
    </row>
    <row r="550" spans="6:9" x14ac:dyDescent="0.3">
      <c r="F550" s="2">
        <v>545</v>
      </c>
      <c r="G550" s="12">
        <f ca="1"/>
        <v>-115.18255856593781</v>
      </c>
      <c r="H550" s="12">
        <f ca="1"/>
        <v>5.166419816784585E-2</v>
      </c>
      <c r="I550" s="12">
        <v>5.45E-2</v>
      </c>
    </row>
    <row r="551" spans="6:9" x14ac:dyDescent="0.3">
      <c r="F551" s="2">
        <v>546</v>
      </c>
      <c r="G551" s="12">
        <f ca="1"/>
        <v>-115.12542903680789</v>
      </c>
      <c r="H551" s="12">
        <f ca="1"/>
        <v>5.1749782060608769E-2</v>
      </c>
      <c r="I551" s="12">
        <v>5.4600000000000003E-2</v>
      </c>
    </row>
    <row r="552" spans="6:9" x14ac:dyDescent="0.3">
      <c r="F552" s="2">
        <v>547</v>
      </c>
      <c r="G552" s="12">
        <f ca="1"/>
        <v>-115.05868451864293</v>
      </c>
      <c r="H552" s="12">
        <f ca="1"/>
        <v>5.1849912549773128E-2</v>
      </c>
      <c r="I552" s="12">
        <v>5.4699999999999999E-2</v>
      </c>
    </row>
    <row r="553" spans="6:9" x14ac:dyDescent="0.3">
      <c r="F553" s="2">
        <v>548</v>
      </c>
      <c r="G553" s="12">
        <f ca="1"/>
        <v>-115.04111202500428</v>
      </c>
      <c r="H553" s="12">
        <f ca="1"/>
        <v>5.1876300489127593E-2</v>
      </c>
      <c r="I553" s="12">
        <v>5.4800000000000001E-2</v>
      </c>
    </row>
    <row r="554" spans="6:9" x14ac:dyDescent="0.3">
      <c r="F554" s="2">
        <v>549</v>
      </c>
      <c r="G554" s="12">
        <f ca="1"/>
        <v>-114.9898156344662</v>
      </c>
      <c r="H554" s="12">
        <f ca="1"/>
        <v>5.1953391361290853E-2</v>
      </c>
      <c r="I554" s="12">
        <v>5.4899999999999997E-2</v>
      </c>
    </row>
    <row r="555" spans="6:9" x14ac:dyDescent="0.3">
      <c r="F555" s="2">
        <v>550</v>
      </c>
      <c r="G555" s="12">
        <f ca="1"/>
        <v>-114.96257170177951</v>
      </c>
      <c r="H555" s="12">
        <f ca="1"/>
        <v>5.1994371949317289E-2</v>
      </c>
      <c r="I555" s="12">
        <v>5.5E-2</v>
      </c>
    </row>
    <row r="556" spans="6:9" x14ac:dyDescent="0.3">
      <c r="F556" s="2">
        <v>551</v>
      </c>
      <c r="G556" s="12">
        <f ca="1"/>
        <v>-114.76886931058735</v>
      </c>
      <c r="H556" s="12">
        <f ca="1"/>
        <v>5.2286481878990092E-2</v>
      </c>
      <c r="I556" s="12">
        <v>5.5100000000000003E-2</v>
      </c>
    </row>
    <row r="557" spans="6:9" x14ac:dyDescent="0.3">
      <c r="F557" s="2">
        <v>552</v>
      </c>
      <c r="G557" s="12">
        <f ca="1"/>
        <v>-114.74618315116066</v>
      </c>
      <c r="H557" s="12">
        <f ca="1"/>
        <v>5.2320778478035547E-2</v>
      </c>
      <c r="I557" s="12">
        <v>5.5199999999999999E-2</v>
      </c>
    </row>
    <row r="558" spans="6:9" x14ac:dyDescent="0.3">
      <c r="F558" s="2">
        <v>553</v>
      </c>
      <c r="G558" s="12">
        <f ca="1"/>
        <v>-114.67149056290344</v>
      </c>
      <c r="H558" s="12">
        <f ca="1"/>
        <v>5.2433823862184259E-2</v>
      </c>
      <c r="I558" s="12">
        <v>5.5300000000000002E-2</v>
      </c>
    </row>
    <row r="559" spans="6:9" x14ac:dyDescent="0.3">
      <c r="F559" s="2">
        <v>554</v>
      </c>
      <c r="G559" s="12">
        <f ca="1"/>
        <v>-114.43369296113002</v>
      </c>
      <c r="H559" s="12">
        <f ca="1"/>
        <v>5.2795016408982362E-2</v>
      </c>
      <c r="I559" s="12">
        <v>5.5399999999999998E-2</v>
      </c>
    </row>
    <row r="560" spans="6:9" x14ac:dyDescent="0.3">
      <c r="F560" s="2">
        <v>555</v>
      </c>
      <c r="G560" s="12">
        <f ca="1"/>
        <v>-114.30133053664943</v>
      </c>
      <c r="H560" s="12">
        <f ca="1"/>
        <v>5.2996916184171877E-2</v>
      </c>
      <c r="I560" s="12">
        <v>5.5500000000000001E-2</v>
      </c>
    </row>
    <row r="561" spans="6:9" x14ac:dyDescent="0.3">
      <c r="F561" s="2">
        <v>556</v>
      </c>
      <c r="G561" s="12">
        <f ca="1"/>
        <v>-114.2764461847095</v>
      </c>
      <c r="H561" s="12">
        <f ca="1"/>
        <v>5.3034941963302495E-2</v>
      </c>
      <c r="I561" s="12">
        <v>5.5599999999999997E-2</v>
      </c>
    </row>
    <row r="562" spans="6:9" x14ac:dyDescent="0.3">
      <c r="F562" s="2">
        <v>557</v>
      </c>
      <c r="G562" s="12">
        <f ca="1"/>
        <v>-114.23453257360556</v>
      </c>
      <c r="H562" s="12">
        <f ca="1"/>
        <v>5.3099039062581857E-2</v>
      </c>
      <c r="I562" s="12">
        <v>5.57E-2</v>
      </c>
    </row>
    <row r="563" spans="6:9" x14ac:dyDescent="0.3">
      <c r="F563" s="2">
        <v>558</v>
      </c>
      <c r="G563" s="12">
        <f ca="1"/>
        <v>-114.14919403410228</v>
      </c>
      <c r="H563" s="12">
        <f ca="1"/>
        <v>5.3229734308625487E-2</v>
      </c>
      <c r="I563" s="12">
        <v>5.5800000000000002E-2</v>
      </c>
    </row>
    <row r="564" spans="6:9" x14ac:dyDescent="0.3">
      <c r="F564" s="2">
        <v>559</v>
      </c>
      <c r="G564" s="12">
        <f ca="1"/>
        <v>-114.05907934770251</v>
      </c>
      <c r="H564" s="12">
        <f ca="1"/>
        <v>5.3368020862561288E-2</v>
      </c>
      <c r="I564" s="12">
        <v>5.5899999999999998E-2</v>
      </c>
    </row>
    <row r="565" spans="6:9" x14ac:dyDescent="0.3">
      <c r="F565" s="2">
        <v>560</v>
      </c>
      <c r="G565" s="12">
        <f ca="1"/>
        <v>-113.92414647227179</v>
      </c>
      <c r="H565" s="12">
        <f ca="1"/>
        <v>5.3575615858574545E-2</v>
      </c>
      <c r="I565" s="12">
        <v>5.6000000000000001E-2</v>
      </c>
    </row>
    <row r="566" spans="6:9" x14ac:dyDescent="0.3">
      <c r="F566" s="2">
        <v>561</v>
      </c>
      <c r="G566" s="12">
        <f ca="1"/>
        <v>-113.7896100956211</v>
      </c>
      <c r="H566" s="12">
        <f ca="1"/>
        <v>5.37832372396925E-2</v>
      </c>
      <c r="I566" s="12">
        <v>5.6099999999999997E-2</v>
      </c>
    </row>
    <row r="567" spans="6:9" x14ac:dyDescent="0.3">
      <c r="F567" s="2">
        <v>562</v>
      </c>
      <c r="G567" s="12">
        <f ca="1"/>
        <v>-113.76134924794347</v>
      </c>
      <c r="H567" s="12">
        <f ca="1"/>
        <v>5.3826931273020684E-2</v>
      </c>
      <c r="I567" s="12">
        <v>5.62E-2</v>
      </c>
    </row>
    <row r="568" spans="6:9" x14ac:dyDescent="0.3">
      <c r="F568" s="2">
        <v>563</v>
      </c>
      <c r="G568" s="12">
        <f ca="1"/>
        <v>-113.74815421411884</v>
      </c>
      <c r="H568" s="12">
        <f ca="1"/>
        <v>5.3847341708876985E-2</v>
      </c>
      <c r="I568" s="12">
        <v>5.6300000000000003E-2</v>
      </c>
    </row>
    <row r="569" spans="6:9" x14ac:dyDescent="0.3">
      <c r="F569" s="2">
        <v>564</v>
      </c>
      <c r="G569" s="12">
        <f ca="1"/>
        <v>-113.71499906995604</v>
      </c>
      <c r="H569" s="12">
        <f ca="1"/>
        <v>5.3898654029683975E-2</v>
      </c>
      <c r="I569" s="12">
        <v>5.6399999999999999E-2</v>
      </c>
    </row>
    <row r="570" spans="6:9" x14ac:dyDescent="0.3">
      <c r="F570" s="2">
        <v>565</v>
      </c>
      <c r="G570" s="12">
        <f ca="1"/>
        <v>-113.66782333741264</v>
      </c>
      <c r="H570" s="12">
        <f ca="1"/>
        <v>5.3971731937371828E-2</v>
      </c>
      <c r="I570" s="12">
        <v>5.6500000000000002E-2</v>
      </c>
    </row>
    <row r="571" spans="6:9" x14ac:dyDescent="0.3">
      <c r="F571" s="2">
        <v>566</v>
      </c>
      <c r="G571" s="12">
        <f ca="1"/>
        <v>-113.66614523585888</v>
      </c>
      <c r="H571" s="12">
        <f ca="1"/>
        <v>5.397433285663511E-2</v>
      </c>
      <c r="I571" s="12">
        <v>5.6599999999999998E-2</v>
      </c>
    </row>
    <row r="572" spans="6:9" x14ac:dyDescent="0.3">
      <c r="F572" s="2">
        <v>567</v>
      </c>
      <c r="G572" s="12">
        <f ca="1"/>
        <v>-113.46052576247871</v>
      </c>
      <c r="H572" s="12">
        <f ca="1"/>
        <v>5.4293777766710107E-2</v>
      </c>
      <c r="I572" s="12">
        <v>5.67E-2</v>
      </c>
    </row>
    <row r="573" spans="6:9" x14ac:dyDescent="0.3">
      <c r="F573" s="2">
        <v>568</v>
      </c>
      <c r="G573" s="12">
        <f ca="1"/>
        <v>-113.43645324428446</v>
      </c>
      <c r="H573" s="12">
        <f ca="1"/>
        <v>5.4331273796179476E-2</v>
      </c>
      <c r="I573" s="12">
        <v>5.6800000000000003E-2</v>
      </c>
    </row>
    <row r="574" spans="6:9" x14ac:dyDescent="0.3">
      <c r="F574" s="2">
        <v>569</v>
      </c>
      <c r="G574" s="12">
        <f ca="1"/>
        <v>-113.41740748954378</v>
      </c>
      <c r="H574" s="12">
        <f ca="1"/>
        <v>5.4360954511825106E-2</v>
      </c>
      <c r="I574" s="12">
        <v>5.6899999999999999E-2</v>
      </c>
    </row>
    <row r="575" spans="6:9" x14ac:dyDescent="0.3">
      <c r="F575" s="2">
        <v>570</v>
      </c>
      <c r="G575" s="12">
        <f ca="1"/>
        <v>-113.15012585561928</v>
      </c>
      <c r="H575" s="12">
        <f ca="1"/>
        <v>5.4778838065826119E-2</v>
      </c>
      <c r="I575" s="12">
        <v>5.7000000000000002E-2</v>
      </c>
    </row>
    <row r="576" spans="6:9" x14ac:dyDescent="0.3">
      <c r="F576" s="2">
        <v>571</v>
      </c>
      <c r="G576" s="12">
        <f ca="1"/>
        <v>-113.13596075940241</v>
      </c>
      <c r="H576" s="12">
        <f ca="1"/>
        <v>5.4801055254494378E-2</v>
      </c>
      <c r="I576" s="12">
        <v>5.7099999999999998E-2</v>
      </c>
    </row>
    <row r="577" spans="6:9" x14ac:dyDescent="0.3">
      <c r="F577" s="2">
        <v>572</v>
      </c>
      <c r="G577" s="12">
        <f ca="1"/>
        <v>-113.01017701695727</v>
      </c>
      <c r="H577" s="12">
        <f ca="1"/>
        <v>5.4998652840201584E-2</v>
      </c>
      <c r="I577" s="12">
        <v>5.7200000000000001E-2</v>
      </c>
    </row>
    <row r="578" spans="6:9" x14ac:dyDescent="0.3">
      <c r="F578" s="2">
        <v>573</v>
      </c>
      <c r="G578" s="12">
        <f ca="1"/>
        <v>-112.9717969839962</v>
      </c>
      <c r="H578" s="12">
        <f ca="1"/>
        <v>5.5059057195153277E-2</v>
      </c>
      <c r="I578" s="12">
        <v>5.7299999999999997E-2</v>
      </c>
    </row>
    <row r="579" spans="6:9" x14ac:dyDescent="0.3">
      <c r="F579" s="2">
        <v>574</v>
      </c>
      <c r="G579" s="12">
        <f ca="1"/>
        <v>-112.93167690579341</v>
      </c>
      <c r="H579" s="12">
        <f ca="1"/>
        <v>5.5122256139352753E-2</v>
      </c>
      <c r="I579" s="12">
        <v>5.74E-2</v>
      </c>
    </row>
    <row r="580" spans="6:9" x14ac:dyDescent="0.3">
      <c r="F580" s="2">
        <v>575</v>
      </c>
      <c r="G580" s="12">
        <f ca="1"/>
        <v>-112.87489016118069</v>
      </c>
      <c r="H580" s="12">
        <f ca="1"/>
        <v>5.5211807110880057E-2</v>
      </c>
      <c r="I580" s="12">
        <v>5.7500000000000002E-2</v>
      </c>
    </row>
    <row r="581" spans="6:9" x14ac:dyDescent="0.3">
      <c r="F581" s="2">
        <v>576</v>
      </c>
      <c r="G581" s="12">
        <f ca="1"/>
        <v>-112.81527917356802</v>
      </c>
      <c r="H581" s="12">
        <f ca="1"/>
        <v>5.5305935415609589E-2</v>
      </c>
      <c r="I581" s="12">
        <v>5.7599999999999998E-2</v>
      </c>
    </row>
    <row r="582" spans="6:9" x14ac:dyDescent="0.3">
      <c r="F582" s="2">
        <v>577</v>
      </c>
      <c r="G582" s="12">
        <f ca="1"/>
        <v>-112.78147135236439</v>
      </c>
      <c r="H582" s="12">
        <f ca="1"/>
        <v>5.5359375707480181E-2</v>
      </c>
      <c r="I582" s="12">
        <v>5.7700000000000001E-2</v>
      </c>
    </row>
    <row r="583" spans="6:9" x14ac:dyDescent="0.3">
      <c r="F583" s="2">
        <v>578</v>
      </c>
      <c r="G583" s="12">
        <f ca="1"/>
        <v>-112.68071618236097</v>
      </c>
      <c r="H583" s="12">
        <f ca="1"/>
        <v>5.5518882075285249E-2</v>
      </c>
      <c r="I583" s="12">
        <v>5.7799999999999997E-2</v>
      </c>
    </row>
    <row r="584" spans="6:9" x14ac:dyDescent="0.3">
      <c r="F584" s="2">
        <v>579</v>
      </c>
      <c r="G584" s="12">
        <f ca="1"/>
        <v>-112.6397817987897</v>
      </c>
      <c r="H584" s="12">
        <f ca="1"/>
        <v>5.5583789199202364E-2</v>
      </c>
      <c r="I584" s="12">
        <v>5.79E-2</v>
      </c>
    </row>
    <row r="585" spans="6:9" x14ac:dyDescent="0.3">
      <c r="F585" s="2">
        <v>580</v>
      </c>
      <c r="G585" s="12">
        <f ca="1"/>
        <v>-112.63257583598821</v>
      </c>
      <c r="H585" s="12">
        <f ca="1"/>
        <v>5.5595221447078305E-2</v>
      </c>
      <c r="I585" s="12">
        <v>5.8000000000000003E-2</v>
      </c>
    </row>
    <row r="586" spans="6:9" x14ac:dyDescent="0.3">
      <c r="F586" s="2">
        <v>581</v>
      </c>
      <c r="G586" s="12">
        <f ca="1"/>
        <v>-112.630115504946</v>
      </c>
      <c r="H586" s="12">
        <f ca="1"/>
        <v>5.559912518313672E-2</v>
      </c>
      <c r="I586" s="12">
        <v>5.8099999999999999E-2</v>
      </c>
    </row>
    <row r="587" spans="6:9" x14ac:dyDescent="0.3">
      <c r="F587" s="2">
        <v>582</v>
      </c>
      <c r="G587" s="12">
        <f ca="1"/>
        <v>-112.52501102403873</v>
      </c>
      <c r="H587" s="12">
        <f ca="1"/>
        <v>5.576609355892951E-2</v>
      </c>
      <c r="I587" s="12">
        <v>5.8200000000000002E-2</v>
      </c>
    </row>
    <row r="588" spans="6:9" x14ac:dyDescent="0.3">
      <c r="F588" s="2">
        <v>583</v>
      </c>
      <c r="G588" s="12">
        <f ca="1"/>
        <v>-112.41435142156858</v>
      </c>
      <c r="H588" s="12">
        <f ca="1"/>
        <v>5.594231409066077E-2</v>
      </c>
      <c r="I588" s="12">
        <v>5.8299999999999998E-2</v>
      </c>
    </row>
    <row r="589" spans="6:9" x14ac:dyDescent="0.3">
      <c r="F589" s="2">
        <v>584</v>
      </c>
      <c r="G589" s="12">
        <f ca="1"/>
        <v>-112.41257386986062</v>
      </c>
      <c r="H589" s="12">
        <f ca="1"/>
        <v>5.5945148343813388E-2</v>
      </c>
      <c r="I589" s="12">
        <v>5.8400000000000001E-2</v>
      </c>
    </row>
    <row r="590" spans="6:9" x14ac:dyDescent="0.3">
      <c r="F590" s="2">
        <v>585</v>
      </c>
      <c r="G590" s="12">
        <f ca="1"/>
        <v>-112.39669106436133</v>
      </c>
      <c r="H590" s="12">
        <f ca="1"/>
        <v>5.5970478031197382E-2</v>
      </c>
      <c r="I590" s="12">
        <v>5.8500000000000003E-2</v>
      </c>
    </row>
    <row r="591" spans="6:9" x14ac:dyDescent="0.3">
      <c r="F591" s="2">
        <v>586</v>
      </c>
      <c r="G591" s="12">
        <f ca="1"/>
        <v>-112.38867297308589</v>
      </c>
      <c r="H591" s="12">
        <f ca="1"/>
        <v>5.5983268612338731E-2</v>
      </c>
      <c r="I591" s="12">
        <v>5.8599999999999999E-2</v>
      </c>
    </row>
    <row r="592" spans="6:9" x14ac:dyDescent="0.3">
      <c r="F592" s="2">
        <v>587</v>
      </c>
      <c r="G592" s="12">
        <f ca="1"/>
        <v>-112.35724110059405</v>
      </c>
      <c r="H592" s="12">
        <f ca="1"/>
        <v>5.6033431448695901E-2</v>
      </c>
      <c r="I592" s="12">
        <v>5.8700000000000002E-2</v>
      </c>
    </row>
    <row r="593" spans="6:9" x14ac:dyDescent="0.3">
      <c r="F593" s="2">
        <v>588</v>
      </c>
      <c r="G593" s="12">
        <f ca="1"/>
        <v>-112.33073460220969</v>
      </c>
      <c r="H593" s="12">
        <f ca="1"/>
        <v>5.607576131615271E-2</v>
      </c>
      <c r="I593" s="12">
        <v>5.8799999999999998E-2</v>
      </c>
    </row>
    <row r="594" spans="6:9" x14ac:dyDescent="0.3">
      <c r="F594" s="2">
        <v>589</v>
      </c>
      <c r="G594" s="12">
        <f ca="1"/>
        <v>-112.32003068667342</v>
      </c>
      <c r="H594" s="12">
        <f ca="1"/>
        <v>5.6092862207802269E-2</v>
      </c>
      <c r="I594" s="12">
        <v>5.8900000000000001E-2</v>
      </c>
    </row>
    <row r="595" spans="6:9" x14ac:dyDescent="0.3">
      <c r="F595" s="2">
        <v>590</v>
      </c>
      <c r="G595" s="12">
        <f ca="1"/>
        <v>-112.22232739994202</v>
      </c>
      <c r="H595" s="12">
        <f ca="1"/>
        <v>5.6249146026712958E-2</v>
      </c>
      <c r="I595" s="12">
        <v>5.8999999999999997E-2</v>
      </c>
    </row>
    <row r="596" spans="6:9" x14ac:dyDescent="0.3">
      <c r="F596" s="2">
        <v>591</v>
      </c>
      <c r="G596" s="12">
        <f ca="1"/>
        <v>-112.15637801347675</v>
      </c>
      <c r="H596" s="12">
        <f ca="1"/>
        <v>5.6354830997474382E-2</v>
      </c>
      <c r="I596" s="12">
        <v>5.91E-2</v>
      </c>
    </row>
    <row r="597" spans="6:9" x14ac:dyDescent="0.3">
      <c r="F597" s="2">
        <v>592</v>
      </c>
      <c r="G597" s="12">
        <f ca="1"/>
        <v>-112.1160152699037</v>
      </c>
      <c r="H597" s="12">
        <f ca="1"/>
        <v>5.6419590126639843E-2</v>
      </c>
      <c r="I597" s="12">
        <v>5.9200000000000003E-2</v>
      </c>
    </row>
    <row r="598" spans="6:9" x14ac:dyDescent="0.3">
      <c r="F598" s="2">
        <v>593</v>
      </c>
      <c r="G598" s="12">
        <f ca="1"/>
        <v>-112.08031758816007</v>
      </c>
      <c r="H598" s="12">
        <f ca="1"/>
        <v>5.6476913360784323E-2</v>
      </c>
      <c r="I598" s="12">
        <v>5.9299999999999999E-2</v>
      </c>
    </row>
    <row r="599" spans="6:9" x14ac:dyDescent="0.3">
      <c r="F599" s="2">
        <v>594</v>
      </c>
      <c r="G599" s="12">
        <f ca="1"/>
        <v>-112.04645869535912</v>
      </c>
      <c r="H599" s="12">
        <f ca="1"/>
        <v>5.6531326276404906E-2</v>
      </c>
      <c r="I599" s="12">
        <v>5.9400000000000001E-2</v>
      </c>
    </row>
    <row r="600" spans="6:9" x14ac:dyDescent="0.3">
      <c r="F600" s="2">
        <v>595</v>
      </c>
      <c r="G600" s="12">
        <f ca="1"/>
        <v>-111.88785969774924</v>
      </c>
      <c r="H600" s="12">
        <f ca="1"/>
        <v>5.6786752848968058E-2</v>
      </c>
      <c r="I600" s="12">
        <v>5.9499999999999997E-2</v>
      </c>
    </row>
    <row r="601" spans="6:9" x14ac:dyDescent="0.3">
      <c r="F601" s="2">
        <v>596</v>
      </c>
      <c r="G601" s="12">
        <f ca="1"/>
        <v>-111.86284577359059</v>
      </c>
      <c r="H601" s="12">
        <f ca="1"/>
        <v>5.682712108904537E-2</v>
      </c>
      <c r="I601" s="12">
        <v>5.96E-2</v>
      </c>
    </row>
    <row r="602" spans="6:9" x14ac:dyDescent="0.3">
      <c r="F602" s="2">
        <v>597</v>
      </c>
      <c r="G602" s="12">
        <f ca="1"/>
        <v>-111.71466598897385</v>
      </c>
      <c r="H602" s="12">
        <f ca="1"/>
        <v>5.7066721870499278E-2</v>
      </c>
      <c r="I602" s="12">
        <v>5.9700000000000003E-2</v>
      </c>
    </row>
    <row r="603" spans="6:9" x14ac:dyDescent="0.3">
      <c r="F603" s="2">
        <v>598</v>
      </c>
      <c r="G603" s="12">
        <f ca="1"/>
        <v>-111.7091443976328</v>
      </c>
      <c r="H603" s="12">
        <f ca="1"/>
        <v>5.7075665408669929E-2</v>
      </c>
      <c r="I603" s="12">
        <v>5.9799999999999999E-2</v>
      </c>
    </row>
    <row r="604" spans="6:9" x14ac:dyDescent="0.3">
      <c r="F604" s="2">
        <v>599</v>
      </c>
      <c r="G604" s="12">
        <f ca="1"/>
        <v>-111.69862655994264</v>
      </c>
      <c r="H604" s="12">
        <f ca="1"/>
        <v>5.7092704615823407E-2</v>
      </c>
      <c r="I604" s="12">
        <v>5.9900000000000002E-2</v>
      </c>
    </row>
    <row r="605" spans="6:9" x14ac:dyDescent="0.3">
      <c r="F605" s="2">
        <v>600</v>
      </c>
      <c r="G605" s="12">
        <f ca="1"/>
        <v>-111.68246043022515</v>
      </c>
      <c r="H605" s="12">
        <f ca="1"/>
        <v>5.7118902029678467E-2</v>
      </c>
      <c r="I605" s="12">
        <v>0.06</v>
      </c>
    </row>
    <row r="606" spans="6:9" x14ac:dyDescent="0.3">
      <c r="F606" s="2">
        <v>601</v>
      </c>
      <c r="G606" s="12">
        <f ca="1"/>
        <v>-111.65827982224339</v>
      </c>
      <c r="H606" s="12">
        <f ca="1"/>
        <v>5.7158104665692842E-2</v>
      </c>
      <c r="I606" s="12">
        <v>6.0100000000000001E-2</v>
      </c>
    </row>
    <row r="607" spans="6:9" x14ac:dyDescent="0.3">
      <c r="F607" s="2">
        <v>602</v>
      </c>
      <c r="G607" s="12">
        <f ca="1"/>
        <v>-111.61210717486711</v>
      </c>
      <c r="H607" s="12">
        <f ca="1"/>
        <v>5.7233020562503373E-2</v>
      </c>
      <c r="I607" s="12">
        <v>6.0199999999999997E-2</v>
      </c>
    </row>
    <row r="608" spans="6:9" x14ac:dyDescent="0.3">
      <c r="F608" s="2">
        <v>603</v>
      </c>
      <c r="G608" s="12">
        <f ca="1"/>
        <v>-111.557650284107</v>
      </c>
      <c r="H608" s="12">
        <f ca="1"/>
        <v>5.7321477076521798E-2</v>
      </c>
      <c r="I608" s="12">
        <v>6.0299999999999999E-2</v>
      </c>
    </row>
    <row r="609" spans="6:9" x14ac:dyDescent="0.3">
      <c r="F609" s="2">
        <v>604</v>
      </c>
      <c r="G609" s="12">
        <f ca="1"/>
        <v>-111.55029783767301</v>
      </c>
      <c r="H609" s="12">
        <f ca="1"/>
        <v>5.7333428188706105E-2</v>
      </c>
      <c r="I609" s="12">
        <v>6.0400000000000002E-2</v>
      </c>
    </row>
    <row r="610" spans="6:9" x14ac:dyDescent="0.3">
      <c r="F610" s="2">
        <v>605</v>
      </c>
      <c r="G610" s="12">
        <f ca="1"/>
        <v>-111.48507574182439</v>
      </c>
      <c r="H610" s="12">
        <f ca="1"/>
        <v>5.7439529994053572E-2</v>
      </c>
      <c r="I610" s="12">
        <v>6.0499999999999998E-2</v>
      </c>
    </row>
    <row r="611" spans="6:9" x14ac:dyDescent="0.3">
      <c r="F611" s="2">
        <v>606</v>
      </c>
      <c r="G611" s="12">
        <f ca="1"/>
        <v>-111.1890353826003</v>
      </c>
      <c r="H611" s="12">
        <f ca="1"/>
        <v>5.7923064669551008E-2</v>
      </c>
      <c r="I611" s="12">
        <v>6.0600000000000001E-2</v>
      </c>
    </row>
    <row r="612" spans="6:9" x14ac:dyDescent="0.3">
      <c r="F612" s="2">
        <v>607</v>
      </c>
      <c r="G612" s="12">
        <f ca="1"/>
        <v>-111.13614169637816</v>
      </c>
      <c r="H612" s="12">
        <f ca="1"/>
        <v>5.8009793993862808E-2</v>
      </c>
      <c r="I612" s="12">
        <v>6.0699999999999997E-2</v>
      </c>
    </row>
    <row r="613" spans="6:9" x14ac:dyDescent="0.3">
      <c r="F613" s="2">
        <v>608</v>
      </c>
      <c r="G613" s="12">
        <f ca="1"/>
        <v>-110.99662358645652</v>
      </c>
      <c r="H613" s="12">
        <f ca="1"/>
        <v>5.8239050310859658E-2</v>
      </c>
      <c r="I613" s="12">
        <v>6.08E-2</v>
      </c>
    </row>
    <row r="614" spans="6:9" x14ac:dyDescent="0.3">
      <c r="F614" s="2">
        <v>609</v>
      </c>
      <c r="G614" s="12">
        <f ca="1"/>
        <v>-110.97567522087336</v>
      </c>
      <c r="H614" s="12">
        <f ca="1"/>
        <v>5.8273534062552652E-2</v>
      </c>
      <c r="I614" s="12">
        <v>6.0900000000000003E-2</v>
      </c>
    </row>
    <row r="615" spans="6:9" x14ac:dyDescent="0.3">
      <c r="F615" s="2">
        <v>610</v>
      </c>
      <c r="G615" s="12">
        <f ca="1"/>
        <v>-110.95870132633894</v>
      </c>
      <c r="H615" s="12">
        <f ca="1"/>
        <v>5.8301487076139115E-2</v>
      </c>
      <c r="I615" s="12">
        <v>6.0999999999999999E-2</v>
      </c>
    </row>
    <row r="616" spans="6:9" x14ac:dyDescent="0.3">
      <c r="F616" s="2">
        <v>611</v>
      </c>
      <c r="G616" s="12">
        <f ca="1"/>
        <v>-110.8848866966712</v>
      </c>
      <c r="H616" s="12">
        <f ca="1"/>
        <v>5.8423169275611461E-2</v>
      </c>
      <c r="I616" s="12">
        <v>6.1100000000000002E-2</v>
      </c>
    </row>
    <row r="617" spans="6:9" x14ac:dyDescent="0.3">
      <c r="F617" s="2">
        <v>612</v>
      </c>
      <c r="G617" s="12">
        <f ca="1"/>
        <v>-110.88223694375769</v>
      </c>
      <c r="H617" s="12">
        <f ca="1"/>
        <v>5.8427541055036995E-2</v>
      </c>
      <c r="I617" s="12">
        <v>6.1199999999999997E-2</v>
      </c>
    </row>
    <row r="618" spans="6:9" x14ac:dyDescent="0.3">
      <c r="F618" s="2">
        <v>613</v>
      </c>
      <c r="G618" s="12">
        <f ca="1"/>
        <v>-110.8667708510322</v>
      </c>
      <c r="H618" s="12">
        <f ca="1"/>
        <v>5.8453063407953192E-2</v>
      </c>
      <c r="I618" s="12">
        <v>6.13E-2</v>
      </c>
    </row>
    <row r="619" spans="6:9" x14ac:dyDescent="0.3">
      <c r="F619" s="2">
        <v>614</v>
      </c>
      <c r="G619" s="12">
        <f ca="1"/>
        <v>-110.70287150456015</v>
      </c>
      <c r="H619" s="12">
        <f ca="1"/>
        <v>5.8724070587616223E-2</v>
      </c>
      <c r="I619" s="12">
        <v>6.1400000000000003E-2</v>
      </c>
    </row>
    <row r="620" spans="6:9" x14ac:dyDescent="0.3">
      <c r="F620" s="2">
        <v>615</v>
      </c>
      <c r="G620" s="12">
        <f ca="1"/>
        <v>-110.46659333672858</v>
      </c>
      <c r="H620" s="12">
        <f ca="1"/>
        <v>5.9116490435212443E-2</v>
      </c>
      <c r="I620" s="12">
        <v>6.1499999999999999E-2</v>
      </c>
    </row>
    <row r="621" spans="6:9" x14ac:dyDescent="0.3">
      <c r="F621" s="2">
        <v>616</v>
      </c>
      <c r="G621" s="12">
        <f ca="1"/>
        <v>-110.42240549124223</v>
      </c>
      <c r="H621" s="12">
        <f ca="1"/>
        <v>5.9190107082835133E-2</v>
      </c>
      <c r="I621" s="12">
        <v>6.1600000000000002E-2</v>
      </c>
    </row>
    <row r="622" spans="6:9" x14ac:dyDescent="0.3">
      <c r="F622" s="2">
        <v>617</v>
      </c>
      <c r="G622" s="12">
        <f ca="1"/>
        <v>-110.3828235710468</v>
      </c>
      <c r="H622" s="12">
        <f ca="1"/>
        <v>5.9256111316908312E-2</v>
      </c>
      <c r="I622" s="12">
        <v>6.1699999999999998E-2</v>
      </c>
    </row>
    <row r="623" spans="6:9" x14ac:dyDescent="0.3">
      <c r="F623" s="2">
        <v>618</v>
      </c>
      <c r="G623" s="12">
        <f ca="1"/>
        <v>-110.36656208747164</v>
      </c>
      <c r="H623" s="12">
        <f ca="1"/>
        <v>5.9283244629292624E-2</v>
      </c>
      <c r="I623" s="12">
        <v>6.1800000000000001E-2</v>
      </c>
    </row>
    <row r="624" spans="6:9" x14ac:dyDescent="0.3">
      <c r="F624" s="2">
        <v>619</v>
      </c>
      <c r="G624" s="12">
        <f ca="1"/>
        <v>-110.33829579909425</v>
      </c>
      <c r="H624" s="12">
        <f ca="1"/>
        <v>5.9330431900264567E-2</v>
      </c>
      <c r="I624" s="12">
        <v>6.1899999999999997E-2</v>
      </c>
    </row>
    <row r="625" spans="6:9" x14ac:dyDescent="0.3">
      <c r="F625" s="2">
        <v>620</v>
      </c>
      <c r="G625" s="12">
        <f ca="1"/>
        <v>-110.25160424009947</v>
      </c>
      <c r="H625" s="12">
        <f ca="1"/>
        <v>5.9475337016887661E-2</v>
      </c>
      <c r="I625" s="12">
        <v>6.2E-2</v>
      </c>
    </row>
    <row r="626" spans="6:9" x14ac:dyDescent="0.3">
      <c r="F626" s="2">
        <v>621</v>
      </c>
      <c r="G626" s="12">
        <f ca="1"/>
        <v>-110.23802797024241</v>
      </c>
      <c r="H626" s="12">
        <f ca="1"/>
        <v>5.9498054881668164E-2</v>
      </c>
      <c r="I626" s="12">
        <v>6.2100000000000002E-2</v>
      </c>
    </row>
    <row r="627" spans="6:9" x14ac:dyDescent="0.3">
      <c r="F627" s="2">
        <v>622</v>
      </c>
      <c r="G627" s="12">
        <f ca="1"/>
        <v>-110.17422403629659</v>
      </c>
      <c r="H627" s="12">
        <f ca="1"/>
        <v>5.9604912366234511E-2</v>
      </c>
      <c r="I627" s="12">
        <v>6.2199999999999998E-2</v>
      </c>
    </row>
    <row r="628" spans="6:9" x14ac:dyDescent="0.3">
      <c r="F628" s="2">
        <v>623</v>
      </c>
      <c r="G628" s="12">
        <f ca="1"/>
        <v>-110.15813410109791</v>
      </c>
      <c r="H628" s="12">
        <f ca="1"/>
        <v>5.9631883182049046E-2</v>
      </c>
      <c r="I628" s="12">
        <v>6.2300000000000001E-2</v>
      </c>
    </row>
    <row r="629" spans="6:9" x14ac:dyDescent="0.3">
      <c r="F629" s="2">
        <v>624</v>
      </c>
      <c r="G629" s="12">
        <f ca="1"/>
        <v>-110.08883285675084</v>
      </c>
      <c r="H629" s="12">
        <f ca="1"/>
        <v>5.9748158976516516E-2</v>
      </c>
      <c r="I629" s="12">
        <v>6.2399999999999997E-2</v>
      </c>
    </row>
    <row r="630" spans="6:9" x14ac:dyDescent="0.3">
      <c r="F630" s="2">
        <v>625</v>
      </c>
      <c r="G630" s="12">
        <f ca="1"/>
        <v>-110.00303664041817</v>
      </c>
      <c r="H630" s="12">
        <f ca="1"/>
        <v>5.989235654587486E-2</v>
      </c>
      <c r="I630" s="12">
        <v>6.25E-2</v>
      </c>
    </row>
    <row r="631" spans="6:9" x14ac:dyDescent="0.3">
      <c r="F631" s="2">
        <v>626</v>
      </c>
      <c r="G631" s="12">
        <f ca="1"/>
        <v>-109.98310810881961</v>
      </c>
      <c r="H631" s="12">
        <f ca="1"/>
        <v>5.9925889377630243E-2</v>
      </c>
      <c r="I631" s="12">
        <v>6.2600000000000003E-2</v>
      </c>
    </row>
    <row r="632" spans="6:9" x14ac:dyDescent="0.3">
      <c r="F632" s="2">
        <v>627</v>
      </c>
      <c r="G632" s="12">
        <f ca="1"/>
        <v>-109.92407935915648</v>
      </c>
      <c r="H632" s="12">
        <f ca="1"/>
        <v>6.002530065099744E-2</v>
      </c>
      <c r="I632" s="12">
        <v>6.2700000000000006E-2</v>
      </c>
    </row>
    <row r="633" spans="6:9" x14ac:dyDescent="0.3">
      <c r="F633" s="2">
        <v>628</v>
      </c>
      <c r="G633" s="12">
        <f ca="1"/>
        <v>-109.89271762807597</v>
      </c>
      <c r="H633" s="12">
        <f ca="1"/>
        <v>6.0078169957332485E-2</v>
      </c>
      <c r="I633" s="12">
        <v>6.2799999999999995E-2</v>
      </c>
    </row>
    <row r="634" spans="6:9" x14ac:dyDescent="0.3">
      <c r="F634" s="2">
        <v>629</v>
      </c>
      <c r="G634" s="12">
        <f ca="1"/>
        <v>-109.848635991489</v>
      </c>
      <c r="H634" s="12">
        <f ca="1"/>
        <v>6.01525439933384E-2</v>
      </c>
      <c r="I634" s="12">
        <v>6.2899999999999998E-2</v>
      </c>
    </row>
    <row r="635" spans="6:9" x14ac:dyDescent="0.3">
      <c r="F635" s="2">
        <v>630</v>
      </c>
      <c r="G635" s="12">
        <f ca="1"/>
        <v>-109.7847796404138</v>
      </c>
      <c r="H635" s="12">
        <f ca="1"/>
        <v>6.0260409518370736E-2</v>
      </c>
      <c r="I635" s="12">
        <v>6.3E-2</v>
      </c>
    </row>
    <row r="636" spans="6:9" x14ac:dyDescent="0.3">
      <c r="F636" s="2">
        <v>631</v>
      </c>
      <c r="G636" s="12">
        <f ca="1"/>
        <v>-109.76698884563315</v>
      </c>
      <c r="H636" s="12">
        <f ca="1"/>
        <v>6.0290488506344699E-2</v>
      </c>
      <c r="I636" s="12">
        <v>6.3100000000000003E-2</v>
      </c>
    </row>
    <row r="637" spans="6:9" x14ac:dyDescent="0.3">
      <c r="F637" s="2">
        <v>632</v>
      </c>
      <c r="G637" s="12">
        <f ca="1"/>
        <v>-109.67114671744247</v>
      </c>
      <c r="H637" s="12">
        <f ca="1"/>
        <v>6.0452731506793082E-2</v>
      </c>
      <c r="I637" s="12">
        <v>6.3200000000000006E-2</v>
      </c>
    </row>
    <row r="638" spans="6:9" x14ac:dyDescent="0.3">
      <c r="F638" s="2">
        <v>633</v>
      </c>
      <c r="G638" s="12">
        <f ca="1"/>
        <v>-109.60200042215295</v>
      </c>
      <c r="H638" s="12">
        <f ca="1"/>
        <v>6.0569995396342356E-2</v>
      </c>
      <c r="I638" s="12">
        <v>6.3299999999999995E-2</v>
      </c>
    </row>
    <row r="639" spans="6:9" x14ac:dyDescent="0.3">
      <c r="F639" s="2">
        <v>634</v>
      </c>
      <c r="G639" s="12">
        <f ca="1"/>
        <v>-109.57378567299861</v>
      </c>
      <c r="H639" s="12">
        <f ca="1"/>
        <v>6.0617895342961026E-2</v>
      </c>
      <c r="I639" s="12">
        <v>6.3399999999999998E-2</v>
      </c>
    </row>
    <row r="640" spans="6:9" x14ac:dyDescent="0.3">
      <c r="F640" s="2">
        <v>635</v>
      </c>
      <c r="G640" s="12">
        <f ca="1"/>
        <v>-109.56724030228514</v>
      </c>
      <c r="H640" s="12">
        <f ca="1"/>
        <v>6.0629011598026403E-2</v>
      </c>
      <c r="I640" s="12">
        <v>6.3500000000000001E-2</v>
      </c>
    </row>
    <row r="641" spans="6:9" x14ac:dyDescent="0.3">
      <c r="F641" s="2">
        <v>636</v>
      </c>
      <c r="G641" s="12">
        <f ca="1"/>
        <v>-109.43914232950993</v>
      </c>
      <c r="H641" s="12">
        <f ca="1"/>
        <v>6.0846886452057068E-2</v>
      </c>
      <c r="I641" s="12">
        <v>6.3600000000000004E-2</v>
      </c>
    </row>
    <row r="642" spans="6:9" x14ac:dyDescent="0.3">
      <c r="F642" s="2">
        <v>637</v>
      </c>
      <c r="G642" s="12">
        <f ca="1"/>
        <v>-109.40972713727913</v>
      </c>
      <c r="H642" s="12">
        <f ca="1"/>
        <v>6.0897003476112495E-2</v>
      </c>
      <c r="I642" s="12">
        <v>6.3700000000000007E-2</v>
      </c>
    </row>
    <row r="643" spans="6:9" x14ac:dyDescent="0.3">
      <c r="F643" s="2">
        <v>638</v>
      </c>
      <c r="G643" s="12">
        <f ca="1"/>
        <v>-109.24351176169142</v>
      </c>
      <c r="H643" s="12">
        <f ca="1"/>
        <v>6.1180804646547904E-2</v>
      </c>
      <c r="I643" s="12">
        <v>6.3799999999999996E-2</v>
      </c>
    </row>
    <row r="644" spans="6:9" x14ac:dyDescent="0.3">
      <c r="F644" s="2">
        <v>639</v>
      </c>
      <c r="G644" s="12">
        <f ca="1"/>
        <v>-109.1737337730207</v>
      </c>
      <c r="H644" s="12">
        <f ca="1"/>
        <v>6.1300253286654442E-2</v>
      </c>
      <c r="I644" s="12">
        <v>6.3899999999999998E-2</v>
      </c>
    </row>
    <row r="645" spans="6:9" x14ac:dyDescent="0.3">
      <c r="F645" s="2">
        <v>640</v>
      </c>
      <c r="G645" s="12">
        <f ca="1"/>
        <v>-109.14999155935689</v>
      </c>
      <c r="H645" s="12">
        <f ca="1"/>
        <v>6.1340937639252892E-2</v>
      </c>
      <c r="I645" s="12">
        <v>6.4000000000000001E-2</v>
      </c>
    </row>
    <row r="646" spans="6:9" x14ac:dyDescent="0.3">
      <c r="F646" s="2">
        <v>641</v>
      </c>
      <c r="G646" s="12">
        <f ca="1"/>
        <v>-109.14288018358199</v>
      </c>
      <c r="H646" s="12">
        <f ca="1"/>
        <v>6.1353127706108998E-2</v>
      </c>
      <c r="I646" s="12">
        <v>6.4100000000000004E-2</v>
      </c>
    </row>
    <row r="647" spans="6:9" x14ac:dyDescent="0.3">
      <c r="F647" s="2">
        <v>642</v>
      </c>
      <c r="G647" s="12">
        <f ca="1"/>
        <v>-109.08097577422603</v>
      </c>
      <c r="H647" s="12">
        <f ca="1"/>
        <v>6.1459321994118188E-2</v>
      </c>
      <c r="I647" s="12">
        <v>6.4199999999999993E-2</v>
      </c>
    </row>
    <row r="648" spans="6:9" x14ac:dyDescent="0.3">
      <c r="F648" s="2">
        <v>643</v>
      </c>
      <c r="G648" s="12">
        <f ca="1"/>
        <v>-109.04852199640757</v>
      </c>
      <c r="H648" s="12">
        <f ca="1"/>
        <v>6.15150523547872E-2</v>
      </c>
      <c r="I648" s="12">
        <v>6.4299999999999996E-2</v>
      </c>
    </row>
    <row r="649" spans="6:9" x14ac:dyDescent="0.3">
      <c r="F649" s="2">
        <v>644</v>
      </c>
      <c r="G649" s="12">
        <f ca="1"/>
        <v>-109.00133172539424</v>
      </c>
      <c r="H649" s="12">
        <f ca="1"/>
        <v>6.1596158964345685E-2</v>
      </c>
      <c r="I649" s="12">
        <v>6.4399999999999999E-2</v>
      </c>
    </row>
    <row r="650" spans="6:9" x14ac:dyDescent="0.3">
      <c r="F650" s="2">
        <v>645</v>
      </c>
      <c r="G650" s="12">
        <f ca="1"/>
        <v>-108.97409497136448</v>
      </c>
      <c r="H650" s="12">
        <f ca="1"/>
        <v>6.1643009165617317E-2</v>
      </c>
      <c r="I650" s="12">
        <v>6.4500000000000002E-2</v>
      </c>
    </row>
    <row r="651" spans="6:9" x14ac:dyDescent="0.3">
      <c r="F651" s="2">
        <v>646</v>
      </c>
      <c r="G651" s="12">
        <f ca="1"/>
        <v>-108.95481616619088</v>
      </c>
      <c r="H651" s="12">
        <f ca="1"/>
        <v>6.1676187636942527E-2</v>
      </c>
      <c r="I651" s="12">
        <v>6.4600000000000005E-2</v>
      </c>
    </row>
    <row r="652" spans="6:9" x14ac:dyDescent="0.3">
      <c r="F652" s="2">
        <v>647</v>
      </c>
      <c r="G652" s="12">
        <f ca="1"/>
        <v>-108.9275769043505</v>
      </c>
      <c r="H652" s="12">
        <f ca="1"/>
        <v>6.1723089674107015E-2</v>
      </c>
      <c r="I652" s="12">
        <v>6.4699999999999994E-2</v>
      </c>
    </row>
    <row r="653" spans="6:9" x14ac:dyDescent="0.3">
      <c r="F653" s="2">
        <v>648</v>
      </c>
      <c r="G653" s="12">
        <f ca="1"/>
        <v>-108.89153285380114</v>
      </c>
      <c r="H653" s="12">
        <f ca="1"/>
        <v>6.1785195069489887E-2</v>
      </c>
      <c r="I653" s="12">
        <v>6.4799999999999996E-2</v>
      </c>
    </row>
    <row r="654" spans="6:9" x14ac:dyDescent="0.3">
      <c r="F654" s="2">
        <v>649</v>
      </c>
      <c r="G654" s="12">
        <f ca="1"/>
        <v>-108.88427825418357</v>
      </c>
      <c r="H654" s="12">
        <f ca="1"/>
        <v>6.1797700940949399E-2</v>
      </c>
      <c r="I654" s="12">
        <v>6.4899999999999999E-2</v>
      </c>
    </row>
    <row r="655" spans="6:9" x14ac:dyDescent="0.3">
      <c r="F655" s="2">
        <v>650</v>
      </c>
      <c r="G655" s="12">
        <f ca="1"/>
        <v>-108.70994341047403</v>
      </c>
      <c r="H655" s="12">
        <f ca="1"/>
        <v>6.2098823454265685E-2</v>
      </c>
      <c r="I655" s="12">
        <v>6.5000000000000002E-2</v>
      </c>
    </row>
    <row r="656" spans="6:9" x14ac:dyDescent="0.3">
      <c r="F656" s="2">
        <v>651</v>
      </c>
      <c r="G656" s="12">
        <f ca="1"/>
        <v>-108.69935219709667</v>
      </c>
      <c r="H656" s="12">
        <f ca="1"/>
        <v>6.2117154110029167E-2</v>
      </c>
      <c r="I656" s="12">
        <v>6.5100000000000005E-2</v>
      </c>
    </row>
    <row r="657" spans="6:9" x14ac:dyDescent="0.3">
      <c r="F657" s="2">
        <v>652</v>
      </c>
      <c r="G657" s="12">
        <f ca="1"/>
        <v>-108.67340586033136</v>
      </c>
      <c r="H657" s="12">
        <f ca="1"/>
        <v>6.2162078358033189E-2</v>
      </c>
      <c r="I657" s="12">
        <v>6.5199999999999994E-2</v>
      </c>
    </row>
    <row r="658" spans="6:9" x14ac:dyDescent="0.3">
      <c r="F658" s="2">
        <v>653</v>
      </c>
      <c r="G658" s="12">
        <f ca="1"/>
        <v>-108.3955519815436</v>
      </c>
      <c r="H658" s="12">
        <f ca="1"/>
        <v>6.2644753126964325E-2</v>
      </c>
      <c r="I658" s="12">
        <v>6.5299999999999997E-2</v>
      </c>
    </row>
    <row r="659" spans="6:9" x14ac:dyDescent="0.3">
      <c r="F659" s="2">
        <v>654</v>
      </c>
      <c r="G659" s="12">
        <f ca="1"/>
        <v>-108.37087753302512</v>
      </c>
      <c r="H659" s="12">
        <f ca="1"/>
        <v>6.2687757261715091E-2</v>
      </c>
      <c r="I659" s="12">
        <v>6.54E-2</v>
      </c>
    </row>
    <row r="660" spans="6:9" x14ac:dyDescent="0.3">
      <c r="F660" s="2">
        <v>655</v>
      </c>
      <c r="G660" s="12">
        <f ca="1"/>
        <v>-108.31208024895757</v>
      </c>
      <c r="H660" s="12">
        <f ca="1"/>
        <v>6.2790325493039326E-2</v>
      </c>
      <c r="I660" s="12">
        <v>6.5500000000000003E-2</v>
      </c>
    </row>
    <row r="661" spans="6:9" x14ac:dyDescent="0.3">
      <c r="F661" s="2">
        <v>656</v>
      </c>
      <c r="G661" s="12">
        <f ca="1"/>
        <v>-108.28308028300386</v>
      </c>
      <c r="H661" s="12">
        <f ca="1"/>
        <v>6.2840962274893303E-2</v>
      </c>
      <c r="I661" s="12">
        <v>6.5600000000000006E-2</v>
      </c>
    </row>
    <row r="662" spans="6:9" x14ac:dyDescent="0.3">
      <c r="F662" s="2">
        <v>657</v>
      </c>
      <c r="G662" s="12">
        <f ca="1"/>
        <v>-108.18205735639374</v>
      </c>
      <c r="H662" s="12">
        <f ca="1"/>
        <v>6.3017606707390011E-2</v>
      </c>
      <c r="I662" s="12">
        <v>6.5699999999999995E-2</v>
      </c>
    </row>
    <row r="663" spans="6:9" x14ac:dyDescent="0.3">
      <c r="F663" s="2">
        <v>658</v>
      </c>
      <c r="G663" s="12">
        <f ca="1"/>
        <v>-108.13795263199644</v>
      </c>
      <c r="H663" s="12">
        <f ca="1"/>
        <v>6.3094847553334638E-2</v>
      </c>
      <c r="I663" s="12">
        <v>6.5799999999999997E-2</v>
      </c>
    </row>
    <row r="664" spans="6:9" x14ac:dyDescent="0.3">
      <c r="F664" s="2">
        <v>659</v>
      </c>
      <c r="G664" s="12">
        <f ca="1"/>
        <v>-108.12009199820029</v>
      </c>
      <c r="H664" s="12">
        <f ca="1"/>
        <v>6.3126147946813274E-2</v>
      </c>
      <c r="I664" s="12">
        <v>6.59E-2</v>
      </c>
    </row>
    <row r="665" spans="6:9" x14ac:dyDescent="0.3">
      <c r="F665" s="2">
        <v>660</v>
      </c>
      <c r="G665" s="12">
        <f ca="1"/>
        <v>-108.11491645078077</v>
      </c>
      <c r="H665" s="12">
        <f ca="1"/>
        <v>6.3135220246616247E-2</v>
      </c>
      <c r="I665" s="12">
        <v>6.6000000000000003E-2</v>
      </c>
    </row>
    <row r="666" spans="6:9" x14ac:dyDescent="0.3">
      <c r="F666" s="2">
        <v>661</v>
      </c>
      <c r="G666" s="12">
        <f ca="1"/>
        <v>-107.98905335037952</v>
      </c>
      <c r="H666" s="12">
        <f ca="1"/>
        <v>6.3356160428294825E-2</v>
      </c>
      <c r="I666" s="12">
        <v>6.6100000000000006E-2</v>
      </c>
    </row>
    <row r="667" spans="6:9" x14ac:dyDescent="0.3">
      <c r="F667" s="2">
        <v>662</v>
      </c>
      <c r="G667" s="12">
        <f ca="1"/>
        <v>-107.96768244630051</v>
      </c>
      <c r="H667" s="12">
        <f ca="1"/>
        <v>6.3393734631733048E-2</v>
      </c>
      <c r="I667" s="12">
        <v>6.6199999999999995E-2</v>
      </c>
    </row>
    <row r="668" spans="6:9" x14ac:dyDescent="0.3">
      <c r="F668" s="2">
        <v>663</v>
      </c>
      <c r="G668" s="12">
        <f ca="1"/>
        <v>-107.88489954585224</v>
      </c>
      <c r="H668" s="12">
        <f ca="1"/>
        <v>6.3539446813887429E-2</v>
      </c>
      <c r="I668" s="12">
        <v>6.6299999999999998E-2</v>
      </c>
    </row>
    <row r="669" spans="6:9" x14ac:dyDescent="0.3">
      <c r="F669" s="2">
        <v>664</v>
      </c>
      <c r="G669" s="12">
        <f ca="1"/>
        <v>-107.82644976994621</v>
      </c>
      <c r="H669" s="12">
        <f ca="1"/>
        <v>6.364248538409957E-2</v>
      </c>
      <c r="I669" s="12">
        <v>6.6400000000000001E-2</v>
      </c>
    </row>
    <row r="670" spans="6:9" x14ac:dyDescent="0.3">
      <c r="F670" s="2">
        <v>665</v>
      </c>
      <c r="G670" s="12">
        <f ca="1"/>
        <v>-107.82130329304843</v>
      </c>
      <c r="H670" s="12">
        <f ca="1"/>
        <v>6.3651564108501604E-2</v>
      </c>
      <c r="I670" s="12">
        <v>6.6500000000000004E-2</v>
      </c>
    </row>
    <row r="671" spans="6:9" x14ac:dyDescent="0.3">
      <c r="F671" s="2">
        <v>666</v>
      </c>
      <c r="G671" s="12">
        <f ca="1"/>
        <v>-107.78229206170546</v>
      </c>
      <c r="H671" s="12">
        <f ca="1"/>
        <v>6.3720415263212926E-2</v>
      </c>
      <c r="I671" s="12">
        <v>6.6600000000000006E-2</v>
      </c>
    </row>
    <row r="672" spans="6:9" x14ac:dyDescent="0.3">
      <c r="F672" s="2">
        <v>667</v>
      </c>
      <c r="G672" s="12">
        <f ca="1"/>
        <v>-107.70091296930485</v>
      </c>
      <c r="H672" s="12">
        <f ca="1"/>
        <v>6.3864228188014655E-2</v>
      </c>
      <c r="I672" s="12">
        <v>6.6699999999999995E-2</v>
      </c>
    </row>
    <row r="673" spans="6:9" x14ac:dyDescent="0.3">
      <c r="F673" s="2">
        <v>668</v>
      </c>
      <c r="G673" s="12">
        <f ca="1"/>
        <v>-107.62632512429758</v>
      </c>
      <c r="H673" s="12">
        <f ca="1"/>
        <v>6.3996261239718036E-2</v>
      </c>
      <c r="I673" s="12">
        <v>6.6799999999999998E-2</v>
      </c>
    </row>
    <row r="674" spans="6:9" x14ac:dyDescent="0.3">
      <c r="F674" s="2">
        <v>669</v>
      </c>
      <c r="G674" s="12">
        <f ca="1"/>
        <v>-107.55456339006504</v>
      </c>
      <c r="H674" s="12">
        <f ca="1"/>
        <v>6.4123491843983929E-2</v>
      </c>
      <c r="I674" s="12">
        <v>6.6900000000000001E-2</v>
      </c>
    </row>
    <row r="675" spans="6:9" x14ac:dyDescent="0.3">
      <c r="F675" s="2">
        <v>670</v>
      </c>
      <c r="G675" s="12">
        <f ca="1"/>
        <v>-107.54875177839327</v>
      </c>
      <c r="H675" s="12">
        <f ca="1"/>
        <v>6.4133804193653915E-2</v>
      </c>
      <c r="I675" s="12">
        <v>6.7000000000000004E-2</v>
      </c>
    </row>
    <row r="676" spans="6:9" x14ac:dyDescent="0.3">
      <c r="F676" s="2">
        <v>671</v>
      </c>
      <c r="G676" s="12">
        <f ca="1"/>
        <v>-107.45686102089461</v>
      </c>
      <c r="H676" s="12">
        <f ca="1"/>
        <v>6.4297030130553226E-2</v>
      </c>
      <c r="I676" s="12">
        <v>6.7100000000000007E-2</v>
      </c>
    </row>
    <row r="677" spans="6:9" x14ac:dyDescent="0.3">
      <c r="F677" s="2">
        <v>672</v>
      </c>
      <c r="G677" s="12">
        <f ca="1"/>
        <v>-107.45580816307289</v>
      </c>
      <c r="H677" s="12">
        <f ca="1"/>
        <v>6.4298902195306012E-2</v>
      </c>
      <c r="I677" s="12">
        <v>6.7199999999999996E-2</v>
      </c>
    </row>
    <row r="678" spans="6:9" x14ac:dyDescent="0.3">
      <c r="F678" s="2">
        <v>673</v>
      </c>
      <c r="G678" s="12">
        <f ca="1"/>
        <v>-107.26799718835373</v>
      </c>
      <c r="H678" s="12">
        <f ca="1"/>
        <v>6.4633523253681199E-2</v>
      </c>
      <c r="I678" s="12">
        <v>6.7299999999999999E-2</v>
      </c>
    </row>
    <row r="679" spans="6:9" x14ac:dyDescent="0.3">
      <c r="F679" s="2">
        <v>674</v>
      </c>
      <c r="G679" s="12">
        <f ca="1"/>
        <v>-107.2477207200878</v>
      </c>
      <c r="H679" s="12">
        <f ca="1"/>
        <v>6.4669730393745128E-2</v>
      </c>
      <c r="I679" s="12">
        <v>6.7400000000000002E-2</v>
      </c>
    </row>
    <row r="680" spans="6:9" x14ac:dyDescent="0.3">
      <c r="F680" s="2">
        <v>675</v>
      </c>
      <c r="G680" s="12">
        <f ca="1"/>
        <v>-107.22466425184558</v>
      </c>
      <c r="H680" s="12">
        <f ca="1"/>
        <v>6.4710920842613581E-2</v>
      </c>
      <c r="I680" s="12">
        <v>6.7500000000000004E-2</v>
      </c>
    </row>
    <row r="681" spans="6:9" x14ac:dyDescent="0.3">
      <c r="F681" s="2">
        <v>676</v>
      </c>
      <c r="G681" s="12">
        <f ca="1"/>
        <v>-107.1371331454101</v>
      </c>
      <c r="H681" s="12">
        <f ca="1"/>
        <v>6.4867480942428349E-2</v>
      </c>
      <c r="I681" s="12">
        <v>6.7599999999999993E-2</v>
      </c>
    </row>
    <row r="682" spans="6:9" x14ac:dyDescent="0.3">
      <c r="F682" s="2">
        <v>677</v>
      </c>
      <c r="G682" s="12">
        <f ca="1"/>
        <v>-106.98600496997436</v>
      </c>
      <c r="H682" s="12">
        <f ca="1"/>
        <v>6.513848417790763E-2</v>
      </c>
      <c r="I682" s="12">
        <v>6.7699999999999996E-2</v>
      </c>
    </row>
    <row r="683" spans="6:9" x14ac:dyDescent="0.3">
      <c r="F683" s="2">
        <v>678</v>
      </c>
      <c r="G683" s="12">
        <f ca="1"/>
        <v>-106.82680211837547</v>
      </c>
      <c r="H683" s="12">
        <f ca="1"/>
        <v>6.5424916330972818E-2</v>
      </c>
      <c r="I683" s="12">
        <v>6.7799999999999999E-2</v>
      </c>
    </row>
    <row r="684" spans="6:9" x14ac:dyDescent="0.3">
      <c r="F684" s="2">
        <v>679</v>
      </c>
      <c r="G684" s="12">
        <f ca="1"/>
        <v>-106.73397093882151</v>
      </c>
      <c r="H684" s="12">
        <f ca="1"/>
        <v>6.5592385240158563E-2</v>
      </c>
      <c r="I684" s="12">
        <v>6.7900000000000002E-2</v>
      </c>
    </row>
    <row r="685" spans="6:9" x14ac:dyDescent="0.3">
      <c r="F685" s="2">
        <v>680</v>
      </c>
      <c r="G685" s="12">
        <f ca="1"/>
        <v>-106.66267635547803</v>
      </c>
      <c r="H685" s="12">
        <f ca="1"/>
        <v>6.5721227302565785E-2</v>
      </c>
      <c r="I685" s="12">
        <v>6.8000000000000005E-2</v>
      </c>
    </row>
    <row r="686" spans="6:9" x14ac:dyDescent="0.3">
      <c r="F686" s="2">
        <v>681</v>
      </c>
      <c r="G686" s="12">
        <f ca="1"/>
        <v>-106.61559395736732</v>
      </c>
      <c r="H686" s="12">
        <f ca="1"/>
        <v>6.5806421120943037E-2</v>
      </c>
      <c r="I686" s="12">
        <v>6.8099999999999994E-2</v>
      </c>
    </row>
    <row r="687" spans="6:9" x14ac:dyDescent="0.3">
      <c r="F687" s="2">
        <v>682</v>
      </c>
      <c r="G687" s="12">
        <f ca="1"/>
        <v>-106.60649819613221</v>
      </c>
      <c r="H687" s="12">
        <f ca="1"/>
        <v>6.5822889418014424E-2</v>
      </c>
      <c r="I687" s="12">
        <v>6.8199999999999997E-2</v>
      </c>
    </row>
    <row r="688" spans="6:9" x14ac:dyDescent="0.3">
      <c r="F688" s="2">
        <v>683</v>
      </c>
      <c r="G688" s="12">
        <f ca="1"/>
        <v>-106.5892100907749</v>
      </c>
      <c r="H688" s="12">
        <f ca="1"/>
        <v>6.5854199138747169E-2</v>
      </c>
      <c r="I688" s="12">
        <v>6.83E-2</v>
      </c>
    </row>
    <row r="689" spans="6:9" x14ac:dyDescent="0.3">
      <c r="F689" s="2">
        <v>684</v>
      </c>
      <c r="G689" s="12">
        <f ca="1"/>
        <v>-106.56627400280829</v>
      </c>
      <c r="H689" s="12">
        <f ca="1"/>
        <v>6.589575548342809E-2</v>
      </c>
      <c r="I689" s="12">
        <v>6.8400000000000002E-2</v>
      </c>
    </row>
    <row r="690" spans="6:9" x14ac:dyDescent="0.3">
      <c r="F690" s="2">
        <v>685</v>
      </c>
      <c r="G690" s="12">
        <f ca="1"/>
        <v>-106.47501925419587</v>
      </c>
      <c r="H690" s="12">
        <f ca="1"/>
        <v>6.6061295085400706E-2</v>
      </c>
      <c r="I690" s="12">
        <v>6.8500000000000005E-2</v>
      </c>
    </row>
    <row r="691" spans="6:9" x14ac:dyDescent="0.3">
      <c r="F691" s="2">
        <v>686</v>
      </c>
      <c r="G691" s="12">
        <f ca="1"/>
        <v>-106.46862532098386</v>
      </c>
      <c r="H691" s="12">
        <f ca="1"/>
        <v>6.6072905991780409E-2</v>
      </c>
      <c r="I691" s="12">
        <v>6.8599999999999994E-2</v>
      </c>
    </row>
    <row r="692" spans="6:9" x14ac:dyDescent="0.3">
      <c r="F692" s="2">
        <v>687</v>
      </c>
      <c r="G692" s="12">
        <f ca="1"/>
        <v>-106.44850635982087</v>
      </c>
      <c r="H692" s="12">
        <f ca="1"/>
        <v>6.6109450840636852E-2</v>
      </c>
      <c r="I692" s="12">
        <v>6.8699999999999997E-2</v>
      </c>
    </row>
    <row r="693" spans="6:9" x14ac:dyDescent="0.3">
      <c r="F693" s="2">
        <v>688</v>
      </c>
      <c r="G693" s="12">
        <f ca="1"/>
        <v>-106.43818547329708</v>
      </c>
      <c r="H693" s="12">
        <f ca="1"/>
        <v>6.6128204168487442E-2</v>
      </c>
      <c r="I693" s="12">
        <v>6.88E-2</v>
      </c>
    </row>
    <row r="694" spans="6:9" x14ac:dyDescent="0.3">
      <c r="F694" s="2">
        <v>689</v>
      </c>
      <c r="G694" s="12">
        <f ca="1"/>
        <v>-106.42554604204267</v>
      </c>
      <c r="H694" s="12">
        <f ca="1"/>
        <v>6.6151175967618783E-2</v>
      </c>
      <c r="I694" s="12">
        <v>6.8900000000000003E-2</v>
      </c>
    </row>
    <row r="695" spans="6:9" x14ac:dyDescent="0.3">
      <c r="F695" s="2">
        <v>690</v>
      </c>
      <c r="G695" s="12">
        <f ca="1"/>
        <v>-106.42076185157241</v>
      </c>
      <c r="H695" s="12">
        <f ca="1"/>
        <v>6.6159872707338696E-2</v>
      </c>
      <c r="I695" s="12">
        <v>6.9000000000000006E-2</v>
      </c>
    </row>
    <row r="696" spans="6:9" x14ac:dyDescent="0.3">
      <c r="F696" s="2">
        <v>691</v>
      </c>
      <c r="G696" s="12">
        <f ca="1"/>
        <v>-106.39889684923271</v>
      </c>
      <c r="H696" s="12">
        <f ca="1"/>
        <v>6.619963035707338E-2</v>
      </c>
      <c r="I696" s="12">
        <v>6.9099999999999995E-2</v>
      </c>
    </row>
    <row r="697" spans="6:9" x14ac:dyDescent="0.3">
      <c r="F697" s="2">
        <v>692</v>
      </c>
      <c r="G697" s="12">
        <f ca="1"/>
        <v>-106.39533807957407</v>
      </c>
      <c r="H697" s="12">
        <f ca="1"/>
        <v>6.6206103102649266E-2</v>
      </c>
      <c r="I697" s="12">
        <v>6.9199999999999998E-2</v>
      </c>
    </row>
    <row r="698" spans="6:9" x14ac:dyDescent="0.3">
      <c r="F698" s="2">
        <v>693</v>
      </c>
      <c r="G698" s="12">
        <f ca="1"/>
        <v>-106.33004952972571</v>
      </c>
      <c r="H698" s="12">
        <f ca="1"/>
        <v>6.6324937939758605E-2</v>
      </c>
      <c r="I698" s="12">
        <v>6.93E-2</v>
      </c>
    </row>
    <row r="699" spans="6:9" x14ac:dyDescent="0.3">
      <c r="F699" s="2">
        <v>694</v>
      </c>
      <c r="G699" s="12">
        <f ca="1"/>
        <v>-106.25519315916871</v>
      </c>
      <c r="H699" s="12">
        <f ca="1"/>
        <v>6.6461390811342544E-2</v>
      </c>
      <c r="I699" s="12">
        <v>6.9400000000000003E-2</v>
      </c>
    </row>
    <row r="700" spans="6:9" x14ac:dyDescent="0.3">
      <c r="F700" s="2">
        <v>695</v>
      </c>
      <c r="G700" s="12">
        <f ca="1"/>
        <v>-106.23693687689446</v>
      </c>
      <c r="H700" s="12">
        <f ca="1"/>
        <v>6.6494702447675677E-2</v>
      </c>
      <c r="I700" s="12">
        <v>6.9500000000000006E-2</v>
      </c>
    </row>
    <row r="701" spans="6:9" x14ac:dyDescent="0.3">
      <c r="F701" s="2">
        <v>696</v>
      </c>
      <c r="G701" s="12">
        <f ca="1"/>
        <v>-106.20183268837629</v>
      </c>
      <c r="H701" s="12">
        <f ca="1"/>
        <v>6.6558792223454052E-2</v>
      </c>
      <c r="I701" s="12">
        <v>6.9599999999999995E-2</v>
      </c>
    </row>
    <row r="702" spans="6:9" x14ac:dyDescent="0.3">
      <c r="F702" s="2">
        <v>697</v>
      </c>
      <c r="G702" s="12">
        <f ca="1"/>
        <v>-106.12771180906316</v>
      </c>
      <c r="H702" s="12">
        <f ca="1"/>
        <v>6.6694271892557638E-2</v>
      </c>
      <c r="I702" s="12">
        <v>6.9699999999999998E-2</v>
      </c>
    </row>
    <row r="703" spans="6:9" x14ac:dyDescent="0.3">
      <c r="F703" s="2">
        <v>698</v>
      </c>
      <c r="G703" s="12">
        <f ca="1"/>
        <v>-106.06614992436185</v>
      </c>
      <c r="H703" s="12">
        <f ca="1"/>
        <v>6.6806958123576662E-2</v>
      </c>
      <c r="I703" s="12">
        <v>6.9800000000000001E-2</v>
      </c>
    </row>
    <row r="704" spans="6:9" x14ac:dyDescent="0.3">
      <c r="F704" s="2">
        <v>699</v>
      </c>
      <c r="G704" s="12">
        <f ca="1"/>
        <v>-106.03396799149533</v>
      </c>
      <c r="H704" s="12">
        <f ca="1"/>
        <v>6.6865924292085224E-2</v>
      </c>
      <c r="I704" s="12">
        <v>6.9900000000000004E-2</v>
      </c>
    </row>
    <row r="705" spans="6:9" x14ac:dyDescent="0.3">
      <c r="F705" s="2">
        <v>700</v>
      </c>
      <c r="G705" s="12">
        <f ca="1"/>
        <v>-105.88196628857666</v>
      </c>
      <c r="H705" s="12">
        <f ca="1"/>
        <v>6.7144977656548727E-2</v>
      </c>
      <c r="I705" s="12">
        <v>7.0000000000000007E-2</v>
      </c>
    </row>
    <row r="706" spans="6:9" x14ac:dyDescent="0.3">
      <c r="F706" s="2">
        <v>701</v>
      </c>
      <c r="G706" s="12">
        <f ca="1"/>
        <v>-105.88074218626524</v>
      </c>
      <c r="H706" s="12">
        <f ca="1"/>
        <v>6.714722858280496E-2</v>
      </c>
      <c r="I706" s="12">
        <v>7.0099999999999996E-2</v>
      </c>
    </row>
    <row r="707" spans="6:9" x14ac:dyDescent="0.3">
      <c r="F707" s="2">
        <v>702</v>
      </c>
      <c r="G707" s="12">
        <f ca="1"/>
        <v>-105.88044577332137</v>
      </c>
      <c r="H707" s="12">
        <f ca="1"/>
        <v>6.7147773647064257E-2</v>
      </c>
      <c r="I707" s="12">
        <v>7.0199999999999999E-2</v>
      </c>
    </row>
    <row r="708" spans="6:9" x14ac:dyDescent="0.3">
      <c r="F708" s="2">
        <v>703</v>
      </c>
      <c r="G708" s="12">
        <f ca="1"/>
        <v>-105.86529079550873</v>
      </c>
      <c r="H708" s="12">
        <f ca="1"/>
        <v>6.7175646209370221E-2</v>
      </c>
      <c r="I708" s="12">
        <v>7.0300000000000001E-2</v>
      </c>
    </row>
    <row r="709" spans="6:9" x14ac:dyDescent="0.3">
      <c r="F709" s="2">
        <v>704</v>
      </c>
      <c r="G709" s="12">
        <f ca="1"/>
        <v>-105.82078692010504</v>
      </c>
      <c r="H709" s="12">
        <f ca="1"/>
        <v>6.7257548057491096E-2</v>
      </c>
      <c r="I709" s="12">
        <v>7.0400000000000004E-2</v>
      </c>
    </row>
    <row r="710" spans="6:9" x14ac:dyDescent="0.3">
      <c r="F710" s="2">
        <v>705</v>
      </c>
      <c r="G710" s="12">
        <f ca="1"/>
        <v>-105.72163391599527</v>
      </c>
      <c r="H710" s="12">
        <f ca="1"/>
        <v>6.7440299960045205E-2</v>
      </c>
      <c r="I710" s="12">
        <v>7.0499999999999993E-2</v>
      </c>
    </row>
    <row r="711" spans="6:9" x14ac:dyDescent="0.3">
      <c r="F711" s="2">
        <v>706</v>
      </c>
      <c r="G711" s="12">
        <f ca="1"/>
        <v>-105.64754534980121</v>
      </c>
      <c r="H711" s="12">
        <f ca="1"/>
        <v>6.7577105181904101E-2</v>
      </c>
      <c r="I711" s="12">
        <v>7.0599999999999996E-2</v>
      </c>
    </row>
    <row r="712" spans="6:9" x14ac:dyDescent="0.3">
      <c r="F712" s="2">
        <v>707</v>
      </c>
      <c r="G712" s="12">
        <f ca="1"/>
        <v>-105.62085331654436</v>
      </c>
      <c r="H712" s="12">
        <f ca="1"/>
        <v>6.7626444776350408E-2</v>
      </c>
      <c r="I712" s="12">
        <v>7.0699999999999999E-2</v>
      </c>
    </row>
    <row r="713" spans="6:9" x14ac:dyDescent="0.3">
      <c r="F713" s="2">
        <v>708</v>
      </c>
      <c r="G713" s="12">
        <f ca="1"/>
        <v>-105.61230588030766</v>
      </c>
      <c r="H713" s="12">
        <f ca="1"/>
        <v>6.764225039274431E-2</v>
      </c>
      <c r="I713" s="12">
        <v>7.0800000000000002E-2</v>
      </c>
    </row>
    <row r="714" spans="6:9" x14ac:dyDescent="0.3">
      <c r="F714" s="2">
        <v>709</v>
      </c>
      <c r="G714" s="12">
        <f ca="1"/>
        <v>-105.42516540895758</v>
      </c>
      <c r="H714" s="12">
        <f ca="1"/>
        <v>6.7989019676140391E-2</v>
      </c>
      <c r="I714" s="12">
        <v>7.0900000000000005E-2</v>
      </c>
    </row>
    <row r="715" spans="6:9" x14ac:dyDescent="0.3">
      <c r="F715" s="2">
        <v>710</v>
      </c>
      <c r="G715" s="12">
        <f ca="1"/>
        <v>-105.39822198148009</v>
      </c>
      <c r="H715" s="12">
        <f ca="1"/>
        <v>6.803905839234671E-2</v>
      </c>
      <c r="I715" s="12">
        <v>7.0999999999999994E-2</v>
      </c>
    </row>
    <row r="716" spans="6:9" x14ac:dyDescent="0.3">
      <c r="F716" s="2">
        <v>711</v>
      </c>
      <c r="G716" s="12">
        <f ca="1"/>
        <v>-105.38263328346679</v>
      </c>
      <c r="H716" s="12">
        <f ca="1"/>
        <v>6.8068022346430751E-2</v>
      </c>
      <c r="I716" s="12">
        <v>7.1099999999999997E-2</v>
      </c>
    </row>
    <row r="717" spans="6:9" x14ac:dyDescent="0.3">
      <c r="F717" s="2">
        <v>712</v>
      </c>
      <c r="G717" s="12">
        <f ca="1"/>
        <v>-105.30497888459352</v>
      </c>
      <c r="H717" s="12">
        <f ca="1"/>
        <v>6.8212446814897978E-2</v>
      </c>
      <c r="I717" s="12">
        <v>7.1199999999999999E-2</v>
      </c>
    </row>
    <row r="718" spans="6:9" x14ac:dyDescent="0.3">
      <c r="F718" s="2">
        <v>713</v>
      </c>
      <c r="G718" s="12">
        <f ca="1"/>
        <v>-105.29708061933779</v>
      </c>
      <c r="H718" s="12">
        <f ca="1"/>
        <v>6.8227149536380205E-2</v>
      </c>
      <c r="I718" s="12">
        <v>7.1300000000000002E-2</v>
      </c>
    </row>
    <row r="719" spans="6:9" x14ac:dyDescent="0.3">
      <c r="F719" s="2">
        <v>714</v>
      </c>
      <c r="G719" s="12">
        <f ca="1"/>
        <v>-105.29086842883822</v>
      </c>
      <c r="H719" s="12">
        <f ca="1"/>
        <v>6.8238715326514945E-2</v>
      </c>
      <c r="I719" s="12">
        <v>7.1400000000000005E-2</v>
      </c>
    </row>
    <row r="720" spans="6:9" x14ac:dyDescent="0.3">
      <c r="F720" s="2">
        <v>715</v>
      </c>
      <c r="G720" s="12">
        <f ca="1"/>
        <v>-105.1609480547942</v>
      </c>
      <c r="H720" s="12">
        <f ca="1"/>
        <v>6.8480946588969985E-2</v>
      </c>
      <c r="I720" s="12">
        <v>7.1499999999999994E-2</v>
      </c>
    </row>
    <row r="721" spans="6:9" x14ac:dyDescent="0.3">
      <c r="F721" s="2">
        <v>716</v>
      </c>
      <c r="G721" s="12">
        <f ca="1"/>
        <v>-105.06520442919586</v>
      </c>
      <c r="H721" s="12">
        <f ca="1"/>
        <v>6.8659880838130682E-2</v>
      </c>
      <c r="I721" s="12">
        <v>7.1599999999999997E-2</v>
      </c>
    </row>
    <row r="722" spans="6:9" x14ac:dyDescent="0.3">
      <c r="F722" s="2">
        <v>717</v>
      </c>
      <c r="G722" s="12">
        <f ca="1"/>
        <v>-104.95630432626228</v>
      </c>
      <c r="H722" s="12">
        <f ca="1"/>
        <v>6.8863841142982954E-2</v>
      </c>
      <c r="I722" s="12">
        <v>7.17E-2</v>
      </c>
    </row>
    <row r="723" spans="6:9" x14ac:dyDescent="0.3">
      <c r="F723" s="2">
        <v>718</v>
      </c>
      <c r="G723" s="12">
        <f ca="1"/>
        <v>-104.90250640068332</v>
      </c>
      <c r="H723" s="12">
        <f ca="1"/>
        <v>6.8964772139089178E-2</v>
      </c>
      <c r="I723" s="12">
        <v>7.1800000000000003E-2</v>
      </c>
    </row>
    <row r="724" spans="6:9" x14ac:dyDescent="0.3">
      <c r="F724" s="2">
        <v>719</v>
      </c>
      <c r="G724" s="12">
        <f ca="1"/>
        <v>-104.77209352670009</v>
      </c>
      <c r="H724" s="12">
        <f ca="1"/>
        <v>6.9209914656466656E-2</v>
      </c>
      <c r="I724" s="12">
        <v>7.1900000000000006E-2</v>
      </c>
    </row>
    <row r="725" spans="6:9" x14ac:dyDescent="0.3">
      <c r="F725" s="2">
        <v>720</v>
      </c>
      <c r="G725" s="12">
        <f ca="1"/>
        <v>-104.72513155969241</v>
      </c>
      <c r="H725" s="12">
        <f ca="1"/>
        <v>6.9298355248537141E-2</v>
      </c>
      <c r="I725" s="12">
        <v>7.1999999999999995E-2</v>
      </c>
    </row>
    <row r="726" spans="6:9" x14ac:dyDescent="0.3">
      <c r="F726" s="2">
        <v>721</v>
      </c>
      <c r="G726" s="12">
        <f ca="1"/>
        <v>-104.6658196483897</v>
      </c>
      <c r="H726" s="12">
        <f ca="1"/>
        <v>6.941017811554899E-2</v>
      </c>
      <c r="I726" s="12">
        <v>7.2099999999999997E-2</v>
      </c>
    </row>
    <row r="727" spans="6:9" x14ac:dyDescent="0.3">
      <c r="F727" s="2">
        <v>722</v>
      </c>
      <c r="G727" s="12">
        <f ca="1"/>
        <v>-104.61555804511703</v>
      </c>
      <c r="H727" s="12">
        <f ca="1"/>
        <v>6.9505046853470004E-2</v>
      </c>
      <c r="I727" s="12">
        <v>7.22E-2</v>
      </c>
    </row>
    <row r="728" spans="6:9" x14ac:dyDescent="0.3">
      <c r="F728" s="2">
        <v>723</v>
      </c>
      <c r="G728" s="12">
        <f ca="1"/>
        <v>-104.58431005376096</v>
      </c>
      <c r="H728" s="12">
        <f ca="1"/>
        <v>6.9564077729935114E-2</v>
      </c>
      <c r="I728" s="12">
        <v>7.2300000000000003E-2</v>
      </c>
    </row>
    <row r="729" spans="6:9" x14ac:dyDescent="0.3">
      <c r="F729" s="2">
        <v>724</v>
      </c>
      <c r="G729" s="12">
        <f ca="1"/>
        <v>-104.58132664622958</v>
      </c>
      <c r="H729" s="12">
        <f ca="1"/>
        <v>6.9569715731526288E-2</v>
      </c>
      <c r="I729" s="12">
        <v>7.2400000000000006E-2</v>
      </c>
    </row>
    <row r="730" spans="6:9" x14ac:dyDescent="0.3">
      <c r="F730" s="2">
        <v>725</v>
      </c>
      <c r="G730" s="12">
        <f ca="1"/>
        <v>-104.49406597652487</v>
      </c>
      <c r="H730" s="12">
        <f ca="1"/>
        <v>6.9734775406129518E-2</v>
      </c>
      <c r="I730" s="12">
        <v>7.2499999999999995E-2</v>
      </c>
    </row>
    <row r="731" spans="6:9" x14ac:dyDescent="0.3">
      <c r="F731" s="2">
        <v>726</v>
      </c>
      <c r="G731" s="12">
        <f ca="1"/>
        <v>-104.44804392129491</v>
      </c>
      <c r="H731" s="12">
        <f ca="1"/>
        <v>6.9821950684155087E-2</v>
      </c>
      <c r="I731" s="12">
        <v>7.2599999999999998E-2</v>
      </c>
    </row>
    <row r="732" spans="6:9" x14ac:dyDescent="0.3">
      <c r="F732" s="2">
        <v>727</v>
      </c>
      <c r="G732" s="12">
        <f ca="1"/>
        <v>-104.43607920803257</v>
      </c>
      <c r="H732" s="12">
        <f ca="1"/>
        <v>6.9844628053577426E-2</v>
      </c>
      <c r="I732" s="12">
        <v>7.2700000000000001E-2</v>
      </c>
    </row>
    <row r="733" spans="6:9" x14ac:dyDescent="0.3">
      <c r="F733" s="2">
        <v>728</v>
      </c>
      <c r="G733" s="12">
        <f ca="1"/>
        <v>-104.2648033317689</v>
      </c>
      <c r="H733" s="12">
        <f ca="1"/>
        <v>7.0169878193200544E-2</v>
      </c>
      <c r="I733" s="12">
        <v>7.2800000000000004E-2</v>
      </c>
    </row>
    <row r="734" spans="6:9" x14ac:dyDescent="0.3">
      <c r="F734" s="2">
        <v>729</v>
      </c>
      <c r="G734" s="12">
        <f ca="1"/>
        <v>-104.17942552945495</v>
      </c>
      <c r="H734" s="12">
        <f ca="1"/>
        <v>7.0332443766536065E-2</v>
      </c>
      <c r="I734" s="12">
        <v>7.2900000000000006E-2</v>
      </c>
    </row>
    <row r="735" spans="6:9" x14ac:dyDescent="0.3">
      <c r="F735" s="2">
        <v>730</v>
      </c>
      <c r="G735" s="12">
        <f ca="1"/>
        <v>-104.10562254821306</v>
      </c>
      <c r="H735" s="12">
        <f ca="1"/>
        <v>7.0473203271960841E-2</v>
      </c>
      <c r="I735" s="12">
        <v>7.2999999999999995E-2</v>
      </c>
    </row>
    <row r="736" spans="6:9" x14ac:dyDescent="0.3">
      <c r="F736" s="2">
        <v>731</v>
      </c>
      <c r="G736" s="12">
        <f ca="1"/>
        <v>-104.09462131019906</v>
      </c>
      <c r="H736" s="12">
        <f ca="1"/>
        <v>7.0494203733717092E-2</v>
      </c>
      <c r="I736" s="12">
        <v>7.3099999999999998E-2</v>
      </c>
    </row>
    <row r="737" spans="6:9" x14ac:dyDescent="0.3">
      <c r="F737" s="2">
        <v>732</v>
      </c>
      <c r="G737" s="12">
        <f ca="1"/>
        <v>-104.05919161635035</v>
      </c>
      <c r="H737" s="12">
        <f ca="1"/>
        <v>7.056186881049438E-2</v>
      </c>
      <c r="I737" s="12">
        <v>7.3200000000000001E-2</v>
      </c>
    </row>
    <row r="738" spans="6:9" x14ac:dyDescent="0.3">
      <c r="F738" s="2">
        <v>733</v>
      </c>
      <c r="G738" s="12">
        <f ca="1"/>
        <v>-104.00845164387371</v>
      </c>
      <c r="H738" s="12">
        <f ca="1"/>
        <v>7.0658861012394575E-2</v>
      </c>
      <c r="I738" s="12">
        <v>7.3300000000000004E-2</v>
      </c>
    </row>
    <row r="739" spans="6:9" x14ac:dyDescent="0.3">
      <c r="F739" s="2">
        <v>734</v>
      </c>
      <c r="G739" s="12">
        <f ca="1"/>
        <v>-103.92008660302469</v>
      </c>
      <c r="H739" s="12">
        <f ca="1"/>
        <v>7.0828020118139046E-2</v>
      </c>
      <c r="I739" s="12">
        <v>7.3400000000000007E-2</v>
      </c>
    </row>
    <row r="740" spans="6:9" x14ac:dyDescent="0.3">
      <c r="F740" s="2">
        <v>735</v>
      </c>
      <c r="G740" s="12">
        <f ca="1"/>
        <v>-103.79587271403881</v>
      </c>
      <c r="H740" s="12">
        <f ca="1"/>
        <v>7.1066331297464189E-2</v>
      </c>
      <c r="I740" s="12">
        <v>7.3499999999999996E-2</v>
      </c>
    </row>
    <row r="741" spans="6:9" x14ac:dyDescent="0.3">
      <c r="F741" s="2">
        <v>736</v>
      </c>
      <c r="G741" s="12">
        <f ca="1"/>
        <v>-103.74913498482825</v>
      </c>
      <c r="H741" s="12">
        <f ca="1"/>
        <v>7.1156159470773084E-2</v>
      </c>
      <c r="I741" s="12">
        <v>7.3599999999999999E-2</v>
      </c>
    </row>
    <row r="742" spans="6:9" x14ac:dyDescent="0.3">
      <c r="F742" s="2">
        <v>737</v>
      </c>
      <c r="G742" s="12">
        <f ca="1"/>
        <v>-103.74422398081185</v>
      </c>
      <c r="H742" s="12">
        <f ca="1"/>
        <v>7.1165603296869093E-2</v>
      </c>
      <c r="I742" s="12">
        <v>7.3700000000000002E-2</v>
      </c>
    </row>
    <row r="743" spans="6:9" x14ac:dyDescent="0.3">
      <c r="F743" s="2">
        <v>738</v>
      </c>
      <c r="G743" s="12">
        <f ca="1"/>
        <v>-103.53680982167785</v>
      </c>
      <c r="H743" s="12">
        <f ca="1"/>
        <v>7.1565338545893462E-2</v>
      </c>
      <c r="I743" s="12">
        <v>7.3800000000000004E-2</v>
      </c>
    </row>
    <row r="744" spans="6:9" x14ac:dyDescent="0.3">
      <c r="F744" s="2">
        <v>739</v>
      </c>
      <c r="G744" s="12">
        <f ca="1"/>
        <v>-103.52957431317107</v>
      </c>
      <c r="H744" s="12">
        <f ca="1"/>
        <v>7.157931408516352E-2</v>
      </c>
      <c r="I744" s="12">
        <v>7.3899999999999993E-2</v>
      </c>
    </row>
    <row r="745" spans="6:9" x14ac:dyDescent="0.3">
      <c r="F745" s="2">
        <v>740</v>
      </c>
      <c r="G745" s="12">
        <f ca="1"/>
        <v>-103.35381906659647</v>
      </c>
      <c r="H745" s="12">
        <f ca="1"/>
        <v>7.1919432679905984E-2</v>
      </c>
      <c r="I745" s="12">
        <v>7.3999999999999996E-2</v>
      </c>
    </row>
    <row r="746" spans="6:9" x14ac:dyDescent="0.3">
      <c r="F746" s="2">
        <v>741</v>
      </c>
      <c r="G746" s="12">
        <f ca="1"/>
        <v>-103.32159747478738</v>
      </c>
      <c r="H746" s="12">
        <f ca="1"/>
        <v>7.1981921567706247E-2</v>
      </c>
      <c r="I746" s="12">
        <v>7.4099999999999999E-2</v>
      </c>
    </row>
    <row r="747" spans="6:9" x14ac:dyDescent="0.3">
      <c r="F747" s="2">
        <v>742</v>
      </c>
      <c r="G747" s="12">
        <f ca="1"/>
        <v>-103.27734320429134</v>
      </c>
      <c r="H747" s="12">
        <f ca="1"/>
        <v>7.2067813850584625E-2</v>
      </c>
      <c r="I747" s="12">
        <v>7.4200000000000002E-2</v>
      </c>
    </row>
    <row r="748" spans="6:9" x14ac:dyDescent="0.3">
      <c r="F748" s="2">
        <v>743</v>
      </c>
      <c r="G748" s="12">
        <f ca="1"/>
        <v>-103.15379558691319</v>
      </c>
      <c r="H748" s="12">
        <f ca="1"/>
        <v>7.2308020973882031E-2</v>
      </c>
      <c r="I748" s="12">
        <v>7.4300000000000005E-2</v>
      </c>
    </row>
    <row r="749" spans="6:9" x14ac:dyDescent="0.3">
      <c r="F749" s="2">
        <v>744</v>
      </c>
      <c r="G749" s="12">
        <f ca="1"/>
        <v>-103.14714815667526</v>
      </c>
      <c r="H749" s="12">
        <f ca="1"/>
        <v>7.2320962594411481E-2</v>
      </c>
      <c r="I749" s="12">
        <v>7.4399999999999994E-2</v>
      </c>
    </row>
    <row r="750" spans="6:9" x14ac:dyDescent="0.3">
      <c r="F750" s="2">
        <v>745</v>
      </c>
      <c r="G750" s="12">
        <f ca="1"/>
        <v>-103.13988296153696</v>
      </c>
      <c r="H750" s="12">
        <f ca="1"/>
        <v>7.2335108947054125E-2</v>
      </c>
      <c r="I750" s="12">
        <v>7.4499999999999997E-2</v>
      </c>
    </row>
    <row r="751" spans="6:9" x14ac:dyDescent="0.3">
      <c r="F751" s="2">
        <v>746</v>
      </c>
      <c r="G751" s="12">
        <f ca="1"/>
        <v>-103.07854150526406</v>
      </c>
      <c r="H751" s="12">
        <f ca="1"/>
        <v>7.2454633895125131E-2</v>
      </c>
      <c r="I751" s="12">
        <v>7.46E-2</v>
      </c>
    </row>
    <row r="752" spans="6:9" x14ac:dyDescent="0.3">
      <c r="F752" s="2">
        <v>747</v>
      </c>
      <c r="G752" s="12">
        <f ca="1"/>
        <v>-103.03013537171952</v>
      </c>
      <c r="H752" s="12">
        <f ca="1"/>
        <v>7.2549060893947886E-2</v>
      </c>
      <c r="I752" s="12">
        <v>7.4700000000000003E-2</v>
      </c>
    </row>
    <row r="753" spans="6:9" x14ac:dyDescent="0.3">
      <c r="F753" s="2">
        <v>748</v>
      </c>
      <c r="G753" s="12">
        <f ca="1"/>
        <v>-102.97144787045005</v>
      </c>
      <c r="H753" s="12">
        <f ca="1"/>
        <v>7.2663670388851465E-2</v>
      </c>
      <c r="I753" s="12">
        <v>7.4800000000000005E-2</v>
      </c>
    </row>
    <row r="754" spans="6:9" x14ac:dyDescent="0.3">
      <c r="F754" s="2">
        <v>749</v>
      </c>
      <c r="G754" s="12">
        <f ca="1"/>
        <v>-102.90314608726761</v>
      </c>
      <c r="H754" s="12">
        <f ca="1"/>
        <v>7.2797229926988144E-2</v>
      </c>
      <c r="I754" s="12">
        <v>7.4899999999999994E-2</v>
      </c>
    </row>
    <row r="755" spans="6:9" x14ac:dyDescent="0.3">
      <c r="F755" s="2">
        <v>750</v>
      </c>
      <c r="G755" s="12">
        <f ca="1"/>
        <v>-102.87380658280539</v>
      </c>
      <c r="H755" s="12">
        <f ca="1"/>
        <v>7.2854659029365998E-2</v>
      </c>
      <c r="I755" s="12">
        <v>7.4999999999999997E-2</v>
      </c>
    </row>
    <row r="756" spans="6:9" x14ac:dyDescent="0.3">
      <c r="F756" s="2">
        <v>751</v>
      </c>
      <c r="G756" s="12">
        <f ca="1"/>
        <v>-102.85399295965503</v>
      </c>
      <c r="H756" s="12">
        <f ca="1"/>
        <v>7.2893461802054277E-2</v>
      </c>
      <c r="I756" s="12">
        <v>7.51E-2</v>
      </c>
    </row>
    <row r="757" spans="6:9" x14ac:dyDescent="0.3">
      <c r="F757" s="2">
        <v>752</v>
      </c>
      <c r="G757" s="12">
        <f ca="1"/>
        <v>-102.84936958954535</v>
      </c>
      <c r="H757" s="12">
        <f ca="1"/>
        <v>7.2902518433232782E-2</v>
      </c>
      <c r="I757" s="12">
        <v>7.5200000000000003E-2</v>
      </c>
    </row>
    <row r="758" spans="6:9" x14ac:dyDescent="0.3">
      <c r="F758" s="2">
        <v>753</v>
      </c>
      <c r="G758" s="12">
        <f ca="1"/>
        <v>-102.83084984061924</v>
      </c>
      <c r="H758" s="12">
        <f ca="1"/>
        <v>7.2938805050713568E-2</v>
      </c>
      <c r="I758" s="12">
        <v>7.5300000000000006E-2</v>
      </c>
    </row>
    <row r="759" spans="6:9" x14ac:dyDescent="0.3">
      <c r="F759" s="2">
        <v>754</v>
      </c>
      <c r="G759" s="12">
        <f ca="1"/>
        <v>-102.82762665103346</v>
      </c>
      <c r="H759" s="12">
        <f ca="1"/>
        <v>7.2945121810282385E-2</v>
      </c>
      <c r="I759" s="12">
        <v>7.5399999999999995E-2</v>
      </c>
    </row>
    <row r="760" spans="6:9" x14ac:dyDescent="0.3">
      <c r="F760" s="2">
        <v>755</v>
      </c>
      <c r="G760" s="12">
        <f ca="1"/>
        <v>-102.77130808980483</v>
      </c>
      <c r="H760" s="12">
        <f ca="1"/>
        <v>7.3055561689729737E-2</v>
      </c>
      <c r="I760" s="12">
        <v>7.5499999999999998E-2</v>
      </c>
    </row>
    <row r="761" spans="6:9" x14ac:dyDescent="0.3">
      <c r="F761" s="2">
        <v>756</v>
      </c>
      <c r="G761" s="12">
        <f ca="1"/>
        <v>-102.69414461427834</v>
      </c>
      <c r="H761" s="12">
        <f ca="1"/>
        <v>7.3207085856512824E-2</v>
      </c>
      <c r="I761" s="12">
        <v>7.5600000000000001E-2</v>
      </c>
    </row>
    <row r="762" spans="6:9" x14ac:dyDescent="0.3">
      <c r="F762" s="2">
        <v>757</v>
      </c>
      <c r="G762" s="12">
        <f ca="1"/>
        <v>-102.60941242091471</v>
      </c>
      <c r="H762" s="12">
        <f ca="1"/>
        <v>7.3373749399821026E-2</v>
      </c>
      <c r="I762" s="12">
        <v>7.5700000000000003E-2</v>
      </c>
    </row>
    <row r="763" spans="6:9" x14ac:dyDescent="0.3">
      <c r="F763" s="2">
        <v>758</v>
      </c>
      <c r="G763" s="12">
        <f ca="1"/>
        <v>-102.56892083967854</v>
      </c>
      <c r="H763" s="12">
        <f ca="1"/>
        <v>7.3453496512468991E-2</v>
      </c>
      <c r="I763" s="12">
        <v>7.5800000000000006E-2</v>
      </c>
    </row>
    <row r="764" spans="6:9" x14ac:dyDescent="0.3">
      <c r="F764" s="2">
        <v>759</v>
      </c>
      <c r="G764" s="12">
        <f ca="1"/>
        <v>-102.52688987254865</v>
      </c>
      <c r="H764" s="12">
        <f ca="1"/>
        <v>7.3536345501072478E-2</v>
      </c>
      <c r="I764" s="12">
        <v>7.5899999999999995E-2</v>
      </c>
    </row>
    <row r="765" spans="6:9" x14ac:dyDescent="0.3">
      <c r="F765" s="2">
        <v>760</v>
      </c>
      <c r="G765" s="12">
        <f ca="1"/>
        <v>-102.49256043604854</v>
      </c>
      <c r="H765" s="12">
        <f ca="1"/>
        <v>7.3604066680875282E-2</v>
      </c>
      <c r="I765" s="12">
        <v>7.5999999999999998E-2</v>
      </c>
    </row>
    <row r="766" spans="6:9" x14ac:dyDescent="0.3">
      <c r="F766" s="2">
        <v>761</v>
      </c>
      <c r="G766" s="12">
        <f ca="1"/>
        <v>-102.46136344377868</v>
      </c>
      <c r="H766" s="12">
        <f ca="1"/>
        <v>7.3665649878944098E-2</v>
      </c>
      <c r="I766" s="12">
        <v>7.6100000000000001E-2</v>
      </c>
    </row>
    <row r="767" spans="6:9" x14ac:dyDescent="0.3">
      <c r="F767" s="2">
        <v>762</v>
      </c>
      <c r="G767" s="12">
        <f ca="1"/>
        <v>-102.44437369070079</v>
      </c>
      <c r="H767" s="12">
        <f ca="1"/>
        <v>7.3699204397216445E-2</v>
      </c>
      <c r="I767" s="12">
        <v>7.6200000000000004E-2</v>
      </c>
    </row>
    <row r="768" spans="6:9" x14ac:dyDescent="0.3">
      <c r="F768" s="2">
        <v>763</v>
      </c>
      <c r="G768" s="12">
        <f ca="1"/>
        <v>-102.44366376435144</v>
      </c>
      <c r="H768" s="12">
        <f ca="1"/>
        <v>7.3700606745820144E-2</v>
      </c>
      <c r="I768" s="12">
        <v>7.6300000000000007E-2</v>
      </c>
    </row>
    <row r="769" spans="6:9" x14ac:dyDescent="0.3">
      <c r="F769" s="2">
        <v>764</v>
      </c>
      <c r="G769" s="12">
        <f ca="1"/>
        <v>-102.38198799209778</v>
      </c>
      <c r="H769" s="12">
        <f ca="1"/>
        <v>7.3822515479246273E-2</v>
      </c>
      <c r="I769" s="12">
        <v>7.6399999999999996E-2</v>
      </c>
    </row>
    <row r="770" spans="6:9" x14ac:dyDescent="0.3">
      <c r="F770" s="2">
        <v>765</v>
      </c>
      <c r="G770" s="12">
        <f ca="1"/>
        <v>-102.36330586598109</v>
      </c>
      <c r="H770" s="12">
        <f ca="1"/>
        <v>7.3859473086780592E-2</v>
      </c>
      <c r="I770" s="12">
        <v>7.6499999999999999E-2</v>
      </c>
    </row>
    <row r="771" spans="6:9" x14ac:dyDescent="0.3">
      <c r="F771" s="2">
        <v>766</v>
      </c>
      <c r="G771" s="12">
        <f ca="1"/>
        <v>-102.34778095807778</v>
      </c>
      <c r="H771" s="12">
        <f ca="1"/>
        <v>7.3890195735355713E-2</v>
      </c>
      <c r="I771" s="12">
        <v>7.6600000000000001E-2</v>
      </c>
    </row>
    <row r="772" spans="6:9" x14ac:dyDescent="0.3">
      <c r="F772" s="2">
        <v>767</v>
      </c>
      <c r="G772" s="12">
        <f ca="1"/>
        <v>-102.31725027839576</v>
      </c>
      <c r="H772" s="12">
        <f ca="1"/>
        <v>7.3950642185563423E-2</v>
      </c>
      <c r="I772" s="12">
        <v>7.6700000000000004E-2</v>
      </c>
    </row>
    <row r="773" spans="6:9" x14ac:dyDescent="0.3">
      <c r="F773" s="2">
        <v>768</v>
      </c>
      <c r="G773" s="12">
        <f ca="1"/>
        <v>-102.12276005565764</v>
      </c>
      <c r="H773" s="12">
        <f ca="1"/>
        <v>7.4336592808355098E-2</v>
      </c>
      <c r="I773" s="12">
        <v>7.6799999999999993E-2</v>
      </c>
    </row>
    <row r="774" spans="6:9" x14ac:dyDescent="0.3">
      <c r="F774" s="2">
        <v>769</v>
      </c>
      <c r="G774" s="12">
        <f ca="1"/>
        <v>-102.11070976823844</v>
      </c>
      <c r="H774" s="12">
        <f ca="1"/>
        <v>7.4360556166227249E-2</v>
      </c>
      <c r="I774" s="12">
        <v>7.6899999999999996E-2</v>
      </c>
    </row>
    <row r="775" spans="6:9" x14ac:dyDescent="0.3">
      <c r="F775" s="2">
        <v>770</v>
      </c>
      <c r="G775" s="12">
        <f ca="1"/>
        <v>-102.0515265467391</v>
      </c>
      <c r="H775" s="12">
        <f ca="1"/>
        <v>7.4478334319082448E-2</v>
      </c>
      <c r="I775" s="12">
        <v>7.6999999999999999E-2</v>
      </c>
    </row>
    <row r="776" spans="6:9" x14ac:dyDescent="0.3">
      <c r="F776" s="2">
        <v>771</v>
      </c>
      <c r="G776" s="12">
        <f ca="1"/>
        <v>-101.93085101712036</v>
      </c>
      <c r="H776" s="12">
        <f ca="1"/>
        <v>7.4718927002323854E-2</v>
      </c>
      <c r="I776" s="12">
        <v>7.7100000000000002E-2</v>
      </c>
    </row>
    <row r="777" spans="6:9" x14ac:dyDescent="0.3">
      <c r="F777" s="2">
        <v>772</v>
      </c>
      <c r="G777" s="12">
        <f ca="1"/>
        <v>-101.92361620410155</v>
      </c>
      <c r="H777" s="12">
        <f ca="1"/>
        <v>7.4733369983591882E-2</v>
      </c>
      <c r="I777" s="12">
        <v>7.7200000000000005E-2</v>
      </c>
    </row>
    <row r="778" spans="6:9" x14ac:dyDescent="0.3">
      <c r="F778" s="2">
        <v>773</v>
      </c>
      <c r="G778" s="12">
        <f ca="1"/>
        <v>-101.92190104504765</v>
      </c>
      <c r="H778" s="12">
        <f ca="1"/>
        <v>7.473679429737605E-2</v>
      </c>
      <c r="I778" s="12">
        <v>7.7299999999999994E-2</v>
      </c>
    </row>
    <row r="779" spans="6:9" x14ac:dyDescent="0.3">
      <c r="F779" s="2">
        <v>774</v>
      </c>
      <c r="G779" s="12">
        <f ca="1"/>
        <v>-101.8788111894748</v>
      </c>
      <c r="H779" s="12">
        <f ca="1"/>
        <v>7.4822862454658745E-2</v>
      </c>
      <c r="I779" s="12">
        <v>7.7399999999999997E-2</v>
      </c>
    </row>
    <row r="780" spans="6:9" x14ac:dyDescent="0.3">
      <c r="F780" s="2">
        <v>775</v>
      </c>
      <c r="G780" s="12">
        <f ca="1"/>
        <v>-101.87693591905671</v>
      </c>
      <c r="H780" s="12">
        <f ca="1"/>
        <v>7.4826609857071819E-2</v>
      </c>
      <c r="I780" s="12">
        <v>7.7499999999999999E-2</v>
      </c>
    </row>
    <row r="781" spans="6:9" x14ac:dyDescent="0.3">
      <c r="F781" s="2">
        <v>776</v>
      </c>
      <c r="G781" s="12">
        <f ca="1"/>
        <v>-101.82845154601583</v>
      </c>
      <c r="H781" s="12">
        <f ca="1"/>
        <v>7.4923547177622396E-2</v>
      </c>
      <c r="I781" s="12">
        <v>7.7600000000000002E-2</v>
      </c>
    </row>
    <row r="782" spans="6:9" x14ac:dyDescent="0.3">
      <c r="F782" s="2">
        <v>777</v>
      </c>
      <c r="G782" s="12">
        <f ca="1"/>
        <v>-101.7195033212621</v>
      </c>
      <c r="H782" s="12">
        <f ca="1"/>
        <v>7.514172245729446E-2</v>
      </c>
      <c r="I782" s="12">
        <v>7.7700000000000005E-2</v>
      </c>
    </row>
    <row r="783" spans="6:9" x14ac:dyDescent="0.3">
      <c r="F783" s="2">
        <v>778</v>
      </c>
      <c r="G783" s="12">
        <f ca="1"/>
        <v>-101.62898084480364</v>
      </c>
      <c r="H783" s="12">
        <f ca="1"/>
        <v>7.5323367278982825E-2</v>
      </c>
      <c r="I783" s="12">
        <v>7.7799999999999994E-2</v>
      </c>
    </row>
    <row r="784" spans="6:9" x14ac:dyDescent="0.3">
      <c r="F784" s="2">
        <v>779</v>
      </c>
      <c r="G784" s="12">
        <f ca="1"/>
        <v>-101.58206832029161</v>
      </c>
      <c r="H784" s="12">
        <f ca="1"/>
        <v>7.541763478921161E-2</v>
      </c>
      <c r="I784" s="12">
        <v>7.7899999999999997E-2</v>
      </c>
    </row>
    <row r="785" spans="6:9" x14ac:dyDescent="0.3">
      <c r="F785" s="2">
        <v>780</v>
      </c>
      <c r="G785" s="12">
        <f ca="1"/>
        <v>-101.56128524982178</v>
      </c>
      <c r="H785" s="12">
        <f ca="1"/>
        <v>7.5459425677698186E-2</v>
      </c>
      <c r="I785" s="12">
        <v>7.8E-2</v>
      </c>
    </row>
    <row r="786" spans="6:9" x14ac:dyDescent="0.3">
      <c r="F786" s="2">
        <v>781</v>
      </c>
      <c r="G786" s="12">
        <f ca="1"/>
        <v>-101.4969308298281</v>
      </c>
      <c r="H786" s="12">
        <f ca="1"/>
        <v>7.5588942377293092E-2</v>
      </c>
      <c r="I786" s="12">
        <v>7.8100000000000003E-2</v>
      </c>
    </row>
    <row r="787" spans="6:9" x14ac:dyDescent="0.3">
      <c r="F787" s="2">
        <v>782</v>
      </c>
      <c r="G787" s="12">
        <f ca="1"/>
        <v>-101.49639883583671</v>
      </c>
      <c r="H787" s="12">
        <f ca="1"/>
        <v>7.5590013748970217E-2</v>
      </c>
      <c r="I787" s="12">
        <v>7.8200000000000006E-2</v>
      </c>
    </row>
    <row r="788" spans="6:9" x14ac:dyDescent="0.3">
      <c r="F788" s="2">
        <v>783</v>
      </c>
      <c r="G788" s="12">
        <f ca="1"/>
        <v>-101.47870209907518</v>
      </c>
      <c r="H788" s="12">
        <f ca="1"/>
        <v>7.5625659434683426E-2</v>
      </c>
      <c r="I788" s="12">
        <v>7.8299999999999995E-2</v>
      </c>
    </row>
    <row r="789" spans="6:9" x14ac:dyDescent="0.3">
      <c r="F789" s="2">
        <v>784</v>
      </c>
      <c r="G789" s="12">
        <f ca="1"/>
        <v>-101.45823959937567</v>
      </c>
      <c r="H789" s="12">
        <f ca="1"/>
        <v>7.5666892027200547E-2</v>
      </c>
      <c r="I789" s="12">
        <v>7.8399999999999997E-2</v>
      </c>
    </row>
    <row r="790" spans="6:9" x14ac:dyDescent="0.3">
      <c r="F790" s="2">
        <v>785</v>
      </c>
      <c r="G790" s="12">
        <f ca="1"/>
        <v>-101.39805442686355</v>
      </c>
      <c r="H790" s="12">
        <f ca="1"/>
        <v>7.5788266344215649E-2</v>
      </c>
      <c r="I790" s="12">
        <v>7.85E-2</v>
      </c>
    </row>
    <row r="791" spans="6:9" x14ac:dyDescent="0.3">
      <c r="F791" s="2">
        <v>786</v>
      </c>
      <c r="G791" s="12">
        <f ca="1"/>
        <v>-101.33455132529897</v>
      </c>
      <c r="H791" s="12">
        <f ca="1"/>
        <v>7.5916492583466846E-2</v>
      </c>
      <c r="I791" s="12">
        <v>7.8600000000000003E-2</v>
      </c>
    </row>
    <row r="792" spans="6:9" x14ac:dyDescent="0.3">
      <c r="F792" s="2">
        <v>787</v>
      </c>
      <c r="G792" s="12">
        <f ca="1"/>
        <v>-101.16091631583501</v>
      </c>
      <c r="H792" s="12">
        <f ca="1"/>
        <v>7.6267941897873184E-2</v>
      </c>
      <c r="I792" s="12">
        <v>7.8700000000000006E-2</v>
      </c>
    </row>
    <row r="793" spans="6:9" x14ac:dyDescent="0.3">
      <c r="F793" s="2">
        <v>788</v>
      </c>
      <c r="G793" s="12">
        <f ca="1"/>
        <v>-101.05972826515834</v>
      </c>
      <c r="H793" s="12">
        <f ca="1"/>
        <v>7.6473323800446413E-2</v>
      </c>
      <c r="I793" s="12">
        <v>7.8799999999999995E-2</v>
      </c>
    </row>
    <row r="794" spans="6:9" x14ac:dyDescent="0.3">
      <c r="F794" s="2">
        <v>789</v>
      </c>
      <c r="G794" s="12">
        <f ca="1"/>
        <v>-101.04856122490814</v>
      </c>
      <c r="H794" s="12">
        <f ca="1"/>
        <v>7.6496015353407512E-2</v>
      </c>
      <c r="I794" s="12">
        <v>7.8899999999999998E-2</v>
      </c>
    </row>
    <row r="795" spans="6:9" x14ac:dyDescent="0.3">
      <c r="F795" s="2">
        <v>790</v>
      </c>
      <c r="G795" s="12">
        <f ca="1"/>
        <v>-101.03823684714355</v>
      </c>
      <c r="H795" s="12">
        <f ca="1"/>
        <v>7.6516999163118202E-2</v>
      </c>
      <c r="I795" s="12">
        <v>7.9000000000000001E-2</v>
      </c>
    </row>
    <row r="796" spans="6:9" x14ac:dyDescent="0.3">
      <c r="F796" s="2">
        <v>791</v>
      </c>
      <c r="G796" s="12">
        <f ca="1"/>
        <v>-100.98654439526725</v>
      </c>
      <c r="H796" s="12">
        <f ca="1"/>
        <v>7.6622127476855539E-2</v>
      </c>
      <c r="I796" s="12">
        <v>7.9100000000000004E-2</v>
      </c>
    </row>
    <row r="797" spans="6:9" x14ac:dyDescent="0.3">
      <c r="F797" s="2">
        <v>792</v>
      </c>
      <c r="G797" s="12">
        <f ca="1"/>
        <v>-100.93194426099747</v>
      </c>
      <c r="H797" s="12">
        <f ca="1"/>
        <v>7.673328847856356E-2</v>
      </c>
      <c r="I797" s="12">
        <v>7.9200000000000007E-2</v>
      </c>
    </row>
    <row r="798" spans="6:9" x14ac:dyDescent="0.3">
      <c r="F798" s="2">
        <v>793</v>
      </c>
      <c r="G798" s="12">
        <f ca="1"/>
        <v>-100.93049204289815</v>
      </c>
      <c r="H798" s="12">
        <f ca="1"/>
        <v>7.6736246738338565E-2</v>
      </c>
      <c r="I798" s="12">
        <v>7.9299999999999995E-2</v>
      </c>
    </row>
    <row r="799" spans="6:9" x14ac:dyDescent="0.3">
      <c r="F799" s="2">
        <v>794</v>
      </c>
      <c r="G799" s="12">
        <f ca="1"/>
        <v>-100.86345446637998</v>
      </c>
      <c r="H799" s="12">
        <f ca="1"/>
        <v>7.6872900928232832E-2</v>
      </c>
      <c r="I799" s="12">
        <v>7.9399999999999998E-2</v>
      </c>
    </row>
    <row r="800" spans="6:9" x14ac:dyDescent="0.3">
      <c r="F800" s="2">
        <v>795</v>
      </c>
      <c r="G800" s="12">
        <f ca="1"/>
        <v>-100.8264348481074</v>
      </c>
      <c r="H800" s="12">
        <f ca="1"/>
        <v>7.6948443614030512E-2</v>
      </c>
      <c r="I800" s="12">
        <v>7.9500000000000001E-2</v>
      </c>
    </row>
    <row r="801" spans="6:9" x14ac:dyDescent="0.3">
      <c r="F801" s="2">
        <v>796</v>
      </c>
      <c r="G801" s="12">
        <f ca="1"/>
        <v>-100.66332113877334</v>
      </c>
      <c r="H801" s="12">
        <f ca="1"/>
        <v>7.7281967636814386E-2</v>
      </c>
      <c r="I801" s="12">
        <v>7.9600000000000004E-2</v>
      </c>
    </row>
    <row r="802" spans="6:9" x14ac:dyDescent="0.3">
      <c r="F802" s="2">
        <v>797</v>
      </c>
      <c r="G802" s="12">
        <f ca="1"/>
        <v>-100.65162484165553</v>
      </c>
      <c r="H802" s="12">
        <f ca="1"/>
        <v>7.7305925576275206E-2</v>
      </c>
      <c r="I802" s="12">
        <v>7.9699999999999993E-2</v>
      </c>
    </row>
    <row r="803" spans="6:9" x14ac:dyDescent="0.3">
      <c r="F803" s="2">
        <v>798</v>
      </c>
      <c r="G803" s="12">
        <f ca="1"/>
        <v>-100.57077286533776</v>
      </c>
      <c r="H803" s="12">
        <f ca="1"/>
        <v>7.7471691865877879E-2</v>
      </c>
      <c r="I803" s="12">
        <v>7.9799999999999996E-2</v>
      </c>
    </row>
    <row r="804" spans="6:9" x14ac:dyDescent="0.3">
      <c r="F804" s="2">
        <v>799</v>
      </c>
      <c r="G804" s="12">
        <f ca="1"/>
        <v>-100.5364288128808</v>
      </c>
      <c r="H804" s="12">
        <f ca="1"/>
        <v>7.7542187187966641E-2</v>
      </c>
      <c r="I804" s="12">
        <v>7.9899999999999999E-2</v>
      </c>
    </row>
    <row r="805" spans="6:9" x14ac:dyDescent="0.3">
      <c r="F805" s="2">
        <v>800</v>
      </c>
      <c r="G805" s="12">
        <f ca="1"/>
        <v>-100.51087499435009</v>
      </c>
      <c r="H805" s="12">
        <f ca="1"/>
        <v>7.7594671087927808E-2</v>
      </c>
      <c r="I805" s="12">
        <v>0.08</v>
      </c>
    </row>
    <row r="806" spans="6:9" x14ac:dyDescent="0.3">
      <c r="F806" s="2">
        <v>801</v>
      </c>
      <c r="G806" s="12">
        <f ca="1"/>
        <v>-100.43421944972157</v>
      </c>
      <c r="H806" s="12">
        <f ca="1"/>
        <v>7.7752272457112262E-2</v>
      </c>
      <c r="I806" s="12">
        <v>8.0100000000000005E-2</v>
      </c>
    </row>
    <row r="807" spans="6:9" x14ac:dyDescent="0.3">
      <c r="F807" s="2">
        <v>802</v>
      </c>
      <c r="G807" s="12">
        <f ca="1"/>
        <v>-100.39832101107703</v>
      </c>
      <c r="H807" s="12">
        <f ca="1"/>
        <v>7.7826161993841264E-2</v>
      </c>
      <c r="I807" s="12">
        <v>8.0199999999999994E-2</v>
      </c>
    </row>
    <row r="808" spans="6:9" x14ac:dyDescent="0.3">
      <c r="F808" s="2">
        <v>803</v>
      </c>
      <c r="G808" s="12">
        <f ca="1"/>
        <v>-100.29453613461885</v>
      </c>
      <c r="H808" s="12">
        <f ca="1"/>
        <v>7.804008152669295E-2</v>
      </c>
      <c r="I808" s="12">
        <v>8.0299999999999996E-2</v>
      </c>
    </row>
    <row r="809" spans="6:9" x14ac:dyDescent="0.3">
      <c r="F809" s="2">
        <v>804</v>
      </c>
      <c r="G809" s="12">
        <f ca="1"/>
        <v>-100.25339336534434</v>
      </c>
      <c r="H809" s="12">
        <f ca="1"/>
        <v>7.8125007634547244E-2</v>
      </c>
      <c r="I809" s="12">
        <v>8.0399999999999999E-2</v>
      </c>
    </row>
    <row r="810" spans="6:9" x14ac:dyDescent="0.3">
      <c r="F810" s="2">
        <v>805</v>
      </c>
      <c r="G810" s="12">
        <f ca="1"/>
        <v>-100.24938083023564</v>
      </c>
      <c r="H810" s="12">
        <f ca="1"/>
        <v>7.8133293982428118E-2</v>
      </c>
      <c r="I810" s="12">
        <v>8.0500000000000002E-2</v>
      </c>
    </row>
    <row r="811" spans="6:9" x14ac:dyDescent="0.3">
      <c r="F811" s="2">
        <v>806</v>
      </c>
      <c r="G811" s="12">
        <f ca="1"/>
        <v>-100.21319467439422</v>
      </c>
      <c r="H811" s="12">
        <f ca="1"/>
        <v>7.8208052687925925E-2</v>
      </c>
      <c r="I811" s="12">
        <v>8.0600000000000005E-2</v>
      </c>
    </row>
    <row r="812" spans="6:9" x14ac:dyDescent="0.3">
      <c r="F812" s="2">
        <v>807</v>
      </c>
      <c r="G812" s="12">
        <f ca="1"/>
        <v>-100.14715185939275</v>
      </c>
      <c r="H812" s="12">
        <f ca="1"/>
        <v>7.8344633534098249E-2</v>
      </c>
      <c r="I812" s="12">
        <v>8.0699999999999994E-2</v>
      </c>
    </row>
    <row r="813" spans="6:9" x14ac:dyDescent="0.3">
      <c r="F813" s="2">
        <v>808</v>
      </c>
      <c r="G813" s="12">
        <f ca="1"/>
        <v>-100.07660298907116</v>
      </c>
      <c r="H813" s="12">
        <f ca="1"/>
        <v>7.8490732911502298E-2</v>
      </c>
      <c r="I813" s="12">
        <v>8.0799999999999997E-2</v>
      </c>
    </row>
    <row r="814" spans="6:9" x14ac:dyDescent="0.3">
      <c r="F814" s="2">
        <v>809</v>
      </c>
      <c r="G814" s="12">
        <f ca="1"/>
        <v>-100.0729270226123</v>
      </c>
      <c r="H814" s="12">
        <f ca="1"/>
        <v>7.8498351113405723E-2</v>
      </c>
      <c r="I814" s="12">
        <v>8.09E-2</v>
      </c>
    </row>
    <row r="815" spans="6:9" x14ac:dyDescent="0.3">
      <c r="F815" s="2">
        <v>810</v>
      </c>
      <c r="G815" s="12">
        <f ca="1"/>
        <v>-100.04741481271893</v>
      </c>
      <c r="H815" s="12">
        <f ca="1"/>
        <v>7.8551238958020089E-2</v>
      </c>
      <c r="I815" s="12">
        <v>8.1000000000000003E-2</v>
      </c>
    </row>
    <row r="816" spans="6:9" x14ac:dyDescent="0.3">
      <c r="F816" s="2">
        <v>811</v>
      </c>
      <c r="G816" s="12">
        <f ca="1"/>
        <v>-100.03309416862766</v>
      </c>
      <c r="H816" s="12">
        <f ca="1"/>
        <v>7.8580938066827866E-2</v>
      </c>
      <c r="I816" s="12">
        <v>8.1100000000000005E-2</v>
      </c>
    </row>
    <row r="817" spans="6:9" x14ac:dyDescent="0.3">
      <c r="F817" s="2">
        <v>812</v>
      </c>
      <c r="G817" s="12">
        <f ca="1"/>
        <v>-100.00383969088794</v>
      </c>
      <c r="H817" s="12">
        <f ca="1"/>
        <v>7.8641634408762956E-2</v>
      </c>
      <c r="I817" s="12">
        <v>8.1199999999999994E-2</v>
      </c>
    </row>
    <row r="818" spans="6:9" x14ac:dyDescent="0.3">
      <c r="F818" s="2">
        <v>813</v>
      </c>
      <c r="G818" s="12">
        <f ca="1"/>
        <v>-99.977505581299511</v>
      </c>
      <c r="H818" s="12">
        <f ca="1"/>
        <v>7.8696302037389629E-2</v>
      </c>
      <c r="I818" s="12">
        <v>8.1299999999999997E-2</v>
      </c>
    </row>
    <row r="819" spans="6:9" x14ac:dyDescent="0.3">
      <c r="F819" s="2">
        <v>814</v>
      </c>
      <c r="G819" s="12">
        <f ca="1"/>
        <v>-99.965236203700712</v>
      </c>
      <c r="H819" s="12">
        <f ca="1"/>
        <v>7.8721782173779314E-2</v>
      </c>
      <c r="I819" s="12">
        <v>8.14E-2</v>
      </c>
    </row>
    <row r="820" spans="6:9" x14ac:dyDescent="0.3">
      <c r="F820" s="2">
        <v>815</v>
      </c>
      <c r="G820" s="12">
        <f ca="1"/>
        <v>-99.920436621073804</v>
      </c>
      <c r="H820" s="12">
        <f ca="1"/>
        <v>7.881487172393474E-2</v>
      </c>
      <c r="I820" s="12">
        <v>8.1500000000000003E-2</v>
      </c>
    </row>
    <row r="821" spans="6:9" x14ac:dyDescent="0.3">
      <c r="F821" s="2">
        <v>816</v>
      </c>
      <c r="G821" s="12">
        <f ca="1"/>
        <v>-99.774850757119111</v>
      </c>
      <c r="H821" s="12">
        <f ca="1"/>
        <v>7.9117962142900095E-2</v>
      </c>
      <c r="I821" s="12">
        <v>8.1600000000000006E-2</v>
      </c>
    </row>
    <row r="822" spans="6:9" x14ac:dyDescent="0.3">
      <c r="F822" s="2">
        <v>817</v>
      </c>
      <c r="G822" s="12">
        <f ca="1"/>
        <v>-99.695946360802338</v>
      </c>
      <c r="H822" s="12">
        <f ca="1"/>
        <v>7.9282598998825879E-2</v>
      </c>
      <c r="I822" s="12">
        <v>8.1699999999999995E-2</v>
      </c>
    </row>
    <row r="823" spans="6:9" x14ac:dyDescent="0.3">
      <c r="F823" s="2">
        <v>818</v>
      </c>
      <c r="G823" s="12">
        <f ca="1"/>
        <v>-99.658743301512928</v>
      </c>
      <c r="H823" s="12">
        <f ca="1"/>
        <v>7.9360314431087334E-2</v>
      </c>
      <c r="I823" s="12">
        <v>8.1799999999999998E-2</v>
      </c>
    </row>
    <row r="824" spans="6:9" x14ac:dyDescent="0.3">
      <c r="F824" s="2">
        <v>819</v>
      </c>
      <c r="G824" s="12">
        <f ca="1"/>
        <v>-99.602057647284141</v>
      </c>
      <c r="H824" s="12">
        <f ca="1"/>
        <v>7.9478838929096726E-2</v>
      </c>
      <c r="I824" s="12">
        <v>8.1900000000000001E-2</v>
      </c>
    </row>
    <row r="825" spans="6:9" x14ac:dyDescent="0.3">
      <c r="F825" s="2">
        <v>820</v>
      </c>
      <c r="G825" s="12">
        <f ca="1"/>
        <v>-99.543043505671747</v>
      </c>
      <c r="H825" s="12">
        <f ca="1"/>
        <v>7.9602374359316677E-2</v>
      </c>
      <c r="I825" s="12">
        <v>8.2000000000000003E-2</v>
      </c>
    </row>
    <row r="826" spans="6:9" x14ac:dyDescent="0.3">
      <c r="F826" s="2">
        <v>821</v>
      </c>
      <c r="G826" s="12">
        <f ca="1"/>
        <v>-99.52324435568444</v>
      </c>
      <c r="H826" s="12">
        <f ca="1"/>
        <v>7.9643852828844341E-2</v>
      </c>
      <c r="I826" s="12">
        <v>8.2100000000000006E-2</v>
      </c>
    </row>
    <row r="827" spans="6:9" x14ac:dyDescent="0.3">
      <c r="F827" s="2">
        <v>822</v>
      </c>
      <c r="G827" s="12">
        <f ca="1"/>
        <v>-99.499499679832041</v>
      </c>
      <c r="H827" s="12">
        <f ca="1"/>
        <v>7.9693618587448209E-2</v>
      </c>
      <c r="I827" s="12">
        <v>8.2199999999999995E-2</v>
      </c>
    </row>
    <row r="828" spans="6:9" x14ac:dyDescent="0.3">
      <c r="F828" s="2">
        <v>823</v>
      </c>
      <c r="G828" s="12">
        <f ca="1"/>
        <v>-99.434099716104626</v>
      </c>
      <c r="H828" s="12">
        <f ca="1"/>
        <v>7.983081004691564E-2</v>
      </c>
      <c r="I828" s="12">
        <v>8.2299999999999998E-2</v>
      </c>
    </row>
    <row r="829" spans="6:9" x14ac:dyDescent="0.3">
      <c r="F829" s="2">
        <v>824</v>
      </c>
      <c r="G829" s="12">
        <f ca="1"/>
        <v>-99.356014227723179</v>
      </c>
      <c r="H829" s="12">
        <f ca="1"/>
        <v>7.999484617487769E-2</v>
      </c>
      <c r="I829" s="12">
        <v>8.2400000000000001E-2</v>
      </c>
    </row>
    <row r="830" spans="6:9" x14ac:dyDescent="0.3">
      <c r="F830" s="2">
        <v>825</v>
      </c>
      <c r="G830" s="12">
        <f ca="1"/>
        <v>-99.260818880539048</v>
      </c>
      <c r="H830" s="12">
        <f ca="1"/>
        <v>8.0195169989453835E-2</v>
      </c>
      <c r="I830" s="12">
        <v>8.2500000000000004E-2</v>
      </c>
    </row>
    <row r="831" spans="6:9" x14ac:dyDescent="0.3">
      <c r="F831" s="2">
        <v>826</v>
      </c>
      <c r="G831" s="12">
        <f ca="1"/>
        <v>-99.145406347425194</v>
      </c>
      <c r="H831" s="12">
        <f ca="1"/>
        <v>8.0438545961164329E-2</v>
      </c>
      <c r="I831" s="12">
        <v>8.2600000000000007E-2</v>
      </c>
    </row>
    <row r="832" spans="6:9" x14ac:dyDescent="0.3">
      <c r="F832" s="2">
        <v>827</v>
      </c>
      <c r="G832" s="12">
        <f ca="1"/>
        <v>-99.14345158468349</v>
      </c>
      <c r="H832" s="12">
        <f ca="1"/>
        <v>8.0442672863958786E-2</v>
      </c>
      <c r="I832" s="12">
        <v>8.2699999999999996E-2</v>
      </c>
    </row>
    <row r="833" spans="6:9" x14ac:dyDescent="0.3">
      <c r="F833" s="2">
        <v>828</v>
      </c>
      <c r="G833" s="12">
        <f ca="1"/>
        <v>-99.14290385043472</v>
      </c>
      <c r="H833" s="12">
        <f ca="1"/>
        <v>8.044382927135163E-2</v>
      </c>
      <c r="I833" s="12">
        <v>8.2799999999999999E-2</v>
      </c>
    </row>
    <row r="834" spans="6:9" x14ac:dyDescent="0.3">
      <c r="F834" s="2">
        <v>829</v>
      </c>
      <c r="G834" s="12">
        <f ca="1"/>
        <v>-99.123609949558201</v>
      </c>
      <c r="H834" s="12">
        <f ca="1"/>
        <v>8.0484571655082549E-2</v>
      </c>
      <c r="I834" s="12">
        <v>8.2900000000000001E-2</v>
      </c>
    </row>
    <row r="835" spans="6:9" x14ac:dyDescent="0.3">
      <c r="F835" s="2">
        <v>830</v>
      </c>
      <c r="G835" s="12">
        <f ca="1"/>
        <v>-99.025585012679272</v>
      </c>
      <c r="H835" s="12">
        <f ca="1"/>
        <v>8.0691808961579362E-2</v>
      </c>
      <c r="I835" s="12">
        <v>8.3000000000000004E-2</v>
      </c>
    </row>
    <row r="836" spans="6:9" x14ac:dyDescent="0.3">
      <c r="F836" s="2">
        <v>831</v>
      </c>
      <c r="G836" s="12">
        <f ca="1"/>
        <v>-98.99959814575648</v>
      </c>
      <c r="H836" s="12">
        <f ca="1"/>
        <v>8.0746816053361023E-2</v>
      </c>
      <c r="I836" s="12">
        <v>8.3099999999999993E-2</v>
      </c>
    </row>
    <row r="837" spans="6:9" x14ac:dyDescent="0.3">
      <c r="F837" s="2">
        <v>832</v>
      </c>
      <c r="G837" s="12">
        <f ca="1"/>
        <v>-98.854449472869959</v>
      </c>
      <c r="H837" s="12">
        <f ca="1"/>
        <v>8.105457697759702E-2</v>
      </c>
      <c r="I837" s="12">
        <v>8.3199999999999996E-2</v>
      </c>
    </row>
    <row r="838" spans="6:9" x14ac:dyDescent="0.3">
      <c r="F838" s="2">
        <v>833</v>
      </c>
      <c r="G838" s="12">
        <f ca="1"/>
        <v>-98.813954187485578</v>
      </c>
      <c r="H838" s="12">
        <f ca="1"/>
        <v>8.1140597489217897E-2</v>
      </c>
      <c r="I838" s="12">
        <v>8.3299999999999999E-2</v>
      </c>
    </row>
    <row r="839" spans="6:9" x14ac:dyDescent="0.3">
      <c r="F839" s="2">
        <v>834</v>
      </c>
      <c r="G839" s="12">
        <f ca="1"/>
        <v>-98.806837202217565</v>
      </c>
      <c r="H839" s="12">
        <f ca="1"/>
        <v>8.1155722578987483E-2</v>
      </c>
      <c r="I839" s="12">
        <v>8.3400000000000002E-2</v>
      </c>
    </row>
    <row r="840" spans="6:9" x14ac:dyDescent="0.3">
      <c r="F840" s="2">
        <v>835</v>
      </c>
      <c r="G840" s="12">
        <f ca="1"/>
        <v>-98.718728809780643</v>
      </c>
      <c r="H840" s="12">
        <f ca="1"/>
        <v>8.134314767349432E-2</v>
      </c>
      <c r="I840" s="12">
        <v>8.3500000000000005E-2</v>
      </c>
    </row>
    <row r="841" spans="6:9" x14ac:dyDescent="0.3">
      <c r="F841" s="2">
        <v>836</v>
      </c>
      <c r="G841" s="12">
        <f ca="1"/>
        <v>-98.677089438755303</v>
      </c>
      <c r="H841" s="12">
        <f ca="1"/>
        <v>8.143183691363759E-2</v>
      </c>
      <c r="I841" s="12">
        <v>8.3599999999999994E-2</v>
      </c>
    </row>
    <row r="842" spans="6:9" x14ac:dyDescent="0.3">
      <c r="F842" s="2">
        <v>837</v>
      </c>
      <c r="G842" s="12">
        <f ca="1"/>
        <v>-98.624340925901436</v>
      </c>
      <c r="H842" s="12">
        <f ca="1"/>
        <v>8.1544292616416797E-2</v>
      </c>
      <c r="I842" s="12">
        <v>8.3699999999999997E-2</v>
      </c>
    </row>
    <row r="843" spans="6:9" x14ac:dyDescent="0.3">
      <c r="F843" s="2">
        <v>838</v>
      </c>
      <c r="G843" s="12">
        <f ca="1"/>
        <v>-98.590705874562673</v>
      </c>
      <c r="H843" s="12">
        <f ca="1"/>
        <v>8.1616061033779927E-2</v>
      </c>
      <c r="I843" s="12">
        <v>8.3799999999999999E-2</v>
      </c>
    </row>
    <row r="844" spans="6:9" x14ac:dyDescent="0.3">
      <c r="F844" s="2">
        <v>839</v>
      </c>
      <c r="G844" s="12">
        <f ca="1"/>
        <v>-98.509695062728554</v>
      </c>
      <c r="H844" s="12">
        <f ca="1"/>
        <v>8.1789112427787442E-2</v>
      </c>
      <c r="I844" s="12">
        <v>8.3900000000000002E-2</v>
      </c>
    </row>
    <row r="845" spans="6:9" x14ac:dyDescent="0.3">
      <c r="F845" s="2">
        <v>840</v>
      </c>
      <c r="G845" s="12">
        <f ca="1"/>
        <v>-98.493624429432103</v>
      </c>
      <c r="H845" s="12">
        <f ca="1"/>
        <v>8.1823474590655781E-2</v>
      </c>
      <c r="I845" s="12">
        <v>8.4000000000000005E-2</v>
      </c>
    </row>
    <row r="846" spans="6:9" x14ac:dyDescent="0.3">
      <c r="F846" s="2">
        <v>841</v>
      </c>
      <c r="G846" s="12">
        <f ca="1"/>
        <v>-98.414413651321439</v>
      </c>
      <c r="H846" s="12">
        <f ca="1"/>
        <v>8.1993001757347334E-2</v>
      </c>
      <c r="I846" s="12">
        <v>8.4099999999999994E-2</v>
      </c>
    </row>
    <row r="847" spans="6:9" x14ac:dyDescent="0.3">
      <c r="F847" s="2">
        <v>842</v>
      </c>
      <c r="G847" s="12">
        <f ca="1"/>
        <v>-98.360371659747358</v>
      </c>
      <c r="H847" s="12">
        <f ca="1"/>
        <v>8.2108814388396678E-2</v>
      </c>
      <c r="I847" s="12">
        <v>8.4199999999999997E-2</v>
      </c>
    </row>
    <row r="848" spans="6:9" x14ac:dyDescent="0.3">
      <c r="F848" s="2">
        <v>843</v>
      </c>
      <c r="G848" s="12">
        <f ca="1"/>
        <v>-98.353535164884036</v>
      </c>
      <c r="H848" s="12">
        <f ca="1"/>
        <v>8.212347385447348E-2</v>
      </c>
      <c r="I848" s="12">
        <v>8.43E-2</v>
      </c>
    </row>
    <row r="849" spans="6:9" x14ac:dyDescent="0.3">
      <c r="F849" s="2">
        <v>844</v>
      </c>
      <c r="G849" s="12">
        <f ca="1"/>
        <v>-98.297906237795161</v>
      </c>
      <c r="H849" s="12">
        <f ca="1"/>
        <v>8.2242832021104897E-2</v>
      </c>
      <c r="I849" s="12">
        <v>8.4400000000000003E-2</v>
      </c>
    </row>
    <row r="850" spans="6:9" x14ac:dyDescent="0.3">
      <c r="F850" s="2">
        <v>845</v>
      </c>
      <c r="G850" s="12">
        <f ca="1"/>
        <v>-98.278474160795241</v>
      </c>
      <c r="H850" s="12">
        <f ca="1"/>
        <v>8.2284556520592037E-2</v>
      </c>
      <c r="I850" s="12">
        <v>8.4500000000000006E-2</v>
      </c>
    </row>
    <row r="851" spans="6:9" x14ac:dyDescent="0.3">
      <c r="F851" s="2">
        <v>846</v>
      </c>
      <c r="G851" s="12">
        <f ca="1"/>
        <v>-98.234596861309313</v>
      </c>
      <c r="H851" s="12">
        <f ca="1"/>
        <v>8.2378828365745518E-2</v>
      </c>
      <c r="I851" s="12">
        <v>8.4599999999999995E-2</v>
      </c>
    </row>
    <row r="852" spans="6:9" x14ac:dyDescent="0.3">
      <c r="F852" s="2">
        <v>847</v>
      </c>
      <c r="G852" s="12">
        <f ca="1"/>
        <v>-98.193792946585859</v>
      </c>
      <c r="H852" s="12">
        <f ca="1"/>
        <v>8.2466569899899173E-2</v>
      </c>
      <c r="I852" s="12">
        <v>8.4699999999999998E-2</v>
      </c>
    </row>
    <row r="853" spans="6:9" x14ac:dyDescent="0.3">
      <c r="F853" s="2">
        <v>848</v>
      </c>
      <c r="G853" s="12">
        <f ca="1"/>
        <v>-98.148074275991505</v>
      </c>
      <c r="H853" s="12">
        <f ca="1"/>
        <v>8.2564963297770549E-2</v>
      </c>
      <c r="I853" s="12">
        <v>8.48E-2</v>
      </c>
    </row>
    <row r="854" spans="6:9" x14ac:dyDescent="0.3">
      <c r="F854" s="2">
        <v>849</v>
      </c>
      <c r="G854" s="12">
        <f ca="1"/>
        <v>-98.130238747161982</v>
      </c>
      <c r="H854" s="12">
        <f ca="1"/>
        <v>8.260337196787336E-2</v>
      </c>
      <c r="I854" s="12">
        <v>8.4900000000000003E-2</v>
      </c>
    </row>
    <row r="855" spans="6:9" x14ac:dyDescent="0.3">
      <c r="F855" s="2">
        <v>850</v>
      </c>
      <c r="G855" s="12">
        <f ca="1"/>
        <v>-98.079070446385259</v>
      </c>
      <c r="H855" s="12">
        <f ca="1"/>
        <v>8.2713637133298892E-2</v>
      </c>
      <c r="I855" s="12">
        <v>8.5000000000000006E-2</v>
      </c>
    </row>
    <row r="856" spans="6:9" x14ac:dyDescent="0.3">
      <c r="F856" s="2">
        <v>851</v>
      </c>
      <c r="G856" s="12">
        <f ca="1"/>
        <v>-98.041318339685816</v>
      </c>
      <c r="H856" s="12">
        <f ca="1"/>
        <v>8.2795062045211518E-2</v>
      </c>
      <c r="I856" s="12">
        <v>8.5099999999999995E-2</v>
      </c>
    </row>
    <row r="857" spans="6:9" x14ac:dyDescent="0.3">
      <c r="F857" s="2">
        <v>852</v>
      </c>
      <c r="G857" s="12">
        <f ca="1"/>
        <v>-97.852706257162097</v>
      </c>
      <c r="H857" s="12">
        <f ca="1"/>
        <v>8.3202770004903878E-2</v>
      </c>
      <c r="I857" s="12">
        <v>8.5199999999999998E-2</v>
      </c>
    </row>
    <row r="858" spans="6:9" x14ac:dyDescent="0.3">
      <c r="F858" s="2">
        <v>853</v>
      </c>
      <c r="G858" s="12">
        <f ca="1"/>
        <v>-97.82704823538181</v>
      </c>
      <c r="H858" s="12">
        <f ca="1"/>
        <v>8.3258349384385089E-2</v>
      </c>
      <c r="I858" s="12">
        <v>8.5300000000000001E-2</v>
      </c>
    </row>
    <row r="859" spans="6:9" x14ac:dyDescent="0.3">
      <c r="F859" s="2">
        <v>854</v>
      </c>
      <c r="G859" s="12">
        <f ca="1"/>
        <v>-97.790572010711259</v>
      </c>
      <c r="H859" s="12">
        <f ca="1"/>
        <v>8.3337410763046876E-2</v>
      </c>
      <c r="I859" s="12">
        <v>8.5400000000000004E-2</v>
      </c>
    </row>
    <row r="860" spans="6:9" x14ac:dyDescent="0.3">
      <c r="F860" s="2">
        <v>855</v>
      </c>
      <c r="G860" s="12">
        <f ca="1"/>
        <v>-97.785922769255663</v>
      </c>
      <c r="H860" s="12">
        <f ca="1"/>
        <v>8.3347491940795271E-2</v>
      </c>
      <c r="I860" s="12">
        <v>8.5500000000000007E-2</v>
      </c>
    </row>
    <row r="861" spans="6:9" x14ac:dyDescent="0.3">
      <c r="F861" s="2">
        <v>856</v>
      </c>
      <c r="G861" s="12">
        <f ca="1"/>
        <v>-97.737642333529763</v>
      </c>
      <c r="H861" s="12">
        <f ca="1"/>
        <v>8.3452234966497563E-2</v>
      </c>
      <c r="I861" s="12">
        <v>8.5599999999999996E-2</v>
      </c>
    </row>
    <row r="862" spans="6:9" x14ac:dyDescent="0.3">
      <c r="F862" s="2">
        <v>857</v>
      </c>
      <c r="G862" s="12">
        <f ca="1"/>
        <v>-97.721689964573159</v>
      </c>
      <c r="H862" s="12">
        <f ca="1"/>
        <v>8.3486864910090594E-2</v>
      </c>
      <c r="I862" s="12">
        <v>8.5699999999999998E-2</v>
      </c>
    </row>
    <row r="863" spans="6:9" x14ac:dyDescent="0.3">
      <c r="F863" s="2">
        <v>858</v>
      </c>
      <c r="G863" s="12">
        <f ca="1"/>
        <v>-97.673997641734502</v>
      </c>
      <c r="H863" s="12">
        <f ca="1"/>
        <v>8.3590461429940879E-2</v>
      </c>
      <c r="I863" s="12">
        <v>8.5800000000000001E-2</v>
      </c>
    </row>
    <row r="864" spans="6:9" x14ac:dyDescent="0.3">
      <c r="F864" s="2">
        <v>859</v>
      </c>
      <c r="G864" s="12">
        <f ca="1"/>
        <v>-97.673074227851316</v>
      </c>
      <c r="H864" s="12">
        <f ca="1"/>
        <v>8.3592468207946649E-2</v>
      </c>
      <c r="I864" s="12">
        <v>8.5900000000000004E-2</v>
      </c>
    </row>
    <row r="865" spans="6:9" x14ac:dyDescent="0.3">
      <c r="F865" s="2">
        <v>860</v>
      </c>
      <c r="G865" s="12">
        <f ca="1"/>
        <v>-97.662972271585602</v>
      </c>
      <c r="H865" s="12">
        <f ca="1"/>
        <v>8.3614424307152185E-2</v>
      </c>
      <c r="I865" s="12">
        <v>8.5999999999999993E-2</v>
      </c>
    </row>
    <row r="866" spans="6:9" x14ac:dyDescent="0.3">
      <c r="F866" s="2">
        <v>861</v>
      </c>
      <c r="G866" s="12">
        <f ca="1"/>
        <v>-97.64708434370371</v>
      </c>
      <c r="H866" s="12">
        <f ca="1"/>
        <v>8.3648964693726693E-2</v>
      </c>
      <c r="I866" s="12">
        <v>8.6099999999999996E-2</v>
      </c>
    </row>
    <row r="867" spans="6:9" x14ac:dyDescent="0.3">
      <c r="F867" s="2">
        <v>862</v>
      </c>
      <c r="G867" s="12">
        <f ca="1"/>
        <v>-97.638384985452348</v>
      </c>
      <c r="H867" s="12">
        <f ca="1"/>
        <v>8.3667881656978749E-2</v>
      </c>
      <c r="I867" s="12">
        <v>8.6199999999999999E-2</v>
      </c>
    </row>
    <row r="868" spans="6:9" x14ac:dyDescent="0.3">
      <c r="F868" s="2">
        <v>863</v>
      </c>
      <c r="G868" s="12">
        <f ca="1"/>
        <v>-97.578152940426023</v>
      </c>
      <c r="H868" s="12">
        <f ca="1"/>
        <v>8.3798945857117238E-2</v>
      </c>
      <c r="I868" s="12">
        <v>8.6300000000000002E-2</v>
      </c>
    </row>
    <row r="869" spans="6:9" x14ac:dyDescent="0.3">
      <c r="F869" s="2">
        <v>864</v>
      </c>
      <c r="G869" s="12">
        <f ca="1"/>
        <v>-97.530366948995294</v>
      </c>
      <c r="H869" s="12">
        <f ca="1"/>
        <v>8.3903037254497256E-2</v>
      </c>
      <c r="I869" s="12">
        <v>8.6400000000000005E-2</v>
      </c>
    </row>
    <row r="870" spans="6:9" x14ac:dyDescent="0.3">
      <c r="F870" s="2">
        <v>865</v>
      </c>
      <c r="G870" s="12">
        <f ca="1"/>
        <v>-97.504247998705694</v>
      </c>
      <c r="H870" s="12">
        <f ca="1"/>
        <v>8.39599727372424E-2</v>
      </c>
      <c r="I870" s="12">
        <v>8.6499999999999994E-2</v>
      </c>
    </row>
    <row r="871" spans="6:9" x14ac:dyDescent="0.3">
      <c r="F871" s="2">
        <v>866</v>
      </c>
      <c r="G871" s="12">
        <f ca="1"/>
        <v>-97.399610949631892</v>
      </c>
      <c r="H871" s="12">
        <f ca="1"/>
        <v>8.4188357111810885E-2</v>
      </c>
      <c r="I871" s="12">
        <v>8.6599999999999996E-2</v>
      </c>
    </row>
    <row r="872" spans="6:9" x14ac:dyDescent="0.3">
      <c r="F872" s="2">
        <v>867</v>
      </c>
      <c r="G872" s="12">
        <f ca="1"/>
        <v>-97.380504751477133</v>
      </c>
      <c r="H872" s="12">
        <f ca="1"/>
        <v>8.4230109247704424E-2</v>
      </c>
      <c r="I872" s="12">
        <v>8.6699999999999999E-2</v>
      </c>
    </row>
    <row r="873" spans="6:9" x14ac:dyDescent="0.3">
      <c r="F873" s="2">
        <v>868</v>
      </c>
      <c r="G873" s="12">
        <f ca="1"/>
        <v>-97.37934041371517</v>
      </c>
      <c r="H873" s="12">
        <f ca="1"/>
        <v>8.4232654138395438E-2</v>
      </c>
      <c r="I873" s="12">
        <v>8.6800000000000002E-2</v>
      </c>
    </row>
    <row r="874" spans="6:9" x14ac:dyDescent="0.3">
      <c r="F874" s="2">
        <v>869</v>
      </c>
      <c r="G874" s="12">
        <f ca="1"/>
        <v>-97.320106889365562</v>
      </c>
      <c r="H874" s="12">
        <f ca="1"/>
        <v>8.4362196893000715E-2</v>
      </c>
      <c r="I874" s="12">
        <v>8.6900000000000005E-2</v>
      </c>
    </row>
    <row r="875" spans="6:9" x14ac:dyDescent="0.3">
      <c r="F875" s="2">
        <v>870</v>
      </c>
      <c r="G875" s="12">
        <f ca="1"/>
        <v>-97.280169441298824</v>
      </c>
      <c r="H875" s="12">
        <f ca="1"/>
        <v>8.4449623783330624E-2</v>
      </c>
      <c r="I875" s="12">
        <v>8.6999999999999994E-2</v>
      </c>
    </row>
    <row r="876" spans="6:9" x14ac:dyDescent="0.3">
      <c r="F876" s="2">
        <v>871</v>
      </c>
      <c r="G876" s="12">
        <f ca="1"/>
        <v>-97.248690831228529</v>
      </c>
      <c r="H876" s="12">
        <f ca="1"/>
        <v>8.451858136038741E-2</v>
      </c>
      <c r="I876" s="12">
        <v>8.7099999999999997E-2</v>
      </c>
    </row>
    <row r="877" spans="6:9" x14ac:dyDescent="0.3">
      <c r="F877" s="2">
        <v>872</v>
      </c>
      <c r="G877" s="12">
        <f ca="1"/>
        <v>-97.170900596284696</v>
      </c>
      <c r="H877" s="12">
        <f ca="1"/>
        <v>8.4689171129823229E-2</v>
      </c>
      <c r="I877" s="12">
        <v>8.72E-2</v>
      </c>
    </row>
    <row r="878" spans="6:9" x14ac:dyDescent="0.3">
      <c r="F878" s="2">
        <v>873</v>
      </c>
      <c r="G878" s="12">
        <f ca="1"/>
        <v>-97.101872026876904</v>
      </c>
      <c r="H878" s="12">
        <f ca="1"/>
        <v>8.4840763159785393E-2</v>
      </c>
      <c r="I878" s="12">
        <v>8.7300000000000003E-2</v>
      </c>
    </row>
    <row r="879" spans="6:9" x14ac:dyDescent="0.3">
      <c r="F879" s="2">
        <v>874</v>
      </c>
      <c r="G879" s="12">
        <f ca="1"/>
        <v>-97.056630149712518</v>
      </c>
      <c r="H879" s="12">
        <f ca="1"/>
        <v>8.4940228098747739E-2</v>
      </c>
      <c r="I879" s="12">
        <v>8.7400000000000005E-2</v>
      </c>
    </row>
    <row r="880" spans="6:9" x14ac:dyDescent="0.3">
      <c r="F880" s="2">
        <v>875</v>
      </c>
      <c r="G880" s="12">
        <f ca="1"/>
        <v>-97.046301254035015</v>
      </c>
      <c r="H880" s="12">
        <f ca="1"/>
        <v>8.4962948581110406E-2</v>
      </c>
      <c r="I880" s="12">
        <v>8.7499999999999994E-2</v>
      </c>
    </row>
    <row r="881" spans="6:9" x14ac:dyDescent="0.3">
      <c r="F881" s="2">
        <v>876</v>
      </c>
      <c r="G881" s="12">
        <f ca="1"/>
        <v>-96.991389820917561</v>
      </c>
      <c r="H881" s="12">
        <f ca="1"/>
        <v>8.5083813809954445E-2</v>
      </c>
      <c r="I881" s="12">
        <v>8.7599999999999997E-2</v>
      </c>
    </row>
    <row r="882" spans="6:9" x14ac:dyDescent="0.3">
      <c r="F882" s="2">
        <v>877</v>
      </c>
      <c r="G882" s="12">
        <f ca="1"/>
        <v>-96.918671658363635</v>
      </c>
      <c r="H882" s="12">
        <f ca="1"/>
        <v>8.5244071578520514E-2</v>
      </c>
      <c r="I882" s="12">
        <v>8.77E-2</v>
      </c>
    </row>
    <row r="883" spans="6:9" x14ac:dyDescent="0.3">
      <c r="F883" s="2">
        <v>878</v>
      </c>
      <c r="G883" s="12">
        <f ca="1"/>
        <v>-96.789462412456047</v>
      </c>
      <c r="H883" s="12">
        <f ca="1"/>
        <v>8.5529383314621232E-2</v>
      </c>
      <c r="I883" s="12">
        <v>8.7800000000000003E-2</v>
      </c>
    </row>
    <row r="884" spans="6:9" x14ac:dyDescent="0.3">
      <c r="F884" s="2">
        <v>879</v>
      </c>
      <c r="G884" s="12">
        <f ca="1"/>
        <v>-96.76261133723655</v>
      </c>
      <c r="H884" s="12">
        <f ca="1"/>
        <v>8.5588763814616678E-2</v>
      </c>
      <c r="I884" s="12">
        <v>8.7900000000000006E-2</v>
      </c>
    </row>
    <row r="885" spans="6:9" x14ac:dyDescent="0.3">
      <c r="F885" s="2">
        <v>880</v>
      </c>
      <c r="G885" s="12">
        <f ca="1"/>
        <v>-96.709072494356079</v>
      </c>
      <c r="H885" s="12">
        <f ca="1"/>
        <v>8.5707255795378232E-2</v>
      </c>
      <c r="I885" s="12">
        <v>8.7999999999999995E-2</v>
      </c>
    </row>
    <row r="886" spans="6:9" x14ac:dyDescent="0.3">
      <c r="F886" s="2">
        <v>881</v>
      </c>
      <c r="G886" s="12">
        <f ca="1"/>
        <v>-96.693991560356295</v>
      </c>
      <c r="H886" s="12">
        <f ca="1"/>
        <v>8.5740655024484413E-2</v>
      </c>
      <c r="I886" s="12">
        <v>8.8099999999999998E-2</v>
      </c>
    </row>
    <row r="887" spans="6:9" x14ac:dyDescent="0.3">
      <c r="F887" s="2">
        <v>882</v>
      </c>
      <c r="G887" s="12">
        <f ca="1"/>
        <v>-96.64529072152348</v>
      </c>
      <c r="H887" s="12">
        <f ca="1"/>
        <v>8.5848577642433838E-2</v>
      </c>
      <c r="I887" s="12">
        <v>8.8200000000000001E-2</v>
      </c>
    </row>
    <row r="888" spans="6:9" x14ac:dyDescent="0.3">
      <c r="F888" s="2">
        <v>883</v>
      </c>
      <c r="G888" s="12">
        <f ca="1"/>
        <v>-96.548755308328069</v>
      </c>
      <c r="H888" s="12">
        <f ca="1"/>
        <v>8.6062803667372539E-2</v>
      </c>
      <c r="I888" s="12">
        <v>8.8300000000000003E-2</v>
      </c>
    </row>
    <row r="889" spans="6:9" x14ac:dyDescent="0.3">
      <c r="F889" s="2">
        <v>884</v>
      </c>
      <c r="G889" s="12">
        <f ca="1"/>
        <v>-96.537377027994054</v>
      </c>
      <c r="H889" s="12">
        <f ca="1"/>
        <v>8.6088080040546369E-2</v>
      </c>
      <c r="I889" s="12">
        <v>8.8400000000000006E-2</v>
      </c>
    </row>
    <row r="890" spans="6:9" x14ac:dyDescent="0.3">
      <c r="F890" s="2">
        <v>885</v>
      </c>
      <c r="G890" s="12">
        <f ca="1"/>
        <v>-96.293647501858018</v>
      </c>
      <c r="H890" s="12">
        <f ca="1"/>
        <v>8.6630849458925033E-2</v>
      </c>
      <c r="I890" s="12">
        <v>8.8499999999999995E-2</v>
      </c>
    </row>
    <row r="891" spans="6:9" x14ac:dyDescent="0.3">
      <c r="F891" s="2">
        <v>886</v>
      </c>
      <c r="G891" s="12">
        <f ca="1"/>
        <v>-96.268487863828241</v>
      </c>
      <c r="H891" s="12">
        <f ca="1"/>
        <v>8.6687023615299855E-2</v>
      </c>
      <c r="I891" s="12">
        <v>8.8599999999999998E-2</v>
      </c>
    </row>
    <row r="892" spans="6:9" x14ac:dyDescent="0.3">
      <c r="F892" s="2">
        <v>887</v>
      </c>
      <c r="G892" s="12">
        <f ca="1"/>
        <v>-96.205988390040332</v>
      </c>
      <c r="H892" s="12">
        <f ca="1"/>
        <v>8.6826684567432255E-2</v>
      </c>
      <c r="I892" s="12">
        <v>8.8700000000000001E-2</v>
      </c>
    </row>
    <row r="893" spans="6:9" x14ac:dyDescent="0.3">
      <c r="F893" s="2">
        <v>888</v>
      </c>
      <c r="G893" s="12">
        <f ca="1"/>
        <v>-96.096291660508172</v>
      </c>
      <c r="H893" s="12">
        <f ca="1"/>
        <v>8.7072218613071253E-2</v>
      </c>
      <c r="I893" s="12">
        <v>8.8800000000000004E-2</v>
      </c>
    </row>
    <row r="894" spans="6:9" x14ac:dyDescent="0.3">
      <c r="F894" s="2">
        <v>889</v>
      </c>
      <c r="G894" s="12">
        <f ca="1"/>
        <v>-96.077727716287811</v>
      </c>
      <c r="H894" s="12">
        <f ca="1"/>
        <v>8.7113821519298931E-2</v>
      </c>
      <c r="I894" s="12">
        <v>8.8900000000000007E-2</v>
      </c>
    </row>
    <row r="895" spans="6:9" x14ac:dyDescent="0.3">
      <c r="F895" s="2">
        <v>890</v>
      </c>
      <c r="G895" s="12">
        <f ca="1"/>
        <v>-96.045089632485173</v>
      </c>
      <c r="H895" s="12">
        <f ca="1"/>
        <v>8.7187001401894795E-2</v>
      </c>
      <c r="I895" s="12">
        <v>8.8999999999999996E-2</v>
      </c>
    </row>
    <row r="896" spans="6:9" x14ac:dyDescent="0.3">
      <c r="F896" s="2">
        <v>891</v>
      </c>
      <c r="G896" s="12">
        <f ca="1"/>
        <v>-96.003182547314566</v>
      </c>
      <c r="H896" s="12">
        <f ca="1"/>
        <v>8.7281031187575867E-2</v>
      </c>
      <c r="I896" s="12">
        <v>8.9099999999999999E-2</v>
      </c>
    </row>
    <row r="897" spans="6:9" x14ac:dyDescent="0.3">
      <c r="F897" s="2">
        <v>892</v>
      </c>
      <c r="G897" s="12">
        <f ca="1"/>
        <v>-95.997736749164289</v>
      </c>
      <c r="H897" s="12">
        <f ca="1"/>
        <v>8.7293255852852178E-2</v>
      </c>
      <c r="I897" s="12">
        <v>8.9200000000000002E-2</v>
      </c>
    </row>
    <row r="898" spans="6:9" x14ac:dyDescent="0.3">
      <c r="F898" s="2">
        <v>893</v>
      </c>
      <c r="G898" s="12">
        <f ca="1"/>
        <v>-95.842347472054442</v>
      </c>
      <c r="H898" s="12">
        <f ca="1"/>
        <v>8.7642610750757272E-2</v>
      </c>
      <c r="I898" s="12">
        <v>8.9300000000000004E-2</v>
      </c>
    </row>
    <row r="899" spans="6:9" x14ac:dyDescent="0.3">
      <c r="F899" s="2">
        <v>894</v>
      </c>
      <c r="G899" s="12">
        <f ca="1"/>
        <v>-95.832150007249481</v>
      </c>
      <c r="H899" s="12">
        <f ca="1"/>
        <v>8.766557368742825E-2</v>
      </c>
      <c r="I899" s="12">
        <v>8.9399999999999993E-2</v>
      </c>
    </row>
    <row r="900" spans="6:9" x14ac:dyDescent="0.3">
      <c r="F900" s="2">
        <v>895</v>
      </c>
      <c r="G900" s="12">
        <f ca="1"/>
        <v>-95.824396877536302</v>
      </c>
      <c r="H900" s="12">
        <f ca="1"/>
        <v>8.7683035405520665E-2</v>
      </c>
      <c r="I900" s="12">
        <v>8.9499999999999996E-2</v>
      </c>
    </row>
    <row r="901" spans="6:9" x14ac:dyDescent="0.3">
      <c r="F901" s="2">
        <v>896</v>
      </c>
      <c r="G901" s="12">
        <f ca="1"/>
        <v>-95.71978806972885</v>
      </c>
      <c r="H901" s="12">
        <f ca="1"/>
        <v>8.791889073567366E-2</v>
      </c>
      <c r="I901" s="12">
        <v>8.9599999999999999E-2</v>
      </c>
    </row>
    <row r="902" spans="6:9" x14ac:dyDescent="0.3">
      <c r="F902" s="2">
        <v>897</v>
      </c>
      <c r="G902" s="12">
        <f ca="1"/>
        <v>-95.674339502374565</v>
      </c>
      <c r="H902" s="12">
        <f ca="1"/>
        <v>8.8021508253932484E-2</v>
      </c>
      <c r="I902" s="12">
        <v>8.9700000000000002E-2</v>
      </c>
    </row>
    <row r="903" spans="6:9" x14ac:dyDescent="0.3">
      <c r="F903" s="2">
        <v>898</v>
      </c>
      <c r="G903" s="12">
        <f ca="1"/>
        <v>-95.619920521729327</v>
      </c>
      <c r="H903" s="12">
        <f ca="1"/>
        <v>8.8144497365119312E-2</v>
      </c>
      <c r="I903" s="12">
        <v>8.9800000000000005E-2</v>
      </c>
    </row>
    <row r="904" spans="6:9" x14ac:dyDescent="0.3">
      <c r="F904" s="2">
        <v>899</v>
      </c>
      <c r="G904" s="12">
        <f ca="1"/>
        <v>-95.619052646395247</v>
      </c>
      <c r="H904" s="12">
        <f ca="1"/>
        <v>8.814645983599402E-2</v>
      </c>
      <c r="I904" s="12">
        <v>8.9899999999999994E-2</v>
      </c>
    </row>
    <row r="905" spans="6:9" x14ac:dyDescent="0.3">
      <c r="F905" s="2">
        <v>900</v>
      </c>
      <c r="G905" s="12">
        <f ca="1"/>
        <v>-95.539089228090759</v>
      </c>
      <c r="H905" s="12">
        <f ca="1"/>
        <v>8.8327415775396448E-2</v>
      </c>
      <c r="I905" s="12">
        <v>0.09</v>
      </c>
    </row>
    <row r="906" spans="6:9" x14ac:dyDescent="0.3">
      <c r="F906" s="2">
        <v>901</v>
      </c>
      <c r="G906" s="12">
        <f ca="1"/>
        <v>-95.51709868549726</v>
      </c>
      <c r="H906" s="12">
        <f ca="1"/>
        <v>8.8377228524567239E-2</v>
      </c>
      <c r="I906" s="12">
        <v>9.01E-2</v>
      </c>
    </row>
    <row r="907" spans="6:9" x14ac:dyDescent="0.3">
      <c r="F907" s="2">
        <v>902</v>
      </c>
      <c r="G907" s="12">
        <f ca="1"/>
        <v>-95.48476658902014</v>
      </c>
      <c r="H907" s="12">
        <f ca="1"/>
        <v>8.8450504864999918E-2</v>
      </c>
      <c r="I907" s="12">
        <v>9.0200000000000002E-2</v>
      </c>
    </row>
    <row r="908" spans="6:9" x14ac:dyDescent="0.3">
      <c r="F908" s="2">
        <v>903</v>
      </c>
      <c r="G908" s="12">
        <f ca="1"/>
        <v>-95.415762824424647</v>
      </c>
      <c r="H908" s="12">
        <f ca="1"/>
        <v>8.8607043984233302E-2</v>
      </c>
      <c r="I908" s="12">
        <v>9.0300000000000005E-2</v>
      </c>
    </row>
    <row r="909" spans="6:9" x14ac:dyDescent="0.3">
      <c r="F909" s="2">
        <v>904</v>
      </c>
      <c r="G909" s="12">
        <f ca="1"/>
        <v>-95.390772995166316</v>
      </c>
      <c r="H909" s="12">
        <f ca="1"/>
        <v>8.8663785759348981E-2</v>
      </c>
      <c r="I909" s="12">
        <v>9.0399999999999994E-2</v>
      </c>
    </row>
    <row r="910" spans="6:9" x14ac:dyDescent="0.3">
      <c r="F910" s="2">
        <v>905</v>
      </c>
      <c r="G910" s="12">
        <f ca="1"/>
        <v>-95.34523879114127</v>
      </c>
      <c r="H910" s="12">
        <f ca="1"/>
        <v>8.8767245058430505E-2</v>
      </c>
      <c r="I910" s="12">
        <v>9.0499999999999997E-2</v>
      </c>
    </row>
    <row r="911" spans="6:9" x14ac:dyDescent="0.3">
      <c r="F911" s="2">
        <v>906</v>
      </c>
      <c r="G911" s="12">
        <f ca="1"/>
        <v>-95.288247747612871</v>
      </c>
      <c r="H911" s="12">
        <f ca="1"/>
        <v>8.8896862342770139E-2</v>
      </c>
      <c r="I911" s="12">
        <v>9.06E-2</v>
      </c>
    </row>
    <row r="912" spans="6:9" x14ac:dyDescent="0.3">
      <c r="F912" s="2">
        <v>907</v>
      </c>
      <c r="G912" s="12">
        <f ca="1"/>
        <v>-95.266414759223181</v>
      </c>
      <c r="H912" s="12">
        <f ca="1"/>
        <v>8.8946555399669738E-2</v>
      </c>
      <c r="I912" s="12">
        <v>9.0700000000000003E-2</v>
      </c>
    </row>
    <row r="913" spans="6:9" x14ac:dyDescent="0.3">
      <c r="F913" s="2">
        <v>908</v>
      </c>
      <c r="G913" s="12">
        <f ca="1"/>
        <v>-95.218828508771352</v>
      </c>
      <c r="H913" s="12">
        <f ca="1"/>
        <v>8.905493591568775E-2</v>
      </c>
      <c r="I913" s="12">
        <v>9.0800000000000006E-2</v>
      </c>
    </row>
    <row r="914" spans="6:9" x14ac:dyDescent="0.3">
      <c r="F914" s="2">
        <v>909</v>
      </c>
      <c r="G914" s="12">
        <f ca="1"/>
        <v>-95.1605175867236</v>
      </c>
      <c r="H914" s="12">
        <f ca="1"/>
        <v>8.9187876488254034E-2</v>
      </c>
      <c r="I914" s="12">
        <v>9.0899999999999995E-2</v>
      </c>
    </row>
    <row r="915" spans="6:9" x14ac:dyDescent="0.3">
      <c r="F915" s="2">
        <v>910</v>
      </c>
      <c r="G915" s="12">
        <f ca="1"/>
        <v>-95.156344047058326</v>
      </c>
      <c r="H915" s="12">
        <f ca="1"/>
        <v>8.9197397222485417E-2</v>
      </c>
      <c r="I915" s="12">
        <v>9.0999999999999998E-2</v>
      </c>
    </row>
    <row r="916" spans="6:9" x14ac:dyDescent="0.3">
      <c r="F916" s="2">
        <v>911</v>
      </c>
      <c r="G916" s="12">
        <f ca="1"/>
        <v>-95.094432420829378</v>
      </c>
      <c r="H916" s="12">
        <f ca="1"/>
        <v>8.9338719680004203E-2</v>
      </c>
      <c r="I916" s="12">
        <v>9.11E-2</v>
      </c>
    </row>
    <row r="917" spans="6:9" x14ac:dyDescent="0.3">
      <c r="F917" s="2">
        <v>912</v>
      </c>
      <c r="G917" s="12">
        <f ca="1"/>
        <v>-94.968949368433215</v>
      </c>
      <c r="H917" s="12">
        <f ca="1"/>
        <v>8.9625664157032589E-2</v>
      </c>
      <c r="I917" s="12">
        <v>9.1200000000000003E-2</v>
      </c>
    </row>
    <row r="918" spans="6:9" x14ac:dyDescent="0.3">
      <c r="F918" s="2">
        <v>913</v>
      </c>
      <c r="G918" s="12">
        <f ca="1"/>
        <v>-94.968941059227419</v>
      </c>
      <c r="H918" s="12">
        <f ca="1"/>
        <v>8.9625683180514878E-2</v>
      </c>
      <c r="I918" s="12">
        <v>9.1300000000000006E-2</v>
      </c>
    </row>
    <row r="919" spans="6:9" x14ac:dyDescent="0.3">
      <c r="F919" s="2">
        <v>914</v>
      </c>
      <c r="G919" s="12">
        <f ca="1"/>
        <v>-94.936457465224706</v>
      </c>
      <c r="H919" s="12">
        <f ca="1"/>
        <v>8.9700075582247865E-2</v>
      </c>
      <c r="I919" s="12">
        <v>9.1399999999999995E-2</v>
      </c>
    </row>
    <row r="920" spans="6:9" x14ac:dyDescent="0.3">
      <c r="F920" s="2">
        <v>915</v>
      </c>
      <c r="G920" s="12">
        <f ca="1"/>
        <v>-94.908448243750726</v>
      </c>
      <c r="H920" s="12">
        <f ca="1"/>
        <v>8.9764257835541414E-2</v>
      </c>
      <c r="I920" s="12">
        <v>9.1499999999999998E-2</v>
      </c>
    </row>
    <row r="921" spans="6:9" x14ac:dyDescent="0.3">
      <c r="F921" s="2">
        <v>916</v>
      </c>
      <c r="G921" s="12">
        <f ca="1"/>
        <v>-94.895616438330066</v>
      </c>
      <c r="H921" s="12">
        <f ca="1"/>
        <v>8.9793672915433081E-2</v>
      </c>
      <c r="I921" s="12">
        <v>9.1600000000000001E-2</v>
      </c>
    </row>
    <row r="922" spans="6:9" x14ac:dyDescent="0.3">
      <c r="F922" s="2">
        <v>917</v>
      </c>
      <c r="G922" s="12">
        <f ca="1"/>
        <v>-94.892640924862306</v>
      </c>
      <c r="H922" s="12">
        <f ca="1"/>
        <v>8.9800494878039192E-2</v>
      </c>
      <c r="I922" s="12">
        <v>9.1700000000000004E-2</v>
      </c>
    </row>
    <row r="923" spans="6:9" x14ac:dyDescent="0.3">
      <c r="F923" s="2">
        <v>918</v>
      </c>
      <c r="G923" s="12">
        <f ca="1"/>
        <v>-94.840035973405946</v>
      </c>
      <c r="H923" s="12">
        <f ca="1"/>
        <v>8.9921165922300247E-2</v>
      </c>
      <c r="I923" s="12">
        <v>9.1800000000000007E-2</v>
      </c>
    </row>
    <row r="924" spans="6:9" x14ac:dyDescent="0.3">
      <c r="F924" s="2">
        <v>919</v>
      </c>
      <c r="G924" s="12">
        <f ca="1"/>
        <v>-94.760585366434384</v>
      </c>
      <c r="H924" s="12">
        <f ca="1"/>
        <v>9.0103646881481467E-2</v>
      </c>
      <c r="I924" s="12">
        <v>9.1899999999999996E-2</v>
      </c>
    </row>
    <row r="925" spans="6:9" x14ac:dyDescent="0.3">
      <c r="F925" s="2">
        <v>920</v>
      </c>
      <c r="G925" s="12">
        <f ca="1"/>
        <v>-94.72075189207753</v>
      </c>
      <c r="H925" s="12">
        <f ca="1"/>
        <v>9.0195239286572387E-2</v>
      </c>
      <c r="I925" s="12">
        <v>9.1999999999999998E-2</v>
      </c>
    </row>
    <row r="926" spans="6:9" x14ac:dyDescent="0.3">
      <c r="F926" s="2">
        <v>921</v>
      </c>
      <c r="G926" s="12">
        <f ca="1"/>
        <v>-94.704293078905152</v>
      </c>
      <c r="H926" s="12">
        <f ca="1"/>
        <v>9.0233104583686774E-2</v>
      </c>
      <c r="I926" s="12">
        <v>9.2100000000000001E-2</v>
      </c>
    </row>
    <row r="927" spans="6:9" x14ac:dyDescent="0.3">
      <c r="F927" s="2">
        <v>922</v>
      </c>
      <c r="G927" s="12">
        <f ca="1"/>
        <v>-94.704199463700434</v>
      </c>
      <c r="H927" s="12">
        <f ca="1"/>
        <v>9.0233319989453761E-2</v>
      </c>
      <c r="I927" s="12">
        <v>9.2200000000000004E-2</v>
      </c>
    </row>
    <row r="928" spans="6:9" x14ac:dyDescent="0.3">
      <c r="F928" s="2">
        <v>923</v>
      </c>
      <c r="G928" s="12">
        <f ca="1"/>
        <v>-94.692337757683774</v>
      </c>
      <c r="H928" s="12">
        <f ca="1"/>
        <v>9.0260616508120603E-2</v>
      </c>
      <c r="I928" s="12">
        <v>9.2299999999999993E-2</v>
      </c>
    </row>
    <row r="929" spans="6:9" x14ac:dyDescent="0.3">
      <c r="F929" s="2">
        <v>924</v>
      </c>
      <c r="G929" s="12">
        <f ca="1"/>
        <v>-94.687004791471665</v>
      </c>
      <c r="H929" s="12">
        <f ca="1"/>
        <v>9.0272890890555638E-2</v>
      </c>
      <c r="I929" s="12">
        <v>9.2399999999999996E-2</v>
      </c>
    </row>
    <row r="930" spans="6:9" x14ac:dyDescent="0.3">
      <c r="F930" s="2">
        <v>925</v>
      </c>
      <c r="G930" s="12">
        <f ca="1"/>
        <v>-94.662888296705233</v>
      </c>
      <c r="H930" s="12">
        <f ca="1"/>
        <v>9.0328413018340659E-2</v>
      </c>
      <c r="I930" s="12">
        <v>9.2499999999999999E-2</v>
      </c>
    </row>
    <row r="931" spans="6:9" x14ac:dyDescent="0.3">
      <c r="F931" s="2">
        <v>926</v>
      </c>
      <c r="G931" s="12">
        <f ca="1"/>
        <v>-94.602282916832152</v>
      </c>
      <c r="H931" s="12">
        <f ca="1"/>
        <v>9.0468053511564256E-2</v>
      </c>
      <c r="I931" s="12">
        <v>9.2600000000000002E-2</v>
      </c>
    </row>
    <row r="932" spans="6:9" x14ac:dyDescent="0.3">
      <c r="F932" s="2">
        <v>927</v>
      </c>
      <c r="G932" s="12">
        <f ca="1"/>
        <v>-94.594954056904953</v>
      </c>
      <c r="H932" s="12">
        <f ca="1"/>
        <v>9.0484950750923984E-2</v>
      </c>
      <c r="I932" s="12">
        <v>9.2700000000000005E-2</v>
      </c>
    </row>
    <row r="933" spans="6:9" x14ac:dyDescent="0.3">
      <c r="F933" s="2">
        <v>928</v>
      </c>
      <c r="G933" s="12">
        <f ca="1"/>
        <v>-94.562922502897791</v>
      </c>
      <c r="H933" s="12">
        <f ca="1"/>
        <v>9.0558829415521971E-2</v>
      </c>
      <c r="I933" s="12">
        <v>9.2799999999999994E-2</v>
      </c>
    </row>
    <row r="934" spans="6:9" x14ac:dyDescent="0.3">
      <c r="F934" s="2">
        <v>929</v>
      </c>
      <c r="G934" s="12">
        <f ca="1"/>
        <v>-94.557117970135181</v>
      </c>
      <c r="H934" s="12">
        <f ca="1"/>
        <v>9.0572221978224912E-2</v>
      </c>
      <c r="I934" s="12">
        <v>9.2899999999999996E-2</v>
      </c>
    </row>
    <row r="935" spans="6:9" x14ac:dyDescent="0.3">
      <c r="F935" s="2">
        <v>930</v>
      </c>
      <c r="G935" s="12">
        <f ca="1"/>
        <v>-94.498439259809615</v>
      </c>
      <c r="H935" s="12">
        <f ca="1"/>
        <v>9.0707691550277816E-2</v>
      </c>
      <c r="I935" s="12">
        <v>9.2999999999999999E-2</v>
      </c>
    </row>
    <row r="936" spans="6:9" x14ac:dyDescent="0.3">
      <c r="F936" s="2">
        <v>931</v>
      </c>
      <c r="G936" s="12">
        <f ca="1"/>
        <v>-94.442588136625602</v>
      </c>
      <c r="H936" s="12">
        <f ca="1"/>
        <v>9.0836772795065135E-2</v>
      </c>
      <c r="I936" s="12">
        <v>9.3100000000000002E-2</v>
      </c>
    </row>
    <row r="937" spans="6:9" x14ac:dyDescent="0.3">
      <c r="F937" s="2">
        <v>932</v>
      </c>
      <c r="G937" s="12">
        <f ca="1"/>
        <v>-94.41360851152362</v>
      </c>
      <c r="H937" s="12">
        <f ca="1"/>
        <v>9.090380321737164E-2</v>
      </c>
      <c r="I937" s="12">
        <v>9.3200000000000005E-2</v>
      </c>
    </row>
    <row r="938" spans="6:9" x14ac:dyDescent="0.3">
      <c r="F938" s="2">
        <v>933</v>
      </c>
      <c r="G938" s="12">
        <f ca="1"/>
        <v>-94.39457150951138</v>
      </c>
      <c r="H938" s="12">
        <f ca="1"/>
        <v>9.0947856130873472E-2</v>
      </c>
      <c r="I938" s="12">
        <v>9.3299999999999994E-2</v>
      </c>
    </row>
    <row r="939" spans="6:9" x14ac:dyDescent="0.3">
      <c r="F939" s="2">
        <v>934</v>
      </c>
      <c r="G939" s="12">
        <f ca="1"/>
        <v>-94.194992800361419</v>
      </c>
      <c r="H939" s="12">
        <f ca="1"/>
        <v>9.1410648499146624E-2</v>
      </c>
      <c r="I939" s="12">
        <v>9.3399999999999997E-2</v>
      </c>
    </row>
    <row r="940" spans="6:9" x14ac:dyDescent="0.3">
      <c r="F940" s="2">
        <v>935</v>
      </c>
      <c r="G940" s="12">
        <f ca="1"/>
        <v>-94.153469203093238</v>
      </c>
      <c r="H940" s="12">
        <f ca="1"/>
        <v>9.1507154332639604E-2</v>
      </c>
      <c r="I940" s="12">
        <v>9.35E-2</v>
      </c>
    </row>
    <row r="941" spans="6:9" x14ac:dyDescent="0.3">
      <c r="F941" s="2">
        <v>936</v>
      </c>
      <c r="G941" s="12">
        <f ca="1"/>
        <v>-94.141020246032937</v>
      </c>
      <c r="H941" s="12">
        <f ca="1"/>
        <v>9.1536101913310186E-2</v>
      </c>
      <c r="I941" s="12">
        <v>9.3600000000000003E-2</v>
      </c>
    </row>
    <row r="942" spans="6:9" x14ac:dyDescent="0.3">
      <c r="F942" s="2">
        <v>937</v>
      </c>
      <c r="G942" s="12">
        <f ca="1"/>
        <v>-94.120379582257414</v>
      </c>
      <c r="H942" s="12">
        <f ca="1"/>
        <v>9.1584112636509368E-2</v>
      </c>
      <c r="I942" s="12">
        <v>9.3700000000000006E-2</v>
      </c>
    </row>
    <row r="943" spans="6:9" x14ac:dyDescent="0.3">
      <c r="F943" s="2">
        <v>938</v>
      </c>
      <c r="G943" s="12">
        <f ca="1"/>
        <v>-94.076781422202487</v>
      </c>
      <c r="H943" s="12">
        <f ca="1"/>
        <v>9.1685584426214967E-2</v>
      </c>
      <c r="I943" s="12">
        <v>9.3799999999999994E-2</v>
      </c>
    </row>
    <row r="944" spans="6:9" x14ac:dyDescent="0.3">
      <c r="F944" s="2">
        <v>939</v>
      </c>
      <c r="G944" s="12">
        <f ca="1"/>
        <v>-94.051005439718878</v>
      </c>
      <c r="H944" s="12">
        <f ca="1"/>
        <v>9.1745615462293734E-2</v>
      </c>
      <c r="I944" s="12">
        <v>9.3899999999999997E-2</v>
      </c>
    </row>
    <row r="945" spans="6:9" x14ac:dyDescent="0.3">
      <c r="F945" s="2">
        <v>940</v>
      </c>
      <c r="G945" s="12">
        <f ca="1"/>
        <v>-94.035633105456554</v>
      </c>
      <c r="H945" s="12">
        <f ca="1"/>
        <v>9.1781430755221632E-2</v>
      </c>
      <c r="I945" s="12">
        <v>9.4E-2</v>
      </c>
    </row>
    <row r="946" spans="6:9" x14ac:dyDescent="0.3">
      <c r="F946" s="2">
        <v>941</v>
      </c>
      <c r="G946" s="12">
        <f ca="1"/>
        <v>-93.974073115008082</v>
      </c>
      <c r="H946" s="12">
        <f ca="1"/>
        <v>9.1924960326742966E-2</v>
      </c>
      <c r="I946" s="12">
        <v>9.4100000000000003E-2</v>
      </c>
    </row>
    <row r="947" spans="6:9" x14ac:dyDescent="0.3">
      <c r="F947" s="2">
        <v>942</v>
      </c>
      <c r="G947" s="12">
        <f ca="1"/>
        <v>-93.921607990754651</v>
      </c>
      <c r="H947" s="12">
        <f ca="1"/>
        <v>9.2047416003495808E-2</v>
      </c>
      <c r="I947" s="12">
        <v>9.4200000000000006E-2</v>
      </c>
    </row>
    <row r="948" spans="6:9" x14ac:dyDescent="0.3">
      <c r="F948" s="2">
        <v>943</v>
      </c>
      <c r="G948" s="12">
        <f ca="1"/>
        <v>-93.781121470752296</v>
      </c>
      <c r="H948" s="12">
        <f ca="1"/>
        <v>9.2375911769930957E-2</v>
      </c>
      <c r="I948" s="12">
        <v>9.4299999999999995E-2</v>
      </c>
    </row>
    <row r="949" spans="6:9" x14ac:dyDescent="0.3">
      <c r="F949" s="2">
        <v>944</v>
      </c>
      <c r="G949" s="12">
        <f ca="1"/>
        <v>-93.773398219124516</v>
      </c>
      <c r="H949" s="12">
        <f ca="1"/>
        <v>9.2393995961717837E-2</v>
      </c>
      <c r="I949" s="12">
        <v>9.4399999999999998E-2</v>
      </c>
    </row>
    <row r="950" spans="6:9" x14ac:dyDescent="0.3">
      <c r="F950" s="2">
        <v>945</v>
      </c>
      <c r="G950" s="12">
        <f ca="1"/>
        <v>-93.756647003281984</v>
      </c>
      <c r="H950" s="12">
        <f ca="1"/>
        <v>9.2433228366133213E-2</v>
      </c>
      <c r="I950" s="12">
        <v>9.4500000000000001E-2</v>
      </c>
    </row>
    <row r="951" spans="6:9" x14ac:dyDescent="0.3">
      <c r="F951" s="2">
        <v>946</v>
      </c>
      <c r="G951" s="12">
        <f ca="1"/>
        <v>-93.704657805695177</v>
      </c>
      <c r="H951" s="12">
        <f ca="1"/>
        <v>9.2555068840920698E-2</v>
      </c>
      <c r="I951" s="12">
        <v>9.4600000000000004E-2</v>
      </c>
    </row>
    <row r="952" spans="6:9" x14ac:dyDescent="0.3">
      <c r="F952" s="2">
        <v>947</v>
      </c>
      <c r="G952" s="12">
        <f ca="1"/>
        <v>-93.621821920487548</v>
      </c>
      <c r="H952" s="12">
        <f ca="1"/>
        <v>9.2749446178070086E-2</v>
      </c>
      <c r="I952" s="12">
        <v>9.4700000000000006E-2</v>
      </c>
    </row>
    <row r="953" spans="6:9" x14ac:dyDescent="0.3">
      <c r="F953" s="2">
        <v>948</v>
      </c>
      <c r="G953" s="12">
        <f ca="1"/>
        <v>-93.550430403453802</v>
      </c>
      <c r="H953" s="12">
        <f ca="1"/>
        <v>9.2917210967289984E-2</v>
      </c>
      <c r="I953" s="12">
        <v>9.4799999999999995E-2</v>
      </c>
    </row>
    <row r="954" spans="6:9" x14ac:dyDescent="0.3">
      <c r="F954" s="2">
        <v>949</v>
      </c>
      <c r="G954" s="12">
        <f ca="1"/>
        <v>-93.524645262324142</v>
      </c>
      <c r="H954" s="12">
        <f ca="1"/>
        <v>9.2977859258273635E-2</v>
      </c>
      <c r="I954" s="12">
        <v>9.4899999999999998E-2</v>
      </c>
    </row>
    <row r="955" spans="6:9" x14ac:dyDescent="0.3">
      <c r="F955" s="2">
        <v>950</v>
      </c>
      <c r="G955" s="12">
        <f ca="1"/>
        <v>-93.486196353563713</v>
      </c>
      <c r="H955" s="12">
        <f ca="1"/>
        <v>9.3068347878735844E-2</v>
      </c>
      <c r="I955" s="12">
        <v>9.5000000000000001E-2</v>
      </c>
    </row>
    <row r="956" spans="6:9" x14ac:dyDescent="0.3">
      <c r="F956" s="2">
        <v>951</v>
      </c>
      <c r="G956" s="12">
        <f ca="1"/>
        <v>-93.480486957362416</v>
      </c>
      <c r="H956" s="12">
        <f ca="1"/>
        <v>9.3081790359618763E-2</v>
      </c>
      <c r="I956" s="12">
        <v>9.5100000000000004E-2</v>
      </c>
    </row>
    <row r="957" spans="6:9" x14ac:dyDescent="0.3">
      <c r="F957" s="2">
        <v>952</v>
      </c>
      <c r="G957" s="12">
        <f ca="1"/>
        <v>-93.27263327581322</v>
      </c>
      <c r="H957" s="12">
        <f ca="1"/>
        <v>9.357214878203178E-2</v>
      </c>
      <c r="I957" s="12">
        <v>9.5200000000000007E-2</v>
      </c>
    </row>
    <row r="958" spans="6:9" x14ac:dyDescent="0.3">
      <c r="F958" s="2">
        <v>953</v>
      </c>
      <c r="G958" s="12">
        <f ca="1"/>
        <v>-93.187258663789223</v>
      </c>
      <c r="H958" s="12">
        <f ca="1"/>
        <v>9.3774112221011646E-2</v>
      </c>
      <c r="I958" s="12">
        <v>9.5299999999999996E-2</v>
      </c>
    </row>
    <row r="959" spans="6:9" x14ac:dyDescent="0.3">
      <c r="F959" s="2">
        <v>954</v>
      </c>
      <c r="G959" s="12">
        <f ca="1"/>
        <v>-93.106244395344078</v>
      </c>
      <c r="H959" s="12">
        <f ca="1"/>
        <v>9.3966058157394269E-2</v>
      </c>
      <c r="I959" s="12">
        <v>9.5399999999999999E-2</v>
      </c>
    </row>
    <row r="960" spans="6:9" x14ac:dyDescent="0.3">
      <c r="F960" s="2">
        <v>955</v>
      </c>
      <c r="G960" s="12">
        <f ca="1"/>
        <v>-93.023789493976466</v>
      </c>
      <c r="H960" s="12">
        <f ca="1"/>
        <v>9.4161714926764756E-2</v>
      </c>
      <c r="I960" s="12">
        <v>9.5500000000000002E-2</v>
      </c>
    </row>
    <row r="961" spans="6:9" x14ac:dyDescent="0.3">
      <c r="F961" s="2">
        <v>956</v>
      </c>
      <c r="G961" s="12">
        <f ca="1"/>
        <v>-92.912309707676556</v>
      </c>
      <c r="H961" s="12">
        <f ca="1"/>
        <v>9.4426722309915653E-2</v>
      </c>
      <c r="I961" s="12">
        <v>9.5600000000000004E-2</v>
      </c>
    </row>
    <row r="962" spans="6:9" x14ac:dyDescent="0.3">
      <c r="F962" s="2">
        <v>957</v>
      </c>
      <c r="G962" s="12">
        <f ca="1"/>
        <v>-92.895165276402182</v>
      </c>
      <c r="H962" s="12">
        <f ca="1"/>
        <v>9.4467526432567658E-2</v>
      </c>
      <c r="I962" s="12">
        <v>9.5699999999999993E-2</v>
      </c>
    </row>
    <row r="963" spans="6:9" x14ac:dyDescent="0.3">
      <c r="F963" s="2">
        <v>958</v>
      </c>
      <c r="G963" s="12">
        <f ca="1"/>
        <v>-92.874289824137307</v>
      </c>
      <c r="H963" s="12">
        <f ca="1"/>
        <v>9.4517228017738597E-2</v>
      </c>
      <c r="I963" s="12">
        <v>9.5799999999999996E-2</v>
      </c>
    </row>
    <row r="964" spans="6:9" x14ac:dyDescent="0.3">
      <c r="F964" s="2">
        <v>959</v>
      </c>
      <c r="G964" s="12">
        <f ca="1"/>
        <v>-92.861980517787487</v>
      </c>
      <c r="H964" s="12">
        <f ca="1"/>
        <v>9.4546543819739121E-2</v>
      </c>
      <c r="I964" s="12">
        <v>9.5899999999999999E-2</v>
      </c>
    </row>
    <row r="965" spans="6:9" x14ac:dyDescent="0.3">
      <c r="F965" s="2">
        <v>960</v>
      </c>
      <c r="G965" s="12">
        <f ca="1"/>
        <v>-92.849451699286604</v>
      </c>
      <c r="H965" s="12">
        <f ca="1"/>
        <v>9.4576389294243488E-2</v>
      </c>
      <c r="I965" s="12">
        <v>9.6000000000000002E-2</v>
      </c>
    </row>
    <row r="966" spans="6:9" x14ac:dyDescent="0.3">
      <c r="F966" s="2">
        <v>961</v>
      </c>
      <c r="G966" s="12">
        <f ca="1"/>
        <v>-92.821273218669262</v>
      </c>
      <c r="H966" s="12">
        <f ca="1"/>
        <v>9.4643539923278119E-2</v>
      </c>
      <c r="I966" s="12">
        <v>9.6100000000000005E-2</v>
      </c>
    </row>
    <row r="967" spans="6:9" x14ac:dyDescent="0.3">
      <c r="F967" s="2">
        <v>962</v>
      </c>
      <c r="G967" s="12">
        <f ca="1"/>
        <v>-92.811543966060995</v>
      </c>
      <c r="H967" s="12">
        <f ca="1"/>
        <v>9.4666733344266327E-2</v>
      </c>
      <c r="I967" s="12">
        <v>9.6199999999999994E-2</v>
      </c>
    </row>
    <row r="968" spans="6:9" x14ac:dyDescent="0.3">
      <c r="F968" s="2">
        <v>963</v>
      </c>
      <c r="G968" s="12">
        <f ca="1"/>
        <v>-92.789713574183722</v>
      </c>
      <c r="H968" s="12">
        <f ca="1"/>
        <v>9.4718789736897624E-2</v>
      </c>
      <c r="I968" s="12">
        <v>9.6299999999999997E-2</v>
      </c>
    </row>
    <row r="969" spans="6:9" x14ac:dyDescent="0.3">
      <c r="F969" s="2">
        <v>964</v>
      </c>
      <c r="G969" s="12">
        <f ca="1"/>
        <v>-92.614122014968132</v>
      </c>
      <c r="H969" s="12">
        <f ca="1"/>
        <v>9.5138269963957592E-2</v>
      </c>
      <c r="I969" s="12">
        <v>9.64E-2</v>
      </c>
    </row>
    <row r="970" spans="6:9" x14ac:dyDescent="0.3">
      <c r="F970" s="2">
        <v>965</v>
      </c>
      <c r="G970" s="12">
        <f ca="1"/>
        <v>-92.595147449877899</v>
      </c>
      <c r="H970" s="12">
        <f ca="1"/>
        <v>9.5183681116141353E-2</v>
      </c>
      <c r="I970" s="12">
        <v>9.6500000000000002E-2</v>
      </c>
    </row>
    <row r="971" spans="6:9" x14ac:dyDescent="0.3">
      <c r="F971" s="2">
        <v>966</v>
      </c>
      <c r="G971" s="12">
        <f ca="1"/>
        <v>-92.547874140317575</v>
      </c>
      <c r="H971" s="12">
        <f ca="1"/>
        <v>9.5296888066023031E-2</v>
      </c>
      <c r="I971" s="12">
        <v>9.6600000000000005E-2</v>
      </c>
    </row>
    <row r="972" spans="6:9" x14ac:dyDescent="0.3">
      <c r="F972" s="2">
        <v>967</v>
      </c>
      <c r="G972" s="12">
        <f ca="1"/>
        <v>-92.545205254461848</v>
      </c>
      <c r="H972" s="12">
        <f ca="1"/>
        <v>9.5303282289825292E-2</v>
      </c>
      <c r="I972" s="12">
        <v>9.6699999999999994E-2</v>
      </c>
    </row>
    <row r="973" spans="6:9" x14ac:dyDescent="0.3">
      <c r="F973" s="2">
        <v>968</v>
      </c>
      <c r="G973" s="12">
        <f ca="1"/>
        <v>-92.452636245984607</v>
      </c>
      <c r="H973" s="12">
        <f ca="1"/>
        <v>9.5525258357062381E-2</v>
      </c>
      <c r="I973" s="12">
        <v>9.6799999999999997E-2</v>
      </c>
    </row>
    <row r="974" spans="6:9" x14ac:dyDescent="0.3">
      <c r="F974" s="2">
        <v>969</v>
      </c>
      <c r="G974" s="12">
        <f ca="1"/>
        <v>-92.340112541585853</v>
      </c>
      <c r="H974" s="12">
        <f ca="1"/>
        <v>9.5795596925280599E-2</v>
      </c>
      <c r="I974" s="12">
        <v>9.69E-2</v>
      </c>
    </row>
    <row r="975" spans="6:9" x14ac:dyDescent="0.3">
      <c r="F975" s="2">
        <v>970</v>
      </c>
      <c r="G975" s="12">
        <f ca="1"/>
        <v>-92.276555623789505</v>
      </c>
      <c r="H975" s="12">
        <f ca="1"/>
        <v>9.5948541128086332E-2</v>
      </c>
      <c r="I975" s="12">
        <v>9.7000000000000003E-2</v>
      </c>
    </row>
    <row r="976" spans="6:9" x14ac:dyDescent="0.3">
      <c r="F976" s="2">
        <v>971</v>
      </c>
      <c r="G976" s="12">
        <f ca="1"/>
        <v>-92.200195703629575</v>
      </c>
      <c r="H976" s="12">
        <f ca="1"/>
        <v>9.6132532036010784E-2</v>
      </c>
      <c r="I976" s="12">
        <v>9.7100000000000006E-2</v>
      </c>
    </row>
    <row r="977" spans="6:9" x14ac:dyDescent="0.3">
      <c r="F977" s="2">
        <v>972</v>
      </c>
      <c r="G977" s="12">
        <f ca="1"/>
        <v>-92.19759582591108</v>
      </c>
      <c r="H977" s="12">
        <f ca="1"/>
        <v>9.6138801061540519E-2</v>
      </c>
      <c r="I977" s="12">
        <v>9.7199999999999995E-2</v>
      </c>
    </row>
    <row r="978" spans="6:9" x14ac:dyDescent="0.3">
      <c r="F978" s="2">
        <v>973</v>
      </c>
      <c r="G978" s="12">
        <f ca="1"/>
        <v>-92.167939623489701</v>
      </c>
      <c r="H978" s="12">
        <f ca="1"/>
        <v>9.6210331650807709E-2</v>
      </c>
      <c r="I978" s="12">
        <v>9.7299999999999998E-2</v>
      </c>
    </row>
    <row r="979" spans="6:9" x14ac:dyDescent="0.3">
      <c r="F979" s="2">
        <v>974</v>
      </c>
      <c r="G979" s="12">
        <f ca="1"/>
        <v>-92.147528293160249</v>
      </c>
      <c r="H979" s="12">
        <f ca="1"/>
        <v>9.6259586386276019E-2</v>
      </c>
      <c r="I979" s="12">
        <v>9.74E-2</v>
      </c>
    </row>
    <row r="980" spans="6:9" x14ac:dyDescent="0.3">
      <c r="F980" s="2">
        <v>975</v>
      </c>
      <c r="G980" s="12">
        <f ca="1"/>
        <v>-92.13999700423436</v>
      </c>
      <c r="H980" s="12">
        <f ca="1"/>
        <v>9.6277764876697036E-2</v>
      </c>
      <c r="I980" s="12">
        <v>9.7500000000000003E-2</v>
      </c>
    </row>
    <row r="981" spans="6:9" x14ac:dyDescent="0.3">
      <c r="F981" s="2">
        <v>976</v>
      </c>
      <c r="G981" s="12">
        <f ca="1"/>
        <v>-92.115986146941566</v>
      </c>
      <c r="H981" s="12">
        <f ca="1"/>
        <v>9.6335737424542933E-2</v>
      </c>
      <c r="I981" s="12">
        <v>9.7600000000000006E-2</v>
      </c>
    </row>
    <row r="982" spans="6:9" x14ac:dyDescent="0.3">
      <c r="F982" s="2">
        <v>977</v>
      </c>
      <c r="G982" s="12">
        <f ca="1"/>
        <v>-92.093186727017965</v>
      </c>
      <c r="H982" s="12">
        <f ca="1"/>
        <v>9.63908087825434E-2</v>
      </c>
      <c r="I982" s="12">
        <v>9.7699999999999995E-2</v>
      </c>
    </row>
    <row r="983" spans="6:9" x14ac:dyDescent="0.3">
      <c r="F983" s="2">
        <v>978</v>
      </c>
      <c r="G983" s="12">
        <f ca="1"/>
        <v>-92.061714019880867</v>
      </c>
      <c r="H983" s="12">
        <f ca="1"/>
        <v>9.6466868227060049E-2</v>
      </c>
      <c r="I983" s="12">
        <v>9.7799999999999998E-2</v>
      </c>
    </row>
    <row r="984" spans="6:9" x14ac:dyDescent="0.3">
      <c r="F984" s="2">
        <v>979</v>
      </c>
      <c r="G984" s="12">
        <f ca="1"/>
        <v>-92.00784801363568</v>
      </c>
      <c r="H984" s="12">
        <f ca="1"/>
        <v>9.6597147405231315E-2</v>
      </c>
      <c r="I984" s="12">
        <v>9.7900000000000001E-2</v>
      </c>
    </row>
    <row r="985" spans="6:9" x14ac:dyDescent="0.3">
      <c r="F985" s="2">
        <v>980</v>
      </c>
      <c r="G985" s="12">
        <f ca="1"/>
        <v>-92.006160632717908</v>
      </c>
      <c r="H985" s="12">
        <f ca="1"/>
        <v>9.6601230555600021E-2</v>
      </c>
      <c r="I985" s="12">
        <v>9.8000000000000004E-2</v>
      </c>
    </row>
    <row r="986" spans="6:9" x14ac:dyDescent="0.3">
      <c r="F986" s="2">
        <v>981</v>
      </c>
      <c r="G986" s="12">
        <f ca="1"/>
        <v>-92.004814339980257</v>
      </c>
      <c r="H986" s="12">
        <f ca="1"/>
        <v>9.6604488426461479E-2</v>
      </c>
      <c r="I986" s="12">
        <v>9.8100000000000007E-2</v>
      </c>
    </row>
    <row r="987" spans="6:9" x14ac:dyDescent="0.3">
      <c r="F987" s="2">
        <v>982</v>
      </c>
      <c r="G987" s="12">
        <f ca="1"/>
        <v>-91.989136803509197</v>
      </c>
      <c r="H987" s="12">
        <f ca="1"/>
        <v>9.6642432172284631E-2</v>
      </c>
      <c r="I987" s="12">
        <v>9.8199999999999996E-2</v>
      </c>
    </row>
    <row r="988" spans="6:9" x14ac:dyDescent="0.3">
      <c r="F988" s="2">
        <v>983</v>
      </c>
      <c r="G988" s="12">
        <f ca="1"/>
        <v>-91.941670459658098</v>
      </c>
      <c r="H988" s="12">
        <f ca="1"/>
        <v>9.6757379904887045E-2</v>
      </c>
      <c r="I988" s="12">
        <v>9.8299999999999998E-2</v>
      </c>
    </row>
    <row r="989" spans="6:9" x14ac:dyDescent="0.3">
      <c r="F989" s="2">
        <v>984</v>
      </c>
      <c r="G989" s="12">
        <f ca="1"/>
        <v>-91.917171374321342</v>
      </c>
      <c r="H989" s="12">
        <f ca="1"/>
        <v>9.6816747829697583E-2</v>
      </c>
      <c r="I989" s="12">
        <v>9.8400000000000001E-2</v>
      </c>
    </row>
    <row r="990" spans="6:9" x14ac:dyDescent="0.3">
      <c r="F990" s="2">
        <v>985</v>
      </c>
      <c r="G990" s="12">
        <f ca="1"/>
        <v>-91.895809827898105</v>
      </c>
      <c r="H990" s="12">
        <f ca="1"/>
        <v>9.6868534472797044E-2</v>
      </c>
      <c r="I990" s="12">
        <v>9.8500000000000004E-2</v>
      </c>
    </row>
    <row r="991" spans="6:9" x14ac:dyDescent="0.3">
      <c r="F991" s="2">
        <v>986</v>
      </c>
      <c r="G991" s="12">
        <f ca="1"/>
        <v>-91.891106448567129</v>
      </c>
      <c r="H991" s="12">
        <f ca="1"/>
        <v>9.6879939573008E-2</v>
      </c>
      <c r="I991" s="12">
        <v>9.8599999999999993E-2</v>
      </c>
    </row>
    <row r="992" spans="6:9" x14ac:dyDescent="0.3">
      <c r="F992" s="2">
        <v>987</v>
      </c>
      <c r="G992" s="12">
        <f ca="1"/>
        <v>-91.845686782813004</v>
      </c>
      <c r="H992" s="12">
        <f ca="1"/>
        <v>9.6990127254785855E-2</v>
      </c>
      <c r="I992" s="12">
        <v>9.8699999999999996E-2</v>
      </c>
    </row>
    <row r="993" spans="6:9" x14ac:dyDescent="0.3">
      <c r="F993" s="2">
        <v>988</v>
      </c>
      <c r="G993" s="12">
        <f ca="1"/>
        <v>-91.774529252443315</v>
      </c>
      <c r="H993" s="12">
        <f ca="1"/>
        <v>9.7162939677149701E-2</v>
      </c>
      <c r="I993" s="12">
        <v>9.8799999999999999E-2</v>
      </c>
    </row>
    <row r="994" spans="6:9" x14ac:dyDescent="0.3">
      <c r="F994" s="2">
        <v>989</v>
      </c>
      <c r="G994" s="12">
        <f ca="1"/>
        <v>-91.771017682127408</v>
      </c>
      <c r="H994" s="12">
        <f ca="1"/>
        <v>9.7171473686462562E-2</v>
      </c>
      <c r="I994" s="12">
        <v>9.8900000000000002E-2</v>
      </c>
    </row>
    <row r="995" spans="6:9" x14ac:dyDescent="0.3">
      <c r="F995" s="2">
        <v>990</v>
      </c>
      <c r="G995" s="12">
        <f ca="1"/>
        <v>-91.760735507199101</v>
      </c>
      <c r="H995" s="12">
        <f ca="1"/>
        <v>9.7196465150960892E-2</v>
      </c>
      <c r="I995" s="12">
        <v>9.9000000000000005E-2</v>
      </c>
    </row>
    <row r="996" spans="6:9" x14ac:dyDescent="0.3">
      <c r="F996" s="2">
        <v>991</v>
      </c>
      <c r="G996" s="12">
        <f ca="1"/>
        <v>-91.666680922306455</v>
      </c>
      <c r="H996" s="12">
        <f ca="1"/>
        <v>9.7425289592108555E-2</v>
      </c>
      <c r="I996" s="12">
        <v>9.9099999999999994E-2</v>
      </c>
    </row>
    <row r="997" spans="6:9" x14ac:dyDescent="0.3">
      <c r="F997" s="2">
        <v>992</v>
      </c>
      <c r="G997" s="12">
        <f ca="1"/>
        <v>-91.564319288002892</v>
      </c>
      <c r="H997" s="12">
        <f ca="1"/>
        <v>9.7674772947416499E-2</v>
      </c>
      <c r="I997" s="12">
        <v>9.9199999999999997E-2</v>
      </c>
    </row>
    <row r="998" spans="6:9" x14ac:dyDescent="0.3">
      <c r="F998" s="2">
        <v>993</v>
      </c>
      <c r="G998" s="12">
        <f ca="1"/>
        <v>-91.526551132075511</v>
      </c>
      <c r="H998" s="12">
        <f ca="1"/>
        <v>9.7766942495887355E-2</v>
      </c>
      <c r="I998" s="12">
        <v>9.9299999999999999E-2</v>
      </c>
    </row>
    <row r="999" spans="6:9" x14ac:dyDescent="0.3">
      <c r="F999" s="2">
        <v>994</v>
      </c>
      <c r="G999" s="12">
        <f ca="1"/>
        <v>-91.464016804211624</v>
      </c>
      <c r="H999" s="12">
        <f ca="1"/>
        <v>9.7919691659878821E-2</v>
      </c>
      <c r="I999" s="12">
        <v>9.9400000000000002E-2</v>
      </c>
    </row>
    <row r="1000" spans="6:9" x14ac:dyDescent="0.3">
      <c r="F1000" s="2">
        <v>995</v>
      </c>
      <c r="G1000" s="12">
        <f ca="1"/>
        <v>-91.446803246908871</v>
      </c>
      <c r="H1000" s="12">
        <f ca="1"/>
        <v>9.7961768952943659E-2</v>
      </c>
      <c r="I1000" s="12">
        <v>9.9500000000000005E-2</v>
      </c>
    </row>
    <row r="1001" spans="6:9" x14ac:dyDescent="0.3">
      <c r="F1001" s="2">
        <v>996</v>
      </c>
      <c r="G1001" s="12">
        <f ca="1"/>
        <v>-91.414217634669839</v>
      </c>
      <c r="H1001" s="12">
        <f ca="1"/>
        <v>9.8041458400952908E-2</v>
      </c>
      <c r="I1001" s="12">
        <v>9.9599999999999994E-2</v>
      </c>
    </row>
    <row r="1002" spans="6:9" x14ac:dyDescent="0.3">
      <c r="F1002" s="2">
        <v>997</v>
      </c>
      <c r="G1002" s="12">
        <f ca="1"/>
        <v>-91.402509106870042</v>
      </c>
      <c r="H1002" s="12">
        <f ca="1"/>
        <v>9.807010368172242E-2</v>
      </c>
      <c r="I1002" s="12">
        <v>9.9699999999999997E-2</v>
      </c>
    </row>
    <row r="1003" spans="6:9" x14ac:dyDescent="0.3">
      <c r="F1003" s="2">
        <v>998</v>
      </c>
      <c r="G1003" s="12">
        <f ca="1"/>
        <v>-91.33730771163286</v>
      </c>
      <c r="H1003" s="12">
        <f ca="1"/>
        <v>9.8229733105186789E-2</v>
      </c>
      <c r="I1003" s="12">
        <v>9.98E-2</v>
      </c>
    </row>
    <row r="1004" spans="6:9" x14ac:dyDescent="0.3">
      <c r="F1004" s="2">
        <v>999</v>
      </c>
      <c r="G1004" s="12">
        <f ca="1"/>
        <v>-91.159731002852396</v>
      </c>
      <c r="H1004" s="12">
        <f ca="1"/>
        <v>9.8665450464246102E-2</v>
      </c>
      <c r="I1004" s="12">
        <v>9.9900000000000003E-2</v>
      </c>
    </row>
    <row r="1005" spans="6:9" x14ac:dyDescent="0.3">
      <c r="F1005" s="2">
        <v>1000</v>
      </c>
      <c r="G1005" s="12">
        <f ca="1"/>
        <v>-91.120465819418953</v>
      </c>
      <c r="H1005" s="12">
        <f ca="1"/>
        <v>9.8761985558496454E-2</v>
      </c>
      <c r="I1005" s="12">
        <v>0.1</v>
      </c>
    </row>
    <row r="1006" spans="6:9" x14ac:dyDescent="0.3">
      <c r="F1006" s="2">
        <v>1001</v>
      </c>
      <c r="G1006" s="12">
        <f ca="1"/>
        <v>-91.104685692103615</v>
      </c>
      <c r="H1006" s="12">
        <f ca="1"/>
        <v>9.8800801125938198E-2</v>
      </c>
      <c r="I1006" s="12">
        <v>0.10009999999999999</v>
      </c>
    </row>
    <row r="1007" spans="6:9" x14ac:dyDescent="0.3">
      <c r="F1007" s="2">
        <v>1002</v>
      </c>
      <c r="G1007" s="12">
        <f ca="1"/>
        <v>-91.090282885485308</v>
      </c>
      <c r="H1007" s="12">
        <f ca="1"/>
        <v>9.8836238537237747E-2</v>
      </c>
      <c r="I1007" s="12">
        <v>0.1002</v>
      </c>
    </row>
    <row r="1008" spans="6:9" x14ac:dyDescent="0.3">
      <c r="F1008" s="2">
        <v>1003</v>
      </c>
      <c r="G1008" s="12">
        <f ca="1"/>
        <v>-91.083905818791678</v>
      </c>
      <c r="H1008" s="12">
        <f ca="1"/>
        <v>9.8851931972681051E-2</v>
      </c>
      <c r="I1008" s="12">
        <v>0.1003</v>
      </c>
    </row>
    <row r="1009" spans="6:9" x14ac:dyDescent="0.3">
      <c r="F1009" s="2">
        <v>1004</v>
      </c>
      <c r="G1009" s="12">
        <f ca="1"/>
        <v>-91.029345371690653</v>
      </c>
      <c r="H1009" s="12">
        <f ca="1"/>
        <v>9.8986275273220251E-2</v>
      </c>
      <c r="I1009" s="12">
        <v>0.1004</v>
      </c>
    </row>
    <row r="1010" spans="6:9" x14ac:dyDescent="0.3">
      <c r="F1010" s="2">
        <v>1005</v>
      </c>
      <c r="G1010" s="12">
        <f ca="1"/>
        <v>-91.02862818099895</v>
      </c>
      <c r="H1010" s="12">
        <f ca="1"/>
        <v>9.8988042089103778E-2</v>
      </c>
      <c r="I1010" s="12">
        <v>0.10050000000000001</v>
      </c>
    </row>
    <row r="1011" spans="6:9" x14ac:dyDescent="0.3">
      <c r="F1011" s="2">
        <v>1006</v>
      </c>
      <c r="G1011" s="12">
        <f ca="1"/>
        <v>-91.003096510028911</v>
      </c>
      <c r="H1011" s="12">
        <f ca="1"/>
        <v>9.9050954981806855E-2</v>
      </c>
      <c r="I1011" s="12">
        <v>0.10059999999999999</v>
      </c>
    </row>
    <row r="1012" spans="6:9" x14ac:dyDescent="0.3">
      <c r="F1012" s="2">
        <v>1007</v>
      </c>
      <c r="G1012" s="12">
        <f ca="1"/>
        <v>-90.993293102620086</v>
      </c>
      <c r="H1012" s="12">
        <f ca="1"/>
        <v>9.9075119443405024E-2</v>
      </c>
      <c r="I1012" s="12">
        <v>0.1007</v>
      </c>
    </row>
    <row r="1013" spans="6:9" x14ac:dyDescent="0.3">
      <c r="F1013" s="2">
        <v>1008</v>
      </c>
      <c r="G1013" s="12">
        <f ca="1"/>
        <v>-90.836345486441445</v>
      </c>
      <c r="H1013" s="12">
        <f ca="1"/>
        <v>9.9462567558057144E-2</v>
      </c>
      <c r="I1013" s="12">
        <v>0.1008</v>
      </c>
    </row>
    <row r="1014" spans="6:9" x14ac:dyDescent="0.3">
      <c r="F1014" s="2">
        <v>1009</v>
      </c>
      <c r="G1014" s="12">
        <f ca="1"/>
        <v>-90.761169450700919</v>
      </c>
      <c r="H1014" s="12">
        <f ca="1"/>
        <v>9.9648542371203186E-2</v>
      </c>
      <c r="I1014" s="12">
        <v>0.1009</v>
      </c>
    </row>
    <row r="1015" spans="6:9" x14ac:dyDescent="0.3">
      <c r="F1015" s="2">
        <v>1010</v>
      </c>
      <c r="G1015" s="12">
        <f ca="1"/>
        <v>-90.709590378458643</v>
      </c>
      <c r="H1015" s="12">
        <f ca="1"/>
        <v>9.9776288542850422E-2</v>
      </c>
      <c r="I1015" s="12">
        <v>0.10100000000000001</v>
      </c>
    </row>
    <row r="1016" spans="6:9" x14ac:dyDescent="0.3">
      <c r="F1016" s="2">
        <v>1011</v>
      </c>
      <c r="G1016" s="12">
        <f ca="1"/>
        <v>-90.672678736086326</v>
      </c>
      <c r="H1016" s="12">
        <f ca="1"/>
        <v>9.9867781223976784E-2</v>
      </c>
      <c r="I1016" s="12">
        <v>0.1011</v>
      </c>
    </row>
    <row r="1017" spans="6:9" x14ac:dyDescent="0.3">
      <c r="F1017" s="2">
        <v>1012</v>
      </c>
      <c r="G1017" s="12">
        <f ca="1"/>
        <v>-90.634370606390846</v>
      </c>
      <c r="H1017" s="12">
        <f ca="1"/>
        <v>9.9962800154618309E-2</v>
      </c>
      <c r="I1017" s="12">
        <v>0.1012</v>
      </c>
    </row>
    <row r="1018" spans="6:9" x14ac:dyDescent="0.3">
      <c r="F1018" s="2">
        <v>1013</v>
      </c>
      <c r="G1018" s="12">
        <f ca="1"/>
        <v>-90.621835701309465</v>
      </c>
      <c r="H1018" s="12">
        <f ca="1"/>
        <v>9.9993905883233841E-2</v>
      </c>
      <c r="I1018" s="12">
        <v>0.1013</v>
      </c>
    </row>
    <row r="1019" spans="6:9" x14ac:dyDescent="0.3">
      <c r="F1019" s="2">
        <v>1014</v>
      </c>
      <c r="G1019" s="12">
        <f ca="1"/>
        <v>-90.596154864958407</v>
      </c>
      <c r="H1019" s="12">
        <f ca="1"/>
        <v>0.10005765569283941</v>
      </c>
      <c r="I1019" s="12">
        <v>0.1014</v>
      </c>
    </row>
    <row r="1020" spans="6:9" x14ac:dyDescent="0.3">
      <c r="F1020" s="2">
        <v>1015</v>
      </c>
      <c r="G1020" s="12">
        <f ca="1"/>
        <v>-90.587906926729246</v>
      </c>
      <c r="H1020" s="12">
        <f ca="1"/>
        <v>0.1000781365735306</v>
      </c>
      <c r="I1020" s="12">
        <v>0.10150000000000001</v>
      </c>
    </row>
    <row r="1021" spans="6:9" x14ac:dyDescent="0.3">
      <c r="F1021" s="2">
        <v>1016</v>
      </c>
      <c r="G1021" s="12">
        <f ca="1"/>
        <v>-90.568218960416317</v>
      </c>
      <c r="H1021" s="12">
        <f ca="1"/>
        <v>0.10012703715099601</v>
      </c>
      <c r="I1021" s="12">
        <v>0.1016</v>
      </c>
    </row>
    <row r="1022" spans="6:9" x14ac:dyDescent="0.3">
      <c r="F1022" s="2">
        <v>1017</v>
      </c>
      <c r="G1022" s="12">
        <f ca="1"/>
        <v>-90.495237017108295</v>
      </c>
      <c r="H1022" s="12">
        <f ca="1"/>
        <v>0.10030846043011922</v>
      </c>
      <c r="I1022" s="12">
        <v>0.1017</v>
      </c>
    </row>
    <row r="1023" spans="6:9" x14ac:dyDescent="0.3">
      <c r="F1023" s="2">
        <v>1018</v>
      </c>
      <c r="G1023" s="12">
        <f ca="1"/>
        <v>-90.48831653889556</v>
      </c>
      <c r="H1023" s="12">
        <f ca="1"/>
        <v>0.10032567625233102</v>
      </c>
      <c r="I1023" s="12">
        <v>0.1018</v>
      </c>
    </row>
    <row r="1024" spans="6:9" x14ac:dyDescent="0.3">
      <c r="F1024" s="2">
        <v>1019</v>
      </c>
      <c r="G1024" s="12">
        <f ca="1"/>
        <v>-90.471264293186948</v>
      </c>
      <c r="H1024" s="12">
        <f ca="1"/>
        <v>0.10036810570724469</v>
      </c>
      <c r="I1024" s="12">
        <v>0.1019</v>
      </c>
    </row>
    <row r="1025" spans="6:9" x14ac:dyDescent="0.3">
      <c r="F1025" s="2">
        <v>1020</v>
      </c>
      <c r="G1025" s="12">
        <f ca="1"/>
        <v>-90.458730948000493</v>
      </c>
      <c r="H1025" s="12">
        <f ca="1"/>
        <v>0.10039929956719262</v>
      </c>
      <c r="I1025" s="12">
        <v>0.10199999999999999</v>
      </c>
    </row>
    <row r="1026" spans="6:9" x14ac:dyDescent="0.3">
      <c r="F1026" s="2">
        <v>1021</v>
      </c>
      <c r="G1026" s="12">
        <f ca="1"/>
        <v>-90.407928742752702</v>
      </c>
      <c r="H1026" s="12">
        <f ca="1"/>
        <v>0.10052581207928277</v>
      </c>
      <c r="I1026" s="12">
        <v>0.1021</v>
      </c>
    </row>
    <row r="1027" spans="6:9" x14ac:dyDescent="0.3">
      <c r="F1027" s="2">
        <v>1022</v>
      </c>
      <c r="G1027" s="12">
        <f ca="1"/>
        <v>-90.406920297937461</v>
      </c>
      <c r="H1027" s="12">
        <f ca="1"/>
        <v>0.10052832458177795</v>
      </c>
      <c r="I1027" s="12">
        <v>0.1022</v>
      </c>
    </row>
    <row r="1028" spans="6:9" x14ac:dyDescent="0.3">
      <c r="F1028" s="2">
        <v>1023</v>
      </c>
      <c r="G1028" s="12">
        <f ca="1"/>
        <v>-90.381860502557757</v>
      </c>
      <c r="H1028" s="12">
        <f ca="1"/>
        <v>0.10059077483903836</v>
      </c>
      <c r="I1028" s="12">
        <v>0.1023</v>
      </c>
    </row>
    <row r="1029" spans="6:9" x14ac:dyDescent="0.3">
      <c r="F1029" s="2">
        <v>1024</v>
      </c>
      <c r="G1029" s="12">
        <f ca="1"/>
        <v>-90.362834674483267</v>
      </c>
      <c r="H1029" s="12">
        <f ca="1"/>
        <v>0.10063820704551538</v>
      </c>
      <c r="I1029" s="12">
        <v>0.1024</v>
      </c>
    </row>
    <row r="1030" spans="6:9" x14ac:dyDescent="0.3">
      <c r="F1030" s="2">
        <v>1025</v>
      </c>
      <c r="G1030" s="12">
        <f ca="1"/>
        <v>-90.317078915945828</v>
      </c>
      <c r="H1030" s="12">
        <f ca="1"/>
        <v>0.10075234490770314</v>
      </c>
      <c r="I1030" s="12">
        <v>0.10249999999999999</v>
      </c>
    </row>
    <row r="1031" spans="6:9" x14ac:dyDescent="0.3">
      <c r="F1031" s="2">
        <v>1026</v>
      </c>
      <c r="G1031" s="12">
        <f ca="1"/>
        <v>-90.309756860386727</v>
      </c>
      <c r="H1031" s="12">
        <f ca="1"/>
        <v>0.1007706185536176</v>
      </c>
      <c r="I1031" s="12">
        <v>0.1026</v>
      </c>
    </row>
    <row r="1032" spans="6:9" x14ac:dyDescent="0.3">
      <c r="F1032" s="2">
        <v>1027</v>
      </c>
      <c r="G1032" s="12">
        <f ca="1"/>
        <v>-90.28182758337104</v>
      </c>
      <c r="H1032" s="12">
        <f ca="1"/>
        <v>0.10084034381197692</v>
      </c>
      <c r="I1032" s="12">
        <v>0.1027</v>
      </c>
    </row>
    <row r="1033" spans="6:9" x14ac:dyDescent="0.3">
      <c r="F1033" s="2">
        <v>1028</v>
      </c>
      <c r="G1033" s="12">
        <f ca="1"/>
        <v>-90.248815029811269</v>
      </c>
      <c r="H1033" s="12">
        <f ca="1"/>
        <v>0.10092280479370871</v>
      </c>
      <c r="I1033" s="12">
        <v>0.1028</v>
      </c>
    </row>
    <row r="1034" spans="6:9" x14ac:dyDescent="0.3">
      <c r="F1034" s="2">
        <v>1029</v>
      </c>
      <c r="G1034" s="12">
        <f ca="1"/>
        <v>-90.22878297929627</v>
      </c>
      <c r="H1034" s="12">
        <f ca="1"/>
        <v>0.10097286616027619</v>
      </c>
      <c r="I1034" s="12">
        <v>0.10290000000000001</v>
      </c>
    </row>
    <row r="1035" spans="6:9" x14ac:dyDescent="0.3">
      <c r="F1035" s="2">
        <v>1030</v>
      </c>
      <c r="G1035" s="12">
        <f ca="1"/>
        <v>-90.198103220252435</v>
      </c>
      <c r="H1035" s="12">
        <f ca="1"/>
        <v>0.10104957191587952</v>
      </c>
      <c r="I1035" s="12">
        <v>0.10299999999999999</v>
      </c>
    </row>
    <row r="1036" spans="6:9" x14ac:dyDescent="0.3">
      <c r="F1036" s="2">
        <v>1031</v>
      </c>
      <c r="G1036" s="12">
        <f ca="1"/>
        <v>-90.165443107470878</v>
      </c>
      <c r="H1036" s="12">
        <f ca="1"/>
        <v>0.10113127563114177</v>
      </c>
      <c r="I1036" s="12">
        <v>0.1031</v>
      </c>
    </row>
    <row r="1037" spans="6:9" x14ac:dyDescent="0.3">
      <c r="F1037" s="2">
        <v>1032</v>
      </c>
      <c r="G1037" s="12">
        <f ca="1"/>
        <v>-90.153539634099076</v>
      </c>
      <c r="H1037" s="12">
        <f ca="1"/>
        <v>0.1011610657572482</v>
      </c>
      <c r="I1037" s="12">
        <v>0.1032</v>
      </c>
    </row>
    <row r="1038" spans="6:9" x14ac:dyDescent="0.3">
      <c r="F1038" s="2">
        <v>1033</v>
      </c>
      <c r="G1038" s="12">
        <f ca="1"/>
        <v>-90.146955602384708</v>
      </c>
      <c r="H1038" s="12">
        <f ca="1"/>
        <v>0.10117754597464555</v>
      </c>
      <c r="I1038" s="12">
        <v>0.1033</v>
      </c>
    </row>
    <row r="1039" spans="6:9" x14ac:dyDescent="0.3">
      <c r="F1039" s="2">
        <v>1034</v>
      </c>
      <c r="G1039" s="12">
        <f ca="1"/>
        <v>-90.11452901768935</v>
      </c>
      <c r="H1039" s="12">
        <f ca="1"/>
        <v>0.10125874016410742</v>
      </c>
      <c r="I1039" s="12">
        <v>0.10340000000000001</v>
      </c>
    </row>
    <row r="1040" spans="6:9" x14ac:dyDescent="0.3">
      <c r="F1040" s="2">
        <v>1035</v>
      </c>
      <c r="G1040" s="12">
        <f ca="1"/>
        <v>-90.028885280048073</v>
      </c>
      <c r="H1040" s="12">
        <f ca="1"/>
        <v>0.10147341512012109</v>
      </c>
      <c r="I1040" s="12">
        <v>0.10349999999999999</v>
      </c>
    </row>
    <row r="1041" spans="6:9" x14ac:dyDescent="0.3">
      <c r="F1041" s="2">
        <v>1036</v>
      </c>
      <c r="G1041" s="12">
        <f ca="1"/>
        <v>-90.028623845084894</v>
      </c>
      <c r="H1041" s="12">
        <f ca="1"/>
        <v>0.10147407094121633</v>
      </c>
      <c r="I1041" s="12">
        <v>0.1036</v>
      </c>
    </row>
    <row r="1042" spans="6:9" x14ac:dyDescent="0.3">
      <c r="F1042" s="2">
        <v>1037</v>
      </c>
      <c r="G1042" s="12">
        <f ca="1"/>
        <v>-90.011354307897889</v>
      </c>
      <c r="H1042" s="12">
        <f ca="1"/>
        <v>0.10151739917190043</v>
      </c>
      <c r="I1042" s="12">
        <v>0.1037</v>
      </c>
    </row>
    <row r="1043" spans="6:9" x14ac:dyDescent="0.3">
      <c r="F1043" s="2">
        <v>1038</v>
      </c>
      <c r="G1043" s="12">
        <f ca="1"/>
        <v>-90.007474578087837</v>
      </c>
      <c r="H1043" s="12">
        <f ca="1"/>
        <v>0.10152713503404208</v>
      </c>
      <c r="I1043" s="12">
        <v>0.1038</v>
      </c>
    </row>
    <row r="1044" spans="6:9" x14ac:dyDescent="0.3">
      <c r="F1044" s="2">
        <v>1039</v>
      </c>
      <c r="G1044" s="12">
        <f ca="1"/>
        <v>-89.963434513345334</v>
      </c>
      <c r="H1044" s="12">
        <f ca="1"/>
        <v>0.10163769761885677</v>
      </c>
      <c r="I1044" s="12">
        <v>0.10390000000000001</v>
      </c>
    </row>
    <row r="1045" spans="6:9" x14ac:dyDescent="0.3">
      <c r="F1045" s="2">
        <v>1040</v>
      </c>
      <c r="G1045" s="12">
        <f ca="1"/>
        <v>-89.95873639987272</v>
      </c>
      <c r="H1045" s="12">
        <f ca="1"/>
        <v>0.10164949740608574</v>
      </c>
      <c r="I1045" s="12">
        <v>0.104</v>
      </c>
    </row>
    <row r="1046" spans="6:9" x14ac:dyDescent="0.3">
      <c r="F1046" s="2">
        <v>1041</v>
      </c>
      <c r="G1046" s="12">
        <f ca="1"/>
        <v>-89.870957000900177</v>
      </c>
      <c r="H1046" s="12">
        <f ca="1"/>
        <v>0.1018701476985605</v>
      </c>
      <c r="I1046" s="12">
        <v>0.1041</v>
      </c>
    </row>
    <row r="1047" spans="6:9" x14ac:dyDescent="0.3">
      <c r="F1047" s="2">
        <v>1042</v>
      </c>
      <c r="G1047" s="12">
        <f ca="1"/>
        <v>-89.861691665604482</v>
      </c>
      <c r="H1047" s="12">
        <f ca="1"/>
        <v>0.1018934582142096</v>
      </c>
      <c r="I1047" s="12">
        <v>0.1042</v>
      </c>
    </row>
    <row r="1048" spans="6:9" x14ac:dyDescent="0.3">
      <c r="F1048" s="2">
        <v>1043</v>
      </c>
      <c r="G1048" s="12">
        <f ca="1"/>
        <v>-89.831573310688697</v>
      </c>
      <c r="H1048" s="12">
        <f ca="1"/>
        <v>0.10196925934431192</v>
      </c>
      <c r="I1048" s="12">
        <v>0.1043</v>
      </c>
    </row>
    <row r="1049" spans="6:9" x14ac:dyDescent="0.3">
      <c r="F1049" s="2">
        <v>1044</v>
      </c>
      <c r="G1049" s="12">
        <f ca="1"/>
        <v>-89.765490505406078</v>
      </c>
      <c r="H1049" s="12">
        <f ca="1"/>
        <v>0.10213571869177368</v>
      </c>
      <c r="I1049" s="12">
        <v>0.10440000000000001</v>
      </c>
    </row>
    <row r="1050" spans="6:9" x14ac:dyDescent="0.3">
      <c r="F1050" s="2">
        <v>1045</v>
      </c>
      <c r="G1050" s="12">
        <f ca="1"/>
        <v>-89.733849401088776</v>
      </c>
      <c r="H1050" s="12">
        <f ca="1"/>
        <v>0.10221549103548523</v>
      </c>
      <c r="I1050" s="12">
        <v>0.1045</v>
      </c>
    </row>
    <row r="1051" spans="6:9" x14ac:dyDescent="0.3">
      <c r="F1051" s="2">
        <v>1046</v>
      </c>
      <c r="G1051" s="12">
        <f ca="1"/>
        <v>-89.571603671590921</v>
      </c>
      <c r="H1051" s="12">
        <f ca="1"/>
        <v>0.10262525085440331</v>
      </c>
      <c r="I1051" s="12">
        <v>0.1046</v>
      </c>
    </row>
    <row r="1052" spans="6:9" x14ac:dyDescent="0.3">
      <c r="F1052" s="2">
        <v>1047</v>
      </c>
      <c r="G1052" s="12">
        <f ca="1"/>
        <v>-89.571149382031749</v>
      </c>
      <c r="H1052" s="12">
        <f ca="1"/>
        <v>0.102626399859589</v>
      </c>
      <c r="I1052" s="12">
        <v>0.1047</v>
      </c>
    </row>
    <row r="1053" spans="6:9" x14ac:dyDescent="0.3">
      <c r="F1053" s="2">
        <v>1048</v>
      </c>
      <c r="G1053" s="12">
        <f ca="1"/>
        <v>-89.468995750103289</v>
      </c>
      <c r="H1053" s="12">
        <f ca="1"/>
        <v>0.10288500794676134</v>
      </c>
      <c r="I1053" s="12">
        <v>0.1048</v>
      </c>
    </row>
    <row r="1054" spans="6:9" x14ac:dyDescent="0.3">
      <c r="F1054" s="2">
        <v>1049</v>
      </c>
      <c r="G1054" s="12">
        <f ca="1"/>
        <v>-89.455400114928281</v>
      </c>
      <c r="H1054" s="12">
        <f ca="1"/>
        <v>0.10291946178697416</v>
      </c>
      <c r="I1054" s="12">
        <v>0.10489999999999999</v>
      </c>
    </row>
    <row r="1055" spans="6:9" x14ac:dyDescent="0.3">
      <c r="F1055" s="2">
        <v>1050</v>
      </c>
      <c r="G1055" s="12">
        <f ca="1"/>
        <v>-89.435738392449053</v>
      </c>
      <c r="H1055" s="12">
        <f ca="1"/>
        <v>0.10296930303378131</v>
      </c>
      <c r="I1055" s="12">
        <v>0.105</v>
      </c>
    </row>
    <row r="1056" spans="6:9" x14ac:dyDescent="0.3">
      <c r="F1056" s="2">
        <v>1051</v>
      </c>
      <c r="G1056" s="12">
        <f ca="1"/>
        <v>-89.239275717753642</v>
      </c>
      <c r="H1056" s="12">
        <f ca="1"/>
        <v>0.10346828691235993</v>
      </c>
      <c r="I1056" s="12">
        <v>0.1051</v>
      </c>
    </row>
    <row r="1057" spans="6:9" x14ac:dyDescent="0.3">
      <c r="F1057" s="2">
        <v>1052</v>
      </c>
      <c r="G1057" s="12">
        <f ca="1"/>
        <v>-89.197491925525853</v>
      </c>
      <c r="H1057" s="12">
        <f ca="1"/>
        <v>0.10357463703300904</v>
      </c>
      <c r="I1057" s="12">
        <v>0.1052</v>
      </c>
    </row>
    <row r="1058" spans="6:9" x14ac:dyDescent="0.3">
      <c r="F1058" s="2">
        <v>1053</v>
      </c>
      <c r="G1058" s="12">
        <f ca="1"/>
        <v>-89.116830904224329</v>
      </c>
      <c r="H1058" s="12">
        <f ca="1"/>
        <v>0.10378016367907103</v>
      </c>
      <c r="I1058" s="12">
        <v>0.1053</v>
      </c>
    </row>
    <row r="1059" spans="6:9" x14ac:dyDescent="0.3">
      <c r="F1059" s="2">
        <v>1054</v>
      </c>
      <c r="G1059" s="12">
        <f ca="1"/>
        <v>-89.068722958585312</v>
      </c>
      <c r="H1059" s="12">
        <f ca="1"/>
        <v>0.10390288489242393</v>
      </c>
      <c r="I1059" s="12">
        <v>0.10539999999999999</v>
      </c>
    </row>
    <row r="1060" spans="6:9" x14ac:dyDescent="0.3">
      <c r="F1060" s="2">
        <v>1055</v>
      </c>
      <c r="G1060" s="12">
        <f ca="1"/>
        <v>-89.03559524674867</v>
      </c>
      <c r="H1060" s="12">
        <f ca="1"/>
        <v>0.10398745337062347</v>
      </c>
      <c r="I1060" s="12">
        <v>0.1055</v>
      </c>
    </row>
    <row r="1061" spans="6:9" x14ac:dyDescent="0.3">
      <c r="F1061" s="2">
        <v>1056</v>
      </c>
      <c r="G1061" s="12">
        <f ca="1"/>
        <v>-89.029613942333583</v>
      </c>
      <c r="H1061" s="12">
        <f ca="1"/>
        <v>0.10400272777263246</v>
      </c>
      <c r="I1061" s="12">
        <v>0.1056</v>
      </c>
    </row>
    <row r="1062" spans="6:9" x14ac:dyDescent="0.3">
      <c r="F1062" s="2">
        <v>1057</v>
      </c>
      <c r="G1062" s="12">
        <f ca="1"/>
        <v>-88.982281434427819</v>
      </c>
      <c r="H1062" s="12">
        <f ca="1"/>
        <v>0.10412365774275821</v>
      </c>
      <c r="I1062" s="12">
        <v>0.1057</v>
      </c>
    </row>
    <row r="1063" spans="6:9" x14ac:dyDescent="0.3">
      <c r="F1063" s="2">
        <v>1058</v>
      </c>
      <c r="G1063" s="12">
        <f ca="1"/>
        <v>-88.936514974162023</v>
      </c>
      <c r="H1063" s="12">
        <f ca="1"/>
        <v>0.10424068351915293</v>
      </c>
      <c r="I1063" s="12">
        <v>0.10580000000000001</v>
      </c>
    </row>
    <row r="1064" spans="6:9" x14ac:dyDescent="0.3">
      <c r="F1064" s="2">
        <v>1059</v>
      </c>
      <c r="G1064" s="12">
        <f ca="1"/>
        <v>-88.934856717214487</v>
      </c>
      <c r="H1064" s="12">
        <f ca="1"/>
        <v>0.10424492550511764</v>
      </c>
      <c r="I1064" s="12">
        <v>0.10589999999999999</v>
      </c>
    </row>
    <row r="1065" spans="6:9" x14ac:dyDescent="0.3">
      <c r="F1065" s="2">
        <v>1060</v>
      </c>
      <c r="G1065" s="12">
        <f ca="1"/>
        <v>-88.91385118139489</v>
      </c>
      <c r="H1065" s="12">
        <f ca="1"/>
        <v>0.10429867058324647</v>
      </c>
      <c r="I1065" s="12">
        <v>0.106</v>
      </c>
    </row>
    <row r="1066" spans="6:9" x14ac:dyDescent="0.3">
      <c r="F1066" s="2">
        <v>1061</v>
      </c>
      <c r="G1066" s="12">
        <f ca="1"/>
        <v>-88.904894311891525</v>
      </c>
      <c r="H1066" s="12">
        <f ca="1"/>
        <v>0.10432159386981001</v>
      </c>
      <c r="I1066" s="12">
        <v>0.1061</v>
      </c>
    </row>
    <row r="1067" spans="6:9" x14ac:dyDescent="0.3">
      <c r="F1067" s="2">
        <v>1062</v>
      </c>
      <c r="G1067" s="12">
        <f ca="1"/>
        <v>-88.879376488545915</v>
      </c>
      <c r="H1067" s="12">
        <f ca="1"/>
        <v>0.10438692156981005</v>
      </c>
      <c r="I1067" s="12">
        <v>0.1062</v>
      </c>
    </row>
    <row r="1068" spans="6:9" x14ac:dyDescent="0.3">
      <c r="F1068" s="2">
        <v>1063</v>
      </c>
      <c r="G1068" s="12">
        <f ca="1"/>
        <v>-88.872211246776359</v>
      </c>
      <c r="H1068" s="12">
        <f ca="1"/>
        <v>0.10440527050014818</v>
      </c>
      <c r="I1068" s="12">
        <v>0.10630000000000001</v>
      </c>
    </row>
    <row r="1069" spans="6:9" x14ac:dyDescent="0.3">
      <c r="F1069" s="2">
        <v>1064</v>
      </c>
      <c r="G1069" s="12">
        <f ca="1"/>
        <v>-88.737706324740955</v>
      </c>
      <c r="H1069" s="12">
        <f ca="1"/>
        <v>0.10475014788927771</v>
      </c>
      <c r="I1069" s="12">
        <v>0.10639999999999999</v>
      </c>
    </row>
    <row r="1070" spans="6:9" x14ac:dyDescent="0.3">
      <c r="F1070" s="2">
        <v>1065</v>
      </c>
      <c r="G1070" s="12">
        <f ca="1"/>
        <v>-88.60983179215323</v>
      </c>
      <c r="H1070" s="12">
        <f ca="1"/>
        <v>0.10507878892071268</v>
      </c>
      <c r="I1070" s="12">
        <v>0.1065</v>
      </c>
    </row>
    <row r="1071" spans="6:9" x14ac:dyDescent="0.3">
      <c r="F1071" s="2">
        <v>1066</v>
      </c>
      <c r="G1071" s="12">
        <f ca="1"/>
        <v>-88.514583460110543</v>
      </c>
      <c r="H1071" s="12">
        <f ca="1"/>
        <v>0.10532406421591124</v>
      </c>
      <c r="I1071" s="12">
        <v>0.1066</v>
      </c>
    </row>
    <row r="1072" spans="6:9" x14ac:dyDescent="0.3">
      <c r="F1072" s="2">
        <v>1067</v>
      </c>
      <c r="G1072" s="12">
        <f ca="1"/>
        <v>-88.440682186460137</v>
      </c>
      <c r="H1072" s="12">
        <f ca="1"/>
        <v>0.10551465356094097</v>
      </c>
      <c r="I1072" s="12">
        <v>0.1067</v>
      </c>
    </row>
    <row r="1073" spans="6:9" x14ac:dyDescent="0.3">
      <c r="F1073" s="2">
        <v>1068</v>
      </c>
      <c r="G1073" s="12">
        <f ca="1"/>
        <v>-88.426334870546484</v>
      </c>
      <c r="H1073" s="12">
        <f ca="1"/>
        <v>0.1055516837865807</v>
      </c>
      <c r="I1073" s="12">
        <v>0.10680000000000001</v>
      </c>
    </row>
    <row r="1074" spans="6:9" x14ac:dyDescent="0.3">
      <c r="F1074" s="2">
        <v>1069</v>
      </c>
      <c r="G1074" s="12">
        <f ca="1"/>
        <v>-88.3567938276923</v>
      </c>
      <c r="H1074" s="12">
        <f ca="1"/>
        <v>0.10573130143763766</v>
      </c>
      <c r="I1074" s="12">
        <v>0.1069</v>
      </c>
    </row>
    <row r="1075" spans="6:9" x14ac:dyDescent="0.3">
      <c r="F1075" s="2">
        <v>1070</v>
      </c>
      <c r="G1075" s="12">
        <f ca="1"/>
        <v>-88.270089180799275</v>
      </c>
      <c r="H1075" s="12">
        <f ca="1"/>
        <v>0.10595556035599166</v>
      </c>
      <c r="I1075" s="12">
        <v>0.107</v>
      </c>
    </row>
    <row r="1076" spans="6:9" x14ac:dyDescent="0.3">
      <c r="F1076" s="2">
        <v>1071</v>
      </c>
      <c r="G1076" s="12">
        <f ca="1"/>
        <v>-88.231946306021882</v>
      </c>
      <c r="H1076" s="12">
        <f ca="1"/>
        <v>0.10605432452876409</v>
      </c>
      <c r="I1076" s="12">
        <v>0.1071</v>
      </c>
    </row>
    <row r="1077" spans="6:9" x14ac:dyDescent="0.3">
      <c r="F1077" s="2">
        <v>1072</v>
      </c>
      <c r="G1077" s="12">
        <f ca="1"/>
        <v>-88.187782854110125</v>
      </c>
      <c r="H1077" s="12">
        <f ca="1"/>
        <v>0.10616876098543722</v>
      </c>
      <c r="I1077" s="12">
        <v>0.1072</v>
      </c>
    </row>
    <row r="1078" spans="6:9" x14ac:dyDescent="0.3">
      <c r="F1078" s="2">
        <v>1073</v>
      </c>
      <c r="G1078" s="12">
        <f ca="1"/>
        <v>-88.080423526921479</v>
      </c>
      <c r="H1078" s="12">
        <f ca="1"/>
        <v>0.10644732268995882</v>
      </c>
      <c r="I1078" s="12">
        <v>0.10730000000000001</v>
      </c>
    </row>
    <row r="1079" spans="6:9" x14ac:dyDescent="0.3">
      <c r="F1079" s="2">
        <v>1074</v>
      </c>
      <c r="G1079" s="12">
        <f ca="1"/>
        <v>-88.026476283046307</v>
      </c>
      <c r="H1079" s="12">
        <f ca="1"/>
        <v>0.1065874968658929</v>
      </c>
      <c r="I1079" s="12">
        <v>0.1074</v>
      </c>
    </row>
    <row r="1080" spans="6:9" x14ac:dyDescent="0.3">
      <c r="F1080" s="2">
        <v>1075</v>
      </c>
      <c r="G1080" s="12">
        <f ca="1"/>
        <v>-87.919175039682884</v>
      </c>
      <c r="H1080" s="12">
        <f ca="1"/>
        <v>0.10686669973149347</v>
      </c>
      <c r="I1080" s="12">
        <v>0.1075</v>
      </c>
    </row>
    <row r="1081" spans="6:9" x14ac:dyDescent="0.3">
      <c r="F1081" s="2">
        <v>1076</v>
      </c>
      <c r="G1081" s="12">
        <f ca="1"/>
        <v>-87.914877906212624</v>
      </c>
      <c r="H1081" s="12">
        <f ca="1"/>
        <v>0.10687789205297692</v>
      </c>
      <c r="I1081" s="12">
        <v>0.1076</v>
      </c>
    </row>
    <row r="1082" spans="6:9" x14ac:dyDescent="0.3">
      <c r="F1082" s="2">
        <v>1077</v>
      </c>
      <c r="G1082" s="12">
        <f ca="1"/>
        <v>-87.907109545612158</v>
      </c>
      <c r="H1082" s="12">
        <f ca="1"/>
        <v>0.10689812768515682</v>
      </c>
      <c r="I1082" s="12">
        <v>0.1077</v>
      </c>
    </row>
    <row r="1083" spans="6:9" x14ac:dyDescent="0.3">
      <c r="F1083" s="2">
        <v>1078</v>
      </c>
      <c r="G1083" s="12">
        <f ca="1"/>
        <v>-87.864946858276554</v>
      </c>
      <c r="H1083" s="12">
        <f ca="1"/>
        <v>0.10700800455858347</v>
      </c>
      <c r="I1083" s="12">
        <v>0.10780000000000001</v>
      </c>
    </row>
    <row r="1084" spans="6:9" x14ac:dyDescent="0.3">
      <c r="F1084" s="2">
        <v>1079</v>
      </c>
      <c r="G1084" s="12">
        <f ca="1"/>
        <v>-87.848270696599869</v>
      </c>
      <c r="H1084" s="12">
        <f ca="1"/>
        <v>0.10705148547052661</v>
      </c>
      <c r="I1084" s="12">
        <v>0.1079</v>
      </c>
    </row>
    <row r="1085" spans="6:9" x14ac:dyDescent="0.3">
      <c r="F1085" s="2">
        <v>1080</v>
      </c>
      <c r="G1085" s="12">
        <f ca="1"/>
        <v>-87.826630962629565</v>
      </c>
      <c r="H1085" s="12">
        <f ca="1"/>
        <v>0.10710792724327038</v>
      </c>
      <c r="I1085" s="12">
        <v>0.108</v>
      </c>
    </row>
    <row r="1086" spans="6:9" x14ac:dyDescent="0.3">
      <c r="F1086" s="2">
        <v>1081</v>
      </c>
      <c r="G1086" s="12">
        <f ca="1"/>
        <v>-87.817743304618077</v>
      </c>
      <c r="H1086" s="12">
        <f ca="1"/>
        <v>0.10713111466741974</v>
      </c>
      <c r="I1086" s="12">
        <v>0.1081</v>
      </c>
    </row>
    <row r="1087" spans="6:9" x14ac:dyDescent="0.3">
      <c r="F1087" s="2">
        <v>1082</v>
      </c>
      <c r="G1087" s="12">
        <f ca="1"/>
        <v>-87.787145134055294</v>
      </c>
      <c r="H1087" s="12">
        <f ca="1"/>
        <v>0.10721097134157667</v>
      </c>
      <c r="I1087" s="12">
        <v>0.1082</v>
      </c>
    </row>
    <row r="1088" spans="6:9" x14ac:dyDescent="0.3">
      <c r="F1088" s="2">
        <v>1083</v>
      </c>
      <c r="G1088" s="12">
        <f ca="1"/>
        <v>-87.696586193195884</v>
      </c>
      <c r="H1088" s="12">
        <f ca="1"/>
        <v>0.10744756818424801</v>
      </c>
      <c r="I1088" s="12">
        <v>0.10829999999999999</v>
      </c>
    </row>
    <row r="1089" spans="6:9" x14ac:dyDescent="0.3">
      <c r="F1089" s="2">
        <v>1084</v>
      </c>
      <c r="G1089" s="12">
        <f ca="1"/>
        <v>-87.688501753257299</v>
      </c>
      <c r="H1089" s="12">
        <f ca="1"/>
        <v>0.10746870810311357</v>
      </c>
      <c r="I1089" s="12">
        <v>0.1084</v>
      </c>
    </row>
    <row r="1090" spans="6:9" x14ac:dyDescent="0.3">
      <c r="F1090" s="2">
        <v>1085</v>
      </c>
      <c r="G1090" s="12">
        <f ca="1"/>
        <v>-87.664125143866343</v>
      </c>
      <c r="H1090" s="12">
        <f ca="1"/>
        <v>0.10753246839419495</v>
      </c>
      <c r="I1090" s="12">
        <v>0.1085</v>
      </c>
    </row>
    <row r="1091" spans="6:9" x14ac:dyDescent="0.3">
      <c r="F1091" s="2">
        <v>1086</v>
      </c>
      <c r="G1091" s="12">
        <f ca="1"/>
        <v>-87.643490881324169</v>
      </c>
      <c r="H1091" s="12">
        <f ca="1"/>
        <v>0.10758646137593948</v>
      </c>
      <c r="I1091" s="12">
        <v>0.1086</v>
      </c>
    </row>
    <row r="1092" spans="6:9" x14ac:dyDescent="0.3">
      <c r="F1092" s="2">
        <v>1087</v>
      </c>
      <c r="G1092" s="12">
        <f ca="1"/>
        <v>-87.611940061711095</v>
      </c>
      <c r="H1092" s="12">
        <f ca="1"/>
        <v>0.10766905711297993</v>
      </c>
      <c r="I1092" s="12">
        <v>0.1087</v>
      </c>
    </row>
    <row r="1093" spans="6:9" x14ac:dyDescent="0.3">
      <c r="F1093" s="2">
        <v>1088</v>
      </c>
      <c r="G1093" s="12">
        <f ca="1"/>
        <v>-87.552650818153893</v>
      </c>
      <c r="H1093" s="12">
        <f ca="1"/>
        <v>0.10782439182445064</v>
      </c>
      <c r="I1093" s="12">
        <v>0.10879999999999999</v>
      </c>
    </row>
    <row r="1094" spans="6:9" x14ac:dyDescent="0.3">
      <c r="F1094" s="2">
        <v>1089</v>
      </c>
      <c r="G1094" s="12">
        <f ca="1"/>
        <v>-87.538530833273029</v>
      </c>
      <c r="H1094" s="12">
        <f ca="1"/>
        <v>0.10786140923157961</v>
      </c>
      <c r="I1094" s="12">
        <v>0.1089</v>
      </c>
    </row>
    <row r="1095" spans="6:9" x14ac:dyDescent="0.3">
      <c r="F1095" s="2">
        <v>1090</v>
      </c>
      <c r="G1095" s="12">
        <f ca="1"/>
        <v>-87.510243736833473</v>
      </c>
      <c r="H1095" s="12">
        <f ca="1"/>
        <v>0.10793559512831272</v>
      </c>
      <c r="I1095" s="12">
        <v>0.109</v>
      </c>
    </row>
    <row r="1096" spans="6:9" x14ac:dyDescent="0.3">
      <c r="F1096" s="2">
        <v>1091</v>
      </c>
      <c r="G1096" s="12">
        <f ca="1"/>
        <v>-87.465038644073431</v>
      </c>
      <c r="H1096" s="12">
        <f ca="1"/>
        <v>0.10805422652453703</v>
      </c>
      <c r="I1096" s="12">
        <v>0.1091</v>
      </c>
    </row>
    <row r="1097" spans="6:9" x14ac:dyDescent="0.3">
      <c r="F1097" s="2">
        <v>1092</v>
      </c>
      <c r="G1097" s="12">
        <f ca="1"/>
        <v>-87.441046007482058</v>
      </c>
      <c r="H1097" s="12">
        <f ca="1"/>
        <v>0.10811722834775786</v>
      </c>
      <c r="I1097" s="12">
        <v>0.10920000000000001</v>
      </c>
    </row>
    <row r="1098" spans="6:9" x14ac:dyDescent="0.3">
      <c r="F1098" s="2">
        <v>1093</v>
      </c>
      <c r="G1098" s="12">
        <f ca="1"/>
        <v>-87.349439725239435</v>
      </c>
      <c r="H1098" s="12">
        <f ca="1"/>
        <v>0.10835801883122294</v>
      </c>
      <c r="I1098" s="12">
        <v>0.10929999999999999</v>
      </c>
    </row>
    <row r="1099" spans="6:9" x14ac:dyDescent="0.3">
      <c r="F1099" s="2">
        <v>1094</v>
      </c>
      <c r="G1099" s="12">
        <f ca="1"/>
        <v>-87.302451025241282</v>
      </c>
      <c r="H1099" s="12">
        <f ca="1"/>
        <v>0.10848167998983177</v>
      </c>
      <c r="I1099" s="12">
        <v>0.1094</v>
      </c>
    </row>
    <row r="1100" spans="6:9" x14ac:dyDescent="0.3">
      <c r="F1100" s="2">
        <v>1095</v>
      </c>
      <c r="G1100" s="12">
        <f ca="1"/>
        <v>-87.281990312017555</v>
      </c>
      <c r="H1100" s="12">
        <f ca="1"/>
        <v>0.10853555860194206</v>
      </c>
      <c r="I1100" s="12">
        <v>0.1095</v>
      </c>
    </row>
    <row r="1101" spans="6:9" x14ac:dyDescent="0.3">
      <c r="F1101" s="2">
        <v>1096</v>
      </c>
      <c r="G1101" s="12">
        <f ca="1"/>
        <v>-87.247551115671314</v>
      </c>
      <c r="H1101" s="12">
        <f ca="1"/>
        <v>0.10862628981915455</v>
      </c>
      <c r="I1101" s="12">
        <v>0.1096</v>
      </c>
    </row>
    <row r="1102" spans="6:9" x14ac:dyDescent="0.3">
      <c r="F1102" s="2">
        <v>1097</v>
      </c>
      <c r="G1102" s="12">
        <f ca="1"/>
        <v>-87.179060311025438</v>
      </c>
      <c r="H1102" s="12">
        <f ca="1"/>
        <v>0.10880689324293469</v>
      </c>
      <c r="I1102" s="12">
        <v>0.10970000000000001</v>
      </c>
    </row>
    <row r="1103" spans="6:9" x14ac:dyDescent="0.3">
      <c r="F1103" s="2">
        <v>1098</v>
      </c>
      <c r="G1103" s="12">
        <f ca="1"/>
        <v>-87.082484212385438</v>
      </c>
      <c r="H1103" s="12">
        <f ca="1"/>
        <v>0.10906192149396669</v>
      </c>
      <c r="I1103" s="12">
        <v>0.10979999999999999</v>
      </c>
    </row>
    <row r="1104" spans="6:9" x14ac:dyDescent="0.3">
      <c r="F1104" s="2">
        <v>1099</v>
      </c>
      <c r="G1104" s="12">
        <f ca="1"/>
        <v>-86.993003978898287</v>
      </c>
      <c r="H1104" s="12">
        <f ca="1"/>
        <v>0.10929859487243958</v>
      </c>
      <c r="I1104" s="12">
        <v>0.1099</v>
      </c>
    </row>
    <row r="1105" spans="6:9" x14ac:dyDescent="0.3">
      <c r="F1105" s="2">
        <v>1100</v>
      </c>
      <c r="G1105" s="12">
        <f ca="1"/>
        <v>-86.989385854928074</v>
      </c>
      <c r="H1105" s="12">
        <f ca="1"/>
        <v>0.10930817249124404</v>
      </c>
      <c r="I1105" s="12">
        <v>0.11</v>
      </c>
    </row>
    <row r="1106" spans="6:9" x14ac:dyDescent="0.3">
      <c r="F1106" s="2">
        <v>1101</v>
      </c>
      <c r="G1106" s="12">
        <f ca="1"/>
        <v>-86.979473757542635</v>
      </c>
      <c r="H1106" s="12">
        <f ca="1"/>
        <v>0.10933441411956064</v>
      </c>
      <c r="I1106" s="12">
        <v>0.1101</v>
      </c>
    </row>
    <row r="1107" spans="6:9" x14ac:dyDescent="0.3">
      <c r="F1107" s="2">
        <v>1102</v>
      </c>
      <c r="G1107" s="12">
        <f ca="1"/>
        <v>-86.955985953836375</v>
      </c>
      <c r="H1107" s="12">
        <f ca="1"/>
        <v>0.10939661460747559</v>
      </c>
      <c r="I1107" s="12">
        <v>0.11020000000000001</v>
      </c>
    </row>
    <row r="1108" spans="6:9" x14ac:dyDescent="0.3">
      <c r="F1108" s="2">
        <v>1103</v>
      </c>
      <c r="G1108" s="12">
        <f ca="1"/>
        <v>-86.952394843360722</v>
      </c>
      <c r="H1108" s="12">
        <f ca="1"/>
        <v>0.10940612683907001</v>
      </c>
      <c r="I1108" s="12">
        <v>0.1103</v>
      </c>
    </row>
    <row r="1109" spans="6:9" x14ac:dyDescent="0.3">
      <c r="F1109" s="2">
        <v>1104</v>
      </c>
      <c r="G1109" s="12">
        <f ca="1"/>
        <v>-86.792172034338435</v>
      </c>
      <c r="H1109" s="12">
        <f ca="1"/>
        <v>0.10983113411939879</v>
      </c>
      <c r="I1109" s="12">
        <v>0.1104</v>
      </c>
    </row>
    <row r="1110" spans="6:9" x14ac:dyDescent="0.3">
      <c r="F1110" s="2">
        <v>1105</v>
      </c>
      <c r="G1110" s="12">
        <f ca="1"/>
        <v>-86.716469049448321</v>
      </c>
      <c r="H1110" s="12">
        <f ca="1"/>
        <v>0.11003235567166611</v>
      </c>
      <c r="I1110" s="12">
        <v>0.1105</v>
      </c>
    </row>
    <row r="1111" spans="6:9" x14ac:dyDescent="0.3">
      <c r="F1111" s="2">
        <v>1106</v>
      </c>
      <c r="G1111" s="12">
        <f ca="1"/>
        <v>-86.703949506996224</v>
      </c>
      <c r="H1111" s="12">
        <f ca="1"/>
        <v>0.11006565858667851</v>
      </c>
      <c r="I1111" s="12">
        <v>0.1106</v>
      </c>
    </row>
    <row r="1112" spans="6:9" x14ac:dyDescent="0.3">
      <c r="F1112" s="2">
        <v>1107</v>
      </c>
      <c r="G1112" s="12">
        <f ca="1"/>
        <v>-86.614188034862039</v>
      </c>
      <c r="H1112" s="12">
        <f ca="1"/>
        <v>0.11030464258717695</v>
      </c>
      <c r="I1112" s="12">
        <v>0.11070000000000001</v>
      </c>
    </row>
    <row r="1113" spans="6:9" x14ac:dyDescent="0.3">
      <c r="F1113" s="2">
        <v>1108</v>
      </c>
      <c r="G1113" s="12">
        <f ca="1"/>
        <v>-86.571413484162974</v>
      </c>
      <c r="H1113" s="12">
        <f ca="1"/>
        <v>0.11041865783123389</v>
      </c>
      <c r="I1113" s="12">
        <v>0.1108</v>
      </c>
    </row>
    <row r="1114" spans="6:9" x14ac:dyDescent="0.3">
      <c r="F1114" s="2">
        <v>1109</v>
      </c>
      <c r="G1114" s="12">
        <f ca="1"/>
        <v>-86.567675466007515</v>
      </c>
      <c r="H1114" s="12">
        <f ca="1"/>
        <v>0.11042862550380084</v>
      </c>
      <c r="I1114" s="12">
        <v>0.1109</v>
      </c>
    </row>
    <row r="1115" spans="6:9" x14ac:dyDescent="0.3">
      <c r="F1115" s="2">
        <v>1110</v>
      </c>
      <c r="G1115" s="12">
        <f ca="1"/>
        <v>-86.533894928738036</v>
      </c>
      <c r="H1115" s="12">
        <f ca="1"/>
        <v>0.1105187327990044</v>
      </c>
      <c r="I1115" s="12">
        <v>0.111</v>
      </c>
    </row>
    <row r="1116" spans="6:9" x14ac:dyDescent="0.3">
      <c r="F1116" s="2">
        <v>1111</v>
      </c>
      <c r="G1116" s="12">
        <f ca="1"/>
        <v>-86.442508116064801</v>
      </c>
      <c r="H1116" s="12">
        <f ca="1"/>
        <v>0.11076276506906869</v>
      </c>
      <c r="I1116" s="12">
        <v>0.1111</v>
      </c>
    </row>
    <row r="1117" spans="6:9" x14ac:dyDescent="0.3">
      <c r="F1117" s="2">
        <v>1112</v>
      </c>
      <c r="G1117" s="12">
        <f ca="1"/>
        <v>-86.430582650318911</v>
      </c>
      <c r="H1117" s="12">
        <f ca="1"/>
        <v>0.11079463836704234</v>
      </c>
      <c r="I1117" s="12">
        <v>0.11119999999999999</v>
      </c>
    </row>
    <row r="1118" spans="6:9" x14ac:dyDescent="0.3">
      <c r="F1118" s="2">
        <v>1113</v>
      </c>
      <c r="G1118" s="12">
        <f ca="1"/>
        <v>-86.426012513866851</v>
      </c>
      <c r="H1118" s="12">
        <f ca="1"/>
        <v>0.11080685475286178</v>
      </c>
      <c r="I1118" s="12">
        <v>0.1113</v>
      </c>
    </row>
    <row r="1119" spans="6:9" x14ac:dyDescent="0.3">
      <c r="F1119" s="2">
        <v>1114</v>
      </c>
      <c r="G1119" s="12">
        <f ca="1"/>
        <v>-86.420275288259035</v>
      </c>
      <c r="H1119" s="12">
        <f ca="1"/>
        <v>0.11082219223920972</v>
      </c>
      <c r="I1119" s="12">
        <v>0.1114</v>
      </c>
    </row>
    <row r="1120" spans="6:9" x14ac:dyDescent="0.3">
      <c r="F1120" s="2">
        <v>1115</v>
      </c>
      <c r="G1120" s="12">
        <f ca="1"/>
        <v>-86.284116814664742</v>
      </c>
      <c r="H1120" s="12">
        <f ca="1"/>
        <v>0.11118663499993361</v>
      </c>
      <c r="I1120" s="12">
        <v>0.1115</v>
      </c>
    </row>
    <row r="1121" spans="6:9" x14ac:dyDescent="0.3">
      <c r="F1121" s="2">
        <v>1116</v>
      </c>
      <c r="G1121" s="12">
        <f ca="1"/>
        <v>-86.230601414979105</v>
      </c>
      <c r="H1121" s="12">
        <f ca="1"/>
        <v>0.11133010937074699</v>
      </c>
      <c r="I1121" s="12">
        <v>0.1116</v>
      </c>
    </row>
    <row r="1122" spans="6:9" x14ac:dyDescent="0.3">
      <c r="F1122" s="2">
        <v>1117</v>
      </c>
      <c r="G1122" s="12">
        <f ca="1"/>
        <v>-86.216738916705353</v>
      </c>
      <c r="H1122" s="12">
        <f ca="1"/>
        <v>0.11136729622242603</v>
      </c>
      <c r="I1122" s="12">
        <v>0.11169999999999999</v>
      </c>
    </row>
    <row r="1123" spans="6:9" x14ac:dyDescent="0.3">
      <c r="F1123" s="2">
        <v>1118</v>
      </c>
      <c r="G1123" s="12">
        <f ca="1"/>
        <v>-86.18887929430926</v>
      </c>
      <c r="H1123" s="12">
        <f ca="1"/>
        <v>0.11144205795355097</v>
      </c>
      <c r="I1123" s="12">
        <v>0.1118</v>
      </c>
    </row>
    <row r="1124" spans="6:9" x14ac:dyDescent="0.3">
      <c r="F1124" s="2">
        <v>1119</v>
      </c>
      <c r="G1124" s="12">
        <f ca="1"/>
        <v>-85.817128762813994</v>
      </c>
      <c r="H1124" s="12">
        <f ca="1"/>
        <v>0.11244309525911483</v>
      </c>
      <c r="I1124" s="12">
        <v>0.1119</v>
      </c>
    </row>
    <row r="1125" spans="6:9" x14ac:dyDescent="0.3">
      <c r="F1125" s="2">
        <v>1120</v>
      </c>
      <c r="G1125" s="12">
        <f ca="1"/>
        <v>-85.803533925727777</v>
      </c>
      <c r="H1125" s="12">
        <f ca="1"/>
        <v>0.11247982434414805</v>
      </c>
      <c r="I1125" s="12">
        <v>0.112</v>
      </c>
    </row>
    <row r="1126" spans="6:9" x14ac:dyDescent="0.3">
      <c r="F1126" s="2">
        <v>1121</v>
      </c>
      <c r="G1126" s="12">
        <f ca="1"/>
        <v>-85.772541401864871</v>
      </c>
      <c r="H1126" s="12">
        <f ca="1"/>
        <v>0.11256358868774863</v>
      </c>
      <c r="I1126" s="12">
        <v>0.11210000000000001</v>
      </c>
    </row>
    <row r="1127" spans="6:9" x14ac:dyDescent="0.3">
      <c r="F1127" s="2">
        <v>1122</v>
      </c>
      <c r="G1127" s="12">
        <f ca="1"/>
        <v>-85.736416299049864</v>
      </c>
      <c r="H1127" s="12">
        <f ca="1"/>
        <v>0.11266128121636505</v>
      </c>
      <c r="I1127" s="12">
        <v>0.11219999999999999</v>
      </c>
    </row>
    <row r="1128" spans="6:9" x14ac:dyDescent="0.3">
      <c r="F1128" s="2">
        <v>1123</v>
      </c>
      <c r="G1128" s="12">
        <f ca="1"/>
        <v>-85.728422207376454</v>
      </c>
      <c r="H1128" s="12">
        <f ca="1"/>
        <v>0.11268290768809155</v>
      </c>
      <c r="I1128" s="12">
        <v>0.1123</v>
      </c>
    </row>
    <row r="1129" spans="6:9" x14ac:dyDescent="0.3">
      <c r="F1129" s="2">
        <v>1124</v>
      </c>
      <c r="G1129" s="12">
        <f ca="1"/>
        <v>-85.725587418023252</v>
      </c>
      <c r="H1129" s="12">
        <f ca="1"/>
        <v>0.11269057737540356</v>
      </c>
      <c r="I1129" s="12">
        <v>0.1124</v>
      </c>
    </row>
    <row r="1130" spans="6:9" x14ac:dyDescent="0.3">
      <c r="F1130" s="2">
        <v>1125</v>
      </c>
      <c r="G1130" s="12">
        <f ca="1"/>
        <v>-85.710806057254175</v>
      </c>
      <c r="H1130" s="12">
        <f ca="1"/>
        <v>0.1127305752455071</v>
      </c>
      <c r="I1130" s="12">
        <v>0.1125</v>
      </c>
    </row>
    <row r="1131" spans="6:9" x14ac:dyDescent="0.3">
      <c r="F1131" s="2">
        <v>1126</v>
      </c>
      <c r="G1131" s="12">
        <f ca="1"/>
        <v>-85.632970926195924</v>
      </c>
      <c r="H1131" s="12">
        <f ca="1"/>
        <v>0.11294136175358679</v>
      </c>
      <c r="I1131" s="12">
        <v>0.11260000000000001</v>
      </c>
    </row>
    <row r="1132" spans="6:9" x14ac:dyDescent="0.3">
      <c r="F1132" s="2">
        <v>1127</v>
      </c>
      <c r="G1132" s="12">
        <f ca="1"/>
        <v>-85.603877785339435</v>
      </c>
      <c r="H1132" s="12">
        <f ca="1"/>
        <v>0.11302022151724261</v>
      </c>
      <c r="I1132" s="12">
        <v>0.11269999999999999</v>
      </c>
    </row>
    <row r="1133" spans="6:9" x14ac:dyDescent="0.3">
      <c r="F1133" s="2">
        <v>1128</v>
      </c>
      <c r="G1133" s="12">
        <f ca="1"/>
        <v>-85.601182670473946</v>
      </c>
      <c r="H1133" s="12">
        <f ca="1"/>
        <v>0.1130275288743028</v>
      </c>
      <c r="I1133" s="12">
        <v>0.1128</v>
      </c>
    </row>
    <row r="1134" spans="6:9" x14ac:dyDescent="0.3">
      <c r="F1134" s="2">
        <v>1129</v>
      </c>
      <c r="G1134" s="12">
        <f ca="1"/>
        <v>-85.570563268767685</v>
      </c>
      <c r="H1134" s="12">
        <f ca="1"/>
        <v>0.11311057198170223</v>
      </c>
      <c r="I1134" s="12">
        <v>0.1129</v>
      </c>
    </row>
    <row r="1135" spans="6:9" x14ac:dyDescent="0.3">
      <c r="F1135" s="2">
        <v>1130</v>
      </c>
      <c r="G1135" s="12">
        <f ca="1"/>
        <v>-85.570019347422786</v>
      </c>
      <c r="H1135" s="12">
        <f ca="1"/>
        <v>0.11311204754829313</v>
      </c>
      <c r="I1135" s="12">
        <v>0.113</v>
      </c>
    </row>
    <row r="1136" spans="6:9" x14ac:dyDescent="0.3">
      <c r="F1136" s="2">
        <v>1131</v>
      </c>
      <c r="G1136" s="12">
        <f ca="1"/>
        <v>-85.523027366537946</v>
      </c>
      <c r="H1136" s="12">
        <f ca="1"/>
        <v>0.11323958070207216</v>
      </c>
      <c r="I1136" s="12">
        <v>0.11310000000000001</v>
      </c>
    </row>
    <row r="1137" spans="6:9" x14ac:dyDescent="0.3">
      <c r="F1137" s="2">
        <v>1132</v>
      </c>
      <c r="G1137" s="12">
        <f ca="1"/>
        <v>-85.41056939452254</v>
      </c>
      <c r="H1137" s="12">
        <f ca="1"/>
        <v>0.113545200673248</v>
      </c>
      <c r="I1137" s="12">
        <v>0.1132</v>
      </c>
    </row>
    <row r="1138" spans="6:9" x14ac:dyDescent="0.3">
      <c r="F1138" s="2">
        <v>1133</v>
      </c>
      <c r="G1138" s="12">
        <f ca="1"/>
        <v>-85.3425360517505</v>
      </c>
      <c r="H1138" s="12">
        <f ca="1"/>
        <v>0.11373037589327763</v>
      </c>
      <c r="I1138" s="12">
        <v>0.1133</v>
      </c>
    </row>
    <row r="1139" spans="6:9" x14ac:dyDescent="0.3">
      <c r="F1139" s="2">
        <v>1134</v>
      </c>
      <c r="G1139" s="12">
        <f ca="1"/>
        <v>-85.324516628543606</v>
      </c>
      <c r="H1139" s="12">
        <f ca="1"/>
        <v>0.11377945774376928</v>
      </c>
      <c r="I1139" s="12">
        <v>0.1134</v>
      </c>
    </row>
    <row r="1140" spans="6:9" x14ac:dyDescent="0.3">
      <c r="F1140" s="2">
        <v>1135</v>
      </c>
      <c r="G1140" s="12">
        <f ca="1"/>
        <v>-85.252243695439006</v>
      </c>
      <c r="H1140" s="12">
        <f ca="1"/>
        <v>0.113976468648396</v>
      </c>
      <c r="I1140" s="12">
        <v>0.1135</v>
      </c>
    </row>
    <row r="1141" spans="6:9" x14ac:dyDescent="0.3">
      <c r="F1141" s="2">
        <v>1136</v>
      </c>
      <c r="G1141" s="12">
        <f ca="1"/>
        <v>-85.221675566157472</v>
      </c>
      <c r="H1141" s="12">
        <f ca="1"/>
        <v>0.11405986830270103</v>
      </c>
      <c r="I1141" s="12">
        <v>0.11360000000000001</v>
      </c>
    </row>
    <row r="1142" spans="6:9" x14ac:dyDescent="0.3">
      <c r="F1142" s="2">
        <v>1137</v>
      </c>
      <c r="G1142" s="12">
        <f ca="1"/>
        <v>-85.194872712948523</v>
      </c>
      <c r="H1142" s="12">
        <f ca="1"/>
        <v>0.11413303083963675</v>
      </c>
      <c r="I1142" s="12">
        <v>0.1137</v>
      </c>
    </row>
    <row r="1143" spans="6:9" x14ac:dyDescent="0.3">
      <c r="F1143" s="2">
        <v>1138</v>
      </c>
      <c r="G1143" s="12">
        <f ca="1"/>
        <v>-85.183952706614704</v>
      </c>
      <c r="H1143" s="12">
        <f ca="1"/>
        <v>0.11416284826889776</v>
      </c>
      <c r="I1143" s="12">
        <v>0.1138</v>
      </c>
    </row>
    <row r="1144" spans="6:9" x14ac:dyDescent="0.3">
      <c r="F1144" s="2">
        <v>1139</v>
      </c>
      <c r="G1144" s="12">
        <f ca="1"/>
        <v>-85.151541835441577</v>
      </c>
      <c r="H1144" s="12">
        <f ca="1"/>
        <v>0.11425137986735903</v>
      </c>
      <c r="I1144" s="12">
        <v>0.1139</v>
      </c>
    </row>
    <row r="1145" spans="6:9" x14ac:dyDescent="0.3">
      <c r="F1145" s="2">
        <v>1140</v>
      </c>
      <c r="G1145" s="12">
        <f ca="1"/>
        <v>-85.122862179667834</v>
      </c>
      <c r="H1145" s="12">
        <f ca="1"/>
        <v>0.11432976026374032</v>
      </c>
      <c r="I1145" s="12">
        <v>0.114</v>
      </c>
    </row>
    <row r="1146" spans="6:9" x14ac:dyDescent="0.3">
      <c r="F1146" s="2">
        <v>1141</v>
      </c>
      <c r="G1146" s="12">
        <f ca="1"/>
        <v>-85.093196000806813</v>
      </c>
      <c r="H1146" s="12">
        <f ca="1"/>
        <v>0.11441087706686387</v>
      </c>
      <c r="I1146" s="12">
        <v>0.11409999999999999</v>
      </c>
    </row>
    <row r="1147" spans="6:9" x14ac:dyDescent="0.3">
      <c r="F1147" s="2">
        <v>1142</v>
      </c>
      <c r="G1147" s="12">
        <f ca="1"/>
        <v>-84.950241208213043</v>
      </c>
      <c r="H1147" s="12">
        <f ca="1"/>
        <v>0.11480233552765735</v>
      </c>
      <c r="I1147" s="12">
        <v>0.1142</v>
      </c>
    </row>
    <row r="1148" spans="6:9" x14ac:dyDescent="0.3">
      <c r="F1148" s="2">
        <v>1143</v>
      </c>
      <c r="G1148" s="12">
        <f ca="1"/>
        <v>-84.943517226967842</v>
      </c>
      <c r="H1148" s="12">
        <f ca="1"/>
        <v>0.11482077149212769</v>
      </c>
      <c r="I1148" s="12">
        <v>0.1143</v>
      </c>
    </row>
    <row r="1149" spans="6:9" x14ac:dyDescent="0.3">
      <c r="F1149" s="2">
        <v>1144</v>
      </c>
      <c r="G1149" s="12">
        <f ca="1"/>
        <v>-84.942559212682411</v>
      </c>
      <c r="H1149" s="12">
        <f ca="1"/>
        <v>0.1148233983688606</v>
      </c>
      <c r="I1149" s="12">
        <v>0.1144</v>
      </c>
    </row>
    <row r="1150" spans="6:9" x14ac:dyDescent="0.3">
      <c r="F1150" s="2">
        <v>1145</v>
      </c>
      <c r="G1150" s="12">
        <f ca="1"/>
        <v>-84.923855881137641</v>
      </c>
      <c r="H1150" s="12">
        <f ca="1"/>
        <v>0.11487469149974931</v>
      </c>
      <c r="I1150" s="12">
        <v>0.1145</v>
      </c>
    </row>
    <row r="1151" spans="6:9" x14ac:dyDescent="0.3">
      <c r="F1151" s="2">
        <v>1146</v>
      </c>
      <c r="G1151" s="12">
        <f ca="1"/>
        <v>-84.897671566061945</v>
      </c>
      <c r="H1151" s="12">
        <f ca="1"/>
        <v>0.11494652830432353</v>
      </c>
      <c r="I1151" s="12">
        <v>0.11459999999999999</v>
      </c>
    </row>
    <row r="1152" spans="6:9" x14ac:dyDescent="0.3">
      <c r="F1152" s="2">
        <v>1147</v>
      </c>
      <c r="G1152" s="12">
        <f ca="1"/>
        <v>-84.841875720400822</v>
      </c>
      <c r="H1152" s="12">
        <f ca="1"/>
        <v>0.1150997110660751</v>
      </c>
      <c r="I1152" s="12">
        <v>0.1147</v>
      </c>
    </row>
    <row r="1153" spans="6:9" x14ac:dyDescent="0.3">
      <c r="F1153" s="2">
        <v>1148</v>
      </c>
      <c r="G1153" s="12">
        <f ca="1"/>
        <v>-84.780704940979192</v>
      </c>
      <c r="H1153" s="12">
        <f ca="1"/>
        <v>0.11526781699029963</v>
      </c>
      <c r="I1153" s="12">
        <v>0.1148</v>
      </c>
    </row>
    <row r="1154" spans="6:9" x14ac:dyDescent="0.3">
      <c r="F1154" s="2">
        <v>1149</v>
      </c>
      <c r="G1154" s="12">
        <f ca="1"/>
        <v>-84.729640503215293</v>
      </c>
      <c r="H1154" s="12">
        <f ca="1"/>
        <v>0.11540828286154878</v>
      </c>
      <c r="I1154" s="12">
        <v>0.1149</v>
      </c>
    </row>
    <row r="1155" spans="6:9" x14ac:dyDescent="0.3">
      <c r="F1155" s="2">
        <v>1150</v>
      </c>
      <c r="G1155" s="12">
        <f ca="1"/>
        <v>-84.710152232622846</v>
      </c>
      <c r="H1155" s="12">
        <f ca="1"/>
        <v>0.11546192242092411</v>
      </c>
      <c r="I1155" s="12">
        <v>0.115</v>
      </c>
    </row>
    <row r="1156" spans="6:9" x14ac:dyDescent="0.3">
      <c r="F1156" s="2">
        <v>1151</v>
      </c>
      <c r="G1156" s="12">
        <f ca="1"/>
        <v>-84.661654518007495</v>
      </c>
      <c r="H1156" s="12">
        <f ca="1"/>
        <v>0.11559548453064893</v>
      </c>
      <c r="I1156" s="12">
        <v>0.11509999999999999</v>
      </c>
    </row>
    <row r="1157" spans="6:9" x14ac:dyDescent="0.3">
      <c r="F1157" s="2">
        <v>1152</v>
      </c>
      <c r="G1157" s="12">
        <f ca="1"/>
        <v>-84.604122802698214</v>
      </c>
      <c r="H1157" s="12">
        <f ca="1"/>
        <v>0.1157540684549493</v>
      </c>
      <c r="I1157" s="12">
        <v>0.1152</v>
      </c>
    </row>
    <row r="1158" spans="6:9" x14ac:dyDescent="0.3">
      <c r="F1158" s="2">
        <v>1153</v>
      </c>
      <c r="G1158" s="12">
        <f ca="1"/>
        <v>-84.598352760153418</v>
      </c>
      <c r="H1158" s="12">
        <f ca="1"/>
        <v>0.11576998187307659</v>
      </c>
      <c r="I1158" s="12">
        <v>0.1153</v>
      </c>
    </row>
    <row r="1159" spans="6:9" x14ac:dyDescent="0.3">
      <c r="F1159" s="2">
        <v>1154</v>
      </c>
      <c r="G1159" s="12">
        <f ca="1"/>
        <v>-84.468953158508796</v>
      </c>
      <c r="H1159" s="12">
        <f ca="1"/>
        <v>0.11612726611658106</v>
      </c>
      <c r="I1159" s="12">
        <v>0.1154</v>
      </c>
    </row>
    <row r="1160" spans="6:9" x14ac:dyDescent="0.3">
      <c r="F1160" s="2">
        <v>1155</v>
      </c>
      <c r="G1160" s="12">
        <f ca="1"/>
        <v>-84.450888051698726</v>
      </c>
      <c r="H1160" s="12">
        <f ca="1"/>
        <v>0.11617720773089973</v>
      </c>
      <c r="I1160" s="12">
        <v>0.11550000000000001</v>
      </c>
    </row>
    <row r="1161" spans="6:9" x14ac:dyDescent="0.3">
      <c r="F1161" s="2">
        <v>1156</v>
      </c>
      <c r="G1161" s="12">
        <f ca="1"/>
        <v>-84.449927147602381</v>
      </c>
      <c r="H1161" s="12">
        <f ca="1"/>
        <v>0.11617986461048251</v>
      </c>
      <c r="I1161" s="12">
        <v>0.11559999999999999</v>
      </c>
    </row>
    <row r="1162" spans="6:9" x14ac:dyDescent="0.3">
      <c r="F1162" s="2">
        <v>1157</v>
      </c>
      <c r="G1162" s="12">
        <f ca="1"/>
        <v>-84.397726852811218</v>
      </c>
      <c r="H1162" s="12">
        <f ca="1"/>
        <v>0.11632426212956004</v>
      </c>
      <c r="I1162" s="12">
        <v>0.1157</v>
      </c>
    </row>
    <row r="1163" spans="6:9" x14ac:dyDescent="0.3">
      <c r="F1163" s="2">
        <v>1158</v>
      </c>
      <c r="G1163" s="12">
        <f ca="1"/>
        <v>-84.376332133250258</v>
      </c>
      <c r="H1163" s="12">
        <f ca="1"/>
        <v>0.11638348141279159</v>
      </c>
      <c r="I1163" s="12">
        <v>0.1158</v>
      </c>
    </row>
    <row r="1164" spans="6:9" x14ac:dyDescent="0.3">
      <c r="F1164" s="2">
        <v>1159</v>
      </c>
      <c r="G1164" s="12">
        <f ca="1"/>
        <v>-84.323283602889134</v>
      </c>
      <c r="H1164" s="12">
        <f ca="1"/>
        <v>0.11653040877250352</v>
      </c>
      <c r="I1164" s="12">
        <v>0.1159</v>
      </c>
    </row>
    <row r="1165" spans="6:9" x14ac:dyDescent="0.3">
      <c r="F1165" s="2">
        <v>1160</v>
      </c>
      <c r="G1165" s="12">
        <f ca="1"/>
        <v>-84.300355632402869</v>
      </c>
      <c r="H1165" s="12">
        <f ca="1"/>
        <v>0.11659395257321155</v>
      </c>
      <c r="I1165" s="12">
        <v>0.11600000000000001</v>
      </c>
    </row>
    <row r="1166" spans="6:9" x14ac:dyDescent="0.3">
      <c r="F1166" s="2">
        <v>1161</v>
      </c>
      <c r="G1166" s="12">
        <f ca="1"/>
        <v>-84.182666065616829</v>
      </c>
      <c r="H1166" s="12">
        <f ca="1"/>
        <v>0.11692051050031434</v>
      </c>
      <c r="I1166" s="12">
        <v>0.11609999999999999</v>
      </c>
    </row>
    <row r="1167" spans="6:9" x14ac:dyDescent="0.3">
      <c r="F1167" s="2">
        <v>1162</v>
      </c>
      <c r="G1167" s="12">
        <f ca="1"/>
        <v>-84.118998671020037</v>
      </c>
      <c r="H1167" s="12">
        <f ca="1"/>
        <v>0.11709744090795232</v>
      </c>
      <c r="I1167" s="12">
        <v>0.1162</v>
      </c>
    </row>
    <row r="1168" spans="6:9" x14ac:dyDescent="0.3">
      <c r="F1168" s="2">
        <v>1163</v>
      </c>
      <c r="G1168" s="12">
        <f ca="1"/>
        <v>-84.10775299654432</v>
      </c>
      <c r="H1168" s="12">
        <f ca="1"/>
        <v>0.11712871211322426</v>
      </c>
      <c r="I1168" s="12">
        <v>0.1163</v>
      </c>
    </row>
    <row r="1169" spans="6:9" x14ac:dyDescent="0.3">
      <c r="F1169" s="2">
        <v>1164</v>
      </c>
      <c r="G1169" s="12">
        <f ca="1"/>
        <v>-84.10125460856662</v>
      </c>
      <c r="H1169" s="12">
        <f ca="1"/>
        <v>0.11714678508476084</v>
      </c>
      <c r="I1169" s="12">
        <v>0.1164</v>
      </c>
    </row>
    <row r="1170" spans="6:9" x14ac:dyDescent="0.3">
      <c r="F1170" s="2">
        <v>1165</v>
      </c>
      <c r="G1170" s="12">
        <f ca="1"/>
        <v>-84.0694363828609</v>
      </c>
      <c r="H1170" s="12">
        <f ca="1"/>
        <v>0.11723530476313937</v>
      </c>
      <c r="I1170" s="12">
        <v>0.11650000000000001</v>
      </c>
    </row>
    <row r="1171" spans="6:9" x14ac:dyDescent="0.3">
      <c r="F1171" s="2">
        <v>1166</v>
      </c>
      <c r="G1171" s="12">
        <f ca="1"/>
        <v>-84.064581488448809</v>
      </c>
      <c r="H1171" s="12">
        <f ca="1"/>
        <v>0.1172488154542241</v>
      </c>
      <c r="I1171" s="12">
        <v>0.1166</v>
      </c>
    </row>
    <row r="1172" spans="6:9" x14ac:dyDescent="0.3">
      <c r="F1172" s="2">
        <v>1167</v>
      </c>
      <c r="G1172" s="12">
        <f ca="1"/>
        <v>-84.060396794332533</v>
      </c>
      <c r="H1172" s="12">
        <f ca="1"/>
        <v>0.11726046192915099</v>
      </c>
      <c r="I1172" s="12">
        <v>0.1167</v>
      </c>
    </row>
    <row r="1173" spans="6:9" x14ac:dyDescent="0.3">
      <c r="F1173" s="2">
        <v>1168</v>
      </c>
      <c r="G1173" s="12">
        <f ca="1"/>
        <v>-84.038945615175308</v>
      </c>
      <c r="H1173" s="12">
        <f ca="1"/>
        <v>0.11732017584233582</v>
      </c>
      <c r="I1173" s="12">
        <v>0.1168</v>
      </c>
    </row>
    <row r="1174" spans="6:9" x14ac:dyDescent="0.3">
      <c r="F1174" s="2">
        <v>1169</v>
      </c>
      <c r="G1174" s="12">
        <f ca="1"/>
        <v>-83.997698416366688</v>
      </c>
      <c r="H1174" s="12">
        <f ca="1"/>
        <v>0.11743505669359725</v>
      </c>
      <c r="I1174" s="12">
        <v>0.1169</v>
      </c>
    </row>
    <row r="1175" spans="6:9" x14ac:dyDescent="0.3">
      <c r="F1175" s="2">
        <v>1170</v>
      </c>
      <c r="G1175" s="12">
        <f ca="1"/>
        <v>-83.984671919084946</v>
      </c>
      <c r="H1175" s="12">
        <f ca="1"/>
        <v>0.11747135437142538</v>
      </c>
      <c r="I1175" s="12">
        <v>0.11700000000000001</v>
      </c>
    </row>
    <row r="1176" spans="6:9" x14ac:dyDescent="0.3">
      <c r="F1176" s="2">
        <v>1171</v>
      </c>
      <c r="G1176" s="12">
        <f ca="1"/>
        <v>-83.908244835244659</v>
      </c>
      <c r="H1176" s="12">
        <f ca="1"/>
        <v>0.11768447461206306</v>
      </c>
      <c r="I1176" s="12">
        <v>0.1171</v>
      </c>
    </row>
    <row r="1177" spans="6:9" x14ac:dyDescent="0.3">
      <c r="F1177" s="2">
        <v>1172</v>
      </c>
      <c r="G1177" s="12">
        <f ca="1"/>
        <v>-83.901234711228128</v>
      </c>
      <c r="H1177" s="12">
        <f ca="1"/>
        <v>0.11770403634011388</v>
      </c>
      <c r="I1177" s="12">
        <v>0.1172</v>
      </c>
    </row>
    <row r="1178" spans="6:9" x14ac:dyDescent="0.3">
      <c r="F1178" s="2">
        <v>1173</v>
      </c>
      <c r="G1178" s="12">
        <f ca="1"/>
        <v>-83.882831475737916</v>
      </c>
      <c r="H1178" s="12">
        <f ca="1"/>
        <v>0.11775540145896807</v>
      </c>
      <c r="I1178" s="12">
        <v>0.1173</v>
      </c>
    </row>
    <row r="1179" spans="6:9" x14ac:dyDescent="0.3">
      <c r="F1179" s="2">
        <v>1174</v>
      </c>
      <c r="G1179" s="12">
        <f ca="1"/>
        <v>-83.815171726817454</v>
      </c>
      <c r="H1179" s="12">
        <f ca="1"/>
        <v>0.11794438238907327</v>
      </c>
      <c r="I1179" s="12">
        <v>0.1174</v>
      </c>
    </row>
    <row r="1180" spans="6:9" x14ac:dyDescent="0.3">
      <c r="F1180" s="2">
        <v>1175</v>
      </c>
      <c r="G1180" s="12">
        <f ca="1"/>
        <v>-83.800166547966896</v>
      </c>
      <c r="H1180" s="12">
        <f ca="1"/>
        <v>0.11798632251417839</v>
      </c>
      <c r="I1180" s="12">
        <v>0.11749999999999999</v>
      </c>
    </row>
    <row r="1181" spans="6:9" x14ac:dyDescent="0.3">
      <c r="F1181" s="2">
        <v>1176</v>
      </c>
      <c r="G1181" s="12">
        <f ca="1"/>
        <v>-83.765836126576147</v>
      </c>
      <c r="H1181" s="12">
        <f ca="1"/>
        <v>0.11808231720680794</v>
      </c>
      <c r="I1181" s="12">
        <v>0.1176</v>
      </c>
    </row>
    <row r="1182" spans="6:9" x14ac:dyDescent="0.3">
      <c r="F1182" s="2">
        <v>1177</v>
      </c>
      <c r="G1182" s="12">
        <f ca="1"/>
        <v>-83.750037969995432</v>
      </c>
      <c r="H1182" s="12">
        <f ca="1"/>
        <v>0.11812651055172099</v>
      </c>
      <c r="I1182" s="12">
        <v>0.1177</v>
      </c>
    </row>
    <row r="1183" spans="6:9" x14ac:dyDescent="0.3">
      <c r="F1183" s="2">
        <v>1178</v>
      </c>
      <c r="G1183" s="12">
        <f ca="1"/>
        <v>-83.714789941979859</v>
      </c>
      <c r="H1183" s="12">
        <f ca="1"/>
        <v>0.11822515461237548</v>
      </c>
      <c r="I1183" s="12">
        <v>0.1178</v>
      </c>
    </row>
    <row r="1184" spans="6:9" x14ac:dyDescent="0.3">
      <c r="F1184" s="2">
        <v>1179</v>
      </c>
      <c r="G1184" s="12">
        <f ca="1"/>
        <v>-83.659676516219051</v>
      </c>
      <c r="H1184" s="12">
        <f ca="1"/>
        <v>0.11837951008524639</v>
      </c>
      <c r="I1184" s="12">
        <v>0.1179</v>
      </c>
    </row>
    <row r="1185" spans="6:9" x14ac:dyDescent="0.3">
      <c r="F1185" s="2">
        <v>1180</v>
      </c>
      <c r="G1185" s="12">
        <f ca="1"/>
        <v>-83.625396641084677</v>
      </c>
      <c r="H1185" s="12">
        <f ca="1"/>
        <v>0.11847558912780218</v>
      </c>
      <c r="I1185" s="12">
        <v>0.11799999999999999</v>
      </c>
    </row>
    <row r="1186" spans="6:9" x14ac:dyDescent="0.3">
      <c r="F1186" s="2">
        <v>1181</v>
      </c>
      <c r="G1186" s="12">
        <f ca="1"/>
        <v>-83.623556363380715</v>
      </c>
      <c r="H1186" s="12">
        <f ca="1"/>
        <v>0.11848074858474004</v>
      </c>
      <c r="I1186" s="12">
        <v>0.1181</v>
      </c>
    </row>
    <row r="1187" spans="6:9" x14ac:dyDescent="0.3">
      <c r="F1187" s="2">
        <v>1182</v>
      </c>
      <c r="G1187" s="12">
        <f ca="1"/>
        <v>-83.600446158062311</v>
      </c>
      <c r="H1187" s="12">
        <f ca="1"/>
        <v>0.11854555455838595</v>
      </c>
      <c r="I1187" s="12">
        <v>0.1182</v>
      </c>
    </row>
    <row r="1188" spans="6:9" x14ac:dyDescent="0.3">
      <c r="F1188" s="2">
        <v>1183</v>
      </c>
      <c r="G1188" s="12">
        <f ca="1"/>
        <v>-83.508279463335555</v>
      </c>
      <c r="H1188" s="12">
        <f ca="1"/>
        <v>0.11880425889713232</v>
      </c>
      <c r="I1188" s="12">
        <v>0.1183</v>
      </c>
    </row>
    <row r="1189" spans="6:9" x14ac:dyDescent="0.3">
      <c r="F1189" s="2">
        <v>1184</v>
      </c>
      <c r="G1189" s="12">
        <f ca="1"/>
        <v>-83.463298981486858</v>
      </c>
      <c r="H1189" s="12">
        <f ca="1"/>
        <v>0.11893066011484719</v>
      </c>
      <c r="I1189" s="12">
        <v>0.11840000000000001</v>
      </c>
    </row>
    <row r="1190" spans="6:9" x14ac:dyDescent="0.3">
      <c r="F1190" s="2">
        <v>1185</v>
      </c>
      <c r="G1190" s="12">
        <f ca="1"/>
        <v>-83.431014736273625</v>
      </c>
      <c r="H1190" s="12">
        <f ca="1"/>
        <v>0.11902144172208551</v>
      </c>
      <c r="I1190" s="12">
        <v>0.11849999999999999</v>
      </c>
    </row>
    <row r="1191" spans="6:9" x14ac:dyDescent="0.3">
      <c r="F1191" s="2">
        <v>1186</v>
      </c>
      <c r="G1191" s="12">
        <f ca="1"/>
        <v>-83.415146524186085</v>
      </c>
      <c r="H1191" s="12">
        <f ca="1"/>
        <v>0.11906608023394381</v>
      </c>
      <c r="I1191" s="12">
        <v>0.1186</v>
      </c>
    </row>
    <row r="1192" spans="6:9" x14ac:dyDescent="0.3">
      <c r="F1192" s="2">
        <v>1187</v>
      </c>
      <c r="G1192" s="12">
        <f ca="1"/>
        <v>-83.397422843321237</v>
      </c>
      <c r="H1192" s="12">
        <f ca="1"/>
        <v>0.11911595229593218</v>
      </c>
      <c r="I1192" s="12">
        <v>0.1187</v>
      </c>
    </row>
    <row r="1193" spans="6:9" x14ac:dyDescent="0.3">
      <c r="F1193" s="2">
        <v>1188</v>
      </c>
      <c r="G1193" s="12">
        <f ca="1"/>
        <v>-83.383739448473165</v>
      </c>
      <c r="H1193" s="12">
        <f ca="1"/>
        <v>0.11915446562115557</v>
      </c>
      <c r="I1193" s="12">
        <v>0.1188</v>
      </c>
    </row>
    <row r="1194" spans="6:9" x14ac:dyDescent="0.3">
      <c r="F1194" s="2">
        <v>1189</v>
      </c>
      <c r="G1194" s="12">
        <f ca="1"/>
        <v>-83.336556768314665</v>
      </c>
      <c r="H1194" s="12">
        <f ca="1"/>
        <v>0.11928733354851771</v>
      </c>
      <c r="I1194" s="12">
        <v>0.11890000000000001</v>
      </c>
    </row>
    <row r="1195" spans="6:9" x14ac:dyDescent="0.3">
      <c r="F1195" s="2">
        <v>1190</v>
      </c>
      <c r="G1195" s="12">
        <f ca="1"/>
        <v>-83.335207958126105</v>
      </c>
      <c r="H1195" s="12">
        <f ca="1"/>
        <v>0.1192911333775841</v>
      </c>
      <c r="I1195" s="12">
        <v>0.11899999999999999</v>
      </c>
    </row>
    <row r="1196" spans="6:9" x14ac:dyDescent="0.3">
      <c r="F1196" s="2">
        <v>1191</v>
      </c>
      <c r="G1196" s="12">
        <f ca="1"/>
        <v>-83.334137787762032</v>
      </c>
      <c r="H1196" s="12">
        <f ca="1"/>
        <v>0.1192941482913689</v>
      </c>
      <c r="I1196" s="12">
        <v>0.1191</v>
      </c>
    </row>
    <row r="1197" spans="6:9" x14ac:dyDescent="0.3">
      <c r="F1197" s="2">
        <v>1192</v>
      </c>
      <c r="G1197" s="12">
        <f ca="1"/>
        <v>-83.290253795969093</v>
      </c>
      <c r="H1197" s="12">
        <f ca="1"/>
        <v>0.11941782581490354</v>
      </c>
      <c r="I1197" s="12">
        <v>0.1192</v>
      </c>
    </row>
    <row r="1198" spans="6:9" x14ac:dyDescent="0.3">
      <c r="F1198" s="2">
        <v>1193</v>
      </c>
      <c r="G1198" s="12">
        <f ca="1"/>
        <v>-83.283801807021533</v>
      </c>
      <c r="H1198" s="12">
        <f ca="1"/>
        <v>0.1194360169737327</v>
      </c>
      <c r="I1198" s="12">
        <v>0.1193</v>
      </c>
    </row>
    <row r="1199" spans="6:9" x14ac:dyDescent="0.3">
      <c r="F1199" s="2">
        <v>1194</v>
      </c>
      <c r="G1199" s="12">
        <f ca="1"/>
        <v>-83.189689286515943</v>
      </c>
      <c r="H1199" s="12">
        <f ca="1"/>
        <v>0.11970158623843902</v>
      </c>
      <c r="I1199" s="12">
        <v>0.11940000000000001</v>
      </c>
    </row>
    <row r="1200" spans="6:9" x14ac:dyDescent="0.3">
      <c r="F1200" s="2">
        <v>1195</v>
      </c>
      <c r="G1200" s="12">
        <f ca="1"/>
        <v>-83.165139519137213</v>
      </c>
      <c r="H1200" s="12">
        <f ca="1"/>
        <v>0.11977092986944363</v>
      </c>
      <c r="I1200" s="12">
        <v>0.1195</v>
      </c>
    </row>
    <row r="1201" spans="6:9" x14ac:dyDescent="0.3">
      <c r="F1201" s="2">
        <v>1196</v>
      </c>
      <c r="G1201" s="12">
        <f ca="1"/>
        <v>-83.066988804925373</v>
      </c>
      <c r="H1201" s="12">
        <f ca="1"/>
        <v>0.12004845080282893</v>
      </c>
      <c r="I1201" s="12">
        <v>0.1196</v>
      </c>
    </row>
    <row r="1202" spans="6:9" x14ac:dyDescent="0.3">
      <c r="F1202" s="2">
        <v>1197</v>
      </c>
      <c r="G1202" s="12">
        <f ca="1"/>
        <v>-83.039804863039805</v>
      </c>
      <c r="H1202" s="12">
        <f ca="1"/>
        <v>0.12012539341957404</v>
      </c>
      <c r="I1202" s="12">
        <v>0.1197</v>
      </c>
    </row>
    <row r="1203" spans="6:9" x14ac:dyDescent="0.3">
      <c r="F1203" s="2">
        <v>1198</v>
      </c>
      <c r="G1203" s="12">
        <f ca="1"/>
        <v>-82.994242557558863</v>
      </c>
      <c r="H1203" s="12">
        <f ca="1"/>
        <v>0.12025443288285988</v>
      </c>
      <c r="I1203" s="12">
        <v>0.1198</v>
      </c>
    </row>
    <row r="1204" spans="6:9" x14ac:dyDescent="0.3">
      <c r="F1204" s="2">
        <v>1199</v>
      </c>
      <c r="G1204" s="12">
        <f ca="1"/>
        <v>-82.967079726782444</v>
      </c>
      <c r="H1204" s="12">
        <f ca="1"/>
        <v>0.12033140865025937</v>
      </c>
      <c r="I1204" s="12">
        <v>0.11990000000000001</v>
      </c>
    </row>
    <row r="1205" spans="6:9" x14ac:dyDescent="0.3">
      <c r="F1205" s="2">
        <v>1200</v>
      </c>
      <c r="G1205" s="12">
        <f ca="1"/>
        <v>-82.96264488775951</v>
      </c>
      <c r="H1205" s="12">
        <f ca="1"/>
        <v>0.12034397967611242</v>
      </c>
      <c r="I1205" s="12">
        <v>0.12</v>
      </c>
    </row>
    <row r="1206" spans="6:9" x14ac:dyDescent="0.3">
      <c r="F1206" s="2">
        <v>1201</v>
      </c>
      <c r="G1206" s="12">
        <f ca="1"/>
        <v>-82.950402473311257</v>
      </c>
      <c r="H1206" s="12">
        <f ca="1"/>
        <v>0.12037868691174546</v>
      </c>
      <c r="I1206" s="12">
        <v>0.1201</v>
      </c>
    </row>
    <row r="1207" spans="6:9" x14ac:dyDescent="0.3">
      <c r="F1207" s="2">
        <v>1202</v>
      </c>
      <c r="G1207" s="12">
        <f ca="1"/>
        <v>-82.932888909318748</v>
      </c>
      <c r="H1207" s="12">
        <f ca="1"/>
        <v>0.12042835010885709</v>
      </c>
      <c r="I1207" s="12">
        <v>0.1202</v>
      </c>
    </row>
    <row r="1208" spans="6:9" x14ac:dyDescent="0.3">
      <c r="F1208" s="2">
        <v>1203</v>
      </c>
      <c r="G1208" s="12">
        <f ca="1"/>
        <v>-82.891673642549947</v>
      </c>
      <c r="H1208" s="12">
        <f ca="1"/>
        <v>0.12054528113690362</v>
      </c>
      <c r="I1208" s="12">
        <v>0.1203</v>
      </c>
    </row>
    <row r="1209" spans="6:9" x14ac:dyDescent="0.3">
      <c r="F1209" s="2">
        <v>1204</v>
      </c>
      <c r="G1209" s="12">
        <f ca="1"/>
        <v>-82.881891140359514</v>
      </c>
      <c r="H1209" s="12">
        <f ca="1"/>
        <v>0.12057304661849648</v>
      </c>
      <c r="I1209" s="12">
        <v>0.12039999999999999</v>
      </c>
    </row>
    <row r="1210" spans="6:9" x14ac:dyDescent="0.3">
      <c r="F1210" s="2">
        <v>1205</v>
      </c>
      <c r="G1210" s="12">
        <f ca="1"/>
        <v>-82.639972028206742</v>
      </c>
      <c r="H1210" s="12">
        <f ca="1"/>
        <v>0.12126111386403855</v>
      </c>
      <c r="I1210" s="12">
        <v>0.1205</v>
      </c>
    </row>
    <row r="1211" spans="6:9" x14ac:dyDescent="0.3">
      <c r="F1211" s="2">
        <v>1206</v>
      </c>
      <c r="G1211" s="12">
        <f ca="1"/>
        <v>-82.622226083449149</v>
      </c>
      <c r="H1211" s="12">
        <f ca="1"/>
        <v>0.12131169543619706</v>
      </c>
      <c r="I1211" s="12">
        <v>0.1206</v>
      </c>
    </row>
    <row r="1212" spans="6:9" x14ac:dyDescent="0.3">
      <c r="F1212" s="2">
        <v>1207</v>
      </c>
      <c r="G1212" s="12">
        <f ca="1"/>
        <v>-82.613342115586008</v>
      </c>
      <c r="H1212" s="12">
        <f ca="1"/>
        <v>0.12133702313507068</v>
      </c>
      <c r="I1212" s="12">
        <v>0.1207</v>
      </c>
    </row>
    <row r="1213" spans="6:9" x14ac:dyDescent="0.3">
      <c r="F1213" s="2">
        <v>1208</v>
      </c>
      <c r="G1213" s="12">
        <f ca="1"/>
        <v>-82.591249753362391</v>
      </c>
      <c r="H1213" s="12">
        <f ca="1"/>
        <v>0.1214000233520333</v>
      </c>
      <c r="I1213" s="12">
        <v>0.1208</v>
      </c>
    </row>
    <row r="1214" spans="6:9" x14ac:dyDescent="0.3">
      <c r="F1214" s="2">
        <v>1209</v>
      </c>
      <c r="G1214" s="12">
        <f ca="1"/>
        <v>-82.572156531934496</v>
      </c>
      <c r="H1214" s="12">
        <f ca="1"/>
        <v>0.12145448952093252</v>
      </c>
      <c r="I1214" s="12">
        <v>0.12089999999999999</v>
      </c>
    </row>
    <row r="1215" spans="6:9" x14ac:dyDescent="0.3">
      <c r="F1215" s="2">
        <v>1210</v>
      </c>
      <c r="G1215" s="12">
        <f ca="1"/>
        <v>-82.503453241261667</v>
      </c>
      <c r="H1215" s="12">
        <f ca="1"/>
        <v>0.12165061768386078</v>
      </c>
      <c r="I1215" s="12">
        <v>0.121</v>
      </c>
    </row>
    <row r="1216" spans="6:9" x14ac:dyDescent="0.3">
      <c r="F1216" s="2">
        <v>1211</v>
      </c>
      <c r="G1216" s="12">
        <f ca="1"/>
        <v>-82.432568721028701</v>
      </c>
      <c r="H1216" s="12">
        <f ca="1"/>
        <v>0.12185320580518753</v>
      </c>
      <c r="I1216" s="12">
        <v>0.1211</v>
      </c>
    </row>
    <row r="1217" spans="6:9" x14ac:dyDescent="0.3">
      <c r="F1217" s="2">
        <v>1212</v>
      </c>
      <c r="G1217" s="12">
        <f ca="1"/>
        <v>-82.427742688403043</v>
      </c>
      <c r="H1217" s="12">
        <f ca="1"/>
        <v>0.12186700722981572</v>
      </c>
      <c r="I1217" s="12">
        <v>0.1212</v>
      </c>
    </row>
    <row r="1218" spans="6:9" x14ac:dyDescent="0.3">
      <c r="F1218" s="2">
        <v>1213</v>
      </c>
      <c r="G1218" s="12">
        <f ca="1"/>
        <v>-82.408665671440261</v>
      </c>
      <c r="H1218" s="12">
        <f ca="1"/>
        <v>0.12192157418173315</v>
      </c>
      <c r="I1218" s="12">
        <v>0.12130000000000001</v>
      </c>
    </row>
    <row r="1219" spans="6:9" x14ac:dyDescent="0.3">
      <c r="F1219" s="2">
        <v>1214</v>
      </c>
      <c r="G1219" s="12">
        <f ca="1"/>
        <v>-82.394620818775692</v>
      </c>
      <c r="H1219" s="12">
        <f ca="1"/>
        <v>0.12196175834783497</v>
      </c>
      <c r="I1219" s="12">
        <v>0.12139999999999999</v>
      </c>
    </row>
    <row r="1220" spans="6:9" x14ac:dyDescent="0.3">
      <c r="F1220" s="2">
        <v>1215</v>
      </c>
      <c r="G1220" s="12">
        <f ca="1"/>
        <v>-82.35734241691938</v>
      </c>
      <c r="H1220" s="12">
        <f ca="1"/>
        <v>0.12206846185633639</v>
      </c>
      <c r="I1220" s="12">
        <v>0.1215</v>
      </c>
    </row>
    <row r="1221" spans="6:9" x14ac:dyDescent="0.3">
      <c r="F1221" s="2">
        <v>1216</v>
      </c>
      <c r="G1221" s="12">
        <f ca="1"/>
        <v>-82.342587116272711</v>
      </c>
      <c r="H1221" s="12">
        <f ca="1"/>
        <v>0.12211071466653275</v>
      </c>
      <c r="I1221" s="12">
        <v>0.1216</v>
      </c>
    </row>
    <row r="1222" spans="6:9" x14ac:dyDescent="0.3">
      <c r="F1222" s="2">
        <v>1217</v>
      </c>
      <c r="G1222" s="12">
        <f ca="1"/>
        <v>-82.333574211087651</v>
      </c>
      <c r="H1222" s="12">
        <f ca="1"/>
        <v>0.12213652878726201</v>
      </c>
      <c r="I1222" s="12">
        <v>0.1217</v>
      </c>
    </row>
    <row r="1223" spans="6:9" x14ac:dyDescent="0.3">
      <c r="F1223" s="2">
        <v>1218</v>
      </c>
      <c r="G1223" s="12">
        <f ca="1"/>
        <v>-82.317002462535925</v>
      </c>
      <c r="H1223" s="12">
        <f ca="1"/>
        <v>0.12218400240743221</v>
      </c>
      <c r="I1223" s="12">
        <v>0.12180000000000001</v>
      </c>
    </row>
    <row r="1224" spans="6:9" x14ac:dyDescent="0.3">
      <c r="F1224" s="2">
        <v>1219</v>
      </c>
      <c r="G1224" s="12">
        <f ca="1"/>
        <v>-82.277469972184946</v>
      </c>
      <c r="H1224" s="12">
        <f ca="1"/>
        <v>0.12229730471334731</v>
      </c>
      <c r="I1224" s="12">
        <v>0.12189999999999999</v>
      </c>
    </row>
    <row r="1225" spans="6:9" x14ac:dyDescent="0.3">
      <c r="F1225" s="2">
        <v>1220</v>
      </c>
      <c r="G1225" s="12">
        <f ca="1"/>
        <v>-82.245311234227714</v>
      </c>
      <c r="H1225" s="12">
        <f ca="1"/>
        <v>0.12238952782018599</v>
      </c>
      <c r="I1225" s="12">
        <v>0.122</v>
      </c>
    </row>
    <row r="1226" spans="6:9" x14ac:dyDescent="0.3">
      <c r="F1226" s="2">
        <v>1221</v>
      </c>
      <c r="G1226" s="12">
        <f ca="1"/>
        <v>-82.038491592819724</v>
      </c>
      <c r="H1226" s="12">
        <f ca="1"/>
        <v>0.12298380045413201</v>
      </c>
      <c r="I1226" s="12">
        <v>0.1221</v>
      </c>
    </row>
    <row r="1227" spans="6:9" x14ac:dyDescent="0.3">
      <c r="F1227" s="2">
        <v>1222</v>
      </c>
      <c r="G1227" s="12">
        <f ca="1"/>
        <v>-82.030284467973615</v>
      </c>
      <c r="H1227" s="12">
        <f ca="1"/>
        <v>0.12300742434982173</v>
      </c>
      <c r="I1227" s="12">
        <v>0.1222</v>
      </c>
    </row>
    <row r="1228" spans="6:9" x14ac:dyDescent="0.3">
      <c r="F1228" s="2">
        <v>1223</v>
      </c>
      <c r="G1228" s="12">
        <f ca="1"/>
        <v>-82.018521168679911</v>
      </c>
      <c r="H1228" s="12">
        <f ca="1"/>
        <v>0.12304129010526819</v>
      </c>
      <c r="I1228" s="12">
        <v>0.12230000000000001</v>
      </c>
    </row>
    <row r="1229" spans="6:9" x14ac:dyDescent="0.3">
      <c r="F1229" s="2">
        <v>1224</v>
      </c>
      <c r="G1229" s="12">
        <f ca="1"/>
        <v>-81.929718869512698</v>
      </c>
      <c r="H1229" s="12">
        <f ca="1"/>
        <v>0.12329715692624854</v>
      </c>
      <c r="I1229" s="12">
        <v>0.12239999999999999</v>
      </c>
    </row>
    <row r="1230" spans="6:9" x14ac:dyDescent="0.3">
      <c r="F1230" s="2">
        <v>1225</v>
      </c>
      <c r="G1230" s="12">
        <f ca="1"/>
        <v>-81.897959043523912</v>
      </c>
      <c r="H1230" s="12">
        <f ca="1"/>
        <v>0.12338875723195725</v>
      </c>
      <c r="I1230" s="12">
        <v>0.1225</v>
      </c>
    </row>
    <row r="1231" spans="6:9" x14ac:dyDescent="0.3">
      <c r="F1231" s="2">
        <v>1226</v>
      </c>
      <c r="G1231" s="12">
        <f ca="1"/>
        <v>-81.897482319491573</v>
      </c>
      <c r="H1231" s="12">
        <f ca="1"/>
        <v>0.12339013254171033</v>
      </c>
      <c r="I1231" s="12">
        <v>0.1226</v>
      </c>
    </row>
    <row r="1232" spans="6:9" x14ac:dyDescent="0.3">
      <c r="F1232" s="2">
        <v>1227</v>
      </c>
      <c r="G1232" s="12">
        <f ca="1"/>
        <v>-81.746738252110831</v>
      </c>
      <c r="H1232" s="12">
        <f ca="1"/>
        <v>0.1238255555197261</v>
      </c>
      <c r="I1232" s="12">
        <v>0.1227</v>
      </c>
    </row>
    <row r="1233" spans="6:9" x14ac:dyDescent="0.3">
      <c r="F1233" s="2">
        <v>1228</v>
      </c>
      <c r="G1233" s="12">
        <f ca="1"/>
        <v>-81.684104484526543</v>
      </c>
      <c r="H1233" s="12">
        <f ca="1"/>
        <v>0.12400678855720799</v>
      </c>
      <c r="I1233" s="12">
        <v>0.12280000000000001</v>
      </c>
    </row>
    <row r="1234" spans="6:9" x14ac:dyDescent="0.3">
      <c r="F1234" s="2">
        <v>1229</v>
      </c>
      <c r="G1234" s="12">
        <f ca="1"/>
        <v>-81.588692877551736</v>
      </c>
      <c r="H1234" s="12">
        <f ca="1"/>
        <v>0.12428322204839298</v>
      </c>
      <c r="I1234" s="12">
        <v>0.1229</v>
      </c>
    </row>
    <row r="1235" spans="6:9" x14ac:dyDescent="0.3">
      <c r="F1235" s="2">
        <v>1230</v>
      </c>
      <c r="G1235" s="12">
        <f ca="1"/>
        <v>-81.579109584533924</v>
      </c>
      <c r="H1235" s="12">
        <f ca="1"/>
        <v>0.12431101126706842</v>
      </c>
      <c r="I1235" s="12">
        <v>0.123</v>
      </c>
    </row>
    <row r="1236" spans="6:9" x14ac:dyDescent="0.3">
      <c r="F1236" s="2">
        <v>1231</v>
      </c>
      <c r="G1236" s="12">
        <f ca="1"/>
        <v>-81.498147732802011</v>
      </c>
      <c r="H1236" s="12">
        <f ca="1"/>
        <v>0.12454595438868764</v>
      </c>
      <c r="I1236" s="12">
        <v>0.1231</v>
      </c>
    </row>
    <row r="1237" spans="6:9" x14ac:dyDescent="0.3">
      <c r="F1237" s="2">
        <v>1232</v>
      </c>
      <c r="G1237" s="12">
        <f ca="1"/>
        <v>-81.488569544788518</v>
      </c>
      <c r="H1237" s="12">
        <f ca="1"/>
        <v>0.12457376984452416</v>
      </c>
      <c r="I1237" s="12">
        <v>0.1232</v>
      </c>
    </row>
    <row r="1238" spans="6:9" x14ac:dyDescent="0.3">
      <c r="F1238" s="2">
        <v>1233</v>
      </c>
      <c r="G1238" s="12">
        <f ca="1"/>
        <v>-81.484826898017189</v>
      </c>
      <c r="H1238" s="12">
        <f ca="1"/>
        <v>0.12458463982609159</v>
      </c>
      <c r="I1238" s="12">
        <v>0.12330000000000001</v>
      </c>
    </row>
    <row r="1239" spans="6:9" x14ac:dyDescent="0.3">
      <c r="F1239" s="2">
        <v>1234</v>
      </c>
      <c r="G1239" s="12">
        <f ca="1"/>
        <v>-81.484739130796058</v>
      </c>
      <c r="H1239" s="12">
        <f ca="1"/>
        <v>0.1245848947413727</v>
      </c>
      <c r="I1239" s="12">
        <v>0.1234</v>
      </c>
    </row>
    <row r="1240" spans="6:9" x14ac:dyDescent="0.3">
      <c r="F1240" s="2">
        <v>1235</v>
      </c>
      <c r="G1240" s="12">
        <f ca="1"/>
        <v>-81.390104607881796</v>
      </c>
      <c r="H1240" s="12">
        <f ca="1"/>
        <v>0.12485996791591369</v>
      </c>
      <c r="I1240" s="12">
        <v>0.1235</v>
      </c>
    </row>
    <row r="1241" spans="6:9" x14ac:dyDescent="0.3">
      <c r="F1241" s="2">
        <v>1236</v>
      </c>
      <c r="G1241" s="12">
        <f ca="1"/>
        <v>-81.386594390874521</v>
      </c>
      <c r="H1241" s="12">
        <f ca="1"/>
        <v>0.12487017918239472</v>
      </c>
      <c r="I1241" s="12">
        <v>0.1236</v>
      </c>
    </row>
    <row r="1242" spans="6:9" x14ac:dyDescent="0.3">
      <c r="F1242" s="2">
        <v>1237</v>
      </c>
      <c r="G1242" s="12">
        <f ca="1"/>
        <v>-81.352808499773218</v>
      </c>
      <c r="H1242" s="12">
        <f ca="1"/>
        <v>0.12496849260981134</v>
      </c>
      <c r="I1242" s="12">
        <v>0.1237</v>
      </c>
    </row>
    <row r="1243" spans="6:9" x14ac:dyDescent="0.3">
      <c r="F1243" s="2">
        <v>1238</v>
      </c>
      <c r="G1243" s="12">
        <f ca="1"/>
        <v>-81.302769520083132</v>
      </c>
      <c r="H1243" s="12">
        <f ca="1"/>
        <v>0.12511420015910057</v>
      </c>
      <c r="I1243" s="12">
        <v>0.12379999999999999</v>
      </c>
    </row>
    <row r="1244" spans="6:9" x14ac:dyDescent="0.3">
      <c r="F1244" s="2">
        <v>1239</v>
      </c>
      <c r="G1244" s="12">
        <f ca="1"/>
        <v>-81.229688277004655</v>
      </c>
      <c r="H1244" s="12">
        <f ca="1"/>
        <v>0.12532721714522788</v>
      </c>
      <c r="I1244" s="12">
        <v>0.1239</v>
      </c>
    </row>
    <row r="1245" spans="6:9" x14ac:dyDescent="0.3">
      <c r="F1245" s="2">
        <v>1240</v>
      </c>
      <c r="G1245" s="12">
        <f ca="1"/>
        <v>-81.225578220019699</v>
      </c>
      <c r="H1245" s="12">
        <f ca="1"/>
        <v>0.12533920464238629</v>
      </c>
      <c r="I1245" s="12">
        <v>0.124</v>
      </c>
    </row>
    <row r="1246" spans="6:9" x14ac:dyDescent="0.3">
      <c r="F1246" s="2">
        <v>1241</v>
      </c>
      <c r="G1246" s="12">
        <f ca="1"/>
        <v>-81.059055288157225</v>
      </c>
      <c r="H1246" s="12">
        <f ca="1"/>
        <v>0.12582556299113359</v>
      </c>
      <c r="I1246" s="12">
        <v>0.1241</v>
      </c>
    </row>
    <row r="1247" spans="6:9" x14ac:dyDescent="0.3">
      <c r="F1247" s="2">
        <v>1242</v>
      </c>
      <c r="G1247" s="12">
        <f ca="1"/>
        <v>-81.05586193307127</v>
      </c>
      <c r="H1247" s="12">
        <f ca="1"/>
        <v>0.12583490256947383</v>
      </c>
      <c r="I1247" s="12">
        <v>0.1242</v>
      </c>
    </row>
    <row r="1248" spans="6:9" x14ac:dyDescent="0.3">
      <c r="F1248" s="2">
        <v>1243</v>
      </c>
      <c r="G1248" s="12">
        <f ca="1"/>
        <v>-80.983047535492517</v>
      </c>
      <c r="H1248" s="12">
        <f ca="1"/>
        <v>0.12604799343297102</v>
      </c>
      <c r="I1248" s="12">
        <v>0.12429999999999999</v>
      </c>
    </row>
    <row r="1249" spans="6:9" x14ac:dyDescent="0.3">
      <c r="F1249" s="2">
        <v>1244</v>
      </c>
      <c r="G1249" s="12">
        <f ca="1"/>
        <v>-80.857995739346364</v>
      </c>
      <c r="H1249" s="12">
        <f ca="1"/>
        <v>0.12641454350305029</v>
      </c>
      <c r="I1249" s="12">
        <v>0.1244</v>
      </c>
    </row>
    <row r="1250" spans="6:9" x14ac:dyDescent="0.3">
      <c r="F1250" s="2">
        <v>1245</v>
      </c>
      <c r="G1250" s="12">
        <f ca="1"/>
        <v>-80.800295660950923</v>
      </c>
      <c r="H1250" s="12">
        <f ca="1"/>
        <v>0.12658392331669999</v>
      </c>
      <c r="I1250" s="12">
        <v>0.1245</v>
      </c>
    </row>
    <row r="1251" spans="6:9" x14ac:dyDescent="0.3">
      <c r="F1251" s="2">
        <v>1246</v>
      </c>
      <c r="G1251" s="12">
        <f ca="1"/>
        <v>-80.734728984850676</v>
      </c>
      <c r="H1251" s="12">
        <f ca="1"/>
        <v>0.12677658748967927</v>
      </c>
      <c r="I1251" s="12">
        <v>0.1246</v>
      </c>
    </row>
    <row r="1252" spans="6:9" x14ac:dyDescent="0.3">
      <c r="F1252" s="2">
        <v>1247</v>
      </c>
      <c r="G1252" s="12">
        <f ca="1"/>
        <v>-80.730324355428792</v>
      </c>
      <c r="H1252" s="12">
        <f ca="1"/>
        <v>0.12678953757262254</v>
      </c>
      <c r="I1252" s="12">
        <v>0.12470000000000001</v>
      </c>
    </row>
    <row r="1253" spans="6:9" x14ac:dyDescent="0.3">
      <c r="F1253" s="2">
        <v>1248</v>
      </c>
      <c r="G1253" s="12">
        <f ca="1"/>
        <v>-80.653665726152852</v>
      </c>
      <c r="H1253" s="12">
        <f ca="1"/>
        <v>0.12701506968132534</v>
      </c>
      <c r="I1253" s="12">
        <v>0.12479999999999999</v>
      </c>
    </row>
    <row r="1254" spans="6:9" x14ac:dyDescent="0.3">
      <c r="F1254" s="2">
        <v>1249</v>
      </c>
      <c r="G1254" s="12">
        <f ca="1"/>
        <v>-80.61041813558289</v>
      </c>
      <c r="H1254" s="12">
        <f ca="1"/>
        <v>0.12714242857794944</v>
      </c>
      <c r="I1254" s="12">
        <v>0.1249</v>
      </c>
    </row>
    <row r="1255" spans="6:9" x14ac:dyDescent="0.3">
      <c r="F1255" s="2">
        <v>1250</v>
      </c>
      <c r="G1255" s="12">
        <f ca="1"/>
        <v>-80.609633327830707</v>
      </c>
      <c r="H1255" s="12">
        <f ca="1"/>
        <v>0.12714474056195399</v>
      </c>
      <c r="I1255" s="12">
        <v>0.125</v>
      </c>
    </row>
    <row r="1256" spans="6:9" x14ac:dyDescent="0.3">
      <c r="F1256" s="2">
        <v>1251</v>
      </c>
      <c r="G1256" s="12">
        <f ca="1"/>
        <v>-80.599475936269286</v>
      </c>
      <c r="H1256" s="12">
        <f ca="1"/>
        <v>0.12717466610507513</v>
      </c>
      <c r="I1256" s="12">
        <v>0.12509999999999999</v>
      </c>
    </row>
    <row r="1257" spans="6:9" x14ac:dyDescent="0.3">
      <c r="F1257" s="2">
        <v>1252</v>
      </c>
      <c r="G1257" s="12">
        <f ca="1"/>
        <v>-80.513684166507488</v>
      </c>
      <c r="H1257" s="12">
        <f ca="1"/>
        <v>0.1274276199365415</v>
      </c>
      <c r="I1257" s="12">
        <v>0.12520000000000001</v>
      </c>
    </row>
    <row r="1258" spans="6:9" x14ac:dyDescent="0.3">
      <c r="F1258" s="2">
        <v>1253</v>
      </c>
      <c r="G1258" s="12">
        <f ca="1"/>
        <v>-80.449778473905852</v>
      </c>
      <c r="H1258" s="12">
        <f ca="1"/>
        <v>0.12761627073822987</v>
      </c>
      <c r="I1258" s="12">
        <v>0.12529999999999999</v>
      </c>
    </row>
    <row r="1259" spans="6:9" x14ac:dyDescent="0.3">
      <c r="F1259" s="2">
        <v>1254</v>
      </c>
      <c r="G1259" s="12">
        <f ca="1"/>
        <v>-80.435731636748017</v>
      </c>
      <c r="H1259" s="12">
        <f ca="1"/>
        <v>0.12765776328119813</v>
      </c>
      <c r="I1259" s="12">
        <v>0.12540000000000001</v>
      </c>
    </row>
    <row r="1260" spans="6:9" x14ac:dyDescent="0.3">
      <c r="F1260" s="2">
        <v>1255</v>
      </c>
      <c r="G1260" s="12">
        <f ca="1"/>
        <v>-80.420408863849659</v>
      </c>
      <c r="H1260" s="12">
        <f ca="1"/>
        <v>0.12770303546721692</v>
      </c>
      <c r="I1260" s="12">
        <v>0.1255</v>
      </c>
    </row>
    <row r="1261" spans="6:9" x14ac:dyDescent="0.3">
      <c r="F1261" s="2">
        <v>1256</v>
      </c>
      <c r="G1261" s="12">
        <f ca="1"/>
        <v>-80.385400550041581</v>
      </c>
      <c r="H1261" s="12">
        <f ca="1"/>
        <v>0.12780651181007768</v>
      </c>
      <c r="I1261" s="12">
        <v>0.12559999999999999</v>
      </c>
    </row>
    <row r="1262" spans="6:9" x14ac:dyDescent="0.3">
      <c r="F1262" s="2">
        <v>1257</v>
      </c>
      <c r="G1262" s="12">
        <f ca="1"/>
        <v>-80.382422038231709</v>
      </c>
      <c r="H1262" s="12">
        <f ca="1"/>
        <v>0.12781531827950615</v>
      </c>
      <c r="I1262" s="12">
        <v>0.12570000000000001</v>
      </c>
    </row>
    <row r="1263" spans="6:9" x14ac:dyDescent="0.3">
      <c r="F1263" s="2">
        <v>1258</v>
      </c>
      <c r="G1263" s="12">
        <f ca="1"/>
        <v>-80.357203948176831</v>
      </c>
      <c r="H1263" s="12">
        <f ca="1"/>
        <v>0.12788989669015691</v>
      </c>
      <c r="I1263" s="12">
        <v>0.1258</v>
      </c>
    </row>
    <row r="1264" spans="6:9" x14ac:dyDescent="0.3">
      <c r="F1264" s="2">
        <v>1259</v>
      </c>
      <c r="G1264" s="12">
        <f ca="1"/>
        <v>-80.286995893580041</v>
      </c>
      <c r="H1264" s="12">
        <f ca="1"/>
        <v>0.12809768487748988</v>
      </c>
      <c r="I1264" s="12">
        <v>0.12590000000000001</v>
      </c>
    </row>
    <row r="1265" spans="6:9" x14ac:dyDescent="0.3">
      <c r="F1265" s="2">
        <v>1260</v>
      </c>
      <c r="G1265" s="12">
        <f ca="1"/>
        <v>-80.28260933240287</v>
      </c>
      <c r="H1265" s="12">
        <f ca="1"/>
        <v>0.12811067514970539</v>
      </c>
      <c r="I1265" s="12">
        <v>0.126</v>
      </c>
    </row>
    <row r="1266" spans="6:9" x14ac:dyDescent="0.3">
      <c r="F1266" s="2">
        <v>1261</v>
      </c>
      <c r="G1266" s="12">
        <f ca="1"/>
        <v>-80.260719297495839</v>
      </c>
      <c r="H1266" s="12">
        <f ca="1"/>
        <v>0.12817551352557166</v>
      </c>
      <c r="I1266" s="12">
        <v>0.12609999999999999</v>
      </c>
    </row>
    <row r="1267" spans="6:9" x14ac:dyDescent="0.3">
      <c r="F1267" s="2">
        <v>1262</v>
      </c>
      <c r="G1267" s="12">
        <f ca="1"/>
        <v>-80.241595009136319</v>
      </c>
      <c r="H1267" s="12">
        <f ca="1"/>
        <v>0.12823217839872028</v>
      </c>
      <c r="I1267" s="12">
        <v>0.12620000000000001</v>
      </c>
    </row>
    <row r="1268" spans="6:9" x14ac:dyDescent="0.3">
      <c r="F1268" s="2">
        <v>1263</v>
      </c>
      <c r="G1268" s="12">
        <f ca="1"/>
        <v>-80.215845060344037</v>
      </c>
      <c r="H1268" s="12">
        <f ca="1"/>
        <v>0.12830850244463721</v>
      </c>
      <c r="I1268" s="12">
        <v>0.1263</v>
      </c>
    </row>
    <row r="1269" spans="6:9" x14ac:dyDescent="0.3">
      <c r="F1269" s="2">
        <v>1264</v>
      </c>
      <c r="G1269" s="12">
        <f ca="1"/>
        <v>-80.140724149466919</v>
      </c>
      <c r="H1269" s="12">
        <f ca="1"/>
        <v>0.12853134453189749</v>
      </c>
      <c r="I1269" s="12">
        <v>0.12640000000000001</v>
      </c>
    </row>
    <row r="1270" spans="6:9" x14ac:dyDescent="0.3">
      <c r="F1270" s="2">
        <v>1265</v>
      </c>
      <c r="G1270" s="12">
        <f ca="1"/>
        <v>-80.070400771033192</v>
      </c>
      <c r="H1270" s="12">
        <f ca="1"/>
        <v>0.12874019830230701</v>
      </c>
      <c r="I1270" s="12">
        <v>0.1265</v>
      </c>
    </row>
    <row r="1271" spans="6:9" x14ac:dyDescent="0.3">
      <c r="F1271" s="2">
        <v>1266</v>
      </c>
      <c r="G1271" s="12">
        <f ca="1"/>
        <v>-80.054526404520004</v>
      </c>
      <c r="H1271" s="12">
        <f ca="1"/>
        <v>0.12878737622211159</v>
      </c>
      <c r="I1271" s="12">
        <v>0.12659999999999999</v>
      </c>
    </row>
    <row r="1272" spans="6:9" x14ac:dyDescent="0.3">
      <c r="F1272" s="2">
        <v>1267</v>
      </c>
      <c r="G1272" s="12">
        <f ca="1"/>
        <v>-80.015895153065316</v>
      </c>
      <c r="H1272" s="12">
        <f ca="1"/>
        <v>0.12890223670840345</v>
      </c>
      <c r="I1272" s="12">
        <v>0.12670000000000001</v>
      </c>
    </row>
    <row r="1273" spans="6:9" x14ac:dyDescent="0.3">
      <c r="F1273" s="2">
        <v>1268</v>
      </c>
      <c r="G1273" s="12">
        <f ca="1"/>
        <v>-80.012188830157569</v>
      </c>
      <c r="H1273" s="12">
        <f ca="1"/>
        <v>0.12891326027846906</v>
      </c>
      <c r="I1273" s="12">
        <v>0.1268</v>
      </c>
    </row>
    <row r="1274" spans="6:9" x14ac:dyDescent="0.3">
      <c r="F1274" s="2">
        <v>1269</v>
      </c>
      <c r="G1274" s="12">
        <f ca="1"/>
        <v>-79.989022277274771</v>
      </c>
      <c r="H1274" s="12">
        <f ca="1"/>
        <v>0.12898217845922028</v>
      </c>
      <c r="I1274" s="12">
        <v>0.12690000000000001</v>
      </c>
    </row>
    <row r="1275" spans="6:9" x14ac:dyDescent="0.3">
      <c r="F1275" s="2">
        <v>1270</v>
      </c>
      <c r="G1275" s="12">
        <f ca="1"/>
        <v>-79.93718388952891</v>
      </c>
      <c r="H1275" s="12">
        <f ca="1"/>
        <v>0.12913648502674613</v>
      </c>
      <c r="I1275" s="12">
        <v>0.127</v>
      </c>
    </row>
    <row r="1276" spans="6:9" x14ac:dyDescent="0.3">
      <c r="F1276" s="2">
        <v>1271</v>
      </c>
      <c r="G1276" s="12">
        <f ca="1"/>
        <v>-79.570713089386928</v>
      </c>
      <c r="H1276" s="12">
        <f ca="1"/>
        <v>0.1302310038016003</v>
      </c>
      <c r="I1276" s="12">
        <v>0.12709999999999999</v>
      </c>
    </row>
    <row r="1277" spans="6:9" x14ac:dyDescent="0.3">
      <c r="F1277" s="2">
        <v>1272</v>
      </c>
      <c r="G1277" s="12">
        <f ca="1"/>
        <v>-79.539363886698553</v>
      </c>
      <c r="H1277" s="12">
        <f ca="1"/>
        <v>0.13032492992683517</v>
      </c>
      <c r="I1277" s="12">
        <v>0.12720000000000001</v>
      </c>
    </row>
    <row r="1278" spans="6:9" x14ac:dyDescent="0.3">
      <c r="F1278" s="2">
        <v>1273</v>
      </c>
      <c r="G1278" s="12">
        <f ca="1"/>
        <v>-79.5029659858277</v>
      </c>
      <c r="H1278" s="12">
        <f ca="1"/>
        <v>0.13043404136083794</v>
      </c>
      <c r="I1278" s="12">
        <v>0.1273</v>
      </c>
    </row>
    <row r="1279" spans="6:9" x14ac:dyDescent="0.3">
      <c r="F1279" s="2">
        <v>1274</v>
      </c>
      <c r="G1279" s="12">
        <f ca="1"/>
        <v>-79.498815921807179</v>
      </c>
      <c r="H1279" s="12">
        <f ca="1"/>
        <v>0.13044648618422972</v>
      </c>
      <c r="I1279" s="12">
        <v>0.12740000000000001</v>
      </c>
    </row>
    <row r="1280" spans="6:9" x14ac:dyDescent="0.3">
      <c r="F1280" s="2">
        <v>1275</v>
      </c>
      <c r="G1280" s="12">
        <f ca="1"/>
        <v>-79.492897752231627</v>
      </c>
      <c r="H1280" s="12">
        <f ca="1"/>
        <v>0.13046423445753277</v>
      </c>
      <c r="I1280" s="12">
        <v>0.1275</v>
      </c>
    </row>
    <row r="1281" spans="6:9" x14ac:dyDescent="0.3">
      <c r="F1281" s="2">
        <v>1276</v>
      </c>
      <c r="G1281" s="12">
        <f ca="1"/>
        <v>-79.464965526995755</v>
      </c>
      <c r="H1281" s="12">
        <f ca="1"/>
        <v>0.13054802424591067</v>
      </c>
      <c r="I1281" s="12">
        <v>0.12759999999999999</v>
      </c>
    </row>
    <row r="1282" spans="6:9" x14ac:dyDescent="0.3">
      <c r="F1282" s="2">
        <v>1277</v>
      </c>
      <c r="G1282" s="12">
        <f ca="1"/>
        <v>-79.452178445590661</v>
      </c>
      <c r="H1282" s="12">
        <f ca="1"/>
        <v>0.13058639475147737</v>
      </c>
      <c r="I1282" s="12">
        <v>0.12770000000000001</v>
      </c>
    </row>
    <row r="1283" spans="6:9" x14ac:dyDescent="0.3">
      <c r="F1283" s="2">
        <v>1278</v>
      </c>
      <c r="G1283" s="12">
        <f ca="1"/>
        <v>-79.449161070504104</v>
      </c>
      <c r="H1283" s="12">
        <f ca="1"/>
        <v>0.13059545019919527</v>
      </c>
      <c r="I1283" s="12">
        <v>0.1278</v>
      </c>
    </row>
    <row r="1284" spans="6:9" x14ac:dyDescent="0.3">
      <c r="F1284" s="2">
        <v>1279</v>
      </c>
      <c r="G1284" s="12">
        <f ca="1"/>
        <v>-79.43145769817545</v>
      </c>
      <c r="H1284" s="12">
        <f ca="1"/>
        <v>0.13064858855631192</v>
      </c>
      <c r="I1284" s="12">
        <v>0.12790000000000001</v>
      </c>
    </row>
    <row r="1285" spans="6:9" x14ac:dyDescent="0.3">
      <c r="F1285" s="2">
        <v>1280</v>
      </c>
      <c r="G1285" s="12">
        <f ca="1"/>
        <v>-79.338682637104398</v>
      </c>
      <c r="H1285" s="12">
        <f ca="1"/>
        <v>0.13092730616037473</v>
      </c>
      <c r="I1285" s="12">
        <v>0.128</v>
      </c>
    </row>
    <row r="1286" spans="6:9" x14ac:dyDescent="0.3">
      <c r="F1286" s="2">
        <v>1281</v>
      </c>
      <c r="G1286" s="12">
        <f ca="1"/>
        <v>-79.333554861174193</v>
      </c>
      <c r="H1286" s="12">
        <f ca="1"/>
        <v>0.13094272315116984</v>
      </c>
      <c r="I1286" s="12">
        <v>0.12809999999999999</v>
      </c>
    </row>
    <row r="1287" spans="6:9" x14ac:dyDescent="0.3">
      <c r="F1287" s="2">
        <v>1282</v>
      </c>
      <c r="G1287" s="12">
        <f ca="1"/>
        <v>-79.32948360383655</v>
      </c>
      <c r="H1287" s="12">
        <f ca="1"/>
        <v>0.1309549645436538</v>
      </c>
      <c r="I1287" s="12">
        <v>0.12820000000000001</v>
      </c>
    </row>
    <row r="1288" spans="6:9" x14ac:dyDescent="0.3">
      <c r="F1288" s="2">
        <v>1283</v>
      </c>
      <c r="G1288" s="12">
        <f ca="1"/>
        <v>-79.329210669840478</v>
      </c>
      <c r="H1288" s="12">
        <f ca="1"/>
        <v>0.13095578522557974</v>
      </c>
      <c r="I1288" s="12">
        <v>0.1283</v>
      </c>
    </row>
    <row r="1289" spans="6:9" x14ac:dyDescent="0.3">
      <c r="F1289" s="2">
        <v>1284</v>
      </c>
      <c r="G1289" s="12">
        <f ca="1"/>
        <v>-79.260759601537828</v>
      </c>
      <c r="H1289" s="12">
        <f ca="1"/>
        <v>0.13116172213398913</v>
      </c>
      <c r="I1289" s="12">
        <v>0.12839999999999999</v>
      </c>
    </row>
    <row r="1290" spans="6:9" x14ac:dyDescent="0.3">
      <c r="F1290" s="2">
        <v>1285</v>
      </c>
      <c r="G1290" s="12">
        <f ca="1"/>
        <v>-79.224236100833735</v>
      </c>
      <c r="H1290" s="12">
        <f ca="1"/>
        <v>0.13127169555557536</v>
      </c>
      <c r="I1290" s="12">
        <v>0.1285</v>
      </c>
    </row>
    <row r="1291" spans="6:9" x14ac:dyDescent="0.3">
      <c r="F1291" s="2">
        <v>1286</v>
      </c>
      <c r="G1291" s="12">
        <f ca="1"/>
        <v>-79.198383968768525</v>
      </c>
      <c r="H1291" s="12">
        <f ca="1"/>
        <v>0.13134957562435437</v>
      </c>
      <c r="I1291" s="12">
        <v>0.12859999999999999</v>
      </c>
    </row>
    <row r="1292" spans="6:9" x14ac:dyDescent="0.3">
      <c r="F1292" s="2">
        <v>1287</v>
      </c>
      <c r="G1292" s="12">
        <f ca="1"/>
        <v>-79.185662762791637</v>
      </c>
      <c r="H1292" s="12">
        <f ca="1"/>
        <v>0.13138791022336643</v>
      </c>
      <c r="I1292" s="12">
        <v>0.12870000000000001</v>
      </c>
    </row>
    <row r="1293" spans="6:9" x14ac:dyDescent="0.3">
      <c r="F1293" s="2">
        <v>1288</v>
      </c>
      <c r="G1293" s="12">
        <f ca="1"/>
        <v>-79.152482196966318</v>
      </c>
      <c r="H1293" s="12">
        <f ca="1"/>
        <v>0.13148793423629873</v>
      </c>
      <c r="I1293" s="12">
        <v>0.1288</v>
      </c>
    </row>
    <row r="1294" spans="6:9" x14ac:dyDescent="0.3">
      <c r="F1294" s="2">
        <v>1289</v>
      </c>
      <c r="G1294" s="12">
        <f ca="1"/>
        <v>-79.081051587145822</v>
      </c>
      <c r="H1294" s="12">
        <f ca="1"/>
        <v>0.13170344273952264</v>
      </c>
      <c r="I1294" s="12">
        <v>0.12889999999999999</v>
      </c>
    </row>
    <row r="1295" spans="6:9" x14ac:dyDescent="0.3">
      <c r="F1295" s="2">
        <v>1290</v>
      </c>
      <c r="G1295" s="12">
        <f ca="1"/>
        <v>-79.080791515346334</v>
      </c>
      <c r="H1295" s="12">
        <f ca="1"/>
        <v>0.13170422782977276</v>
      </c>
      <c r="I1295" s="12">
        <v>0.129</v>
      </c>
    </row>
    <row r="1296" spans="6:9" x14ac:dyDescent="0.3">
      <c r="F1296" s="2">
        <v>1291</v>
      </c>
      <c r="G1296" s="12">
        <f ca="1"/>
        <v>-79.046961550487296</v>
      </c>
      <c r="H1296" s="12">
        <f ca="1"/>
        <v>0.13180637937408737</v>
      </c>
      <c r="I1296" s="12">
        <v>0.12909999999999999</v>
      </c>
    </row>
    <row r="1297" spans="6:9" x14ac:dyDescent="0.3">
      <c r="F1297" s="2">
        <v>1292</v>
      </c>
      <c r="G1297" s="12">
        <f ca="1"/>
        <v>-79.046554508185835</v>
      </c>
      <c r="H1297" s="12">
        <f ca="1"/>
        <v>0.13180760879467371</v>
      </c>
      <c r="I1297" s="12">
        <v>0.12920000000000001</v>
      </c>
    </row>
    <row r="1298" spans="6:9" x14ac:dyDescent="0.3">
      <c r="F1298" s="2">
        <v>1293</v>
      </c>
      <c r="G1298" s="12">
        <f ca="1"/>
        <v>-79.035205471916072</v>
      </c>
      <c r="H1298" s="12">
        <f ca="1"/>
        <v>0.13184189033099433</v>
      </c>
      <c r="I1298" s="12">
        <v>0.1293</v>
      </c>
    </row>
    <row r="1299" spans="6:9" x14ac:dyDescent="0.3">
      <c r="F1299" s="2">
        <v>1294</v>
      </c>
      <c r="G1299" s="12">
        <f ca="1"/>
        <v>-79.031460252953295</v>
      </c>
      <c r="H1299" s="12">
        <f ca="1"/>
        <v>0.13185320469945358</v>
      </c>
      <c r="I1299" s="12">
        <v>0.12939999999999999</v>
      </c>
    </row>
    <row r="1300" spans="6:9" x14ac:dyDescent="0.3">
      <c r="F1300" s="2">
        <v>1295</v>
      </c>
      <c r="G1300" s="12">
        <f ca="1"/>
        <v>-78.994141075342995</v>
      </c>
      <c r="H1300" s="12">
        <f ca="1"/>
        <v>0.13196598314391988</v>
      </c>
      <c r="I1300" s="12">
        <v>0.1295</v>
      </c>
    </row>
    <row r="1301" spans="6:9" x14ac:dyDescent="0.3">
      <c r="F1301" s="2">
        <v>1296</v>
      </c>
      <c r="G1301" s="12">
        <f ca="1"/>
        <v>-78.961769375535354</v>
      </c>
      <c r="H1301" s="12">
        <f ca="1"/>
        <v>0.13206386419622146</v>
      </c>
      <c r="I1301" s="12">
        <v>0.12959999999999999</v>
      </c>
    </row>
    <row r="1302" spans="6:9" x14ac:dyDescent="0.3">
      <c r="F1302" s="2">
        <v>1297</v>
      </c>
      <c r="G1302" s="12">
        <f ca="1"/>
        <v>-78.960304199223344</v>
      </c>
      <c r="H1302" s="12">
        <f ca="1"/>
        <v>0.13206829557690289</v>
      </c>
      <c r="I1302" s="12">
        <v>0.12970000000000001</v>
      </c>
    </row>
    <row r="1303" spans="6:9" x14ac:dyDescent="0.3">
      <c r="F1303" s="2">
        <v>1298</v>
      </c>
      <c r="G1303" s="12">
        <f ca="1"/>
        <v>-78.951868932215476</v>
      </c>
      <c r="H1303" s="12">
        <f ca="1"/>
        <v>0.13209380977690222</v>
      </c>
      <c r="I1303" s="12">
        <v>0.1298</v>
      </c>
    </row>
    <row r="1304" spans="6:9" x14ac:dyDescent="0.3">
      <c r="F1304" s="2">
        <v>1299</v>
      </c>
      <c r="G1304" s="12">
        <f ca="1"/>
        <v>-78.940562162026509</v>
      </c>
      <c r="H1304" s="12">
        <f ca="1"/>
        <v>0.13212801475984332</v>
      </c>
      <c r="I1304" s="12">
        <v>0.12989999999999999</v>
      </c>
    </row>
    <row r="1305" spans="6:9" x14ac:dyDescent="0.3">
      <c r="F1305" s="2">
        <v>1300</v>
      </c>
      <c r="G1305" s="12">
        <f ca="1"/>
        <v>-78.874139468993505</v>
      </c>
      <c r="H1305" s="12">
        <f ca="1"/>
        <v>0.13232907848903377</v>
      </c>
      <c r="I1305" s="12">
        <v>0.13</v>
      </c>
    </row>
    <row r="1306" spans="6:9" x14ac:dyDescent="0.3">
      <c r="F1306" s="2">
        <v>1301</v>
      </c>
      <c r="G1306" s="12">
        <f ca="1"/>
        <v>-78.829390712261429</v>
      </c>
      <c r="H1306" s="12">
        <f ca="1"/>
        <v>0.13246465331786056</v>
      </c>
      <c r="I1306" s="12">
        <v>0.13009999999999999</v>
      </c>
    </row>
    <row r="1307" spans="6:9" x14ac:dyDescent="0.3">
      <c r="F1307" s="2">
        <v>1302</v>
      </c>
      <c r="G1307" s="12">
        <f ca="1"/>
        <v>-78.819791353582062</v>
      </c>
      <c r="H1307" s="12">
        <f ca="1"/>
        <v>0.13249374885580312</v>
      </c>
      <c r="I1307" s="12">
        <v>0.13020000000000001</v>
      </c>
    </row>
    <row r="1308" spans="6:9" x14ac:dyDescent="0.3">
      <c r="F1308" s="2">
        <v>1303</v>
      </c>
      <c r="G1308" s="12">
        <f ca="1"/>
        <v>-78.817246304841376</v>
      </c>
      <c r="H1308" s="12">
        <f ca="1"/>
        <v>0.13250146360564513</v>
      </c>
      <c r="I1308" s="12">
        <v>0.1303</v>
      </c>
    </row>
    <row r="1309" spans="6:9" x14ac:dyDescent="0.3">
      <c r="F1309" s="2">
        <v>1304</v>
      </c>
      <c r="G1309" s="12">
        <f ca="1"/>
        <v>-78.799665518853416</v>
      </c>
      <c r="H1309" s="12">
        <f ca="1"/>
        <v>0.13255476430642057</v>
      </c>
      <c r="I1309" s="12">
        <v>0.13039999999999999</v>
      </c>
    </row>
    <row r="1310" spans="6:9" x14ac:dyDescent="0.3">
      <c r="F1310" s="2">
        <v>1305</v>
      </c>
      <c r="G1310" s="12">
        <f ca="1"/>
        <v>-78.773102148835704</v>
      </c>
      <c r="H1310" s="12">
        <f ca="1"/>
        <v>0.13263532605258349</v>
      </c>
      <c r="I1310" s="12">
        <v>0.1305</v>
      </c>
    </row>
    <row r="1311" spans="6:9" x14ac:dyDescent="0.3">
      <c r="F1311" s="2">
        <v>1306</v>
      </c>
      <c r="G1311" s="12">
        <f ca="1"/>
        <v>-78.729023028286619</v>
      </c>
      <c r="H1311" s="12">
        <f ca="1"/>
        <v>0.13276908421100742</v>
      </c>
      <c r="I1311" s="12">
        <v>0.13059999999999999</v>
      </c>
    </row>
    <row r="1312" spans="6:9" x14ac:dyDescent="0.3">
      <c r="F1312" s="2">
        <v>1307</v>
      </c>
      <c r="G1312" s="12">
        <f ca="1"/>
        <v>-78.621235309553327</v>
      </c>
      <c r="H1312" s="12">
        <f ca="1"/>
        <v>0.1330965574385298</v>
      </c>
      <c r="I1312" s="12">
        <v>0.13070000000000001</v>
      </c>
    </row>
    <row r="1313" spans="6:9" x14ac:dyDescent="0.3">
      <c r="F1313" s="2">
        <v>1308</v>
      </c>
      <c r="G1313" s="12">
        <f ca="1"/>
        <v>-78.600167093099131</v>
      </c>
      <c r="H1313" s="12">
        <f ca="1"/>
        <v>0.13316063033818562</v>
      </c>
      <c r="I1313" s="12">
        <v>0.1308</v>
      </c>
    </row>
    <row r="1314" spans="6:9" x14ac:dyDescent="0.3">
      <c r="F1314" s="2">
        <v>1309</v>
      </c>
      <c r="G1314" s="12">
        <f ca="1"/>
        <v>-78.556416122492593</v>
      </c>
      <c r="H1314" s="12">
        <f ca="1"/>
        <v>0.13329375409001179</v>
      </c>
      <c r="I1314" s="12">
        <v>0.13089999999999999</v>
      </c>
    </row>
    <row r="1315" spans="6:9" x14ac:dyDescent="0.3">
      <c r="F1315" s="2">
        <v>1310</v>
      </c>
      <c r="G1315" s="12">
        <f ca="1"/>
        <v>-78.452124215821229</v>
      </c>
      <c r="H1315" s="12">
        <f ca="1"/>
        <v>0.13361145864864585</v>
      </c>
      <c r="I1315" s="12">
        <v>0.13100000000000001</v>
      </c>
    </row>
    <row r="1316" spans="6:9" x14ac:dyDescent="0.3">
      <c r="F1316" s="2">
        <v>1311</v>
      </c>
      <c r="G1316" s="12">
        <f ca="1"/>
        <v>-78.286656787263723</v>
      </c>
      <c r="H1316" s="12">
        <f ca="1"/>
        <v>0.13411658996838649</v>
      </c>
      <c r="I1316" s="12">
        <v>0.13109999999999999</v>
      </c>
    </row>
    <row r="1317" spans="6:9" x14ac:dyDescent="0.3">
      <c r="F1317" s="2">
        <v>1312</v>
      </c>
      <c r="G1317" s="12">
        <f ca="1"/>
        <v>-78.255436061261662</v>
      </c>
      <c r="H1317" s="12">
        <f ca="1"/>
        <v>0.13421204608693713</v>
      </c>
      <c r="I1317" s="12">
        <v>0.13120000000000001</v>
      </c>
    </row>
    <row r="1318" spans="6:9" x14ac:dyDescent="0.3">
      <c r="F1318" s="2">
        <v>1313</v>
      </c>
      <c r="G1318" s="12">
        <f ca="1"/>
        <v>-78.210859887776536</v>
      </c>
      <c r="H1318" s="12">
        <f ca="1"/>
        <v>0.13434841681231766</v>
      </c>
      <c r="I1318" s="12">
        <v>0.1313</v>
      </c>
    </row>
    <row r="1319" spans="6:9" x14ac:dyDescent="0.3">
      <c r="F1319" s="2">
        <v>1314</v>
      </c>
      <c r="G1319" s="12">
        <f ca="1"/>
        <v>-78.136579675326161</v>
      </c>
      <c r="H1319" s="12">
        <f ca="1"/>
        <v>0.1345758716516936</v>
      </c>
      <c r="I1319" s="12">
        <v>0.13139999999999999</v>
      </c>
    </row>
    <row r="1320" spans="6:9" x14ac:dyDescent="0.3">
      <c r="F1320" s="2">
        <v>1315</v>
      </c>
      <c r="G1320" s="12">
        <f ca="1"/>
        <v>-78.045658027848944</v>
      </c>
      <c r="H1320" s="12">
        <f ca="1"/>
        <v>0.1348546441413068</v>
      </c>
      <c r="I1320" s="12">
        <v>0.13150000000000001</v>
      </c>
    </row>
    <row r="1321" spans="6:9" x14ac:dyDescent="0.3">
      <c r="F1321" s="2">
        <v>1316</v>
      </c>
      <c r="G1321" s="12">
        <f ca="1"/>
        <v>-78.030108181092956</v>
      </c>
      <c r="H1321" s="12">
        <f ca="1"/>
        <v>0.13490236076366122</v>
      </c>
      <c r="I1321" s="12">
        <v>0.13159999999999999</v>
      </c>
    </row>
    <row r="1322" spans="6:9" x14ac:dyDescent="0.3">
      <c r="F1322" s="2">
        <v>1317</v>
      </c>
      <c r="G1322" s="12">
        <f ca="1"/>
        <v>-78.030085175578691</v>
      </c>
      <c r="H1322" s="12">
        <f ca="1"/>
        <v>0.13490243136749808</v>
      </c>
      <c r="I1322" s="12">
        <v>0.13170000000000001</v>
      </c>
    </row>
    <row r="1323" spans="6:9" x14ac:dyDescent="0.3">
      <c r="F1323" s="2">
        <v>1318</v>
      </c>
      <c r="G1323" s="12">
        <f ca="1"/>
        <v>-78.002880217051469</v>
      </c>
      <c r="H1323" s="12">
        <f ca="1"/>
        <v>0.13498594102214281</v>
      </c>
      <c r="I1323" s="12">
        <v>0.1318</v>
      </c>
    </row>
    <row r="1324" spans="6:9" x14ac:dyDescent="0.3">
      <c r="F1324" s="2">
        <v>1319</v>
      </c>
      <c r="G1324" s="12">
        <f ca="1"/>
        <v>-77.989883820111217</v>
      </c>
      <c r="H1324" s="12">
        <f ca="1"/>
        <v>0.13502584790254471</v>
      </c>
      <c r="I1324" s="12">
        <v>0.13189999999999999</v>
      </c>
    </row>
    <row r="1325" spans="6:9" x14ac:dyDescent="0.3">
      <c r="F1325" s="2">
        <v>1320</v>
      </c>
      <c r="G1325" s="12">
        <f ca="1"/>
        <v>-77.97643395285985</v>
      </c>
      <c r="H1325" s="12">
        <f ca="1"/>
        <v>0.13506715573292646</v>
      </c>
      <c r="I1325" s="12">
        <v>0.13200000000000001</v>
      </c>
    </row>
    <row r="1326" spans="6:9" x14ac:dyDescent="0.3">
      <c r="F1326" s="2">
        <v>1321</v>
      </c>
      <c r="G1326" s="12">
        <f ca="1"/>
        <v>-77.929148199593854</v>
      </c>
      <c r="H1326" s="12">
        <f ca="1"/>
        <v>0.13521245062870349</v>
      </c>
      <c r="I1326" s="12">
        <v>0.1321</v>
      </c>
    </row>
    <row r="1327" spans="6:9" x14ac:dyDescent="0.3">
      <c r="F1327" s="2">
        <v>1322</v>
      </c>
      <c r="G1327" s="12">
        <f ca="1"/>
        <v>-77.922162902027864</v>
      </c>
      <c r="H1327" s="12">
        <f ca="1"/>
        <v>0.13523392342753221</v>
      </c>
      <c r="I1327" s="12">
        <v>0.13220000000000001</v>
      </c>
    </row>
    <row r="1328" spans="6:9" x14ac:dyDescent="0.3">
      <c r="F1328" s="2">
        <v>1323</v>
      </c>
      <c r="G1328" s="12">
        <f ca="1"/>
        <v>-77.919420006045968</v>
      </c>
      <c r="H1328" s="12">
        <f ca="1"/>
        <v>0.13524235572665547</v>
      </c>
      <c r="I1328" s="12">
        <v>0.1323</v>
      </c>
    </row>
    <row r="1329" spans="6:9" x14ac:dyDescent="0.3">
      <c r="F1329" s="2">
        <v>1324</v>
      </c>
      <c r="G1329" s="12">
        <f ca="1"/>
        <v>-77.885207393367111</v>
      </c>
      <c r="H1329" s="12">
        <f ca="1"/>
        <v>0.13534756352981142</v>
      </c>
      <c r="I1329" s="12">
        <v>0.13239999999999999</v>
      </c>
    </row>
    <row r="1330" spans="6:9" x14ac:dyDescent="0.3">
      <c r="F1330" s="2">
        <v>1325</v>
      </c>
      <c r="G1330" s="12">
        <f ca="1"/>
        <v>-77.87485876593253</v>
      </c>
      <c r="H1330" s="12">
        <f ca="1"/>
        <v>0.13537939782236405</v>
      </c>
      <c r="I1330" s="12">
        <v>0.13250000000000001</v>
      </c>
    </row>
    <row r="1331" spans="6:9" x14ac:dyDescent="0.3">
      <c r="F1331" s="2">
        <v>1326</v>
      </c>
      <c r="G1331" s="12">
        <f ca="1"/>
        <v>-77.750432138879276</v>
      </c>
      <c r="H1331" s="12">
        <f ca="1"/>
        <v>0.13576255894992115</v>
      </c>
      <c r="I1331" s="12">
        <v>0.1326</v>
      </c>
    </row>
    <row r="1332" spans="6:9" x14ac:dyDescent="0.3">
      <c r="F1332" s="2">
        <v>1327</v>
      </c>
      <c r="G1332" s="12">
        <f ca="1"/>
        <v>-77.69580670931235</v>
      </c>
      <c r="H1332" s="12">
        <f ca="1"/>
        <v>0.13593100766522567</v>
      </c>
      <c r="I1332" s="12">
        <v>0.13270000000000001</v>
      </c>
    </row>
    <row r="1333" spans="6:9" x14ac:dyDescent="0.3">
      <c r="F1333" s="2">
        <v>1328</v>
      </c>
      <c r="G1333" s="12">
        <f ca="1"/>
        <v>-77.684991019821226</v>
      </c>
      <c r="H1333" s="12">
        <f ca="1"/>
        <v>0.13596437702654768</v>
      </c>
      <c r="I1333" s="12">
        <v>0.1328</v>
      </c>
    </row>
    <row r="1334" spans="6:9" x14ac:dyDescent="0.3">
      <c r="F1334" s="2">
        <v>1329</v>
      </c>
      <c r="G1334" s="12">
        <f ca="1"/>
        <v>-77.678815529766268</v>
      </c>
      <c r="H1334" s="12">
        <f ca="1"/>
        <v>0.13598343261815102</v>
      </c>
      <c r="I1334" s="12">
        <v>0.13289999999999999</v>
      </c>
    </row>
    <row r="1335" spans="6:9" x14ac:dyDescent="0.3">
      <c r="F1335" s="2">
        <v>1330</v>
      </c>
      <c r="G1335" s="12">
        <f ca="1"/>
        <v>-77.653315215351398</v>
      </c>
      <c r="H1335" s="12">
        <f ca="1"/>
        <v>0.13606213781305782</v>
      </c>
      <c r="I1335" s="12">
        <v>0.13300000000000001</v>
      </c>
    </row>
    <row r="1336" spans="6:9" x14ac:dyDescent="0.3">
      <c r="F1336" s="2">
        <v>1331</v>
      </c>
      <c r="G1336" s="12">
        <f ca="1"/>
        <v>-77.621690452499365</v>
      </c>
      <c r="H1336" s="12">
        <f ca="1"/>
        <v>0.13615978905889431</v>
      </c>
      <c r="I1336" s="12">
        <v>0.1331</v>
      </c>
    </row>
    <row r="1337" spans="6:9" x14ac:dyDescent="0.3">
      <c r="F1337" s="2">
        <v>1332</v>
      </c>
      <c r="G1337" s="12">
        <f ca="1"/>
        <v>-77.616353791362727</v>
      </c>
      <c r="H1337" s="12">
        <f ca="1"/>
        <v>0.13617627238107347</v>
      </c>
      <c r="I1337" s="12">
        <v>0.13320000000000001</v>
      </c>
    </row>
    <row r="1338" spans="6:9" x14ac:dyDescent="0.3">
      <c r="F1338" s="2">
        <v>1333</v>
      </c>
      <c r="G1338" s="12">
        <f ca="1"/>
        <v>-77.599476421038332</v>
      </c>
      <c r="H1338" s="12">
        <f ca="1"/>
        <v>0.13622841043023445</v>
      </c>
      <c r="I1338" s="12">
        <v>0.1333</v>
      </c>
    </row>
    <row r="1339" spans="6:9" x14ac:dyDescent="0.3">
      <c r="F1339" s="2">
        <v>1334</v>
      </c>
      <c r="G1339" s="12">
        <f ca="1"/>
        <v>-77.474789428989112</v>
      </c>
      <c r="H1339" s="12">
        <f ca="1"/>
        <v>0.13661402024334626</v>
      </c>
      <c r="I1339" s="12">
        <v>0.13339999999999999</v>
      </c>
    </row>
    <row r="1340" spans="6:9" x14ac:dyDescent="0.3">
      <c r="F1340" s="2">
        <v>1335</v>
      </c>
      <c r="G1340" s="12">
        <f ca="1"/>
        <v>-77.470087711370098</v>
      </c>
      <c r="H1340" s="12">
        <f ca="1"/>
        <v>0.13662857547028834</v>
      </c>
      <c r="I1340" s="12">
        <v>0.13350000000000001</v>
      </c>
    </row>
    <row r="1341" spans="6:9" x14ac:dyDescent="0.3">
      <c r="F1341" s="2">
        <v>1336</v>
      </c>
      <c r="G1341" s="12">
        <f ca="1"/>
        <v>-77.467836926352135</v>
      </c>
      <c r="H1341" s="12">
        <f ca="1"/>
        <v>0.13663554365808189</v>
      </c>
      <c r="I1341" s="12">
        <v>0.1336</v>
      </c>
    </row>
    <row r="1342" spans="6:9" x14ac:dyDescent="0.3">
      <c r="F1342" s="2">
        <v>1337</v>
      </c>
      <c r="G1342" s="12">
        <f ca="1"/>
        <v>-77.465162637683079</v>
      </c>
      <c r="H1342" s="12">
        <f ca="1"/>
        <v>0.13664382328341795</v>
      </c>
      <c r="I1342" s="12">
        <v>0.13370000000000001</v>
      </c>
    </row>
    <row r="1343" spans="6:9" x14ac:dyDescent="0.3">
      <c r="F1343" s="2">
        <v>1338</v>
      </c>
      <c r="G1343" s="12">
        <f ca="1"/>
        <v>-77.438800791884773</v>
      </c>
      <c r="H1343" s="12">
        <f ca="1"/>
        <v>0.13672545818891521</v>
      </c>
      <c r="I1343" s="12">
        <v>0.1338</v>
      </c>
    </row>
    <row r="1344" spans="6:9" x14ac:dyDescent="0.3">
      <c r="F1344" s="2">
        <v>1339</v>
      </c>
      <c r="G1344" s="12">
        <f ca="1"/>
        <v>-77.412534194491272</v>
      </c>
      <c r="H1344" s="12">
        <f ca="1"/>
        <v>0.13680683129476301</v>
      </c>
      <c r="I1344" s="12">
        <v>0.13389999999999999</v>
      </c>
    </row>
    <row r="1345" spans="6:9" x14ac:dyDescent="0.3">
      <c r="F1345" s="2">
        <v>1340</v>
      </c>
      <c r="G1345" s="12">
        <f ca="1"/>
        <v>-77.324876760189426</v>
      </c>
      <c r="H1345" s="12">
        <f ca="1"/>
        <v>0.13707863086751335</v>
      </c>
      <c r="I1345" s="12">
        <v>0.13400000000000001</v>
      </c>
    </row>
    <row r="1346" spans="6:9" x14ac:dyDescent="0.3">
      <c r="F1346" s="2">
        <v>1341</v>
      </c>
      <c r="G1346" s="12">
        <f ca="1"/>
        <v>-77.324769901271381</v>
      </c>
      <c r="H1346" s="12">
        <f ca="1"/>
        <v>0.13707896243015671</v>
      </c>
      <c r="I1346" s="12">
        <v>0.1341</v>
      </c>
    </row>
    <row r="1347" spans="6:9" x14ac:dyDescent="0.3">
      <c r="F1347" s="2">
        <v>1342</v>
      </c>
      <c r="G1347" s="12">
        <f ca="1"/>
        <v>-77.308408671035494</v>
      </c>
      <c r="H1347" s="12">
        <f ca="1"/>
        <v>0.13712973464122827</v>
      </c>
      <c r="I1347" s="12">
        <v>0.13420000000000001</v>
      </c>
    </row>
    <row r="1348" spans="6:9" x14ac:dyDescent="0.3">
      <c r="F1348" s="2">
        <v>1343</v>
      </c>
      <c r="G1348" s="12">
        <f ca="1"/>
        <v>-77.166820255392352</v>
      </c>
      <c r="H1348" s="12">
        <f ca="1"/>
        <v>0.13756964881180805</v>
      </c>
      <c r="I1348" s="12">
        <v>0.1343</v>
      </c>
    </row>
    <row r="1349" spans="6:9" x14ac:dyDescent="0.3">
      <c r="F1349" s="2">
        <v>1344</v>
      </c>
      <c r="G1349" s="12">
        <f ca="1"/>
        <v>-77.149642807173592</v>
      </c>
      <c r="H1349" s="12">
        <f ca="1"/>
        <v>0.13762308446867227</v>
      </c>
      <c r="I1349" s="12">
        <v>0.13439999999999999</v>
      </c>
    </row>
    <row r="1350" spans="6:9" x14ac:dyDescent="0.3">
      <c r="F1350" s="2">
        <v>1345</v>
      </c>
      <c r="G1350" s="12">
        <f ca="1"/>
        <v>-77.149531450388324</v>
      </c>
      <c r="H1350" s="12">
        <f ca="1"/>
        <v>0.13762343092390053</v>
      </c>
      <c r="I1350" s="12">
        <v>0.13450000000000001</v>
      </c>
    </row>
    <row r="1351" spans="6:9" x14ac:dyDescent="0.3">
      <c r="F1351" s="2">
        <v>1346</v>
      </c>
      <c r="G1351" s="12">
        <f ca="1"/>
        <v>-77.135225403897195</v>
      </c>
      <c r="H1351" s="12">
        <f ca="1"/>
        <v>0.13766794510322389</v>
      </c>
      <c r="I1351" s="12">
        <v>0.1346</v>
      </c>
    </row>
    <row r="1352" spans="6:9" x14ac:dyDescent="0.3">
      <c r="F1352" s="2">
        <v>1347</v>
      </c>
      <c r="G1352" s="12">
        <f ca="1"/>
        <v>-77.128028954086503</v>
      </c>
      <c r="H1352" s="12">
        <f ca="1"/>
        <v>0.13769034103178321</v>
      </c>
      <c r="I1352" s="12">
        <v>0.13469999999999999</v>
      </c>
    </row>
    <row r="1353" spans="6:9" x14ac:dyDescent="0.3">
      <c r="F1353" s="2">
        <v>1348</v>
      </c>
      <c r="G1353" s="12">
        <f ca="1"/>
        <v>-77.118287229778403</v>
      </c>
      <c r="H1353" s="12">
        <f ca="1"/>
        <v>0.13772066201943417</v>
      </c>
      <c r="I1353" s="12">
        <v>0.1348</v>
      </c>
    </row>
    <row r="1354" spans="6:9" x14ac:dyDescent="0.3">
      <c r="F1354" s="2">
        <v>1349</v>
      </c>
      <c r="G1354" s="12">
        <f ca="1"/>
        <v>-77.08863910320909</v>
      </c>
      <c r="H1354" s="12">
        <f ca="1"/>
        <v>0.13781296945406654</v>
      </c>
      <c r="I1354" s="12">
        <v>0.13489999999999999</v>
      </c>
    </row>
    <row r="1355" spans="6:9" x14ac:dyDescent="0.3">
      <c r="F1355" s="2">
        <v>1350</v>
      </c>
      <c r="G1355" s="12">
        <f ca="1"/>
        <v>-77.069841558944006</v>
      </c>
      <c r="H1355" s="12">
        <f ca="1"/>
        <v>0.13787151619694363</v>
      </c>
      <c r="I1355" s="12">
        <v>0.13500000000000001</v>
      </c>
    </row>
    <row r="1356" spans="6:9" x14ac:dyDescent="0.3">
      <c r="F1356" s="2">
        <v>1351</v>
      </c>
      <c r="G1356" s="12">
        <f ca="1"/>
        <v>-77.045210747169648</v>
      </c>
      <c r="H1356" s="12">
        <f ca="1"/>
        <v>0.13794825688782694</v>
      </c>
      <c r="I1356" s="12">
        <v>0.1351</v>
      </c>
    </row>
    <row r="1357" spans="6:9" x14ac:dyDescent="0.3">
      <c r="F1357" s="2">
        <v>1352</v>
      </c>
      <c r="G1357" s="12">
        <f ca="1"/>
        <v>-76.938749640355894</v>
      </c>
      <c r="H1357" s="12">
        <f ca="1"/>
        <v>0.13828028624505462</v>
      </c>
      <c r="I1357" s="12">
        <v>0.13519999999999999</v>
      </c>
    </row>
    <row r="1358" spans="6:9" x14ac:dyDescent="0.3">
      <c r="F1358" s="2">
        <v>1353</v>
      </c>
      <c r="G1358" s="12">
        <f ca="1"/>
        <v>-76.933083805709984</v>
      </c>
      <c r="H1358" s="12">
        <f ca="1"/>
        <v>0.13829797202350669</v>
      </c>
      <c r="I1358" s="12">
        <v>0.1353</v>
      </c>
    </row>
    <row r="1359" spans="6:9" x14ac:dyDescent="0.3">
      <c r="F1359" s="2">
        <v>1354</v>
      </c>
      <c r="G1359" s="12">
        <f ca="1"/>
        <v>-76.875465894821403</v>
      </c>
      <c r="H1359" s="12">
        <f ca="1"/>
        <v>0.13847791263825607</v>
      </c>
      <c r="I1359" s="12">
        <v>0.13539999999999999</v>
      </c>
    </row>
    <row r="1360" spans="6:9" x14ac:dyDescent="0.3">
      <c r="F1360" s="2">
        <v>1355</v>
      </c>
      <c r="G1360" s="12">
        <f ca="1"/>
        <v>-76.871346241891629</v>
      </c>
      <c r="H1360" s="12">
        <f ca="1"/>
        <v>0.13849078441433427</v>
      </c>
      <c r="I1360" s="12">
        <v>0.13550000000000001</v>
      </c>
    </row>
    <row r="1361" spans="6:9" x14ac:dyDescent="0.3">
      <c r="F1361" s="2">
        <v>1356</v>
      </c>
      <c r="G1361" s="12">
        <f ca="1"/>
        <v>-76.786901626256721</v>
      </c>
      <c r="H1361" s="12">
        <f ca="1"/>
        <v>0.13875480963081255</v>
      </c>
      <c r="I1361" s="12">
        <v>0.1356</v>
      </c>
    </row>
    <row r="1362" spans="6:9" x14ac:dyDescent="0.3">
      <c r="F1362" s="2">
        <v>1357</v>
      </c>
      <c r="G1362" s="12">
        <f ca="1"/>
        <v>-76.715653768329048</v>
      </c>
      <c r="H1362" s="12">
        <f ca="1"/>
        <v>0.13897784024587498</v>
      </c>
      <c r="I1362" s="12">
        <v>0.13569999999999999</v>
      </c>
    </row>
    <row r="1363" spans="6:9" x14ac:dyDescent="0.3">
      <c r="F1363" s="2">
        <v>1358</v>
      </c>
      <c r="G1363" s="12">
        <f ca="1"/>
        <v>-76.713912773769209</v>
      </c>
      <c r="H1363" s="12">
        <f ca="1"/>
        <v>0.13898329321846251</v>
      </c>
      <c r="I1363" s="12">
        <v>0.1358</v>
      </c>
    </row>
    <row r="1364" spans="6:9" x14ac:dyDescent="0.3">
      <c r="F1364" s="2">
        <v>1359</v>
      </c>
      <c r="G1364" s="12">
        <f ca="1"/>
        <v>-76.70274728007621</v>
      </c>
      <c r="H1364" s="12">
        <f ca="1"/>
        <v>0.13901826814649723</v>
      </c>
      <c r="I1364" s="12">
        <v>0.13589999999999999</v>
      </c>
    </row>
    <row r="1365" spans="6:9" x14ac:dyDescent="0.3">
      <c r="F1365" s="2">
        <v>1360</v>
      </c>
      <c r="G1365" s="12">
        <f ca="1"/>
        <v>-76.656382351392665</v>
      </c>
      <c r="H1365" s="12">
        <f ca="1"/>
        <v>0.1391635663074047</v>
      </c>
      <c r="I1365" s="12">
        <v>0.13600000000000001</v>
      </c>
    </row>
    <row r="1366" spans="6:9" x14ac:dyDescent="0.3">
      <c r="F1366" s="2">
        <v>1361</v>
      </c>
      <c r="G1366" s="12">
        <f ca="1"/>
        <v>-76.636451277927705</v>
      </c>
      <c r="H1366" s="12">
        <f ca="1"/>
        <v>0.13922605794967552</v>
      </c>
      <c r="I1366" s="12">
        <v>0.1361</v>
      </c>
    </row>
    <row r="1367" spans="6:9" x14ac:dyDescent="0.3">
      <c r="F1367" s="2">
        <v>1362</v>
      </c>
      <c r="G1367" s="12">
        <f ca="1"/>
        <v>-76.636280847482055</v>
      </c>
      <c r="H1367" s="12">
        <f ca="1"/>
        <v>0.13922659239752658</v>
      </c>
      <c r="I1367" s="12">
        <v>0.13619999999999999</v>
      </c>
    </row>
    <row r="1368" spans="6:9" x14ac:dyDescent="0.3">
      <c r="F1368" s="2">
        <v>1363</v>
      </c>
      <c r="G1368" s="12">
        <f ca="1"/>
        <v>-76.63044017720749</v>
      </c>
      <c r="H1368" s="12">
        <f ca="1"/>
        <v>0.13924490882840232</v>
      </c>
      <c r="I1368" s="12">
        <v>0.1363</v>
      </c>
    </row>
    <row r="1369" spans="6:9" x14ac:dyDescent="0.3">
      <c r="F1369" s="2">
        <v>1364</v>
      </c>
      <c r="G1369" s="12">
        <f ca="1"/>
        <v>-76.621417328977842</v>
      </c>
      <c r="H1369" s="12">
        <f ca="1"/>
        <v>0.13927320784081454</v>
      </c>
      <c r="I1369" s="12">
        <v>0.13639999999999999</v>
      </c>
    </row>
    <row r="1370" spans="6:9" x14ac:dyDescent="0.3">
      <c r="F1370" s="2">
        <v>1365</v>
      </c>
      <c r="G1370" s="12">
        <f ca="1"/>
        <v>-76.549876236602358</v>
      </c>
      <c r="H1370" s="12">
        <f ca="1"/>
        <v>0.13949772587430051</v>
      </c>
      <c r="I1370" s="12">
        <v>0.13650000000000001</v>
      </c>
    </row>
    <row r="1371" spans="6:9" x14ac:dyDescent="0.3">
      <c r="F1371" s="2">
        <v>1366</v>
      </c>
      <c r="G1371" s="12">
        <f ca="1"/>
        <v>-76.5318870244365</v>
      </c>
      <c r="H1371" s="12">
        <f ca="1"/>
        <v>0.13955422028731509</v>
      </c>
      <c r="I1371" s="12">
        <v>0.1366</v>
      </c>
    </row>
    <row r="1372" spans="6:9" x14ac:dyDescent="0.3">
      <c r="F1372" s="2">
        <v>1367</v>
      </c>
      <c r="G1372" s="12">
        <f ca="1"/>
        <v>-76.528041848437368</v>
      </c>
      <c r="H1372" s="12">
        <f ca="1"/>
        <v>0.1395662979293763</v>
      </c>
      <c r="I1372" s="12">
        <v>0.13669999999999999</v>
      </c>
    </row>
    <row r="1373" spans="6:9" x14ac:dyDescent="0.3">
      <c r="F1373" s="2">
        <v>1368</v>
      </c>
      <c r="G1373" s="12">
        <f ca="1"/>
        <v>-76.525744186852478</v>
      </c>
      <c r="H1373" s="12">
        <f ca="1"/>
        <v>0.13957351519037664</v>
      </c>
      <c r="I1373" s="12">
        <v>0.1368</v>
      </c>
    </row>
    <row r="1374" spans="6:9" x14ac:dyDescent="0.3">
      <c r="F1374" s="2">
        <v>1369</v>
      </c>
      <c r="G1374" s="12">
        <f ca="1"/>
        <v>-76.512256325879775</v>
      </c>
      <c r="H1374" s="12">
        <f ca="1"/>
        <v>0.13961588747585035</v>
      </c>
      <c r="I1374" s="12">
        <v>0.13689999999999999</v>
      </c>
    </row>
    <row r="1375" spans="6:9" x14ac:dyDescent="0.3">
      <c r="F1375" s="2">
        <v>1370</v>
      </c>
      <c r="G1375" s="12">
        <f ca="1"/>
        <v>-76.510240113024068</v>
      </c>
      <c r="H1375" s="12">
        <f ca="1"/>
        <v>0.13962222218542075</v>
      </c>
      <c r="I1375" s="12">
        <v>0.13700000000000001</v>
      </c>
    </row>
    <row r="1376" spans="6:9" x14ac:dyDescent="0.3">
      <c r="F1376" s="2">
        <v>1371</v>
      </c>
      <c r="G1376" s="12">
        <f ca="1"/>
        <v>-76.441884071315727</v>
      </c>
      <c r="H1376" s="12">
        <f ca="1"/>
        <v>0.1398371046714976</v>
      </c>
      <c r="I1376" s="12">
        <v>0.1371</v>
      </c>
    </row>
    <row r="1377" spans="6:9" x14ac:dyDescent="0.3">
      <c r="F1377" s="2">
        <v>1372</v>
      </c>
      <c r="G1377" s="12">
        <f ca="1"/>
        <v>-76.393458791570609</v>
      </c>
      <c r="H1377" s="12">
        <f ca="1"/>
        <v>0.13998946923431985</v>
      </c>
      <c r="I1377" s="12">
        <v>0.13719999999999999</v>
      </c>
    </row>
    <row r="1378" spans="6:9" x14ac:dyDescent="0.3">
      <c r="F1378" s="2">
        <v>1373</v>
      </c>
      <c r="G1378" s="12">
        <f ca="1"/>
        <v>-76.390727446490743</v>
      </c>
      <c r="H1378" s="12">
        <f ca="1"/>
        <v>0.1399980664565284</v>
      </c>
      <c r="I1378" s="12">
        <v>0.13730000000000001</v>
      </c>
    </row>
    <row r="1379" spans="6:9" x14ac:dyDescent="0.3">
      <c r="F1379" s="2">
        <v>1374</v>
      </c>
      <c r="G1379" s="12">
        <f ca="1"/>
        <v>-76.382407139260238</v>
      </c>
      <c r="H1379" s="12">
        <f ca="1"/>
        <v>0.14002425778979735</v>
      </c>
      <c r="I1379" s="12">
        <v>0.13739999999999999</v>
      </c>
    </row>
    <row r="1380" spans="6:9" x14ac:dyDescent="0.3">
      <c r="F1380" s="2">
        <v>1375</v>
      </c>
      <c r="G1380" s="12">
        <f ca="1"/>
        <v>-76.291597506622409</v>
      </c>
      <c r="H1380" s="12">
        <f ca="1"/>
        <v>0.14031033213788213</v>
      </c>
      <c r="I1380" s="12">
        <v>0.13750000000000001</v>
      </c>
    </row>
    <row r="1381" spans="6:9" x14ac:dyDescent="0.3">
      <c r="F1381" s="2">
        <v>1376</v>
      </c>
      <c r="G1381" s="12">
        <f ca="1"/>
        <v>-76.275308558681161</v>
      </c>
      <c r="H1381" s="12">
        <f ca="1"/>
        <v>0.14036168858429457</v>
      </c>
      <c r="I1381" s="12">
        <v>0.1376</v>
      </c>
    </row>
    <row r="1382" spans="6:9" x14ac:dyDescent="0.3">
      <c r="F1382" s="2">
        <v>1377</v>
      </c>
      <c r="G1382" s="12">
        <f ca="1"/>
        <v>-76.246443712176216</v>
      </c>
      <c r="H1382" s="12">
        <f ca="1"/>
        <v>0.14045272617438301</v>
      </c>
      <c r="I1382" s="12">
        <v>0.13769999999999999</v>
      </c>
    </row>
    <row r="1383" spans="6:9" x14ac:dyDescent="0.3">
      <c r="F1383" s="2">
        <v>1378</v>
      </c>
      <c r="G1383" s="12">
        <f ca="1"/>
        <v>-76.234190982833411</v>
      </c>
      <c r="H1383" s="12">
        <f ca="1"/>
        <v>0.14049138249386475</v>
      </c>
      <c r="I1383" s="12">
        <v>0.13780000000000001</v>
      </c>
    </row>
    <row r="1384" spans="6:9" x14ac:dyDescent="0.3">
      <c r="F1384" s="2">
        <v>1379</v>
      </c>
      <c r="G1384" s="12">
        <f ca="1"/>
        <v>-76.230241051811305</v>
      </c>
      <c r="H1384" s="12">
        <f ca="1"/>
        <v>0.14050384572985833</v>
      </c>
      <c r="I1384" s="12">
        <v>0.13789999999999999</v>
      </c>
    </row>
    <row r="1385" spans="6:9" x14ac:dyDescent="0.3">
      <c r="F1385" s="2">
        <v>1380</v>
      </c>
      <c r="G1385" s="12">
        <f ca="1"/>
        <v>-76.22128645352258</v>
      </c>
      <c r="H1385" s="12">
        <f ca="1"/>
        <v>0.14053210299562588</v>
      </c>
      <c r="I1385" s="12">
        <v>0.13800000000000001</v>
      </c>
    </row>
    <row r="1386" spans="6:9" x14ac:dyDescent="0.3">
      <c r="F1386" s="2">
        <v>1381</v>
      </c>
      <c r="G1386" s="12">
        <f ca="1"/>
        <v>-76.133149106038886</v>
      </c>
      <c r="H1386" s="12">
        <f ca="1"/>
        <v>0.1408104363952091</v>
      </c>
      <c r="I1386" s="12">
        <v>0.1381</v>
      </c>
    </row>
    <row r="1387" spans="6:9" x14ac:dyDescent="0.3">
      <c r="F1387" s="2">
        <v>1382</v>
      </c>
      <c r="G1387" s="12">
        <f ca="1"/>
        <v>-76.097645958910491</v>
      </c>
      <c r="H1387" s="12">
        <f ca="1"/>
        <v>0.14092265918854752</v>
      </c>
      <c r="I1387" s="12">
        <v>0.13819999999999999</v>
      </c>
    </row>
    <row r="1388" spans="6:9" x14ac:dyDescent="0.3">
      <c r="F1388" s="2">
        <v>1383</v>
      </c>
      <c r="G1388" s="12">
        <f ca="1"/>
        <v>-76.095397493248441</v>
      </c>
      <c r="H1388" s="12">
        <f ca="1"/>
        <v>0.14092976846265354</v>
      </c>
      <c r="I1388" s="12">
        <v>0.13830000000000001</v>
      </c>
    </row>
    <row r="1389" spans="6:9" x14ac:dyDescent="0.3">
      <c r="F1389" s="2">
        <v>1384</v>
      </c>
      <c r="G1389" s="12">
        <f ca="1"/>
        <v>-76.082164652153267</v>
      </c>
      <c r="H1389" s="12">
        <f ca="1"/>
        <v>0.14097161343234926</v>
      </c>
      <c r="I1389" s="12">
        <v>0.1384</v>
      </c>
    </row>
    <row r="1390" spans="6:9" x14ac:dyDescent="0.3">
      <c r="F1390" s="2">
        <v>1385</v>
      </c>
      <c r="G1390" s="12">
        <f ca="1"/>
        <v>-76.037568495287488</v>
      </c>
      <c r="H1390" s="12">
        <f ca="1"/>
        <v>0.14111269772172153</v>
      </c>
      <c r="I1390" s="12">
        <v>0.13850000000000001</v>
      </c>
    </row>
    <row r="1391" spans="6:9" x14ac:dyDescent="0.3">
      <c r="F1391" s="2">
        <v>1386</v>
      </c>
      <c r="G1391" s="12">
        <f ca="1"/>
        <v>-76.035615021622547</v>
      </c>
      <c r="H1391" s="12">
        <f ca="1"/>
        <v>0.14111887991418379</v>
      </c>
      <c r="I1391" s="12">
        <v>0.1386</v>
      </c>
    </row>
    <row r="1392" spans="6:9" x14ac:dyDescent="0.3">
      <c r="F1392" s="2">
        <v>1387</v>
      </c>
      <c r="G1392" s="12">
        <f ca="1"/>
        <v>-76.01804297870153</v>
      </c>
      <c r="H1392" s="12">
        <f ca="1"/>
        <v>0.14117449872379351</v>
      </c>
      <c r="I1392" s="12">
        <v>0.13869999999999999</v>
      </c>
    </row>
    <row r="1393" spans="6:9" x14ac:dyDescent="0.3">
      <c r="F1393" s="2">
        <v>1388</v>
      </c>
      <c r="G1393" s="12">
        <f ca="1"/>
        <v>-76.011041677085757</v>
      </c>
      <c r="H1393" s="12">
        <f ca="1"/>
        <v>0.14119666329588657</v>
      </c>
      <c r="I1393" s="12">
        <v>0.13880000000000001</v>
      </c>
    </row>
    <row r="1394" spans="6:9" x14ac:dyDescent="0.3">
      <c r="F1394" s="2">
        <v>1389</v>
      </c>
      <c r="G1394" s="12">
        <f ca="1"/>
        <v>-76.002731267691416</v>
      </c>
      <c r="H1394" s="12">
        <f ca="1"/>
        <v>0.14122297527575961</v>
      </c>
      <c r="I1394" s="12">
        <v>0.1389</v>
      </c>
    </row>
    <row r="1395" spans="6:9" x14ac:dyDescent="0.3">
      <c r="F1395" s="2">
        <v>1390</v>
      </c>
      <c r="G1395" s="12">
        <f ca="1"/>
        <v>-75.939217310527923</v>
      </c>
      <c r="H1395" s="12">
        <f ca="1"/>
        <v>0.1414241796022469</v>
      </c>
      <c r="I1395" s="12">
        <v>0.13900000000000001</v>
      </c>
    </row>
    <row r="1396" spans="6:9" x14ac:dyDescent="0.3">
      <c r="F1396" s="2">
        <v>1391</v>
      </c>
      <c r="G1396" s="12">
        <f ca="1"/>
        <v>-75.936612733048221</v>
      </c>
      <c r="H1396" s="12">
        <f ca="1"/>
        <v>0.14143243472479392</v>
      </c>
      <c r="I1396" s="12">
        <v>0.1391</v>
      </c>
    </row>
    <row r="1397" spans="6:9" x14ac:dyDescent="0.3">
      <c r="F1397" s="2">
        <v>1392</v>
      </c>
      <c r="G1397" s="12">
        <f ca="1"/>
        <v>-75.923089005319824</v>
      </c>
      <c r="H1397" s="12">
        <f ca="1"/>
        <v>0.14147530298415967</v>
      </c>
      <c r="I1397" s="12">
        <v>0.13919999999999999</v>
      </c>
    </row>
    <row r="1398" spans="6:9" x14ac:dyDescent="0.3">
      <c r="F1398" s="2">
        <v>1393</v>
      </c>
      <c r="G1398" s="12">
        <f ca="1"/>
        <v>-75.886103828447162</v>
      </c>
      <c r="H1398" s="12">
        <f ca="1"/>
        <v>0.14159258560484056</v>
      </c>
      <c r="I1398" s="12">
        <v>0.13930000000000001</v>
      </c>
    </row>
    <row r="1399" spans="6:9" x14ac:dyDescent="0.3">
      <c r="F1399" s="2">
        <v>1394</v>
      </c>
      <c r="G1399" s="12">
        <f ca="1"/>
        <v>-75.829586445681599</v>
      </c>
      <c r="H1399" s="12">
        <f ca="1"/>
        <v>0.1417719334407494</v>
      </c>
      <c r="I1399" s="12">
        <v>0.1394</v>
      </c>
    </row>
    <row r="1400" spans="6:9" x14ac:dyDescent="0.3">
      <c r="F1400" s="2">
        <v>1395</v>
      </c>
      <c r="G1400" s="12">
        <f ca="1"/>
        <v>-75.801156716261801</v>
      </c>
      <c r="H1400" s="12">
        <f ca="1"/>
        <v>0.14186220825436027</v>
      </c>
      <c r="I1400" s="12">
        <v>0.13950000000000001</v>
      </c>
    </row>
    <row r="1401" spans="6:9" x14ac:dyDescent="0.3">
      <c r="F1401" s="2">
        <v>1396</v>
      </c>
      <c r="G1401" s="12">
        <f ca="1"/>
        <v>-75.777416304223038</v>
      </c>
      <c r="H1401" s="12">
        <f ca="1"/>
        <v>0.14193762258369119</v>
      </c>
      <c r="I1401" s="12">
        <v>0.1396</v>
      </c>
    </row>
    <row r="1402" spans="6:9" x14ac:dyDescent="0.3">
      <c r="F1402" s="2">
        <v>1397</v>
      </c>
      <c r="G1402" s="12">
        <f ca="1"/>
        <v>-75.749462181870925</v>
      </c>
      <c r="H1402" s="12">
        <f ca="1"/>
        <v>0.14202645707208433</v>
      </c>
      <c r="I1402" s="12">
        <v>0.13969999999999999</v>
      </c>
    </row>
    <row r="1403" spans="6:9" x14ac:dyDescent="0.3">
      <c r="F1403" s="2">
        <v>1398</v>
      </c>
      <c r="G1403" s="12">
        <f ca="1"/>
        <v>-75.746723044182943</v>
      </c>
      <c r="H1403" s="12">
        <f ca="1"/>
        <v>0.14203516371210284</v>
      </c>
      <c r="I1403" s="12">
        <v>0.13980000000000001</v>
      </c>
    </row>
    <row r="1404" spans="6:9" x14ac:dyDescent="0.3">
      <c r="F1404" s="2">
        <v>1399</v>
      </c>
      <c r="G1404" s="12">
        <f ca="1"/>
        <v>-75.66005812727424</v>
      </c>
      <c r="H1404" s="12">
        <f ca="1"/>
        <v>0.14231082392021652</v>
      </c>
      <c r="I1404" s="12">
        <v>0.1399</v>
      </c>
    </row>
    <row r="1405" spans="6:9" x14ac:dyDescent="0.3">
      <c r="F1405" s="2">
        <v>1400</v>
      </c>
      <c r="G1405" s="12">
        <f ca="1"/>
        <v>-75.621434931396564</v>
      </c>
      <c r="H1405" s="12">
        <f ca="1"/>
        <v>0.14243379152239694</v>
      </c>
      <c r="I1405" s="12">
        <v>0.14000000000000001</v>
      </c>
    </row>
    <row r="1406" spans="6:9" x14ac:dyDescent="0.3">
      <c r="F1406" s="2">
        <v>1401</v>
      </c>
      <c r="G1406" s="12">
        <f ca="1"/>
        <v>-75.597304446378871</v>
      </c>
      <c r="H1406" s="12">
        <f ca="1"/>
        <v>0.1425106540485794</v>
      </c>
      <c r="I1406" s="12">
        <v>0.1401</v>
      </c>
    </row>
    <row r="1407" spans="6:9" x14ac:dyDescent="0.3">
      <c r="F1407" s="2">
        <v>1402</v>
      </c>
      <c r="G1407" s="12">
        <f ca="1"/>
        <v>-75.581510497705978</v>
      </c>
      <c r="H1407" s="12">
        <f ca="1"/>
        <v>0.14256097749848895</v>
      </c>
      <c r="I1407" s="12">
        <v>0.14019999999999999</v>
      </c>
    </row>
    <row r="1408" spans="6:9" x14ac:dyDescent="0.3">
      <c r="F1408" s="2">
        <v>1403</v>
      </c>
      <c r="G1408" s="12">
        <f ca="1"/>
        <v>-75.515319896529974</v>
      </c>
      <c r="H1408" s="12">
        <f ca="1"/>
        <v>0.14277200792573275</v>
      </c>
      <c r="I1408" s="12">
        <v>0.14030000000000001</v>
      </c>
    </row>
    <row r="1409" spans="6:9" x14ac:dyDescent="0.3">
      <c r="F1409" s="2">
        <v>1404</v>
      </c>
      <c r="G1409" s="12">
        <f ca="1"/>
        <v>-75.512476078820484</v>
      </c>
      <c r="H1409" s="12">
        <f ca="1"/>
        <v>0.14278107938086237</v>
      </c>
      <c r="I1409" s="12">
        <v>0.1404</v>
      </c>
    </row>
    <row r="1410" spans="6:9" x14ac:dyDescent="0.3">
      <c r="F1410" s="2">
        <v>1405</v>
      </c>
      <c r="G1410" s="12">
        <f ca="1"/>
        <v>-75.439134415737925</v>
      </c>
      <c r="H1410" s="12">
        <f ca="1"/>
        <v>0.1430151655466092</v>
      </c>
      <c r="I1410" s="12">
        <v>0.14050000000000001</v>
      </c>
    </row>
    <row r="1411" spans="6:9" x14ac:dyDescent="0.3">
      <c r="F1411" s="2">
        <v>1406</v>
      </c>
      <c r="G1411" s="12">
        <f ca="1"/>
        <v>-75.436885039869111</v>
      </c>
      <c r="H1411" s="12">
        <f ca="1"/>
        <v>0.14302234902416458</v>
      </c>
      <c r="I1411" s="12">
        <v>0.1406</v>
      </c>
    </row>
    <row r="1412" spans="6:9" x14ac:dyDescent="0.3">
      <c r="F1412" s="2">
        <v>1407</v>
      </c>
      <c r="G1412" s="12">
        <f ca="1"/>
        <v>-75.388413601136094</v>
      </c>
      <c r="H1412" s="12">
        <f ca="1"/>
        <v>0.1431772038572576</v>
      </c>
      <c r="I1412" s="12">
        <v>0.14069999999999999</v>
      </c>
    </row>
    <row r="1413" spans="6:9" x14ac:dyDescent="0.3">
      <c r="F1413" s="2">
        <v>1408</v>
      </c>
      <c r="G1413" s="12">
        <f ca="1"/>
        <v>-75.372916572018056</v>
      </c>
      <c r="H1413" s="12">
        <f ca="1"/>
        <v>0.14322673710022171</v>
      </c>
      <c r="I1413" s="12">
        <v>0.14080000000000001</v>
      </c>
    </row>
    <row r="1414" spans="6:9" x14ac:dyDescent="0.3">
      <c r="F1414" s="2">
        <v>1409</v>
      </c>
      <c r="G1414" s="12">
        <f ca="1"/>
        <v>-75.357148381358328</v>
      </c>
      <c r="H1414" s="12">
        <f ca="1"/>
        <v>0.14327714893677077</v>
      </c>
      <c r="I1414" s="12">
        <v>0.1409</v>
      </c>
    </row>
    <row r="1415" spans="6:9" x14ac:dyDescent="0.3">
      <c r="F1415" s="2">
        <v>1410</v>
      </c>
      <c r="G1415" s="12">
        <f ca="1"/>
        <v>-75.272742285519584</v>
      </c>
      <c r="H1415" s="12">
        <f ca="1"/>
        <v>0.14354720394800749</v>
      </c>
      <c r="I1415" s="12">
        <v>0.14099999999999999</v>
      </c>
    </row>
    <row r="1416" spans="6:9" x14ac:dyDescent="0.3">
      <c r="F1416" s="2">
        <v>1411</v>
      </c>
      <c r="G1416" s="12">
        <f ca="1"/>
        <v>-75.268891133638618</v>
      </c>
      <c r="H1416" s="12">
        <f ca="1"/>
        <v>0.14355953379439521</v>
      </c>
      <c r="I1416" s="12">
        <v>0.1411</v>
      </c>
    </row>
    <row r="1417" spans="6:9" x14ac:dyDescent="0.3">
      <c r="F1417" s="2">
        <v>1412</v>
      </c>
      <c r="G1417" s="12">
        <f ca="1"/>
        <v>-75.247816706737709</v>
      </c>
      <c r="H1417" s="12">
        <f ca="1"/>
        <v>0.14362701833052699</v>
      </c>
      <c r="I1417" s="12">
        <v>0.14119999999999999</v>
      </c>
    </row>
    <row r="1418" spans="6:9" x14ac:dyDescent="0.3">
      <c r="F1418" s="2">
        <v>1413</v>
      </c>
      <c r="G1418" s="12">
        <f ca="1"/>
        <v>-75.189789738171015</v>
      </c>
      <c r="H1418" s="12">
        <f ca="1"/>
        <v>0.14381294292690591</v>
      </c>
      <c r="I1418" s="12">
        <v>0.14130000000000001</v>
      </c>
    </row>
    <row r="1419" spans="6:9" x14ac:dyDescent="0.3">
      <c r="F1419" s="2">
        <v>1414</v>
      </c>
      <c r="G1419" s="12">
        <f ca="1"/>
        <v>-75.152332025122249</v>
      </c>
      <c r="H1419" s="12">
        <f ca="1"/>
        <v>0.14393304763825274</v>
      </c>
      <c r="I1419" s="12">
        <v>0.1414</v>
      </c>
    </row>
    <row r="1420" spans="6:9" x14ac:dyDescent="0.3">
      <c r="F1420" s="2">
        <v>1415</v>
      </c>
      <c r="G1420" s="12">
        <f ca="1"/>
        <v>-75.114382995953733</v>
      </c>
      <c r="H1420" s="12">
        <f ca="1"/>
        <v>0.14405479668498211</v>
      </c>
      <c r="I1420" s="12">
        <v>0.14149999999999999</v>
      </c>
    </row>
    <row r="1421" spans="6:9" x14ac:dyDescent="0.3">
      <c r="F1421" s="2">
        <v>1416</v>
      </c>
      <c r="G1421" s="12">
        <f ca="1"/>
        <v>-75.016696400640257</v>
      </c>
      <c r="H1421" s="12">
        <f ca="1"/>
        <v>0.14436851672071932</v>
      </c>
      <c r="I1421" s="12">
        <v>0.1416</v>
      </c>
    </row>
    <row r="1422" spans="6:9" x14ac:dyDescent="0.3">
      <c r="F1422" s="2">
        <v>1417</v>
      </c>
      <c r="G1422" s="12">
        <f ca="1"/>
        <v>-75.006351252407583</v>
      </c>
      <c r="H1422" s="12">
        <f ca="1"/>
        <v>0.14440176705828883</v>
      </c>
      <c r="I1422" s="12">
        <v>0.14169999999999999</v>
      </c>
    </row>
    <row r="1423" spans="6:9" x14ac:dyDescent="0.3">
      <c r="F1423" s="2">
        <v>1418</v>
      </c>
      <c r="G1423" s="12">
        <f ca="1"/>
        <v>-74.85355582976041</v>
      </c>
      <c r="H1423" s="12">
        <f ca="1"/>
        <v>0.14489346780841772</v>
      </c>
      <c r="I1423" s="12">
        <v>0.14180000000000001</v>
      </c>
    </row>
    <row r="1424" spans="6:9" x14ac:dyDescent="0.3">
      <c r="F1424" s="2">
        <v>1419</v>
      </c>
      <c r="G1424" s="12">
        <f ca="1"/>
        <v>-74.838950815854346</v>
      </c>
      <c r="H1424" s="12">
        <f ca="1"/>
        <v>0.14494052618446734</v>
      </c>
      <c r="I1424" s="12">
        <v>0.1419</v>
      </c>
    </row>
    <row r="1425" spans="6:9" x14ac:dyDescent="0.3">
      <c r="F1425" s="2">
        <v>1420</v>
      </c>
      <c r="G1425" s="12">
        <f ca="1"/>
        <v>-74.795857522521189</v>
      </c>
      <c r="H1425" s="12">
        <f ca="1"/>
        <v>0.14507943575269827</v>
      </c>
      <c r="I1425" s="12">
        <v>0.14199999999999999</v>
      </c>
    </row>
    <row r="1426" spans="6:9" x14ac:dyDescent="0.3">
      <c r="F1426" s="2">
        <v>1421</v>
      </c>
      <c r="G1426" s="12">
        <f ca="1"/>
        <v>-74.793162477605605</v>
      </c>
      <c r="H1426" s="12">
        <f ca="1"/>
        <v>0.1450881261021186</v>
      </c>
      <c r="I1426" s="12">
        <v>0.1421</v>
      </c>
    </row>
    <row r="1427" spans="6:9" x14ac:dyDescent="0.3">
      <c r="F1427" s="2">
        <v>1422</v>
      </c>
      <c r="G1427" s="12">
        <f ca="1"/>
        <v>-74.703131142162107</v>
      </c>
      <c r="H1427" s="12">
        <f ca="1"/>
        <v>0.14537863941251974</v>
      </c>
      <c r="I1427" s="12">
        <v>0.14219999999999999</v>
      </c>
    </row>
    <row r="1428" spans="6:9" x14ac:dyDescent="0.3">
      <c r="F1428" s="2">
        <v>1423</v>
      </c>
      <c r="G1428" s="12">
        <f ca="1"/>
        <v>-74.698664529343219</v>
      </c>
      <c r="H1428" s="12">
        <f ca="1"/>
        <v>0.14539306246941117</v>
      </c>
      <c r="I1428" s="12">
        <v>0.14230000000000001</v>
      </c>
    </row>
    <row r="1429" spans="6:9" x14ac:dyDescent="0.3">
      <c r="F1429" s="2">
        <v>1424</v>
      </c>
      <c r="G1429" s="12">
        <f ca="1"/>
        <v>-74.689867082740221</v>
      </c>
      <c r="H1429" s="12">
        <f ca="1"/>
        <v>0.14542147295637631</v>
      </c>
      <c r="I1429" s="12">
        <v>0.1424</v>
      </c>
    </row>
    <row r="1430" spans="6:9" x14ac:dyDescent="0.3">
      <c r="F1430" s="2">
        <v>1425</v>
      </c>
      <c r="G1430" s="12">
        <f ca="1"/>
        <v>-74.676116569507883</v>
      </c>
      <c r="H1430" s="12">
        <f ca="1"/>
        <v>0.14546588636291122</v>
      </c>
      <c r="I1430" s="12">
        <v>0.14249999999999999</v>
      </c>
    </row>
    <row r="1431" spans="6:9" x14ac:dyDescent="0.3">
      <c r="F1431" s="2">
        <v>1426</v>
      </c>
      <c r="G1431" s="12">
        <f ca="1"/>
        <v>-74.674597663483041</v>
      </c>
      <c r="H1431" s="12">
        <f ca="1"/>
        <v>0.14547079290585604</v>
      </c>
      <c r="I1431" s="12">
        <v>0.1426</v>
      </c>
    </row>
    <row r="1432" spans="6:9" x14ac:dyDescent="0.3">
      <c r="F1432" s="2">
        <v>1427</v>
      </c>
      <c r="G1432" s="12">
        <f ca="1"/>
        <v>-74.648598507352318</v>
      </c>
      <c r="H1432" s="12">
        <f ca="1"/>
        <v>0.14555479559473827</v>
      </c>
      <c r="I1432" s="12">
        <v>0.14269999999999999</v>
      </c>
    </row>
    <row r="1433" spans="6:9" x14ac:dyDescent="0.3">
      <c r="F1433" s="2">
        <v>1428</v>
      </c>
      <c r="G1433" s="12">
        <f ca="1"/>
        <v>-74.632382653577778</v>
      </c>
      <c r="H1433" s="12">
        <f ca="1"/>
        <v>0.14560720516738088</v>
      </c>
      <c r="I1433" s="12">
        <v>0.14280000000000001</v>
      </c>
    </row>
    <row r="1434" spans="6:9" x14ac:dyDescent="0.3">
      <c r="F1434" s="2">
        <v>1429</v>
      </c>
      <c r="G1434" s="12">
        <f ca="1"/>
        <v>-74.612455949001983</v>
      </c>
      <c r="H1434" s="12">
        <f ca="1"/>
        <v>0.14567162556877819</v>
      </c>
      <c r="I1434" s="12">
        <v>0.1429</v>
      </c>
    </row>
    <row r="1435" spans="6:9" x14ac:dyDescent="0.3">
      <c r="F1435" s="2">
        <v>1430</v>
      </c>
      <c r="G1435" s="12">
        <f ca="1"/>
        <v>-74.595089713514369</v>
      </c>
      <c r="H1435" s="12">
        <f ca="1"/>
        <v>0.14572778393625233</v>
      </c>
      <c r="I1435" s="12">
        <v>0.14299999999999999</v>
      </c>
    </row>
    <row r="1436" spans="6:9" x14ac:dyDescent="0.3">
      <c r="F1436" s="2">
        <v>1431</v>
      </c>
      <c r="G1436" s="12">
        <f ca="1"/>
        <v>-74.559694933681982</v>
      </c>
      <c r="H1436" s="12">
        <f ca="1"/>
        <v>0.14584228747785774</v>
      </c>
      <c r="I1436" s="12">
        <v>0.1431</v>
      </c>
    </row>
    <row r="1437" spans="6:9" x14ac:dyDescent="0.3">
      <c r="F1437" s="2">
        <v>1432</v>
      </c>
      <c r="G1437" s="12">
        <f ca="1"/>
        <v>-74.545799986319324</v>
      </c>
      <c r="H1437" s="12">
        <f ca="1"/>
        <v>0.14588725471719144</v>
      </c>
      <c r="I1437" s="12">
        <v>0.14319999999999999</v>
      </c>
    </row>
    <row r="1438" spans="6:9" x14ac:dyDescent="0.3">
      <c r="F1438" s="2">
        <v>1433</v>
      </c>
      <c r="G1438" s="12">
        <f ca="1"/>
        <v>-74.459373697249021</v>
      </c>
      <c r="H1438" s="12">
        <f ca="1"/>
        <v>0.14616715922836679</v>
      </c>
      <c r="I1438" s="12">
        <v>0.14330000000000001</v>
      </c>
    </row>
    <row r="1439" spans="6:9" x14ac:dyDescent="0.3">
      <c r="F1439" s="2">
        <v>1434</v>
      </c>
      <c r="G1439" s="12">
        <f ca="1"/>
        <v>-74.444816374321562</v>
      </c>
      <c r="H1439" s="12">
        <f ca="1"/>
        <v>0.14621434077550699</v>
      </c>
      <c r="I1439" s="12">
        <v>0.1434</v>
      </c>
    </row>
    <row r="1440" spans="6:9" x14ac:dyDescent="0.3">
      <c r="F1440" s="2">
        <v>1435</v>
      </c>
      <c r="G1440" s="12">
        <f ca="1"/>
        <v>-74.434020428905527</v>
      </c>
      <c r="H1440" s="12">
        <f ca="1"/>
        <v>0.14624933797655304</v>
      </c>
      <c r="I1440" s="12">
        <v>0.14349999999999999</v>
      </c>
    </row>
    <row r="1441" spans="6:9" x14ac:dyDescent="0.3">
      <c r="F1441" s="2">
        <v>1436</v>
      </c>
      <c r="G1441" s="12">
        <f ca="1"/>
        <v>-74.429401819066968</v>
      </c>
      <c r="H1441" s="12">
        <f ca="1"/>
        <v>0.14626431183554747</v>
      </c>
      <c r="I1441" s="12">
        <v>0.14360000000000001</v>
      </c>
    </row>
    <row r="1442" spans="6:9" x14ac:dyDescent="0.3">
      <c r="F1442" s="2">
        <v>1437</v>
      </c>
      <c r="G1442" s="12">
        <f ca="1"/>
        <v>-74.412541082615121</v>
      </c>
      <c r="H1442" s="12">
        <f ca="1"/>
        <v>0.14631898427225931</v>
      </c>
      <c r="I1442" s="12">
        <v>0.14369999999999999</v>
      </c>
    </row>
    <row r="1443" spans="6:9" x14ac:dyDescent="0.3">
      <c r="F1443" s="2">
        <v>1438</v>
      </c>
      <c r="G1443" s="12">
        <f ca="1"/>
        <v>-74.385447006598952</v>
      </c>
      <c r="H1443" s="12">
        <f ca="1"/>
        <v>0.14640686796140942</v>
      </c>
      <c r="I1443" s="12">
        <v>0.14380000000000001</v>
      </c>
    </row>
    <row r="1444" spans="6:9" x14ac:dyDescent="0.3">
      <c r="F1444" s="2">
        <v>1439</v>
      </c>
      <c r="G1444" s="12">
        <f ca="1"/>
        <v>-74.371478264215199</v>
      </c>
      <c r="H1444" s="12">
        <f ca="1"/>
        <v>0.1464521915096629</v>
      </c>
      <c r="I1444" s="12">
        <v>0.1439</v>
      </c>
    </row>
    <row r="1445" spans="6:9" x14ac:dyDescent="0.3">
      <c r="F1445" s="2">
        <v>1440</v>
      </c>
      <c r="G1445" s="12">
        <f ca="1"/>
        <v>-74.263841947792116</v>
      </c>
      <c r="H1445" s="12">
        <f ca="1"/>
        <v>0.14680174856744846</v>
      </c>
      <c r="I1445" s="12">
        <v>0.14399999999999999</v>
      </c>
    </row>
    <row r="1446" spans="6:9" x14ac:dyDescent="0.3">
      <c r="F1446" s="2">
        <v>1441</v>
      </c>
      <c r="G1446" s="12">
        <f ca="1"/>
        <v>-74.243804362094863</v>
      </c>
      <c r="H1446" s="12">
        <f ca="1"/>
        <v>0.14686688388535502</v>
      </c>
      <c r="I1446" s="12">
        <v>0.14410000000000001</v>
      </c>
    </row>
    <row r="1447" spans="6:9" x14ac:dyDescent="0.3">
      <c r="F1447" s="2">
        <v>1442</v>
      </c>
      <c r="G1447" s="12">
        <f ca="1"/>
        <v>-74.21108988777786</v>
      </c>
      <c r="H1447" s="12">
        <f ca="1"/>
        <v>0.1469732690758285</v>
      </c>
      <c r="I1447" s="12">
        <v>0.14419999999999999</v>
      </c>
    </row>
    <row r="1448" spans="6:9" x14ac:dyDescent="0.3">
      <c r="F1448" s="2">
        <v>1443</v>
      </c>
      <c r="G1448" s="12">
        <f ca="1"/>
        <v>-74.184159522050038</v>
      </c>
      <c r="H1448" s="12">
        <f ca="1"/>
        <v>0.14706088352129301</v>
      </c>
      <c r="I1448" s="12">
        <v>0.14430000000000001</v>
      </c>
    </row>
    <row r="1449" spans="6:9" x14ac:dyDescent="0.3">
      <c r="F1449" s="2">
        <v>1444</v>
      </c>
      <c r="G1449" s="12">
        <f ca="1"/>
        <v>-74.164901048746245</v>
      </c>
      <c r="H1449" s="12">
        <f ca="1"/>
        <v>0.14712355993447607</v>
      </c>
      <c r="I1449" s="12">
        <v>0.1444</v>
      </c>
    </row>
    <row r="1450" spans="6:9" x14ac:dyDescent="0.3">
      <c r="F1450" s="2">
        <v>1445</v>
      </c>
      <c r="G1450" s="12">
        <f ca="1"/>
        <v>-74.157019345057265</v>
      </c>
      <c r="H1450" s="12">
        <f ca="1"/>
        <v>0.14714921598503608</v>
      </c>
      <c r="I1450" s="12">
        <v>0.14449999999999999</v>
      </c>
    </row>
    <row r="1451" spans="6:9" x14ac:dyDescent="0.3">
      <c r="F1451" s="2">
        <v>1446</v>
      </c>
      <c r="G1451" s="12">
        <f ca="1"/>
        <v>-74.153864263685492</v>
      </c>
      <c r="H1451" s="12">
        <f ca="1"/>
        <v>0.14715948705787829</v>
      </c>
      <c r="I1451" s="12">
        <v>0.14460000000000001</v>
      </c>
    </row>
    <row r="1452" spans="6:9" x14ac:dyDescent="0.3">
      <c r="F1452" s="2">
        <v>1447</v>
      </c>
      <c r="G1452" s="12">
        <f ca="1"/>
        <v>-74.138424301715446</v>
      </c>
      <c r="H1452" s="12">
        <f ca="1"/>
        <v>0.14720975734355737</v>
      </c>
      <c r="I1452" s="12">
        <v>0.1447</v>
      </c>
    </row>
    <row r="1453" spans="6:9" x14ac:dyDescent="0.3">
      <c r="F1453" s="2">
        <v>1448</v>
      </c>
      <c r="G1453" s="12">
        <f ca="1"/>
        <v>-74.099283770993168</v>
      </c>
      <c r="H1453" s="12">
        <f ca="1"/>
        <v>0.14733724483078958</v>
      </c>
      <c r="I1453" s="12">
        <v>0.14480000000000001</v>
      </c>
    </row>
    <row r="1454" spans="6:9" x14ac:dyDescent="0.3">
      <c r="F1454" s="2">
        <v>1449</v>
      </c>
      <c r="G1454" s="12">
        <f ca="1"/>
        <v>-74.092499396314906</v>
      </c>
      <c r="H1454" s="12">
        <f ca="1"/>
        <v>0.14735935023607813</v>
      </c>
      <c r="I1454" s="12">
        <v>0.1449</v>
      </c>
    </row>
    <row r="1455" spans="6:9" x14ac:dyDescent="0.3">
      <c r="F1455" s="2">
        <v>1450</v>
      </c>
      <c r="G1455" s="12">
        <f ca="1"/>
        <v>-74.054972118333254</v>
      </c>
      <c r="H1455" s="12">
        <f ca="1"/>
        <v>0.14748166483431022</v>
      </c>
      <c r="I1455" s="12">
        <v>0.14499999999999999</v>
      </c>
    </row>
    <row r="1456" spans="6:9" x14ac:dyDescent="0.3">
      <c r="F1456" s="2">
        <v>1451</v>
      </c>
      <c r="G1456" s="12">
        <f ca="1"/>
        <v>-74.011343870581911</v>
      </c>
      <c r="H1456" s="12">
        <f ca="1"/>
        <v>0.14762395012452478</v>
      </c>
      <c r="I1456" s="12">
        <v>0.14510000000000001</v>
      </c>
    </row>
    <row r="1457" spans="6:9" x14ac:dyDescent="0.3">
      <c r="F1457" s="2">
        <v>1452</v>
      </c>
      <c r="G1457" s="12">
        <f ca="1"/>
        <v>-73.983820002781059</v>
      </c>
      <c r="H1457" s="12">
        <f ca="1"/>
        <v>0.14771376130625424</v>
      </c>
      <c r="I1457" s="12">
        <v>0.1452</v>
      </c>
    </row>
    <row r="1458" spans="6:9" x14ac:dyDescent="0.3">
      <c r="F1458" s="2">
        <v>1453</v>
      </c>
      <c r="G1458" s="12">
        <f ca="1"/>
        <v>-73.916236993519732</v>
      </c>
      <c r="H1458" s="12">
        <f ca="1"/>
        <v>0.14793444183652979</v>
      </c>
      <c r="I1458" s="12">
        <v>0.14530000000000001</v>
      </c>
    </row>
    <row r="1459" spans="6:9" x14ac:dyDescent="0.3">
      <c r="F1459" s="2">
        <v>1454</v>
      </c>
      <c r="G1459" s="12">
        <f ca="1"/>
        <v>-73.873658974222138</v>
      </c>
      <c r="H1459" s="12">
        <f ca="1"/>
        <v>0.14807358619702232</v>
      </c>
      <c r="I1459" s="12">
        <v>0.1454</v>
      </c>
    </row>
    <row r="1460" spans="6:9" x14ac:dyDescent="0.3">
      <c r="F1460" s="2">
        <v>1455</v>
      </c>
      <c r="G1460" s="12">
        <f ca="1"/>
        <v>-73.790639781746108</v>
      </c>
      <c r="H1460" s="12">
        <f ca="1"/>
        <v>0.14834514354480605</v>
      </c>
      <c r="I1460" s="12">
        <v>0.14549999999999999</v>
      </c>
    </row>
    <row r="1461" spans="6:9" x14ac:dyDescent="0.3">
      <c r="F1461" s="2">
        <v>1456</v>
      </c>
      <c r="G1461" s="12">
        <f ca="1"/>
        <v>-73.750090636253944</v>
      </c>
      <c r="H1461" s="12">
        <f ca="1"/>
        <v>0.14847790157911209</v>
      </c>
      <c r="I1461" s="12">
        <v>0.14560000000000001</v>
      </c>
    </row>
    <row r="1462" spans="6:9" x14ac:dyDescent="0.3">
      <c r="F1462" s="2">
        <v>1457</v>
      </c>
      <c r="G1462" s="12">
        <f ca="1"/>
        <v>-73.720890510179885</v>
      </c>
      <c r="H1462" s="12">
        <f ca="1"/>
        <v>0.14857355207885278</v>
      </c>
      <c r="I1462" s="12">
        <v>0.1457</v>
      </c>
    </row>
    <row r="1463" spans="6:9" x14ac:dyDescent="0.3">
      <c r="F1463" s="2">
        <v>1458</v>
      </c>
      <c r="G1463" s="12">
        <f ca="1"/>
        <v>-73.704238271066046</v>
      </c>
      <c r="H1463" s="12">
        <f ca="1"/>
        <v>0.14862811805953091</v>
      </c>
      <c r="I1463" s="12">
        <v>0.14580000000000001</v>
      </c>
    </row>
    <row r="1464" spans="6:9" x14ac:dyDescent="0.3">
      <c r="F1464" s="2">
        <v>1459</v>
      </c>
      <c r="G1464" s="12">
        <f ca="1"/>
        <v>-73.678074290232971</v>
      </c>
      <c r="H1464" s="12">
        <f ca="1"/>
        <v>0.14871387913062589</v>
      </c>
      <c r="I1464" s="12">
        <v>0.1459</v>
      </c>
    </row>
    <row r="1465" spans="6:9" x14ac:dyDescent="0.3">
      <c r="F1465" s="2">
        <v>1460</v>
      </c>
      <c r="G1465" s="12">
        <f ca="1"/>
        <v>-73.670799729499961</v>
      </c>
      <c r="H1465" s="12">
        <f ca="1"/>
        <v>0.14873772977689323</v>
      </c>
      <c r="I1465" s="12">
        <v>0.14599999999999999</v>
      </c>
    </row>
    <row r="1466" spans="6:9" x14ac:dyDescent="0.3">
      <c r="F1466" s="2">
        <v>1461</v>
      </c>
      <c r="G1466" s="12">
        <f ca="1"/>
        <v>-73.666979615027984</v>
      </c>
      <c r="H1466" s="12">
        <f ca="1"/>
        <v>0.14875025557051744</v>
      </c>
      <c r="I1466" s="12">
        <v>0.14610000000000001</v>
      </c>
    </row>
    <row r="1467" spans="6:9" x14ac:dyDescent="0.3">
      <c r="F1467" s="2">
        <v>1462</v>
      </c>
      <c r="G1467" s="12">
        <f ca="1"/>
        <v>-73.662364057335012</v>
      </c>
      <c r="H1467" s="12">
        <f ca="1"/>
        <v>0.14876539048764056</v>
      </c>
      <c r="I1467" s="12">
        <v>0.1462</v>
      </c>
    </row>
    <row r="1468" spans="6:9" x14ac:dyDescent="0.3">
      <c r="F1468" s="2">
        <v>1463</v>
      </c>
      <c r="G1468" s="12">
        <f ca="1"/>
        <v>-73.647007913823956</v>
      </c>
      <c r="H1468" s="12">
        <f ca="1"/>
        <v>0.14881575236544853</v>
      </c>
      <c r="I1468" s="12">
        <v>0.14630000000000001</v>
      </c>
    </row>
    <row r="1469" spans="6:9" x14ac:dyDescent="0.3">
      <c r="F1469" s="2">
        <v>1464</v>
      </c>
      <c r="G1469" s="12">
        <f ca="1"/>
        <v>-73.603779385087805</v>
      </c>
      <c r="H1469" s="12">
        <f ca="1"/>
        <v>0.14895758545734367</v>
      </c>
      <c r="I1469" s="12">
        <v>0.1464</v>
      </c>
    </row>
    <row r="1470" spans="6:9" x14ac:dyDescent="0.3">
      <c r="F1470" s="2">
        <v>1465</v>
      </c>
      <c r="G1470" s="12">
        <f ca="1"/>
        <v>-73.601620644702351</v>
      </c>
      <c r="H1470" s="12">
        <f ca="1"/>
        <v>0.14896467066584904</v>
      </c>
      <c r="I1470" s="12">
        <v>0.14649999999999999</v>
      </c>
    </row>
    <row r="1471" spans="6:9" x14ac:dyDescent="0.3">
      <c r="F1471" s="2">
        <v>1466</v>
      </c>
      <c r="G1471" s="12">
        <f ca="1"/>
        <v>-73.574025638015755</v>
      </c>
      <c r="H1471" s="12">
        <f ca="1"/>
        <v>0.14905526015733706</v>
      </c>
      <c r="I1471" s="12">
        <v>0.14660000000000001</v>
      </c>
    </row>
    <row r="1472" spans="6:9" x14ac:dyDescent="0.3">
      <c r="F1472" s="2">
        <v>1467</v>
      </c>
      <c r="G1472" s="12">
        <f ca="1"/>
        <v>-73.545196856218496</v>
      </c>
      <c r="H1472" s="12">
        <f ca="1"/>
        <v>0.14914993920877859</v>
      </c>
      <c r="I1472" s="12">
        <v>0.1467</v>
      </c>
    </row>
    <row r="1473" spans="6:9" x14ac:dyDescent="0.3">
      <c r="F1473" s="2">
        <v>1468</v>
      </c>
      <c r="G1473" s="12">
        <f ca="1"/>
        <v>-73.52209032982401</v>
      </c>
      <c r="H1473" s="12">
        <f ca="1"/>
        <v>0.1492258543066039</v>
      </c>
      <c r="I1473" s="12">
        <v>0.14680000000000001</v>
      </c>
    </row>
    <row r="1474" spans="6:9" x14ac:dyDescent="0.3">
      <c r="F1474" s="2">
        <v>1469</v>
      </c>
      <c r="G1474" s="12">
        <f ca="1"/>
        <v>-73.517739718495221</v>
      </c>
      <c r="H1474" s="12">
        <f ca="1"/>
        <v>0.14924015086347661</v>
      </c>
      <c r="I1474" s="12">
        <v>0.1469</v>
      </c>
    </row>
    <row r="1475" spans="6:9" x14ac:dyDescent="0.3">
      <c r="F1475" s="2">
        <v>1470</v>
      </c>
      <c r="G1475" s="12">
        <f ca="1"/>
        <v>-73.513565921902057</v>
      </c>
      <c r="H1475" s="12">
        <f ca="1"/>
        <v>0.14925386724849179</v>
      </c>
      <c r="I1475" s="12">
        <v>0.14699999999999999</v>
      </c>
    </row>
    <row r="1476" spans="6:9" x14ac:dyDescent="0.3">
      <c r="F1476" s="2">
        <v>1471</v>
      </c>
      <c r="G1476" s="12">
        <f ca="1"/>
        <v>-73.495424563041226</v>
      </c>
      <c r="H1476" s="12">
        <f ca="1"/>
        <v>0.14931349513861636</v>
      </c>
      <c r="I1476" s="12">
        <v>0.14710000000000001</v>
      </c>
    </row>
    <row r="1477" spans="6:9" x14ac:dyDescent="0.3">
      <c r="F1477" s="2">
        <v>1472</v>
      </c>
      <c r="G1477" s="12">
        <f ca="1"/>
        <v>-73.492147900700317</v>
      </c>
      <c r="H1477" s="12">
        <f ca="1"/>
        <v>0.14932426672539936</v>
      </c>
      <c r="I1477" s="12">
        <v>0.1472</v>
      </c>
    </row>
    <row r="1478" spans="6:9" x14ac:dyDescent="0.3">
      <c r="F1478" s="2">
        <v>1473</v>
      </c>
      <c r="G1478" s="12">
        <f ca="1"/>
        <v>-73.492071195695189</v>
      </c>
      <c r="H1478" s="12">
        <f ca="1"/>
        <v>0.1493245188890025</v>
      </c>
      <c r="I1478" s="12">
        <v>0.14729999999999999</v>
      </c>
    </row>
    <row r="1479" spans="6:9" x14ac:dyDescent="0.3">
      <c r="F1479" s="2">
        <v>1474</v>
      </c>
      <c r="G1479" s="12">
        <f ca="1"/>
        <v>-73.465531495795389</v>
      </c>
      <c r="H1479" s="12">
        <f ca="1"/>
        <v>0.14941178380008935</v>
      </c>
      <c r="I1479" s="12">
        <v>0.1474</v>
      </c>
    </row>
    <row r="1480" spans="6:9" x14ac:dyDescent="0.3">
      <c r="F1480" s="2">
        <v>1475</v>
      </c>
      <c r="G1480" s="12">
        <f ca="1"/>
        <v>-73.324577251168719</v>
      </c>
      <c r="H1480" s="12">
        <f ca="1"/>
        <v>0.1498758244211347</v>
      </c>
      <c r="I1480" s="12">
        <v>0.14749999999999999</v>
      </c>
    </row>
    <row r="1481" spans="6:9" x14ac:dyDescent="0.3">
      <c r="F1481" s="2">
        <v>1476</v>
      </c>
      <c r="G1481" s="12">
        <f ca="1"/>
        <v>-73.269741239838652</v>
      </c>
      <c r="H1481" s="12">
        <f ca="1"/>
        <v>0.1500566114885796</v>
      </c>
      <c r="I1481" s="12">
        <v>0.14760000000000001</v>
      </c>
    </row>
    <row r="1482" spans="6:9" x14ac:dyDescent="0.3">
      <c r="F1482" s="2">
        <v>1477</v>
      </c>
      <c r="G1482" s="12">
        <f ca="1"/>
        <v>-73.204488024779295</v>
      </c>
      <c r="H1482" s="12">
        <f ca="1"/>
        <v>0.15027193206583617</v>
      </c>
      <c r="I1482" s="12">
        <v>0.1477</v>
      </c>
    </row>
    <row r="1483" spans="6:9" x14ac:dyDescent="0.3">
      <c r="F1483" s="2">
        <v>1478</v>
      </c>
      <c r="G1483" s="12">
        <f ca="1"/>
        <v>-73.183851074534758</v>
      </c>
      <c r="H1483" s="12">
        <f ca="1"/>
        <v>0.1503400720837372</v>
      </c>
      <c r="I1483" s="12">
        <v>0.14779999999999999</v>
      </c>
    </row>
    <row r="1484" spans="6:9" x14ac:dyDescent="0.3">
      <c r="F1484" s="2">
        <v>1479</v>
      </c>
      <c r="G1484" s="12">
        <f ca="1"/>
        <v>-73.157651969199208</v>
      </c>
      <c r="H1484" s="12">
        <f ca="1"/>
        <v>0.15042660713297171</v>
      </c>
      <c r="I1484" s="12">
        <v>0.1479</v>
      </c>
    </row>
    <row r="1485" spans="6:9" x14ac:dyDescent="0.3">
      <c r="F1485" s="2">
        <v>1480</v>
      </c>
      <c r="G1485" s="12">
        <f ca="1"/>
        <v>-73.140743975051095</v>
      </c>
      <c r="H1485" s="12">
        <f ca="1"/>
        <v>0.15048247146843044</v>
      </c>
      <c r="I1485" s="12">
        <v>0.14799999999999999</v>
      </c>
    </row>
    <row r="1486" spans="6:9" x14ac:dyDescent="0.3">
      <c r="F1486" s="2">
        <v>1481</v>
      </c>
      <c r="G1486" s="12">
        <f ca="1"/>
        <v>-73.102000301030415</v>
      </c>
      <c r="H1486" s="12">
        <f ca="1"/>
        <v>0.15061053341904301</v>
      </c>
      <c r="I1486" s="12">
        <v>0.14810000000000001</v>
      </c>
    </row>
    <row r="1487" spans="6:9" x14ac:dyDescent="0.3">
      <c r="F1487" s="2">
        <v>1482</v>
      </c>
      <c r="G1487" s="12">
        <f ca="1"/>
        <v>-73.091850743429902</v>
      </c>
      <c r="H1487" s="12">
        <f ca="1"/>
        <v>0.15064409339671991</v>
      </c>
      <c r="I1487" s="12">
        <v>0.1482</v>
      </c>
    </row>
    <row r="1488" spans="6:9" x14ac:dyDescent="0.3">
      <c r="F1488" s="2">
        <v>1483</v>
      </c>
      <c r="G1488" s="12">
        <f ca="1"/>
        <v>-73.057916125899467</v>
      </c>
      <c r="H1488" s="12">
        <f ca="1"/>
        <v>0.15075633592388463</v>
      </c>
      <c r="I1488" s="12">
        <v>0.14829999999999999</v>
      </c>
    </row>
    <row r="1489" spans="6:9" x14ac:dyDescent="0.3">
      <c r="F1489" s="2">
        <v>1484</v>
      </c>
      <c r="G1489" s="12">
        <f ca="1"/>
        <v>-73.039630129535055</v>
      </c>
      <c r="H1489" s="12">
        <f ca="1"/>
        <v>0.15081684197422326</v>
      </c>
      <c r="I1489" s="12">
        <v>0.1484</v>
      </c>
    </row>
    <row r="1490" spans="6:9" x14ac:dyDescent="0.3">
      <c r="F1490" s="2">
        <v>1485</v>
      </c>
      <c r="G1490" s="12">
        <f ca="1"/>
        <v>-73.018518844025706</v>
      </c>
      <c r="H1490" s="12">
        <f ca="1"/>
        <v>0.15088671665297801</v>
      </c>
      <c r="I1490" s="12">
        <v>0.14849999999999999</v>
      </c>
    </row>
    <row r="1491" spans="6:9" x14ac:dyDescent="0.3">
      <c r="F1491" s="2">
        <v>1486</v>
      </c>
      <c r="G1491" s="12">
        <f ca="1"/>
        <v>-72.999717805305536</v>
      </c>
      <c r="H1491" s="12">
        <f ca="1"/>
        <v>0.15094896295534116</v>
      </c>
      <c r="I1491" s="12">
        <v>0.14860000000000001</v>
      </c>
    </row>
    <row r="1492" spans="6:9" x14ac:dyDescent="0.3">
      <c r="F1492" s="2">
        <v>1487</v>
      </c>
      <c r="G1492" s="12">
        <f ca="1"/>
        <v>-72.974103241551973</v>
      </c>
      <c r="H1492" s="12">
        <f ca="1"/>
        <v>0.15103379491257679</v>
      </c>
      <c r="I1492" s="12">
        <v>0.1487</v>
      </c>
    </row>
    <row r="1493" spans="6:9" x14ac:dyDescent="0.3">
      <c r="F1493" s="2">
        <v>1488</v>
      </c>
      <c r="G1493" s="12">
        <f ca="1"/>
        <v>-72.945808971615378</v>
      </c>
      <c r="H1493" s="12">
        <f ca="1"/>
        <v>0.15112753856353109</v>
      </c>
      <c r="I1493" s="12">
        <v>0.14879999999999999</v>
      </c>
    </row>
    <row r="1494" spans="6:9" x14ac:dyDescent="0.3">
      <c r="F1494" s="2">
        <v>1489</v>
      </c>
      <c r="G1494" s="12">
        <f ca="1"/>
        <v>-72.927830275941005</v>
      </c>
      <c r="H1494" s="12">
        <f ca="1"/>
        <v>0.1511871251010399</v>
      </c>
      <c r="I1494" s="12">
        <v>0.1489</v>
      </c>
    </row>
    <row r="1495" spans="6:9" x14ac:dyDescent="0.3">
      <c r="F1495" s="2">
        <v>1490</v>
      </c>
      <c r="G1495" s="12">
        <f ca="1"/>
        <v>-72.926719039815765</v>
      </c>
      <c r="H1495" s="12">
        <f ca="1"/>
        <v>0.15119080856805822</v>
      </c>
      <c r="I1495" s="12">
        <v>0.14899999999999999</v>
      </c>
    </row>
    <row r="1496" spans="6:9" x14ac:dyDescent="0.3">
      <c r="F1496" s="2">
        <v>1491</v>
      </c>
      <c r="G1496" s="12">
        <f ca="1"/>
        <v>-72.922792972853358</v>
      </c>
      <c r="H1496" s="12">
        <f ca="1"/>
        <v>0.15120382296625362</v>
      </c>
      <c r="I1496" s="12">
        <v>0.14910000000000001</v>
      </c>
    </row>
    <row r="1497" spans="6:9" x14ac:dyDescent="0.3">
      <c r="F1497" s="2">
        <v>1492</v>
      </c>
      <c r="G1497" s="12">
        <f ca="1"/>
        <v>-72.91592828581409</v>
      </c>
      <c r="H1497" s="12">
        <f ca="1"/>
        <v>0.15122658029610886</v>
      </c>
      <c r="I1497" s="12">
        <v>0.1492</v>
      </c>
    </row>
    <row r="1498" spans="6:9" x14ac:dyDescent="0.3">
      <c r="F1498" s="2">
        <v>1493</v>
      </c>
      <c r="G1498" s="12">
        <f ca="1"/>
        <v>-72.913963083057169</v>
      </c>
      <c r="H1498" s="12">
        <f ca="1"/>
        <v>0.15123309561817461</v>
      </c>
      <c r="I1498" s="12">
        <v>0.14929999999999999</v>
      </c>
    </row>
    <row r="1499" spans="6:9" x14ac:dyDescent="0.3">
      <c r="F1499" s="2">
        <v>1494</v>
      </c>
      <c r="G1499" s="12">
        <f ca="1"/>
        <v>-72.847769818501249</v>
      </c>
      <c r="H1499" s="12">
        <f ca="1"/>
        <v>0.15145265808891914</v>
      </c>
      <c r="I1499" s="12">
        <v>0.14940000000000001</v>
      </c>
    </row>
    <row r="1500" spans="6:9" x14ac:dyDescent="0.3">
      <c r="F1500" s="2">
        <v>1495</v>
      </c>
      <c r="G1500" s="12">
        <f ca="1"/>
        <v>-72.840473997048548</v>
      </c>
      <c r="H1500" s="12">
        <f ca="1"/>
        <v>0.15147687122552839</v>
      </c>
      <c r="I1500" s="12">
        <v>0.14949999999999999</v>
      </c>
    </row>
    <row r="1501" spans="6:9" x14ac:dyDescent="0.3">
      <c r="F1501" s="2">
        <v>1496</v>
      </c>
      <c r="G1501" s="12">
        <f ca="1"/>
        <v>-72.815673798985713</v>
      </c>
      <c r="H1501" s="12">
        <f ca="1"/>
        <v>0.15155919656527558</v>
      </c>
      <c r="I1501" s="12">
        <v>0.14960000000000001</v>
      </c>
    </row>
    <row r="1502" spans="6:9" x14ac:dyDescent="0.3">
      <c r="F1502" s="2">
        <v>1497</v>
      </c>
      <c r="G1502" s="12">
        <f ca="1"/>
        <v>-72.810489590033086</v>
      </c>
      <c r="H1502" s="12">
        <f ca="1"/>
        <v>0.15157640953113652</v>
      </c>
      <c r="I1502" s="12">
        <v>0.1497</v>
      </c>
    </row>
    <row r="1503" spans="6:9" x14ac:dyDescent="0.3">
      <c r="F1503" s="2">
        <v>1498</v>
      </c>
      <c r="G1503" s="12">
        <f ca="1"/>
        <v>-72.771086052053548</v>
      </c>
      <c r="H1503" s="12">
        <f ca="1"/>
        <v>0.15170728233392042</v>
      </c>
      <c r="I1503" s="12">
        <v>0.14979999999999999</v>
      </c>
    </row>
    <row r="1504" spans="6:9" x14ac:dyDescent="0.3">
      <c r="F1504" s="2">
        <v>1499</v>
      </c>
      <c r="G1504" s="12">
        <f ca="1"/>
        <v>-72.691980465997077</v>
      </c>
      <c r="H1504" s="12">
        <f ca="1"/>
        <v>0.15197024604777779</v>
      </c>
      <c r="I1504" s="12">
        <v>0.14990000000000001</v>
      </c>
    </row>
    <row r="1505" spans="6:9" x14ac:dyDescent="0.3">
      <c r="F1505" s="2">
        <v>1500</v>
      </c>
      <c r="G1505" s="12">
        <f ca="1"/>
        <v>-72.659211137197573</v>
      </c>
      <c r="H1505" s="12">
        <f ca="1"/>
        <v>0.15207926687161913</v>
      </c>
      <c r="I1505" s="12">
        <v>0.15</v>
      </c>
    </row>
    <row r="1506" spans="6:9" x14ac:dyDescent="0.3">
      <c r="F1506" s="2">
        <v>1501</v>
      </c>
      <c r="G1506" s="12">
        <f ca="1"/>
        <v>-72.596452697760014</v>
      </c>
      <c r="H1506" s="12">
        <f ca="1"/>
        <v>0.15228820392298634</v>
      </c>
      <c r="I1506" s="12">
        <v>0.15010000000000001</v>
      </c>
    </row>
    <row r="1507" spans="6:9" x14ac:dyDescent="0.3">
      <c r="F1507" s="2">
        <v>1502</v>
      </c>
      <c r="G1507" s="12">
        <f ca="1"/>
        <v>-72.559114264323881</v>
      </c>
      <c r="H1507" s="12">
        <f ca="1"/>
        <v>0.15241260239139254</v>
      </c>
      <c r="I1507" s="12">
        <v>0.1502</v>
      </c>
    </row>
    <row r="1508" spans="6:9" x14ac:dyDescent="0.3">
      <c r="F1508" s="2">
        <v>1503</v>
      </c>
      <c r="G1508" s="12">
        <f ca="1"/>
        <v>-72.394308263447556</v>
      </c>
      <c r="H1508" s="12">
        <f ca="1"/>
        <v>0.15296248335436924</v>
      </c>
      <c r="I1508" s="12">
        <v>0.15029999999999999</v>
      </c>
    </row>
    <row r="1509" spans="6:9" x14ac:dyDescent="0.3">
      <c r="F1509" s="2">
        <v>1504</v>
      </c>
      <c r="G1509" s="12">
        <f ca="1"/>
        <v>-72.380152515571794</v>
      </c>
      <c r="H1509" s="12">
        <f ca="1"/>
        <v>0.1530097757630548</v>
      </c>
      <c r="I1509" s="12">
        <v>0.15040000000000001</v>
      </c>
    </row>
    <row r="1510" spans="6:9" x14ac:dyDescent="0.3">
      <c r="F1510" s="2">
        <v>1505</v>
      </c>
      <c r="G1510" s="12">
        <f ca="1"/>
        <v>-72.356076368033087</v>
      </c>
      <c r="H1510" s="12">
        <f ca="1"/>
        <v>0.15309023312454897</v>
      </c>
      <c r="I1510" s="12">
        <v>0.15049999999999999</v>
      </c>
    </row>
    <row r="1511" spans="6:9" x14ac:dyDescent="0.3">
      <c r="F1511" s="2">
        <v>1506</v>
      </c>
      <c r="G1511" s="12">
        <f ca="1"/>
        <v>-72.32618417399938</v>
      </c>
      <c r="H1511" s="12">
        <f ca="1"/>
        <v>0.15319016549030581</v>
      </c>
      <c r="I1511" s="12">
        <v>0.15060000000000001</v>
      </c>
    </row>
    <row r="1512" spans="6:9" x14ac:dyDescent="0.3">
      <c r="F1512" s="2">
        <v>1507</v>
      </c>
      <c r="G1512" s="12">
        <f ca="1"/>
        <v>-72.278564039452831</v>
      </c>
      <c r="H1512" s="12">
        <f ca="1"/>
        <v>0.15334945326774027</v>
      </c>
      <c r="I1512" s="12">
        <v>0.1507</v>
      </c>
    </row>
    <row r="1513" spans="6:9" x14ac:dyDescent="0.3">
      <c r="F1513" s="2">
        <v>1508</v>
      </c>
      <c r="G1513" s="12">
        <f ca="1"/>
        <v>-72.262930843638188</v>
      </c>
      <c r="H1513" s="12">
        <f ca="1"/>
        <v>0.1534017697069453</v>
      </c>
      <c r="I1513" s="12">
        <v>0.15079999999999999</v>
      </c>
    </row>
    <row r="1514" spans="6:9" x14ac:dyDescent="0.3">
      <c r="F1514" s="2">
        <v>1509</v>
      </c>
      <c r="G1514" s="12">
        <f ca="1"/>
        <v>-72.198731309718937</v>
      </c>
      <c r="H1514" s="12">
        <f ca="1"/>
        <v>0.1536167371967759</v>
      </c>
      <c r="I1514" s="12">
        <v>0.15090000000000001</v>
      </c>
    </row>
    <row r="1515" spans="6:9" x14ac:dyDescent="0.3">
      <c r="F1515" s="2">
        <v>1510</v>
      </c>
      <c r="G1515" s="12">
        <f ca="1"/>
        <v>-72.17951556857922</v>
      </c>
      <c r="H1515" s="12">
        <f ca="1"/>
        <v>0.15368111848208416</v>
      </c>
      <c r="I1515" s="12">
        <v>0.151</v>
      </c>
    </row>
    <row r="1516" spans="6:9" x14ac:dyDescent="0.3">
      <c r="F1516" s="2">
        <v>1511</v>
      </c>
      <c r="G1516" s="12">
        <f ca="1"/>
        <v>-72.140245989698087</v>
      </c>
      <c r="H1516" s="12">
        <f ca="1"/>
        <v>0.15381274459900537</v>
      </c>
      <c r="I1516" s="12">
        <v>0.15110000000000001</v>
      </c>
    </row>
    <row r="1517" spans="6:9" x14ac:dyDescent="0.3">
      <c r="F1517" s="2">
        <v>1512</v>
      </c>
      <c r="G1517" s="12">
        <f ca="1"/>
        <v>-72.127963362162163</v>
      </c>
      <c r="H1517" s="12">
        <f ca="1"/>
        <v>0.15385392955784272</v>
      </c>
      <c r="I1517" s="12">
        <v>0.1512</v>
      </c>
    </row>
    <row r="1518" spans="6:9" x14ac:dyDescent="0.3">
      <c r="F1518" s="2">
        <v>1513</v>
      </c>
      <c r="G1518" s="12">
        <f ca="1"/>
        <v>-72.10956517206057</v>
      </c>
      <c r="H1518" s="12">
        <f ca="1"/>
        <v>0.15391563430269734</v>
      </c>
      <c r="I1518" s="12">
        <v>0.15129999999999999</v>
      </c>
    </row>
    <row r="1519" spans="6:9" x14ac:dyDescent="0.3">
      <c r="F1519" s="2">
        <v>1514</v>
      </c>
      <c r="G1519" s="12">
        <f ca="1"/>
        <v>-72.077894241922451</v>
      </c>
      <c r="H1519" s="12">
        <f ca="1"/>
        <v>0.15402189216401113</v>
      </c>
      <c r="I1519" s="12">
        <v>0.15140000000000001</v>
      </c>
    </row>
    <row r="1520" spans="6:9" x14ac:dyDescent="0.3">
      <c r="F1520" s="2">
        <v>1515</v>
      </c>
      <c r="G1520" s="12">
        <f ca="1"/>
        <v>-72.056705039288232</v>
      </c>
      <c r="H1520" s="12">
        <f ca="1"/>
        <v>0.15409301029596148</v>
      </c>
      <c r="I1520" s="12">
        <v>0.1515</v>
      </c>
    </row>
    <row r="1521" spans="6:9" x14ac:dyDescent="0.3">
      <c r="F1521" s="2">
        <v>1516</v>
      </c>
      <c r="G1521" s="12">
        <f ca="1"/>
        <v>-72.055776296201032</v>
      </c>
      <c r="H1521" s="12">
        <f ca="1"/>
        <v>0.15409612796881123</v>
      </c>
      <c r="I1521" s="12">
        <v>0.15160000000000001</v>
      </c>
    </row>
    <row r="1522" spans="6:9" x14ac:dyDescent="0.3">
      <c r="F1522" s="2">
        <v>1517</v>
      </c>
      <c r="G1522" s="12">
        <f ca="1"/>
        <v>-72.047989886229388</v>
      </c>
      <c r="H1522" s="12">
        <f ca="1"/>
        <v>0.15412226760178133</v>
      </c>
      <c r="I1522" s="12">
        <v>0.1517</v>
      </c>
    </row>
    <row r="1523" spans="6:9" x14ac:dyDescent="0.3">
      <c r="F1523" s="2">
        <v>1518</v>
      </c>
      <c r="G1523" s="12">
        <f ca="1"/>
        <v>-72.032880692249648</v>
      </c>
      <c r="H1523" s="12">
        <f ca="1"/>
        <v>0.15417299880400831</v>
      </c>
      <c r="I1523" s="12">
        <v>0.15179999999999999</v>
      </c>
    </row>
    <row r="1524" spans="6:9" x14ac:dyDescent="0.3">
      <c r="F1524" s="2">
        <v>1519</v>
      </c>
      <c r="G1524" s="12">
        <f ca="1"/>
        <v>-71.998884295868933</v>
      </c>
      <c r="H1524" s="12">
        <f ca="1"/>
        <v>0.15428718677370207</v>
      </c>
      <c r="I1524" s="12">
        <v>0.15190000000000001</v>
      </c>
    </row>
    <row r="1525" spans="6:9" x14ac:dyDescent="0.3">
      <c r="F1525" s="2">
        <v>1520</v>
      </c>
      <c r="G1525" s="12">
        <f ca="1"/>
        <v>-71.973691135688242</v>
      </c>
      <c r="H1525" s="12">
        <f ca="1"/>
        <v>0.15437184227748937</v>
      </c>
      <c r="I1525" s="12">
        <v>0.152</v>
      </c>
    </row>
    <row r="1526" spans="6:9" x14ac:dyDescent="0.3">
      <c r="F1526" s="2">
        <v>1521</v>
      </c>
      <c r="G1526" s="12">
        <f ca="1"/>
        <v>-71.967108674736622</v>
      </c>
      <c r="H1526" s="12">
        <f ca="1"/>
        <v>0.15439396610031933</v>
      </c>
      <c r="I1526" s="12">
        <v>0.15210000000000001</v>
      </c>
    </row>
    <row r="1527" spans="6:9" x14ac:dyDescent="0.3">
      <c r="F1527" s="2">
        <v>1522</v>
      </c>
      <c r="G1527" s="12">
        <f ca="1"/>
        <v>-71.961913614249482</v>
      </c>
      <c r="H1527" s="12">
        <f ca="1"/>
        <v>0.15441142831405696</v>
      </c>
      <c r="I1527" s="12">
        <v>0.1522</v>
      </c>
    </row>
    <row r="1528" spans="6:9" x14ac:dyDescent="0.3">
      <c r="F1528" s="2">
        <v>1523</v>
      </c>
      <c r="G1528" s="12">
        <f ca="1"/>
        <v>-71.941834678543159</v>
      </c>
      <c r="H1528" s="12">
        <f ca="1"/>
        <v>0.15447893213626746</v>
      </c>
      <c r="I1528" s="12">
        <v>0.15229999999999999</v>
      </c>
    </row>
    <row r="1529" spans="6:9" x14ac:dyDescent="0.3">
      <c r="F1529" s="2">
        <v>1524</v>
      </c>
      <c r="G1529" s="12">
        <f ca="1"/>
        <v>-71.893775822022661</v>
      </c>
      <c r="H1529" s="12">
        <f ca="1"/>
        <v>0.15464058149171134</v>
      </c>
      <c r="I1529" s="12">
        <v>0.15240000000000001</v>
      </c>
    </row>
    <row r="1530" spans="6:9" x14ac:dyDescent="0.3">
      <c r="F1530" s="2">
        <v>1525</v>
      </c>
      <c r="G1530" s="12">
        <f ca="1"/>
        <v>-71.883052737117836</v>
      </c>
      <c r="H1530" s="12">
        <f ca="1"/>
        <v>0.15467666459217583</v>
      </c>
      <c r="I1530" s="12">
        <v>0.1525</v>
      </c>
    </row>
    <row r="1531" spans="6:9" x14ac:dyDescent="0.3">
      <c r="F1531" s="2">
        <v>1526</v>
      </c>
      <c r="G1531" s="12">
        <f ca="1"/>
        <v>-71.869266161936238</v>
      </c>
      <c r="H1531" s="12">
        <f ca="1"/>
        <v>0.15472306448856071</v>
      </c>
      <c r="I1531" s="12">
        <v>0.15260000000000001</v>
      </c>
    </row>
    <row r="1532" spans="6:9" x14ac:dyDescent="0.3">
      <c r="F1532" s="2">
        <v>1527</v>
      </c>
      <c r="G1532" s="12">
        <f ca="1"/>
        <v>-71.867016526667669</v>
      </c>
      <c r="H1532" s="12">
        <f ca="1"/>
        <v>0.1547306367009047</v>
      </c>
      <c r="I1532" s="12">
        <v>0.1527</v>
      </c>
    </row>
    <row r="1533" spans="6:9" x14ac:dyDescent="0.3">
      <c r="F1533" s="2">
        <v>1528</v>
      </c>
      <c r="G1533" s="12">
        <f ca="1"/>
        <v>-71.861695342959592</v>
      </c>
      <c r="H1533" s="12">
        <f ca="1"/>
        <v>0.15474854863795326</v>
      </c>
      <c r="I1533" s="12">
        <v>0.15279999999999999</v>
      </c>
    </row>
    <row r="1534" spans="6:9" x14ac:dyDescent="0.3">
      <c r="F1534" s="2">
        <v>1529</v>
      </c>
      <c r="G1534" s="12">
        <f ca="1"/>
        <v>-71.827811882172938</v>
      </c>
      <c r="H1534" s="12">
        <f ca="1"/>
        <v>0.15486263780401985</v>
      </c>
      <c r="I1534" s="12">
        <v>0.15290000000000001</v>
      </c>
    </row>
    <row r="1535" spans="6:9" x14ac:dyDescent="0.3">
      <c r="F1535" s="2">
        <v>1530</v>
      </c>
      <c r="G1535" s="12">
        <f ca="1"/>
        <v>-71.789901815701526</v>
      </c>
      <c r="H1535" s="12">
        <f ca="1"/>
        <v>0.15499035081452078</v>
      </c>
      <c r="I1535" s="12">
        <v>0.153</v>
      </c>
    </row>
    <row r="1536" spans="6:9" x14ac:dyDescent="0.3">
      <c r="F1536" s="2">
        <v>1531</v>
      </c>
      <c r="G1536" s="12">
        <f ca="1"/>
        <v>-71.785069544692902</v>
      </c>
      <c r="H1536" s="12">
        <f ca="1"/>
        <v>0.15500663496685321</v>
      </c>
      <c r="I1536" s="12">
        <v>0.15310000000000001</v>
      </c>
    </row>
    <row r="1537" spans="6:9" x14ac:dyDescent="0.3">
      <c r="F1537" s="2">
        <v>1532</v>
      </c>
      <c r="G1537" s="12">
        <f ca="1"/>
        <v>-71.771719035889319</v>
      </c>
      <c r="H1537" s="12">
        <f ca="1"/>
        <v>0.15505163039366379</v>
      </c>
      <c r="I1537" s="12">
        <v>0.1532</v>
      </c>
    </row>
    <row r="1538" spans="6:9" x14ac:dyDescent="0.3">
      <c r="F1538" s="2">
        <v>1533</v>
      </c>
      <c r="G1538" s="12">
        <f ca="1"/>
        <v>-71.746849652849477</v>
      </c>
      <c r="H1538" s="12">
        <f ca="1"/>
        <v>0.15513547105523032</v>
      </c>
      <c r="I1538" s="12">
        <v>0.15329999999999999</v>
      </c>
    </row>
    <row r="1539" spans="6:9" x14ac:dyDescent="0.3">
      <c r="F1539" s="2">
        <v>1534</v>
      </c>
      <c r="G1539" s="12">
        <f ca="1"/>
        <v>-71.735439715392161</v>
      </c>
      <c r="H1539" s="12">
        <f ca="1"/>
        <v>0.15517394670810991</v>
      </c>
      <c r="I1539" s="12">
        <v>0.15340000000000001</v>
      </c>
    </row>
    <row r="1540" spans="6:9" x14ac:dyDescent="0.3">
      <c r="F1540" s="2">
        <v>1535</v>
      </c>
      <c r="G1540" s="12">
        <f ca="1"/>
        <v>-71.720584277397819</v>
      </c>
      <c r="H1540" s="12">
        <f ca="1"/>
        <v>0.15522405043391771</v>
      </c>
      <c r="I1540" s="12">
        <v>0.1535</v>
      </c>
    </row>
    <row r="1541" spans="6:9" x14ac:dyDescent="0.3">
      <c r="F1541" s="2">
        <v>1536</v>
      </c>
      <c r="G1541" s="12">
        <f ca="1"/>
        <v>-71.717091575638307</v>
      </c>
      <c r="H1541" s="12">
        <f ca="1"/>
        <v>0.15523583200524302</v>
      </c>
      <c r="I1541" s="12">
        <v>0.15359999999999999</v>
      </c>
    </row>
    <row r="1542" spans="6:9" x14ac:dyDescent="0.3">
      <c r="F1542" s="2">
        <v>1537</v>
      </c>
      <c r="G1542" s="12">
        <f ca="1"/>
        <v>-71.714327969816338</v>
      </c>
      <c r="H1542" s="12">
        <f ca="1"/>
        <v>0.15524515461057353</v>
      </c>
      <c r="I1542" s="12">
        <v>0.1537</v>
      </c>
    </row>
    <row r="1543" spans="6:9" x14ac:dyDescent="0.3">
      <c r="F1543" s="2">
        <v>1538</v>
      </c>
      <c r="G1543" s="12">
        <f ca="1"/>
        <v>-71.688953018235352</v>
      </c>
      <c r="H1543" s="12">
        <f ca="1"/>
        <v>0.15533077043702329</v>
      </c>
      <c r="I1543" s="12">
        <v>0.15379999999999999</v>
      </c>
    </row>
    <row r="1544" spans="6:9" x14ac:dyDescent="0.3">
      <c r="F1544" s="2">
        <v>1539</v>
      </c>
      <c r="G1544" s="12">
        <f ca="1"/>
        <v>-71.655360157171174</v>
      </c>
      <c r="H1544" s="12">
        <f ca="1"/>
        <v>0.15544416165250444</v>
      </c>
      <c r="I1544" s="12">
        <v>0.15390000000000001</v>
      </c>
    </row>
    <row r="1545" spans="6:9" x14ac:dyDescent="0.3">
      <c r="F1545" s="2">
        <v>1540</v>
      </c>
      <c r="G1545" s="12">
        <f ca="1"/>
        <v>-71.638434131854396</v>
      </c>
      <c r="H1545" s="12">
        <f ca="1"/>
        <v>0.1555013153885122</v>
      </c>
      <c r="I1545" s="12">
        <v>0.154</v>
      </c>
    </row>
    <row r="1546" spans="6:9" x14ac:dyDescent="0.3">
      <c r="F1546" s="2">
        <v>1541</v>
      </c>
      <c r="G1546" s="12">
        <f ca="1"/>
        <v>-71.613892968462096</v>
      </c>
      <c r="H1546" s="12">
        <f ca="1"/>
        <v>0.15558420761316577</v>
      </c>
      <c r="I1546" s="12">
        <v>0.15409999999999999</v>
      </c>
    </row>
    <row r="1547" spans="6:9" x14ac:dyDescent="0.3">
      <c r="F1547" s="2">
        <v>1542</v>
      </c>
      <c r="G1547" s="12">
        <f ca="1"/>
        <v>-71.582059442574931</v>
      </c>
      <c r="H1547" s="12">
        <f ca="1"/>
        <v>0.15569177453022984</v>
      </c>
      <c r="I1547" s="12">
        <v>0.1542</v>
      </c>
    </row>
    <row r="1548" spans="6:9" x14ac:dyDescent="0.3">
      <c r="F1548" s="2">
        <v>1543</v>
      </c>
      <c r="G1548" s="12">
        <f ca="1"/>
        <v>-71.579379019953137</v>
      </c>
      <c r="H1548" s="12">
        <f ca="1"/>
        <v>0.1557008340371096</v>
      </c>
      <c r="I1548" s="12">
        <v>0.15429999999999999</v>
      </c>
    </row>
    <row r="1549" spans="6:9" x14ac:dyDescent="0.3">
      <c r="F1549" s="2">
        <v>1544</v>
      </c>
      <c r="G1549" s="12">
        <f ca="1"/>
        <v>-71.566892297111451</v>
      </c>
      <c r="H1549" s="12">
        <f ca="1"/>
        <v>0.15574304224417851</v>
      </c>
      <c r="I1549" s="12">
        <v>0.15440000000000001</v>
      </c>
    </row>
    <row r="1550" spans="6:9" x14ac:dyDescent="0.3">
      <c r="F1550" s="2">
        <v>1545</v>
      </c>
      <c r="G1550" s="12">
        <f ca="1"/>
        <v>-71.534621964196589</v>
      </c>
      <c r="H1550" s="12">
        <f ca="1"/>
        <v>0.1558521588826948</v>
      </c>
      <c r="I1550" s="12">
        <v>0.1545</v>
      </c>
    </row>
    <row r="1551" spans="6:9" x14ac:dyDescent="0.3">
      <c r="F1551" s="2">
        <v>1546</v>
      </c>
      <c r="G1551" s="12">
        <f ca="1"/>
        <v>-71.473179050145816</v>
      </c>
      <c r="H1551" s="12">
        <f ca="1"/>
        <v>0.1560600569480004</v>
      </c>
      <c r="I1551" s="12">
        <v>0.15459999999999999</v>
      </c>
    </row>
    <row r="1552" spans="6:9" x14ac:dyDescent="0.3">
      <c r="F1552" s="2">
        <v>1547</v>
      </c>
      <c r="G1552" s="12">
        <f ca="1"/>
        <v>-71.396781339876853</v>
      </c>
      <c r="H1552" s="12">
        <f ca="1"/>
        <v>0.15631881080142906</v>
      </c>
      <c r="I1552" s="12">
        <v>0.1547</v>
      </c>
    </row>
    <row r="1553" spans="6:9" x14ac:dyDescent="0.3">
      <c r="F1553" s="2">
        <v>1548</v>
      </c>
      <c r="G1553" s="12">
        <f ca="1"/>
        <v>-71.391021289531594</v>
      </c>
      <c r="H1553" s="12">
        <f ca="1"/>
        <v>0.15633833115024995</v>
      </c>
      <c r="I1553" s="12">
        <v>0.15479999999999999</v>
      </c>
    </row>
    <row r="1554" spans="6:9" x14ac:dyDescent="0.3">
      <c r="F1554" s="2">
        <v>1549</v>
      </c>
      <c r="G1554" s="12">
        <f ca="1"/>
        <v>-71.3634945225499</v>
      </c>
      <c r="H1554" s="12">
        <f ca="1"/>
        <v>0.1564316393259074</v>
      </c>
      <c r="I1554" s="12">
        <v>0.15490000000000001</v>
      </c>
    </row>
    <row r="1555" spans="6:9" x14ac:dyDescent="0.3">
      <c r="F1555" s="2">
        <v>1550</v>
      </c>
      <c r="G1555" s="12">
        <f ca="1"/>
        <v>-71.362183141972679</v>
      </c>
      <c r="H1555" s="12">
        <f ca="1"/>
        <v>0.15643608546069396</v>
      </c>
      <c r="I1555" s="12">
        <v>0.155</v>
      </c>
    </row>
    <row r="1556" spans="6:9" x14ac:dyDescent="0.3">
      <c r="F1556" s="2">
        <v>1551</v>
      </c>
      <c r="G1556" s="12">
        <f ca="1"/>
        <v>-71.317741525842052</v>
      </c>
      <c r="H1556" s="12">
        <f ca="1"/>
        <v>0.15658681053215176</v>
      </c>
      <c r="I1556" s="12">
        <v>0.15509999999999999</v>
      </c>
    </row>
    <row r="1557" spans="6:9" x14ac:dyDescent="0.3">
      <c r="F1557" s="2">
        <v>1552</v>
      </c>
      <c r="G1557" s="12">
        <f ca="1"/>
        <v>-71.291287004055533</v>
      </c>
      <c r="H1557" s="12">
        <f ca="1"/>
        <v>0.15667657721347433</v>
      </c>
      <c r="I1557" s="12">
        <v>0.1552</v>
      </c>
    </row>
    <row r="1558" spans="6:9" x14ac:dyDescent="0.3">
      <c r="F1558" s="2">
        <v>1553</v>
      </c>
      <c r="G1558" s="12">
        <f ca="1"/>
        <v>-71.252415013821718</v>
      </c>
      <c r="H1558" s="12">
        <f ca="1"/>
        <v>0.15680854085234133</v>
      </c>
      <c r="I1558" s="12">
        <v>0.15529999999999999</v>
      </c>
    </row>
    <row r="1559" spans="6:9" x14ac:dyDescent="0.3">
      <c r="F1559" s="2">
        <v>1554</v>
      </c>
      <c r="G1559" s="12">
        <f ca="1"/>
        <v>-71.250226910809062</v>
      </c>
      <c r="H1559" s="12">
        <f ca="1"/>
        <v>0.15681597125492183</v>
      </c>
      <c r="I1559" s="12">
        <v>0.15540000000000001</v>
      </c>
    </row>
    <row r="1560" spans="6:9" x14ac:dyDescent="0.3">
      <c r="F1560" s="2">
        <v>1555</v>
      </c>
      <c r="G1560" s="12">
        <f ca="1"/>
        <v>-71.181348903887383</v>
      </c>
      <c r="H1560" s="12">
        <f ca="1"/>
        <v>0.15704998696029734</v>
      </c>
      <c r="I1560" s="12">
        <v>0.1555</v>
      </c>
    </row>
    <row r="1561" spans="6:9" x14ac:dyDescent="0.3">
      <c r="F1561" s="2">
        <v>1556</v>
      </c>
      <c r="G1561" s="12">
        <f ca="1"/>
        <v>-71.119071096482585</v>
      </c>
      <c r="H1561" s="12">
        <f ca="1"/>
        <v>0.15726177586648221</v>
      </c>
      <c r="I1561" s="12">
        <v>0.15559999999999999</v>
      </c>
    </row>
    <row r="1562" spans="6:9" x14ac:dyDescent="0.3">
      <c r="F1562" s="2">
        <v>1557</v>
      </c>
      <c r="G1562" s="12">
        <f ca="1"/>
        <v>-71.065850261705165</v>
      </c>
      <c r="H1562" s="12">
        <f ca="1"/>
        <v>0.15744291334714516</v>
      </c>
      <c r="I1562" s="12">
        <v>0.15570000000000001</v>
      </c>
    </row>
    <row r="1563" spans="6:9" x14ac:dyDescent="0.3">
      <c r="F1563" s="2">
        <v>1558</v>
      </c>
      <c r="G1563" s="12">
        <f ca="1"/>
        <v>-71.052164490560429</v>
      </c>
      <c r="H1563" s="12">
        <f ca="1"/>
        <v>0.15748951512014878</v>
      </c>
      <c r="I1563" s="12">
        <v>0.15579999999999999</v>
      </c>
    </row>
    <row r="1564" spans="6:9" x14ac:dyDescent="0.3">
      <c r="F1564" s="2">
        <v>1559</v>
      </c>
      <c r="G1564" s="12">
        <f ca="1"/>
        <v>-71.051274804176799</v>
      </c>
      <c r="H1564" s="12">
        <f ca="1"/>
        <v>0.15749254492801582</v>
      </c>
      <c r="I1564" s="12">
        <v>0.15590000000000001</v>
      </c>
    </row>
    <row r="1565" spans="6:9" x14ac:dyDescent="0.3">
      <c r="F1565" s="2">
        <v>1560</v>
      </c>
      <c r="G1565" s="12">
        <f ca="1"/>
        <v>-71.0238782086833</v>
      </c>
      <c r="H1565" s="12">
        <f ca="1"/>
        <v>0.1575858621964856</v>
      </c>
      <c r="I1565" s="12">
        <v>0.156</v>
      </c>
    </row>
    <row r="1566" spans="6:9" x14ac:dyDescent="0.3">
      <c r="F1566" s="2">
        <v>1561</v>
      </c>
      <c r="G1566" s="12">
        <f ca="1"/>
        <v>-71.001325681364904</v>
      </c>
      <c r="H1566" s="12">
        <f ca="1"/>
        <v>0.15766270703637295</v>
      </c>
      <c r="I1566" s="12">
        <v>0.15609999999999999</v>
      </c>
    </row>
    <row r="1567" spans="6:9" x14ac:dyDescent="0.3">
      <c r="F1567" s="2">
        <v>1562</v>
      </c>
      <c r="G1567" s="12">
        <f ca="1"/>
        <v>-70.997074357723449</v>
      </c>
      <c r="H1567" s="12">
        <f ca="1"/>
        <v>0.15767719563283661</v>
      </c>
      <c r="I1567" s="12">
        <v>0.15620000000000001</v>
      </c>
    </row>
    <row r="1568" spans="6:9" x14ac:dyDescent="0.3">
      <c r="F1568" s="2">
        <v>1563</v>
      </c>
      <c r="G1568" s="12">
        <f ca="1"/>
        <v>-70.97369079294657</v>
      </c>
      <c r="H1568" s="12">
        <f ca="1"/>
        <v>0.15775690292779287</v>
      </c>
      <c r="I1568" s="12">
        <v>0.15629999999999999</v>
      </c>
    </row>
    <row r="1569" spans="6:9" x14ac:dyDescent="0.3">
      <c r="F1569" s="2">
        <v>1564</v>
      </c>
      <c r="G1569" s="12">
        <f ca="1"/>
        <v>-70.964820714363682</v>
      </c>
      <c r="H1569" s="12">
        <f ca="1"/>
        <v>0.15778714518765871</v>
      </c>
      <c r="I1569" s="12">
        <v>0.15640000000000001</v>
      </c>
    </row>
    <row r="1570" spans="6:9" x14ac:dyDescent="0.3">
      <c r="F1570" s="2">
        <v>1565</v>
      </c>
      <c r="G1570" s="12">
        <f ca="1"/>
        <v>-70.939085904471355</v>
      </c>
      <c r="H1570" s="12">
        <f ca="1"/>
        <v>0.15787490877819127</v>
      </c>
      <c r="I1570" s="12">
        <v>0.1565</v>
      </c>
    </row>
    <row r="1571" spans="6:9" x14ac:dyDescent="0.3">
      <c r="F1571" s="2">
        <v>1566</v>
      </c>
      <c r="G1571" s="12">
        <f ca="1"/>
        <v>-70.916964873779904</v>
      </c>
      <c r="H1571" s="12">
        <f ca="1"/>
        <v>0.15795037388912081</v>
      </c>
      <c r="I1571" s="12">
        <v>0.15659999999999999</v>
      </c>
    </row>
    <row r="1572" spans="6:9" x14ac:dyDescent="0.3">
      <c r="F1572" s="2">
        <v>1567</v>
      </c>
      <c r="G1572" s="12">
        <f ca="1"/>
        <v>-70.781501792091674</v>
      </c>
      <c r="H1572" s="12">
        <f ca="1"/>
        <v>0.15841301791122092</v>
      </c>
      <c r="I1572" s="12">
        <v>0.15670000000000001</v>
      </c>
    </row>
    <row r="1573" spans="6:9" x14ac:dyDescent="0.3">
      <c r="F1573" s="2">
        <v>1568</v>
      </c>
      <c r="G1573" s="12">
        <f ca="1"/>
        <v>-70.75658011849832</v>
      </c>
      <c r="H1573" s="12">
        <f ca="1"/>
        <v>0.1584982290604364</v>
      </c>
      <c r="I1573" s="12">
        <v>0.15679999999999999</v>
      </c>
    </row>
    <row r="1574" spans="6:9" x14ac:dyDescent="0.3">
      <c r="F1574" s="2">
        <v>1569</v>
      </c>
      <c r="G1574" s="12">
        <f ca="1"/>
        <v>-70.749978857994776</v>
      </c>
      <c r="H1574" s="12">
        <f ca="1"/>
        <v>0.15852080485082612</v>
      </c>
      <c r="I1574" s="12">
        <v>0.15690000000000001</v>
      </c>
    </row>
    <row r="1575" spans="6:9" x14ac:dyDescent="0.3">
      <c r="F1575" s="2">
        <v>1570</v>
      </c>
      <c r="G1575" s="12">
        <f ca="1"/>
        <v>-70.735650840158826</v>
      </c>
      <c r="H1575" s="12">
        <f ca="1"/>
        <v>0.15856981279810789</v>
      </c>
      <c r="I1575" s="12">
        <v>0.157</v>
      </c>
    </row>
    <row r="1576" spans="6:9" x14ac:dyDescent="0.3">
      <c r="F1576" s="2">
        <v>1571</v>
      </c>
      <c r="G1576" s="12">
        <f ca="1"/>
        <v>-70.723047989834143</v>
      </c>
      <c r="H1576" s="12">
        <f ca="1"/>
        <v>0.15861292814748815</v>
      </c>
      <c r="I1576" s="12">
        <v>0.15709999999999999</v>
      </c>
    </row>
    <row r="1577" spans="6:9" x14ac:dyDescent="0.3">
      <c r="F1577" s="2">
        <v>1572</v>
      </c>
      <c r="G1577" s="12">
        <f ca="1"/>
        <v>-70.718278306104395</v>
      </c>
      <c r="H1577" s="12">
        <f ca="1"/>
        <v>0.15862924761839567</v>
      </c>
      <c r="I1577" s="12">
        <v>0.15720000000000001</v>
      </c>
    </row>
    <row r="1578" spans="6:9" x14ac:dyDescent="0.3">
      <c r="F1578" s="2">
        <v>1573</v>
      </c>
      <c r="G1578" s="12">
        <f ca="1"/>
        <v>-70.705043165147359</v>
      </c>
      <c r="H1578" s="12">
        <f ca="1"/>
        <v>0.15867453741377807</v>
      </c>
      <c r="I1578" s="12">
        <v>0.1573</v>
      </c>
    </row>
    <row r="1579" spans="6:9" x14ac:dyDescent="0.3">
      <c r="F1579" s="2">
        <v>1574</v>
      </c>
      <c r="G1579" s="12">
        <f ca="1"/>
        <v>-70.682340626783329</v>
      </c>
      <c r="H1579" s="12">
        <f ca="1"/>
        <v>0.15875224377189862</v>
      </c>
      <c r="I1579" s="12">
        <v>0.15740000000000001</v>
      </c>
    </row>
    <row r="1580" spans="6:9" x14ac:dyDescent="0.3">
      <c r="F1580" s="2">
        <v>1575</v>
      </c>
      <c r="G1580" s="12">
        <f ca="1"/>
        <v>-70.679273417917173</v>
      </c>
      <c r="H1580" s="12">
        <f ca="1"/>
        <v>0.15876274414180661</v>
      </c>
      <c r="I1580" s="12">
        <v>0.1575</v>
      </c>
    </row>
    <row r="1581" spans="6:9" x14ac:dyDescent="0.3">
      <c r="F1581" s="2">
        <v>1576</v>
      </c>
      <c r="G1581" s="12">
        <f ca="1"/>
        <v>-70.664476985921723</v>
      </c>
      <c r="H1581" s="12">
        <f ca="1"/>
        <v>0.15881340506288247</v>
      </c>
      <c r="I1581" s="12">
        <v>0.15759999999999999</v>
      </c>
    </row>
    <row r="1582" spans="6:9" x14ac:dyDescent="0.3">
      <c r="F1582" s="2">
        <v>1577</v>
      </c>
      <c r="G1582" s="12">
        <f ca="1"/>
        <v>-70.663613830002745</v>
      </c>
      <c r="H1582" s="12">
        <f ca="1"/>
        <v>0.15881636071552055</v>
      </c>
      <c r="I1582" s="12">
        <v>0.15770000000000001</v>
      </c>
    </row>
    <row r="1583" spans="6:9" x14ac:dyDescent="0.3">
      <c r="F1583" s="2">
        <v>1578</v>
      </c>
      <c r="G1583" s="12">
        <f ca="1"/>
        <v>-70.648961412064182</v>
      </c>
      <c r="H1583" s="12">
        <f ca="1"/>
        <v>0.15886653960554797</v>
      </c>
      <c r="I1583" s="12">
        <v>0.1578</v>
      </c>
    </row>
    <row r="1584" spans="6:9" x14ac:dyDescent="0.3">
      <c r="F1584" s="2">
        <v>1579</v>
      </c>
      <c r="G1584" s="12">
        <f ca="1"/>
        <v>-70.599304832750903</v>
      </c>
      <c r="H1584" s="12">
        <f ca="1"/>
        <v>0.15903667154112297</v>
      </c>
      <c r="I1584" s="12">
        <v>0.15790000000000001</v>
      </c>
    </row>
    <row r="1585" spans="6:9" x14ac:dyDescent="0.3">
      <c r="F1585" s="2">
        <v>1580</v>
      </c>
      <c r="G1585" s="12">
        <f ca="1"/>
        <v>-70.588857278777652</v>
      </c>
      <c r="H1585" s="12">
        <f ca="1"/>
        <v>0.15907248184262698</v>
      </c>
      <c r="I1585" s="12">
        <v>0.158</v>
      </c>
    </row>
    <row r="1586" spans="6:9" x14ac:dyDescent="0.3">
      <c r="F1586" s="2">
        <v>1581</v>
      </c>
      <c r="G1586" s="12">
        <f ca="1"/>
        <v>-70.548581357243478</v>
      </c>
      <c r="H1586" s="12">
        <f ca="1"/>
        <v>0.15921058204768215</v>
      </c>
      <c r="I1586" s="12">
        <v>0.15809999999999999</v>
      </c>
    </row>
    <row r="1587" spans="6:9" x14ac:dyDescent="0.3">
      <c r="F1587" s="2">
        <v>1582</v>
      </c>
      <c r="G1587" s="12">
        <f ca="1"/>
        <v>-70.536447642578779</v>
      </c>
      <c r="H1587" s="12">
        <f ca="1"/>
        <v>0.15925220215621858</v>
      </c>
      <c r="I1587" s="12">
        <v>0.15820000000000001</v>
      </c>
    </row>
    <row r="1588" spans="6:9" x14ac:dyDescent="0.3">
      <c r="F1588" s="2">
        <v>1583</v>
      </c>
      <c r="G1588" s="12">
        <f ca="1"/>
        <v>-70.480781079055419</v>
      </c>
      <c r="H1588" s="12">
        <f ca="1"/>
        <v>0.15944323652457276</v>
      </c>
      <c r="I1588" s="12">
        <v>0.1583</v>
      </c>
    </row>
    <row r="1589" spans="6:9" x14ac:dyDescent="0.3">
      <c r="F1589" s="2">
        <v>1584</v>
      </c>
      <c r="G1589" s="12">
        <f ca="1"/>
        <v>-70.409560887025364</v>
      </c>
      <c r="H1589" s="12">
        <f ca="1"/>
        <v>0.15968786590014422</v>
      </c>
      <c r="I1589" s="12">
        <v>0.15840000000000001</v>
      </c>
    </row>
    <row r="1590" spans="6:9" x14ac:dyDescent="0.3">
      <c r="F1590" s="2">
        <v>1585</v>
      </c>
      <c r="G1590" s="12">
        <f ca="1"/>
        <v>-70.402584930980282</v>
      </c>
      <c r="H1590" s="12">
        <f ca="1"/>
        <v>0.15971184033445501</v>
      </c>
      <c r="I1590" s="12">
        <v>0.1585</v>
      </c>
    </row>
    <row r="1591" spans="6:9" x14ac:dyDescent="0.3">
      <c r="F1591" s="2">
        <v>1586</v>
      </c>
      <c r="G1591" s="12">
        <f ca="1"/>
        <v>-70.349199081567619</v>
      </c>
      <c r="H1591" s="12">
        <f ca="1"/>
        <v>0.15989539072741973</v>
      </c>
      <c r="I1591" s="12">
        <v>0.15859999999999999</v>
      </c>
    </row>
    <row r="1592" spans="6:9" x14ac:dyDescent="0.3">
      <c r="F1592" s="2">
        <v>1587</v>
      </c>
      <c r="G1592" s="12">
        <f ca="1"/>
        <v>-70.326285803977896</v>
      </c>
      <c r="H1592" s="12">
        <f ca="1"/>
        <v>0.15997421310206639</v>
      </c>
      <c r="I1592" s="12">
        <v>0.15870000000000001</v>
      </c>
    </row>
    <row r="1593" spans="6:9" x14ac:dyDescent="0.3">
      <c r="F1593" s="2">
        <v>1588</v>
      </c>
      <c r="G1593" s="12">
        <f ca="1"/>
        <v>-70.321552329689794</v>
      </c>
      <c r="H1593" s="12">
        <f ca="1"/>
        <v>0.15999049956463457</v>
      </c>
      <c r="I1593" s="12">
        <v>0.1588</v>
      </c>
    </row>
    <row r="1594" spans="6:9" x14ac:dyDescent="0.3">
      <c r="F1594" s="2">
        <v>1589</v>
      </c>
      <c r="G1594" s="12">
        <f ca="1"/>
        <v>-70.305260315333342</v>
      </c>
      <c r="H1594" s="12">
        <f ca="1"/>
        <v>0.16004656377851045</v>
      </c>
      <c r="I1594" s="12">
        <v>0.15890000000000001</v>
      </c>
    </row>
    <row r="1595" spans="6:9" x14ac:dyDescent="0.3">
      <c r="F1595" s="2">
        <v>1590</v>
      </c>
      <c r="G1595" s="12">
        <f ca="1"/>
        <v>-70.304894920919267</v>
      </c>
      <c r="H1595" s="12">
        <f ca="1"/>
        <v>0.16004782132404646</v>
      </c>
      <c r="I1595" s="12">
        <v>0.159</v>
      </c>
    </row>
    <row r="1596" spans="6:9" x14ac:dyDescent="0.3">
      <c r="F1596" s="2">
        <v>1591</v>
      </c>
      <c r="G1596" s="12">
        <f ca="1"/>
        <v>-70.301749198592944</v>
      </c>
      <c r="H1596" s="12">
        <f ca="1"/>
        <v>0.1600586479447266</v>
      </c>
      <c r="I1596" s="12">
        <v>0.15909999999999999</v>
      </c>
    </row>
    <row r="1597" spans="6:9" x14ac:dyDescent="0.3">
      <c r="F1597" s="2">
        <v>1592</v>
      </c>
      <c r="G1597" s="12">
        <f ca="1"/>
        <v>-70.281105356244595</v>
      </c>
      <c r="H1597" s="12">
        <f ca="1"/>
        <v>0.16012970966213544</v>
      </c>
      <c r="I1597" s="12">
        <v>0.15920000000000001</v>
      </c>
    </row>
    <row r="1598" spans="6:9" x14ac:dyDescent="0.3">
      <c r="F1598" s="2">
        <v>1593</v>
      </c>
      <c r="G1598" s="12">
        <f ca="1"/>
        <v>-70.240201805275646</v>
      </c>
      <c r="H1598" s="12">
        <f ca="1"/>
        <v>0.16027057171820672</v>
      </c>
      <c r="I1598" s="12">
        <v>0.1593</v>
      </c>
    </row>
    <row r="1599" spans="6:9" x14ac:dyDescent="0.3">
      <c r="F1599" s="2">
        <v>1594</v>
      </c>
      <c r="G1599" s="12">
        <f ca="1"/>
        <v>-70.223625603882937</v>
      </c>
      <c r="H1599" s="12">
        <f ca="1"/>
        <v>0.16032767924898134</v>
      </c>
      <c r="I1599" s="12">
        <v>0.15939999999999999</v>
      </c>
    </row>
    <row r="1600" spans="6:9" x14ac:dyDescent="0.3">
      <c r="F1600" s="2">
        <v>1595</v>
      </c>
      <c r="G1600" s="12">
        <f ca="1"/>
        <v>-70.205650893598829</v>
      </c>
      <c r="H1600" s="12">
        <f ca="1"/>
        <v>0.16038961988193773</v>
      </c>
      <c r="I1600" s="12">
        <v>0.1595</v>
      </c>
    </row>
    <row r="1601" spans="6:9" x14ac:dyDescent="0.3">
      <c r="F1601" s="2">
        <v>1596</v>
      </c>
      <c r="G1601" s="12">
        <f ca="1"/>
        <v>-70.011275821562791</v>
      </c>
      <c r="H1601" s="12">
        <f ca="1"/>
        <v>0.16106043269761428</v>
      </c>
      <c r="I1601" s="12">
        <v>0.15959999999999999</v>
      </c>
    </row>
    <row r="1602" spans="6:9" x14ac:dyDescent="0.3">
      <c r="F1602" s="2">
        <v>1597</v>
      </c>
      <c r="G1602" s="12">
        <f ca="1"/>
        <v>-69.980926075469469</v>
      </c>
      <c r="H1602" s="12">
        <f ca="1"/>
        <v>0.16116533850621717</v>
      </c>
      <c r="I1602" s="12">
        <v>0.15970000000000001</v>
      </c>
    </row>
    <row r="1603" spans="6:9" x14ac:dyDescent="0.3">
      <c r="F1603" s="2">
        <v>1598</v>
      </c>
      <c r="G1603" s="12">
        <f ca="1"/>
        <v>-69.954028869412383</v>
      </c>
      <c r="H1603" s="12">
        <f ca="1"/>
        <v>0.16125834764703825</v>
      </c>
      <c r="I1603" s="12">
        <v>0.1598</v>
      </c>
    </row>
    <row r="1604" spans="6:9" x14ac:dyDescent="0.3">
      <c r="F1604" s="2">
        <v>1599</v>
      </c>
      <c r="G1604" s="12">
        <f ca="1"/>
        <v>-69.939866542236516</v>
      </c>
      <c r="H1604" s="12">
        <f ca="1"/>
        <v>0.1613073343074248</v>
      </c>
      <c r="I1604" s="12">
        <v>0.15989999999999999</v>
      </c>
    </row>
    <row r="1605" spans="6:9" x14ac:dyDescent="0.3">
      <c r="F1605" s="2">
        <v>1600</v>
      </c>
      <c r="G1605" s="12">
        <f ca="1"/>
        <v>-69.868817724492743</v>
      </c>
      <c r="H1605" s="12">
        <f ca="1"/>
        <v>0.161553234481918</v>
      </c>
      <c r="I1605" s="12">
        <v>0.16</v>
      </c>
    </row>
    <row r="1606" spans="6:9" x14ac:dyDescent="0.3">
      <c r="F1606" s="2">
        <v>1601</v>
      </c>
      <c r="G1606" s="12">
        <f ca="1"/>
        <v>-69.866718563718635</v>
      </c>
      <c r="H1606" s="12">
        <f ca="1"/>
        <v>0.16156050339869202</v>
      </c>
      <c r="I1606" s="12">
        <v>0.16009999999999999</v>
      </c>
    </row>
    <row r="1607" spans="6:9" x14ac:dyDescent="0.3">
      <c r="F1607" s="2">
        <v>1602</v>
      </c>
      <c r="G1607" s="12">
        <f ca="1"/>
        <v>-69.853940619537866</v>
      </c>
      <c r="H1607" s="12">
        <f ca="1"/>
        <v>0.16160475511506353</v>
      </c>
      <c r="I1607" s="12">
        <v>0.16020000000000001</v>
      </c>
    </row>
    <row r="1608" spans="6:9" x14ac:dyDescent="0.3">
      <c r="F1608" s="2">
        <v>1603</v>
      </c>
      <c r="G1608" s="12">
        <f ca="1"/>
        <v>-69.833277543231262</v>
      </c>
      <c r="H1608" s="12">
        <f ca="1"/>
        <v>0.16167633080792951</v>
      </c>
      <c r="I1608" s="12">
        <v>0.1603</v>
      </c>
    </row>
    <row r="1609" spans="6:9" x14ac:dyDescent="0.3">
      <c r="F1609" s="2">
        <v>1604</v>
      </c>
      <c r="G1609" s="12">
        <f ca="1"/>
        <v>-69.771585968641006</v>
      </c>
      <c r="H1609" s="12">
        <f ca="1"/>
        <v>0.16189014974501242</v>
      </c>
      <c r="I1609" s="12">
        <v>0.16039999999999999</v>
      </c>
    </row>
    <row r="1610" spans="6:9" x14ac:dyDescent="0.3">
      <c r="F1610" s="2">
        <v>1605</v>
      </c>
      <c r="G1610" s="12">
        <f ca="1"/>
        <v>-69.767279895633195</v>
      </c>
      <c r="H1610" s="12">
        <f ca="1"/>
        <v>0.16190508118605165</v>
      </c>
      <c r="I1610" s="12">
        <v>0.1605</v>
      </c>
    </row>
    <row r="1611" spans="6:9" x14ac:dyDescent="0.3">
      <c r="F1611" s="2">
        <v>1606</v>
      </c>
      <c r="G1611" s="12">
        <f ca="1"/>
        <v>-69.755500332638888</v>
      </c>
      <c r="H1611" s="12">
        <f ca="1"/>
        <v>0.16194593176832939</v>
      </c>
      <c r="I1611" s="12">
        <v>0.16059999999999999</v>
      </c>
    </row>
    <row r="1612" spans="6:9" x14ac:dyDescent="0.3">
      <c r="F1612" s="2">
        <v>1607</v>
      </c>
      <c r="G1612" s="12">
        <f ca="1"/>
        <v>-69.728064204295706</v>
      </c>
      <c r="H1612" s="12">
        <f ca="1"/>
        <v>0.16204110409640204</v>
      </c>
      <c r="I1612" s="12">
        <v>0.16070000000000001</v>
      </c>
    </row>
    <row r="1613" spans="6:9" x14ac:dyDescent="0.3">
      <c r="F1613" s="2">
        <v>1608</v>
      </c>
      <c r="G1613" s="12">
        <f ca="1"/>
        <v>-69.612596019819748</v>
      </c>
      <c r="H1613" s="12">
        <f ca="1"/>
        <v>0.16244204726375588</v>
      </c>
      <c r="I1613" s="12">
        <v>0.1608</v>
      </c>
    </row>
    <row r="1614" spans="6:9" x14ac:dyDescent="0.3">
      <c r="F1614" s="2">
        <v>1609</v>
      </c>
      <c r="G1614" s="12">
        <f ca="1"/>
        <v>-69.600282857733731</v>
      </c>
      <c r="H1614" s="12">
        <f ca="1"/>
        <v>0.16248484063818014</v>
      </c>
      <c r="I1614" s="12">
        <v>0.16089999999999999</v>
      </c>
    </row>
    <row r="1615" spans="6:9" x14ac:dyDescent="0.3">
      <c r="F1615" s="2">
        <v>1610</v>
      </c>
      <c r="G1615" s="12">
        <f ca="1"/>
        <v>-69.54112274988546</v>
      </c>
      <c r="H1615" s="12">
        <f ca="1"/>
        <v>0.16269054897834251</v>
      </c>
      <c r="I1615" s="12">
        <v>0.161</v>
      </c>
    </row>
    <row r="1616" spans="6:9" x14ac:dyDescent="0.3">
      <c r="F1616" s="2">
        <v>1611</v>
      </c>
      <c r="G1616" s="12">
        <f ca="1"/>
        <v>-69.500643870835489</v>
      </c>
      <c r="H1616" s="12">
        <f ca="1"/>
        <v>0.16283139752292006</v>
      </c>
      <c r="I1616" s="12">
        <v>0.16109999999999999</v>
      </c>
    </row>
    <row r="1617" spans="6:9" x14ac:dyDescent="0.3">
      <c r="F1617" s="2">
        <v>1612</v>
      </c>
      <c r="G1617" s="12">
        <f ca="1"/>
        <v>-69.469028957747426</v>
      </c>
      <c r="H1617" s="12">
        <f ca="1"/>
        <v>0.16294145853233258</v>
      </c>
      <c r="I1617" s="12">
        <v>0.16120000000000001</v>
      </c>
    </row>
    <row r="1618" spans="6:9" x14ac:dyDescent="0.3">
      <c r="F1618" s="2">
        <v>1613</v>
      </c>
      <c r="G1618" s="12">
        <f ca="1"/>
        <v>-69.445915291106417</v>
      </c>
      <c r="H1618" s="12">
        <f ca="1"/>
        <v>0.16302195474845158</v>
      </c>
      <c r="I1618" s="12">
        <v>0.1613</v>
      </c>
    </row>
    <row r="1619" spans="6:9" x14ac:dyDescent="0.3">
      <c r="F1619" s="2">
        <v>1614</v>
      </c>
      <c r="G1619" s="12">
        <f ca="1"/>
        <v>-69.445630472001938</v>
      </c>
      <c r="H1619" s="12">
        <f ca="1"/>
        <v>0.16302294682757992</v>
      </c>
      <c r="I1619" s="12">
        <v>0.16139999999999999</v>
      </c>
    </row>
    <row r="1620" spans="6:9" x14ac:dyDescent="0.3">
      <c r="F1620" s="2">
        <v>1615</v>
      </c>
      <c r="G1620" s="12">
        <f ca="1"/>
        <v>-69.36520577109701</v>
      </c>
      <c r="H1620" s="12">
        <f ca="1"/>
        <v>0.16330323837320096</v>
      </c>
      <c r="I1620" s="12">
        <v>0.1615</v>
      </c>
    </row>
    <row r="1621" spans="6:9" x14ac:dyDescent="0.3">
      <c r="F1621" s="2">
        <v>1616</v>
      </c>
      <c r="G1621" s="12">
        <f ca="1"/>
        <v>-69.353601148233508</v>
      </c>
      <c r="H1621" s="12">
        <f ca="1"/>
        <v>0.1633437079704354</v>
      </c>
      <c r="I1621" s="12">
        <v>0.16159999999999999</v>
      </c>
    </row>
    <row r="1622" spans="6:9" x14ac:dyDescent="0.3">
      <c r="F1622" s="2">
        <v>1617</v>
      </c>
      <c r="G1622" s="12">
        <f ca="1"/>
        <v>-69.289087109475403</v>
      </c>
      <c r="H1622" s="12">
        <f ca="1"/>
        <v>0.16356881098249765</v>
      </c>
      <c r="I1622" s="12">
        <v>0.16170000000000001</v>
      </c>
    </row>
    <row r="1623" spans="6:9" x14ac:dyDescent="0.3">
      <c r="F1623" s="2">
        <v>1618</v>
      </c>
      <c r="G1623" s="12">
        <f ca="1"/>
        <v>-69.282419042485415</v>
      </c>
      <c r="H1623" s="12">
        <f ca="1"/>
        <v>0.16359208874727305</v>
      </c>
      <c r="I1623" s="12">
        <v>0.1618</v>
      </c>
    </row>
    <row r="1624" spans="6:9" x14ac:dyDescent="0.3">
      <c r="F1624" s="2">
        <v>1619</v>
      </c>
      <c r="G1624" s="12">
        <f ca="1"/>
        <v>-69.262879165880761</v>
      </c>
      <c r="H1624" s="12">
        <f ca="1"/>
        <v>0.16366031350326934</v>
      </c>
      <c r="I1624" s="12">
        <v>0.16189999999999999</v>
      </c>
    </row>
    <row r="1625" spans="6:9" x14ac:dyDescent="0.3">
      <c r="F1625" s="2">
        <v>1620</v>
      </c>
      <c r="G1625" s="12">
        <f ca="1"/>
        <v>-69.234925642562928</v>
      </c>
      <c r="H1625" s="12">
        <f ca="1"/>
        <v>0.16375794716716607</v>
      </c>
      <c r="I1625" s="12">
        <v>0.16200000000000001</v>
      </c>
    </row>
    <row r="1626" spans="6:9" x14ac:dyDescent="0.3">
      <c r="F1626" s="2">
        <v>1621</v>
      </c>
      <c r="G1626" s="12">
        <f ca="1"/>
        <v>-69.1914200242947</v>
      </c>
      <c r="H1626" s="12">
        <f ca="1"/>
        <v>0.1639099750441724</v>
      </c>
      <c r="I1626" s="12">
        <v>0.16209999999999999</v>
      </c>
    </row>
    <row r="1627" spans="6:9" x14ac:dyDescent="0.3">
      <c r="F1627" s="2">
        <v>1622</v>
      </c>
      <c r="G1627" s="12">
        <f ca="1"/>
        <v>-69.181046130734131</v>
      </c>
      <c r="H1627" s="12">
        <f ca="1"/>
        <v>0.1639462395361807</v>
      </c>
      <c r="I1627" s="12">
        <v>0.16220000000000001</v>
      </c>
    </row>
    <row r="1628" spans="6:9" x14ac:dyDescent="0.3">
      <c r="F1628" s="2">
        <v>1623</v>
      </c>
      <c r="G1628" s="12">
        <f ca="1"/>
        <v>-69.104865221426181</v>
      </c>
      <c r="H1628" s="12">
        <f ca="1"/>
        <v>0.16421270808295341</v>
      </c>
      <c r="I1628" s="12">
        <v>0.1623</v>
      </c>
    </row>
    <row r="1629" spans="6:9" x14ac:dyDescent="0.3">
      <c r="F1629" s="2">
        <v>1624</v>
      </c>
      <c r="G1629" s="12">
        <f ca="1"/>
        <v>-69.090164674677411</v>
      </c>
      <c r="H1629" s="12">
        <f ca="1"/>
        <v>0.16426416053807197</v>
      </c>
      <c r="I1629" s="12">
        <v>0.16239999999999999</v>
      </c>
    </row>
    <row r="1630" spans="6:9" x14ac:dyDescent="0.3">
      <c r="F1630" s="2">
        <v>1625</v>
      </c>
      <c r="G1630" s="12">
        <f ca="1"/>
        <v>-69.07021399217524</v>
      </c>
      <c r="H1630" s="12">
        <f ca="1"/>
        <v>0.16433400538066181</v>
      </c>
      <c r="I1630" s="12">
        <v>0.16250000000000001</v>
      </c>
    </row>
    <row r="1631" spans="6:9" x14ac:dyDescent="0.3">
      <c r="F1631" s="2">
        <v>1626</v>
      </c>
      <c r="G1631" s="12">
        <f ca="1"/>
        <v>-69.068451523861455</v>
      </c>
      <c r="H1631" s="12">
        <f ca="1"/>
        <v>0.16434017648714649</v>
      </c>
      <c r="I1631" s="12">
        <v>0.16259999999999999</v>
      </c>
    </row>
    <row r="1632" spans="6:9" x14ac:dyDescent="0.3">
      <c r="F1632" s="2">
        <v>1627</v>
      </c>
      <c r="G1632" s="12">
        <f ca="1"/>
        <v>-69.066742008456956</v>
      </c>
      <c r="H1632" s="12">
        <f ca="1"/>
        <v>0.16434616232785815</v>
      </c>
      <c r="I1632" s="12">
        <v>0.16270000000000001</v>
      </c>
    </row>
    <row r="1633" spans="6:9" x14ac:dyDescent="0.3">
      <c r="F1633" s="2">
        <v>1628</v>
      </c>
      <c r="G1633" s="12">
        <f ca="1"/>
        <v>-69.065483581845555</v>
      </c>
      <c r="H1633" s="12">
        <f ca="1"/>
        <v>0.16435056877873652</v>
      </c>
      <c r="I1633" s="12">
        <v>0.1628</v>
      </c>
    </row>
    <row r="1634" spans="6:9" x14ac:dyDescent="0.3">
      <c r="F1634" s="2">
        <v>1629</v>
      </c>
      <c r="G1634" s="12">
        <f ca="1"/>
        <v>-69.016026565202566</v>
      </c>
      <c r="H1634" s="12">
        <f ca="1"/>
        <v>0.16452380593560603</v>
      </c>
      <c r="I1634" s="12">
        <v>0.16289999999999999</v>
      </c>
    </row>
    <row r="1635" spans="6:9" x14ac:dyDescent="0.3">
      <c r="F1635" s="2">
        <v>1630</v>
      </c>
      <c r="G1635" s="12">
        <f ca="1"/>
        <v>-68.988904857119621</v>
      </c>
      <c r="H1635" s="12">
        <f ca="1"/>
        <v>0.16461885759870273</v>
      </c>
      <c r="I1635" s="12">
        <v>0.16300000000000001</v>
      </c>
    </row>
    <row r="1636" spans="6:9" x14ac:dyDescent="0.3">
      <c r="F1636" s="2">
        <v>1631</v>
      </c>
      <c r="G1636" s="12">
        <f ca="1"/>
        <v>-68.913554942091551</v>
      </c>
      <c r="H1636" s="12">
        <f ca="1"/>
        <v>0.16488311819795703</v>
      </c>
      <c r="I1636" s="12">
        <v>0.16309999999999999</v>
      </c>
    </row>
    <row r="1637" spans="6:9" x14ac:dyDescent="0.3">
      <c r="F1637" s="2">
        <v>1632</v>
      </c>
      <c r="G1637" s="12">
        <f ca="1"/>
        <v>-68.851742777800354</v>
      </c>
      <c r="H1637" s="12">
        <f ca="1"/>
        <v>0.16510010540440323</v>
      </c>
      <c r="I1637" s="12">
        <v>0.16320000000000001</v>
      </c>
    </row>
    <row r="1638" spans="6:9" x14ac:dyDescent="0.3">
      <c r="F1638" s="2">
        <v>1633</v>
      </c>
      <c r="G1638" s="12">
        <f ca="1"/>
        <v>-68.780939821115268</v>
      </c>
      <c r="H1638" s="12">
        <f ca="1"/>
        <v>0.16534888118861585</v>
      </c>
      <c r="I1638" s="12">
        <v>0.1633</v>
      </c>
    </row>
    <row r="1639" spans="6:9" x14ac:dyDescent="0.3">
      <c r="F1639" s="2">
        <v>1634</v>
      </c>
      <c r="G1639" s="12">
        <f ca="1"/>
        <v>-68.76894604338662</v>
      </c>
      <c r="H1639" s="12">
        <f ca="1"/>
        <v>0.16539104696328427</v>
      </c>
      <c r="I1639" s="12">
        <v>0.16339999999999999</v>
      </c>
    </row>
    <row r="1640" spans="6:9" x14ac:dyDescent="0.3">
      <c r="F1640" s="2">
        <v>1635</v>
      </c>
      <c r="G1640" s="12">
        <f ca="1"/>
        <v>-68.758171472716512</v>
      </c>
      <c r="H1640" s="12">
        <f ca="1"/>
        <v>0.16542893237939729</v>
      </c>
      <c r="I1640" s="12">
        <v>0.16350000000000001</v>
      </c>
    </row>
    <row r="1641" spans="6:9" x14ac:dyDescent="0.3">
      <c r="F1641" s="2">
        <v>1636</v>
      </c>
      <c r="G1641" s="12">
        <f ca="1"/>
        <v>-68.757474758730922</v>
      </c>
      <c r="H1641" s="12">
        <f ca="1"/>
        <v>0.16543138234999363</v>
      </c>
      <c r="I1641" s="12">
        <v>0.1636</v>
      </c>
    </row>
    <row r="1642" spans="6:9" x14ac:dyDescent="0.3">
      <c r="F1642" s="2">
        <v>1637</v>
      </c>
      <c r="G1642" s="12">
        <f ca="1"/>
        <v>-68.734418766572247</v>
      </c>
      <c r="H1642" s="12">
        <f ca="1"/>
        <v>0.16551247118882545</v>
      </c>
      <c r="I1642" s="12">
        <v>0.16370000000000001</v>
      </c>
    </row>
    <row r="1643" spans="6:9" x14ac:dyDescent="0.3">
      <c r="F1643" s="2">
        <v>1638</v>
      </c>
      <c r="G1643" s="12">
        <f ca="1"/>
        <v>-68.732603254364136</v>
      </c>
      <c r="H1643" s="12">
        <f ca="1"/>
        <v>0.16551885750901749</v>
      </c>
      <c r="I1643" s="12">
        <v>0.1638</v>
      </c>
    </row>
    <row r="1644" spans="6:9" x14ac:dyDescent="0.3">
      <c r="F1644" s="2">
        <v>1639</v>
      </c>
      <c r="G1644" s="12">
        <f ca="1"/>
        <v>-68.616676148190834</v>
      </c>
      <c r="H1644" s="12">
        <f ca="1"/>
        <v>0.16592697745988855</v>
      </c>
      <c r="I1644" s="12">
        <v>0.16389999999999999</v>
      </c>
    </row>
    <row r="1645" spans="6:9" x14ac:dyDescent="0.3">
      <c r="F1645" s="2">
        <v>1640</v>
      </c>
      <c r="G1645" s="12">
        <f ca="1"/>
        <v>-68.614138342066184</v>
      </c>
      <c r="H1645" s="12">
        <f ca="1"/>
        <v>0.16593591904354496</v>
      </c>
      <c r="I1645" s="12">
        <v>0.16400000000000001</v>
      </c>
    </row>
    <row r="1646" spans="6:9" x14ac:dyDescent="0.3">
      <c r="F1646" s="2">
        <v>1641</v>
      </c>
      <c r="G1646" s="12">
        <f ca="1"/>
        <v>-68.594768494883311</v>
      </c>
      <c r="H1646" s="12">
        <f ca="1"/>
        <v>0.16600417608737339</v>
      </c>
      <c r="I1646" s="12">
        <v>0.1641</v>
      </c>
    </row>
    <row r="1647" spans="6:9" x14ac:dyDescent="0.3">
      <c r="F1647" s="2">
        <v>1642</v>
      </c>
      <c r="G1647" s="12">
        <f ca="1"/>
        <v>-68.55811824994592</v>
      </c>
      <c r="H1647" s="12">
        <f ca="1"/>
        <v>0.16613337683815071</v>
      </c>
      <c r="I1647" s="12">
        <v>0.16420000000000001</v>
      </c>
    </row>
    <row r="1648" spans="6:9" x14ac:dyDescent="0.3">
      <c r="F1648" s="2">
        <v>1643</v>
      </c>
      <c r="G1648" s="12">
        <f ca="1"/>
        <v>-68.522722507059228</v>
      </c>
      <c r="H1648" s="12">
        <f ca="1"/>
        <v>0.16625821682128983</v>
      </c>
      <c r="I1648" s="12">
        <v>0.1643</v>
      </c>
    </row>
    <row r="1649" spans="6:9" x14ac:dyDescent="0.3">
      <c r="F1649" s="2">
        <v>1644</v>
      </c>
      <c r="G1649" s="12">
        <f ca="1"/>
        <v>-68.489926070015599</v>
      </c>
      <c r="H1649" s="12">
        <f ca="1"/>
        <v>0.16637394317512061</v>
      </c>
      <c r="I1649" s="12">
        <v>0.16439999999999999</v>
      </c>
    </row>
    <row r="1650" spans="6:9" x14ac:dyDescent="0.3">
      <c r="F1650" s="2">
        <v>1645</v>
      </c>
      <c r="G1650" s="12">
        <f ca="1"/>
        <v>-68.467825674156373</v>
      </c>
      <c r="H1650" s="12">
        <f ca="1"/>
        <v>0.16645195652983266</v>
      </c>
      <c r="I1650" s="12">
        <v>0.16450000000000001</v>
      </c>
    </row>
    <row r="1651" spans="6:9" x14ac:dyDescent="0.3">
      <c r="F1651" s="2">
        <v>1646</v>
      </c>
      <c r="G1651" s="12">
        <f ca="1"/>
        <v>-68.422617256544612</v>
      </c>
      <c r="H1651" s="12">
        <f ca="1"/>
        <v>0.16661161366563487</v>
      </c>
      <c r="I1651" s="12">
        <v>0.1646</v>
      </c>
    </row>
    <row r="1652" spans="6:9" x14ac:dyDescent="0.3">
      <c r="F1652" s="2">
        <v>1647</v>
      </c>
      <c r="G1652" s="12">
        <f ca="1"/>
        <v>-68.409453371664142</v>
      </c>
      <c r="H1652" s="12">
        <f ca="1"/>
        <v>0.16665812154966161</v>
      </c>
      <c r="I1652" s="12">
        <v>0.16470000000000001</v>
      </c>
    </row>
    <row r="1653" spans="6:9" x14ac:dyDescent="0.3">
      <c r="F1653" s="2">
        <v>1648</v>
      </c>
      <c r="G1653" s="12">
        <f ca="1"/>
        <v>-68.395308954267065</v>
      </c>
      <c r="H1653" s="12">
        <f ca="1"/>
        <v>0.1667081029823928</v>
      </c>
      <c r="I1653" s="12">
        <v>0.1648</v>
      </c>
    </row>
    <row r="1654" spans="6:9" x14ac:dyDescent="0.3">
      <c r="F1654" s="2">
        <v>1649</v>
      </c>
      <c r="G1654" s="12">
        <f ca="1"/>
        <v>-68.32746081630448</v>
      </c>
      <c r="H1654" s="12">
        <f ca="1"/>
        <v>0.16694798907479438</v>
      </c>
      <c r="I1654" s="12">
        <v>0.16489999999999999</v>
      </c>
    </row>
    <row r="1655" spans="6:9" x14ac:dyDescent="0.3">
      <c r="F1655" s="2">
        <v>1650</v>
      </c>
      <c r="G1655" s="12">
        <f ca="1"/>
        <v>-68.312099096069602</v>
      </c>
      <c r="H1655" s="12">
        <f ca="1"/>
        <v>0.16700233336937398</v>
      </c>
      <c r="I1655" s="12">
        <v>0.16500000000000001</v>
      </c>
    </row>
    <row r="1656" spans="6:9" x14ac:dyDescent="0.3">
      <c r="F1656" s="2">
        <v>1651</v>
      </c>
      <c r="G1656" s="12">
        <f ca="1"/>
        <v>-68.297600331224331</v>
      </c>
      <c r="H1656" s="12">
        <f ca="1"/>
        <v>0.16705363529885697</v>
      </c>
      <c r="I1656" s="12">
        <v>0.1651</v>
      </c>
    </row>
    <row r="1657" spans="6:9" x14ac:dyDescent="0.3">
      <c r="F1657" s="2">
        <v>1652</v>
      </c>
      <c r="G1657" s="12">
        <f ca="1"/>
        <v>-68.282607660732992</v>
      </c>
      <c r="H1657" s="12">
        <f ca="1"/>
        <v>0.16710669553330981</v>
      </c>
      <c r="I1657" s="12">
        <v>0.16520000000000001</v>
      </c>
    </row>
    <row r="1658" spans="6:9" x14ac:dyDescent="0.3">
      <c r="F1658" s="2">
        <v>1653</v>
      </c>
      <c r="G1658" s="12">
        <f ca="1"/>
        <v>-68.282051869047578</v>
      </c>
      <c r="H1658" s="12">
        <f ca="1"/>
        <v>0.16710866273244598</v>
      </c>
      <c r="I1658" s="12">
        <v>0.1653</v>
      </c>
    </row>
    <row r="1659" spans="6:9" x14ac:dyDescent="0.3">
      <c r="F1659" s="2">
        <v>1654</v>
      </c>
      <c r="G1659" s="12">
        <f ca="1"/>
        <v>-68.275145727030647</v>
      </c>
      <c r="H1659" s="12">
        <f ca="1"/>
        <v>0.16713310795029268</v>
      </c>
      <c r="I1659" s="12">
        <v>0.16539999999999999</v>
      </c>
    </row>
    <row r="1660" spans="6:9" x14ac:dyDescent="0.3">
      <c r="F1660" s="2">
        <v>1655</v>
      </c>
      <c r="G1660" s="12">
        <f ca="1"/>
        <v>-68.238831708155686</v>
      </c>
      <c r="H1660" s="12">
        <f ca="1"/>
        <v>0.16726168423198595</v>
      </c>
      <c r="I1660" s="12">
        <v>0.16550000000000001</v>
      </c>
    </row>
    <row r="1661" spans="6:9" x14ac:dyDescent="0.3">
      <c r="F1661" s="2">
        <v>1656</v>
      </c>
      <c r="G1661" s="12">
        <f ca="1"/>
        <v>-68.225302812382623</v>
      </c>
      <c r="H1661" s="12">
        <f ca="1"/>
        <v>0.16730960200478909</v>
      </c>
      <c r="I1661" s="12">
        <v>0.1656</v>
      </c>
    </row>
    <row r="1662" spans="6:9" x14ac:dyDescent="0.3">
      <c r="F1662" s="2">
        <v>1657</v>
      </c>
      <c r="G1662" s="12">
        <f ca="1"/>
        <v>-68.22290242068874</v>
      </c>
      <c r="H1662" s="12">
        <f ca="1"/>
        <v>0.16731810483659887</v>
      </c>
      <c r="I1662" s="12">
        <v>0.16569999999999999</v>
      </c>
    </row>
    <row r="1663" spans="6:9" x14ac:dyDescent="0.3">
      <c r="F1663" s="2">
        <v>1658</v>
      </c>
      <c r="G1663" s="12">
        <f ca="1"/>
        <v>-68.213739859687834</v>
      </c>
      <c r="H1663" s="12">
        <f ca="1"/>
        <v>0.16735056364789899</v>
      </c>
      <c r="I1663" s="12">
        <v>0.1658</v>
      </c>
    </row>
    <row r="1664" spans="6:9" x14ac:dyDescent="0.3">
      <c r="F1664" s="2">
        <v>1659</v>
      </c>
      <c r="G1664" s="12">
        <f ca="1"/>
        <v>-68.195718440376027</v>
      </c>
      <c r="H1664" s="12">
        <f ca="1"/>
        <v>0.16741441722818245</v>
      </c>
      <c r="I1664" s="12">
        <v>0.16589999999999999</v>
      </c>
    </row>
    <row r="1665" spans="6:9" x14ac:dyDescent="0.3">
      <c r="F1665" s="2">
        <v>1660</v>
      </c>
      <c r="G1665" s="12">
        <f ca="1"/>
        <v>-68.175205683024473</v>
      </c>
      <c r="H1665" s="12">
        <f ca="1"/>
        <v>0.16748711723138487</v>
      </c>
      <c r="I1665" s="12">
        <v>0.16600000000000001</v>
      </c>
    </row>
    <row r="1666" spans="6:9" x14ac:dyDescent="0.3">
      <c r="F1666" s="2">
        <v>1661</v>
      </c>
      <c r="G1666" s="12">
        <f ca="1"/>
        <v>-68.157658526598084</v>
      </c>
      <c r="H1666" s="12">
        <f ca="1"/>
        <v>0.16754932288023172</v>
      </c>
      <c r="I1666" s="12">
        <v>0.1661</v>
      </c>
    </row>
    <row r="1667" spans="6:9" x14ac:dyDescent="0.3">
      <c r="F1667" s="2">
        <v>1662</v>
      </c>
      <c r="G1667" s="12">
        <f ca="1"/>
        <v>-68.140266806320938</v>
      </c>
      <c r="H1667" s="12">
        <f ca="1"/>
        <v>0.1676109921831466</v>
      </c>
      <c r="I1667" s="12">
        <v>0.16619999999999999</v>
      </c>
    </row>
    <row r="1668" spans="6:9" x14ac:dyDescent="0.3">
      <c r="F1668" s="2">
        <v>1663</v>
      </c>
      <c r="G1668" s="12">
        <f ca="1"/>
        <v>-68.122034196977964</v>
      </c>
      <c r="H1668" s="12">
        <f ca="1"/>
        <v>0.16767565889026956</v>
      </c>
      <c r="I1668" s="12">
        <v>0.1663</v>
      </c>
    </row>
    <row r="1669" spans="6:9" x14ac:dyDescent="0.3">
      <c r="F1669" s="2">
        <v>1664</v>
      </c>
      <c r="G1669" s="12">
        <f ca="1"/>
        <v>-68.110143342163013</v>
      </c>
      <c r="H1669" s="12">
        <f ca="1"/>
        <v>0.16771784156548297</v>
      </c>
      <c r="I1669" s="12">
        <v>0.16639999999999999</v>
      </c>
    </row>
    <row r="1670" spans="6:9" x14ac:dyDescent="0.3">
      <c r="F1670" s="2">
        <v>1665</v>
      </c>
      <c r="G1670" s="12">
        <f ca="1"/>
        <v>-68.087307891997327</v>
      </c>
      <c r="H1670" s="12">
        <f ca="1"/>
        <v>0.16779886923270371</v>
      </c>
      <c r="I1670" s="12">
        <v>0.16650000000000001</v>
      </c>
    </row>
    <row r="1671" spans="6:9" x14ac:dyDescent="0.3">
      <c r="F1671" s="2">
        <v>1666</v>
      </c>
      <c r="G1671" s="12">
        <f ca="1"/>
        <v>-68.081848702545059</v>
      </c>
      <c r="H1671" s="12">
        <f ca="1"/>
        <v>0.16781824395993258</v>
      </c>
      <c r="I1671" s="12">
        <v>0.1666</v>
      </c>
    </row>
    <row r="1672" spans="6:9" x14ac:dyDescent="0.3">
      <c r="F1672" s="2">
        <v>1667</v>
      </c>
      <c r="G1672" s="12">
        <f ca="1"/>
        <v>-68.073739918562737</v>
      </c>
      <c r="H1672" s="12">
        <f ca="1"/>
        <v>0.16784702478757405</v>
      </c>
      <c r="I1672" s="12">
        <v>0.16669999999999999</v>
      </c>
    </row>
    <row r="1673" spans="6:9" x14ac:dyDescent="0.3">
      <c r="F1673" s="2">
        <v>1668</v>
      </c>
      <c r="G1673" s="12">
        <f ca="1"/>
        <v>-68.071126848300921</v>
      </c>
      <c r="H1673" s="12">
        <f ca="1"/>
        <v>0.16785630013816086</v>
      </c>
      <c r="I1673" s="12">
        <v>0.1668</v>
      </c>
    </row>
    <row r="1674" spans="6:9" x14ac:dyDescent="0.3">
      <c r="F1674" s="2">
        <v>1669</v>
      </c>
      <c r="G1674" s="12">
        <f ca="1"/>
        <v>-68.066512938286266</v>
      </c>
      <c r="H1674" s="12">
        <f ca="1"/>
        <v>0.16787267847247078</v>
      </c>
      <c r="I1674" s="12">
        <v>0.16689999999999999</v>
      </c>
    </row>
    <row r="1675" spans="6:9" x14ac:dyDescent="0.3">
      <c r="F1675" s="2">
        <v>1670</v>
      </c>
      <c r="G1675" s="12">
        <f ca="1"/>
        <v>-68.063788502682726</v>
      </c>
      <c r="H1675" s="12">
        <f ca="1"/>
        <v>0.16788235008415928</v>
      </c>
      <c r="I1675" s="12">
        <v>0.16700000000000001</v>
      </c>
    </row>
    <row r="1676" spans="6:9" x14ac:dyDescent="0.3">
      <c r="F1676" s="2">
        <v>1671</v>
      </c>
      <c r="G1676" s="12">
        <f ca="1"/>
        <v>-68.05895799620383</v>
      </c>
      <c r="H1676" s="12">
        <f ca="1"/>
        <v>0.16789949902512472</v>
      </c>
      <c r="I1676" s="12">
        <v>0.1671</v>
      </c>
    </row>
    <row r="1677" spans="6:9" x14ac:dyDescent="0.3">
      <c r="F1677" s="2">
        <v>1672</v>
      </c>
      <c r="G1677" s="12">
        <f ca="1"/>
        <v>-68.051714797738029</v>
      </c>
      <c r="H1677" s="12">
        <f ca="1"/>
        <v>0.16792521545685976</v>
      </c>
      <c r="I1677" s="12">
        <v>0.16719999999999999</v>
      </c>
    </row>
    <row r="1678" spans="6:9" x14ac:dyDescent="0.3">
      <c r="F1678" s="2">
        <v>1673</v>
      </c>
      <c r="G1678" s="12">
        <f ca="1"/>
        <v>-67.974164516959007</v>
      </c>
      <c r="H1678" s="12">
        <f ca="1"/>
        <v>0.16820071078218152</v>
      </c>
      <c r="I1678" s="12">
        <v>0.1673</v>
      </c>
    </row>
    <row r="1679" spans="6:9" x14ac:dyDescent="0.3">
      <c r="F1679" s="2">
        <v>1674</v>
      </c>
      <c r="G1679" s="12">
        <f ca="1"/>
        <v>-67.974123080170799</v>
      </c>
      <c r="H1679" s="12">
        <f ca="1"/>
        <v>0.16820085806295923</v>
      </c>
      <c r="I1679" s="12">
        <v>0.16739999999999999</v>
      </c>
    </row>
    <row r="1680" spans="6:9" x14ac:dyDescent="0.3">
      <c r="F1680" s="2">
        <v>1675</v>
      </c>
      <c r="G1680" s="12">
        <f ca="1"/>
        <v>-67.940638904456065</v>
      </c>
      <c r="H1680" s="12">
        <f ca="1"/>
        <v>0.16831989960758995</v>
      </c>
      <c r="I1680" s="12">
        <v>0.16750000000000001</v>
      </c>
    </row>
    <row r="1681" spans="6:9" x14ac:dyDescent="0.3">
      <c r="F1681" s="2">
        <v>1676</v>
      </c>
      <c r="G1681" s="12">
        <f ca="1"/>
        <v>-67.897134000828117</v>
      </c>
      <c r="H1681" s="12">
        <f ca="1"/>
        <v>0.16847464734553413</v>
      </c>
      <c r="I1681" s="12">
        <v>0.1676</v>
      </c>
    </row>
    <row r="1682" spans="6:9" x14ac:dyDescent="0.3">
      <c r="F1682" s="2">
        <v>1677</v>
      </c>
      <c r="G1682" s="12">
        <f ca="1"/>
        <v>-67.855487514188383</v>
      </c>
      <c r="H1682" s="12">
        <f ca="1"/>
        <v>0.16862287033173359</v>
      </c>
      <c r="I1682" s="12">
        <v>0.16769999999999999</v>
      </c>
    </row>
    <row r="1683" spans="6:9" x14ac:dyDescent="0.3">
      <c r="F1683" s="2">
        <v>1678</v>
      </c>
      <c r="G1683" s="12">
        <f ca="1"/>
        <v>-67.846728654151704</v>
      </c>
      <c r="H1683" s="12">
        <f ca="1"/>
        <v>0.16865405444038226</v>
      </c>
      <c r="I1683" s="12">
        <v>0.1678</v>
      </c>
    </row>
    <row r="1684" spans="6:9" x14ac:dyDescent="0.3">
      <c r="F1684" s="2">
        <v>1679</v>
      </c>
      <c r="G1684" s="12">
        <f ca="1"/>
        <v>-67.846517529249624</v>
      </c>
      <c r="H1684" s="12">
        <f ca="1"/>
        <v>0.1686548061526551</v>
      </c>
      <c r="I1684" s="12">
        <v>0.16789999999999999</v>
      </c>
    </row>
    <row r="1685" spans="6:9" x14ac:dyDescent="0.3">
      <c r="F1685" s="2">
        <v>1680</v>
      </c>
      <c r="G1685" s="12">
        <f ca="1"/>
        <v>-67.800846639831562</v>
      </c>
      <c r="H1685" s="12">
        <f ca="1"/>
        <v>0.16881746841896125</v>
      </c>
      <c r="I1685" s="12">
        <v>0.16800000000000001</v>
      </c>
    </row>
    <row r="1686" spans="6:9" x14ac:dyDescent="0.3">
      <c r="F1686" s="2">
        <v>1681</v>
      </c>
      <c r="G1686" s="12">
        <f ca="1"/>
        <v>-67.765595407964483</v>
      </c>
      <c r="H1686" s="12">
        <f ca="1"/>
        <v>0.16894308875087455</v>
      </c>
      <c r="I1686" s="12">
        <v>0.1681</v>
      </c>
    </row>
    <row r="1687" spans="6:9" x14ac:dyDescent="0.3">
      <c r="F1687" s="2">
        <v>1682</v>
      </c>
      <c r="G1687" s="12">
        <f ca="1"/>
        <v>-67.738695492468878</v>
      </c>
      <c r="H1687" s="12">
        <f ca="1"/>
        <v>0.16903898894186439</v>
      </c>
      <c r="I1687" s="12">
        <v>0.16819999999999999</v>
      </c>
    </row>
    <row r="1688" spans="6:9" x14ac:dyDescent="0.3">
      <c r="F1688" s="2">
        <v>1683</v>
      </c>
      <c r="G1688" s="12">
        <f ca="1"/>
        <v>-67.714022273967814</v>
      </c>
      <c r="H1688" s="12">
        <f ca="1"/>
        <v>0.16912698152822853</v>
      </c>
      <c r="I1688" s="12">
        <v>0.16830000000000001</v>
      </c>
    </row>
    <row r="1689" spans="6:9" x14ac:dyDescent="0.3">
      <c r="F1689" s="2">
        <v>1684</v>
      </c>
      <c r="G1689" s="12">
        <f ca="1"/>
        <v>-67.705482611200651</v>
      </c>
      <c r="H1689" s="12">
        <f ca="1"/>
        <v>0.16915744354667747</v>
      </c>
      <c r="I1689" s="12">
        <v>0.16839999999999999</v>
      </c>
    </row>
    <row r="1690" spans="6:9" x14ac:dyDescent="0.3">
      <c r="F1690" s="2">
        <v>1685</v>
      </c>
      <c r="G1690" s="12">
        <f ca="1"/>
        <v>-67.660394449444382</v>
      </c>
      <c r="H1690" s="12">
        <f ca="1"/>
        <v>0.1693183369179142</v>
      </c>
      <c r="I1690" s="12">
        <v>0.16850000000000001</v>
      </c>
    </row>
    <row r="1691" spans="6:9" x14ac:dyDescent="0.3">
      <c r="F1691" s="2">
        <v>1686</v>
      </c>
      <c r="G1691" s="12">
        <f ca="1"/>
        <v>-67.658167266858641</v>
      </c>
      <c r="H1691" s="12">
        <f ca="1"/>
        <v>0.16932628697964619</v>
      </c>
      <c r="I1691" s="12">
        <v>0.1686</v>
      </c>
    </row>
    <row r="1692" spans="6:9" x14ac:dyDescent="0.3">
      <c r="F1692" s="2">
        <v>1687</v>
      </c>
      <c r="G1692" s="12">
        <f ca="1"/>
        <v>-67.658101397462104</v>
      </c>
      <c r="H1692" s="12">
        <f ca="1"/>
        <v>0.16932652210805305</v>
      </c>
      <c r="I1692" s="12">
        <v>0.16869999999999999</v>
      </c>
    </row>
    <row r="1693" spans="6:9" x14ac:dyDescent="0.3">
      <c r="F1693" s="2">
        <v>1688</v>
      </c>
      <c r="G1693" s="12">
        <f ca="1"/>
        <v>-67.657460321504317</v>
      </c>
      <c r="H1693" s="12">
        <f ca="1"/>
        <v>0.16932881051355758</v>
      </c>
      <c r="I1693" s="12">
        <v>0.16880000000000001</v>
      </c>
    </row>
    <row r="1694" spans="6:9" x14ac:dyDescent="0.3">
      <c r="F1694" s="2">
        <v>1689</v>
      </c>
      <c r="G1694" s="12">
        <f ca="1"/>
        <v>-67.655264923195872</v>
      </c>
      <c r="H1694" s="12">
        <f ca="1"/>
        <v>0.16933664742886695</v>
      </c>
      <c r="I1694" s="12">
        <v>0.16889999999999999</v>
      </c>
    </row>
    <row r="1695" spans="6:9" x14ac:dyDescent="0.3">
      <c r="F1695" s="2">
        <v>1690</v>
      </c>
      <c r="G1695" s="12">
        <f ca="1"/>
        <v>-67.629433426176433</v>
      </c>
      <c r="H1695" s="12">
        <f ca="1"/>
        <v>0.16942887563170994</v>
      </c>
      <c r="I1695" s="12">
        <v>0.16900000000000001</v>
      </c>
    </row>
    <row r="1696" spans="6:9" x14ac:dyDescent="0.3">
      <c r="F1696" s="2">
        <v>1691</v>
      </c>
      <c r="G1696" s="12">
        <f ca="1"/>
        <v>-67.620196007802562</v>
      </c>
      <c r="H1696" s="12">
        <f ca="1"/>
        <v>0.16946186452847894</v>
      </c>
      <c r="I1696" s="12">
        <v>0.1691</v>
      </c>
    </row>
    <row r="1697" spans="6:9" x14ac:dyDescent="0.3">
      <c r="F1697" s="2">
        <v>1692</v>
      </c>
      <c r="G1697" s="12">
        <f ca="1"/>
        <v>-67.576135877677913</v>
      </c>
      <c r="H1697" s="12">
        <f ca="1"/>
        <v>0.16961926986498532</v>
      </c>
      <c r="I1697" s="12">
        <v>0.16919999999999999</v>
      </c>
    </row>
    <row r="1698" spans="6:9" x14ac:dyDescent="0.3">
      <c r="F1698" s="2">
        <v>1693</v>
      </c>
      <c r="G1698" s="12">
        <f ca="1"/>
        <v>-67.52738100902738</v>
      </c>
      <c r="H1698" s="12">
        <f ca="1"/>
        <v>0.16979355648817337</v>
      </c>
      <c r="I1698" s="12">
        <v>0.16930000000000001</v>
      </c>
    </row>
    <row r="1699" spans="6:9" x14ac:dyDescent="0.3">
      <c r="F1699" s="2">
        <v>1694</v>
      </c>
      <c r="G1699" s="12">
        <f ca="1"/>
        <v>-67.505340974635672</v>
      </c>
      <c r="H1699" s="12">
        <f ca="1"/>
        <v>0.16987238184988868</v>
      </c>
      <c r="I1699" s="12">
        <v>0.1694</v>
      </c>
    </row>
    <row r="1700" spans="6:9" x14ac:dyDescent="0.3">
      <c r="F1700" s="2">
        <v>1695</v>
      </c>
      <c r="G1700" s="12">
        <f ca="1"/>
        <v>-67.477026331474676</v>
      </c>
      <c r="H1700" s="12">
        <f ca="1"/>
        <v>0.16997368254360815</v>
      </c>
      <c r="I1700" s="12">
        <v>0.16950000000000001</v>
      </c>
    </row>
    <row r="1701" spans="6:9" x14ac:dyDescent="0.3">
      <c r="F1701" s="2">
        <v>1696</v>
      </c>
      <c r="G1701" s="12">
        <f ca="1"/>
        <v>-67.440170357938428</v>
      </c>
      <c r="H1701" s="12">
        <f ca="1"/>
        <v>0.17010559936850872</v>
      </c>
      <c r="I1701" s="12">
        <v>0.1696</v>
      </c>
    </row>
    <row r="1702" spans="6:9" x14ac:dyDescent="0.3">
      <c r="F1702" s="2">
        <v>1697</v>
      </c>
      <c r="G1702" s="12">
        <f ca="1"/>
        <v>-67.401538166718268</v>
      </c>
      <c r="H1702" s="12">
        <f ca="1"/>
        <v>0.1702439441365019</v>
      </c>
      <c r="I1702" s="12">
        <v>0.16969999999999999</v>
      </c>
    </row>
    <row r="1703" spans="6:9" x14ac:dyDescent="0.3">
      <c r="F1703" s="2">
        <v>1698</v>
      </c>
      <c r="G1703" s="12">
        <f ca="1"/>
        <v>-67.388439339374685</v>
      </c>
      <c r="H1703" s="12">
        <f ca="1"/>
        <v>0.17029086837759033</v>
      </c>
      <c r="I1703" s="12">
        <v>0.16980000000000001</v>
      </c>
    </row>
    <row r="1704" spans="6:9" x14ac:dyDescent="0.3">
      <c r="F1704" s="2">
        <v>1699</v>
      </c>
      <c r="G1704" s="12">
        <f ca="1"/>
        <v>-67.378054600136963</v>
      </c>
      <c r="H1704" s="12">
        <f ca="1"/>
        <v>0.17032807576397402</v>
      </c>
      <c r="I1704" s="12">
        <v>0.1699</v>
      </c>
    </row>
    <row r="1705" spans="6:9" x14ac:dyDescent="0.3">
      <c r="F1705" s="2">
        <v>1700</v>
      </c>
      <c r="G1705" s="12">
        <f ca="1"/>
        <v>-67.194744377711331</v>
      </c>
      <c r="H1705" s="12">
        <f ca="1"/>
        <v>0.17098571341025812</v>
      </c>
      <c r="I1705" s="12">
        <v>0.17</v>
      </c>
    </row>
    <row r="1706" spans="6:9" x14ac:dyDescent="0.3">
      <c r="F1706" s="2">
        <v>1701</v>
      </c>
      <c r="G1706" s="12">
        <f ca="1"/>
        <v>-67.178277197300602</v>
      </c>
      <c r="H1706" s="12">
        <f ca="1"/>
        <v>0.17104486992719131</v>
      </c>
      <c r="I1706" s="12">
        <v>0.1701</v>
      </c>
    </row>
    <row r="1707" spans="6:9" x14ac:dyDescent="0.3">
      <c r="F1707" s="2">
        <v>1702</v>
      </c>
      <c r="G1707" s="12">
        <f ca="1"/>
        <v>-67.162998924777028</v>
      </c>
      <c r="H1707" s="12">
        <f ca="1"/>
        <v>0.17109976713077837</v>
      </c>
      <c r="I1707" s="12">
        <v>0.17019999999999999</v>
      </c>
    </row>
    <row r="1708" spans="6:9" x14ac:dyDescent="0.3">
      <c r="F1708" s="2">
        <v>1703</v>
      </c>
      <c r="G1708" s="12">
        <f ca="1"/>
        <v>-67.082197311959476</v>
      </c>
      <c r="H1708" s="12">
        <f ca="1"/>
        <v>0.1713902872272528</v>
      </c>
      <c r="I1708" s="12">
        <v>0.17030000000000001</v>
      </c>
    </row>
    <row r="1709" spans="6:9" x14ac:dyDescent="0.3">
      <c r="F1709" s="2">
        <v>1704</v>
      </c>
      <c r="G1709" s="12">
        <f ca="1"/>
        <v>-67.028846166346113</v>
      </c>
      <c r="H1709" s="12">
        <f ca="1"/>
        <v>0.17158228260531916</v>
      </c>
      <c r="I1709" s="12">
        <v>0.1704</v>
      </c>
    </row>
    <row r="1710" spans="6:9" x14ac:dyDescent="0.3">
      <c r="F1710" s="2">
        <v>1705</v>
      </c>
      <c r="G1710" s="12">
        <f ca="1"/>
        <v>-67.000217745489351</v>
      </c>
      <c r="H1710" s="12">
        <f ca="1"/>
        <v>0.17168536466435338</v>
      </c>
      <c r="I1710" s="12">
        <v>0.17050000000000001</v>
      </c>
    </row>
    <row r="1711" spans="6:9" x14ac:dyDescent="0.3">
      <c r="F1711" s="2">
        <v>1706</v>
      </c>
      <c r="G1711" s="12">
        <f ca="1"/>
        <v>-66.997077425177324</v>
      </c>
      <c r="H1711" s="12">
        <f ca="1"/>
        <v>0.17169667439050801</v>
      </c>
      <c r="I1711" s="12">
        <v>0.1706</v>
      </c>
    </row>
    <row r="1712" spans="6:9" x14ac:dyDescent="0.3">
      <c r="F1712" s="2">
        <v>1707</v>
      </c>
      <c r="G1712" s="12">
        <f ca="1"/>
        <v>-66.971810137416995</v>
      </c>
      <c r="H1712" s="12">
        <f ca="1"/>
        <v>0.17178769074079631</v>
      </c>
      <c r="I1712" s="12">
        <v>0.17069999999999999</v>
      </c>
    </row>
    <row r="1713" spans="6:9" x14ac:dyDescent="0.3">
      <c r="F1713" s="2">
        <v>1708</v>
      </c>
      <c r="G1713" s="12">
        <f ca="1"/>
        <v>-66.964471696003528</v>
      </c>
      <c r="H1713" s="12">
        <f ca="1"/>
        <v>0.17181413061980302</v>
      </c>
      <c r="I1713" s="12">
        <v>0.17080000000000001</v>
      </c>
    </row>
    <row r="1714" spans="6:9" x14ac:dyDescent="0.3">
      <c r="F1714" s="2">
        <v>1709</v>
      </c>
      <c r="G1714" s="12">
        <f ca="1"/>
        <v>-66.92976946928276</v>
      </c>
      <c r="H1714" s="12">
        <f ca="1"/>
        <v>0.17193919545809047</v>
      </c>
      <c r="I1714" s="12">
        <v>0.1709</v>
      </c>
    </row>
    <row r="1715" spans="6:9" x14ac:dyDescent="0.3">
      <c r="F1715" s="2">
        <v>1710</v>
      </c>
      <c r="G1715" s="12">
        <f ca="1"/>
        <v>-66.898975127847038</v>
      </c>
      <c r="H1715" s="12">
        <f ca="1"/>
        <v>0.1720502251633782</v>
      </c>
      <c r="I1715" s="12">
        <v>0.17100000000000001</v>
      </c>
    </row>
    <row r="1716" spans="6:9" x14ac:dyDescent="0.3">
      <c r="F1716" s="2">
        <v>1711</v>
      </c>
      <c r="G1716" s="12">
        <f ca="1"/>
        <v>-66.860886442825944</v>
      </c>
      <c r="H1716" s="12">
        <f ca="1"/>
        <v>0.17218761808907787</v>
      </c>
      <c r="I1716" s="12">
        <v>0.1711</v>
      </c>
    </row>
    <row r="1717" spans="6:9" x14ac:dyDescent="0.3">
      <c r="F1717" s="2">
        <v>1712</v>
      </c>
      <c r="G1717" s="12">
        <f ca="1"/>
        <v>-66.808508698054936</v>
      </c>
      <c r="H1717" s="12">
        <f ca="1"/>
        <v>0.17237666860336257</v>
      </c>
      <c r="I1717" s="12">
        <v>0.17119999999999999</v>
      </c>
    </row>
    <row r="1718" spans="6:9" x14ac:dyDescent="0.3">
      <c r="F1718" s="2">
        <v>1713</v>
      </c>
      <c r="G1718" s="12">
        <f ca="1"/>
        <v>-66.778315898732771</v>
      </c>
      <c r="H1718" s="12">
        <f ca="1"/>
        <v>0.17248570564101789</v>
      </c>
      <c r="I1718" s="12">
        <v>0.17130000000000001</v>
      </c>
    </row>
    <row r="1719" spans="6:9" x14ac:dyDescent="0.3">
      <c r="F1719" s="2">
        <v>1714</v>
      </c>
      <c r="G1719" s="12">
        <f ca="1"/>
        <v>-66.77130240743945</v>
      </c>
      <c r="H1719" s="12">
        <f ca="1"/>
        <v>0.17251104017027552</v>
      </c>
      <c r="I1719" s="12">
        <v>0.1714</v>
      </c>
    </row>
    <row r="1720" spans="6:9" x14ac:dyDescent="0.3">
      <c r="F1720" s="2">
        <v>1715</v>
      </c>
      <c r="G1720" s="12">
        <f ca="1"/>
        <v>-66.744890713451952</v>
      </c>
      <c r="H1720" s="12">
        <f ca="1"/>
        <v>0.17260646727645426</v>
      </c>
      <c r="I1720" s="12">
        <v>0.17150000000000001</v>
      </c>
    </row>
    <row r="1721" spans="6:9" x14ac:dyDescent="0.3">
      <c r="F1721" s="2">
        <v>1716</v>
      </c>
      <c r="G1721" s="12">
        <f ca="1"/>
        <v>-66.726150672653318</v>
      </c>
      <c r="H1721" s="12">
        <f ca="1"/>
        <v>0.17267419662748215</v>
      </c>
      <c r="I1721" s="12">
        <v>0.1716</v>
      </c>
    </row>
    <row r="1722" spans="6:9" x14ac:dyDescent="0.3">
      <c r="F1722" s="2">
        <v>1717</v>
      </c>
      <c r="G1722" s="12">
        <f ca="1"/>
        <v>-66.706918367401926</v>
      </c>
      <c r="H1722" s="12">
        <f ca="1"/>
        <v>0.17274372271083327</v>
      </c>
      <c r="I1722" s="12">
        <v>0.17169999999999999</v>
      </c>
    </row>
    <row r="1723" spans="6:9" x14ac:dyDescent="0.3">
      <c r="F1723" s="2">
        <v>1718</v>
      </c>
      <c r="G1723" s="12">
        <f ca="1"/>
        <v>-66.659219541649989</v>
      </c>
      <c r="H1723" s="12">
        <f ca="1"/>
        <v>0.17291623418646887</v>
      </c>
      <c r="I1723" s="12">
        <v>0.17180000000000001</v>
      </c>
    </row>
    <row r="1724" spans="6:9" x14ac:dyDescent="0.3">
      <c r="F1724" s="2">
        <v>1719</v>
      </c>
      <c r="G1724" s="12">
        <f ca="1"/>
        <v>-66.530019824194284</v>
      </c>
      <c r="H1724" s="12">
        <f ca="1"/>
        <v>0.17338405961096495</v>
      </c>
      <c r="I1724" s="12">
        <v>0.1719</v>
      </c>
    </row>
    <row r="1725" spans="6:9" x14ac:dyDescent="0.3">
      <c r="F1725" s="2">
        <v>1720</v>
      </c>
      <c r="G1725" s="12">
        <f ca="1"/>
        <v>-66.495688679044974</v>
      </c>
      <c r="H1725" s="12">
        <f ca="1"/>
        <v>0.17350850626406036</v>
      </c>
      <c r="I1725" s="12">
        <v>0.17199999999999999</v>
      </c>
    </row>
    <row r="1726" spans="6:9" x14ac:dyDescent="0.3">
      <c r="F1726" s="2">
        <v>1721</v>
      </c>
      <c r="G1726" s="12">
        <f ca="1"/>
        <v>-66.482349439410257</v>
      </c>
      <c r="H1726" s="12">
        <f ca="1"/>
        <v>0.17355687488251115</v>
      </c>
      <c r="I1726" s="12">
        <v>0.1721</v>
      </c>
    </row>
    <row r="1727" spans="6:9" x14ac:dyDescent="0.3">
      <c r="F1727" s="2">
        <v>1722</v>
      </c>
      <c r="G1727" s="12">
        <f ca="1"/>
        <v>-66.463622942124147</v>
      </c>
      <c r="H1727" s="12">
        <f ca="1"/>
        <v>0.17362479239033413</v>
      </c>
      <c r="I1727" s="12">
        <v>0.17219999999999999</v>
      </c>
    </row>
    <row r="1728" spans="6:9" x14ac:dyDescent="0.3">
      <c r="F1728" s="2">
        <v>1723</v>
      </c>
      <c r="G1728" s="12">
        <f ca="1"/>
        <v>-66.418883399894213</v>
      </c>
      <c r="H1728" s="12">
        <f ca="1"/>
        <v>0.17378712280585465</v>
      </c>
      <c r="I1728" s="12">
        <v>0.17230000000000001</v>
      </c>
    </row>
    <row r="1729" spans="6:9" x14ac:dyDescent="0.3">
      <c r="F1729" s="2">
        <v>1724</v>
      </c>
      <c r="G1729" s="12">
        <f ca="1"/>
        <v>-66.409928220891416</v>
      </c>
      <c r="H1729" s="12">
        <f ca="1"/>
        <v>0.17381962686065153</v>
      </c>
      <c r="I1729" s="12">
        <v>0.1724</v>
      </c>
    </row>
    <row r="1730" spans="6:9" x14ac:dyDescent="0.3">
      <c r="F1730" s="2">
        <v>1725</v>
      </c>
      <c r="G1730" s="12">
        <f ca="1"/>
        <v>-66.299720759663657</v>
      </c>
      <c r="H1730" s="12">
        <f ca="1"/>
        <v>0.17421995656374903</v>
      </c>
      <c r="I1730" s="12">
        <v>0.17249999999999999</v>
      </c>
    </row>
    <row r="1731" spans="6:9" x14ac:dyDescent="0.3">
      <c r="F1731" s="2">
        <v>1726</v>
      </c>
      <c r="G1731" s="12">
        <f ca="1"/>
        <v>-66.293483328032877</v>
      </c>
      <c r="H1731" s="12">
        <f ca="1"/>
        <v>0.17424263160251863</v>
      </c>
      <c r="I1731" s="12">
        <v>0.1726</v>
      </c>
    </row>
    <row r="1732" spans="6:9" x14ac:dyDescent="0.3">
      <c r="F1732" s="2">
        <v>1727</v>
      </c>
      <c r="G1732" s="12">
        <f ca="1"/>
        <v>-66.279703286289475</v>
      </c>
      <c r="H1732" s="12">
        <f ca="1"/>
        <v>0.1742927330650299</v>
      </c>
      <c r="I1732" s="12">
        <v>0.17269999999999999</v>
      </c>
    </row>
    <row r="1733" spans="6:9" x14ac:dyDescent="0.3">
      <c r="F1733" s="2">
        <v>1728</v>
      </c>
      <c r="G1733" s="12">
        <f ca="1"/>
        <v>-66.275086721826639</v>
      </c>
      <c r="H1733" s="12">
        <f ca="1"/>
        <v>0.17430952001247926</v>
      </c>
      <c r="I1733" s="12">
        <v>0.17280000000000001</v>
      </c>
    </row>
    <row r="1734" spans="6:9" x14ac:dyDescent="0.3">
      <c r="F1734" s="2">
        <v>1729</v>
      </c>
      <c r="G1734" s="12">
        <f ca="1"/>
        <v>-66.272233211962174</v>
      </c>
      <c r="H1734" s="12">
        <f ca="1"/>
        <v>0.17431989657975563</v>
      </c>
      <c r="I1734" s="12">
        <v>0.1729</v>
      </c>
    </row>
    <row r="1735" spans="6:9" x14ac:dyDescent="0.3">
      <c r="F1735" s="2">
        <v>1730</v>
      </c>
      <c r="G1735" s="12">
        <f ca="1"/>
        <v>-66.267150557938947</v>
      </c>
      <c r="H1735" s="12">
        <f ca="1"/>
        <v>0.17433838022895964</v>
      </c>
      <c r="I1735" s="12">
        <v>0.17299999999999999</v>
      </c>
    </row>
    <row r="1736" spans="6:9" x14ac:dyDescent="0.3">
      <c r="F1736" s="2">
        <v>1731</v>
      </c>
      <c r="G1736" s="12">
        <f ca="1"/>
        <v>-66.252994628923361</v>
      </c>
      <c r="H1736" s="12">
        <f ca="1"/>
        <v>0.17438986643746984</v>
      </c>
      <c r="I1736" s="12">
        <v>0.1731</v>
      </c>
    </row>
    <row r="1737" spans="6:9" x14ac:dyDescent="0.3">
      <c r="F1737" s="2">
        <v>1732</v>
      </c>
      <c r="G1737" s="12">
        <f ca="1"/>
        <v>-66.164472652088662</v>
      </c>
      <c r="H1737" s="12">
        <f ca="1"/>
        <v>0.17471204674432167</v>
      </c>
      <c r="I1737" s="12">
        <v>0.17319999999999999</v>
      </c>
    </row>
    <row r="1738" spans="6:9" x14ac:dyDescent="0.3">
      <c r="F1738" s="2">
        <v>1733</v>
      </c>
      <c r="G1738" s="12">
        <f ca="1"/>
        <v>-66.154847168289294</v>
      </c>
      <c r="H1738" s="12">
        <f ca="1"/>
        <v>0.17474710195385132</v>
      </c>
      <c r="I1738" s="12">
        <v>0.17330000000000001</v>
      </c>
    </row>
    <row r="1739" spans="6:9" x14ac:dyDescent="0.3">
      <c r="F1739" s="2">
        <v>1734</v>
      </c>
      <c r="G1739" s="12">
        <f ca="1"/>
        <v>-66.126052047762357</v>
      </c>
      <c r="H1739" s="12">
        <f ca="1"/>
        <v>0.17485199803832285</v>
      </c>
      <c r="I1739" s="12">
        <v>0.1734</v>
      </c>
    </row>
    <row r="1740" spans="6:9" x14ac:dyDescent="0.3">
      <c r="F1740" s="2">
        <v>1735</v>
      </c>
      <c r="G1740" s="12">
        <f ca="1"/>
        <v>-66.109601244935405</v>
      </c>
      <c r="H1740" s="12">
        <f ca="1"/>
        <v>0.17491194365304236</v>
      </c>
      <c r="I1740" s="12">
        <v>0.17349999999999999</v>
      </c>
    </row>
    <row r="1741" spans="6:9" x14ac:dyDescent="0.3">
      <c r="F1741" s="2">
        <v>1736</v>
      </c>
      <c r="G1741" s="12">
        <f ca="1"/>
        <v>-66.022081626782295</v>
      </c>
      <c r="H1741" s="12">
        <f ca="1"/>
        <v>0.17523107845085092</v>
      </c>
      <c r="I1741" s="12">
        <v>0.1736</v>
      </c>
    </row>
    <row r="1742" spans="6:9" x14ac:dyDescent="0.3">
      <c r="F1742" s="2">
        <v>1737</v>
      </c>
      <c r="G1742" s="12">
        <f ca="1"/>
        <v>-66.017286245934017</v>
      </c>
      <c r="H1742" s="12">
        <f ca="1"/>
        <v>0.17524857517049847</v>
      </c>
      <c r="I1742" s="12">
        <v>0.17369999999999999</v>
      </c>
    </row>
    <row r="1743" spans="6:9" x14ac:dyDescent="0.3">
      <c r="F1743" s="2">
        <v>1738</v>
      </c>
      <c r="G1743" s="12">
        <f ca="1"/>
        <v>-66.008073961790217</v>
      </c>
      <c r="H1743" s="12">
        <f ca="1"/>
        <v>0.17528219078186186</v>
      </c>
      <c r="I1743" s="12">
        <v>0.17380000000000001</v>
      </c>
    </row>
    <row r="1744" spans="6:9" x14ac:dyDescent="0.3">
      <c r="F1744" s="2">
        <v>1739</v>
      </c>
      <c r="G1744" s="12">
        <f ca="1"/>
        <v>-66.006070337350025</v>
      </c>
      <c r="H1744" s="12">
        <f ca="1"/>
        <v>0.17528950254582779</v>
      </c>
      <c r="I1744" s="12">
        <v>0.1739</v>
      </c>
    </row>
    <row r="1745" spans="6:9" x14ac:dyDescent="0.3">
      <c r="F1745" s="2">
        <v>1740</v>
      </c>
      <c r="G1745" s="12">
        <f ca="1"/>
        <v>-66.00578689205949</v>
      </c>
      <c r="H1745" s="12">
        <f ca="1"/>
        <v>0.17529053692947116</v>
      </c>
      <c r="I1745" s="12">
        <v>0.17399999999999999</v>
      </c>
    </row>
    <row r="1746" spans="6:9" x14ac:dyDescent="0.3">
      <c r="F1746" s="2">
        <v>1741</v>
      </c>
      <c r="G1746" s="12">
        <f ca="1"/>
        <v>-65.997500860744552</v>
      </c>
      <c r="H1746" s="12">
        <f ca="1"/>
        <v>0.17532077705110127</v>
      </c>
      <c r="I1746" s="12">
        <v>0.1741</v>
      </c>
    </row>
    <row r="1747" spans="6:9" x14ac:dyDescent="0.3">
      <c r="F1747" s="2">
        <v>1742</v>
      </c>
      <c r="G1747" s="12">
        <f ca="1"/>
        <v>-65.994772715813156</v>
      </c>
      <c r="H1747" s="12">
        <f ca="1"/>
        <v>0.17533073422223835</v>
      </c>
      <c r="I1747" s="12">
        <v>0.17419999999999999</v>
      </c>
    </row>
    <row r="1748" spans="6:9" x14ac:dyDescent="0.3">
      <c r="F1748" s="2">
        <v>1743</v>
      </c>
      <c r="G1748" s="12">
        <f ca="1"/>
        <v>-65.962498014953496</v>
      </c>
      <c r="H1748" s="12">
        <f ca="1"/>
        <v>0.17544855749162258</v>
      </c>
      <c r="I1748" s="12">
        <v>0.17430000000000001</v>
      </c>
    </row>
    <row r="1749" spans="6:9" x14ac:dyDescent="0.3">
      <c r="F1749" s="2">
        <v>1744</v>
      </c>
      <c r="G1749" s="12">
        <f ca="1"/>
        <v>-65.936107962637692</v>
      </c>
      <c r="H1749" s="12">
        <f ca="1"/>
        <v>0.17554493532449977</v>
      </c>
      <c r="I1749" s="12">
        <v>0.1744</v>
      </c>
    </row>
    <row r="1750" spans="6:9" x14ac:dyDescent="0.3">
      <c r="F1750" s="2">
        <v>1745</v>
      </c>
      <c r="G1750" s="12">
        <f ca="1"/>
        <v>-65.89573053280877</v>
      </c>
      <c r="H1750" s="12">
        <f ca="1"/>
        <v>0.1756924607103626</v>
      </c>
      <c r="I1750" s="12">
        <v>0.17449999999999999</v>
      </c>
    </row>
    <row r="1751" spans="6:9" x14ac:dyDescent="0.3">
      <c r="F1751" s="2">
        <v>1746</v>
      </c>
      <c r="G1751" s="12">
        <f ca="1"/>
        <v>-65.817582740882344</v>
      </c>
      <c r="H1751" s="12">
        <f ca="1"/>
        <v>0.17597820920174281</v>
      </c>
      <c r="I1751" s="12">
        <v>0.17460000000000001</v>
      </c>
    </row>
    <row r="1752" spans="6:9" x14ac:dyDescent="0.3">
      <c r="F1752" s="2">
        <v>1747</v>
      </c>
      <c r="G1752" s="12">
        <f ca="1"/>
        <v>-65.812303844003253</v>
      </c>
      <c r="H1752" s="12">
        <f ca="1"/>
        <v>0.17599752216661568</v>
      </c>
      <c r="I1752" s="12">
        <v>0.17469999999999999</v>
      </c>
    </row>
    <row r="1753" spans="6:9" x14ac:dyDescent="0.3">
      <c r="F1753" s="2">
        <v>1748</v>
      </c>
      <c r="G1753" s="12">
        <f ca="1"/>
        <v>-65.794380763403225</v>
      </c>
      <c r="H1753" s="12">
        <f ca="1"/>
        <v>0.17606310417954044</v>
      </c>
      <c r="I1753" s="12">
        <v>0.17480000000000001</v>
      </c>
    </row>
    <row r="1754" spans="6:9" x14ac:dyDescent="0.3">
      <c r="F1754" s="2">
        <v>1749</v>
      </c>
      <c r="G1754" s="12">
        <f ca="1"/>
        <v>-65.777026559188968</v>
      </c>
      <c r="H1754" s="12">
        <f ca="1"/>
        <v>0.17612661936789439</v>
      </c>
      <c r="I1754" s="12">
        <v>0.1749</v>
      </c>
    </row>
    <row r="1755" spans="6:9" x14ac:dyDescent="0.3">
      <c r="F1755" s="2">
        <v>1750</v>
      </c>
      <c r="G1755" s="12">
        <f ca="1"/>
        <v>-65.763928693799869</v>
      </c>
      <c r="H1755" s="12">
        <f ca="1"/>
        <v>0.17617456625342046</v>
      </c>
      <c r="I1755" s="12">
        <v>0.17499999999999999</v>
      </c>
    </row>
    <row r="1756" spans="6:9" x14ac:dyDescent="0.3">
      <c r="F1756" s="2">
        <v>1751</v>
      </c>
      <c r="G1756" s="12">
        <f ca="1"/>
        <v>-65.718794395816317</v>
      </c>
      <c r="H1756" s="12">
        <f ca="1"/>
        <v>0.1763398510343035</v>
      </c>
      <c r="I1756" s="12">
        <v>0.17510000000000001</v>
      </c>
    </row>
    <row r="1757" spans="6:9" x14ac:dyDescent="0.3">
      <c r="F1757" s="2">
        <v>1752</v>
      </c>
      <c r="G1757" s="12">
        <f ca="1"/>
        <v>-65.714424403647243</v>
      </c>
      <c r="H1757" s="12">
        <f ca="1"/>
        <v>0.1763558594424294</v>
      </c>
      <c r="I1757" s="12">
        <v>0.17519999999999999</v>
      </c>
    </row>
    <row r="1758" spans="6:9" x14ac:dyDescent="0.3">
      <c r="F1758" s="2">
        <v>1753</v>
      </c>
      <c r="G1758" s="12">
        <f ca="1"/>
        <v>-65.655696645430311</v>
      </c>
      <c r="H1758" s="12">
        <f ca="1"/>
        <v>0.17657108356727808</v>
      </c>
      <c r="I1758" s="12">
        <v>0.17530000000000001</v>
      </c>
    </row>
    <row r="1759" spans="6:9" x14ac:dyDescent="0.3">
      <c r="F1759" s="2">
        <v>1754</v>
      </c>
      <c r="G1759" s="12">
        <f ca="1"/>
        <v>-65.642677337944221</v>
      </c>
      <c r="H1759" s="12">
        <f ca="1"/>
        <v>0.17661881890810965</v>
      </c>
      <c r="I1759" s="12">
        <v>0.1754</v>
      </c>
    </row>
    <row r="1760" spans="6:9" x14ac:dyDescent="0.3">
      <c r="F1760" s="2">
        <v>1755</v>
      </c>
      <c r="G1760" s="12">
        <f ca="1"/>
        <v>-65.621223790741652</v>
      </c>
      <c r="H1760" s="12">
        <f ca="1"/>
        <v>0.1766974962224121</v>
      </c>
      <c r="I1760" s="12">
        <v>0.17549999999999999</v>
      </c>
    </row>
    <row r="1761" spans="6:9" x14ac:dyDescent="0.3">
      <c r="F1761" s="2">
        <v>1756</v>
      </c>
      <c r="G1761" s="12">
        <f ca="1"/>
        <v>-65.616176350145849</v>
      </c>
      <c r="H1761" s="12">
        <f ca="1"/>
        <v>0.17671601009040044</v>
      </c>
      <c r="I1761" s="12">
        <v>0.17560000000000001</v>
      </c>
    </row>
    <row r="1762" spans="6:9" x14ac:dyDescent="0.3">
      <c r="F1762" s="2">
        <v>1757</v>
      </c>
      <c r="G1762" s="12">
        <f ca="1"/>
        <v>-65.565604092129803</v>
      </c>
      <c r="H1762" s="12">
        <f ca="1"/>
        <v>0.17690157538721243</v>
      </c>
      <c r="I1762" s="12">
        <v>0.1757</v>
      </c>
    </row>
    <row r="1763" spans="6:9" x14ac:dyDescent="0.3">
      <c r="F1763" s="2">
        <v>1758</v>
      </c>
      <c r="G1763" s="12">
        <f ca="1"/>
        <v>-65.56222654688132</v>
      </c>
      <c r="H1763" s="12">
        <f ca="1"/>
        <v>0.17691397303349476</v>
      </c>
      <c r="I1763" s="12">
        <v>0.17580000000000001</v>
      </c>
    </row>
    <row r="1764" spans="6:9" x14ac:dyDescent="0.3">
      <c r="F1764" s="2">
        <v>1759</v>
      </c>
      <c r="G1764" s="12">
        <f ca="1"/>
        <v>-65.518102935348793</v>
      </c>
      <c r="H1764" s="12">
        <f ca="1"/>
        <v>0.17707598397553792</v>
      </c>
      <c r="I1764" s="12">
        <v>0.1759</v>
      </c>
    </row>
    <row r="1765" spans="6:9" x14ac:dyDescent="0.3">
      <c r="F1765" s="2">
        <v>1760</v>
      </c>
      <c r="G1765" s="12">
        <f ca="1"/>
        <v>-65.513409374644041</v>
      </c>
      <c r="H1765" s="12">
        <f ca="1"/>
        <v>0.17709322307840636</v>
      </c>
      <c r="I1765" s="12">
        <v>0.17599999999999999</v>
      </c>
    </row>
    <row r="1766" spans="6:9" x14ac:dyDescent="0.3">
      <c r="F1766" s="2">
        <v>1761</v>
      </c>
      <c r="G1766" s="12">
        <f ca="1"/>
        <v>-65.446892894729615</v>
      </c>
      <c r="H1766" s="12">
        <f ca="1"/>
        <v>0.17733764718561745</v>
      </c>
      <c r="I1766" s="12">
        <v>0.17610000000000001</v>
      </c>
    </row>
    <row r="1767" spans="6:9" x14ac:dyDescent="0.3">
      <c r="F1767" s="2">
        <v>1762</v>
      </c>
      <c r="G1767" s="12">
        <f ca="1"/>
        <v>-65.441949772426355</v>
      </c>
      <c r="H1767" s="12">
        <f ca="1"/>
        <v>0.17735581987890175</v>
      </c>
      <c r="I1767" s="12">
        <v>0.1762</v>
      </c>
    </row>
    <row r="1768" spans="6:9" x14ac:dyDescent="0.3">
      <c r="F1768" s="2">
        <v>1763</v>
      </c>
      <c r="G1768" s="12">
        <f ca="1"/>
        <v>-65.436189222567663</v>
      </c>
      <c r="H1768" s="12">
        <f ca="1"/>
        <v>0.17737699921301125</v>
      </c>
      <c r="I1768" s="12">
        <v>0.17630000000000001</v>
      </c>
    </row>
    <row r="1769" spans="6:9" x14ac:dyDescent="0.3">
      <c r="F1769" s="2">
        <v>1764</v>
      </c>
      <c r="G1769" s="12">
        <f ca="1"/>
        <v>-65.416352872695924</v>
      </c>
      <c r="H1769" s="12">
        <f ca="1"/>
        <v>0.17744994208519621</v>
      </c>
      <c r="I1769" s="12">
        <v>0.1764</v>
      </c>
    </row>
    <row r="1770" spans="6:9" x14ac:dyDescent="0.3">
      <c r="F1770" s="2">
        <v>1765</v>
      </c>
      <c r="G1770" s="12">
        <f ca="1"/>
        <v>-65.396175551894274</v>
      </c>
      <c r="H1770" s="12">
        <f ca="1"/>
        <v>0.17752415821065751</v>
      </c>
      <c r="I1770" s="12">
        <v>0.17649999999999999</v>
      </c>
    </row>
    <row r="1771" spans="6:9" x14ac:dyDescent="0.3">
      <c r="F1771" s="2">
        <v>1766</v>
      </c>
      <c r="G1771" s="12">
        <f ca="1"/>
        <v>-65.333906511154979</v>
      </c>
      <c r="H1771" s="12">
        <f ca="1"/>
        <v>0.17775331940248218</v>
      </c>
      <c r="I1771" s="12">
        <v>0.17660000000000001</v>
      </c>
    </row>
    <row r="1772" spans="6:9" x14ac:dyDescent="0.3">
      <c r="F1772" s="2">
        <v>1767</v>
      </c>
      <c r="G1772" s="12">
        <f ca="1"/>
        <v>-65.298473914707657</v>
      </c>
      <c r="H1772" s="12">
        <f ca="1"/>
        <v>0.17788380095779802</v>
      </c>
      <c r="I1772" s="12">
        <v>0.1767</v>
      </c>
    </row>
    <row r="1773" spans="6:9" x14ac:dyDescent="0.3">
      <c r="F1773" s="2">
        <v>1768</v>
      </c>
      <c r="G1773" s="12">
        <f ca="1"/>
        <v>-65.274602198522871</v>
      </c>
      <c r="H1773" s="12">
        <f ca="1"/>
        <v>0.17797174328959178</v>
      </c>
      <c r="I1773" s="12">
        <v>0.17680000000000001</v>
      </c>
    </row>
    <row r="1774" spans="6:9" x14ac:dyDescent="0.3">
      <c r="F1774" s="2">
        <v>1769</v>
      </c>
      <c r="G1774" s="12">
        <f ca="1"/>
        <v>-65.255198504429131</v>
      </c>
      <c r="H1774" s="12">
        <f ca="1"/>
        <v>0.1780432458238298</v>
      </c>
      <c r="I1774" s="12">
        <v>0.1769</v>
      </c>
    </row>
    <row r="1775" spans="6:9" x14ac:dyDescent="0.3">
      <c r="F1775" s="2">
        <v>1770</v>
      </c>
      <c r="G1775" s="12">
        <f ca="1"/>
        <v>-65.247032868337882</v>
      </c>
      <c r="H1775" s="12">
        <f ca="1"/>
        <v>0.17807334157390184</v>
      </c>
      <c r="I1775" s="12">
        <v>0.17699999999999999</v>
      </c>
    </row>
    <row r="1776" spans="6:9" x14ac:dyDescent="0.3">
      <c r="F1776" s="2">
        <v>1771</v>
      </c>
      <c r="G1776" s="12">
        <f ca="1"/>
        <v>-65.213552742174826</v>
      </c>
      <c r="H1776" s="12">
        <f ca="1"/>
        <v>0.17819677143305612</v>
      </c>
      <c r="I1776" s="12">
        <v>0.17710000000000001</v>
      </c>
    </row>
    <row r="1777" spans="6:9" x14ac:dyDescent="0.3">
      <c r="F1777" s="2">
        <v>1772</v>
      </c>
      <c r="G1777" s="12">
        <f ca="1"/>
        <v>-65.209432563170154</v>
      </c>
      <c r="H1777" s="12">
        <f ca="1"/>
        <v>0.17821196485979304</v>
      </c>
      <c r="I1777" s="12">
        <v>0.1772</v>
      </c>
    </row>
    <row r="1778" spans="6:9" x14ac:dyDescent="0.3">
      <c r="F1778" s="2">
        <v>1773</v>
      </c>
      <c r="G1778" s="12">
        <f ca="1"/>
        <v>-65.15773553045058</v>
      </c>
      <c r="H1778" s="12">
        <f ca="1"/>
        <v>0.17840267040101682</v>
      </c>
      <c r="I1778" s="12">
        <v>0.17730000000000001</v>
      </c>
    </row>
    <row r="1779" spans="6:9" x14ac:dyDescent="0.3">
      <c r="F1779" s="2">
        <v>1774</v>
      </c>
      <c r="G1779" s="12">
        <f ca="1"/>
        <v>-65.152959274545367</v>
      </c>
      <c r="H1779" s="12">
        <f ca="1"/>
        <v>0.17842029605012191</v>
      </c>
      <c r="I1779" s="12">
        <v>0.1774</v>
      </c>
    </row>
    <row r="1780" spans="6:9" x14ac:dyDescent="0.3">
      <c r="F1780" s="2">
        <v>1775</v>
      </c>
      <c r="G1780" s="12">
        <f ca="1"/>
        <v>-65.061771337236252</v>
      </c>
      <c r="H1780" s="12">
        <f ca="1"/>
        <v>0.1787570140753785</v>
      </c>
      <c r="I1780" s="12">
        <v>0.17749999999999999</v>
      </c>
    </row>
    <row r="1781" spans="6:9" x14ac:dyDescent="0.3">
      <c r="F1781" s="2">
        <v>1776</v>
      </c>
      <c r="G1781" s="12">
        <f ca="1"/>
        <v>-65.007490586223739</v>
      </c>
      <c r="H1781" s="12">
        <f ca="1"/>
        <v>0.17895763947677679</v>
      </c>
      <c r="I1781" s="12">
        <v>0.17760000000000001</v>
      </c>
    </row>
    <row r="1782" spans="6:9" x14ac:dyDescent="0.3">
      <c r="F1782" s="2">
        <v>1777</v>
      </c>
      <c r="G1782" s="12">
        <f ca="1"/>
        <v>-64.925715594057479</v>
      </c>
      <c r="H1782" s="12">
        <f ca="1"/>
        <v>0.17926015290499941</v>
      </c>
      <c r="I1782" s="12">
        <v>0.1777</v>
      </c>
    </row>
    <row r="1783" spans="6:9" x14ac:dyDescent="0.3">
      <c r="F1783" s="2">
        <v>1778</v>
      </c>
      <c r="G1783" s="12">
        <f ca="1"/>
        <v>-64.911474704701448</v>
      </c>
      <c r="H1783" s="12">
        <f ca="1"/>
        <v>0.1793128676447972</v>
      </c>
      <c r="I1783" s="12">
        <v>0.17780000000000001</v>
      </c>
    </row>
    <row r="1784" spans="6:9" x14ac:dyDescent="0.3">
      <c r="F1784" s="2">
        <v>1779</v>
      </c>
      <c r="G1784" s="12">
        <f ca="1"/>
        <v>-64.880723304867033</v>
      </c>
      <c r="H1784" s="12">
        <f ca="1"/>
        <v>0.17942673170682366</v>
      </c>
      <c r="I1784" s="12">
        <v>0.1779</v>
      </c>
    </row>
    <row r="1785" spans="6:9" x14ac:dyDescent="0.3">
      <c r="F1785" s="2">
        <v>1780</v>
      </c>
      <c r="G1785" s="12">
        <f ca="1"/>
        <v>-64.868014494963006</v>
      </c>
      <c r="H1785" s="12">
        <f ca="1"/>
        <v>0.17947380224185383</v>
      </c>
      <c r="I1785" s="12">
        <v>0.17799999999999999</v>
      </c>
    </row>
    <row r="1786" spans="6:9" x14ac:dyDescent="0.3">
      <c r="F1786" s="2">
        <v>1781</v>
      </c>
      <c r="G1786" s="12">
        <f ca="1"/>
        <v>-64.851779906358132</v>
      </c>
      <c r="H1786" s="12">
        <f ca="1"/>
        <v>0.17953394274768705</v>
      </c>
      <c r="I1786" s="12">
        <v>0.17810000000000001</v>
      </c>
    </row>
    <row r="1787" spans="6:9" x14ac:dyDescent="0.3">
      <c r="F1787" s="2">
        <v>1782</v>
      </c>
      <c r="G1787" s="12">
        <f ca="1"/>
        <v>-64.849281790405868</v>
      </c>
      <c r="H1787" s="12">
        <f ca="1"/>
        <v>0.17954319806141436</v>
      </c>
      <c r="I1787" s="12">
        <v>0.1782</v>
      </c>
    </row>
    <row r="1788" spans="6:9" x14ac:dyDescent="0.3">
      <c r="F1788" s="2">
        <v>1783</v>
      </c>
      <c r="G1788" s="12">
        <f ca="1"/>
        <v>-64.791379515055837</v>
      </c>
      <c r="H1788" s="12">
        <f ca="1"/>
        <v>0.17975780524431545</v>
      </c>
      <c r="I1788" s="12">
        <v>0.17829999999999999</v>
      </c>
    </row>
    <row r="1789" spans="6:9" x14ac:dyDescent="0.3">
      <c r="F1789" s="2">
        <v>1784</v>
      </c>
      <c r="G1789" s="12">
        <f ca="1"/>
        <v>-64.78399446173853</v>
      </c>
      <c r="H1789" s="12">
        <f ca="1"/>
        <v>0.17978518855824174</v>
      </c>
      <c r="I1789" s="12">
        <v>0.1784</v>
      </c>
    </row>
    <row r="1790" spans="6:9" x14ac:dyDescent="0.3">
      <c r="F1790" s="2">
        <v>1785</v>
      </c>
      <c r="G1790" s="12">
        <f ca="1"/>
        <v>-64.752529521417614</v>
      </c>
      <c r="H1790" s="12">
        <f ca="1"/>
        <v>0.1799018879459888</v>
      </c>
      <c r="I1790" s="12">
        <v>0.17849999999999999</v>
      </c>
    </row>
    <row r="1791" spans="6:9" x14ac:dyDescent="0.3">
      <c r="F1791" s="2">
        <v>1786</v>
      </c>
      <c r="G1791" s="12">
        <f ca="1"/>
        <v>-64.744920504588393</v>
      </c>
      <c r="H1791" s="12">
        <f ca="1"/>
        <v>0.17993011594561381</v>
      </c>
      <c r="I1791" s="12">
        <v>0.17860000000000001</v>
      </c>
    </row>
    <row r="1792" spans="6:9" x14ac:dyDescent="0.3">
      <c r="F1792" s="2">
        <v>1787</v>
      </c>
      <c r="G1792" s="12">
        <f ca="1"/>
        <v>-64.706636099959852</v>
      </c>
      <c r="H1792" s="12">
        <f ca="1"/>
        <v>0.18007218597970048</v>
      </c>
      <c r="I1792" s="12">
        <v>0.1787</v>
      </c>
    </row>
    <row r="1793" spans="6:9" x14ac:dyDescent="0.3">
      <c r="F1793" s="2">
        <v>1788</v>
      </c>
      <c r="G1793" s="12">
        <f ca="1"/>
        <v>-64.69545816741261</v>
      </c>
      <c r="H1793" s="12">
        <f ca="1"/>
        <v>0.18011367957670515</v>
      </c>
      <c r="I1793" s="12">
        <v>0.17879999999999999</v>
      </c>
    </row>
    <row r="1794" spans="6:9" x14ac:dyDescent="0.3">
      <c r="F1794" s="2">
        <v>1789</v>
      </c>
      <c r="G1794" s="12">
        <f ca="1"/>
        <v>-64.642641110523783</v>
      </c>
      <c r="H1794" s="12">
        <f ca="1"/>
        <v>0.18030982291971681</v>
      </c>
      <c r="I1794" s="12">
        <v>0.1789</v>
      </c>
    </row>
    <row r="1795" spans="6:9" x14ac:dyDescent="0.3">
      <c r="F1795" s="2">
        <v>1790</v>
      </c>
      <c r="G1795" s="12">
        <f ca="1"/>
        <v>-64.640484363289602</v>
      </c>
      <c r="H1795" s="12">
        <f ca="1"/>
        <v>0.18031783514201702</v>
      </c>
      <c r="I1795" s="12">
        <v>0.17899999999999999</v>
      </c>
    </row>
    <row r="1796" spans="6:9" x14ac:dyDescent="0.3">
      <c r="F1796" s="2">
        <v>1791</v>
      </c>
      <c r="G1796" s="12">
        <f ca="1"/>
        <v>-64.621619013115051</v>
      </c>
      <c r="H1796" s="12">
        <f ca="1"/>
        <v>0.18038792862208655</v>
      </c>
      <c r="I1796" s="12">
        <v>0.17910000000000001</v>
      </c>
    </row>
    <row r="1797" spans="6:9" x14ac:dyDescent="0.3">
      <c r="F1797" s="2">
        <v>1792</v>
      </c>
      <c r="G1797" s="12">
        <f ca="1"/>
        <v>-64.55490414038502</v>
      </c>
      <c r="H1797" s="12">
        <f ca="1"/>
        <v>0.18063594225054089</v>
      </c>
      <c r="I1797" s="12">
        <v>0.1792</v>
      </c>
    </row>
    <row r="1798" spans="6:9" x14ac:dyDescent="0.3">
      <c r="F1798" s="2">
        <v>1793</v>
      </c>
      <c r="G1798" s="12">
        <f ca="1"/>
        <v>-64.517479157042871</v>
      </c>
      <c r="H1798" s="12">
        <f ca="1"/>
        <v>0.18077516381180914</v>
      </c>
      <c r="I1798" s="12">
        <v>0.17929999999999999</v>
      </c>
    </row>
    <row r="1799" spans="6:9" x14ac:dyDescent="0.3">
      <c r="F1799" s="2">
        <v>1794</v>
      </c>
      <c r="G1799" s="12">
        <f ca="1"/>
        <v>-64.47195704862375</v>
      </c>
      <c r="H1799" s="12">
        <f ca="1"/>
        <v>0.18094459745898972</v>
      </c>
      <c r="I1799" s="12">
        <v>0.1794</v>
      </c>
    </row>
    <row r="1800" spans="6:9" x14ac:dyDescent="0.3">
      <c r="F1800" s="2">
        <v>1795</v>
      </c>
      <c r="G1800" s="12">
        <f ca="1"/>
        <v>-64.431985749337741</v>
      </c>
      <c r="H1800" s="12">
        <f ca="1"/>
        <v>0.18109345297805679</v>
      </c>
      <c r="I1800" s="12">
        <v>0.17949999999999999</v>
      </c>
    </row>
    <row r="1801" spans="6:9" x14ac:dyDescent="0.3">
      <c r="F1801" s="2">
        <v>1796</v>
      </c>
      <c r="G1801" s="12">
        <f ca="1"/>
        <v>-64.367810791457146</v>
      </c>
      <c r="H1801" s="12">
        <f ca="1"/>
        <v>0.18133260478479471</v>
      </c>
      <c r="I1801" s="12">
        <v>0.17960000000000001</v>
      </c>
    </row>
    <row r="1802" spans="6:9" x14ac:dyDescent="0.3">
      <c r="F1802" s="2">
        <v>1797</v>
      </c>
      <c r="G1802" s="12">
        <f ca="1"/>
        <v>-64.342193954844461</v>
      </c>
      <c r="H1802" s="12">
        <f ca="1"/>
        <v>0.18142812265299679</v>
      </c>
      <c r="I1802" s="12">
        <v>0.1797</v>
      </c>
    </row>
    <row r="1803" spans="6:9" x14ac:dyDescent="0.3">
      <c r="F1803" s="2">
        <v>1798</v>
      </c>
      <c r="G1803" s="12">
        <f ca="1"/>
        <v>-64.336161388806119</v>
      </c>
      <c r="H1803" s="12">
        <f ca="1"/>
        <v>0.18145062095044132</v>
      </c>
      <c r="I1803" s="12">
        <v>0.17979999999999999</v>
      </c>
    </row>
    <row r="1804" spans="6:9" x14ac:dyDescent="0.3">
      <c r="F1804" s="2">
        <v>1799</v>
      </c>
      <c r="G1804" s="12">
        <f ca="1"/>
        <v>-64.331871310105313</v>
      </c>
      <c r="H1804" s="12">
        <f ca="1"/>
        <v>0.18146662174949788</v>
      </c>
      <c r="I1804" s="12">
        <v>0.1799</v>
      </c>
    </row>
    <row r="1805" spans="6:9" x14ac:dyDescent="0.3">
      <c r="F1805" s="2">
        <v>1800</v>
      </c>
      <c r="G1805" s="12">
        <f ca="1"/>
        <v>-64.306178418439032</v>
      </c>
      <c r="H1805" s="12">
        <f ca="1"/>
        <v>0.1815624675655893</v>
      </c>
      <c r="I1805" s="12">
        <v>0.18</v>
      </c>
    </row>
    <row r="1806" spans="6:9" x14ac:dyDescent="0.3">
      <c r="F1806" s="2">
        <v>1801</v>
      </c>
      <c r="G1806" s="12">
        <f ca="1"/>
        <v>-64.261428230194753</v>
      </c>
      <c r="H1806" s="12">
        <f ca="1"/>
        <v>0.18172948113473364</v>
      </c>
      <c r="I1806" s="12">
        <v>0.18010000000000001</v>
      </c>
    </row>
    <row r="1807" spans="6:9" x14ac:dyDescent="0.3">
      <c r="F1807" s="2">
        <v>1802</v>
      </c>
      <c r="G1807" s="12">
        <f ca="1"/>
        <v>-64.251609711049881</v>
      </c>
      <c r="H1807" s="12">
        <f ca="1"/>
        <v>0.1817661379892786</v>
      </c>
      <c r="I1807" s="12">
        <v>0.1802</v>
      </c>
    </row>
    <row r="1808" spans="6:9" x14ac:dyDescent="0.3">
      <c r="F1808" s="2">
        <v>1803</v>
      </c>
      <c r="G1808" s="12">
        <f ca="1"/>
        <v>-64.234305668901655</v>
      </c>
      <c r="H1808" s="12">
        <f ca="1"/>
        <v>0.18183075285557601</v>
      </c>
      <c r="I1808" s="12">
        <v>0.18029999999999999</v>
      </c>
    </row>
    <row r="1809" spans="6:9" x14ac:dyDescent="0.3">
      <c r="F1809" s="2">
        <v>1804</v>
      </c>
      <c r="G1809" s="12">
        <f ca="1"/>
        <v>-64.233632586777986</v>
      </c>
      <c r="H1809" s="12">
        <f ca="1"/>
        <v>0.18183326649567333</v>
      </c>
      <c r="I1809" s="12">
        <v>0.1804</v>
      </c>
    </row>
    <row r="1810" spans="6:9" x14ac:dyDescent="0.3">
      <c r="F1810" s="2">
        <v>1805</v>
      </c>
      <c r="G1810" s="12">
        <f ca="1"/>
        <v>-64.227769770278542</v>
      </c>
      <c r="H1810" s="12">
        <f ca="1"/>
        <v>0.18185516223292991</v>
      </c>
      <c r="I1810" s="12">
        <v>0.18049999999999999</v>
      </c>
    </row>
    <row r="1811" spans="6:9" x14ac:dyDescent="0.3">
      <c r="F1811" s="2">
        <v>1806</v>
      </c>
      <c r="G1811" s="12">
        <f ca="1"/>
        <v>-64.213674789951966</v>
      </c>
      <c r="H1811" s="12">
        <f ca="1"/>
        <v>0.18190780920685146</v>
      </c>
      <c r="I1811" s="12">
        <v>0.18060000000000001</v>
      </c>
    </row>
    <row r="1812" spans="6:9" x14ac:dyDescent="0.3">
      <c r="F1812" s="2">
        <v>1807</v>
      </c>
      <c r="G1812" s="12">
        <f ca="1"/>
        <v>-64.203080267852926</v>
      </c>
      <c r="H1812" s="12">
        <f ca="1"/>
        <v>0.18194738769174498</v>
      </c>
      <c r="I1812" s="12">
        <v>0.1807</v>
      </c>
    </row>
    <row r="1813" spans="6:9" x14ac:dyDescent="0.3">
      <c r="F1813" s="2">
        <v>1808</v>
      </c>
      <c r="G1813" s="12">
        <f ca="1"/>
        <v>-64.199855294026023</v>
      </c>
      <c r="H1813" s="12">
        <f ca="1"/>
        <v>0.18195943645641977</v>
      </c>
      <c r="I1813" s="12">
        <v>0.18079999999999999</v>
      </c>
    </row>
    <row r="1814" spans="6:9" x14ac:dyDescent="0.3">
      <c r="F1814" s="2">
        <v>1809</v>
      </c>
      <c r="G1814" s="12">
        <f ca="1"/>
        <v>-64.167438664916446</v>
      </c>
      <c r="H1814" s="12">
        <f ca="1"/>
        <v>0.1820805753332479</v>
      </c>
      <c r="I1814" s="12">
        <v>0.18090000000000001</v>
      </c>
    </row>
    <row r="1815" spans="6:9" x14ac:dyDescent="0.3">
      <c r="F1815" s="2">
        <v>1810</v>
      </c>
      <c r="G1815" s="12">
        <f ca="1"/>
        <v>-64.154382340475109</v>
      </c>
      <c r="H1815" s="12">
        <f ca="1"/>
        <v>0.18212938022526351</v>
      </c>
      <c r="I1815" s="12">
        <v>0.18099999999999999</v>
      </c>
    </row>
    <row r="1816" spans="6:9" x14ac:dyDescent="0.3">
      <c r="F1816" s="2">
        <v>1811</v>
      </c>
      <c r="G1816" s="12">
        <f ca="1"/>
        <v>-64.1371756834683</v>
      </c>
      <c r="H1816" s="12">
        <f ca="1"/>
        <v>0.18219371166060561</v>
      </c>
      <c r="I1816" s="12">
        <v>0.18110000000000001</v>
      </c>
    </row>
    <row r="1817" spans="6:9" x14ac:dyDescent="0.3">
      <c r="F1817" s="2">
        <v>1812</v>
      </c>
      <c r="G1817" s="12">
        <f ca="1"/>
        <v>-64.116650302043482</v>
      </c>
      <c r="H1817" s="12">
        <f ca="1"/>
        <v>0.18227046955893794</v>
      </c>
      <c r="I1817" s="12">
        <v>0.1812</v>
      </c>
    </row>
    <row r="1818" spans="6:9" x14ac:dyDescent="0.3">
      <c r="F1818" s="2">
        <v>1813</v>
      </c>
      <c r="G1818" s="12">
        <f ca="1"/>
        <v>-63.994555506703612</v>
      </c>
      <c r="H1818" s="12">
        <f ca="1"/>
        <v>0.18272747982535109</v>
      </c>
      <c r="I1818" s="12">
        <v>0.18129999999999999</v>
      </c>
    </row>
    <row r="1819" spans="6:9" x14ac:dyDescent="0.3">
      <c r="F1819" s="2">
        <v>1814</v>
      </c>
      <c r="G1819" s="12">
        <f ca="1"/>
        <v>-63.993071430012414</v>
      </c>
      <c r="H1819" s="12">
        <f ca="1"/>
        <v>0.1827330392362875</v>
      </c>
      <c r="I1819" s="12">
        <v>0.18140000000000001</v>
      </c>
    </row>
    <row r="1820" spans="6:9" x14ac:dyDescent="0.3">
      <c r="F1820" s="2">
        <v>1815</v>
      </c>
      <c r="G1820" s="12">
        <f ca="1"/>
        <v>-63.959799892977145</v>
      </c>
      <c r="H1820" s="12">
        <f ca="1"/>
        <v>0.18285770347141109</v>
      </c>
      <c r="I1820" s="12">
        <v>0.18149999999999999</v>
      </c>
    </row>
    <row r="1821" spans="6:9" x14ac:dyDescent="0.3">
      <c r="F1821" s="2">
        <v>1816</v>
      </c>
      <c r="G1821" s="12">
        <f ca="1"/>
        <v>-63.940304902117404</v>
      </c>
      <c r="H1821" s="12">
        <f ca="1"/>
        <v>0.18293077339082278</v>
      </c>
      <c r="I1821" s="12">
        <v>0.18160000000000001</v>
      </c>
    </row>
    <row r="1822" spans="6:9" x14ac:dyDescent="0.3">
      <c r="F1822" s="2">
        <v>1817</v>
      </c>
      <c r="G1822" s="12">
        <f ca="1"/>
        <v>-63.884333002701261</v>
      </c>
      <c r="H1822" s="12">
        <f ca="1"/>
        <v>0.18314066504446838</v>
      </c>
      <c r="I1822" s="12">
        <v>0.1817</v>
      </c>
    </row>
    <row r="1823" spans="6:9" x14ac:dyDescent="0.3">
      <c r="F1823" s="2">
        <v>1818</v>
      </c>
      <c r="G1823" s="12">
        <f ca="1"/>
        <v>-63.873383140980295</v>
      </c>
      <c r="H1823" s="12">
        <f ca="1"/>
        <v>0.18318174400688</v>
      </c>
      <c r="I1823" s="12">
        <v>0.18179999999999999</v>
      </c>
    </row>
    <row r="1824" spans="6:9" x14ac:dyDescent="0.3">
      <c r="F1824" s="2">
        <v>1819</v>
      </c>
      <c r="G1824" s="12">
        <f ca="1"/>
        <v>-63.863598271577594</v>
      </c>
      <c r="H1824" s="12">
        <f ca="1"/>
        <v>0.18321845730343833</v>
      </c>
      <c r="I1824" s="12">
        <v>0.18190000000000001</v>
      </c>
    </row>
    <row r="1825" spans="6:9" x14ac:dyDescent="0.3">
      <c r="F1825" s="2">
        <v>1820</v>
      </c>
      <c r="G1825" s="12">
        <f ca="1"/>
        <v>-63.822014764234694</v>
      </c>
      <c r="H1825" s="12">
        <f ca="1"/>
        <v>0.18337453179191954</v>
      </c>
      <c r="I1825" s="12">
        <v>0.182</v>
      </c>
    </row>
    <row r="1826" spans="6:9" x14ac:dyDescent="0.3">
      <c r="F1826" s="2">
        <v>1821</v>
      </c>
      <c r="G1826" s="12">
        <f ca="1"/>
        <v>-63.789481294648361</v>
      </c>
      <c r="H1826" s="12">
        <f ca="1"/>
        <v>0.18349669674343433</v>
      </c>
      <c r="I1826" s="12">
        <v>0.18210000000000001</v>
      </c>
    </row>
    <row r="1827" spans="6:9" x14ac:dyDescent="0.3">
      <c r="F1827" s="2">
        <v>1822</v>
      </c>
      <c r="G1827" s="12">
        <f ca="1"/>
        <v>-63.760111116923653</v>
      </c>
      <c r="H1827" s="12">
        <f ca="1"/>
        <v>0.18360702692076489</v>
      </c>
      <c r="I1827" s="12">
        <v>0.1822</v>
      </c>
    </row>
    <row r="1828" spans="6:9" x14ac:dyDescent="0.3">
      <c r="F1828" s="2">
        <v>1823</v>
      </c>
      <c r="G1828" s="12">
        <f ca="1"/>
        <v>-63.747479357596156</v>
      </c>
      <c r="H1828" s="12">
        <f ca="1"/>
        <v>0.18365449131017611</v>
      </c>
      <c r="I1828" s="12">
        <v>0.18229999999999999</v>
      </c>
    </row>
    <row r="1829" spans="6:9" x14ac:dyDescent="0.3">
      <c r="F1829" s="2">
        <v>1824</v>
      </c>
      <c r="G1829" s="12">
        <f ca="1"/>
        <v>-63.674375845900308</v>
      </c>
      <c r="H1829" s="12">
        <f ca="1"/>
        <v>0.18392933109227064</v>
      </c>
      <c r="I1829" s="12">
        <v>0.18240000000000001</v>
      </c>
    </row>
    <row r="1830" spans="6:9" x14ac:dyDescent="0.3">
      <c r="F1830" s="2">
        <v>1825</v>
      </c>
      <c r="G1830" s="12">
        <f ca="1"/>
        <v>-63.668329466404231</v>
      </c>
      <c r="H1830" s="12">
        <f ca="1"/>
        <v>0.1839520745082866</v>
      </c>
      <c r="I1830" s="12">
        <v>0.1825</v>
      </c>
    </row>
    <row r="1831" spans="6:9" x14ac:dyDescent="0.3">
      <c r="F1831" s="2">
        <v>1826</v>
      </c>
      <c r="G1831" s="12">
        <f ca="1"/>
        <v>-63.628575427847707</v>
      </c>
      <c r="H1831" s="12">
        <f ca="1"/>
        <v>0.1841016526633425</v>
      </c>
      <c r="I1831" s="12">
        <v>0.18260000000000001</v>
      </c>
    </row>
    <row r="1832" spans="6:9" x14ac:dyDescent="0.3">
      <c r="F1832" s="2">
        <v>1827</v>
      </c>
      <c r="G1832" s="12">
        <f ca="1"/>
        <v>-63.604861545009022</v>
      </c>
      <c r="H1832" s="12">
        <f ca="1"/>
        <v>0.18419091432835191</v>
      </c>
      <c r="I1832" s="12">
        <v>0.1827</v>
      </c>
    </row>
    <row r="1833" spans="6:9" x14ac:dyDescent="0.3">
      <c r="F1833" s="2">
        <v>1828</v>
      </c>
      <c r="G1833" s="12">
        <f ca="1"/>
        <v>-63.602552250796393</v>
      </c>
      <c r="H1833" s="12">
        <f ca="1"/>
        <v>0.18419960820495507</v>
      </c>
      <c r="I1833" s="12">
        <v>0.18279999999999999</v>
      </c>
    </row>
    <row r="1834" spans="6:9" x14ac:dyDescent="0.3">
      <c r="F1834" s="2">
        <v>1829</v>
      </c>
      <c r="G1834" s="12">
        <f ca="1"/>
        <v>-63.591718146189542</v>
      </c>
      <c r="H1834" s="12">
        <f ca="1"/>
        <v>0.18424039912798695</v>
      </c>
      <c r="I1834" s="12">
        <v>0.18290000000000001</v>
      </c>
    </row>
    <row r="1835" spans="6:9" x14ac:dyDescent="0.3">
      <c r="F1835" s="2">
        <v>1830</v>
      </c>
      <c r="G1835" s="12">
        <f ca="1"/>
        <v>-63.578497887881376</v>
      </c>
      <c r="H1835" s="12">
        <f ca="1"/>
        <v>0.18429018164841837</v>
      </c>
      <c r="I1835" s="12">
        <v>0.183</v>
      </c>
    </row>
    <row r="1836" spans="6:9" x14ac:dyDescent="0.3">
      <c r="F1836" s="2">
        <v>1831</v>
      </c>
      <c r="G1836" s="12">
        <f ca="1"/>
        <v>-63.569898951463799</v>
      </c>
      <c r="H1836" s="12">
        <f ca="1"/>
        <v>0.18432256650106962</v>
      </c>
      <c r="I1836" s="12">
        <v>0.18310000000000001</v>
      </c>
    </row>
    <row r="1837" spans="6:9" x14ac:dyDescent="0.3">
      <c r="F1837" s="2">
        <v>1832</v>
      </c>
      <c r="G1837" s="12">
        <f ca="1"/>
        <v>-63.569111973386036</v>
      </c>
      <c r="H1837" s="12">
        <f ca="1"/>
        <v>0.18432553055250658</v>
      </c>
      <c r="I1837" s="12">
        <v>0.1832</v>
      </c>
    </row>
    <row r="1838" spans="6:9" x14ac:dyDescent="0.3">
      <c r="F1838" s="2">
        <v>1833</v>
      </c>
      <c r="G1838" s="12">
        <f ca="1"/>
        <v>-63.555396273660165</v>
      </c>
      <c r="H1838" s="12">
        <f ca="1"/>
        <v>0.18437719372914063</v>
      </c>
      <c r="I1838" s="12">
        <v>0.18329999999999999</v>
      </c>
    </row>
    <row r="1839" spans="6:9" x14ac:dyDescent="0.3">
      <c r="F1839" s="2">
        <v>1834</v>
      </c>
      <c r="G1839" s="12">
        <f ca="1"/>
        <v>-63.470813322231031</v>
      </c>
      <c r="H1839" s="12">
        <f ca="1"/>
        <v>0.18469599292260336</v>
      </c>
      <c r="I1839" s="12">
        <v>0.18340000000000001</v>
      </c>
    </row>
    <row r="1840" spans="6:9" x14ac:dyDescent="0.3">
      <c r="F1840" s="2">
        <v>1835</v>
      </c>
      <c r="G1840" s="12">
        <f ca="1"/>
        <v>-63.463219497921067</v>
      </c>
      <c r="H1840" s="12">
        <f ca="1"/>
        <v>0.18472463134506548</v>
      </c>
      <c r="I1840" s="12">
        <v>0.1835</v>
      </c>
    </row>
    <row r="1841" spans="6:9" x14ac:dyDescent="0.3">
      <c r="F1841" s="2">
        <v>1836</v>
      </c>
      <c r="G1841" s="12">
        <f ca="1"/>
        <v>-63.393039631378116</v>
      </c>
      <c r="H1841" s="12">
        <f ca="1"/>
        <v>0.18498942976275631</v>
      </c>
      <c r="I1841" s="12">
        <v>0.18360000000000001</v>
      </c>
    </row>
    <row r="1842" spans="6:9" x14ac:dyDescent="0.3">
      <c r="F1842" s="2">
        <v>1837</v>
      </c>
      <c r="G1842" s="12">
        <f ca="1"/>
        <v>-63.39244317382618</v>
      </c>
      <c r="H1842" s="12">
        <f ca="1"/>
        <v>0.18499168129049764</v>
      </c>
      <c r="I1842" s="12">
        <v>0.1837</v>
      </c>
    </row>
    <row r="1843" spans="6:9" x14ac:dyDescent="0.3">
      <c r="F1843" s="2">
        <v>1838</v>
      </c>
      <c r="G1843" s="12">
        <f ca="1"/>
        <v>-63.293912429075469</v>
      </c>
      <c r="H1843" s="12">
        <f ca="1"/>
        <v>0.18536385211168505</v>
      </c>
      <c r="I1843" s="12">
        <v>0.18379999999999999</v>
      </c>
    </row>
    <row r="1844" spans="6:9" x14ac:dyDescent="0.3">
      <c r="F1844" s="2">
        <v>1839</v>
      </c>
      <c r="G1844" s="12">
        <f ca="1"/>
        <v>-63.279139579626907</v>
      </c>
      <c r="H1844" s="12">
        <f ca="1"/>
        <v>0.18541969223750301</v>
      </c>
      <c r="I1844" s="12">
        <v>0.18390000000000001</v>
      </c>
    </row>
    <row r="1845" spans="6:9" x14ac:dyDescent="0.3">
      <c r="F1845" s="2">
        <v>1840</v>
      </c>
      <c r="G1845" s="12">
        <f ca="1"/>
        <v>-63.278591611164387</v>
      </c>
      <c r="H1845" s="12">
        <f ca="1"/>
        <v>0.18542176371293642</v>
      </c>
      <c r="I1845" s="12">
        <v>0.184</v>
      </c>
    </row>
    <row r="1846" spans="6:9" x14ac:dyDescent="0.3">
      <c r="F1846" s="2">
        <v>1841</v>
      </c>
      <c r="G1846" s="12">
        <f ca="1"/>
        <v>-63.24274743148878</v>
      </c>
      <c r="H1846" s="12">
        <f ca="1"/>
        <v>0.18555729603062707</v>
      </c>
      <c r="I1846" s="12">
        <v>0.18410000000000001</v>
      </c>
    </row>
    <row r="1847" spans="6:9" x14ac:dyDescent="0.3">
      <c r="F1847" s="2">
        <v>1842</v>
      </c>
      <c r="G1847" s="12">
        <f ca="1"/>
        <v>-63.231458202660747</v>
      </c>
      <c r="H1847" s="12">
        <f ca="1"/>
        <v>0.18559999505632777</v>
      </c>
      <c r="I1847" s="12">
        <v>0.1842</v>
      </c>
    </row>
    <row r="1848" spans="6:9" x14ac:dyDescent="0.3">
      <c r="F1848" s="2">
        <v>1843</v>
      </c>
      <c r="G1848" s="12">
        <f ca="1"/>
        <v>-63.171545195690953</v>
      </c>
      <c r="H1848" s="12">
        <f ca="1"/>
        <v>0.18582670485703531</v>
      </c>
      <c r="I1848" s="12">
        <v>0.18429999999999999</v>
      </c>
    </row>
    <row r="1849" spans="6:9" x14ac:dyDescent="0.3">
      <c r="F1849" s="2">
        <v>1844</v>
      </c>
      <c r="G1849" s="12">
        <f ca="1"/>
        <v>-63.146981248168473</v>
      </c>
      <c r="H1849" s="12">
        <f ca="1"/>
        <v>0.1859197040407716</v>
      </c>
      <c r="I1849" s="12">
        <v>0.18440000000000001</v>
      </c>
    </row>
    <row r="1850" spans="6:9" x14ac:dyDescent="0.3">
      <c r="F1850" s="2">
        <v>1845</v>
      </c>
      <c r="G1850" s="12">
        <f ca="1"/>
        <v>-63.136632874751129</v>
      </c>
      <c r="H1850" s="12">
        <f ca="1"/>
        <v>0.18595889165446303</v>
      </c>
      <c r="I1850" s="12">
        <v>0.1845</v>
      </c>
    </row>
    <row r="1851" spans="6:9" x14ac:dyDescent="0.3">
      <c r="F1851" s="2">
        <v>1846</v>
      </c>
      <c r="G1851" s="12">
        <f ca="1"/>
        <v>-63.112854067844012</v>
      </c>
      <c r="H1851" s="12">
        <f ca="1"/>
        <v>0.18604895754712819</v>
      </c>
      <c r="I1851" s="12">
        <v>0.18459999999999999</v>
      </c>
    </row>
    <row r="1852" spans="6:9" x14ac:dyDescent="0.3">
      <c r="F1852" s="2">
        <v>1847</v>
      </c>
      <c r="G1852" s="12">
        <f ca="1"/>
        <v>-63.083218642878464</v>
      </c>
      <c r="H1852" s="12">
        <f ca="1"/>
        <v>0.18616124412839094</v>
      </c>
      <c r="I1852" s="12">
        <v>0.1847</v>
      </c>
    </row>
    <row r="1853" spans="6:9" x14ac:dyDescent="0.3">
      <c r="F1853" s="2">
        <v>1848</v>
      </c>
      <c r="G1853" s="12">
        <f ca="1"/>
        <v>-63.064104051559148</v>
      </c>
      <c r="H1853" s="12">
        <f ca="1"/>
        <v>0.1862336902735682</v>
      </c>
      <c r="I1853" s="12">
        <v>0.18479999999999999</v>
      </c>
    </row>
    <row r="1854" spans="6:9" x14ac:dyDescent="0.3">
      <c r="F1854" s="2">
        <v>1849</v>
      </c>
      <c r="G1854" s="12">
        <f ca="1"/>
        <v>-63.040320598053235</v>
      </c>
      <c r="H1854" s="12">
        <f ca="1"/>
        <v>0.18632385624592071</v>
      </c>
      <c r="I1854" s="12">
        <v>0.18490000000000001</v>
      </c>
    </row>
    <row r="1855" spans="6:9" x14ac:dyDescent="0.3">
      <c r="F1855" s="2">
        <v>1850</v>
      </c>
      <c r="G1855" s="12">
        <f ca="1"/>
        <v>-63.038001066831818</v>
      </c>
      <c r="H1855" s="12">
        <f ca="1"/>
        <v>0.18633265131889792</v>
      </c>
      <c r="I1855" s="12">
        <v>0.185</v>
      </c>
    </row>
    <row r="1856" spans="6:9" x14ac:dyDescent="0.3">
      <c r="F1856" s="2">
        <v>1851</v>
      </c>
      <c r="G1856" s="12">
        <f ca="1"/>
        <v>-63.022355490481104</v>
      </c>
      <c r="H1856" s="12">
        <f ca="1"/>
        <v>0.18639198208709176</v>
      </c>
      <c r="I1856" s="12">
        <v>0.18509999999999999</v>
      </c>
    </row>
    <row r="1857" spans="6:9" x14ac:dyDescent="0.3">
      <c r="F1857" s="2">
        <v>1852</v>
      </c>
      <c r="G1857" s="12">
        <f ca="1"/>
        <v>-63.008041059263967</v>
      </c>
      <c r="H1857" s="12">
        <f ca="1"/>
        <v>0.1864462751700289</v>
      </c>
      <c r="I1857" s="12">
        <v>0.1852</v>
      </c>
    </row>
    <row r="1858" spans="6:9" x14ac:dyDescent="0.3">
      <c r="F1858" s="2">
        <v>1853</v>
      </c>
      <c r="G1858" s="12">
        <f ca="1"/>
        <v>-63.004657552947755</v>
      </c>
      <c r="H1858" s="12">
        <f ca="1"/>
        <v>0.18645910987320885</v>
      </c>
      <c r="I1858" s="12">
        <v>0.18529999999999999</v>
      </c>
    </row>
    <row r="1859" spans="6:9" x14ac:dyDescent="0.3">
      <c r="F1859" s="2">
        <v>1854</v>
      </c>
      <c r="G1859" s="12">
        <f ca="1"/>
        <v>-62.98894661839924</v>
      </c>
      <c r="H1859" s="12">
        <f ca="1"/>
        <v>0.18651871355697586</v>
      </c>
      <c r="I1859" s="12">
        <v>0.18540000000000001</v>
      </c>
    </row>
    <row r="1860" spans="6:9" x14ac:dyDescent="0.3">
      <c r="F1860" s="2">
        <v>1855</v>
      </c>
      <c r="G1860" s="12">
        <f ca="1"/>
        <v>-62.973383460412528</v>
      </c>
      <c r="H1860" s="12">
        <f ca="1"/>
        <v>0.18657776824252173</v>
      </c>
      <c r="I1860" s="12">
        <v>0.1855</v>
      </c>
    </row>
    <row r="1861" spans="6:9" x14ac:dyDescent="0.3">
      <c r="F1861" s="2">
        <v>1856</v>
      </c>
      <c r="G1861" s="12">
        <f ca="1"/>
        <v>-62.88942933713917</v>
      </c>
      <c r="H1861" s="12">
        <f ca="1"/>
        <v>0.18689653333517889</v>
      </c>
      <c r="I1861" s="12">
        <v>0.18559999999999999</v>
      </c>
    </row>
    <row r="1862" spans="6:9" x14ac:dyDescent="0.3">
      <c r="F1862" s="2">
        <v>1857</v>
      </c>
      <c r="G1862" s="12">
        <f ca="1"/>
        <v>-62.875793120937033</v>
      </c>
      <c r="H1862" s="12">
        <f ca="1"/>
        <v>0.18694834042865807</v>
      </c>
      <c r="I1862" s="12">
        <v>0.1857</v>
      </c>
    </row>
    <row r="1863" spans="6:9" x14ac:dyDescent="0.3">
      <c r="F1863" s="2">
        <v>1858</v>
      </c>
      <c r="G1863" s="12">
        <f ca="1"/>
        <v>-62.870257625539537</v>
      </c>
      <c r="H1863" s="12">
        <f ca="1"/>
        <v>0.18696937357273524</v>
      </c>
      <c r="I1863" s="12">
        <v>0.18579999999999999</v>
      </c>
    </row>
    <row r="1864" spans="6:9" x14ac:dyDescent="0.3">
      <c r="F1864" s="2">
        <v>1859</v>
      </c>
      <c r="G1864" s="12">
        <f ca="1"/>
        <v>-62.789443076666487</v>
      </c>
      <c r="H1864" s="12">
        <f ca="1"/>
        <v>0.18727661017394151</v>
      </c>
      <c r="I1864" s="12">
        <v>0.18590000000000001</v>
      </c>
    </row>
    <row r="1865" spans="6:9" x14ac:dyDescent="0.3">
      <c r="F1865" s="2">
        <v>1860</v>
      </c>
      <c r="G1865" s="12">
        <f ca="1"/>
        <v>-62.779413725123945</v>
      </c>
      <c r="H1865" s="12">
        <f ca="1"/>
        <v>0.18731476100925601</v>
      </c>
      <c r="I1865" s="12">
        <v>0.186</v>
      </c>
    </row>
    <row r="1866" spans="6:9" x14ac:dyDescent="0.3">
      <c r="F1866" s="2">
        <v>1861</v>
      </c>
      <c r="G1866" s="12">
        <f ca="1"/>
        <v>-62.773948448063308</v>
      </c>
      <c r="H1866" s="12">
        <f ca="1"/>
        <v>0.18733555249988895</v>
      </c>
      <c r="I1866" s="12">
        <v>0.18609999999999999</v>
      </c>
    </row>
    <row r="1867" spans="6:9" x14ac:dyDescent="0.3">
      <c r="F1867" s="2">
        <v>1862</v>
      </c>
      <c r="G1867" s="12">
        <f ca="1"/>
        <v>-62.719706265497045</v>
      </c>
      <c r="H1867" s="12">
        <f ca="1"/>
        <v>0.18754198275184045</v>
      </c>
      <c r="I1867" s="12">
        <v>0.1862</v>
      </c>
    </row>
    <row r="1868" spans="6:9" x14ac:dyDescent="0.3">
      <c r="F1868" s="2">
        <v>1863</v>
      </c>
      <c r="G1868" s="12">
        <f ca="1"/>
        <v>-62.718978046522253</v>
      </c>
      <c r="H1868" s="12">
        <f ca="1"/>
        <v>0.18754475510111843</v>
      </c>
      <c r="I1868" s="12">
        <v>0.18629999999999999</v>
      </c>
    </row>
    <row r="1869" spans="6:9" x14ac:dyDescent="0.3">
      <c r="F1869" s="2">
        <v>1864</v>
      </c>
      <c r="G1869" s="12">
        <f ca="1"/>
        <v>-62.682088271474917</v>
      </c>
      <c r="H1869" s="12">
        <f ca="1"/>
        <v>0.18768522860344714</v>
      </c>
      <c r="I1869" s="12">
        <v>0.18640000000000001</v>
      </c>
    </row>
    <row r="1870" spans="6:9" x14ac:dyDescent="0.3">
      <c r="F1870" s="2">
        <v>1865</v>
      </c>
      <c r="G1870" s="12">
        <f ca="1"/>
        <v>-62.669252549534903</v>
      </c>
      <c r="H1870" s="12">
        <f ca="1"/>
        <v>0.18773412131044148</v>
      </c>
      <c r="I1870" s="12">
        <v>0.1865</v>
      </c>
    </row>
    <row r="1871" spans="6:9" x14ac:dyDescent="0.3">
      <c r="F1871" s="2">
        <v>1866</v>
      </c>
      <c r="G1871" s="12">
        <f ca="1"/>
        <v>-62.600603214471121</v>
      </c>
      <c r="H1871" s="12">
        <f ca="1"/>
        <v>0.18799574787706858</v>
      </c>
      <c r="I1871" s="12">
        <v>0.18659999999999999</v>
      </c>
    </row>
    <row r="1872" spans="6:9" x14ac:dyDescent="0.3">
      <c r="F1872" s="2">
        <v>1867</v>
      </c>
      <c r="G1872" s="12">
        <f ca="1"/>
        <v>-62.593425677160631</v>
      </c>
      <c r="H1872" s="12">
        <f ca="1"/>
        <v>0.18802311487574117</v>
      </c>
      <c r="I1872" s="12">
        <v>0.1867</v>
      </c>
    </row>
    <row r="1873" spans="6:9" x14ac:dyDescent="0.3">
      <c r="F1873" s="2">
        <v>1868</v>
      </c>
      <c r="G1873" s="12">
        <f ca="1"/>
        <v>-62.506864964916915</v>
      </c>
      <c r="H1873" s="12">
        <f ca="1"/>
        <v>0.18835335304260237</v>
      </c>
      <c r="I1873" s="12">
        <v>0.18679999999999999</v>
      </c>
    </row>
    <row r="1874" spans="6:9" x14ac:dyDescent="0.3">
      <c r="F1874" s="2">
        <v>1869</v>
      </c>
      <c r="G1874" s="12">
        <f ca="1"/>
        <v>-62.48623737494362</v>
      </c>
      <c r="H1874" s="12">
        <f ca="1"/>
        <v>0.18843210221412318</v>
      </c>
      <c r="I1874" s="12">
        <v>0.18690000000000001</v>
      </c>
    </row>
    <row r="1875" spans="6:9" x14ac:dyDescent="0.3">
      <c r="F1875" s="2">
        <v>1870</v>
      </c>
      <c r="G1875" s="12">
        <f ca="1"/>
        <v>-62.463103409901088</v>
      </c>
      <c r="H1875" s="12">
        <f ca="1"/>
        <v>0.18852044403258936</v>
      </c>
      <c r="I1875" s="12">
        <v>0.187</v>
      </c>
    </row>
    <row r="1876" spans="6:9" x14ac:dyDescent="0.3">
      <c r="F1876" s="2">
        <v>1871</v>
      </c>
      <c r="G1876" s="12">
        <f ca="1"/>
        <v>-62.46282416669478</v>
      </c>
      <c r="H1876" s="12">
        <f ca="1"/>
        <v>0.18852151053636149</v>
      </c>
      <c r="I1876" s="12">
        <v>0.18709999999999999</v>
      </c>
    </row>
    <row r="1877" spans="6:9" x14ac:dyDescent="0.3">
      <c r="F1877" s="2">
        <v>1872</v>
      </c>
      <c r="G1877" s="12">
        <f ca="1"/>
        <v>-62.461428471780764</v>
      </c>
      <c r="H1877" s="12">
        <f ca="1"/>
        <v>0.1885268411207052</v>
      </c>
      <c r="I1877" s="12">
        <v>0.18720000000000001</v>
      </c>
    </row>
    <row r="1878" spans="6:9" x14ac:dyDescent="0.3">
      <c r="F1878" s="2">
        <v>1873</v>
      </c>
      <c r="G1878" s="12">
        <f ca="1"/>
        <v>-62.416325938482451</v>
      </c>
      <c r="H1878" s="12">
        <f ca="1"/>
        <v>0.18869915147275934</v>
      </c>
      <c r="I1878" s="12">
        <v>0.18729999999999999</v>
      </c>
    </row>
    <row r="1879" spans="6:9" x14ac:dyDescent="0.3">
      <c r="F1879" s="2">
        <v>1874</v>
      </c>
      <c r="G1879" s="12">
        <f ca="1"/>
        <v>-62.41107180286668</v>
      </c>
      <c r="H1879" s="12">
        <f ca="1"/>
        <v>0.18871923075746949</v>
      </c>
      <c r="I1879" s="12">
        <v>0.18740000000000001</v>
      </c>
    </row>
    <row r="1880" spans="6:9" x14ac:dyDescent="0.3">
      <c r="F1880" s="2">
        <v>1875</v>
      </c>
      <c r="G1880" s="12">
        <f ca="1"/>
        <v>-62.386620233435856</v>
      </c>
      <c r="H1880" s="12">
        <f ca="1"/>
        <v>0.18881269257215469</v>
      </c>
      <c r="I1880" s="12">
        <v>0.1875</v>
      </c>
    </row>
    <row r="1881" spans="6:9" x14ac:dyDescent="0.3">
      <c r="F1881" s="2">
        <v>1876</v>
      </c>
      <c r="G1881" s="12">
        <f ca="1"/>
        <v>-62.353220278694273</v>
      </c>
      <c r="H1881" s="12">
        <f ca="1"/>
        <v>0.18894040409563698</v>
      </c>
      <c r="I1881" s="12">
        <v>0.18759999999999999</v>
      </c>
    </row>
    <row r="1882" spans="6:9" x14ac:dyDescent="0.3">
      <c r="F1882" s="2">
        <v>1877</v>
      </c>
      <c r="G1882" s="12">
        <f ca="1"/>
        <v>-62.349310225858815</v>
      </c>
      <c r="H1882" s="12">
        <f ca="1"/>
        <v>0.18895535845732506</v>
      </c>
      <c r="I1882" s="12">
        <v>0.18770000000000001</v>
      </c>
    </row>
    <row r="1883" spans="6:9" x14ac:dyDescent="0.3">
      <c r="F1883" s="2">
        <v>1878</v>
      </c>
      <c r="G1883" s="12">
        <f ca="1"/>
        <v>-62.329383178268976</v>
      </c>
      <c r="H1883" s="12">
        <f ca="1"/>
        <v>0.18903158263608055</v>
      </c>
      <c r="I1883" s="12">
        <v>0.18779999999999999</v>
      </c>
    </row>
    <row r="1884" spans="6:9" x14ac:dyDescent="0.3">
      <c r="F1884" s="2">
        <v>1879</v>
      </c>
      <c r="G1884" s="12">
        <f ca="1"/>
        <v>-62.304467227926736</v>
      </c>
      <c r="H1884" s="12">
        <f ca="1"/>
        <v>0.1891269168164037</v>
      </c>
      <c r="I1884" s="12">
        <v>0.18790000000000001</v>
      </c>
    </row>
    <row r="1885" spans="6:9" x14ac:dyDescent="0.3">
      <c r="F1885" s="2">
        <v>1880</v>
      </c>
      <c r="G1885" s="12">
        <f ca="1"/>
        <v>-62.302057691550125</v>
      </c>
      <c r="H1885" s="12">
        <f ca="1"/>
        <v>0.18913613782895658</v>
      </c>
      <c r="I1885" s="12">
        <v>0.188</v>
      </c>
    </row>
    <row r="1886" spans="6:9" x14ac:dyDescent="0.3">
      <c r="F1886" s="2">
        <v>1881</v>
      </c>
      <c r="G1886" s="12">
        <f ca="1"/>
        <v>-62.301491617547661</v>
      </c>
      <c r="H1886" s="12">
        <f ca="1"/>
        <v>0.18913830416780189</v>
      </c>
      <c r="I1886" s="12">
        <v>0.18809999999999999</v>
      </c>
    </row>
    <row r="1887" spans="6:9" x14ac:dyDescent="0.3">
      <c r="F1887" s="2">
        <v>1882</v>
      </c>
      <c r="G1887" s="12">
        <f ca="1"/>
        <v>-62.264447482515749</v>
      </c>
      <c r="H1887" s="12">
        <f ca="1"/>
        <v>0.1892801035643433</v>
      </c>
      <c r="I1887" s="12">
        <v>0.18820000000000001</v>
      </c>
    </row>
    <row r="1888" spans="6:9" x14ac:dyDescent="0.3">
      <c r="F1888" s="2">
        <v>1883</v>
      </c>
      <c r="G1888" s="12">
        <f ca="1"/>
        <v>-62.25177202690049</v>
      </c>
      <c r="H1888" s="12">
        <f ca="1"/>
        <v>0.189328638333045</v>
      </c>
      <c r="I1888" s="12">
        <v>0.1883</v>
      </c>
    </row>
    <row r="1889" spans="6:9" x14ac:dyDescent="0.3">
      <c r="F1889" s="2">
        <v>1884</v>
      </c>
      <c r="G1889" s="12">
        <f ca="1"/>
        <v>-62.23669573464089</v>
      </c>
      <c r="H1889" s="12">
        <f ca="1"/>
        <v>0.1893863759640928</v>
      </c>
      <c r="I1889" s="12">
        <v>0.18840000000000001</v>
      </c>
    </row>
    <row r="1890" spans="6:9" x14ac:dyDescent="0.3">
      <c r="F1890" s="2">
        <v>1885</v>
      </c>
      <c r="G1890" s="12">
        <f ca="1"/>
        <v>-62.23656825364376</v>
      </c>
      <c r="H1890" s="12">
        <f ca="1"/>
        <v>0.18938686422388498</v>
      </c>
      <c r="I1890" s="12">
        <v>0.1885</v>
      </c>
    </row>
    <row r="1891" spans="6:9" x14ac:dyDescent="0.3">
      <c r="F1891" s="2">
        <v>1886</v>
      </c>
      <c r="G1891" s="12">
        <f ca="1"/>
        <v>-62.23300119621603</v>
      </c>
      <c r="H1891" s="12">
        <f ca="1"/>
        <v>0.18940052657987674</v>
      </c>
      <c r="I1891" s="12">
        <v>0.18859999999999999</v>
      </c>
    </row>
    <row r="1892" spans="6:9" x14ac:dyDescent="0.3">
      <c r="F1892" s="2">
        <v>1887</v>
      </c>
      <c r="G1892" s="12">
        <f ca="1"/>
        <v>-62.208550507391948</v>
      </c>
      <c r="H1892" s="12">
        <f ca="1"/>
        <v>0.1894941926528679</v>
      </c>
      <c r="I1892" s="12">
        <v>0.18870000000000001</v>
      </c>
    </row>
    <row r="1893" spans="6:9" x14ac:dyDescent="0.3">
      <c r="F1893" s="2">
        <v>1888</v>
      </c>
      <c r="G1893" s="12">
        <f ca="1"/>
        <v>-62.175820189708773</v>
      </c>
      <c r="H1893" s="12">
        <f ca="1"/>
        <v>0.18961962106202571</v>
      </c>
      <c r="I1893" s="12">
        <v>0.1888</v>
      </c>
    </row>
    <row r="1894" spans="6:9" x14ac:dyDescent="0.3">
      <c r="F1894" s="2">
        <v>1889</v>
      </c>
      <c r="G1894" s="12">
        <f ca="1"/>
        <v>-62.125344428116705</v>
      </c>
      <c r="H1894" s="12">
        <f ca="1"/>
        <v>0.18981315326256709</v>
      </c>
      <c r="I1894" s="12">
        <v>0.18890000000000001</v>
      </c>
    </row>
    <row r="1895" spans="6:9" x14ac:dyDescent="0.3">
      <c r="F1895" s="2">
        <v>1890</v>
      </c>
      <c r="G1895" s="12">
        <f ca="1"/>
        <v>-62.120448163311082</v>
      </c>
      <c r="H1895" s="12">
        <f ca="1"/>
        <v>0.18983193279085114</v>
      </c>
      <c r="I1895" s="12">
        <v>0.189</v>
      </c>
    </row>
    <row r="1896" spans="6:9" x14ac:dyDescent="0.3">
      <c r="F1896" s="2">
        <v>1891</v>
      </c>
      <c r="G1896" s="12">
        <f ca="1"/>
        <v>-62.088212957801908</v>
      </c>
      <c r="H1896" s="12">
        <f ca="1"/>
        <v>0.18995559881207819</v>
      </c>
      <c r="I1896" s="12">
        <v>0.18909999999999999</v>
      </c>
    </row>
    <row r="1897" spans="6:9" x14ac:dyDescent="0.3">
      <c r="F1897" s="2">
        <v>1892</v>
      </c>
      <c r="G1897" s="12">
        <f ca="1"/>
        <v>-62.020010539984426</v>
      </c>
      <c r="H1897" s="12">
        <f ca="1"/>
        <v>0.19021741138539822</v>
      </c>
      <c r="I1897" s="12">
        <v>0.18920000000000001</v>
      </c>
    </row>
    <row r="1898" spans="6:9" x14ac:dyDescent="0.3">
      <c r="F1898" s="2">
        <v>1893</v>
      </c>
      <c r="G1898" s="12">
        <f ca="1"/>
        <v>-61.999449233708852</v>
      </c>
      <c r="H1898" s="12">
        <f ca="1"/>
        <v>0.19029638473609184</v>
      </c>
      <c r="I1898" s="12">
        <v>0.1893</v>
      </c>
    </row>
    <row r="1899" spans="6:9" x14ac:dyDescent="0.3">
      <c r="F1899" s="2">
        <v>1894</v>
      </c>
      <c r="G1899" s="12">
        <f ca="1"/>
        <v>-61.972572125435853</v>
      </c>
      <c r="H1899" s="12">
        <f ca="1"/>
        <v>0.19039964664104636</v>
      </c>
      <c r="I1899" s="12">
        <v>0.18940000000000001</v>
      </c>
    </row>
    <row r="1900" spans="6:9" x14ac:dyDescent="0.3">
      <c r="F1900" s="2">
        <v>1895</v>
      </c>
      <c r="G1900" s="12">
        <f ca="1"/>
        <v>-61.960043810385869</v>
      </c>
      <c r="H1900" s="12">
        <f ca="1"/>
        <v>0.19044779220980376</v>
      </c>
      <c r="I1900" s="12">
        <v>0.1895</v>
      </c>
    </row>
    <row r="1901" spans="6:9" x14ac:dyDescent="0.3">
      <c r="F1901" s="2">
        <v>1896</v>
      </c>
      <c r="G1901" s="12">
        <f ca="1"/>
        <v>-61.920715405855901</v>
      </c>
      <c r="H1901" s="12">
        <f ca="1"/>
        <v>0.19059897748970503</v>
      </c>
      <c r="I1901" s="12">
        <v>0.18959999999999999</v>
      </c>
    </row>
    <row r="1902" spans="6:9" x14ac:dyDescent="0.3">
      <c r="F1902" s="2">
        <v>1897</v>
      </c>
      <c r="G1902" s="12">
        <f ca="1"/>
        <v>-61.917063292370585</v>
      </c>
      <c r="H1902" s="12">
        <f ca="1"/>
        <v>0.19061302059152169</v>
      </c>
      <c r="I1902" s="12">
        <v>0.18970000000000001</v>
      </c>
    </row>
    <row r="1903" spans="6:9" x14ac:dyDescent="0.3">
      <c r="F1903" s="2">
        <v>1898</v>
      </c>
      <c r="G1903" s="12">
        <f ca="1"/>
        <v>-61.888044211132403</v>
      </c>
      <c r="H1903" s="12">
        <f ca="1"/>
        <v>0.19072462729550507</v>
      </c>
      <c r="I1903" s="12">
        <v>0.1898</v>
      </c>
    </row>
    <row r="1904" spans="6:9" x14ac:dyDescent="0.3">
      <c r="F1904" s="2">
        <v>1899</v>
      </c>
      <c r="G1904" s="12">
        <f ca="1"/>
        <v>-61.880010338473753</v>
      </c>
      <c r="H1904" s="12">
        <f ca="1"/>
        <v>0.19075553246762056</v>
      </c>
      <c r="I1904" s="12">
        <v>0.18990000000000001</v>
      </c>
    </row>
    <row r="1905" spans="6:9" x14ac:dyDescent="0.3">
      <c r="F1905" s="2">
        <v>1900</v>
      </c>
      <c r="G1905" s="12">
        <f ca="1"/>
        <v>-61.804147415039651</v>
      </c>
      <c r="H1905" s="12">
        <f ca="1"/>
        <v>0.19104751790807256</v>
      </c>
      <c r="I1905" s="12">
        <v>0.19</v>
      </c>
    </row>
    <row r="1906" spans="6:9" x14ac:dyDescent="0.3">
      <c r="F1906" s="2">
        <v>1901</v>
      </c>
      <c r="G1906" s="12">
        <f ca="1"/>
        <v>-61.718897433141478</v>
      </c>
      <c r="H1906" s="12">
        <f ca="1"/>
        <v>0.19137595964929544</v>
      </c>
      <c r="I1906" s="12">
        <v>0.19009999999999999</v>
      </c>
    </row>
    <row r="1907" spans="6:9" x14ac:dyDescent="0.3">
      <c r="F1907" s="2">
        <v>1902</v>
      </c>
      <c r="G1907" s="12">
        <f ca="1"/>
        <v>-61.71590316439859</v>
      </c>
      <c r="H1907" s="12">
        <f ca="1"/>
        <v>0.19138750192499385</v>
      </c>
      <c r="I1907" s="12">
        <v>0.19020000000000001</v>
      </c>
    </row>
    <row r="1908" spans="6:9" x14ac:dyDescent="0.3">
      <c r="F1908" s="2">
        <v>1903</v>
      </c>
      <c r="G1908" s="12">
        <f ca="1"/>
        <v>-61.690698728675763</v>
      </c>
      <c r="H1908" s="12">
        <f ca="1"/>
        <v>0.19148467662735441</v>
      </c>
      <c r="I1908" s="12">
        <v>0.1903</v>
      </c>
    </row>
    <row r="1909" spans="6:9" x14ac:dyDescent="0.3">
      <c r="F1909" s="2">
        <v>1904</v>
      </c>
      <c r="G1909" s="12">
        <f ca="1"/>
        <v>-61.67282128662653</v>
      </c>
      <c r="H1909" s="12">
        <f ca="1"/>
        <v>0.19155362071795942</v>
      </c>
      <c r="I1909" s="12">
        <v>0.19040000000000001</v>
      </c>
    </row>
    <row r="1910" spans="6:9" x14ac:dyDescent="0.3">
      <c r="F1910" s="2">
        <v>1905</v>
      </c>
      <c r="G1910" s="12">
        <f ca="1"/>
        <v>-61.605003481502926</v>
      </c>
      <c r="H1910" s="12">
        <f ca="1"/>
        <v>0.19181529731053093</v>
      </c>
      <c r="I1910" s="12">
        <v>0.1905</v>
      </c>
    </row>
    <row r="1911" spans="6:9" x14ac:dyDescent="0.3">
      <c r="F1911" s="2">
        <v>1906</v>
      </c>
      <c r="G1911" s="12">
        <f ca="1"/>
        <v>-61.589837358180773</v>
      </c>
      <c r="H1911" s="12">
        <f ca="1"/>
        <v>0.19187384608398325</v>
      </c>
      <c r="I1911" s="12">
        <v>0.19059999999999999</v>
      </c>
    </row>
    <row r="1912" spans="6:9" x14ac:dyDescent="0.3">
      <c r="F1912" s="2">
        <v>1907</v>
      </c>
      <c r="G1912" s="12">
        <f ca="1"/>
        <v>-61.550114655573147</v>
      </c>
      <c r="H1912" s="12">
        <f ca="1"/>
        <v>0.19202724730225276</v>
      </c>
      <c r="I1912" s="12">
        <v>0.19070000000000001</v>
      </c>
    </row>
    <row r="1913" spans="6:9" x14ac:dyDescent="0.3">
      <c r="F1913" s="2">
        <v>1908</v>
      </c>
      <c r="G1913" s="12">
        <f ca="1"/>
        <v>-61.547611104456088</v>
      </c>
      <c r="H1913" s="12">
        <f ca="1"/>
        <v>0.19203691803487222</v>
      </c>
      <c r="I1913" s="12">
        <v>0.1908</v>
      </c>
    </row>
    <row r="1914" spans="6:9" x14ac:dyDescent="0.3">
      <c r="F1914" s="2">
        <v>1909</v>
      </c>
      <c r="G1914" s="12">
        <f ca="1"/>
        <v>-61.54319206897452</v>
      </c>
      <c r="H1914" s="12">
        <f ca="1"/>
        <v>0.1920539886395537</v>
      </c>
      <c r="I1914" s="12">
        <v>0.19089999999999999</v>
      </c>
    </row>
    <row r="1915" spans="6:9" x14ac:dyDescent="0.3">
      <c r="F1915" s="2">
        <v>1910</v>
      </c>
      <c r="G1915" s="12">
        <f ca="1"/>
        <v>-61.518665192555225</v>
      </c>
      <c r="H1915" s="12">
        <f ca="1"/>
        <v>0.19214875212344459</v>
      </c>
      <c r="I1915" s="12">
        <v>0.191</v>
      </c>
    </row>
    <row r="1916" spans="6:9" x14ac:dyDescent="0.3">
      <c r="F1916" s="2">
        <v>1911</v>
      </c>
      <c r="G1916" s="12">
        <f ca="1"/>
        <v>-61.504822948097207</v>
      </c>
      <c r="H1916" s="12">
        <f ca="1"/>
        <v>0.19220224646016937</v>
      </c>
      <c r="I1916" s="12">
        <v>0.19109999999999999</v>
      </c>
    </row>
    <row r="1917" spans="6:9" x14ac:dyDescent="0.3">
      <c r="F1917" s="2">
        <v>1912</v>
      </c>
      <c r="G1917" s="12">
        <f ca="1"/>
        <v>-61.437083599654116</v>
      </c>
      <c r="H1917" s="12">
        <f ca="1"/>
        <v>0.19246416133871797</v>
      </c>
      <c r="I1917" s="12">
        <v>0.19120000000000001</v>
      </c>
    </row>
    <row r="1918" spans="6:9" x14ac:dyDescent="0.3">
      <c r="F1918" s="2">
        <v>1913</v>
      </c>
      <c r="G1918" s="12">
        <f ca="1"/>
        <v>-61.403357142289352</v>
      </c>
      <c r="H1918" s="12">
        <f ca="1"/>
        <v>0.19259464635664933</v>
      </c>
      <c r="I1918" s="12">
        <v>0.1913</v>
      </c>
    </row>
    <row r="1919" spans="6:9" x14ac:dyDescent="0.3">
      <c r="F1919" s="2">
        <v>1914</v>
      </c>
      <c r="G1919" s="12">
        <f ca="1"/>
        <v>-61.384596746506404</v>
      </c>
      <c r="H1919" s="12">
        <f ca="1"/>
        <v>0.19266725225400816</v>
      </c>
      <c r="I1919" s="12">
        <v>0.19139999999999999</v>
      </c>
    </row>
    <row r="1920" spans="6:9" x14ac:dyDescent="0.3">
      <c r="F1920" s="2">
        <v>1915</v>
      </c>
      <c r="G1920" s="12">
        <f ca="1"/>
        <v>-61.37786918190924</v>
      </c>
      <c r="H1920" s="12">
        <f ca="1"/>
        <v>0.19269329313839745</v>
      </c>
      <c r="I1920" s="12">
        <v>0.1915</v>
      </c>
    </row>
    <row r="1921" spans="6:9" x14ac:dyDescent="0.3">
      <c r="F1921" s="2">
        <v>1916</v>
      </c>
      <c r="G1921" s="12">
        <f ca="1"/>
        <v>-61.367872693456135</v>
      </c>
      <c r="H1921" s="12">
        <f ca="1"/>
        <v>0.19273199126140589</v>
      </c>
      <c r="I1921" s="12">
        <v>0.19159999999999999</v>
      </c>
    </row>
    <row r="1922" spans="6:9" x14ac:dyDescent="0.3">
      <c r="F1922" s="2">
        <v>1917</v>
      </c>
      <c r="G1922" s="12">
        <f ca="1"/>
        <v>-61.222053071850276</v>
      </c>
      <c r="H1922" s="12">
        <f ca="1"/>
        <v>0.19329702375935015</v>
      </c>
      <c r="I1922" s="12">
        <v>0.19170000000000001</v>
      </c>
    </row>
    <row r="1923" spans="6:9" x14ac:dyDescent="0.3">
      <c r="F1923" s="2">
        <v>1918</v>
      </c>
      <c r="G1923" s="12">
        <f ca="1"/>
        <v>-61.200124307036027</v>
      </c>
      <c r="H1923" s="12">
        <f ca="1"/>
        <v>0.19338208229277604</v>
      </c>
      <c r="I1923" s="12">
        <v>0.1918</v>
      </c>
    </row>
    <row r="1924" spans="6:9" x14ac:dyDescent="0.3">
      <c r="F1924" s="2">
        <v>1919</v>
      </c>
      <c r="G1924" s="12">
        <f ca="1"/>
        <v>-61.189760311352437</v>
      </c>
      <c r="H1924" s="12">
        <f ca="1"/>
        <v>0.19342229069159467</v>
      </c>
      <c r="I1924" s="12">
        <v>0.19189999999999999</v>
      </c>
    </row>
    <row r="1925" spans="6:9" x14ac:dyDescent="0.3">
      <c r="F1925" s="2">
        <v>1920</v>
      </c>
      <c r="G1925" s="12">
        <f ca="1"/>
        <v>-61.181074235479301</v>
      </c>
      <c r="H1925" s="12">
        <f ca="1"/>
        <v>0.19345599332208491</v>
      </c>
      <c r="I1925" s="12">
        <v>0.192</v>
      </c>
    </row>
    <row r="1926" spans="6:9" x14ac:dyDescent="0.3">
      <c r="F1926" s="2">
        <v>1921</v>
      </c>
      <c r="G1926" s="12">
        <f ca="1"/>
        <v>-61.178041411041931</v>
      </c>
      <c r="H1926" s="12">
        <f ca="1"/>
        <v>0.193467761753744</v>
      </c>
      <c r="I1926" s="12">
        <v>0.19209999999999999</v>
      </c>
    </row>
    <row r="1927" spans="6:9" x14ac:dyDescent="0.3">
      <c r="F1927" s="2">
        <v>1922</v>
      </c>
      <c r="G1927" s="12">
        <f ca="1"/>
        <v>-61.172939496979865</v>
      </c>
      <c r="H1927" s="12">
        <f ca="1"/>
        <v>0.19348755997033332</v>
      </c>
      <c r="I1927" s="12">
        <v>0.19220000000000001</v>
      </c>
    </row>
    <row r="1928" spans="6:9" x14ac:dyDescent="0.3">
      <c r="F1928" s="2">
        <v>1923</v>
      </c>
      <c r="G1928" s="12">
        <f ca="1"/>
        <v>-61.114180203488871</v>
      </c>
      <c r="H1928" s="12">
        <f ca="1"/>
        <v>0.19371566723543376</v>
      </c>
      <c r="I1928" s="12">
        <v>0.1923</v>
      </c>
    </row>
    <row r="1929" spans="6:9" x14ac:dyDescent="0.3">
      <c r="F1929" s="2">
        <v>1924</v>
      </c>
      <c r="G1929" s="12">
        <f ca="1"/>
        <v>-61.098067424972243</v>
      </c>
      <c r="H1929" s="12">
        <f ca="1"/>
        <v>0.1937782466865085</v>
      </c>
      <c r="I1929" s="12">
        <v>0.19239999999999999</v>
      </c>
    </row>
    <row r="1930" spans="6:9" x14ac:dyDescent="0.3">
      <c r="F1930" s="2">
        <v>1925</v>
      </c>
      <c r="G1930" s="12">
        <f ca="1"/>
        <v>-61.078242382510531</v>
      </c>
      <c r="H1930" s="12">
        <f ca="1"/>
        <v>0.19385526088428995</v>
      </c>
      <c r="I1930" s="12">
        <v>0.1925</v>
      </c>
    </row>
    <row r="1931" spans="6:9" x14ac:dyDescent="0.3">
      <c r="F1931" s="2">
        <v>1926</v>
      </c>
      <c r="G1931" s="12">
        <f ca="1"/>
        <v>-61.075342816903351</v>
      </c>
      <c r="H1931" s="12">
        <f ca="1"/>
        <v>0.19386652636928003</v>
      </c>
      <c r="I1931" s="12">
        <v>0.19259999999999999</v>
      </c>
    </row>
    <row r="1932" spans="6:9" x14ac:dyDescent="0.3">
      <c r="F1932" s="2">
        <v>1927</v>
      </c>
      <c r="G1932" s="12">
        <f ca="1"/>
        <v>-61.033092218170985</v>
      </c>
      <c r="H1932" s="12">
        <f ca="1"/>
        <v>0.19403072501077365</v>
      </c>
      <c r="I1932" s="12">
        <v>0.19270000000000001</v>
      </c>
    </row>
    <row r="1933" spans="6:9" x14ac:dyDescent="0.3">
      <c r="F1933" s="2">
        <v>1928</v>
      </c>
      <c r="G1933" s="12">
        <f ca="1"/>
        <v>-61.012099910590905</v>
      </c>
      <c r="H1933" s="12">
        <f ca="1"/>
        <v>0.19411233898425839</v>
      </c>
      <c r="I1933" s="12">
        <v>0.1928</v>
      </c>
    </row>
    <row r="1934" spans="6:9" x14ac:dyDescent="0.3">
      <c r="F1934" s="2">
        <v>1929</v>
      </c>
      <c r="G1934" s="12">
        <f ca="1"/>
        <v>-60.962942500157965</v>
      </c>
      <c r="H1934" s="12">
        <f ca="1"/>
        <v>0.19430353515590384</v>
      </c>
      <c r="I1934" s="12">
        <v>0.19289999999999999</v>
      </c>
    </row>
    <row r="1935" spans="6:9" x14ac:dyDescent="0.3">
      <c r="F1935" s="2">
        <v>1930</v>
      </c>
      <c r="G1935" s="12">
        <f ca="1"/>
        <v>-60.926952884968713</v>
      </c>
      <c r="H1935" s="12">
        <f ca="1"/>
        <v>0.19444358829453498</v>
      </c>
      <c r="I1935" s="12">
        <v>0.193</v>
      </c>
    </row>
    <row r="1936" spans="6:9" x14ac:dyDescent="0.3">
      <c r="F1936" s="2">
        <v>1931</v>
      </c>
      <c r="G1936" s="12">
        <f ca="1"/>
        <v>-60.894002422329841</v>
      </c>
      <c r="H1936" s="12">
        <f ca="1"/>
        <v>0.19457186847997596</v>
      </c>
      <c r="I1936" s="12">
        <v>0.19309999999999999</v>
      </c>
    </row>
    <row r="1937" spans="6:9" x14ac:dyDescent="0.3">
      <c r="F1937" s="2">
        <v>1932</v>
      </c>
      <c r="G1937" s="12">
        <f ca="1"/>
        <v>-60.87647094654038</v>
      </c>
      <c r="H1937" s="12">
        <f ca="1"/>
        <v>0.19464014164745383</v>
      </c>
      <c r="I1937" s="12">
        <v>0.19320000000000001</v>
      </c>
    </row>
    <row r="1938" spans="6:9" x14ac:dyDescent="0.3">
      <c r="F1938" s="2">
        <v>1933</v>
      </c>
      <c r="G1938" s="12">
        <f ca="1"/>
        <v>-60.869233807232945</v>
      </c>
      <c r="H1938" s="12">
        <f ca="1"/>
        <v>0.19466832963008654</v>
      </c>
      <c r="I1938" s="12">
        <v>0.1933</v>
      </c>
    </row>
    <row r="1939" spans="6:9" x14ac:dyDescent="0.3">
      <c r="F1939" s="2">
        <v>1934</v>
      </c>
      <c r="G1939" s="12">
        <f ca="1"/>
        <v>-60.829295351238841</v>
      </c>
      <c r="H1939" s="12">
        <f ca="1"/>
        <v>0.19482393085995361</v>
      </c>
      <c r="I1939" s="12">
        <v>0.19339999999999999</v>
      </c>
    </row>
    <row r="1940" spans="6:9" x14ac:dyDescent="0.3">
      <c r="F1940" s="2">
        <v>1935</v>
      </c>
      <c r="G1940" s="12">
        <f ca="1"/>
        <v>-60.786719368562032</v>
      </c>
      <c r="H1940" s="12">
        <f ca="1"/>
        <v>0.19498989123869465</v>
      </c>
      <c r="I1940" s="12">
        <v>0.19350000000000001</v>
      </c>
    </row>
    <row r="1941" spans="6:9" x14ac:dyDescent="0.3">
      <c r="F1941" s="2">
        <v>1936</v>
      </c>
      <c r="G1941" s="12">
        <f ca="1"/>
        <v>-60.77771889138284</v>
      </c>
      <c r="H1941" s="12">
        <f ca="1"/>
        <v>0.19502498593194167</v>
      </c>
      <c r="I1941" s="12">
        <v>0.19359999999999999</v>
      </c>
    </row>
    <row r="1942" spans="6:9" x14ac:dyDescent="0.3">
      <c r="F1942" s="2">
        <v>1937</v>
      </c>
      <c r="G1942" s="12">
        <f ca="1"/>
        <v>-60.722780415117924</v>
      </c>
      <c r="H1942" s="12">
        <f ca="1"/>
        <v>0.19523928548265407</v>
      </c>
      <c r="I1942" s="12">
        <v>0.19370000000000001</v>
      </c>
    </row>
    <row r="1943" spans="6:9" x14ac:dyDescent="0.3">
      <c r="F1943" s="2">
        <v>1938</v>
      </c>
      <c r="G1943" s="12">
        <f ca="1"/>
        <v>-60.716907972602606</v>
      </c>
      <c r="H1943" s="12">
        <f ca="1"/>
        <v>0.19526220069193437</v>
      </c>
      <c r="I1943" s="12">
        <v>0.1938</v>
      </c>
    </row>
    <row r="1944" spans="6:9" x14ac:dyDescent="0.3">
      <c r="F1944" s="2">
        <v>1939</v>
      </c>
      <c r="G1944" s="12">
        <f ca="1"/>
        <v>-60.692269585881377</v>
      </c>
      <c r="H1944" s="12">
        <f ca="1"/>
        <v>0.19535836142569676</v>
      </c>
      <c r="I1944" s="12">
        <v>0.19389999999999999</v>
      </c>
    </row>
    <row r="1945" spans="6:9" x14ac:dyDescent="0.3">
      <c r="F1945" s="2">
        <v>1940</v>
      </c>
      <c r="G1945" s="12">
        <f ca="1"/>
        <v>-60.690487234458601</v>
      </c>
      <c r="H1945" s="12">
        <f ca="1"/>
        <v>0.19536531884993602</v>
      </c>
      <c r="I1945" s="12">
        <v>0.19400000000000001</v>
      </c>
    </row>
    <row r="1946" spans="6:9" x14ac:dyDescent="0.3">
      <c r="F1946" s="2">
        <v>1941</v>
      </c>
      <c r="G1946" s="12">
        <f ca="1"/>
        <v>-60.686461780866054</v>
      </c>
      <c r="H1946" s="12">
        <f ca="1"/>
        <v>0.19538103279681956</v>
      </c>
      <c r="I1946" s="12">
        <v>0.19409999999999999</v>
      </c>
    </row>
    <row r="1947" spans="6:9" x14ac:dyDescent="0.3">
      <c r="F1947" s="2">
        <v>1942</v>
      </c>
      <c r="G1947" s="12">
        <f ca="1"/>
        <v>-60.683046997876758</v>
      </c>
      <c r="H1947" s="12">
        <f ca="1"/>
        <v>0.19539436350358155</v>
      </c>
      <c r="I1947" s="12">
        <v>0.19420000000000001</v>
      </c>
    </row>
    <row r="1948" spans="6:9" x14ac:dyDescent="0.3">
      <c r="F1948" s="2">
        <v>1943</v>
      </c>
      <c r="G1948" s="12">
        <f ca="1"/>
        <v>-60.675265481536471</v>
      </c>
      <c r="H1948" s="12">
        <f ca="1"/>
        <v>0.19542474322633865</v>
      </c>
      <c r="I1948" s="12">
        <v>0.1943</v>
      </c>
    </row>
    <row r="1949" spans="6:9" x14ac:dyDescent="0.3">
      <c r="F1949" s="2">
        <v>1944</v>
      </c>
      <c r="G1949" s="12">
        <f ca="1"/>
        <v>-60.672002889561057</v>
      </c>
      <c r="H1949" s="12">
        <f ca="1"/>
        <v>0.19543748152534787</v>
      </c>
      <c r="I1949" s="12">
        <v>0.19439999999999999</v>
      </c>
    </row>
    <row r="1950" spans="6:9" x14ac:dyDescent="0.3">
      <c r="F1950" s="2">
        <v>1945</v>
      </c>
      <c r="G1950" s="12">
        <f ca="1"/>
        <v>-60.666659998596373</v>
      </c>
      <c r="H1950" s="12">
        <f ca="1"/>
        <v>0.19545834312763011</v>
      </c>
      <c r="I1950" s="12">
        <v>0.19450000000000001</v>
      </c>
    </row>
    <row r="1951" spans="6:9" x14ac:dyDescent="0.3">
      <c r="F1951" s="2">
        <v>1946</v>
      </c>
      <c r="G1951" s="12">
        <f ca="1"/>
        <v>-60.650839594469929</v>
      </c>
      <c r="H1951" s="12">
        <f ca="1"/>
        <v>0.19552012266901669</v>
      </c>
      <c r="I1951" s="12">
        <v>0.1946</v>
      </c>
    </row>
    <row r="1952" spans="6:9" x14ac:dyDescent="0.3">
      <c r="F1952" s="2">
        <v>1947</v>
      </c>
      <c r="G1952" s="12">
        <f ca="1"/>
        <v>-60.636989642156465</v>
      </c>
      <c r="H1952" s="12">
        <f ca="1"/>
        <v>0.19557421722225005</v>
      </c>
      <c r="I1952" s="12">
        <v>0.19470000000000001</v>
      </c>
    </row>
    <row r="1953" spans="6:9" x14ac:dyDescent="0.3">
      <c r="F1953" s="2">
        <v>1948</v>
      </c>
      <c r="G1953" s="12">
        <f ca="1"/>
        <v>-60.63477583175257</v>
      </c>
      <c r="H1953" s="12">
        <f ca="1"/>
        <v>0.1955828646708514</v>
      </c>
      <c r="I1953" s="12">
        <v>0.1948</v>
      </c>
    </row>
    <row r="1954" spans="6:9" x14ac:dyDescent="0.3">
      <c r="F1954" s="2">
        <v>1949</v>
      </c>
      <c r="G1954" s="12">
        <f ca="1"/>
        <v>-60.624873989252933</v>
      </c>
      <c r="H1954" s="12">
        <f ca="1"/>
        <v>0.19562154547398414</v>
      </c>
      <c r="I1954" s="12">
        <v>0.19489999999999999</v>
      </c>
    </row>
    <row r="1955" spans="6:9" x14ac:dyDescent="0.3">
      <c r="F1955" s="2">
        <v>1950</v>
      </c>
      <c r="G1955" s="12">
        <f ca="1"/>
        <v>-60.557841839124755</v>
      </c>
      <c r="H1955" s="12">
        <f ca="1"/>
        <v>0.19588352365760944</v>
      </c>
      <c r="I1955" s="12">
        <v>0.19500000000000001</v>
      </c>
    </row>
    <row r="1956" spans="6:9" x14ac:dyDescent="0.3">
      <c r="F1956" s="2">
        <v>1951</v>
      </c>
      <c r="G1956" s="12">
        <f ca="1"/>
        <v>-60.551107707013308</v>
      </c>
      <c r="H1956" s="12">
        <f ca="1"/>
        <v>0.19590985407031106</v>
      </c>
      <c r="I1956" s="12">
        <v>0.1951</v>
      </c>
    </row>
    <row r="1957" spans="6:9" x14ac:dyDescent="0.3">
      <c r="F1957" s="2">
        <v>1952</v>
      </c>
      <c r="G1957" s="12">
        <f ca="1"/>
        <v>-60.548308014295813</v>
      </c>
      <c r="H1957" s="12">
        <f ca="1"/>
        <v>0.19592080148257332</v>
      </c>
      <c r="I1957" s="12">
        <v>0.19520000000000001</v>
      </c>
    </row>
    <row r="1958" spans="6:9" x14ac:dyDescent="0.3">
      <c r="F1958" s="2">
        <v>1953</v>
      </c>
      <c r="G1958" s="12">
        <f ca="1"/>
        <v>-60.534948897051351</v>
      </c>
      <c r="H1958" s="12">
        <f ca="1"/>
        <v>0.19597304367035234</v>
      </c>
      <c r="I1958" s="12">
        <v>0.1953</v>
      </c>
    </row>
    <row r="1959" spans="6:9" x14ac:dyDescent="0.3">
      <c r="F1959" s="2">
        <v>1954</v>
      </c>
      <c r="G1959" s="12">
        <f ca="1"/>
        <v>-60.526979526013434</v>
      </c>
      <c r="H1959" s="12">
        <f ca="1"/>
        <v>0.19600421273111468</v>
      </c>
      <c r="I1959" s="12">
        <v>0.19539999999999999</v>
      </c>
    </row>
    <row r="1960" spans="6:9" x14ac:dyDescent="0.3">
      <c r="F1960" s="2">
        <v>1955</v>
      </c>
      <c r="G1960" s="12">
        <f ca="1"/>
        <v>-60.522702341332391</v>
      </c>
      <c r="H1960" s="12">
        <f ca="1"/>
        <v>0.19602094249700308</v>
      </c>
      <c r="I1960" s="12">
        <v>0.19550000000000001</v>
      </c>
    </row>
    <row r="1961" spans="6:9" x14ac:dyDescent="0.3">
      <c r="F1961" s="2">
        <v>1956</v>
      </c>
      <c r="G1961" s="12">
        <f ca="1"/>
        <v>-60.520233356065845</v>
      </c>
      <c r="H1961" s="12">
        <f ca="1"/>
        <v>0.19603060007204615</v>
      </c>
      <c r="I1961" s="12">
        <v>0.1956</v>
      </c>
    </row>
    <row r="1962" spans="6:9" x14ac:dyDescent="0.3">
      <c r="F1962" s="2">
        <v>1957</v>
      </c>
      <c r="G1962" s="12">
        <f ca="1"/>
        <v>-60.505039947367216</v>
      </c>
      <c r="H1962" s="12">
        <f ca="1"/>
        <v>0.19609003629922658</v>
      </c>
      <c r="I1962" s="12">
        <v>0.19570000000000001</v>
      </c>
    </row>
    <row r="1963" spans="6:9" x14ac:dyDescent="0.3">
      <c r="F1963" s="2">
        <v>1958</v>
      </c>
      <c r="G1963" s="12">
        <f ca="1"/>
        <v>-60.462335447210855</v>
      </c>
      <c r="H1963" s="12">
        <f ca="1"/>
        <v>0.1962571537399298</v>
      </c>
      <c r="I1963" s="12">
        <v>0.1958</v>
      </c>
    </row>
    <row r="1964" spans="6:9" x14ac:dyDescent="0.3">
      <c r="F1964" s="2">
        <v>1959</v>
      </c>
      <c r="G1964" s="12">
        <f ca="1"/>
        <v>-60.458455684473961</v>
      </c>
      <c r="H1964" s="12">
        <f ca="1"/>
        <v>0.19627234086764647</v>
      </c>
      <c r="I1964" s="12">
        <v>0.19589999999999999</v>
      </c>
    </row>
    <row r="1965" spans="6:9" x14ac:dyDescent="0.3">
      <c r="F1965" s="2">
        <v>1960</v>
      </c>
      <c r="G1965" s="12">
        <f ca="1"/>
        <v>-60.446232850074217</v>
      </c>
      <c r="H1965" s="12">
        <f ca="1"/>
        <v>0.19632019116975069</v>
      </c>
      <c r="I1965" s="12">
        <v>0.19600000000000001</v>
      </c>
    </row>
    <row r="1966" spans="6:9" x14ac:dyDescent="0.3">
      <c r="F1966" s="2">
        <v>1961</v>
      </c>
      <c r="G1966" s="12">
        <f ca="1"/>
        <v>-60.42447535643835</v>
      </c>
      <c r="H1966" s="12">
        <f ca="1"/>
        <v>0.19640538552507908</v>
      </c>
      <c r="I1966" s="12">
        <v>0.1961</v>
      </c>
    </row>
    <row r="1967" spans="6:9" x14ac:dyDescent="0.3">
      <c r="F1967" s="2">
        <v>1962</v>
      </c>
      <c r="G1967" s="12">
        <f ca="1"/>
        <v>-60.409205586897215</v>
      </c>
      <c r="H1967" s="12">
        <f ca="1"/>
        <v>0.196465189714466</v>
      </c>
      <c r="I1967" s="12">
        <v>0.19620000000000001</v>
      </c>
    </row>
    <row r="1968" spans="6:9" x14ac:dyDescent="0.3">
      <c r="F1968" s="2">
        <v>1963</v>
      </c>
      <c r="G1968" s="12">
        <f ca="1"/>
        <v>-60.390357237810136</v>
      </c>
      <c r="H1968" s="12">
        <f ca="1"/>
        <v>0.19653902465867251</v>
      </c>
      <c r="I1968" s="12">
        <v>0.1963</v>
      </c>
    </row>
    <row r="1969" spans="6:9" x14ac:dyDescent="0.3">
      <c r="F1969" s="2">
        <v>1964</v>
      </c>
      <c r="G1969" s="12">
        <f ca="1"/>
        <v>-60.386264356284158</v>
      </c>
      <c r="H1969" s="12">
        <f ca="1"/>
        <v>0.19655505999156839</v>
      </c>
      <c r="I1969" s="12">
        <v>0.19639999999999999</v>
      </c>
    </row>
    <row r="1970" spans="6:9" x14ac:dyDescent="0.3">
      <c r="F1970" s="2">
        <v>1965</v>
      </c>
      <c r="G1970" s="12">
        <f ca="1"/>
        <v>-60.385843421905932</v>
      </c>
      <c r="H1970" s="12">
        <f ca="1"/>
        <v>0.19655670919808127</v>
      </c>
      <c r="I1970" s="12">
        <v>0.19650000000000001</v>
      </c>
    </row>
    <row r="1971" spans="6:9" x14ac:dyDescent="0.3">
      <c r="F1971" s="2">
        <v>1966</v>
      </c>
      <c r="G1971" s="12">
        <f ca="1"/>
        <v>-60.34389893054886</v>
      </c>
      <c r="H1971" s="12">
        <f ca="1"/>
        <v>0.19672108832160279</v>
      </c>
      <c r="I1971" s="12">
        <v>0.1966</v>
      </c>
    </row>
    <row r="1972" spans="6:9" x14ac:dyDescent="0.3">
      <c r="F1972" s="2">
        <v>1967</v>
      </c>
      <c r="G1972" s="12">
        <f ca="1"/>
        <v>-60.339071144420345</v>
      </c>
      <c r="H1972" s="12">
        <f ca="1"/>
        <v>0.19674001360307908</v>
      </c>
      <c r="I1972" s="12">
        <v>0.19670000000000001</v>
      </c>
    </row>
    <row r="1973" spans="6:9" x14ac:dyDescent="0.3">
      <c r="F1973" s="2">
        <v>1968</v>
      </c>
      <c r="G1973" s="12">
        <f ca="1"/>
        <v>-60.328622728272443</v>
      </c>
      <c r="H1973" s="12">
        <f ca="1"/>
        <v>0.19678097594862259</v>
      </c>
      <c r="I1973" s="12">
        <v>0.1968</v>
      </c>
    </row>
    <row r="1974" spans="6:9" x14ac:dyDescent="0.3">
      <c r="F1974" s="2">
        <v>1969</v>
      </c>
      <c r="G1974" s="12">
        <f ca="1"/>
        <v>-60.26683073066539</v>
      </c>
      <c r="H1974" s="12">
        <f ca="1"/>
        <v>0.19702333308878109</v>
      </c>
      <c r="I1974" s="12">
        <v>0.19689999999999999</v>
      </c>
    </row>
    <row r="1975" spans="6:9" x14ac:dyDescent="0.3">
      <c r="F1975" s="2">
        <v>1970</v>
      </c>
      <c r="G1975" s="12">
        <f ca="1"/>
        <v>-60.1708533938031</v>
      </c>
      <c r="H1975" s="12">
        <f ca="1"/>
        <v>0.19740012810811802</v>
      </c>
      <c r="I1975" s="12">
        <v>0.19700000000000001</v>
      </c>
    </row>
    <row r="1976" spans="6:9" x14ac:dyDescent="0.3">
      <c r="F1976" s="2">
        <v>1971</v>
      </c>
      <c r="G1976" s="12">
        <f ca="1"/>
        <v>-60.130722312487592</v>
      </c>
      <c r="H1976" s="12">
        <f ca="1"/>
        <v>0.19755780682852031</v>
      </c>
      <c r="I1976" s="12">
        <v>0.1971</v>
      </c>
    </row>
    <row r="1977" spans="6:9" x14ac:dyDescent="0.3">
      <c r="F1977" s="2">
        <v>1972</v>
      </c>
      <c r="G1977" s="12">
        <f ca="1"/>
        <v>-60.125542182139391</v>
      </c>
      <c r="H1977" s="12">
        <f ca="1"/>
        <v>0.1975781655855654</v>
      </c>
      <c r="I1977" s="12">
        <v>0.19719999999999999</v>
      </c>
    </row>
    <row r="1978" spans="6:9" x14ac:dyDescent="0.3">
      <c r="F1978" s="2">
        <v>1973</v>
      </c>
      <c r="G1978" s="12">
        <f ca="1"/>
        <v>-60.111803823576231</v>
      </c>
      <c r="H1978" s="12">
        <f ca="1"/>
        <v>0.19763216571701536</v>
      </c>
      <c r="I1978" s="12">
        <v>0.1973</v>
      </c>
    </row>
    <row r="1979" spans="6:9" x14ac:dyDescent="0.3">
      <c r="F1979" s="2">
        <v>1974</v>
      </c>
      <c r="G1979" s="12">
        <f ca="1"/>
        <v>-60.011078628842512</v>
      </c>
      <c r="H1979" s="12">
        <f ca="1"/>
        <v>0.19802834958583732</v>
      </c>
      <c r="I1979" s="12">
        <v>0.19739999999999999</v>
      </c>
    </row>
    <row r="1980" spans="6:9" x14ac:dyDescent="0.3">
      <c r="F1980" s="2">
        <v>1975</v>
      </c>
      <c r="G1980" s="12">
        <f ca="1"/>
        <v>-59.94279681782902</v>
      </c>
      <c r="H1980" s="12">
        <f ca="1"/>
        <v>0.1982971959969714</v>
      </c>
      <c r="I1980" s="12">
        <v>0.19750000000000001</v>
      </c>
    </row>
    <row r="1981" spans="6:9" x14ac:dyDescent="0.3">
      <c r="F1981" s="2">
        <v>1976</v>
      </c>
      <c r="G1981" s="12">
        <f ca="1"/>
        <v>-59.849882478307606</v>
      </c>
      <c r="H1981" s="12">
        <f ca="1"/>
        <v>0.19866338183829271</v>
      </c>
      <c r="I1981" s="12">
        <v>0.1976</v>
      </c>
    </row>
    <row r="1982" spans="6:9" x14ac:dyDescent="0.3">
      <c r="F1982" s="2">
        <v>1977</v>
      </c>
      <c r="G1982" s="12">
        <f ca="1"/>
        <v>-59.817396413095068</v>
      </c>
      <c r="H1982" s="12">
        <f ca="1"/>
        <v>0.198791509220344</v>
      </c>
      <c r="I1982" s="12">
        <v>0.19769999999999999</v>
      </c>
    </row>
    <row r="1983" spans="6:9" x14ac:dyDescent="0.3">
      <c r="F1983" s="2">
        <v>1978</v>
      </c>
      <c r="G1983" s="12">
        <f ca="1"/>
        <v>-59.794359531383108</v>
      </c>
      <c r="H1983" s="12">
        <f ca="1"/>
        <v>0.19888239852458203</v>
      </c>
      <c r="I1983" s="12">
        <v>0.1978</v>
      </c>
    </row>
    <row r="1984" spans="6:9" x14ac:dyDescent="0.3">
      <c r="F1984" s="2">
        <v>1979</v>
      </c>
      <c r="G1984" s="12">
        <f ca="1"/>
        <v>-59.74253901047269</v>
      </c>
      <c r="H1984" s="12">
        <f ca="1"/>
        <v>0.19908694181010669</v>
      </c>
      <c r="I1984" s="12">
        <v>0.19789999999999999</v>
      </c>
    </row>
    <row r="1985" spans="6:9" x14ac:dyDescent="0.3">
      <c r="F1985" s="2">
        <v>1980</v>
      </c>
      <c r="G1985" s="12">
        <f ca="1"/>
        <v>-59.717885736875658</v>
      </c>
      <c r="H1985" s="12">
        <f ca="1"/>
        <v>0.19918429641336896</v>
      </c>
      <c r="I1985" s="12">
        <v>0.19800000000000001</v>
      </c>
    </row>
    <row r="1986" spans="6:9" x14ac:dyDescent="0.3">
      <c r="F1986" s="2">
        <v>1981</v>
      </c>
      <c r="G1986" s="12">
        <f ca="1"/>
        <v>-59.696285776185654</v>
      </c>
      <c r="H1986" s="12">
        <f ca="1"/>
        <v>0.19926961719329783</v>
      </c>
      <c r="I1986" s="12">
        <v>0.1981</v>
      </c>
    </row>
    <row r="1987" spans="6:9" x14ac:dyDescent="0.3">
      <c r="F1987" s="2">
        <v>1982</v>
      </c>
      <c r="G1987" s="12">
        <f ca="1"/>
        <v>-59.679223000928317</v>
      </c>
      <c r="H1987" s="12">
        <f ca="1"/>
        <v>0.19933703145220913</v>
      </c>
      <c r="I1987" s="12">
        <v>0.19819999999999999</v>
      </c>
    </row>
    <row r="1988" spans="6:9" x14ac:dyDescent="0.3">
      <c r="F1988" s="2">
        <v>1983</v>
      </c>
      <c r="G1988" s="12">
        <f ca="1"/>
        <v>-59.674346553269025</v>
      </c>
      <c r="H1988" s="12">
        <f ca="1"/>
        <v>0.19935630060087112</v>
      </c>
      <c r="I1988" s="12">
        <v>0.1983</v>
      </c>
    </row>
    <row r="1989" spans="6:9" x14ac:dyDescent="0.3">
      <c r="F1989" s="2">
        <v>1984</v>
      </c>
      <c r="G1989" s="12">
        <f ca="1"/>
        <v>-59.662038574703288</v>
      </c>
      <c r="H1989" s="12">
        <f ca="1"/>
        <v>0.19940494022671568</v>
      </c>
      <c r="I1989" s="12">
        <v>0.19839999999999999</v>
      </c>
    </row>
    <row r="1990" spans="6:9" x14ac:dyDescent="0.3">
      <c r="F1990" s="2">
        <v>1985</v>
      </c>
      <c r="G1990" s="12">
        <f ca="1"/>
        <v>-59.593175392043825</v>
      </c>
      <c r="H1990" s="12">
        <f ca="1"/>
        <v>0.19967721089168408</v>
      </c>
      <c r="I1990" s="12">
        <v>0.19850000000000001</v>
      </c>
    </row>
    <row r="1991" spans="6:9" x14ac:dyDescent="0.3">
      <c r="F1991" s="2">
        <v>1986</v>
      </c>
      <c r="G1991" s="12">
        <f ca="1"/>
        <v>-59.587077896835986</v>
      </c>
      <c r="H1991" s="12">
        <f ca="1"/>
        <v>0.1997013298913026</v>
      </c>
      <c r="I1991" s="12">
        <v>0.1986</v>
      </c>
    </row>
    <row r="1992" spans="6:9" x14ac:dyDescent="0.3">
      <c r="F1992" s="2">
        <v>1987</v>
      </c>
      <c r="G1992" s="12">
        <f ca="1"/>
        <v>-59.553426467770798</v>
      </c>
      <c r="H1992" s="12">
        <f ca="1"/>
        <v>0.19983447161818552</v>
      </c>
      <c r="I1992" s="12">
        <v>0.19869999999999999</v>
      </c>
    </row>
    <row r="1993" spans="6:9" x14ac:dyDescent="0.3">
      <c r="F1993" s="2">
        <v>1988</v>
      </c>
      <c r="G1993" s="12">
        <f ca="1"/>
        <v>-59.546019726909762</v>
      </c>
      <c r="H1993" s="12">
        <f ca="1"/>
        <v>0.19986378352210338</v>
      </c>
      <c r="I1993" s="12">
        <v>0.1988</v>
      </c>
    </row>
    <row r="1994" spans="6:9" x14ac:dyDescent="0.3">
      <c r="F1994" s="2">
        <v>1989</v>
      </c>
      <c r="G1994" s="12">
        <f ca="1"/>
        <v>-59.492910677854603</v>
      </c>
      <c r="H1994" s="12">
        <f ca="1"/>
        <v>0.2000740363604234</v>
      </c>
      <c r="I1994" s="12">
        <v>0.19889999999999999</v>
      </c>
    </row>
    <row r="1995" spans="6:9" x14ac:dyDescent="0.3">
      <c r="F1995" s="2">
        <v>1990</v>
      </c>
      <c r="G1995" s="12">
        <f ca="1"/>
        <v>-59.488500969593943</v>
      </c>
      <c r="H1995" s="12">
        <f ca="1"/>
        <v>0.20009149988289535</v>
      </c>
      <c r="I1995" s="12">
        <v>0.19900000000000001</v>
      </c>
    </row>
    <row r="1996" spans="6:9" x14ac:dyDescent="0.3">
      <c r="F1996" s="2">
        <v>1991</v>
      </c>
      <c r="G1996" s="12">
        <f ca="1"/>
        <v>-59.471397336044546</v>
      </c>
      <c r="H1996" s="12">
        <f ca="1"/>
        <v>0.20015924312067712</v>
      </c>
      <c r="I1996" s="12">
        <v>0.1991</v>
      </c>
    </row>
    <row r="1997" spans="6:9" x14ac:dyDescent="0.3">
      <c r="F1997" s="2">
        <v>1992</v>
      </c>
      <c r="G1997" s="12">
        <f ca="1"/>
        <v>-59.467377675088287</v>
      </c>
      <c r="H1997" s="12">
        <f ca="1"/>
        <v>0.20017516599806986</v>
      </c>
      <c r="I1997" s="12">
        <v>0.19919999999999999</v>
      </c>
    </row>
    <row r="1998" spans="6:9" x14ac:dyDescent="0.3">
      <c r="F1998" s="2">
        <v>1993</v>
      </c>
      <c r="G1998" s="12">
        <f ca="1"/>
        <v>-59.46421371746883</v>
      </c>
      <c r="H1998" s="12">
        <f ca="1"/>
        <v>0.2001876997570142</v>
      </c>
      <c r="I1998" s="12">
        <v>0.1993</v>
      </c>
    </row>
    <row r="1999" spans="6:9" x14ac:dyDescent="0.3">
      <c r="F1999" s="2">
        <v>1994</v>
      </c>
      <c r="G1999" s="12">
        <f ca="1"/>
        <v>-59.456165776029756</v>
      </c>
      <c r="H1999" s="12">
        <f ca="1"/>
        <v>0.20021958314337257</v>
      </c>
      <c r="I1999" s="12">
        <v>0.19939999999999999</v>
      </c>
    </row>
    <row r="2000" spans="6:9" x14ac:dyDescent="0.3">
      <c r="F2000" s="2">
        <v>1995</v>
      </c>
      <c r="G2000" s="12">
        <f ca="1"/>
        <v>-59.415176624280321</v>
      </c>
      <c r="H2000" s="12">
        <f ca="1"/>
        <v>0.20038201648058721</v>
      </c>
      <c r="I2000" s="12">
        <v>0.19950000000000001</v>
      </c>
    </row>
    <row r="2001" spans="6:9" x14ac:dyDescent="0.3">
      <c r="F2001" s="2">
        <v>1996</v>
      </c>
      <c r="G2001" s="12">
        <f ca="1"/>
        <v>-59.41502678496812</v>
      </c>
      <c r="H2001" s="12">
        <f ca="1"/>
        <v>0.20038261041457811</v>
      </c>
      <c r="I2001" s="12">
        <v>0.1996</v>
      </c>
    </row>
    <row r="2002" spans="6:9" x14ac:dyDescent="0.3">
      <c r="F2002" s="2">
        <v>1997</v>
      </c>
      <c r="G2002" s="12">
        <f ca="1"/>
        <v>-59.404268177184512</v>
      </c>
      <c r="H2002" s="12">
        <f ca="1"/>
        <v>0.20042525821443605</v>
      </c>
      <c r="I2002" s="12">
        <v>0.19969999999999999</v>
      </c>
    </row>
    <row r="2003" spans="6:9" x14ac:dyDescent="0.3">
      <c r="F2003" s="2">
        <v>1998</v>
      </c>
      <c r="G2003" s="12">
        <f ca="1"/>
        <v>-59.387914842224617</v>
      </c>
      <c r="H2003" s="12">
        <f ca="1"/>
        <v>0.20049009430687442</v>
      </c>
      <c r="I2003" s="12">
        <v>0.19980000000000001</v>
      </c>
    </row>
    <row r="2004" spans="6:9" x14ac:dyDescent="0.3">
      <c r="F2004" s="2">
        <v>1999</v>
      </c>
      <c r="G2004" s="12">
        <f ca="1"/>
        <v>-59.385580050596388</v>
      </c>
      <c r="H2004" s="12">
        <f ca="1"/>
        <v>0.20049935208634143</v>
      </c>
      <c r="I2004" s="12">
        <v>0.19989999999999999</v>
      </c>
    </row>
    <row r="2005" spans="6:9" x14ac:dyDescent="0.3">
      <c r="F2005" s="2">
        <v>2000</v>
      </c>
      <c r="G2005" s="12">
        <f ca="1"/>
        <v>-59.376863564315229</v>
      </c>
      <c r="H2005" s="12">
        <f ca="1"/>
        <v>0.2005339164571763</v>
      </c>
      <c r="I2005" s="12">
        <v>0.2</v>
      </c>
    </row>
    <row r="2006" spans="6:9" x14ac:dyDescent="0.3">
      <c r="F2006" s="2">
        <v>2001</v>
      </c>
      <c r="G2006" s="12">
        <f ca="1"/>
        <v>-59.373117067250391</v>
      </c>
      <c r="H2006" s="12">
        <f ca="1"/>
        <v>0.20054877392302869</v>
      </c>
      <c r="I2006" s="12">
        <v>0.2001</v>
      </c>
    </row>
    <row r="2007" spans="6:9" x14ac:dyDescent="0.3">
      <c r="F2007" s="2">
        <v>2002</v>
      </c>
      <c r="G2007" s="12">
        <f ca="1"/>
        <v>-59.34566820077135</v>
      </c>
      <c r="H2007" s="12">
        <f ca="1"/>
        <v>0.20065764792538265</v>
      </c>
      <c r="I2007" s="12">
        <v>0.20019999999999999</v>
      </c>
    </row>
    <row r="2008" spans="6:9" x14ac:dyDescent="0.3">
      <c r="F2008" s="2">
        <v>2003</v>
      </c>
      <c r="G2008" s="12">
        <f ca="1"/>
        <v>-59.302340223053278</v>
      </c>
      <c r="H2008" s="12">
        <f ca="1"/>
        <v>0.20082957750306454</v>
      </c>
      <c r="I2008" s="12">
        <v>0.20030000000000001</v>
      </c>
    </row>
    <row r="2009" spans="6:9" x14ac:dyDescent="0.3">
      <c r="F2009" s="2">
        <v>2004</v>
      </c>
      <c r="G2009" s="12">
        <f ca="1"/>
        <v>-59.275593183012376</v>
      </c>
      <c r="H2009" s="12">
        <f ca="1"/>
        <v>0.2009357564453487</v>
      </c>
      <c r="I2009" s="12">
        <v>0.20039999999999999</v>
      </c>
    </row>
    <row r="2010" spans="6:9" x14ac:dyDescent="0.3">
      <c r="F2010" s="2">
        <v>2005</v>
      </c>
      <c r="G2010" s="12">
        <f ca="1"/>
        <v>-59.258993437884406</v>
      </c>
      <c r="H2010" s="12">
        <f ca="1"/>
        <v>0.20100167014367537</v>
      </c>
      <c r="I2010" s="12">
        <v>0.20050000000000001</v>
      </c>
    </row>
    <row r="2011" spans="6:9" x14ac:dyDescent="0.3">
      <c r="F2011" s="2">
        <v>2006</v>
      </c>
      <c r="G2011" s="12">
        <f ca="1"/>
        <v>-59.252354236785223</v>
      </c>
      <c r="H2011" s="12">
        <f ca="1"/>
        <v>0.20102803648644341</v>
      </c>
      <c r="I2011" s="12">
        <v>0.2006</v>
      </c>
    </row>
    <row r="2012" spans="6:9" x14ac:dyDescent="0.3">
      <c r="F2012" s="2">
        <v>2007</v>
      </c>
      <c r="G2012" s="12">
        <f ca="1"/>
        <v>-59.225253771520961</v>
      </c>
      <c r="H2012" s="12">
        <f ca="1"/>
        <v>0.20113568242064553</v>
      </c>
      <c r="I2012" s="12">
        <v>0.20069999999999999</v>
      </c>
    </row>
    <row r="2013" spans="6:9" x14ac:dyDescent="0.3">
      <c r="F2013" s="2">
        <v>2008</v>
      </c>
      <c r="G2013" s="12">
        <f ca="1"/>
        <v>-59.19138975221356</v>
      </c>
      <c r="H2013" s="12">
        <f ca="1"/>
        <v>0.20127024248627934</v>
      </c>
      <c r="I2013" s="12">
        <v>0.20080000000000001</v>
      </c>
    </row>
    <row r="2014" spans="6:9" x14ac:dyDescent="0.3">
      <c r="F2014" s="2">
        <v>2009</v>
      </c>
      <c r="G2014" s="12">
        <f ca="1"/>
        <v>-59.173577402949569</v>
      </c>
      <c r="H2014" s="12">
        <f ca="1"/>
        <v>0.20134104223904314</v>
      </c>
      <c r="I2014" s="12">
        <v>0.2009</v>
      </c>
    </row>
    <row r="2015" spans="6:9" x14ac:dyDescent="0.3">
      <c r="F2015" s="2">
        <v>2010</v>
      </c>
      <c r="G2015" s="12">
        <f ca="1"/>
        <v>-59.168294878175608</v>
      </c>
      <c r="H2015" s="12">
        <f ca="1"/>
        <v>0.20136204185903517</v>
      </c>
      <c r="I2015" s="12">
        <v>0.20100000000000001</v>
      </c>
    </row>
    <row r="2016" spans="6:9" x14ac:dyDescent="0.3">
      <c r="F2016" s="2">
        <v>2011</v>
      </c>
      <c r="G2016" s="12">
        <f ca="1"/>
        <v>-59.123176225537428</v>
      </c>
      <c r="H2016" s="12">
        <f ca="1"/>
        <v>0.20154145551852462</v>
      </c>
      <c r="I2016" s="12">
        <v>0.2011</v>
      </c>
    </row>
    <row r="2017" spans="6:9" x14ac:dyDescent="0.3">
      <c r="F2017" s="2">
        <v>2012</v>
      </c>
      <c r="G2017" s="12">
        <f ca="1"/>
        <v>-59.093474936681396</v>
      </c>
      <c r="H2017" s="12">
        <f ca="1"/>
        <v>0.20165961451830741</v>
      </c>
      <c r="I2017" s="12">
        <v>0.20119999999999999</v>
      </c>
    </row>
    <row r="2018" spans="6:9" x14ac:dyDescent="0.3">
      <c r="F2018" s="2">
        <v>2013</v>
      </c>
      <c r="G2018" s="12">
        <f ca="1"/>
        <v>-59.086434520189862</v>
      </c>
      <c r="H2018" s="12">
        <f ca="1"/>
        <v>0.20168762910153401</v>
      </c>
      <c r="I2018" s="12">
        <v>0.20130000000000001</v>
      </c>
    </row>
    <row r="2019" spans="6:9" x14ac:dyDescent="0.3">
      <c r="F2019" s="2">
        <v>2014</v>
      </c>
      <c r="G2019" s="12">
        <f ca="1"/>
        <v>-59.082284122106749</v>
      </c>
      <c r="H2019" s="12">
        <f ca="1"/>
        <v>0.20170414507913245</v>
      </c>
      <c r="I2019" s="12">
        <v>0.2014</v>
      </c>
    </row>
    <row r="2020" spans="6:9" x14ac:dyDescent="0.3">
      <c r="F2020" s="2">
        <v>2015</v>
      </c>
      <c r="G2020" s="12">
        <f ca="1"/>
        <v>-58.924715620266497</v>
      </c>
      <c r="H2020" s="12">
        <f ca="1"/>
        <v>0.20233176771248859</v>
      </c>
      <c r="I2020" s="12">
        <v>0.20150000000000001</v>
      </c>
    </row>
    <row r="2021" spans="6:9" x14ac:dyDescent="0.3">
      <c r="F2021" s="2">
        <v>2016</v>
      </c>
      <c r="G2021" s="12">
        <f ca="1"/>
        <v>-58.899174163237042</v>
      </c>
      <c r="H2021" s="12">
        <f ca="1"/>
        <v>0.20243361365675355</v>
      </c>
      <c r="I2021" s="12">
        <v>0.2016</v>
      </c>
    </row>
    <row r="2022" spans="6:9" x14ac:dyDescent="0.3">
      <c r="F2022" s="2">
        <v>2017</v>
      </c>
      <c r="G2022" s="12">
        <f ca="1"/>
        <v>-58.83325447125339</v>
      </c>
      <c r="H2022" s="12">
        <f ca="1"/>
        <v>0.20269660844966395</v>
      </c>
      <c r="I2022" s="12">
        <v>0.20169999999999999</v>
      </c>
    </row>
    <row r="2023" spans="6:9" x14ac:dyDescent="0.3">
      <c r="F2023" s="2">
        <v>2018</v>
      </c>
      <c r="G2023" s="12">
        <f ca="1"/>
        <v>-58.820117937569989</v>
      </c>
      <c r="H2023" s="12">
        <f ca="1"/>
        <v>0.20274904266947827</v>
      </c>
      <c r="I2023" s="12">
        <v>0.20180000000000001</v>
      </c>
    </row>
    <row r="2024" spans="6:9" x14ac:dyDescent="0.3">
      <c r="F2024" s="2">
        <v>2019</v>
      </c>
      <c r="G2024" s="12">
        <f ca="1"/>
        <v>-58.793326559349431</v>
      </c>
      <c r="H2024" s="12">
        <f ca="1"/>
        <v>0.2028560050530914</v>
      </c>
      <c r="I2024" s="12">
        <v>0.2019</v>
      </c>
    </row>
    <row r="2025" spans="6:9" x14ac:dyDescent="0.3">
      <c r="F2025" s="2">
        <v>2020</v>
      </c>
      <c r="G2025" s="12">
        <f ca="1"/>
        <v>-58.712153885861134</v>
      </c>
      <c r="H2025" s="12">
        <f ca="1"/>
        <v>0.20318028602648885</v>
      </c>
      <c r="I2025" s="12">
        <v>0.20200000000000001</v>
      </c>
    </row>
    <row r="2026" spans="6:9" x14ac:dyDescent="0.3">
      <c r="F2026" s="2">
        <v>2021</v>
      </c>
      <c r="G2026" s="12">
        <f ca="1"/>
        <v>-58.709731508537772</v>
      </c>
      <c r="H2026" s="12">
        <f ca="1"/>
        <v>0.20318996806136622</v>
      </c>
      <c r="I2026" s="12">
        <v>0.2021</v>
      </c>
    </row>
    <row r="2027" spans="6:9" x14ac:dyDescent="0.3">
      <c r="F2027" s="2">
        <v>2022</v>
      </c>
      <c r="G2027" s="12">
        <f ca="1"/>
        <v>-58.693079792170835</v>
      </c>
      <c r="H2027" s="12">
        <f ca="1"/>
        <v>0.20325653099982341</v>
      </c>
      <c r="I2027" s="12">
        <v>0.20219999999999999</v>
      </c>
    </row>
    <row r="2028" spans="6:9" x14ac:dyDescent="0.3">
      <c r="F2028" s="2">
        <v>2023</v>
      </c>
      <c r="G2028" s="12">
        <f ca="1"/>
        <v>-58.664518132702227</v>
      </c>
      <c r="H2028" s="12">
        <f ca="1"/>
        <v>0.20337073259251232</v>
      </c>
      <c r="I2028" s="12">
        <v>0.20230000000000001</v>
      </c>
    </row>
    <row r="2029" spans="6:9" x14ac:dyDescent="0.3">
      <c r="F2029" s="2">
        <v>2024</v>
      </c>
      <c r="G2029" s="12">
        <f ca="1"/>
        <v>-58.630724783611974</v>
      </c>
      <c r="H2029" s="12">
        <f ca="1"/>
        <v>0.20350590212779632</v>
      </c>
      <c r="I2029" s="12">
        <v>0.2024</v>
      </c>
    </row>
    <row r="2030" spans="6:9" x14ac:dyDescent="0.3">
      <c r="F2030" s="2">
        <v>2025</v>
      </c>
      <c r="G2030" s="12">
        <f ca="1"/>
        <v>-58.622902512468102</v>
      </c>
      <c r="H2030" s="12">
        <f ca="1"/>
        <v>0.20353719795467362</v>
      </c>
      <c r="I2030" s="12">
        <v>0.20250000000000001</v>
      </c>
    </row>
    <row r="2031" spans="6:9" x14ac:dyDescent="0.3">
      <c r="F2031" s="2">
        <v>2026</v>
      </c>
      <c r="G2031" s="12">
        <f ca="1"/>
        <v>-58.603475608705885</v>
      </c>
      <c r="H2031" s="12">
        <f ca="1"/>
        <v>0.20361493473068421</v>
      </c>
      <c r="I2031" s="12">
        <v>0.2026</v>
      </c>
    </row>
    <row r="2032" spans="6:9" x14ac:dyDescent="0.3">
      <c r="F2032" s="2">
        <v>2027</v>
      </c>
      <c r="G2032" s="12">
        <f ca="1"/>
        <v>-58.560507603157063</v>
      </c>
      <c r="H2032" s="12">
        <f ca="1"/>
        <v>0.20378693412457805</v>
      </c>
      <c r="I2032" s="12">
        <v>0.20269999999999999</v>
      </c>
    </row>
    <row r="2033" spans="6:9" x14ac:dyDescent="0.3">
      <c r="F2033" s="2">
        <v>2028</v>
      </c>
      <c r="G2033" s="12">
        <f ca="1"/>
        <v>-58.55215361776947</v>
      </c>
      <c r="H2033" s="12">
        <f ca="1"/>
        <v>0.20382038488372697</v>
      </c>
      <c r="I2033" s="12">
        <v>0.20280000000000001</v>
      </c>
    </row>
    <row r="2034" spans="6:9" x14ac:dyDescent="0.3">
      <c r="F2034" s="2">
        <v>2029</v>
      </c>
      <c r="G2034" s="12">
        <f ca="1"/>
        <v>-58.532585480822661</v>
      </c>
      <c r="H2034" s="12">
        <f ca="1"/>
        <v>0.20389875179774836</v>
      </c>
      <c r="I2034" s="12">
        <v>0.2029</v>
      </c>
    </row>
    <row r="2035" spans="6:9" x14ac:dyDescent="0.3">
      <c r="F2035" s="2">
        <v>2030</v>
      </c>
      <c r="G2035" s="12">
        <f ca="1"/>
        <v>-58.518579199263328</v>
      </c>
      <c r="H2035" s="12">
        <f ca="1"/>
        <v>0.20395485549317691</v>
      </c>
      <c r="I2035" s="12">
        <v>0.20300000000000001</v>
      </c>
    </row>
    <row r="2036" spans="6:9" x14ac:dyDescent="0.3">
      <c r="F2036" s="2">
        <v>2031</v>
      </c>
      <c r="G2036" s="12">
        <f ca="1"/>
        <v>-58.518274798148923</v>
      </c>
      <c r="H2036" s="12">
        <f ca="1"/>
        <v>0.20395607490731446</v>
      </c>
      <c r="I2036" s="12">
        <v>0.2031</v>
      </c>
    </row>
    <row r="2037" spans="6:9" x14ac:dyDescent="0.3">
      <c r="F2037" s="2">
        <v>2032</v>
      </c>
      <c r="G2037" s="12">
        <f ca="1"/>
        <v>-58.439560463552283</v>
      </c>
      <c r="H2037" s="12">
        <f ca="1"/>
        <v>0.20427154599374259</v>
      </c>
      <c r="I2037" s="12">
        <v>0.20319999999999999</v>
      </c>
    </row>
    <row r="2038" spans="6:9" x14ac:dyDescent="0.3">
      <c r="F2038" s="2">
        <v>2033</v>
      </c>
      <c r="G2038" s="12">
        <f ca="1"/>
        <v>-58.40357795508455</v>
      </c>
      <c r="H2038" s="12">
        <f ca="1"/>
        <v>0.20441585330278922</v>
      </c>
      <c r="I2038" s="12">
        <v>0.20330000000000001</v>
      </c>
    </row>
    <row r="2039" spans="6:9" x14ac:dyDescent="0.3">
      <c r="F2039" s="2">
        <v>2034</v>
      </c>
      <c r="G2039" s="12">
        <f ca="1"/>
        <v>-58.362639329641901</v>
      </c>
      <c r="H2039" s="12">
        <f ca="1"/>
        <v>0.2045801108183071</v>
      </c>
      <c r="I2039" s="12">
        <v>0.2034</v>
      </c>
    </row>
    <row r="2040" spans="6:9" x14ac:dyDescent="0.3">
      <c r="F2040" s="2">
        <v>2035</v>
      </c>
      <c r="G2040" s="12">
        <f ca="1"/>
        <v>-58.359484226429188</v>
      </c>
      <c r="H2040" s="12">
        <f ca="1"/>
        <v>0.20459277325672653</v>
      </c>
      <c r="I2040" s="12">
        <v>0.20349999999999999</v>
      </c>
    </row>
    <row r="2041" spans="6:9" x14ac:dyDescent="0.3">
      <c r="F2041" s="2">
        <v>2036</v>
      </c>
      <c r="G2041" s="12">
        <f ca="1"/>
        <v>-58.312099763280841</v>
      </c>
      <c r="H2041" s="12">
        <f ca="1"/>
        <v>0.2047829983504223</v>
      </c>
      <c r="I2041" s="12">
        <v>0.2036</v>
      </c>
    </row>
    <row r="2042" spans="6:9" x14ac:dyDescent="0.3">
      <c r="F2042" s="2">
        <v>2037</v>
      </c>
      <c r="G2042" s="12">
        <f ca="1"/>
        <v>-58.309489346638813</v>
      </c>
      <c r="H2042" s="12">
        <f ca="1"/>
        <v>0.20479348093339558</v>
      </c>
      <c r="I2042" s="12">
        <v>0.20369999999999999</v>
      </c>
    </row>
    <row r="2043" spans="6:9" x14ac:dyDescent="0.3">
      <c r="F2043" s="2">
        <v>2038</v>
      </c>
      <c r="G2043" s="12">
        <f ca="1"/>
        <v>-58.296408434829885</v>
      </c>
      <c r="H2043" s="12">
        <f ca="1"/>
        <v>0.20484601442063519</v>
      </c>
      <c r="I2043" s="12">
        <v>0.20380000000000001</v>
      </c>
    </row>
    <row r="2044" spans="6:9" x14ac:dyDescent="0.3">
      <c r="F2044" s="2">
        <v>2039</v>
      </c>
      <c r="G2044" s="12">
        <f ca="1"/>
        <v>-58.232958390770079</v>
      </c>
      <c r="H2044" s="12">
        <f ca="1"/>
        <v>0.20510094612787433</v>
      </c>
      <c r="I2044" s="12">
        <v>0.2039</v>
      </c>
    </row>
    <row r="2045" spans="6:9" x14ac:dyDescent="0.3">
      <c r="F2045" s="2">
        <v>2040</v>
      </c>
      <c r="G2045" s="12">
        <f ca="1"/>
        <v>-58.202440446418208</v>
      </c>
      <c r="H2045" s="12">
        <f ca="1"/>
        <v>0.20522362926923157</v>
      </c>
      <c r="I2045" s="12">
        <v>0.20399999999999999</v>
      </c>
    </row>
    <row r="2046" spans="6:9" x14ac:dyDescent="0.3">
      <c r="F2046" s="2">
        <v>2041</v>
      </c>
      <c r="G2046" s="12">
        <f ca="1"/>
        <v>-58.201611476678707</v>
      </c>
      <c r="H2046" s="12">
        <f ca="1"/>
        <v>0.20522696236302754</v>
      </c>
      <c r="I2046" s="12">
        <v>0.2041</v>
      </c>
    </row>
    <row r="2047" spans="6:9" x14ac:dyDescent="0.3">
      <c r="F2047" s="2">
        <v>2042</v>
      </c>
      <c r="G2047" s="12">
        <f ca="1"/>
        <v>-58.179583375689631</v>
      </c>
      <c r="H2047" s="12">
        <f ca="1"/>
        <v>0.20531554399675497</v>
      </c>
      <c r="I2047" s="12">
        <v>0.20419999999999999</v>
      </c>
    </row>
    <row r="2048" spans="6:9" x14ac:dyDescent="0.3">
      <c r="F2048" s="2">
        <v>2043</v>
      </c>
      <c r="G2048" s="12">
        <f ca="1"/>
        <v>-58.169933042864123</v>
      </c>
      <c r="H2048" s="12">
        <f ca="1"/>
        <v>0.2053543580471629</v>
      </c>
      <c r="I2048" s="12">
        <v>0.20430000000000001</v>
      </c>
    </row>
    <row r="2049" spans="6:9" x14ac:dyDescent="0.3">
      <c r="F2049" s="2">
        <v>2044</v>
      </c>
      <c r="G2049" s="12">
        <f ca="1"/>
        <v>-58.164451608213028</v>
      </c>
      <c r="H2049" s="12">
        <f ca="1"/>
        <v>0.20537640655191783</v>
      </c>
      <c r="I2049" s="12">
        <v>0.2044</v>
      </c>
    </row>
    <row r="2050" spans="6:9" x14ac:dyDescent="0.3">
      <c r="F2050" s="2">
        <v>2045</v>
      </c>
      <c r="G2050" s="12">
        <f ca="1"/>
        <v>-58.127245079244062</v>
      </c>
      <c r="H2050" s="12">
        <f ca="1"/>
        <v>0.20552610313022582</v>
      </c>
      <c r="I2050" s="12">
        <v>0.20449999999999999</v>
      </c>
    </row>
    <row r="2051" spans="6:9" x14ac:dyDescent="0.3">
      <c r="F2051" s="2">
        <v>2046</v>
      </c>
      <c r="G2051" s="12">
        <f ca="1"/>
        <v>-58.096563266318086</v>
      </c>
      <c r="H2051" s="12">
        <f ca="1"/>
        <v>0.20564959692043258</v>
      </c>
      <c r="I2051" s="12">
        <v>0.2046</v>
      </c>
    </row>
    <row r="2052" spans="6:9" x14ac:dyDescent="0.3">
      <c r="F2052" s="2">
        <v>2047</v>
      </c>
      <c r="G2052" s="12">
        <f ca="1"/>
        <v>-58.083595670921405</v>
      </c>
      <c r="H2052" s="12">
        <f ca="1"/>
        <v>0.20570180451636036</v>
      </c>
      <c r="I2052" s="12">
        <v>0.20469999999999999</v>
      </c>
    </row>
    <row r="2053" spans="6:9" x14ac:dyDescent="0.3">
      <c r="F2053" s="2">
        <v>2048</v>
      </c>
      <c r="G2053" s="12">
        <f ca="1"/>
        <v>-58.066611035075361</v>
      </c>
      <c r="H2053" s="12">
        <f ca="1"/>
        <v>0.20577019663189242</v>
      </c>
      <c r="I2053" s="12">
        <v>0.20480000000000001</v>
      </c>
    </row>
    <row r="2054" spans="6:9" x14ac:dyDescent="0.3">
      <c r="F2054" s="2">
        <v>2049</v>
      </c>
      <c r="G2054" s="12">
        <f ca="1"/>
        <v>-58.006066359275259</v>
      </c>
      <c r="H2054" s="12">
        <f ca="1"/>
        <v>0.20601410192688219</v>
      </c>
      <c r="I2054" s="12">
        <v>0.2049</v>
      </c>
    </row>
    <row r="2055" spans="6:9" x14ac:dyDescent="0.3">
      <c r="F2055" s="2">
        <v>2050</v>
      </c>
      <c r="G2055" s="12">
        <f ca="1"/>
        <v>-57.987351771512238</v>
      </c>
      <c r="H2055" s="12">
        <f ca="1"/>
        <v>0.20608952865050281</v>
      </c>
      <c r="I2055" s="12">
        <v>0.20499999999999999</v>
      </c>
    </row>
    <row r="2056" spans="6:9" x14ac:dyDescent="0.3">
      <c r="F2056" s="2">
        <v>2051</v>
      </c>
      <c r="G2056" s="12">
        <f ca="1"/>
        <v>-57.955187597961007</v>
      </c>
      <c r="H2056" s="12">
        <f ca="1"/>
        <v>0.20621920043805367</v>
      </c>
      <c r="I2056" s="12">
        <v>0.2051</v>
      </c>
    </row>
    <row r="2057" spans="6:9" x14ac:dyDescent="0.3">
      <c r="F2057" s="2">
        <v>2052</v>
      </c>
      <c r="G2057" s="12">
        <f ca="1"/>
        <v>-57.948174173577442</v>
      </c>
      <c r="H2057" s="12">
        <f ca="1"/>
        <v>0.20624748189900008</v>
      </c>
      <c r="I2057" s="12">
        <v>0.20519999999999999</v>
      </c>
    </row>
    <row r="2058" spans="6:9" x14ac:dyDescent="0.3">
      <c r="F2058" s="2">
        <v>2053</v>
      </c>
      <c r="G2058" s="12">
        <f ca="1"/>
        <v>-57.94665744274247</v>
      </c>
      <c r="H2058" s="12">
        <f ca="1"/>
        <v>0.20625359838104715</v>
      </c>
      <c r="I2058" s="12">
        <v>0.20530000000000001</v>
      </c>
    </row>
    <row r="2059" spans="6:9" x14ac:dyDescent="0.3">
      <c r="F2059" s="2">
        <v>2054</v>
      </c>
      <c r="G2059" s="12">
        <f ca="1"/>
        <v>-57.934140768106481</v>
      </c>
      <c r="H2059" s="12">
        <f ca="1"/>
        <v>0.20630407816261048</v>
      </c>
      <c r="I2059" s="12">
        <v>0.2054</v>
      </c>
    </row>
    <row r="2060" spans="6:9" x14ac:dyDescent="0.3">
      <c r="F2060" s="2">
        <v>2055</v>
      </c>
      <c r="G2060" s="12">
        <f ca="1"/>
        <v>-57.902517051037435</v>
      </c>
      <c r="H2060" s="12">
        <f ca="1"/>
        <v>0.20643164931210381</v>
      </c>
      <c r="I2060" s="12">
        <v>0.20549999999999999</v>
      </c>
    </row>
    <row r="2061" spans="6:9" x14ac:dyDescent="0.3">
      <c r="F2061" s="2">
        <v>2056</v>
      </c>
      <c r="G2061" s="12">
        <f ca="1"/>
        <v>-57.885291621452325</v>
      </c>
      <c r="H2061" s="12">
        <f ca="1"/>
        <v>0.20650115693924195</v>
      </c>
      <c r="I2061" s="12">
        <v>0.2056</v>
      </c>
    </row>
    <row r="2062" spans="6:9" x14ac:dyDescent="0.3">
      <c r="F2062" s="2">
        <v>2057</v>
      </c>
      <c r="G2062" s="12">
        <f ca="1"/>
        <v>-57.841742538278176</v>
      </c>
      <c r="H2062" s="12">
        <f ca="1"/>
        <v>0.20667694694521349</v>
      </c>
      <c r="I2062" s="12">
        <v>0.20569999999999999</v>
      </c>
    </row>
    <row r="2063" spans="6:9" x14ac:dyDescent="0.3">
      <c r="F2063" s="2">
        <v>2058</v>
      </c>
      <c r="G2063" s="12">
        <f ca="1"/>
        <v>-57.77395576738374</v>
      </c>
      <c r="H2063" s="12">
        <f ca="1"/>
        <v>0.20695075092588502</v>
      </c>
      <c r="I2063" s="12">
        <v>0.20580000000000001</v>
      </c>
    </row>
    <row r="2064" spans="6:9" x14ac:dyDescent="0.3">
      <c r="F2064" s="2">
        <v>2059</v>
      </c>
      <c r="G2064" s="12">
        <f ca="1"/>
        <v>-57.769702408526776</v>
      </c>
      <c r="H2064" s="12">
        <f ca="1"/>
        <v>0.20696793822549811</v>
      </c>
      <c r="I2064" s="12">
        <v>0.2059</v>
      </c>
    </row>
    <row r="2065" spans="6:9" x14ac:dyDescent="0.3">
      <c r="F2065" s="2">
        <v>2060</v>
      </c>
      <c r="G2065" s="12">
        <f ca="1"/>
        <v>-57.755226186055083</v>
      </c>
      <c r="H2065" s="12">
        <f ca="1"/>
        <v>0.20702644118807029</v>
      </c>
      <c r="I2065" s="12">
        <v>0.20599999999999999</v>
      </c>
    </row>
    <row r="2066" spans="6:9" x14ac:dyDescent="0.3">
      <c r="F2066" s="2">
        <v>2061</v>
      </c>
      <c r="G2066" s="12">
        <f ca="1"/>
        <v>-57.702835711227934</v>
      </c>
      <c r="H2066" s="12">
        <f ca="1"/>
        <v>0.20723824932230869</v>
      </c>
      <c r="I2066" s="12">
        <v>0.20610000000000001</v>
      </c>
    </row>
    <row r="2067" spans="6:9" x14ac:dyDescent="0.3">
      <c r="F2067" s="2">
        <v>2062</v>
      </c>
      <c r="G2067" s="12">
        <f ca="1"/>
        <v>-57.68761750314372</v>
      </c>
      <c r="H2067" s="12">
        <f ca="1"/>
        <v>0.20729979864468931</v>
      </c>
      <c r="I2067" s="12">
        <v>0.20619999999999999</v>
      </c>
    </row>
    <row r="2068" spans="6:9" x14ac:dyDescent="0.3">
      <c r="F2068" s="2">
        <v>2063</v>
      </c>
      <c r="G2068" s="12">
        <f ca="1"/>
        <v>-57.682156098143821</v>
      </c>
      <c r="H2068" s="12">
        <f ca="1"/>
        <v>0.20732188967407808</v>
      </c>
      <c r="I2068" s="12">
        <v>0.20630000000000001</v>
      </c>
    </row>
    <row r="2069" spans="6:9" x14ac:dyDescent="0.3">
      <c r="F2069" s="2">
        <v>2064</v>
      </c>
      <c r="G2069" s="12">
        <f ca="1"/>
        <v>-57.643801248545195</v>
      </c>
      <c r="H2069" s="12">
        <f ca="1"/>
        <v>0.20747707176555449</v>
      </c>
      <c r="I2069" s="12">
        <v>0.2064</v>
      </c>
    </row>
    <row r="2070" spans="6:9" x14ac:dyDescent="0.3">
      <c r="F2070" s="2">
        <v>2065</v>
      </c>
      <c r="G2070" s="12">
        <f ca="1"/>
        <v>-57.611463090170091</v>
      </c>
      <c r="H2070" s="12">
        <f ca="1"/>
        <v>0.20760796390944458</v>
      </c>
      <c r="I2070" s="12">
        <v>0.20649999999999999</v>
      </c>
    </row>
    <row r="2071" spans="6:9" x14ac:dyDescent="0.3">
      <c r="F2071" s="2">
        <v>2066</v>
      </c>
      <c r="G2071" s="12">
        <f ca="1"/>
        <v>-57.568250974460547</v>
      </c>
      <c r="H2071" s="12">
        <f ca="1"/>
        <v>0.20778294569635308</v>
      </c>
      <c r="I2071" s="12">
        <v>0.20660000000000001</v>
      </c>
    </row>
    <row r="2072" spans="6:9" x14ac:dyDescent="0.3">
      <c r="F2072" s="2">
        <v>2067</v>
      </c>
      <c r="G2072" s="12">
        <f ca="1"/>
        <v>-57.555279990176039</v>
      </c>
      <c r="H2072" s="12">
        <f ca="1"/>
        <v>0.20783548698704377</v>
      </c>
      <c r="I2072" s="12">
        <v>0.20669999999999999</v>
      </c>
    </row>
    <row r="2073" spans="6:9" x14ac:dyDescent="0.3">
      <c r="F2073" s="2">
        <v>2068</v>
      </c>
      <c r="G2073" s="12">
        <f ca="1"/>
        <v>-57.527660451358408</v>
      </c>
      <c r="H2073" s="12">
        <f ca="1"/>
        <v>0.20794739100472015</v>
      </c>
      <c r="I2073" s="12">
        <v>0.20680000000000001</v>
      </c>
    </row>
    <row r="2074" spans="6:9" x14ac:dyDescent="0.3">
      <c r="F2074" s="2">
        <v>2069</v>
      </c>
      <c r="G2074" s="12">
        <f ca="1"/>
        <v>-57.527391346702174</v>
      </c>
      <c r="H2074" s="12">
        <f ca="1"/>
        <v>0.20794848149087236</v>
      </c>
      <c r="I2074" s="12">
        <v>0.2069</v>
      </c>
    </row>
    <row r="2075" spans="6:9" x14ac:dyDescent="0.3">
      <c r="F2075" s="2">
        <v>2070</v>
      </c>
      <c r="G2075" s="12">
        <f ca="1"/>
        <v>-57.511352871446157</v>
      </c>
      <c r="H2075" s="12">
        <f ca="1"/>
        <v>0.20801347990500446</v>
      </c>
      <c r="I2075" s="12">
        <v>0.20699999999999999</v>
      </c>
    </row>
    <row r="2076" spans="6:9" x14ac:dyDescent="0.3">
      <c r="F2076" s="2">
        <v>2071</v>
      </c>
      <c r="G2076" s="12">
        <f ca="1"/>
        <v>-57.509853516816641</v>
      </c>
      <c r="H2076" s="12">
        <f ca="1"/>
        <v>0.20801955688566426</v>
      </c>
      <c r="I2076" s="12">
        <v>0.20710000000000001</v>
      </c>
    </row>
    <row r="2077" spans="6:9" x14ac:dyDescent="0.3">
      <c r="F2077" s="2">
        <v>2072</v>
      </c>
      <c r="G2077" s="12">
        <f ca="1"/>
        <v>-57.461750649299155</v>
      </c>
      <c r="H2077" s="12">
        <f ca="1"/>
        <v>0.20821457650987932</v>
      </c>
      <c r="I2077" s="12">
        <v>0.2072</v>
      </c>
    </row>
    <row r="2078" spans="6:9" x14ac:dyDescent="0.3">
      <c r="F2078" s="2">
        <v>2073</v>
      </c>
      <c r="G2078" s="12">
        <f ca="1"/>
        <v>-57.436869920698769</v>
      </c>
      <c r="H2078" s="12">
        <f ca="1"/>
        <v>0.20831549078296754</v>
      </c>
      <c r="I2078" s="12">
        <v>0.20730000000000001</v>
      </c>
    </row>
    <row r="2079" spans="6:9" x14ac:dyDescent="0.3">
      <c r="F2079" s="2">
        <v>2074</v>
      </c>
      <c r="G2079" s="12">
        <f ca="1"/>
        <v>-57.427334796640345</v>
      </c>
      <c r="H2079" s="12">
        <f ca="1"/>
        <v>0.20835417214030763</v>
      </c>
      <c r="I2079" s="12">
        <v>0.2074</v>
      </c>
    </row>
    <row r="2080" spans="6:9" x14ac:dyDescent="0.3">
      <c r="F2080" s="2">
        <v>2075</v>
      </c>
      <c r="G2080" s="12">
        <f ca="1"/>
        <v>-57.409833346519299</v>
      </c>
      <c r="H2080" s="12">
        <f ca="1"/>
        <v>0.20842518169996771</v>
      </c>
      <c r="I2080" s="12">
        <v>0.20749999999999999</v>
      </c>
    </row>
    <row r="2081" spans="6:9" x14ac:dyDescent="0.3">
      <c r="F2081" s="2">
        <v>2076</v>
      </c>
      <c r="G2081" s="12">
        <f ca="1"/>
        <v>-57.405839851361669</v>
      </c>
      <c r="H2081" s="12">
        <f ca="1"/>
        <v>0.2084413867189267</v>
      </c>
      <c r="I2081" s="12">
        <v>0.20760000000000001</v>
      </c>
    </row>
    <row r="2082" spans="6:9" x14ac:dyDescent="0.3">
      <c r="F2082" s="2">
        <v>2077</v>
      </c>
      <c r="G2082" s="12">
        <f ca="1"/>
        <v>-57.356039070684666</v>
      </c>
      <c r="H2082" s="12">
        <f ca="1"/>
        <v>0.20864353340081024</v>
      </c>
      <c r="I2082" s="12">
        <v>0.2077</v>
      </c>
    </row>
    <row r="2083" spans="6:9" x14ac:dyDescent="0.3">
      <c r="F2083" s="2">
        <v>2078</v>
      </c>
      <c r="G2083" s="12">
        <f ca="1"/>
        <v>-57.354923844647956</v>
      </c>
      <c r="H2083" s="12">
        <f ca="1"/>
        <v>0.20864806154476537</v>
      </c>
      <c r="I2083" s="12">
        <v>0.20780000000000001</v>
      </c>
    </row>
    <row r="2084" spans="6:9" x14ac:dyDescent="0.3">
      <c r="F2084" s="2">
        <v>2079</v>
      </c>
      <c r="G2084" s="12">
        <f ca="1"/>
        <v>-57.338726458553325</v>
      </c>
      <c r="H2084" s="12">
        <f ca="1"/>
        <v>0.20871383420084494</v>
      </c>
      <c r="I2084" s="12">
        <v>0.2079</v>
      </c>
    </row>
    <row r="2085" spans="6:9" x14ac:dyDescent="0.3">
      <c r="F2085" s="2">
        <v>2080</v>
      </c>
      <c r="G2085" s="12">
        <f ca="1"/>
        <v>-57.290739876597307</v>
      </c>
      <c r="H2085" s="12">
        <f ca="1"/>
        <v>0.20890876482251042</v>
      </c>
      <c r="I2085" s="12">
        <v>0.20799999999999999</v>
      </c>
    </row>
    <row r="2086" spans="6:9" x14ac:dyDescent="0.3">
      <c r="F2086" s="2">
        <v>2081</v>
      </c>
      <c r="G2086" s="12">
        <f ca="1"/>
        <v>-57.251763580015272</v>
      </c>
      <c r="H2086" s="12">
        <f ca="1"/>
        <v>0.20906717285680809</v>
      </c>
      <c r="I2086" s="12">
        <v>0.20810000000000001</v>
      </c>
    </row>
    <row r="2087" spans="6:9" x14ac:dyDescent="0.3">
      <c r="F2087" s="2">
        <v>2082</v>
      </c>
      <c r="G2087" s="12">
        <f ca="1"/>
        <v>-57.247318235614621</v>
      </c>
      <c r="H2087" s="12">
        <f ca="1"/>
        <v>0.20908524418316624</v>
      </c>
      <c r="I2087" s="12">
        <v>0.2082</v>
      </c>
    </row>
    <row r="2088" spans="6:9" x14ac:dyDescent="0.3">
      <c r="F2088" s="2">
        <v>2083</v>
      </c>
      <c r="G2088" s="12">
        <f ca="1"/>
        <v>-57.196071853848942</v>
      </c>
      <c r="H2088" s="12">
        <f ca="1"/>
        <v>0.2092936386835815</v>
      </c>
      <c r="I2088" s="12">
        <v>0.20830000000000001</v>
      </c>
    </row>
    <row r="2089" spans="6:9" x14ac:dyDescent="0.3">
      <c r="F2089" s="2">
        <v>2084</v>
      </c>
      <c r="G2089" s="12">
        <f ca="1"/>
        <v>-57.181244601751317</v>
      </c>
      <c r="H2089" s="12">
        <f ca="1"/>
        <v>0.20935395681418764</v>
      </c>
      <c r="I2089" s="12">
        <v>0.2084</v>
      </c>
    </row>
    <row r="2090" spans="6:9" x14ac:dyDescent="0.3">
      <c r="F2090" s="2">
        <v>2085</v>
      </c>
      <c r="G2090" s="12">
        <f ca="1"/>
        <v>-57.154687761935278</v>
      </c>
      <c r="H2090" s="12">
        <f ca="1"/>
        <v>0.20946201716198806</v>
      </c>
      <c r="I2090" s="12">
        <v>0.20849999999999999</v>
      </c>
    </row>
    <row r="2091" spans="6:9" x14ac:dyDescent="0.3">
      <c r="F2091" s="2">
        <v>2086</v>
      </c>
      <c r="G2091" s="12">
        <f ca="1"/>
        <v>-57.149342588971365</v>
      </c>
      <c r="H2091" s="12">
        <f ca="1"/>
        <v>0.20948377075130578</v>
      </c>
      <c r="I2091" s="12">
        <v>0.20860000000000001</v>
      </c>
    </row>
    <row r="2092" spans="6:9" x14ac:dyDescent="0.3">
      <c r="F2092" s="2">
        <v>2087</v>
      </c>
      <c r="G2092" s="12">
        <f ca="1"/>
        <v>-57.148258823356308</v>
      </c>
      <c r="H2092" s="12">
        <f ca="1"/>
        <v>0.20948818158300331</v>
      </c>
      <c r="I2092" s="12">
        <v>0.2087</v>
      </c>
    </row>
    <row r="2093" spans="6:9" x14ac:dyDescent="0.3">
      <c r="F2093" s="2">
        <v>2088</v>
      </c>
      <c r="G2093" s="12">
        <f ca="1"/>
        <v>-57.07916717642059</v>
      </c>
      <c r="H2093" s="12">
        <f ca="1"/>
        <v>0.2097694913271903</v>
      </c>
      <c r="I2093" s="12">
        <v>0.20880000000000001</v>
      </c>
    </row>
    <row r="2094" spans="6:9" x14ac:dyDescent="0.3">
      <c r="F2094" s="2">
        <v>2089</v>
      </c>
      <c r="G2094" s="12">
        <f ca="1"/>
        <v>-57.058284455973293</v>
      </c>
      <c r="H2094" s="12">
        <f ca="1"/>
        <v>0.20985455994901087</v>
      </c>
      <c r="I2094" s="12">
        <v>0.2089</v>
      </c>
    </row>
    <row r="2095" spans="6:9" x14ac:dyDescent="0.3">
      <c r="F2095" s="2">
        <v>2090</v>
      </c>
      <c r="G2095" s="12">
        <f ca="1"/>
        <v>-56.862676319580181</v>
      </c>
      <c r="H2095" s="12">
        <f ca="1"/>
        <v>0.21065238054838087</v>
      </c>
      <c r="I2095" s="12">
        <v>0.20899999999999999</v>
      </c>
    </row>
    <row r="2096" spans="6:9" x14ac:dyDescent="0.3">
      <c r="F2096" s="2">
        <v>2091</v>
      </c>
      <c r="G2096" s="12">
        <f ca="1"/>
        <v>-56.858618108899947</v>
      </c>
      <c r="H2096" s="12">
        <f ca="1"/>
        <v>0.21066895146233663</v>
      </c>
      <c r="I2096" s="12">
        <v>0.20910000000000001</v>
      </c>
    </row>
    <row r="2097" spans="6:9" x14ac:dyDescent="0.3">
      <c r="F2097" s="2">
        <v>2092</v>
      </c>
      <c r="G2097" s="12">
        <f ca="1"/>
        <v>-56.844607913399742</v>
      </c>
      <c r="H2097" s="12">
        <f ca="1"/>
        <v>0.21072616524779564</v>
      </c>
      <c r="I2097" s="12">
        <v>0.2092</v>
      </c>
    </row>
    <row r="2098" spans="6:9" x14ac:dyDescent="0.3">
      <c r="F2098" s="2">
        <v>2093</v>
      </c>
      <c r="G2098" s="12">
        <f ca="1"/>
        <v>-56.823954139328933</v>
      </c>
      <c r="H2098" s="12">
        <f ca="1"/>
        <v>0.21081052620188312</v>
      </c>
      <c r="I2098" s="12">
        <v>0.20930000000000001</v>
      </c>
    </row>
    <row r="2099" spans="6:9" x14ac:dyDescent="0.3">
      <c r="F2099" s="2">
        <v>2094</v>
      </c>
      <c r="G2099" s="12">
        <f ca="1"/>
        <v>-56.818643164723092</v>
      </c>
      <c r="H2099" s="12">
        <f ca="1"/>
        <v>0.21083222223660067</v>
      </c>
      <c r="I2099" s="12">
        <v>0.2094</v>
      </c>
    </row>
    <row r="2100" spans="6:9" x14ac:dyDescent="0.3">
      <c r="F2100" s="2">
        <v>2095</v>
      </c>
      <c r="G2100" s="12">
        <f ca="1"/>
        <v>-56.816090524667821</v>
      </c>
      <c r="H2100" s="12">
        <f ca="1"/>
        <v>0.21084265057526436</v>
      </c>
      <c r="I2100" s="12">
        <v>0.20949999999999999</v>
      </c>
    </row>
    <row r="2101" spans="6:9" x14ac:dyDescent="0.3">
      <c r="F2101" s="2">
        <v>2096</v>
      </c>
      <c r="G2101" s="12">
        <f ca="1"/>
        <v>-56.8115112713174</v>
      </c>
      <c r="H2101" s="12">
        <f ca="1"/>
        <v>0.21086135902564263</v>
      </c>
      <c r="I2101" s="12">
        <v>0.20960000000000001</v>
      </c>
    </row>
    <row r="2102" spans="6:9" x14ac:dyDescent="0.3">
      <c r="F2102" s="2">
        <v>2097</v>
      </c>
      <c r="G2102" s="12">
        <f ca="1"/>
        <v>-56.795996658114056</v>
      </c>
      <c r="H2102" s="12">
        <f ca="1"/>
        <v>0.21092475091150448</v>
      </c>
      <c r="I2102" s="12">
        <v>0.2097</v>
      </c>
    </row>
    <row r="2103" spans="6:9" x14ac:dyDescent="0.3">
      <c r="F2103" s="2">
        <v>2098</v>
      </c>
      <c r="G2103" s="12">
        <f ca="1"/>
        <v>-56.784594211676989</v>
      </c>
      <c r="H2103" s="12">
        <f ca="1"/>
        <v>0.21097134782552704</v>
      </c>
      <c r="I2103" s="12">
        <v>0.20979999999999999</v>
      </c>
    </row>
    <row r="2104" spans="6:9" x14ac:dyDescent="0.3">
      <c r="F2104" s="2">
        <v>2099</v>
      </c>
      <c r="G2104" s="12">
        <f ca="1"/>
        <v>-56.782530944142152</v>
      </c>
      <c r="H2104" s="12">
        <f ca="1"/>
        <v>0.2109797801608613</v>
      </c>
      <c r="I2104" s="12">
        <v>0.2099</v>
      </c>
    </row>
    <row r="2105" spans="6:9" x14ac:dyDescent="0.3">
      <c r="F2105" s="2">
        <v>2100</v>
      </c>
      <c r="G2105" s="12">
        <f ca="1"/>
        <v>-56.764045196382085</v>
      </c>
      <c r="H2105" s="12">
        <f ca="1"/>
        <v>0.21105533808498661</v>
      </c>
      <c r="I2105" s="12">
        <v>0.21</v>
      </c>
    </row>
    <row r="2106" spans="6:9" x14ac:dyDescent="0.3">
      <c r="F2106" s="2">
        <v>2101</v>
      </c>
      <c r="G2106" s="12">
        <f ca="1"/>
        <v>-56.722072431754242</v>
      </c>
      <c r="H2106" s="12">
        <f ca="1"/>
        <v>0.21122695480515469</v>
      </c>
      <c r="I2106" s="12">
        <v>0.21010000000000001</v>
      </c>
    </row>
    <row r="2107" spans="6:9" x14ac:dyDescent="0.3">
      <c r="F2107" s="2">
        <v>2102</v>
      </c>
      <c r="G2107" s="12">
        <f ca="1"/>
        <v>-56.674588063145066</v>
      </c>
      <c r="H2107" s="12">
        <f ca="1"/>
        <v>0.21142120571109937</v>
      </c>
      <c r="I2107" s="12">
        <v>0.2102</v>
      </c>
    </row>
    <row r="2108" spans="6:9" x14ac:dyDescent="0.3">
      <c r="F2108" s="2">
        <v>2103</v>
      </c>
      <c r="G2108" s="12">
        <f ca="1"/>
        <v>-56.673832127514778</v>
      </c>
      <c r="H2108" s="12">
        <f ca="1"/>
        <v>0.21142429896781609</v>
      </c>
      <c r="I2108" s="12">
        <v>0.21029999999999999</v>
      </c>
    </row>
    <row r="2109" spans="6:9" x14ac:dyDescent="0.3">
      <c r="F2109" s="2">
        <v>2104</v>
      </c>
      <c r="G2109" s="12">
        <f ca="1"/>
        <v>-56.66242989392974</v>
      </c>
      <c r="H2109" s="12">
        <f ca="1"/>
        <v>0.21147095964161858</v>
      </c>
      <c r="I2109" s="12">
        <v>0.2104</v>
      </c>
    </row>
    <row r="2110" spans="6:9" x14ac:dyDescent="0.3">
      <c r="F2110" s="2">
        <v>2105</v>
      </c>
      <c r="G2110" s="12">
        <f ca="1"/>
        <v>-56.654833793938948</v>
      </c>
      <c r="H2110" s="12">
        <f ca="1"/>
        <v>0.21150204805066153</v>
      </c>
      <c r="I2110" s="12">
        <v>0.21049999999999999</v>
      </c>
    </row>
    <row r="2111" spans="6:9" x14ac:dyDescent="0.3">
      <c r="F2111" s="2">
        <v>2106</v>
      </c>
      <c r="G2111" s="12">
        <f ca="1"/>
        <v>-56.64138285413231</v>
      </c>
      <c r="H2111" s="12">
        <f ca="1"/>
        <v>0.2115571050119758</v>
      </c>
      <c r="I2111" s="12">
        <v>0.21060000000000001</v>
      </c>
    </row>
    <row r="2112" spans="6:9" x14ac:dyDescent="0.3">
      <c r="F2112" s="2">
        <v>2107</v>
      </c>
      <c r="G2112" s="12">
        <f ca="1"/>
        <v>-56.630497044466772</v>
      </c>
      <c r="H2112" s="12">
        <f ca="1"/>
        <v>0.2116016686063405</v>
      </c>
      <c r="I2112" s="12">
        <v>0.2107</v>
      </c>
    </row>
    <row r="2113" spans="6:9" x14ac:dyDescent="0.3">
      <c r="F2113" s="2">
        <v>2108</v>
      </c>
      <c r="G2113" s="12">
        <f ca="1"/>
        <v>-56.615732691390967</v>
      </c>
      <c r="H2113" s="12">
        <f ca="1"/>
        <v>0.21166211870053064</v>
      </c>
      <c r="I2113" s="12">
        <v>0.21079999999999999</v>
      </c>
    </row>
    <row r="2114" spans="6:9" x14ac:dyDescent="0.3">
      <c r="F2114" s="2">
        <v>2109</v>
      </c>
      <c r="G2114" s="12">
        <f ca="1"/>
        <v>-56.576597099318299</v>
      </c>
      <c r="H2114" s="12">
        <f ca="1"/>
        <v>0.21182240152272586</v>
      </c>
      <c r="I2114" s="12">
        <v>0.2109</v>
      </c>
    </row>
    <row r="2115" spans="6:9" x14ac:dyDescent="0.3">
      <c r="F2115" s="2">
        <v>2110</v>
      </c>
      <c r="G2115" s="12">
        <f ca="1"/>
        <v>-56.556667091830434</v>
      </c>
      <c r="H2115" s="12">
        <f ca="1"/>
        <v>0.21190405368261986</v>
      </c>
      <c r="I2115" s="12">
        <v>0.21099999999999999</v>
      </c>
    </row>
    <row r="2116" spans="6:9" x14ac:dyDescent="0.3">
      <c r="F2116" s="2">
        <v>2111</v>
      </c>
      <c r="G2116" s="12">
        <f ca="1"/>
        <v>-56.541324137969561</v>
      </c>
      <c r="H2116" s="12">
        <f ca="1"/>
        <v>0.21196692547401555</v>
      </c>
      <c r="I2116" s="12">
        <v>0.21110000000000001</v>
      </c>
    </row>
    <row r="2117" spans="6:9" x14ac:dyDescent="0.3">
      <c r="F2117" s="2">
        <v>2112</v>
      </c>
      <c r="G2117" s="12">
        <f ca="1"/>
        <v>-56.511506931846185</v>
      </c>
      <c r="H2117" s="12">
        <f ca="1"/>
        <v>0.21208914052373942</v>
      </c>
      <c r="I2117" s="12">
        <v>0.2112</v>
      </c>
    </row>
    <row r="2118" spans="6:9" x14ac:dyDescent="0.3">
      <c r="F2118" s="2">
        <v>2113</v>
      </c>
      <c r="G2118" s="12">
        <f ca="1"/>
        <v>-56.510589500230019</v>
      </c>
      <c r="H2118" s="12">
        <f ca="1"/>
        <v>0.21209290155450047</v>
      </c>
      <c r="I2118" s="12">
        <v>0.21129999999999999</v>
      </c>
    </row>
    <row r="2119" spans="6:9" x14ac:dyDescent="0.3">
      <c r="F2119" s="2">
        <v>2114</v>
      </c>
      <c r="G2119" s="12">
        <f ca="1"/>
        <v>-56.502080385595896</v>
      </c>
      <c r="H2119" s="12">
        <f ca="1"/>
        <v>0.21212778671226729</v>
      </c>
      <c r="I2119" s="12">
        <v>0.2114</v>
      </c>
    </row>
    <row r="2120" spans="6:9" x14ac:dyDescent="0.3">
      <c r="F2120" s="2">
        <v>2115</v>
      </c>
      <c r="G2120" s="12">
        <f ca="1"/>
        <v>-56.48615049998763</v>
      </c>
      <c r="H2120" s="12">
        <f ca="1"/>
        <v>0.21219310412017492</v>
      </c>
      <c r="I2120" s="12">
        <v>0.21149999999999999</v>
      </c>
    </row>
    <row r="2121" spans="6:9" x14ac:dyDescent="0.3">
      <c r="F2121" s="2">
        <v>2116</v>
      </c>
      <c r="G2121" s="12">
        <f ca="1"/>
        <v>-56.482037995034936</v>
      </c>
      <c r="H2121" s="12">
        <f ca="1"/>
        <v>0.21220996855877541</v>
      </c>
      <c r="I2121" s="12">
        <v>0.21160000000000001</v>
      </c>
    </row>
    <row r="2122" spans="6:9" x14ac:dyDescent="0.3">
      <c r="F2122" s="2">
        <v>2117</v>
      </c>
      <c r="G2122" s="12">
        <f ca="1"/>
        <v>-56.440877520089813</v>
      </c>
      <c r="H2122" s="12">
        <f ca="1"/>
        <v>0.21237880137524617</v>
      </c>
      <c r="I2122" s="12">
        <v>0.2117</v>
      </c>
    </row>
    <row r="2123" spans="6:9" x14ac:dyDescent="0.3">
      <c r="F2123" s="2">
        <v>2118</v>
      </c>
      <c r="G2123" s="12">
        <f ca="1"/>
        <v>-56.437712655058164</v>
      </c>
      <c r="H2123" s="12">
        <f ca="1"/>
        <v>0.21239178632736513</v>
      </c>
      <c r="I2123" s="12">
        <v>0.21179999999999999</v>
      </c>
    </row>
    <row r="2124" spans="6:9" x14ac:dyDescent="0.3">
      <c r="F2124" s="2">
        <v>2119</v>
      </c>
      <c r="G2124" s="12">
        <f ca="1"/>
        <v>-56.423755864578652</v>
      </c>
      <c r="H2124" s="12">
        <f ca="1"/>
        <v>0.21244905441507858</v>
      </c>
      <c r="I2124" s="12">
        <v>0.21190000000000001</v>
      </c>
    </row>
    <row r="2125" spans="6:9" x14ac:dyDescent="0.3">
      <c r="F2125" s="2">
        <v>2120</v>
      </c>
      <c r="G2125" s="12">
        <f ca="1"/>
        <v>-56.40688229363149</v>
      </c>
      <c r="H2125" s="12">
        <f ca="1"/>
        <v>0.21251830280365108</v>
      </c>
      <c r="I2125" s="12">
        <v>0.21199999999999999</v>
      </c>
    </row>
    <row r="2126" spans="6:9" x14ac:dyDescent="0.3">
      <c r="F2126" s="2">
        <v>2121</v>
      </c>
      <c r="G2126" s="12">
        <f ca="1"/>
        <v>-56.349526467885298</v>
      </c>
      <c r="H2126" s="12">
        <f ca="1"/>
        <v>0.21275378713269427</v>
      </c>
      <c r="I2126" s="12">
        <v>0.21210000000000001</v>
      </c>
    </row>
    <row r="2127" spans="6:9" x14ac:dyDescent="0.3">
      <c r="F2127" s="2">
        <v>2122</v>
      </c>
      <c r="G2127" s="12">
        <f ca="1"/>
        <v>-56.323304941846949</v>
      </c>
      <c r="H2127" s="12">
        <f ca="1"/>
        <v>0.212861494894732</v>
      </c>
      <c r="I2127" s="12">
        <v>0.2122</v>
      </c>
    </row>
    <row r="2128" spans="6:9" x14ac:dyDescent="0.3">
      <c r="F2128" s="2">
        <v>2123</v>
      </c>
      <c r="G2128" s="12">
        <f ca="1"/>
        <v>-56.252415580645085</v>
      </c>
      <c r="H2128" s="12">
        <f ca="1"/>
        <v>0.2131528399093591</v>
      </c>
      <c r="I2128" s="12">
        <v>0.21229999999999999</v>
      </c>
    </row>
    <row r="2129" spans="6:9" x14ac:dyDescent="0.3">
      <c r="F2129" s="2">
        <v>2124</v>
      </c>
      <c r="G2129" s="12">
        <f ca="1"/>
        <v>-56.224780723727925</v>
      </c>
      <c r="H2129" s="12">
        <f ca="1"/>
        <v>0.21326647814865837</v>
      </c>
      <c r="I2129" s="12">
        <v>0.21240000000000001</v>
      </c>
    </row>
    <row r="2130" spans="6:9" x14ac:dyDescent="0.3">
      <c r="F2130" s="2">
        <v>2125</v>
      </c>
      <c r="G2130" s="12">
        <f ca="1"/>
        <v>-56.199683279702541</v>
      </c>
      <c r="H2130" s="12">
        <f ca="1"/>
        <v>0.21336971280921541</v>
      </c>
      <c r="I2130" s="12">
        <v>0.21249999999999999</v>
      </c>
    </row>
    <row r="2131" spans="6:9" x14ac:dyDescent="0.3">
      <c r="F2131" s="2">
        <v>2126</v>
      </c>
      <c r="G2131" s="12">
        <f ca="1"/>
        <v>-56.195850642264261</v>
      </c>
      <c r="H2131" s="12">
        <f ca="1"/>
        <v>0.21338548036569011</v>
      </c>
      <c r="I2131" s="12">
        <v>0.21260000000000001</v>
      </c>
    </row>
    <row r="2132" spans="6:9" x14ac:dyDescent="0.3">
      <c r="F2132" s="2">
        <v>2127</v>
      </c>
      <c r="G2132" s="12">
        <f ca="1"/>
        <v>-56.195309124822671</v>
      </c>
      <c r="H2132" s="12">
        <f ca="1"/>
        <v>0.21338770823536685</v>
      </c>
      <c r="I2132" s="12">
        <v>0.2127</v>
      </c>
    </row>
    <row r="2133" spans="6:9" x14ac:dyDescent="0.3">
      <c r="F2133" s="2">
        <v>2128</v>
      </c>
      <c r="G2133" s="12">
        <f ca="1"/>
        <v>-56.184792627435215</v>
      </c>
      <c r="H2133" s="12">
        <f ca="1"/>
        <v>0.21343097709381781</v>
      </c>
      <c r="I2133" s="12">
        <v>0.21279999999999999</v>
      </c>
    </row>
    <row r="2134" spans="6:9" x14ac:dyDescent="0.3">
      <c r="F2134" s="2">
        <v>2129</v>
      </c>
      <c r="G2134" s="12">
        <f ca="1"/>
        <v>-56.16455145428143</v>
      </c>
      <c r="H2134" s="12">
        <f ca="1"/>
        <v>0.21351427134853426</v>
      </c>
      <c r="I2134" s="12">
        <v>0.21290000000000001</v>
      </c>
    </row>
    <row r="2135" spans="6:9" x14ac:dyDescent="0.3">
      <c r="F2135" s="2">
        <v>2130</v>
      </c>
      <c r="G2135" s="12">
        <f ca="1"/>
        <v>-56.131723137717088</v>
      </c>
      <c r="H2135" s="12">
        <f ca="1"/>
        <v>0.21364940310379801</v>
      </c>
      <c r="I2135" s="12">
        <v>0.21299999999999999</v>
      </c>
    </row>
    <row r="2136" spans="6:9" x14ac:dyDescent="0.3">
      <c r="F2136" s="2">
        <v>2131</v>
      </c>
      <c r="G2136" s="12">
        <f ca="1"/>
        <v>-56.108648174028573</v>
      </c>
      <c r="H2136" s="12">
        <f ca="1"/>
        <v>0.21374441677906136</v>
      </c>
      <c r="I2136" s="12">
        <v>0.21310000000000001</v>
      </c>
    </row>
    <row r="2137" spans="6:9" x14ac:dyDescent="0.3">
      <c r="F2137" s="2">
        <v>2132</v>
      </c>
      <c r="G2137" s="12">
        <f ca="1"/>
        <v>-56.090957018721653</v>
      </c>
      <c r="H2137" s="12">
        <f ca="1"/>
        <v>0.21381727870163636</v>
      </c>
      <c r="I2137" s="12">
        <v>0.2132</v>
      </c>
    </row>
    <row r="2138" spans="6:9" x14ac:dyDescent="0.3">
      <c r="F2138" s="2">
        <v>2133</v>
      </c>
      <c r="G2138" s="12">
        <f ca="1"/>
        <v>-56.00882384263759</v>
      </c>
      <c r="H2138" s="12">
        <f ca="1"/>
        <v>0.21415573776034472</v>
      </c>
      <c r="I2138" s="12">
        <v>0.21329999999999999</v>
      </c>
    </row>
    <row r="2139" spans="6:9" x14ac:dyDescent="0.3">
      <c r="F2139" s="2">
        <v>2134</v>
      </c>
      <c r="G2139" s="12">
        <f ca="1"/>
        <v>-55.948987454122388</v>
      </c>
      <c r="H2139" s="12">
        <f ca="1"/>
        <v>0.21440251111691777</v>
      </c>
      <c r="I2139" s="12">
        <v>0.21340000000000001</v>
      </c>
    </row>
    <row r="2140" spans="6:9" x14ac:dyDescent="0.3">
      <c r="F2140" s="2">
        <v>2135</v>
      </c>
      <c r="G2140" s="12">
        <f ca="1"/>
        <v>-55.923603803773418</v>
      </c>
      <c r="H2140" s="12">
        <f ca="1"/>
        <v>0.2145072466573994</v>
      </c>
      <c r="I2140" s="12">
        <v>0.2135</v>
      </c>
    </row>
    <row r="2141" spans="6:9" x14ac:dyDescent="0.3">
      <c r="F2141" s="2">
        <v>2136</v>
      </c>
      <c r="G2141" s="12">
        <f ca="1"/>
        <v>-55.904239975110634</v>
      </c>
      <c r="H2141" s="12">
        <f ca="1"/>
        <v>0.21458716379409734</v>
      </c>
      <c r="I2141" s="12">
        <v>0.21360000000000001</v>
      </c>
    </row>
    <row r="2142" spans="6:9" x14ac:dyDescent="0.3">
      <c r="F2142" s="2">
        <v>2137</v>
      </c>
      <c r="G2142" s="12">
        <f ca="1"/>
        <v>-55.882661971609004</v>
      </c>
      <c r="H2142" s="12">
        <f ca="1"/>
        <v>0.21467623951474885</v>
      </c>
      <c r="I2142" s="12">
        <v>0.2137</v>
      </c>
    </row>
    <row r="2143" spans="6:9" x14ac:dyDescent="0.3">
      <c r="F2143" s="2">
        <v>2138</v>
      </c>
      <c r="G2143" s="12">
        <f ca="1"/>
        <v>-55.872573030883437</v>
      </c>
      <c r="H2143" s="12">
        <f ca="1"/>
        <v>0.2147178948385268</v>
      </c>
      <c r="I2143" s="12">
        <v>0.21379999999999999</v>
      </c>
    </row>
    <row r="2144" spans="6:9" x14ac:dyDescent="0.3">
      <c r="F2144" s="2">
        <v>2139</v>
      </c>
      <c r="G2144" s="12">
        <f ca="1"/>
        <v>-55.858066067395697</v>
      </c>
      <c r="H2144" s="12">
        <f ca="1"/>
        <v>0.21477779957237952</v>
      </c>
      <c r="I2144" s="12">
        <v>0.21390000000000001</v>
      </c>
    </row>
    <row r="2145" spans="6:9" x14ac:dyDescent="0.3">
      <c r="F2145" s="2">
        <v>2140</v>
      </c>
      <c r="G2145" s="12">
        <f ca="1"/>
        <v>-55.801712533038248</v>
      </c>
      <c r="H2145" s="12">
        <f ca="1"/>
        <v>0.21501059671602327</v>
      </c>
      <c r="I2145" s="12">
        <v>0.214</v>
      </c>
    </row>
    <row r="2146" spans="6:9" x14ac:dyDescent="0.3">
      <c r="F2146" s="2">
        <v>2141</v>
      </c>
      <c r="G2146" s="12">
        <f ca="1"/>
        <v>-55.784194740367461</v>
      </c>
      <c r="H2146" s="12">
        <f ca="1"/>
        <v>0.21508299277544363</v>
      </c>
      <c r="I2146" s="12">
        <v>0.21410000000000001</v>
      </c>
    </row>
    <row r="2147" spans="6:9" x14ac:dyDescent="0.3">
      <c r="F2147" s="2">
        <v>2142</v>
      </c>
      <c r="G2147" s="12">
        <f ca="1"/>
        <v>-55.781950656407169</v>
      </c>
      <c r="H2147" s="12">
        <f ca="1"/>
        <v>0.2150922679593131</v>
      </c>
      <c r="I2147" s="12">
        <v>0.2142</v>
      </c>
    </row>
    <row r="2148" spans="6:9" x14ac:dyDescent="0.3">
      <c r="F2148" s="2">
        <v>2143</v>
      </c>
      <c r="G2148" s="12">
        <f ca="1"/>
        <v>-55.77991044947904</v>
      </c>
      <c r="H2148" s="12">
        <f ca="1"/>
        <v>0.21510070068597195</v>
      </c>
      <c r="I2148" s="12">
        <v>0.21429999999999999</v>
      </c>
    </row>
    <row r="2149" spans="6:9" x14ac:dyDescent="0.3">
      <c r="F2149" s="2">
        <v>2144</v>
      </c>
      <c r="G2149" s="12">
        <f ca="1"/>
        <v>-55.743442787680536</v>
      </c>
      <c r="H2149" s="12">
        <f ca="1"/>
        <v>0.21525146376290985</v>
      </c>
      <c r="I2149" s="12">
        <v>0.21440000000000001</v>
      </c>
    </row>
    <row r="2150" spans="6:9" x14ac:dyDescent="0.3">
      <c r="F2150" s="2">
        <v>2145</v>
      </c>
      <c r="G2150" s="12">
        <f ca="1"/>
        <v>-55.736272187418557</v>
      </c>
      <c r="H2150" s="12">
        <f ca="1"/>
        <v>0.21528111537066077</v>
      </c>
      <c r="I2150" s="12">
        <v>0.2145</v>
      </c>
    </row>
    <row r="2151" spans="6:9" x14ac:dyDescent="0.3">
      <c r="F2151" s="2">
        <v>2146</v>
      </c>
      <c r="G2151" s="12">
        <f ca="1"/>
        <v>-55.725782052261081</v>
      </c>
      <c r="H2151" s="12">
        <f ca="1"/>
        <v>0.21532449806953069</v>
      </c>
      <c r="I2151" s="12">
        <v>0.21460000000000001</v>
      </c>
    </row>
    <row r="2152" spans="6:9" x14ac:dyDescent="0.3">
      <c r="F2152" s="2">
        <v>2147</v>
      </c>
      <c r="G2152" s="12">
        <f ca="1"/>
        <v>-55.720372740345312</v>
      </c>
      <c r="H2152" s="12">
        <f ca="1"/>
        <v>0.21534687064527838</v>
      </c>
      <c r="I2152" s="12">
        <v>0.2147</v>
      </c>
    </row>
    <row r="2153" spans="6:9" x14ac:dyDescent="0.3">
      <c r="F2153" s="2">
        <v>2148</v>
      </c>
      <c r="G2153" s="12">
        <f ca="1"/>
        <v>-55.677794855240144</v>
      </c>
      <c r="H2153" s="12">
        <f ca="1"/>
        <v>0.21552301719901693</v>
      </c>
      <c r="I2153" s="12">
        <v>0.21479999999999999</v>
      </c>
    </row>
    <row r="2154" spans="6:9" x14ac:dyDescent="0.3">
      <c r="F2154" s="2">
        <v>2149</v>
      </c>
      <c r="G2154" s="12">
        <f ca="1"/>
        <v>-55.659593860284033</v>
      </c>
      <c r="H2154" s="12">
        <f ca="1"/>
        <v>0.21559834099166933</v>
      </c>
      <c r="I2154" s="12">
        <v>0.21490000000000001</v>
      </c>
    </row>
    <row r="2155" spans="6:9" x14ac:dyDescent="0.3">
      <c r="F2155" s="2">
        <v>2150</v>
      </c>
      <c r="G2155" s="12">
        <f ca="1"/>
        <v>-55.640121194496167</v>
      </c>
      <c r="H2155" s="12">
        <f ca="1"/>
        <v>0.21567894442230376</v>
      </c>
      <c r="I2155" s="12">
        <v>0.215</v>
      </c>
    </row>
    <row r="2156" spans="6:9" x14ac:dyDescent="0.3">
      <c r="F2156" s="2">
        <v>2151</v>
      </c>
      <c r="G2156" s="12">
        <f ca="1"/>
        <v>-55.599218453410735</v>
      </c>
      <c r="H2156" s="12">
        <f ca="1"/>
        <v>0.2158483104907169</v>
      </c>
      <c r="I2156" s="12">
        <v>0.21510000000000001</v>
      </c>
    </row>
    <row r="2157" spans="6:9" x14ac:dyDescent="0.3">
      <c r="F2157" s="2">
        <v>2152</v>
      </c>
      <c r="G2157" s="12">
        <f ca="1"/>
        <v>-55.594710057704901</v>
      </c>
      <c r="H2157" s="12">
        <f ca="1"/>
        <v>0.21586698312934613</v>
      </c>
      <c r="I2157" s="12">
        <v>0.2152</v>
      </c>
    </row>
    <row r="2158" spans="6:9" x14ac:dyDescent="0.3">
      <c r="F2158" s="2">
        <v>2153</v>
      </c>
      <c r="G2158" s="12">
        <f ca="1"/>
        <v>-55.583415775090572</v>
      </c>
      <c r="H2158" s="12">
        <f ca="1"/>
        <v>0.21591376531080717</v>
      </c>
      <c r="I2158" s="12">
        <v>0.21529999999999999</v>
      </c>
    </row>
    <row r="2159" spans="6:9" x14ac:dyDescent="0.3">
      <c r="F2159" s="2">
        <v>2154</v>
      </c>
      <c r="G2159" s="12">
        <f ca="1"/>
        <v>-55.564084852523351</v>
      </c>
      <c r="H2159" s="12">
        <f ca="1"/>
        <v>0.2159938497842635</v>
      </c>
      <c r="I2159" s="12">
        <v>0.21540000000000001</v>
      </c>
    </row>
    <row r="2160" spans="6:9" x14ac:dyDescent="0.3">
      <c r="F2160" s="2">
        <v>2155</v>
      </c>
      <c r="G2160" s="12">
        <f ca="1"/>
        <v>-55.531402004010829</v>
      </c>
      <c r="H2160" s="12">
        <f ca="1"/>
        <v>0.21612928797734587</v>
      </c>
      <c r="I2160" s="12">
        <v>0.2155</v>
      </c>
    </row>
    <row r="2161" spans="6:9" x14ac:dyDescent="0.3">
      <c r="F2161" s="2">
        <v>2156</v>
      </c>
      <c r="G2161" s="12">
        <f ca="1"/>
        <v>-55.523201001977824</v>
      </c>
      <c r="H2161" s="12">
        <f ca="1"/>
        <v>0.21616328076500999</v>
      </c>
      <c r="I2161" s="12">
        <v>0.21560000000000001</v>
      </c>
    </row>
    <row r="2162" spans="6:9" x14ac:dyDescent="0.3">
      <c r="F2162" s="2">
        <v>2157</v>
      </c>
      <c r="G2162" s="12">
        <f ca="1"/>
        <v>-55.515204532747717</v>
      </c>
      <c r="H2162" s="12">
        <f ca="1"/>
        <v>0.21619642875431336</v>
      </c>
      <c r="I2162" s="12">
        <v>0.2157</v>
      </c>
    </row>
    <row r="2163" spans="6:9" x14ac:dyDescent="0.3">
      <c r="F2163" s="2">
        <v>2158</v>
      </c>
      <c r="G2163" s="12">
        <f ca="1"/>
        <v>-55.411943158218122</v>
      </c>
      <c r="H2163" s="12">
        <f ca="1"/>
        <v>0.21662474538106949</v>
      </c>
      <c r="I2163" s="12">
        <v>0.21579999999999999</v>
      </c>
    </row>
    <row r="2164" spans="6:9" x14ac:dyDescent="0.3">
      <c r="F2164" s="2">
        <v>2159</v>
      </c>
      <c r="G2164" s="12">
        <f ca="1"/>
        <v>-55.327406004538439</v>
      </c>
      <c r="H2164" s="12">
        <f ca="1"/>
        <v>0.21697576115658757</v>
      </c>
      <c r="I2164" s="12">
        <v>0.21590000000000001</v>
      </c>
    </row>
    <row r="2165" spans="6:9" x14ac:dyDescent="0.3">
      <c r="F2165" s="2">
        <v>2160</v>
      </c>
      <c r="G2165" s="12">
        <f ca="1"/>
        <v>-55.308907593930876</v>
      </c>
      <c r="H2165" s="12">
        <f ca="1"/>
        <v>0.21705261420352762</v>
      </c>
      <c r="I2165" s="12">
        <v>0.216</v>
      </c>
    </row>
    <row r="2166" spans="6:9" x14ac:dyDescent="0.3">
      <c r="F2166" s="2">
        <v>2161</v>
      </c>
      <c r="G2166" s="12">
        <f ca="1"/>
        <v>-55.298407140411548</v>
      </c>
      <c r="H2166" s="12">
        <f ca="1"/>
        <v>0.2170962461302407</v>
      </c>
      <c r="I2166" s="12">
        <v>0.21609999999999999</v>
      </c>
    </row>
    <row r="2167" spans="6:9" x14ac:dyDescent="0.3">
      <c r="F2167" s="2">
        <v>2162</v>
      </c>
      <c r="G2167" s="12">
        <f ca="1"/>
        <v>-55.228547613182293</v>
      </c>
      <c r="H2167" s="12">
        <f ca="1"/>
        <v>0.21738665836506965</v>
      </c>
      <c r="I2167" s="12">
        <v>0.2162</v>
      </c>
    </row>
    <row r="2168" spans="6:9" x14ac:dyDescent="0.3">
      <c r="F2168" s="2">
        <v>2163</v>
      </c>
      <c r="G2168" s="12">
        <f ca="1"/>
        <v>-55.215671151186967</v>
      </c>
      <c r="H2168" s="12">
        <f ca="1"/>
        <v>0.217440211428716</v>
      </c>
      <c r="I2168" s="12">
        <v>0.21629999999999999</v>
      </c>
    </row>
    <row r="2169" spans="6:9" x14ac:dyDescent="0.3">
      <c r="F2169" s="2">
        <v>2164</v>
      </c>
      <c r="G2169" s="12">
        <f ca="1"/>
        <v>-55.196418351399942</v>
      </c>
      <c r="H2169" s="12">
        <f ca="1"/>
        <v>0.21752029781693538</v>
      </c>
      <c r="I2169" s="12">
        <v>0.21640000000000001</v>
      </c>
    </row>
    <row r="2170" spans="6:9" x14ac:dyDescent="0.3">
      <c r="F2170" s="2">
        <v>2165</v>
      </c>
      <c r="G2170" s="12">
        <f ca="1"/>
        <v>-55.166286071924873</v>
      </c>
      <c r="H2170" s="12">
        <f ca="1"/>
        <v>0.21764567403841781</v>
      </c>
      <c r="I2170" s="12">
        <v>0.2165</v>
      </c>
    </row>
    <row r="2171" spans="6:9" x14ac:dyDescent="0.3">
      <c r="F2171" s="2">
        <v>2166</v>
      </c>
      <c r="G2171" s="12">
        <f ca="1"/>
        <v>-55.165337804690218</v>
      </c>
      <c r="H2171" s="12">
        <f ca="1"/>
        <v>0.21764962032308632</v>
      </c>
      <c r="I2171" s="12">
        <v>0.21659999999999999</v>
      </c>
    </row>
    <row r="2172" spans="6:9" x14ac:dyDescent="0.3">
      <c r="F2172" s="2">
        <v>2167</v>
      </c>
      <c r="G2172" s="12">
        <f ca="1"/>
        <v>-55.126345813048147</v>
      </c>
      <c r="H2172" s="12">
        <f ca="1"/>
        <v>0.21781192414793166</v>
      </c>
      <c r="I2172" s="12">
        <v>0.2167</v>
      </c>
    </row>
    <row r="2173" spans="6:9" x14ac:dyDescent="0.3">
      <c r="F2173" s="2">
        <v>2168</v>
      </c>
      <c r="G2173" s="12">
        <f ca="1"/>
        <v>-55.119876093389017</v>
      </c>
      <c r="H2173" s="12">
        <f ca="1"/>
        <v>0.21783886105057709</v>
      </c>
      <c r="I2173" s="12">
        <v>0.21679999999999999</v>
      </c>
    </row>
    <row r="2174" spans="6:9" x14ac:dyDescent="0.3">
      <c r="F2174" s="2">
        <v>2169</v>
      </c>
      <c r="G2174" s="12">
        <f ca="1"/>
        <v>-55.118375222590977</v>
      </c>
      <c r="H2174" s="12">
        <f ca="1"/>
        <v>0.21784511025285722</v>
      </c>
      <c r="I2174" s="12">
        <v>0.21690000000000001</v>
      </c>
    </row>
    <row r="2175" spans="6:9" x14ac:dyDescent="0.3">
      <c r="F2175" s="2">
        <v>2170</v>
      </c>
      <c r="G2175" s="12">
        <f ca="1"/>
        <v>-55.084423392229596</v>
      </c>
      <c r="H2175" s="12">
        <f ca="1"/>
        <v>0.21798650371159919</v>
      </c>
      <c r="I2175" s="12">
        <v>0.217</v>
      </c>
    </row>
    <row r="2176" spans="6:9" x14ac:dyDescent="0.3">
      <c r="F2176" s="2">
        <v>2171</v>
      </c>
      <c r="G2176" s="12">
        <f ca="1"/>
        <v>-55.053115647351369</v>
      </c>
      <c r="H2176" s="12">
        <f ca="1"/>
        <v>0.21811693267233284</v>
      </c>
      <c r="I2176" s="12">
        <v>0.21709999999999999</v>
      </c>
    </row>
    <row r="2177" spans="6:9" x14ac:dyDescent="0.3">
      <c r="F2177" s="2">
        <v>2172</v>
      </c>
      <c r="G2177" s="12">
        <f ca="1"/>
        <v>-55.013951017854225</v>
      </c>
      <c r="H2177" s="12">
        <f ca="1"/>
        <v>0.21828015695081054</v>
      </c>
      <c r="I2177" s="12">
        <v>0.2172</v>
      </c>
    </row>
    <row r="2178" spans="6:9" x14ac:dyDescent="0.3">
      <c r="F2178" s="2">
        <v>2173</v>
      </c>
      <c r="G2178" s="12">
        <f ca="1"/>
        <v>-55.010816484015827</v>
      </c>
      <c r="H2178" s="12">
        <f ca="1"/>
        <v>0.21829322361646386</v>
      </c>
      <c r="I2178" s="12">
        <v>0.21729999999999999</v>
      </c>
    </row>
    <row r="2179" spans="6:9" x14ac:dyDescent="0.3">
      <c r="F2179" s="2">
        <v>2174</v>
      </c>
      <c r="G2179" s="12">
        <f ca="1"/>
        <v>-55.007403623803263</v>
      </c>
      <c r="H2179" s="12">
        <f ca="1"/>
        <v>0.21830745103012286</v>
      </c>
      <c r="I2179" s="12">
        <v>0.21740000000000001</v>
      </c>
    </row>
    <row r="2180" spans="6:9" x14ac:dyDescent="0.3">
      <c r="F2180" s="2">
        <v>2175</v>
      </c>
      <c r="G2180" s="12">
        <f ca="1"/>
        <v>-55.004837925116952</v>
      </c>
      <c r="H2180" s="12">
        <f ca="1"/>
        <v>0.21831814717785536</v>
      </c>
      <c r="I2180" s="12">
        <v>0.2175</v>
      </c>
    </row>
    <row r="2181" spans="6:9" x14ac:dyDescent="0.3">
      <c r="F2181" s="2">
        <v>2176</v>
      </c>
      <c r="G2181" s="12">
        <f ca="1"/>
        <v>-54.996696704386984</v>
      </c>
      <c r="H2181" s="12">
        <f ca="1"/>
        <v>0.2183520891323506</v>
      </c>
      <c r="I2181" s="12">
        <v>0.21759999999999999</v>
      </c>
    </row>
    <row r="2182" spans="6:9" x14ac:dyDescent="0.3">
      <c r="F2182" s="2">
        <v>2177</v>
      </c>
      <c r="G2182" s="12">
        <f ca="1"/>
        <v>-54.985779826939108</v>
      </c>
      <c r="H2182" s="12">
        <f ca="1"/>
        <v>0.21839760798128671</v>
      </c>
      <c r="I2182" s="12">
        <v>0.2177</v>
      </c>
    </row>
    <row r="2183" spans="6:9" x14ac:dyDescent="0.3">
      <c r="F2183" s="2">
        <v>2178</v>
      </c>
      <c r="G2183" s="12">
        <f ca="1"/>
        <v>-54.957438520661825</v>
      </c>
      <c r="H2183" s="12">
        <f ca="1"/>
        <v>0.21851580497753106</v>
      </c>
      <c r="I2183" s="12">
        <v>0.21779999999999999</v>
      </c>
    </row>
    <row r="2184" spans="6:9" x14ac:dyDescent="0.3">
      <c r="F2184" s="2">
        <v>2179</v>
      </c>
      <c r="G2184" s="12">
        <f ca="1"/>
        <v>-54.945368489887741</v>
      </c>
      <c r="H2184" s="12">
        <f ca="1"/>
        <v>0.21856615404306612</v>
      </c>
      <c r="I2184" s="12">
        <v>0.21790000000000001</v>
      </c>
    </row>
    <row r="2185" spans="6:9" x14ac:dyDescent="0.3">
      <c r="F2185" s="2">
        <v>2180</v>
      </c>
      <c r="G2185" s="12">
        <f ca="1"/>
        <v>-54.916750030532938</v>
      </c>
      <c r="H2185" s="12">
        <f ca="1"/>
        <v>0.21868556010406781</v>
      </c>
      <c r="I2185" s="12">
        <v>0.218</v>
      </c>
    </row>
    <row r="2186" spans="6:9" x14ac:dyDescent="0.3">
      <c r="F2186" s="2">
        <v>2181</v>
      </c>
      <c r="G2186" s="12">
        <f ca="1"/>
        <v>-54.916697998885908</v>
      </c>
      <c r="H2186" s="12">
        <f ca="1"/>
        <v>0.21868577723219401</v>
      </c>
      <c r="I2186" s="12">
        <v>0.21809999999999999</v>
      </c>
    </row>
    <row r="2187" spans="6:9" x14ac:dyDescent="0.3">
      <c r="F2187" s="2">
        <v>2182</v>
      </c>
      <c r="G2187" s="12">
        <f ca="1"/>
        <v>-54.899171862170185</v>
      </c>
      <c r="H2187" s="12">
        <f ca="1"/>
        <v>0.21875892088181301</v>
      </c>
      <c r="I2187" s="12">
        <v>0.21820000000000001</v>
      </c>
    </row>
    <row r="2188" spans="6:9" x14ac:dyDescent="0.3">
      <c r="F2188" s="2">
        <v>2183</v>
      </c>
      <c r="G2188" s="12">
        <f ca="1"/>
        <v>-54.898720687313563</v>
      </c>
      <c r="H2188" s="12">
        <f ca="1"/>
        <v>0.21876080400263814</v>
      </c>
      <c r="I2188" s="12">
        <v>0.21829999999999999</v>
      </c>
    </row>
    <row r="2189" spans="6:9" x14ac:dyDescent="0.3">
      <c r="F2189" s="2">
        <v>2184</v>
      </c>
      <c r="G2189" s="12">
        <f ca="1"/>
        <v>-54.852463596873797</v>
      </c>
      <c r="H2189" s="12">
        <f ca="1"/>
        <v>0.21895392208754375</v>
      </c>
      <c r="I2189" s="12">
        <v>0.21840000000000001</v>
      </c>
    </row>
    <row r="2190" spans="6:9" x14ac:dyDescent="0.3">
      <c r="F2190" s="2">
        <v>2185</v>
      </c>
      <c r="G2190" s="12">
        <f ca="1"/>
        <v>-54.800736820112213</v>
      </c>
      <c r="H2190" s="12">
        <f ca="1"/>
        <v>0.21916999158541284</v>
      </c>
      <c r="I2190" s="12">
        <v>0.2185</v>
      </c>
    </row>
    <row r="2191" spans="6:9" x14ac:dyDescent="0.3">
      <c r="F2191" s="2">
        <v>2186</v>
      </c>
      <c r="G2191" s="12">
        <f ca="1"/>
        <v>-54.77686721121875</v>
      </c>
      <c r="H2191" s="12">
        <f ca="1"/>
        <v>0.21926973937748404</v>
      </c>
      <c r="I2191" s="12">
        <v>0.21859999999999999</v>
      </c>
    </row>
    <row r="2192" spans="6:9" x14ac:dyDescent="0.3">
      <c r="F2192" s="2">
        <v>2187</v>
      </c>
      <c r="G2192" s="12">
        <f ca="1"/>
        <v>-54.714106410517957</v>
      </c>
      <c r="H2192" s="12">
        <f ca="1"/>
        <v>0.21953213253763354</v>
      </c>
      <c r="I2192" s="12">
        <v>0.21870000000000001</v>
      </c>
    </row>
    <row r="2193" spans="6:9" x14ac:dyDescent="0.3">
      <c r="F2193" s="2">
        <v>2188</v>
      </c>
      <c r="G2193" s="12">
        <f ca="1"/>
        <v>-54.697752963453524</v>
      </c>
      <c r="H2193" s="12">
        <f ca="1"/>
        <v>0.21960053336904092</v>
      </c>
      <c r="I2193" s="12">
        <v>0.21879999999999999</v>
      </c>
    </row>
    <row r="2194" spans="6:9" x14ac:dyDescent="0.3">
      <c r="F2194" s="2">
        <v>2189</v>
      </c>
      <c r="G2194" s="12">
        <f ca="1"/>
        <v>-54.675891725062378</v>
      </c>
      <c r="H2194" s="12">
        <f ca="1"/>
        <v>0.21969199050717284</v>
      </c>
      <c r="I2194" s="12">
        <v>0.21890000000000001</v>
      </c>
    </row>
    <row r="2195" spans="6:9" x14ac:dyDescent="0.3">
      <c r="F2195" s="2">
        <v>2190</v>
      </c>
      <c r="G2195" s="12">
        <f ca="1"/>
        <v>-54.627610863179946</v>
      </c>
      <c r="H2195" s="12">
        <f ca="1"/>
        <v>0.21989405238939388</v>
      </c>
      <c r="I2195" s="12">
        <v>0.219</v>
      </c>
    </row>
    <row r="2196" spans="6:9" x14ac:dyDescent="0.3">
      <c r="F2196" s="2">
        <v>2191</v>
      </c>
      <c r="G2196" s="12">
        <f ca="1"/>
        <v>-54.566384488802242</v>
      </c>
      <c r="H2196" s="12">
        <f ca="1"/>
        <v>0.22015044629931307</v>
      </c>
      <c r="I2196" s="12">
        <v>0.21909999999999999</v>
      </c>
    </row>
    <row r="2197" spans="6:9" x14ac:dyDescent="0.3">
      <c r="F2197" s="2">
        <v>2192</v>
      </c>
      <c r="G2197" s="12">
        <f ca="1"/>
        <v>-54.560821986595379</v>
      </c>
      <c r="H2197" s="12">
        <f ca="1"/>
        <v>0.22017374853980431</v>
      </c>
      <c r="I2197" s="12">
        <v>0.21920000000000001</v>
      </c>
    </row>
    <row r="2198" spans="6:9" x14ac:dyDescent="0.3">
      <c r="F2198" s="2">
        <v>2193</v>
      </c>
      <c r="G2198" s="12">
        <f ca="1"/>
        <v>-54.55929387576527</v>
      </c>
      <c r="H2198" s="12">
        <f ca="1"/>
        <v>0.22018015029613136</v>
      </c>
      <c r="I2198" s="12">
        <v>0.21929999999999999</v>
      </c>
    </row>
    <row r="2199" spans="6:9" x14ac:dyDescent="0.3">
      <c r="F2199" s="2">
        <v>2194</v>
      </c>
      <c r="G2199" s="12">
        <f ca="1"/>
        <v>-54.511556427805061</v>
      </c>
      <c r="H2199" s="12">
        <f ca="1"/>
        <v>0.22038019183616575</v>
      </c>
      <c r="I2199" s="12">
        <v>0.21940000000000001</v>
      </c>
    </row>
    <row r="2200" spans="6:9" x14ac:dyDescent="0.3">
      <c r="F2200" s="2">
        <v>2195</v>
      </c>
      <c r="G2200" s="12">
        <f ca="1"/>
        <v>-54.490713317715731</v>
      </c>
      <c r="H2200" s="12">
        <f ca="1"/>
        <v>0.22046756657579616</v>
      </c>
      <c r="I2200" s="12">
        <v>0.2195</v>
      </c>
    </row>
    <row r="2201" spans="6:9" x14ac:dyDescent="0.3">
      <c r="F2201" s="2">
        <v>2196</v>
      </c>
      <c r="G2201" s="12">
        <f ca="1"/>
        <v>-54.486658341928326</v>
      </c>
      <c r="H2201" s="12">
        <f ca="1"/>
        <v>0.22048456742299724</v>
      </c>
      <c r="I2201" s="12">
        <v>0.21959999999999999</v>
      </c>
    </row>
    <row r="2202" spans="6:9" x14ac:dyDescent="0.3">
      <c r="F2202" s="2">
        <v>2197</v>
      </c>
      <c r="G2202" s="12">
        <f ca="1"/>
        <v>-54.478983922311976</v>
      </c>
      <c r="H2202" s="12">
        <f ca="1"/>
        <v>0.22051674516722775</v>
      </c>
      <c r="I2202" s="12">
        <v>0.21970000000000001</v>
      </c>
    </row>
    <row r="2203" spans="6:9" x14ac:dyDescent="0.3">
      <c r="F2203" s="2">
        <v>2198</v>
      </c>
      <c r="G2203" s="12">
        <f ca="1"/>
        <v>-54.45899325116433</v>
      </c>
      <c r="H2203" s="12">
        <f ca="1"/>
        <v>0.22060057582616904</v>
      </c>
      <c r="I2203" s="12">
        <v>0.2198</v>
      </c>
    </row>
    <row r="2204" spans="6:9" x14ac:dyDescent="0.3">
      <c r="F2204" s="2">
        <v>2199</v>
      </c>
      <c r="G2204" s="12">
        <f ca="1"/>
        <v>-54.449372955482225</v>
      </c>
      <c r="H2204" s="12">
        <f ca="1"/>
        <v>0.22064092493644857</v>
      </c>
      <c r="I2204" s="12">
        <v>0.21990000000000001</v>
      </c>
    </row>
    <row r="2205" spans="6:9" x14ac:dyDescent="0.3">
      <c r="F2205" s="2">
        <v>2200</v>
      </c>
      <c r="G2205" s="12">
        <f ca="1"/>
        <v>-54.437448828958487</v>
      </c>
      <c r="H2205" s="12">
        <f ca="1"/>
        <v>0.2206909425611446</v>
      </c>
      <c r="I2205" s="12">
        <v>0.22</v>
      </c>
    </row>
    <row r="2206" spans="6:9" x14ac:dyDescent="0.3">
      <c r="F2206" s="2">
        <v>2201</v>
      </c>
      <c r="G2206" s="12">
        <f ca="1"/>
        <v>-54.407251585549773</v>
      </c>
      <c r="H2206" s="12">
        <f ca="1"/>
        <v>0.22081763869454696</v>
      </c>
      <c r="I2206" s="12">
        <v>0.22009999999999999</v>
      </c>
    </row>
    <row r="2207" spans="6:9" x14ac:dyDescent="0.3">
      <c r="F2207" s="2">
        <v>2202</v>
      </c>
      <c r="G2207" s="12">
        <f ca="1"/>
        <v>-54.395072376884386</v>
      </c>
      <c r="H2207" s="12">
        <f ca="1"/>
        <v>0.22086874979978527</v>
      </c>
      <c r="I2207" s="12">
        <v>0.22020000000000001</v>
      </c>
    </row>
    <row r="2208" spans="6:9" x14ac:dyDescent="0.3">
      <c r="F2208" s="2">
        <v>2203</v>
      </c>
      <c r="G2208" s="12">
        <f ca="1"/>
        <v>-54.37471955763116</v>
      </c>
      <c r="H2208" s="12">
        <f ca="1"/>
        <v>0.22095417728571082</v>
      </c>
      <c r="I2208" s="12">
        <v>0.2203</v>
      </c>
    </row>
    <row r="2209" spans="6:9" x14ac:dyDescent="0.3">
      <c r="F2209" s="2">
        <v>2204</v>
      </c>
      <c r="G2209" s="12">
        <f ca="1"/>
        <v>-54.364552031680752</v>
      </c>
      <c r="H2209" s="12">
        <f ca="1"/>
        <v>0.22099686082423112</v>
      </c>
      <c r="I2209" s="12">
        <v>0.22040000000000001</v>
      </c>
    </row>
    <row r="2210" spans="6:9" x14ac:dyDescent="0.3">
      <c r="F2210" s="2">
        <v>2205</v>
      </c>
      <c r="G2210" s="12">
        <f ca="1"/>
        <v>-54.308607815809069</v>
      </c>
      <c r="H2210" s="12">
        <f ca="1"/>
        <v>0.22123180050337768</v>
      </c>
      <c r="I2210" s="12">
        <v>0.2205</v>
      </c>
    </row>
    <row r="2211" spans="6:9" x14ac:dyDescent="0.3">
      <c r="F2211" s="2">
        <v>2206</v>
      </c>
      <c r="G2211" s="12">
        <f ca="1"/>
        <v>-54.272986130737145</v>
      </c>
      <c r="H2211" s="12">
        <f ca="1"/>
        <v>0.22138146942504433</v>
      </c>
      <c r="I2211" s="12">
        <v>0.22059999999999999</v>
      </c>
    </row>
    <row r="2212" spans="6:9" x14ac:dyDescent="0.3">
      <c r="F2212" s="2">
        <v>2207</v>
      </c>
      <c r="G2212" s="12">
        <f ca="1"/>
        <v>-54.206730983519719</v>
      </c>
      <c r="H2212" s="12">
        <f ca="1"/>
        <v>0.22166000257010715</v>
      </c>
      <c r="I2212" s="12">
        <v>0.22070000000000001</v>
      </c>
    </row>
    <row r="2213" spans="6:9" x14ac:dyDescent="0.3">
      <c r="F2213" s="2">
        <v>2208</v>
      </c>
      <c r="G2213" s="12">
        <f ca="1"/>
        <v>-54.200074863423538</v>
      </c>
      <c r="H2213" s="12">
        <f ca="1"/>
        <v>0.22168799561290295</v>
      </c>
      <c r="I2213" s="12">
        <v>0.2208</v>
      </c>
    </row>
    <row r="2214" spans="6:9" x14ac:dyDescent="0.3">
      <c r="F2214" s="2">
        <v>2209</v>
      </c>
      <c r="G2214" s="12">
        <f ca="1"/>
        <v>-54.199315663361872</v>
      </c>
      <c r="H2214" s="12">
        <f ca="1"/>
        <v>0.22169118864032844</v>
      </c>
      <c r="I2214" s="12">
        <v>0.22090000000000001</v>
      </c>
    </row>
    <row r="2215" spans="6:9" x14ac:dyDescent="0.3">
      <c r="F2215" s="2">
        <v>2210</v>
      </c>
      <c r="G2215" s="12">
        <f ca="1"/>
        <v>-54.193031143712446</v>
      </c>
      <c r="H2215" s="12">
        <f ca="1"/>
        <v>0.22171762094806377</v>
      </c>
      <c r="I2215" s="12">
        <v>0.221</v>
      </c>
    </row>
    <row r="2216" spans="6:9" x14ac:dyDescent="0.3">
      <c r="F2216" s="2">
        <v>2211</v>
      </c>
      <c r="G2216" s="12">
        <f ca="1"/>
        <v>-54.147642205696854</v>
      </c>
      <c r="H2216" s="12">
        <f ca="1"/>
        <v>0.2219085775189715</v>
      </c>
      <c r="I2216" s="12">
        <v>0.22109999999999999</v>
      </c>
    </row>
    <row r="2217" spans="6:9" x14ac:dyDescent="0.3">
      <c r="F2217" s="2">
        <v>2212</v>
      </c>
      <c r="G2217" s="12">
        <f ca="1"/>
        <v>-54.12983780341952</v>
      </c>
      <c r="H2217" s="12">
        <f ca="1"/>
        <v>0.22198350836069064</v>
      </c>
      <c r="I2217" s="12">
        <v>0.22120000000000001</v>
      </c>
    </row>
    <row r="2218" spans="6:9" x14ac:dyDescent="0.3">
      <c r="F2218" s="2">
        <v>2213</v>
      </c>
      <c r="G2218" s="12">
        <f ca="1"/>
        <v>-54.117313597058889</v>
      </c>
      <c r="H2218" s="12">
        <f ca="1"/>
        <v>0.22203622585102631</v>
      </c>
      <c r="I2218" s="12">
        <v>0.2213</v>
      </c>
    </row>
    <row r="2219" spans="6:9" x14ac:dyDescent="0.3">
      <c r="F2219" s="2">
        <v>2214</v>
      </c>
      <c r="G2219" s="12">
        <f ca="1"/>
        <v>-54.116768230595255</v>
      </c>
      <c r="H2219" s="12">
        <f ca="1"/>
        <v>0.22203852159609247</v>
      </c>
      <c r="I2219" s="12">
        <v>0.22140000000000001</v>
      </c>
    </row>
    <row r="2220" spans="6:9" x14ac:dyDescent="0.3">
      <c r="F2220" s="2">
        <v>2215</v>
      </c>
      <c r="G2220" s="12">
        <f ca="1"/>
        <v>-54.113473173007222</v>
      </c>
      <c r="H2220" s="12">
        <f ca="1"/>
        <v>0.22205239257995493</v>
      </c>
      <c r="I2220" s="12">
        <v>0.2215</v>
      </c>
    </row>
    <row r="2221" spans="6:9" x14ac:dyDescent="0.3">
      <c r="F2221" s="2">
        <v>2216</v>
      </c>
      <c r="G2221" s="12">
        <f ca="1"/>
        <v>-54.086611451667622</v>
      </c>
      <c r="H2221" s="12">
        <f ca="1"/>
        <v>0.22216548902655461</v>
      </c>
      <c r="I2221" s="12">
        <v>0.22159999999999999</v>
      </c>
    </row>
    <row r="2222" spans="6:9" x14ac:dyDescent="0.3">
      <c r="F2222" s="2">
        <v>2217</v>
      </c>
      <c r="G2222" s="12">
        <f ca="1"/>
        <v>-54.081096483444057</v>
      </c>
      <c r="H2222" s="12">
        <f ca="1"/>
        <v>0.22218871287532307</v>
      </c>
      <c r="I2222" s="12">
        <v>0.22170000000000001</v>
      </c>
    </row>
    <row r="2223" spans="6:9" x14ac:dyDescent="0.3">
      <c r="F2223" s="2">
        <v>2218</v>
      </c>
      <c r="G2223" s="12">
        <f ca="1"/>
        <v>-54.069096064863842</v>
      </c>
      <c r="H2223" s="12">
        <f ca="1"/>
        <v>0.22223925211595363</v>
      </c>
      <c r="I2223" s="12">
        <v>0.2218</v>
      </c>
    </row>
    <row r="2224" spans="6:9" x14ac:dyDescent="0.3">
      <c r="F2224" s="2">
        <v>2219</v>
      </c>
      <c r="G2224" s="12">
        <f ca="1"/>
        <v>-54.053547262137052</v>
      </c>
      <c r="H2224" s="12">
        <f ca="1"/>
        <v>0.22230474497665867</v>
      </c>
      <c r="I2224" s="12">
        <v>0.22189999999999999</v>
      </c>
    </row>
    <row r="2225" spans="6:9" x14ac:dyDescent="0.3">
      <c r="F2225" s="2">
        <v>2220</v>
      </c>
      <c r="G2225" s="12">
        <f ca="1"/>
        <v>-54.035413789203616</v>
      </c>
      <c r="H2225" s="12">
        <f ca="1"/>
        <v>0.22238113859209552</v>
      </c>
      <c r="I2225" s="12">
        <v>0.222</v>
      </c>
    </row>
    <row r="2226" spans="6:9" x14ac:dyDescent="0.3">
      <c r="F2226" s="2">
        <v>2221</v>
      </c>
      <c r="G2226" s="12">
        <f ca="1"/>
        <v>-54.024665446894822</v>
      </c>
      <c r="H2226" s="12">
        <f ca="1"/>
        <v>0.22242642682187255</v>
      </c>
      <c r="I2226" s="12">
        <v>0.22209999999999999</v>
      </c>
    </row>
    <row r="2227" spans="6:9" x14ac:dyDescent="0.3">
      <c r="F2227" s="2">
        <v>2222</v>
      </c>
      <c r="G2227" s="12">
        <f ca="1"/>
        <v>-54.021007936001652</v>
      </c>
      <c r="H2227" s="12">
        <f ca="1"/>
        <v>0.22244183897394443</v>
      </c>
      <c r="I2227" s="12">
        <v>0.22220000000000001</v>
      </c>
    </row>
    <row r="2228" spans="6:9" x14ac:dyDescent="0.3">
      <c r="F2228" s="2">
        <v>2223</v>
      </c>
      <c r="G2228" s="12">
        <f ca="1"/>
        <v>-54.014469318661597</v>
      </c>
      <c r="H2228" s="12">
        <f ca="1"/>
        <v>0.22246939315450312</v>
      </c>
      <c r="I2228" s="12">
        <v>0.2223</v>
      </c>
    </row>
    <row r="2229" spans="6:9" x14ac:dyDescent="0.3">
      <c r="F2229" s="2">
        <v>2224</v>
      </c>
      <c r="G2229" s="12">
        <f ca="1"/>
        <v>-53.978812102858349</v>
      </c>
      <c r="H2229" s="12">
        <f ca="1"/>
        <v>0.22261968934614337</v>
      </c>
      <c r="I2229" s="12">
        <v>0.22239999999999999</v>
      </c>
    </row>
    <row r="2230" spans="6:9" x14ac:dyDescent="0.3">
      <c r="F2230" s="2">
        <v>2225</v>
      </c>
      <c r="G2230" s="12">
        <f ca="1"/>
        <v>-53.957722154935325</v>
      </c>
      <c r="H2230" s="12">
        <f ca="1"/>
        <v>0.22270861132009595</v>
      </c>
      <c r="I2230" s="12">
        <v>0.2225</v>
      </c>
    </row>
    <row r="2231" spans="6:9" x14ac:dyDescent="0.3">
      <c r="F2231" s="2">
        <v>2226</v>
      </c>
      <c r="G2231" s="12">
        <f ca="1"/>
        <v>-53.955134009318122</v>
      </c>
      <c r="H2231" s="12">
        <f ca="1"/>
        <v>0.22271952516522192</v>
      </c>
      <c r="I2231" s="12">
        <v>0.22259999999999999</v>
      </c>
    </row>
    <row r="2232" spans="6:9" x14ac:dyDescent="0.3">
      <c r="F2232" s="2">
        <v>2227</v>
      </c>
      <c r="G2232" s="12">
        <f ca="1"/>
        <v>-53.887078872007358</v>
      </c>
      <c r="H2232" s="12">
        <f ca="1"/>
        <v>0.22300661345012654</v>
      </c>
      <c r="I2232" s="12">
        <v>0.22270000000000001</v>
      </c>
    </row>
    <row r="2233" spans="6:9" x14ac:dyDescent="0.3">
      <c r="F2233" s="2">
        <v>2228</v>
      </c>
      <c r="G2233" s="12">
        <f ca="1"/>
        <v>-53.886679767914153</v>
      </c>
      <c r="H2233" s="12">
        <f ca="1"/>
        <v>0.22300829767857172</v>
      </c>
      <c r="I2233" s="12">
        <v>0.2228</v>
      </c>
    </row>
    <row r="2234" spans="6:9" x14ac:dyDescent="0.3">
      <c r="F2234" s="2">
        <v>2229</v>
      </c>
      <c r="G2234" s="12">
        <f ca="1"/>
        <v>-53.862627660846073</v>
      </c>
      <c r="H2234" s="12">
        <f ca="1"/>
        <v>0.2231098114959939</v>
      </c>
      <c r="I2234" s="12">
        <v>0.22289999999999999</v>
      </c>
    </row>
    <row r="2235" spans="6:9" x14ac:dyDescent="0.3">
      <c r="F2235" s="2">
        <v>2230</v>
      </c>
      <c r="G2235" s="12">
        <f ca="1"/>
        <v>-53.859362576171407</v>
      </c>
      <c r="H2235" s="12">
        <f ca="1"/>
        <v>0.22312359407173549</v>
      </c>
      <c r="I2235" s="12">
        <v>0.223</v>
      </c>
    </row>
    <row r="2236" spans="6:9" x14ac:dyDescent="0.3">
      <c r="F2236" s="2">
        <v>2231</v>
      </c>
      <c r="G2236" s="12">
        <f ca="1"/>
        <v>-53.846009070911272</v>
      </c>
      <c r="H2236" s="12">
        <f ca="1"/>
        <v>0.22317996693467113</v>
      </c>
      <c r="I2236" s="12">
        <v>0.22309999999999999</v>
      </c>
    </row>
    <row r="2237" spans="6:9" x14ac:dyDescent="0.3">
      <c r="F2237" s="2">
        <v>2232</v>
      </c>
      <c r="G2237" s="12">
        <f ca="1"/>
        <v>-53.826241555633189</v>
      </c>
      <c r="H2237" s="12">
        <f ca="1"/>
        <v>0.22326343192426887</v>
      </c>
      <c r="I2237" s="12">
        <v>0.22320000000000001</v>
      </c>
    </row>
    <row r="2238" spans="6:9" x14ac:dyDescent="0.3">
      <c r="F2238" s="2">
        <v>2233</v>
      </c>
      <c r="G2238" s="12">
        <f ca="1"/>
        <v>-53.784532992115452</v>
      </c>
      <c r="H2238" s="12">
        <f ca="1"/>
        <v>0.22343959755599704</v>
      </c>
      <c r="I2238" s="12">
        <v>0.2233</v>
      </c>
    </row>
    <row r="2239" spans="6:9" x14ac:dyDescent="0.3">
      <c r="F2239" s="2">
        <v>2234</v>
      </c>
      <c r="G2239" s="12">
        <f ca="1"/>
        <v>-53.778262924559733</v>
      </c>
      <c r="H2239" s="12">
        <f ca="1"/>
        <v>0.22346608745266081</v>
      </c>
      <c r="I2239" s="12">
        <v>0.22339999999999999</v>
      </c>
    </row>
    <row r="2240" spans="6:9" x14ac:dyDescent="0.3">
      <c r="F2240" s="2">
        <v>2235</v>
      </c>
      <c r="G2240" s="12">
        <f ca="1"/>
        <v>-53.777371092080479</v>
      </c>
      <c r="H2240" s="12">
        <f ca="1"/>
        <v>0.22346985542803907</v>
      </c>
      <c r="I2240" s="12">
        <v>0.2235</v>
      </c>
    </row>
    <row r="2241" spans="6:9" x14ac:dyDescent="0.3">
      <c r="F2241" s="2">
        <v>2236</v>
      </c>
      <c r="G2241" s="12">
        <f ca="1"/>
        <v>-53.768712220278836</v>
      </c>
      <c r="H2241" s="12">
        <f ca="1"/>
        <v>0.22350644087678301</v>
      </c>
      <c r="I2241" s="12">
        <v>0.22359999999999999</v>
      </c>
    </row>
    <row r="2242" spans="6:9" x14ac:dyDescent="0.3">
      <c r="F2242" s="2">
        <v>2237</v>
      </c>
      <c r="G2242" s="12">
        <f ca="1"/>
        <v>-53.756783228855667</v>
      </c>
      <c r="H2242" s="12">
        <f ca="1"/>
        <v>0.2235568488084273</v>
      </c>
      <c r="I2242" s="12">
        <v>0.22370000000000001</v>
      </c>
    </row>
    <row r="2243" spans="6:9" x14ac:dyDescent="0.3">
      <c r="F2243" s="2">
        <v>2238</v>
      </c>
      <c r="G2243" s="12">
        <f ca="1"/>
        <v>-53.718614787946862</v>
      </c>
      <c r="H2243" s="12">
        <f ca="1"/>
        <v>0.2237181793212526</v>
      </c>
      <c r="I2243" s="12">
        <v>0.2238</v>
      </c>
    </row>
    <row r="2244" spans="6:9" x14ac:dyDescent="0.3">
      <c r="F2244" s="2">
        <v>2239</v>
      </c>
      <c r="G2244" s="12">
        <f ca="1"/>
        <v>-53.707813691121324</v>
      </c>
      <c r="H2244" s="12">
        <f ca="1"/>
        <v>0.22376384545184133</v>
      </c>
      <c r="I2244" s="12">
        <v>0.22389999999999999</v>
      </c>
    </row>
    <row r="2245" spans="6:9" x14ac:dyDescent="0.3">
      <c r="F2245" s="2">
        <v>2240</v>
      </c>
      <c r="G2245" s="12">
        <f ca="1"/>
        <v>-53.706462917404586</v>
      </c>
      <c r="H2245" s="12">
        <f ca="1"/>
        <v>0.22376955678247032</v>
      </c>
      <c r="I2245" s="12">
        <v>0.224</v>
      </c>
    </row>
    <row r="2246" spans="6:9" x14ac:dyDescent="0.3">
      <c r="F2246" s="2">
        <v>2241</v>
      </c>
      <c r="G2246" s="12">
        <f ca="1"/>
        <v>-53.693063308803971</v>
      </c>
      <c r="H2246" s="12">
        <f ca="1"/>
        <v>0.22382621738855507</v>
      </c>
      <c r="I2246" s="12">
        <v>0.22409999999999999</v>
      </c>
    </row>
    <row r="2247" spans="6:9" x14ac:dyDescent="0.3">
      <c r="F2247" s="2">
        <v>2242</v>
      </c>
      <c r="G2247" s="12">
        <f ca="1"/>
        <v>-53.692256259770005</v>
      </c>
      <c r="H2247" s="12">
        <f ca="1"/>
        <v>0.22382963027748728</v>
      </c>
      <c r="I2247" s="12">
        <v>0.22420000000000001</v>
      </c>
    </row>
    <row r="2248" spans="6:9" x14ac:dyDescent="0.3">
      <c r="F2248" s="2">
        <v>2243</v>
      </c>
      <c r="G2248" s="12">
        <f ca="1"/>
        <v>-53.6826778792827</v>
      </c>
      <c r="H2248" s="12">
        <f ca="1"/>
        <v>0.22387013806597555</v>
      </c>
      <c r="I2248" s="12">
        <v>0.2243</v>
      </c>
    </row>
    <row r="2249" spans="6:9" x14ac:dyDescent="0.3">
      <c r="F2249" s="2">
        <v>2244</v>
      </c>
      <c r="G2249" s="12">
        <f ca="1"/>
        <v>-53.679171845635629</v>
      </c>
      <c r="H2249" s="12">
        <f ca="1"/>
        <v>0.22388496642301992</v>
      </c>
      <c r="I2249" s="12">
        <v>0.22439999999999999</v>
      </c>
    </row>
    <row r="2250" spans="6:9" x14ac:dyDescent="0.3">
      <c r="F2250" s="2">
        <v>2245</v>
      </c>
      <c r="G2250" s="12">
        <f ca="1"/>
        <v>-53.670919980490261</v>
      </c>
      <c r="H2250" s="12">
        <f ca="1"/>
        <v>0.2239198689190966</v>
      </c>
      <c r="I2250" s="12">
        <v>0.22450000000000001</v>
      </c>
    </row>
    <row r="2251" spans="6:9" x14ac:dyDescent="0.3">
      <c r="F2251" s="2">
        <v>2246</v>
      </c>
      <c r="G2251" s="12">
        <f ca="1"/>
        <v>-53.641403440402954</v>
      </c>
      <c r="H2251" s="12">
        <f ca="1"/>
        <v>0.22404473884031134</v>
      </c>
      <c r="I2251" s="12">
        <v>0.22459999999999999</v>
      </c>
    </row>
    <row r="2252" spans="6:9" x14ac:dyDescent="0.3">
      <c r="F2252" s="2">
        <v>2247</v>
      </c>
      <c r="G2252" s="12">
        <f ca="1"/>
        <v>-53.581626937156379</v>
      </c>
      <c r="H2252" s="12">
        <f ca="1"/>
        <v>0.22429774487545609</v>
      </c>
      <c r="I2252" s="12">
        <v>0.22470000000000001</v>
      </c>
    </row>
    <row r="2253" spans="6:9" x14ac:dyDescent="0.3">
      <c r="F2253" s="2">
        <v>2248</v>
      </c>
      <c r="G2253" s="12">
        <f ca="1"/>
        <v>-53.55679854736551</v>
      </c>
      <c r="H2253" s="12">
        <f ca="1"/>
        <v>0.22440287951820317</v>
      </c>
      <c r="I2253" s="12">
        <v>0.2248</v>
      </c>
    </row>
    <row r="2254" spans="6:9" x14ac:dyDescent="0.3">
      <c r="F2254" s="2">
        <v>2249</v>
      </c>
      <c r="G2254" s="12">
        <f ca="1"/>
        <v>-53.513872516533475</v>
      </c>
      <c r="H2254" s="12">
        <f ca="1"/>
        <v>0.22458471373035324</v>
      </c>
      <c r="I2254" s="12">
        <v>0.22489999999999999</v>
      </c>
    </row>
    <row r="2255" spans="6:9" x14ac:dyDescent="0.3">
      <c r="F2255" s="2">
        <v>2250</v>
      </c>
      <c r="G2255" s="12">
        <f ca="1"/>
        <v>-53.513093028539465</v>
      </c>
      <c r="H2255" s="12">
        <f ca="1"/>
        <v>0.22458801640577361</v>
      </c>
      <c r="I2255" s="12">
        <v>0.22500000000000001</v>
      </c>
    </row>
    <row r="2256" spans="6:9" x14ac:dyDescent="0.3">
      <c r="F2256" s="2">
        <v>2251</v>
      </c>
      <c r="G2256" s="12">
        <f ca="1"/>
        <v>-53.507020757732192</v>
      </c>
      <c r="H2256" s="12">
        <f ca="1"/>
        <v>0.22461374544202889</v>
      </c>
      <c r="I2256" s="12">
        <v>0.22509999999999999</v>
      </c>
    </row>
    <row r="2257" spans="6:9" x14ac:dyDescent="0.3">
      <c r="F2257" s="2">
        <v>2252</v>
      </c>
      <c r="G2257" s="12">
        <f ca="1"/>
        <v>-53.470216899881194</v>
      </c>
      <c r="H2257" s="12">
        <f ca="1"/>
        <v>0.22476972416136107</v>
      </c>
      <c r="I2257" s="12">
        <v>0.22520000000000001</v>
      </c>
    </row>
    <row r="2258" spans="6:9" x14ac:dyDescent="0.3">
      <c r="F2258" s="2">
        <v>2253</v>
      </c>
      <c r="G2258" s="12">
        <f ca="1"/>
        <v>-53.451447400496512</v>
      </c>
      <c r="H2258" s="12">
        <f ca="1"/>
        <v>0.22484929496766487</v>
      </c>
      <c r="I2258" s="12">
        <v>0.2253</v>
      </c>
    </row>
    <row r="2259" spans="6:9" x14ac:dyDescent="0.3">
      <c r="F2259" s="2">
        <v>2254</v>
      </c>
      <c r="G2259" s="12">
        <f ca="1"/>
        <v>-53.433487624624277</v>
      </c>
      <c r="H2259" s="12">
        <f ca="1"/>
        <v>0.22492544800761174</v>
      </c>
      <c r="I2259" s="12">
        <v>0.22539999999999999</v>
      </c>
    </row>
    <row r="2260" spans="6:9" x14ac:dyDescent="0.3">
      <c r="F2260" s="2">
        <v>2255</v>
      </c>
      <c r="G2260" s="12">
        <f ca="1"/>
        <v>-53.405931714335665</v>
      </c>
      <c r="H2260" s="12">
        <f ca="1"/>
        <v>0.22504231899463148</v>
      </c>
      <c r="I2260" s="12">
        <v>0.22550000000000001</v>
      </c>
    </row>
    <row r="2261" spans="6:9" x14ac:dyDescent="0.3">
      <c r="F2261" s="2">
        <v>2256</v>
      </c>
      <c r="G2261" s="12">
        <f ca="1"/>
        <v>-53.395515421912492</v>
      </c>
      <c r="H2261" s="12">
        <f ca="1"/>
        <v>0.22508650586000448</v>
      </c>
      <c r="I2261" s="12">
        <v>0.22559999999999999</v>
      </c>
    </row>
    <row r="2262" spans="6:9" x14ac:dyDescent="0.3">
      <c r="F2262" s="2">
        <v>2257</v>
      </c>
      <c r="G2262" s="12">
        <f ca="1"/>
        <v>-53.384675183508605</v>
      </c>
      <c r="H2262" s="12">
        <f ca="1"/>
        <v>0.2251324963626411</v>
      </c>
      <c r="I2262" s="12">
        <v>0.22570000000000001</v>
      </c>
    </row>
    <row r="2263" spans="6:9" x14ac:dyDescent="0.3">
      <c r="F2263" s="2">
        <v>2258</v>
      </c>
      <c r="G2263" s="12">
        <f ca="1"/>
        <v>-53.381863740315914</v>
      </c>
      <c r="H2263" s="12">
        <f ca="1"/>
        <v>0.22514442498494042</v>
      </c>
      <c r="I2263" s="12">
        <v>0.2258</v>
      </c>
    </row>
    <row r="2264" spans="6:9" x14ac:dyDescent="0.3">
      <c r="F2264" s="2">
        <v>2259</v>
      </c>
      <c r="G2264" s="12">
        <f ca="1"/>
        <v>-53.343156416234422</v>
      </c>
      <c r="H2264" s="12">
        <f ca="1"/>
        <v>0.22530869199785519</v>
      </c>
      <c r="I2264" s="12">
        <v>0.22589999999999999</v>
      </c>
    </row>
    <row r="2265" spans="6:9" x14ac:dyDescent="0.3">
      <c r="F2265" s="2">
        <v>2260</v>
      </c>
      <c r="G2265" s="12">
        <f ca="1"/>
        <v>-53.314009079414049</v>
      </c>
      <c r="H2265" s="12">
        <f ca="1"/>
        <v>0.22543243290493767</v>
      </c>
      <c r="I2265" s="12">
        <v>0.22600000000000001</v>
      </c>
    </row>
    <row r="2266" spans="6:9" x14ac:dyDescent="0.3">
      <c r="F2266" s="2">
        <v>2261</v>
      </c>
      <c r="G2266" s="12">
        <f ca="1"/>
        <v>-53.313165052646369</v>
      </c>
      <c r="H2266" s="12">
        <f ca="1"/>
        <v>0.22543601667459695</v>
      </c>
      <c r="I2266" s="12">
        <v>0.2261</v>
      </c>
    </row>
    <row r="2267" spans="6:9" x14ac:dyDescent="0.3">
      <c r="F2267" s="2">
        <v>2262</v>
      </c>
      <c r="G2267" s="12">
        <f ca="1"/>
        <v>-53.293840792213544</v>
      </c>
      <c r="H2267" s="12">
        <f ca="1"/>
        <v>0.22551807703919874</v>
      </c>
      <c r="I2267" s="12">
        <v>0.22620000000000001</v>
      </c>
    </row>
    <row r="2268" spans="6:9" x14ac:dyDescent="0.3">
      <c r="F2268" s="2">
        <v>2263</v>
      </c>
      <c r="G2268" s="12">
        <f ca="1"/>
        <v>-53.278674720543016</v>
      </c>
      <c r="H2268" s="12">
        <f ca="1"/>
        <v>0.22558249151766052</v>
      </c>
      <c r="I2268" s="12">
        <v>0.2263</v>
      </c>
    </row>
    <row r="2269" spans="6:9" x14ac:dyDescent="0.3">
      <c r="F2269" s="2">
        <v>2264</v>
      </c>
      <c r="G2269" s="12">
        <f ca="1"/>
        <v>-53.214930613324277</v>
      </c>
      <c r="H2269" s="12">
        <f ca="1"/>
        <v>0.22585334409558572</v>
      </c>
      <c r="I2269" s="12">
        <v>0.22639999999999999</v>
      </c>
    </row>
    <row r="2270" spans="6:9" x14ac:dyDescent="0.3">
      <c r="F2270" s="2">
        <v>2265</v>
      </c>
      <c r="G2270" s="12">
        <f ca="1"/>
        <v>-53.19312862725134</v>
      </c>
      <c r="H2270" s="12">
        <f ca="1"/>
        <v>0.22594602424775809</v>
      </c>
      <c r="I2270" s="12">
        <v>0.22650000000000001</v>
      </c>
    </row>
    <row r="2271" spans="6:9" x14ac:dyDescent="0.3">
      <c r="F2271" s="2">
        <v>2266</v>
      </c>
      <c r="G2271" s="12">
        <f ca="1"/>
        <v>-53.137639083679147</v>
      </c>
      <c r="H2271" s="12">
        <f ca="1"/>
        <v>0.2261820070507668</v>
      </c>
      <c r="I2271" s="12">
        <v>0.2266</v>
      </c>
    </row>
    <row r="2272" spans="6:9" x14ac:dyDescent="0.3">
      <c r="F2272" s="2">
        <v>2267</v>
      </c>
      <c r="G2272" s="12">
        <f ca="1"/>
        <v>-53.137234652527084</v>
      </c>
      <c r="H2272" s="12">
        <f ca="1"/>
        <v>0.22618372750383578</v>
      </c>
      <c r="I2272" s="12">
        <v>0.22670000000000001</v>
      </c>
    </row>
    <row r="2273" spans="6:9" x14ac:dyDescent="0.3">
      <c r="F2273" s="2">
        <v>2268</v>
      </c>
      <c r="G2273" s="12">
        <f ca="1"/>
        <v>-53.1367023796616</v>
      </c>
      <c r="H2273" s="12">
        <f ca="1"/>
        <v>0.22618599180775598</v>
      </c>
      <c r="I2273" s="12">
        <v>0.2268</v>
      </c>
    </row>
    <row r="2274" spans="6:9" x14ac:dyDescent="0.3">
      <c r="F2274" s="2">
        <v>2269</v>
      </c>
      <c r="G2274" s="12">
        <f ca="1"/>
        <v>-53.131532644245404</v>
      </c>
      <c r="H2274" s="12">
        <f ca="1"/>
        <v>0.22620798467569161</v>
      </c>
      <c r="I2274" s="12">
        <v>0.22689999999999999</v>
      </c>
    </row>
    <row r="2275" spans="6:9" x14ac:dyDescent="0.3">
      <c r="F2275" s="2">
        <v>2270</v>
      </c>
      <c r="G2275" s="12">
        <f ca="1"/>
        <v>-53.124276484416185</v>
      </c>
      <c r="H2275" s="12">
        <f ca="1"/>
        <v>0.22623885555941275</v>
      </c>
      <c r="I2275" s="12">
        <v>0.22700000000000001</v>
      </c>
    </row>
    <row r="2276" spans="6:9" x14ac:dyDescent="0.3">
      <c r="F2276" s="2">
        <v>2271</v>
      </c>
      <c r="G2276" s="12">
        <f ca="1"/>
        <v>-53.112736833573756</v>
      </c>
      <c r="H2276" s="12">
        <f ca="1"/>
        <v>0.22628795519333189</v>
      </c>
      <c r="I2276" s="12">
        <v>0.2271</v>
      </c>
    </row>
    <row r="2277" spans="6:9" x14ac:dyDescent="0.3">
      <c r="F2277" s="2">
        <v>2272</v>
      </c>
      <c r="G2277" s="12">
        <f ca="1"/>
        <v>-53.088474508544238</v>
      </c>
      <c r="H2277" s="12">
        <f ca="1"/>
        <v>0.22639120769415311</v>
      </c>
      <c r="I2277" s="12">
        <v>0.22720000000000001</v>
      </c>
    </row>
    <row r="2278" spans="6:9" x14ac:dyDescent="0.3">
      <c r="F2278" s="2">
        <v>2273</v>
      </c>
      <c r="G2278" s="12">
        <f ca="1"/>
        <v>-53.065599272390131</v>
      </c>
      <c r="H2278" s="12">
        <f ca="1"/>
        <v>0.22648858156405</v>
      </c>
      <c r="I2278" s="12">
        <v>0.2273</v>
      </c>
    </row>
    <row r="2279" spans="6:9" x14ac:dyDescent="0.3">
      <c r="F2279" s="2">
        <v>2274</v>
      </c>
      <c r="G2279" s="12">
        <f ca="1"/>
        <v>-53.028583639757393</v>
      </c>
      <c r="H2279" s="12">
        <f ca="1"/>
        <v>0.22664619746723774</v>
      </c>
      <c r="I2279" s="12">
        <v>0.22739999999999999</v>
      </c>
    </row>
    <row r="2280" spans="6:9" x14ac:dyDescent="0.3">
      <c r="F2280" s="2">
        <v>2275</v>
      </c>
      <c r="G2280" s="12">
        <f ca="1"/>
        <v>-53.011190674867052</v>
      </c>
      <c r="H2280" s="12">
        <f ca="1"/>
        <v>0.2267202796543358</v>
      </c>
      <c r="I2280" s="12">
        <v>0.22750000000000001</v>
      </c>
    </row>
    <row r="2281" spans="6:9" x14ac:dyDescent="0.3">
      <c r="F2281" s="2">
        <v>2276</v>
      </c>
      <c r="G2281" s="12">
        <f ca="1"/>
        <v>-53.007782549131186</v>
      </c>
      <c r="H2281" s="12">
        <f ca="1"/>
        <v>0.22673479755019407</v>
      </c>
      <c r="I2281" s="12">
        <v>0.2276</v>
      </c>
    </row>
    <row r="2282" spans="6:9" x14ac:dyDescent="0.3">
      <c r="F2282" s="2">
        <v>2277</v>
      </c>
      <c r="G2282" s="12">
        <f ca="1"/>
        <v>-53.002892107633528</v>
      </c>
      <c r="H2282" s="12">
        <f ca="1"/>
        <v>0.22675563071454075</v>
      </c>
      <c r="I2282" s="12">
        <v>0.22770000000000001</v>
      </c>
    </row>
    <row r="2283" spans="6:9" x14ac:dyDescent="0.3">
      <c r="F2283" s="2">
        <v>2278</v>
      </c>
      <c r="G2283" s="12">
        <f ca="1"/>
        <v>-52.998940052334063</v>
      </c>
      <c r="H2283" s="12">
        <f ca="1"/>
        <v>0.22677246716509736</v>
      </c>
      <c r="I2283" s="12">
        <v>0.2278</v>
      </c>
    </row>
    <row r="2284" spans="6:9" x14ac:dyDescent="0.3">
      <c r="F2284" s="2">
        <v>2279</v>
      </c>
      <c r="G2284" s="12">
        <f ca="1"/>
        <v>-52.995961901696937</v>
      </c>
      <c r="H2284" s="12">
        <f ca="1"/>
        <v>0.22678515507654096</v>
      </c>
      <c r="I2284" s="12">
        <v>0.22789999999999999</v>
      </c>
    </row>
    <row r="2285" spans="6:9" x14ac:dyDescent="0.3">
      <c r="F2285" s="2">
        <v>2280</v>
      </c>
      <c r="G2285" s="12">
        <f ca="1"/>
        <v>-52.995821662293253</v>
      </c>
      <c r="H2285" s="12">
        <f ca="1"/>
        <v>0.22678575255288064</v>
      </c>
      <c r="I2285" s="12">
        <v>0.22800000000000001</v>
      </c>
    </row>
    <row r="2286" spans="6:9" x14ac:dyDescent="0.3">
      <c r="F2286" s="2">
        <v>2281</v>
      </c>
      <c r="G2286" s="12">
        <f ca="1"/>
        <v>-52.945253837221749</v>
      </c>
      <c r="H2286" s="12">
        <f ca="1"/>
        <v>0.22700124974064892</v>
      </c>
      <c r="I2286" s="12">
        <v>0.2281</v>
      </c>
    </row>
    <row r="2287" spans="6:9" x14ac:dyDescent="0.3">
      <c r="F2287" s="2">
        <v>2282</v>
      </c>
      <c r="G2287" s="12">
        <f ca="1"/>
        <v>-52.924447632316529</v>
      </c>
      <c r="H2287" s="12">
        <f ca="1"/>
        <v>0.22708994988894737</v>
      </c>
      <c r="I2287" s="12">
        <v>0.22819999999999999</v>
      </c>
    </row>
    <row r="2288" spans="6:9" x14ac:dyDescent="0.3">
      <c r="F2288" s="2">
        <v>2283</v>
      </c>
      <c r="G2288" s="12">
        <f ca="1"/>
        <v>-52.896389356391261</v>
      </c>
      <c r="H2288" s="12">
        <f ca="1"/>
        <v>0.22720959770232227</v>
      </c>
      <c r="I2288" s="12">
        <v>0.2283</v>
      </c>
    </row>
    <row r="2289" spans="6:9" x14ac:dyDescent="0.3">
      <c r="F2289" s="2">
        <v>2284</v>
      </c>
      <c r="G2289" s="12">
        <f ca="1"/>
        <v>-52.851099561431035</v>
      </c>
      <c r="H2289" s="12">
        <f ca="1"/>
        <v>0.2274028001493584</v>
      </c>
      <c r="I2289" s="12">
        <v>0.22839999999999999</v>
      </c>
    </row>
    <row r="2290" spans="6:9" x14ac:dyDescent="0.3">
      <c r="F2290" s="2">
        <v>2285</v>
      </c>
      <c r="G2290" s="12">
        <f ca="1"/>
        <v>-52.829226901613055</v>
      </c>
      <c r="H2290" s="12">
        <f ca="1"/>
        <v>0.22749614020251796</v>
      </c>
      <c r="I2290" s="12">
        <v>0.22850000000000001</v>
      </c>
    </row>
    <row r="2291" spans="6:9" x14ac:dyDescent="0.3">
      <c r="F2291" s="2">
        <v>2286</v>
      </c>
      <c r="G2291" s="12">
        <f ca="1"/>
        <v>-52.818076787697684</v>
      </c>
      <c r="H2291" s="12">
        <f ca="1"/>
        <v>0.22754373083973037</v>
      </c>
      <c r="I2291" s="12">
        <v>0.2286</v>
      </c>
    </row>
    <row r="2292" spans="6:9" x14ac:dyDescent="0.3">
      <c r="F2292" s="2">
        <v>2287</v>
      </c>
      <c r="G2292" s="12">
        <f ca="1"/>
        <v>-52.817330944021421</v>
      </c>
      <c r="H2292" s="12">
        <f ca="1"/>
        <v>0.22754691443108355</v>
      </c>
      <c r="I2292" s="12">
        <v>0.22869999999999999</v>
      </c>
    </row>
    <row r="2293" spans="6:9" x14ac:dyDescent="0.3">
      <c r="F2293" s="2">
        <v>2288</v>
      </c>
      <c r="G2293" s="12">
        <f ca="1"/>
        <v>-52.806674186573566</v>
      </c>
      <c r="H2293" s="12">
        <f ca="1"/>
        <v>0.22759240493419039</v>
      </c>
      <c r="I2293" s="12">
        <v>0.2288</v>
      </c>
    </row>
    <row r="2294" spans="6:9" x14ac:dyDescent="0.3">
      <c r="F2294" s="2">
        <v>2289</v>
      </c>
      <c r="G2294" s="12">
        <f ca="1"/>
        <v>-52.712310214451328</v>
      </c>
      <c r="H2294" s="12">
        <f ca="1"/>
        <v>0.22799543979622977</v>
      </c>
      <c r="I2294" s="12">
        <v>0.22889999999999999</v>
      </c>
    </row>
    <row r="2295" spans="6:9" x14ac:dyDescent="0.3">
      <c r="F2295" s="2">
        <v>2290</v>
      </c>
      <c r="G2295" s="12">
        <f ca="1"/>
        <v>-52.685704317688803</v>
      </c>
      <c r="H2295" s="12">
        <f ca="1"/>
        <v>0.2281091478787711</v>
      </c>
      <c r="I2295" s="12">
        <v>0.22900000000000001</v>
      </c>
    </row>
    <row r="2296" spans="6:9" x14ac:dyDescent="0.3">
      <c r="F2296" s="2">
        <v>2291</v>
      </c>
      <c r="G2296" s="12">
        <f ca="1"/>
        <v>-52.612912947269443</v>
      </c>
      <c r="H2296" s="12">
        <f ca="1"/>
        <v>0.22842040600955138</v>
      </c>
      <c r="I2296" s="12">
        <v>0.2291</v>
      </c>
    </row>
    <row r="2297" spans="6:9" x14ac:dyDescent="0.3">
      <c r="F2297" s="2">
        <v>2292</v>
      </c>
      <c r="G2297" s="12">
        <f ca="1"/>
        <v>-52.603395687042706</v>
      </c>
      <c r="H2297" s="12">
        <f ca="1"/>
        <v>0.22846111973929661</v>
      </c>
      <c r="I2297" s="12">
        <v>0.22919999999999999</v>
      </c>
    </row>
    <row r="2298" spans="6:9" x14ac:dyDescent="0.3">
      <c r="F2298" s="2">
        <v>2293</v>
      </c>
      <c r="G2298" s="12">
        <f ca="1"/>
        <v>-52.570972159884569</v>
      </c>
      <c r="H2298" s="12">
        <f ca="1"/>
        <v>0.2285998544094292</v>
      </c>
      <c r="I2298" s="12">
        <v>0.2293</v>
      </c>
    </row>
    <row r="2299" spans="6:9" x14ac:dyDescent="0.3">
      <c r="F2299" s="2">
        <v>2294</v>
      </c>
      <c r="G2299" s="12">
        <f ca="1"/>
        <v>-52.558335260539536</v>
      </c>
      <c r="H2299" s="12">
        <f ca="1"/>
        <v>0.22865393832979897</v>
      </c>
      <c r="I2299" s="12">
        <v>0.22939999999999999</v>
      </c>
    </row>
    <row r="2300" spans="6:9" x14ac:dyDescent="0.3">
      <c r="F2300" s="2">
        <v>2295</v>
      </c>
      <c r="G2300" s="12">
        <f ca="1"/>
        <v>-52.557003568119541</v>
      </c>
      <c r="H2300" s="12">
        <f ca="1"/>
        <v>0.22865963818013788</v>
      </c>
      <c r="I2300" s="12">
        <v>0.22950000000000001</v>
      </c>
    </row>
    <row r="2301" spans="6:9" x14ac:dyDescent="0.3">
      <c r="F2301" s="2">
        <v>2296</v>
      </c>
      <c r="G2301" s="12">
        <f ca="1"/>
        <v>-52.482373271848274</v>
      </c>
      <c r="H2301" s="12">
        <f ca="1"/>
        <v>0.22897919493773142</v>
      </c>
      <c r="I2301" s="12">
        <v>0.2296</v>
      </c>
    </row>
    <row r="2302" spans="6:9" x14ac:dyDescent="0.3">
      <c r="F2302" s="2">
        <v>2297</v>
      </c>
      <c r="G2302" s="12">
        <f ca="1"/>
        <v>-52.477250051972547</v>
      </c>
      <c r="H2302" s="12">
        <f ca="1"/>
        <v>0.22900114105447483</v>
      </c>
      <c r="I2302" s="12">
        <v>0.22969999999999999</v>
      </c>
    </row>
    <row r="2303" spans="6:9" x14ac:dyDescent="0.3">
      <c r="F2303" s="2">
        <v>2298</v>
      </c>
      <c r="G2303" s="12">
        <f ca="1"/>
        <v>-52.466599121256891</v>
      </c>
      <c r="H2303" s="12">
        <f ca="1"/>
        <v>0.22904676976531774</v>
      </c>
      <c r="I2303" s="12">
        <v>0.2298</v>
      </c>
    </row>
    <row r="2304" spans="6:9" x14ac:dyDescent="0.3">
      <c r="F2304" s="2">
        <v>2299</v>
      </c>
      <c r="G2304" s="12">
        <f ca="1"/>
        <v>-52.458605854682631</v>
      </c>
      <c r="H2304" s="12">
        <f ca="1"/>
        <v>0.22908101636200254</v>
      </c>
      <c r="I2304" s="12">
        <v>0.22989999999999999</v>
      </c>
    </row>
    <row r="2305" spans="6:9" x14ac:dyDescent="0.3">
      <c r="F2305" s="2">
        <v>2300</v>
      </c>
      <c r="G2305" s="12">
        <f ca="1"/>
        <v>-52.437845108399621</v>
      </c>
      <c r="H2305" s="12">
        <f ca="1"/>
        <v>0.2291699777576276</v>
      </c>
      <c r="I2305" s="12">
        <v>0.23</v>
      </c>
    </row>
    <row r="2306" spans="6:9" x14ac:dyDescent="0.3">
      <c r="F2306" s="2">
        <v>2301</v>
      </c>
      <c r="G2306" s="12">
        <f ca="1"/>
        <v>-52.40519156661145</v>
      </c>
      <c r="H2306" s="12">
        <f ca="1"/>
        <v>0.22930993989166415</v>
      </c>
      <c r="I2306" s="12">
        <v>0.2301</v>
      </c>
    </row>
    <row r="2307" spans="6:9" x14ac:dyDescent="0.3">
      <c r="F2307" s="2">
        <v>2302</v>
      </c>
      <c r="G2307" s="12">
        <f ca="1"/>
        <v>-52.404251104275858</v>
      </c>
      <c r="H2307" s="12">
        <f ca="1"/>
        <v>0.22931397168385703</v>
      </c>
      <c r="I2307" s="12">
        <v>0.23019999999999999</v>
      </c>
    </row>
    <row r="2308" spans="6:9" x14ac:dyDescent="0.3">
      <c r="F2308" s="2">
        <v>2303</v>
      </c>
      <c r="G2308" s="12">
        <f ca="1"/>
        <v>-52.363597663041276</v>
      </c>
      <c r="H2308" s="12">
        <f ca="1"/>
        <v>0.22948829227436074</v>
      </c>
      <c r="I2308" s="12">
        <v>0.2303</v>
      </c>
    </row>
    <row r="2309" spans="6:9" x14ac:dyDescent="0.3">
      <c r="F2309" s="2">
        <v>2304</v>
      </c>
      <c r="G2309" s="12">
        <f ca="1"/>
        <v>-52.359257733599456</v>
      </c>
      <c r="H2309" s="12">
        <f ca="1"/>
        <v>0.22950690613184344</v>
      </c>
      <c r="I2309" s="12">
        <v>0.23039999999999999</v>
      </c>
    </row>
    <row r="2310" spans="6:9" x14ac:dyDescent="0.3">
      <c r="F2310" s="2">
        <v>2305</v>
      </c>
      <c r="G2310" s="12">
        <f ca="1"/>
        <v>-52.3326201074156</v>
      </c>
      <c r="H2310" s="12">
        <f ca="1"/>
        <v>0.22962117282726913</v>
      </c>
      <c r="I2310" s="12">
        <v>0.23050000000000001</v>
      </c>
    </row>
    <row r="2311" spans="6:9" x14ac:dyDescent="0.3">
      <c r="F2311" s="2">
        <v>2306</v>
      </c>
      <c r="G2311" s="12">
        <f ca="1"/>
        <v>-52.324054008793368</v>
      </c>
      <c r="H2311" s="12">
        <f ca="1"/>
        <v>0.22965792535687898</v>
      </c>
      <c r="I2311" s="12">
        <v>0.2306</v>
      </c>
    </row>
    <row r="2312" spans="6:9" x14ac:dyDescent="0.3">
      <c r="F2312" s="2">
        <v>2307</v>
      </c>
      <c r="G2312" s="12">
        <f ca="1"/>
        <v>-52.318417954486812</v>
      </c>
      <c r="H2312" s="12">
        <f ca="1"/>
        <v>0.2296821084366627</v>
      </c>
      <c r="I2312" s="12">
        <v>0.23069999999999999</v>
      </c>
    </row>
    <row r="2313" spans="6:9" x14ac:dyDescent="0.3">
      <c r="F2313" s="2">
        <v>2308</v>
      </c>
      <c r="G2313" s="12">
        <f ca="1"/>
        <v>-52.314974854567673</v>
      </c>
      <c r="H2313" s="12">
        <f ca="1"/>
        <v>0.22969688272924307</v>
      </c>
      <c r="I2313" s="12">
        <v>0.23080000000000001</v>
      </c>
    </row>
    <row r="2314" spans="6:9" x14ac:dyDescent="0.3">
      <c r="F2314" s="2">
        <v>2309</v>
      </c>
      <c r="G2314" s="12">
        <f ca="1"/>
        <v>-52.269647576156736</v>
      </c>
      <c r="H2314" s="12">
        <f ca="1"/>
        <v>0.22989143105326812</v>
      </c>
      <c r="I2314" s="12">
        <v>0.23089999999999999</v>
      </c>
    </row>
    <row r="2315" spans="6:9" x14ac:dyDescent="0.3">
      <c r="F2315" s="2">
        <v>2310</v>
      </c>
      <c r="G2315" s="12">
        <f ca="1"/>
        <v>-52.267588955317066</v>
      </c>
      <c r="H2315" s="12">
        <f ca="1"/>
        <v>0.22990026900873423</v>
      </c>
      <c r="I2315" s="12">
        <v>0.23100000000000001</v>
      </c>
    </row>
    <row r="2316" spans="6:9" x14ac:dyDescent="0.3">
      <c r="F2316" s="2">
        <v>2311</v>
      </c>
      <c r="G2316" s="12">
        <f ca="1"/>
        <v>-52.266200406899962</v>
      </c>
      <c r="H2316" s="12">
        <f ca="1"/>
        <v>0.22990623035428617</v>
      </c>
      <c r="I2316" s="12">
        <v>0.2311</v>
      </c>
    </row>
    <row r="2317" spans="6:9" x14ac:dyDescent="0.3">
      <c r="F2317" s="2">
        <v>2312</v>
      </c>
      <c r="G2317" s="12">
        <f ca="1"/>
        <v>-52.261013331190036</v>
      </c>
      <c r="H2317" s="12">
        <f ca="1"/>
        <v>0.22992850038323179</v>
      </c>
      <c r="I2317" s="12">
        <v>0.23119999999999999</v>
      </c>
    </row>
    <row r="2318" spans="6:9" x14ac:dyDescent="0.3">
      <c r="F2318" s="2">
        <v>2313</v>
      </c>
      <c r="G2318" s="12">
        <f ca="1"/>
        <v>-52.236476663440179</v>
      </c>
      <c r="H2318" s="12">
        <f ca="1"/>
        <v>0.23003386171041004</v>
      </c>
      <c r="I2318" s="12">
        <v>0.23130000000000001</v>
      </c>
    </row>
    <row r="2319" spans="6:9" x14ac:dyDescent="0.3">
      <c r="F2319" s="2">
        <v>2314</v>
      </c>
      <c r="G2319" s="12">
        <f ca="1"/>
        <v>-52.103577947261968</v>
      </c>
      <c r="H2319" s="12">
        <f ca="1"/>
        <v>0.23060500276714702</v>
      </c>
      <c r="I2319" s="12">
        <v>0.23139999999999999</v>
      </c>
    </row>
    <row r="2320" spans="6:9" x14ac:dyDescent="0.3">
      <c r="F2320" s="2">
        <v>2315</v>
      </c>
      <c r="G2320" s="12">
        <f ca="1"/>
        <v>-52.017758000817594</v>
      </c>
      <c r="H2320" s="12">
        <f ca="1"/>
        <v>0.23097424033879949</v>
      </c>
      <c r="I2320" s="12">
        <v>0.23150000000000001</v>
      </c>
    </row>
    <row r="2321" spans="6:9" x14ac:dyDescent="0.3">
      <c r="F2321" s="2">
        <v>2316</v>
      </c>
      <c r="G2321" s="12">
        <f ca="1"/>
        <v>-52.010270243349815</v>
      </c>
      <c r="H2321" s="12">
        <f ca="1"/>
        <v>0.23100647182259704</v>
      </c>
      <c r="I2321" s="12">
        <v>0.2316</v>
      </c>
    </row>
    <row r="2322" spans="6:9" x14ac:dyDescent="0.3">
      <c r="F2322" s="2">
        <v>2317</v>
      </c>
      <c r="G2322" s="12">
        <f ca="1"/>
        <v>-52.006327858260143</v>
      </c>
      <c r="H2322" s="12">
        <f ca="1"/>
        <v>0.2310234430554548</v>
      </c>
      <c r="I2322" s="12">
        <v>0.23169999999999999</v>
      </c>
    </row>
    <row r="2323" spans="6:9" x14ac:dyDescent="0.3">
      <c r="F2323" s="2">
        <v>2318</v>
      </c>
      <c r="G2323" s="12">
        <f ca="1"/>
        <v>-51.964693818718622</v>
      </c>
      <c r="H2323" s="12">
        <f ca="1"/>
        <v>0.23120271231172565</v>
      </c>
      <c r="I2323" s="12">
        <v>0.23180000000000001</v>
      </c>
    </row>
    <row r="2324" spans="6:9" x14ac:dyDescent="0.3">
      <c r="F2324" s="2">
        <v>2319</v>
      </c>
      <c r="G2324" s="12">
        <f ca="1"/>
        <v>-51.958496189995465</v>
      </c>
      <c r="H2324" s="12">
        <f ca="1"/>
        <v>0.23122940490627594</v>
      </c>
      <c r="I2324" s="12">
        <v>0.2319</v>
      </c>
    </row>
    <row r="2325" spans="6:9" x14ac:dyDescent="0.3">
      <c r="F2325" s="2">
        <v>2320</v>
      </c>
      <c r="G2325" s="12">
        <f ca="1"/>
        <v>-51.887052826242012</v>
      </c>
      <c r="H2325" s="12">
        <f ca="1"/>
        <v>0.23153722875501342</v>
      </c>
      <c r="I2325" s="12">
        <v>0.23200000000000001</v>
      </c>
    </row>
    <row r="2326" spans="6:9" x14ac:dyDescent="0.3">
      <c r="F2326" s="2">
        <v>2321</v>
      </c>
      <c r="G2326" s="12">
        <f ca="1"/>
        <v>-51.874089323859614</v>
      </c>
      <c r="H2326" s="12">
        <f ca="1"/>
        <v>0.23159310831632893</v>
      </c>
      <c r="I2326" s="12">
        <v>0.2321</v>
      </c>
    </row>
    <row r="2327" spans="6:9" x14ac:dyDescent="0.3">
      <c r="F2327" s="2">
        <v>2322</v>
      </c>
      <c r="G2327" s="12">
        <f ca="1"/>
        <v>-51.833369998980416</v>
      </c>
      <c r="H2327" s="12">
        <f ca="1"/>
        <v>0.23176867905099244</v>
      </c>
      <c r="I2327" s="12">
        <v>0.23219999999999999</v>
      </c>
    </row>
    <row r="2328" spans="6:9" x14ac:dyDescent="0.3">
      <c r="F2328" s="2">
        <v>2323</v>
      </c>
      <c r="G2328" s="12">
        <f ca="1"/>
        <v>-51.809872542923834</v>
      </c>
      <c r="H2328" s="12">
        <f ca="1"/>
        <v>0.23187002746936772</v>
      </c>
      <c r="I2328" s="12">
        <v>0.23230000000000001</v>
      </c>
    </row>
    <row r="2329" spans="6:9" x14ac:dyDescent="0.3">
      <c r="F2329" s="2">
        <v>2324</v>
      </c>
      <c r="G2329" s="12">
        <f ca="1"/>
        <v>-51.807459042994154</v>
      </c>
      <c r="H2329" s="12">
        <f ca="1"/>
        <v>0.23188043869187819</v>
      </c>
      <c r="I2329" s="12">
        <v>0.2324</v>
      </c>
    </row>
    <row r="2330" spans="6:9" x14ac:dyDescent="0.3">
      <c r="F2330" s="2">
        <v>2325</v>
      </c>
      <c r="G2330" s="12">
        <f ca="1"/>
        <v>-51.791098857197866</v>
      </c>
      <c r="H2330" s="12">
        <f ca="1"/>
        <v>0.23195101922043018</v>
      </c>
      <c r="I2330" s="12">
        <v>0.23250000000000001</v>
      </c>
    </row>
    <row r="2331" spans="6:9" x14ac:dyDescent="0.3">
      <c r="F2331" s="2">
        <v>2326</v>
      </c>
      <c r="G2331" s="12">
        <f ca="1"/>
        <v>-51.750271588242043</v>
      </c>
      <c r="H2331" s="12">
        <f ca="1"/>
        <v>0.23212720693270567</v>
      </c>
      <c r="I2331" s="12">
        <v>0.2326</v>
      </c>
    </row>
    <row r="2332" spans="6:9" x14ac:dyDescent="0.3">
      <c r="F2332" s="2">
        <v>2327</v>
      </c>
      <c r="G2332" s="12">
        <f ca="1"/>
        <v>-51.711656282453632</v>
      </c>
      <c r="H2332" s="12">
        <f ca="1"/>
        <v>0.23229391757058243</v>
      </c>
      <c r="I2332" s="12">
        <v>0.23269999999999999</v>
      </c>
    </row>
    <row r="2333" spans="6:9" x14ac:dyDescent="0.3">
      <c r="F2333" s="2">
        <v>2328</v>
      </c>
      <c r="G2333" s="12">
        <f ca="1"/>
        <v>-51.699735641416744</v>
      </c>
      <c r="H2333" s="12">
        <f ca="1"/>
        <v>0.23234539501238616</v>
      </c>
      <c r="I2333" s="12">
        <v>0.23280000000000001</v>
      </c>
    </row>
    <row r="2334" spans="6:9" x14ac:dyDescent="0.3">
      <c r="F2334" s="2">
        <v>2329</v>
      </c>
      <c r="G2334" s="12">
        <f ca="1"/>
        <v>-51.69752985258571</v>
      </c>
      <c r="H2334" s="12">
        <f ca="1"/>
        <v>0.2323549210655062</v>
      </c>
      <c r="I2334" s="12">
        <v>0.2329</v>
      </c>
    </row>
    <row r="2335" spans="6:9" x14ac:dyDescent="0.3">
      <c r="F2335" s="2">
        <v>2330</v>
      </c>
      <c r="G2335" s="12">
        <f ca="1"/>
        <v>-51.678834628732403</v>
      </c>
      <c r="H2335" s="12">
        <f ca="1"/>
        <v>0.23243566811419611</v>
      </c>
      <c r="I2335" s="12">
        <v>0.23300000000000001</v>
      </c>
    </row>
    <row r="2336" spans="6:9" x14ac:dyDescent="0.3">
      <c r="F2336" s="2">
        <v>2331</v>
      </c>
      <c r="G2336" s="12">
        <f ca="1"/>
        <v>-51.667062709091454</v>
      </c>
      <c r="H2336" s="12">
        <f ca="1"/>
        <v>0.23248652053820648</v>
      </c>
      <c r="I2336" s="12">
        <v>0.2331</v>
      </c>
    </row>
    <row r="2337" spans="6:9" x14ac:dyDescent="0.3">
      <c r="F2337" s="2">
        <v>2332</v>
      </c>
      <c r="G2337" s="12">
        <f ca="1"/>
        <v>-51.663134024391184</v>
      </c>
      <c r="H2337" s="12">
        <f ca="1"/>
        <v>0.2325034930757478</v>
      </c>
      <c r="I2337" s="12">
        <v>0.23319999999999999</v>
      </c>
    </row>
    <row r="2338" spans="6:9" x14ac:dyDescent="0.3">
      <c r="F2338" s="2">
        <v>2333</v>
      </c>
      <c r="G2338" s="12">
        <f ca="1"/>
        <v>-51.627327239673384</v>
      </c>
      <c r="H2338" s="12">
        <f ca="1"/>
        <v>0.23265821578667994</v>
      </c>
      <c r="I2338" s="12">
        <v>0.23330000000000001</v>
      </c>
    </row>
    <row r="2339" spans="6:9" x14ac:dyDescent="0.3">
      <c r="F2339" s="2">
        <v>2334</v>
      </c>
      <c r="G2339" s="12">
        <f ca="1"/>
        <v>-51.608582369701189</v>
      </c>
      <c r="H2339" s="12">
        <f ca="1"/>
        <v>0.23273923602152508</v>
      </c>
      <c r="I2339" s="12">
        <v>0.2334</v>
      </c>
    </row>
    <row r="2340" spans="6:9" x14ac:dyDescent="0.3">
      <c r="F2340" s="2">
        <v>2335</v>
      </c>
      <c r="G2340" s="12">
        <f ca="1"/>
        <v>-51.592639665287528</v>
      </c>
      <c r="H2340" s="12">
        <f ca="1"/>
        <v>0.23280815690044948</v>
      </c>
      <c r="I2340" s="12">
        <v>0.23350000000000001</v>
      </c>
    </row>
    <row r="2341" spans="6:9" x14ac:dyDescent="0.3">
      <c r="F2341" s="2">
        <v>2336</v>
      </c>
      <c r="G2341" s="12">
        <f ca="1"/>
        <v>-51.573649281403803</v>
      </c>
      <c r="H2341" s="12">
        <f ca="1"/>
        <v>0.23289026780343725</v>
      </c>
      <c r="I2341" s="12">
        <v>0.2336</v>
      </c>
    </row>
    <row r="2342" spans="6:9" x14ac:dyDescent="0.3">
      <c r="F2342" s="2">
        <v>2337</v>
      </c>
      <c r="G2342" s="12">
        <f ca="1"/>
        <v>-51.543066015550444</v>
      </c>
      <c r="H2342" s="12">
        <f ca="1"/>
        <v>0.23302253799203779</v>
      </c>
      <c r="I2342" s="12">
        <v>0.23369999999999999</v>
      </c>
    </row>
    <row r="2343" spans="6:9" x14ac:dyDescent="0.3">
      <c r="F2343" s="2">
        <v>2338</v>
      </c>
      <c r="G2343" s="12">
        <f ca="1"/>
        <v>-51.542257071635987</v>
      </c>
      <c r="H2343" s="12">
        <f ca="1"/>
        <v>0.23302603717626302</v>
      </c>
      <c r="I2343" s="12">
        <v>0.23380000000000001</v>
      </c>
    </row>
    <row r="2344" spans="6:9" x14ac:dyDescent="0.3">
      <c r="F2344" s="2">
        <v>2339</v>
      </c>
      <c r="G2344" s="12">
        <f ca="1"/>
        <v>-51.52265330264882</v>
      </c>
      <c r="H2344" s="12">
        <f ca="1"/>
        <v>0.23311084455885028</v>
      </c>
      <c r="I2344" s="12">
        <v>0.2339</v>
      </c>
    </row>
    <row r="2345" spans="6:9" x14ac:dyDescent="0.3">
      <c r="F2345" s="2">
        <v>2340</v>
      </c>
      <c r="G2345" s="12">
        <f ca="1"/>
        <v>-51.522490641658401</v>
      </c>
      <c r="H2345" s="12">
        <f ca="1"/>
        <v>0.23311154831423395</v>
      </c>
      <c r="I2345" s="12">
        <v>0.23400000000000001</v>
      </c>
    </row>
    <row r="2346" spans="6:9" x14ac:dyDescent="0.3">
      <c r="F2346" s="2">
        <v>2341</v>
      </c>
      <c r="G2346" s="12">
        <f ca="1"/>
        <v>-51.444587196963262</v>
      </c>
      <c r="H2346" s="12">
        <f ca="1"/>
        <v>0.23344873435227156</v>
      </c>
      <c r="I2346" s="12">
        <v>0.2341</v>
      </c>
    </row>
    <row r="2347" spans="6:9" x14ac:dyDescent="0.3">
      <c r="F2347" s="2">
        <v>2342</v>
      </c>
      <c r="G2347" s="12">
        <f ca="1"/>
        <v>-51.441240560334691</v>
      </c>
      <c r="H2347" s="12">
        <f ca="1"/>
        <v>0.23346322551013976</v>
      </c>
      <c r="I2347" s="12">
        <v>0.23419999999999999</v>
      </c>
    </row>
    <row r="2348" spans="6:9" x14ac:dyDescent="0.3">
      <c r="F2348" s="2">
        <v>2343</v>
      </c>
      <c r="G2348" s="12">
        <f ca="1"/>
        <v>-51.435883897023217</v>
      </c>
      <c r="H2348" s="12">
        <f ca="1"/>
        <v>0.23348642125489816</v>
      </c>
      <c r="I2348" s="12">
        <v>0.23430000000000001</v>
      </c>
    </row>
    <row r="2349" spans="6:9" x14ac:dyDescent="0.3">
      <c r="F2349" s="2">
        <v>2344</v>
      </c>
      <c r="G2349" s="12">
        <f ca="1"/>
        <v>-51.414554877905587</v>
      </c>
      <c r="H2349" s="12">
        <f ca="1"/>
        <v>0.23357879412988097</v>
      </c>
      <c r="I2349" s="12">
        <v>0.2344</v>
      </c>
    </row>
    <row r="2350" spans="6:9" x14ac:dyDescent="0.3">
      <c r="F2350" s="2">
        <v>2345</v>
      </c>
      <c r="G2350" s="12">
        <f ca="1"/>
        <v>-51.404788734998739</v>
      </c>
      <c r="H2350" s="12">
        <f ca="1"/>
        <v>0.23362109663524663</v>
      </c>
      <c r="I2350" s="12">
        <v>0.23449999999999999</v>
      </c>
    </row>
    <row r="2351" spans="6:9" x14ac:dyDescent="0.3">
      <c r="F2351" s="2">
        <v>2346</v>
      </c>
      <c r="G2351" s="12">
        <f ca="1"/>
        <v>-51.391232544343609</v>
      </c>
      <c r="H2351" s="12">
        <f ca="1"/>
        <v>0.23367982294993431</v>
      </c>
      <c r="I2351" s="12">
        <v>0.2346</v>
      </c>
    </row>
    <row r="2352" spans="6:9" x14ac:dyDescent="0.3">
      <c r="F2352" s="2">
        <v>2347</v>
      </c>
      <c r="G2352" s="12">
        <f ca="1"/>
        <v>-51.34941532724612</v>
      </c>
      <c r="H2352" s="12">
        <f ca="1"/>
        <v>0.23386102945122847</v>
      </c>
      <c r="I2352" s="12">
        <v>0.23469999999999999</v>
      </c>
    </row>
    <row r="2353" spans="6:9" x14ac:dyDescent="0.3">
      <c r="F2353" s="2">
        <v>2348</v>
      </c>
      <c r="G2353" s="12">
        <f ca="1"/>
        <v>-51.347395318727713</v>
      </c>
      <c r="H2353" s="12">
        <f ca="1"/>
        <v>0.23386978472298642</v>
      </c>
      <c r="I2353" s="12">
        <v>0.23480000000000001</v>
      </c>
    </row>
    <row r="2354" spans="6:9" x14ac:dyDescent="0.3">
      <c r="F2354" s="2">
        <v>2349</v>
      </c>
      <c r="G2354" s="12">
        <f ca="1"/>
        <v>-51.337895661436114</v>
      </c>
      <c r="H2354" s="12">
        <f ca="1"/>
        <v>0.23391096128241387</v>
      </c>
      <c r="I2354" s="12">
        <v>0.2349</v>
      </c>
    </row>
    <row r="2355" spans="6:9" x14ac:dyDescent="0.3">
      <c r="F2355" s="2">
        <v>2350</v>
      </c>
      <c r="G2355" s="12">
        <f ca="1"/>
        <v>-51.328713390918935</v>
      </c>
      <c r="H2355" s="12">
        <f ca="1"/>
        <v>0.23395076593646666</v>
      </c>
      <c r="I2355" s="12">
        <v>0.23499999999999999</v>
      </c>
    </row>
    <row r="2356" spans="6:9" x14ac:dyDescent="0.3">
      <c r="F2356" s="2">
        <v>2351</v>
      </c>
      <c r="G2356" s="12">
        <f ca="1"/>
        <v>-51.27817771829627</v>
      </c>
      <c r="H2356" s="12">
        <f ca="1"/>
        <v>0.23416990253279082</v>
      </c>
      <c r="I2356" s="12">
        <v>0.2351</v>
      </c>
    </row>
    <row r="2357" spans="6:9" x14ac:dyDescent="0.3">
      <c r="F2357" s="2">
        <v>2352</v>
      </c>
      <c r="G2357" s="12">
        <f ca="1"/>
        <v>-51.278038847905897</v>
      </c>
      <c r="H2357" s="12">
        <f ca="1"/>
        <v>0.23417050486959601</v>
      </c>
      <c r="I2357" s="12">
        <v>0.23519999999999999</v>
      </c>
    </row>
    <row r="2358" spans="6:9" x14ac:dyDescent="0.3">
      <c r="F2358" s="2">
        <v>2353</v>
      </c>
      <c r="G2358" s="12">
        <f ca="1"/>
        <v>-51.259963140069033</v>
      </c>
      <c r="H2358" s="12">
        <f ca="1"/>
        <v>0.2342489138158213</v>
      </c>
      <c r="I2358" s="12">
        <v>0.23530000000000001</v>
      </c>
    </row>
    <row r="2359" spans="6:9" x14ac:dyDescent="0.3">
      <c r="F2359" s="2">
        <v>2354</v>
      </c>
      <c r="G2359" s="12">
        <f ca="1"/>
        <v>-51.237415294099684</v>
      </c>
      <c r="H2359" s="12">
        <f ca="1"/>
        <v>0.23434674240648312</v>
      </c>
      <c r="I2359" s="12">
        <v>0.2354</v>
      </c>
    </row>
    <row r="2360" spans="6:9" x14ac:dyDescent="0.3">
      <c r="F2360" s="2">
        <v>2355</v>
      </c>
      <c r="G2360" s="12">
        <f ca="1"/>
        <v>-51.204578033334172</v>
      </c>
      <c r="H2360" s="12">
        <f ca="1"/>
        <v>0.23448925422959266</v>
      </c>
      <c r="I2360" s="12">
        <v>0.23549999999999999</v>
      </c>
    </row>
    <row r="2361" spans="6:9" x14ac:dyDescent="0.3">
      <c r="F2361" s="2">
        <v>2356</v>
      </c>
      <c r="G2361" s="12">
        <f ca="1"/>
        <v>-51.177612812977713</v>
      </c>
      <c r="H2361" s="12">
        <f ca="1"/>
        <v>0.23460631757743478</v>
      </c>
      <c r="I2361" s="12">
        <v>0.2356</v>
      </c>
    </row>
    <row r="2362" spans="6:9" x14ac:dyDescent="0.3">
      <c r="F2362" s="2">
        <v>2357</v>
      </c>
      <c r="G2362" s="12">
        <f ca="1"/>
        <v>-51.172159554315492</v>
      </c>
      <c r="H2362" s="12">
        <f ca="1"/>
        <v>0.2346299955834735</v>
      </c>
      <c r="I2362" s="12">
        <v>0.23569999999999999</v>
      </c>
    </row>
    <row r="2363" spans="6:9" x14ac:dyDescent="0.3">
      <c r="F2363" s="2">
        <v>2358</v>
      </c>
      <c r="G2363" s="12">
        <f ca="1"/>
        <v>-51.167403444942337</v>
      </c>
      <c r="H2363" s="12">
        <f ca="1"/>
        <v>0.23465064765171881</v>
      </c>
      <c r="I2363" s="12">
        <v>0.23580000000000001</v>
      </c>
    </row>
    <row r="2364" spans="6:9" x14ac:dyDescent="0.3">
      <c r="F2364" s="2">
        <v>2359</v>
      </c>
      <c r="G2364" s="12">
        <f ca="1"/>
        <v>-51.167137060954346</v>
      </c>
      <c r="H2364" s="12">
        <f ca="1"/>
        <v>0.23465180437904617</v>
      </c>
      <c r="I2364" s="12">
        <v>0.2359</v>
      </c>
    </row>
    <row r="2365" spans="6:9" x14ac:dyDescent="0.3">
      <c r="F2365" s="2">
        <v>2360</v>
      </c>
      <c r="G2365" s="12">
        <f ca="1"/>
        <v>-51.163999335091788</v>
      </c>
      <c r="H2365" s="12">
        <f ca="1"/>
        <v>0.23466542965921325</v>
      </c>
      <c r="I2365" s="12">
        <v>0.23599999999999999</v>
      </c>
    </row>
    <row r="2366" spans="6:9" x14ac:dyDescent="0.3">
      <c r="F2366" s="2">
        <v>2361</v>
      </c>
      <c r="G2366" s="12">
        <f ca="1"/>
        <v>-51.152723907751131</v>
      </c>
      <c r="H2366" s="12">
        <f ca="1"/>
        <v>0.23471439575517458</v>
      </c>
      <c r="I2366" s="12">
        <v>0.2361</v>
      </c>
    </row>
    <row r="2367" spans="6:9" x14ac:dyDescent="0.3">
      <c r="F2367" s="2">
        <v>2362</v>
      </c>
      <c r="G2367" s="12">
        <f ca="1"/>
        <v>-51.130970916337333</v>
      </c>
      <c r="H2367" s="12">
        <f ca="1"/>
        <v>0.23480887900581224</v>
      </c>
      <c r="I2367" s="12">
        <v>0.23619999999999999</v>
      </c>
    </row>
    <row r="2368" spans="6:9" x14ac:dyDescent="0.3">
      <c r="F2368" s="2">
        <v>2363</v>
      </c>
      <c r="G2368" s="12">
        <f ca="1"/>
        <v>-51.099684014382802</v>
      </c>
      <c r="H2368" s="12">
        <f ca="1"/>
        <v>0.23494480927368921</v>
      </c>
      <c r="I2368" s="12">
        <v>0.23630000000000001</v>
      </c>
    </row>
    <row r="2369" spans="6:9" x14ac:dyDescent="0.3">
      <c r="F2369" s="2">
        <v>2364</v>
      </c>
      <c r="G2369" s="12">
        <f ca="1"/>
        <v>-51.085934840663711</v>
      </c>
      <c r="H2369" s="12">
        <f ca="1"/>
        <v>0.23500455820836427</v>
      </c>
      <c r="I2369" s="12">
        <v>0.2364</v>
      </c>
    </row>
    <row r="2370" spans="6:9" x14ac:dyDescent="0.3">
      <c r="F2370" s="2">
        <v>2365</v>
      </c>
      <c r="G2370" s="12">
        <f ca="1"/>
        <v>-51.081799102150455</v>
      </c>
      <c r="H2370" s="12">
        <f ca="1"/>
        <v>0.23502253227392217</v>
      </c>
      <c r="I2370" s="12">
        <v>0.23649999999999999</v>
      </c>
    </row>
    <row r="2371" spans="6:9" x14ac:dyDescent="0.3">
      <c r="F2371" s="2">
        <v>2366</v>
      </c>
      <c r="G2371" s="12">
        <f ca="1"/>
        <v>-51.081590674342451</v>
      </c>
      <c r="H2371" s="12">
        <f ca="1"/>
        <v>0.23502343812863441</v>
      </c>
      <c r="I2371" s="12">
        <v>0.2366</v>
      </c>
    </row>
    <row r="2372" spans="6:9" x14ac:dyDescent="0.3">
      <c r="F2372" s="2">
        <v>2367</v>
      </c>
      <c r="G2372" s="12">
        <f ca="1"/>
        <v>-51.05903901328508</v>
      </c>
      <c r="H2372" s="12">
        <f ca="1"/>
        <v>0.23512146201295508</v>
      </c>
      <c r="I2372" s="12">
        <v>0.23669999999999999</v>
      </c>
    </row>
    <row r="2373" spans="6:9" x14ac:dyDescent="0.3">
      <c r="F2373" s="2">
        <v>2368</v>
      </c>
      <c r="G2373" s="12">
        <f ca="1"/>
        <v>-51.057040573243491</v>
      </c>
      <c r="H2373" s="12">
        <f ca="1"/>
        <v>0.23513014959542958</v>
      </c>
      <c r="I2373" s="12">
        <v>0.23680000000000001</v>
      </c>
    </row>
    <row r="2374" spans="6:9" x14ac:dyDescent="0.3">
      <c r="F2374" s="2">
        <v>2369</v>
      </c>
      <c r="G2374" s="12">
        <f ca="1"/>
        <v>-51.056722812439865</v>
      </c>
      <c r="H2374" s="12">
        <f ca="1"/>
        <v>0.23513153097579512</v>
      </c>
      <c r="I2374" s="12">
        <v>0.2369</v>
      </c>
    </row>
    <row r="2375" spans="6:9" x14ac:dyDescent="0.3">
      <c r="F2375" s="2">
        <v>2370</v>
      </c>
      <c r="G2375" s="12">
        <f ca="1"/>
        <v>-51.048775041257407</v>
      </c>
      <c r="H2375" s="12">
        <f ca="1"/>
        <v>0.23516608324985619</v>
      </c>
      <c r="I2375" s="12">
        <v>0.23699999999999999</v>
      </c>
    </row>
    <row r="2376" spans="6:9" x14ac:dyDescent="0.3">
      <c r="F2376" s="2">
        <v>2371</v>
      </c>
      <c r="G2376" s="12">
        <f ca="1"/>
        <v>-51.046465843489749</v>
      </c>
      <c r="H2376" s="12">
        <f ca="1"/>
        <v>0.23517612282073558</v>
      </c>
      <c r="I2376" s="12">
        <v>0.23710000000000001</v>
      </c>
    </row>
    <row r="2377" spans="6:9" x14ac:dyDescent="0.3">
      <c r="F2377" s="2">
        <v>2372</v>
      </c>
      <c r="G2377" s="12">
        <f ca="1"/>
        <v>-51.037622642819123</v>
      </c>
      <c r="H2377" s="12">
        <f ca="1"/>
        <v>0.23521457210186902</v>
      </c>
      <c r="I2377" s="12">
        <v>0.23719999999999999</v>
      </c>
    </row>
    <row r="2378" spans="6:9" x14ac:dyDescent="0.3">
      <c r="F2378" s="2">
        <v>2373</v>
      </c>
      <c r="G2378" s="12">
        <f ca="1"/>
        <v>-50.969797689374701</v>
      </c>
      <c r="H2378" s="12">
        <f ca="1"/>
        <v>0.23550958304728187</v>
      </c>
      <c r="I2378" s="12">
        <v>0.23730000000000001</v>
      </c>
    </row>
    <row r="2379" spans="6:9" x14ac:dyDescent="0.3">
      <c r="F2379" s="2">
        <v>2374</v>
      </c>
      <c r="G2379" s="12">
        <f ca="1"/>
        <v>-50.968552426205143</v>
      </c>
      <c r="H2379" s="12">
        <f ca="1"/>
        <v>0.23551500134319148</v>
      </c>
      <c r="I2379" s="12">
        <v>0.2374</v>
      </c>
    </row>
    <row r="2380" spans="6:9" x14ac:dyDescent="0.3">
      <c r="F2380" s="2">
        <v>2375</v>
      </c>
      <c r="G2380" s="12">
        <f ca="1"/>
        <v>-50.947918396809875</v>
      </c>
      <c r="H2380" s="12">
        <f ca="1"/>
        <v>0.23560479259913669</v>
      </c>
      <c r="I2380" s="12">
        <v>0.23749999999999999</v>
      </c>
    </row>
    <row r="2381" spans="6:9" x14ac:dyDescent="0.3">
      <c r="F2381" s="2">
        <v>2376</v>
      </c>
      <c r="G2381" s="12">
        <f ca="1"/>
        <v>-50.945134834049817</v>
      </c>
      <c r="H2381" s="12">
        <f ca="1"/>
        <v>0.2356169070250678</v>
      </c>
      <c r="I2381" s="12">
        <v>0.23760000000000001</v>
      </c>
    </row>
    <row r="2382" spans="6:9" x14ac:dyDescent="0.3">
      <c r="F2382" s="2">
        <v>2377</v>
      </c>
      <c r="G2382" s="12">
        <f ca="1"/>
        <v>-50.93396927990576</v>
      </c>
      <c r="H2382" s="12">
        <f ca="1"/>
        <v>0.23566550441719356</v>
      </c>
      <c r="I2382" s="12">
        <v>0.23769999999999999</v>
      </c>
    </row>
    <row r="2383" spans="6:9" x14ac:dyDescent="0.3">
      <c r="F2383" s="2">
        <v>2378</v>
      </c>
      <c r="G2383" s="12">
        <f ca="1"/>
        <v>-50.916862342539439</v>
      </c>
      <c r="H2383" s="12">
        <f ca="1"/>
        <v>0.23573997203916558</v>
      </c>
      <c r="I2383" s="12">
        <v>0.23780000000000001</v>
      </c>
    </row>
    <row r="2384" spans="6:9" x14ac:dyDescent="0.3">
      <c r="F2384" s="2">
        <v>2379</v>
      </c>
      <c r="G2384" s="12">
        <f ca="1"/>
        <v>-50.914360414434761</v>
      </c>
      <c r="H2384" s="12">
        <f ca="1"/>
        <v>0.23575086418406846</v>
      </c>
      <c r="I2384" s="12">
        <v>0.2379</v>
      </c>
    </row>
    <row r="2385" spans="6:9" x14ac:dyDescent="0.3">
      <c r="F2385" s="2">
        <v>2380</v>
      </c>
      <c r="G2385" s="12">
        <f ca="1"/>
        <v>-50.902243316991587</v>
      </c>
      <c r="H2385" s="12">
        <f ca="1"/>
        <v>0.23580361989848542</v>
      </c>
      <c r="I2385" s="12">
        <v>0.23799999999999999</v>
      </c>
    </row>
    <row r="2386" spans="6:9" x14ac:dyDescent="0.3">
      <c r="F2386" s="2">
        <v>2381</v>
      </c>
      <c r="G2386" s="12">
        <f ca="1"/>
        <v>-50.887202888316494</v>
      </c>
      <c r="H2386" s="12">
        <f ca="1"/>
        <v>0.23586911233648841</v>
      </c>
      <c r="I2386" s="12">
        <v>0.23810000000000001</v>
      </c>
    </row>
    <row r="2387" spans="6:9" x14ac:dyDescent="0.3">
      <c r="F2387" s="2">
        <v>2382</v>
      </c>
      <c r="G2387" s="12">
        <f ca="1"/>
        <v>-50.795810819540584</v>
      </c>
      <c r="H2387" s="12">
        <f ca="1"/>
        <v>0.23626728786494944</v>
      </c>
      <c r="I2387" s="12">
        <v>0.2382</v>
      </c>
    </row>
    <row r="2388" spans="6:9" x14ac:dyDescent="0.3">
      <c r="F2388" s="2">
        <v>2383</v>
      </c>
      <c r="G2388" s="12">
        <f ca="1"/>
        <v>-50.793939550621616</v>
      </c>
      <c r="H2388" s="12">
        <f ca="1"/>
        <v>0.23627544444510534</v>
      </c>
      <c r="I2388" s="12">
        <v>0.23830000000000001</v>
      </c>
    </row>
    <row r="2389" spans="6:9" x14ac:dyDescent="0.3">
      <c r="F2389" s="2">
        <v>2384</v>
      </c>
      <c r="G2389" s="12">
        <f ca="1"/>
        <v>-50.789279641536965</v>
      </c>
      <c r="H2389" s="12">
        <f ca="1"/>
        <v>0.23629575696272789</v>
      </c>
      <c r="I2389" s="12">
        <v>0.2384</v>
      </c>
    </row>
    <row r="2390" spans="6:9" x14ac:dyDescent="0.3">
      <c r="F2390" s="2">
        <v>2385</v>
      </c>
      <c r="G2390" s="12">
        <f ca="1"/>
        <v>-50.755901623230599</v>
      </c>
      <c r="H2390" s="12">
        <f ca="1"/>
        <v>0.23644127966421349</v>
      </c>
      <c r="I2390" s="12">
        <v>0.23849999999999999</v>
      </c>
    </row>
    <row r="2391" spans="6:9" x14ac:dyDescent="0.3">
      <c r="F2391" s="2">
        <v>2386</v>
      </c>
      <c r="G2391" s="12">
        <f ca="1"/>
        <v>-50.750838370215661</v>
      </c>
      <c r="H2391" s="12">
        <f ca="1"/>
        <v>0.23646335892757112</v>
      </c>
      <c r="I2391" s="12">
        <v>0.23860000000000001</v>
      </c>
    </row>
    <row r="2392" spans="6:9" x14ac:dyDescent="0.3">
      <c r="F2392" s="2">
        <v>2387</v>
      </c>
      <c r="G2392" s="12">
        <f ca="1"/>
        <v>-50.691596930672475</v>
      </c>
      <c r="H2392" s="12">
        <f ca="1"/>
        <v>0.23672177661856664</v>
      </c>
      <c r="I2392" s="12">
        <v>0.2387</v>
      </c>
    </row>
    <row r="2393" spans="6:9" x14ac:dyDescent="0.3">
      <c r="F2393" s="2">
        <v>2388</v>
      </c>
      <c r="G2393" s="12">
        <f ca="1"/>
        <v>-50.675082787786224</v>
      </c>
      <c r="H2393" s="12">
        <f ca="1"/>
        <v>0.23679384080595831</v>
      </c>
      <c r="I2393" s="12">
        <v>0.23880000000000001</v>
      </c>
    </row>
    <row r="2394" spans="6:9" x14ac:dyDescent="0.3">
      <c r="F2394" s="2">
        <v>2389</v>
      </c>
      <c r="G2394" s="12">
        <f ca="1"/>
        <v>-50.661779745643138</v>
      </c>
      <c r="H2394" s="12">
        <f ca="1"/>
        <v>0.23685190120887795</v>
      </c>
      <c r="I2394" s="12">
        <v>0.2389</v>
      </c>
    </row>
    <row r="2395" spans="6:9" x14ac:dyDescent="0.3">
      <c r="F2395" s="2">
        <v>2390</v>
      </c>
      <c r="G2395" s="12">
        <f ca="1"/>
        <v>-50.659443497451782</v>
      </c>
      <c r="H2395" s="12">
        <f ca="1"/>
        <v>0.23686209844483211</v>
      </c>
      <c r="I2395" s="12">
        <v>0.23899999999999999</v>
      </c>
    </row>
    <row r="2396" spans="6:9" x14ac:dyDescent="0.3">
      <c r="F2396" s="2">
        <v>2391</v>
      </c>
      <c r="G2396" s="12">
        <f ca="1"/>
        <v>-50.647258523007359</v>
      </c>
      <c r="H2396" s="12">
        <f ca="1"/>
        <v>0.23691528722858399</v>
      </c>
      <c r="I2396" s="12">
        <v>0.23910000000000001</v>
      </c>
    </row>
    <row r="2397" spans="6:9" x14ac:dyDescent="0.3">
      <c r="F2397" s="2">
        <v>2392</v>
      </c>
      <c r="G2397" s="12">
        <f ca="1"/>
        <v>-50.641004586558935</v>
      </c>
      <c r="H2397" s="12">
        <f ca="1"/>
        <v>0.23694258891410691</v>
      </c>
      <c r="I2397" s="12">
        <v>0.2392</v>
      </c>
    </row>
    <row r="2398" spans="6:9" x14ac:dyDescent="0.3">
      <c r="F2398" s="2">
        <v>2393</v>
      </c>
      <c r="G2398" s="12">
        <f ca="1"/>
        <v>-50.63023979331421</v>
      </c>
      <c r="H2398" s="12">
        <f ca="1"/>
        <v>0.23698958688604499</v>
      </c>
      <c r="I2398" s="12">
        <v>0.23930000000000001</v>
      </c>
    </row>
    <row r="2399" spans="6:9" x14ac:dyDescent="0.3">
      <c r="F2399" s="2">
        <v>2394</v>
      </c>
      <c r="G2399" s="12">
        <f ca="1"/>
        <v>-50.629611190971829</v>
      </c>
      <c r="H2399" s="12">
        <f ca="1"/>
        <v>0.23699233145706605</v>
      </c>
      <c r="I2399" s="12">
        <v>0.2394</v>
      </c>
    </row>
    <row r="2400" spans="6:9" x14ac:dyDescent="0.3">
      <c r="F2400" s="2">
        <v>2395</v>
      </c>
      <c r="G2400" s="12">
        <f ca="1"/>
        <v>-50.615272983704649</v>
      </c>
      <c r="H2400" s="12">
        <f ca="1"/>
        <v>0.23705493893933735</v>
      </c>
      <c r="I2400" s="12">
        <v>0.23949999999999999</v>
      </c>
    </row>
    <row r="2401" spans="6:9" x14ac:dyDescent="0.3">
      <c r="F2401" s="2">
        <v>2396</v>
      </c>
      <c r="G2401" s="12">
        <f ca="1"/>
        <v>-50.61399689408492</v>
      </c>
      <c r="H2401" s="12">
        <f ca="1"/>
        <v>0.23706051139840273</v>
      </c>
      <c r="I2401" s="12">
        <v>0.23960000000000001</v>
      </c>
    </row>
    <row r="2402" spans="6:9" x14ac:dyDescent="0.3">
      <c r="F2402" s="2">
        <v>2397</v>
      </c>
      <c r="G2402" s="12">
        <f ca="1"/>
        <v>-50.59403155094531</v>
      </c>
      <c r="H2402" s="12">
        <f ca="1"/>
        <v>0.23714770591538825</v>
      </c>
      <c r="I2402" s="12">
        <v>0.2397</v>
      </c>
    </row>
    <row r="2403" spans="6:9" x14ac:dyDescent="0.3">
      <c r="F2403" s="2">
        <v>2398</v>
      </c>
      <c r="G2403" s="12">
        <f ca="1"/>
        <v>-50.593619688475712</v>
      </c>
      <c r="H2403" s="12">
        <f ca="1"/>
        <v>0.2371495048252229</v>
      </c>
      <c r="I2403" s="12">
        <v>0.23980000000000001</v>
      </c>
    </row>
    <row r="2404" spans="6:9" x14ac:dyDescent="0.3">
      <c r="F2404" s="2">
        <v>2399</v>
      </c>
      <c r="G2404" s="12">
        <f ca="1"/>
        <v>-50.588267407436113</v>
      </c>
      <c r="H2404" s="12">
        <f ca="1"/>
        <v>0.23717288290041699</v>
      </c>
      <c r="I2404" s="12">
        <v>0.2399</v>
      </c>
    </row>
    <row r="2405" spans="6:9" x14ac:dyDescent="0.3">
      <c r="F2405" s="2">
        <v>2400</v>
      </c>
      <c r="G2405" s="12">
        <f ca="1"/>
        <v>-50.576453688250091</v>
      </c>
      <c r="H2405" s="12">
        <f ca="1"/>
        <v>0.23722448818742584</v>
      </c>
      <c r="I2405" s="12">
        <v>0.24</v>
      </c>
    </row>
    <row r="2406" spans="6:9" x14ac:dyDescent="0.3">
      <c r="F2406" s="2">
        <v>2401</v>
      </c>
      <c r="G2406" s="12">
        <f ca="1"/>
        <v>-50.574033067657012</v>
      </c>
      <c r="H2406" s="12">
        <f ca="1"/>
        <v>0.23723506282631215</v>
      </c>
      <c r="I2406" s="12">
        <v>0.24010000000000001</v>
      </c>
    </row>
    <row r="2407" spans="6:9" x14ac:dyDescent="0.3">
      <c r="F2407" s="2">
        <v>2402</v>
      </c>
      <c r="G2407" s="12">
        <f ca="1"/>
        <v>-50.567563368056817</v>
      </c>
      <c r="H2407" s="12">
        <f ca="1"/>
        <v>0.23726332740161463</v>
      </c>
      <c r="I2407" s="12">
        <v>0.2402</v>
      </c>
    </row>
    <row r="2408" spans="6:9" x14ac:dyDescent="0.3">
      <c r="F2408" s="2">
        <v>2403</v>
      </c>
      <c r="G2408" s="12">
        <f ca="1"/>
        <v>-50.493865692429772</v>
      </c>
      <c r="H2408" s="12">
        <f ca="1"/>
        <v>0.23758542547574757</v>
      </c>
      <c r="I2408" s="12">
        <v>0.24030000000000001</v>
      </c>
    </row>
    <row r="2409" spans="6:9" x14ac:dyDescent="0.3">
      <c r="F2409" s="2">
        <v>2404</v>
      </c>
      <c r="G2409" s="12">
        <f ca="1"/>
        <v>-50.491051162644354</v>
      </c>
      <c r="H2409" s="12">
        <f ca="1"/>
        <v>0.23759773122439543</v>
      </c>
      <c r="I2409" s="12">
        <v>0.2404</v>
      </c>
    </row>
    <row r="2410" spans="6:9" x14ac:dyDescent="0.3">
      <c r="F2410" s="2">
        <v>2405</v>
      </c>
      <c r="G2410" s="12">
        <f ca="1"/>
        <v>-50.478098621286811</v>
      </c>
      <c r="H2410" s="12">
        <f ca="1"/>
        <v>0.23765436711715399</v>
      </c>
      <c r="I2410" s="12">
        <v>0.24049999999999999</v>
      </c>
    </row>
    <row r="2411" spans="6:9" x14ac:dyDescent="0.3">
      <c r="F2411" s="2">
        <v>2406</v>
      </c>
      <c r="G2411" s="12">
        <f ca="1"/>
        <v>-50.436842614939195</v>
      </c>
      <c r="H2411" s="12">
        <f ca="1"/>
        <v>0.23783481125055081</v>
      </c>
      <c r="I2411" s="12">
        <v>0.24060000000000001</v>
      </c>
    </row>
    <row r="2412" spans="6:9" x14ac:dyDescent="0.3">
      <c r="F2412" s="2">
        <v>2407</v>
      </c>
      <c r="G2412" s="12">
        <f ca="1"/>
        <v>-50.406052890847782</v>
      </c>
      <c r="H2412" s="12">
        <f ca="1"/>
        <v>0.23796952725713988</v>
      </c>
      <c r="I2412" s="12">
        <v>0.2407</v>
      </c>
    </row>
    <row r="2413" spans="6:9" x14ac:dyDescent="0.3">
      <c r="F2413" s="2">
        <v>2408</v>
      </c>
      <c r="G2413" s="12">
        <f ca="1"/>
        <v>-50.382180745401229</v>
      </c>
      <c r="H2413" s="12">
        <f ca="1"/>
        <v>0.2380740051777982</v>
      </c>
      <c r="I2413" s="12">
        <v>0.24079999999999999</v>
      </c>
    </row>
    <row r="2414" spans="6:9" x14ac:dyDescent="0.3">
      <c r="F2414" s="2">
        <v>2409</v>
      </c>
      <c r="G2414" s="12">
        <f ca="1"/>
        <v>-50.331515567463661</v>
      </c>
      <c r="H2414" s="12">
        <f ca="1"/>
        <v>0.23829582773554409</v>
      </c>
      <c r="I2414" s="12">
        <v>0.2409</v>
      </c>
    </row>
    <row r="2415" spans="6:9" x14ac:dyDescent="0.3">
      <c r="F2415" s="2">
        <v>2410</v>
      </c>
      <c r="G2415" s="12">
        <f ca="1"/>
        <v>-50.273232029026843</v>
      </c>
      <c r="H2415" s="12">
        <f ca="1"/>
        <v>0.23855114500073346</v>
      </c>
      <c r="I2415" s="12">
        <v>0.24099999999999999</v>
      </c>
    </row>
    <row r="2416" spans="6:9" x14ac:dyDescent="0.3">
      <c r="F2416" s="2">
        <v>2411</v>
      </c>
      <c r="G2416" s="12">
        <f ca="1"/>
        <v>-50.24227365686432</v>
      </c>
      <c r="H2416" s="12">
        <f ca="1"/>
        <v>0.23868682232387489</v>
      </c>
      <c r="I2416" s="12">
        <v>0.24110000000000001</v>
      </c>
    </row>
    <row r="2417" spans="6:9" x14ac:dyDescent="0.3">
      <c r="F2417" s="2">
        <v>2412</v>
      </c>
      <c r="G2417" s="12">
        <f ca="1"/>
        <v>-50.228054042837151</v>
      </c>
      <c r="H2417" s="12">
        <f ca="1"/>
        <v>0.2387491549673938</v>
      </c>
      <c r="I2417" s="12">
        <v>0.2412</v>
      </c>
    </row>
    <row r="2418" spans="6:9" x14ac:dyDescent="0.3">
      <c r="F2418" s="2">
        <v>2413</v>
      </c>
      <c r="G2418" s="12">
        <f ca="1"/>
        <v>-50.215083947637467</v>
      </c>
      <c r="H2418" s="12">
        <f ca="1"/>
        <v>0.23880601802553247</v>
      </c>
      <c r="I2418" s="12">
        <v>0.24129999999999999</v>
      </c>
    </row>
    <row r="2419" spans="6:9" x14ac:dyDescent="0.3">
      <c r="F2419" s="2">
        <v>2414</v>
      </c>
      <c r="G2419" s="12">
        <f ca="1"/>
        <v>-50.211761642822786</v>
      </c>
      <c r="H2419" s="12">
        <f ca="1"/>
        <v>0.23882058475508455</v>
      </c>
      <c r="I2419" s="12">
        <v>0.2414</v>
      </c>
    </row>
    <row r="2420" spans="6:9" x14ac:dyDescent="0.3">
      <c r="F2420" s="2">
        <v>2415</v>
      </c>
      <c r="G2420" s="12">
        <f ca="1"/>
        <v>-50.206429950892776</v>
      </c>
      <c r="H2420" s="12">
        <f ca="1"/>
        <v>0.23884396270911815</v>
      </c>
      <c r="I2420" s="12">
        <v>0.24149999999999999</v>
      </c>
    </row>
    <row r="2421" spans="6:9" x14ac:dyDescent="0.3">
      <c r="F2421" s="2">
        <v>2416</v>
      </c>
      <c r="G2421" s="12">
        <f ca="1"/>
        <v>-50.200224136375702</v>
      </c>
      <c r="H2421" s="12">
        <f ca="1"/>
        <v>0.23887117501853947</v>
      </c>
      <c r="I2421" s="12">
        <v>0.24160000000000001</v>
      </c>
    </row>
    <row r="2422" spans="6:9" x14ac:dyDescent="0.3">
      <c r="F2422" s="2">
        <v>2417</v>
      </c>
      <c r="G2422" s="12">
        <f ca="1"/>
        <v>-50.148398155748055</v>
      </c>
      <c r="H2422" s="12">
        <f ca="1"/>
        <v>0.23909849657629501</v>
      </c>
      <c r="I2422" s="12">
        <v>0.2417</v>
      </c>
    </row>
    <row r="2423" spans="6:9" x14ac:dyDescent="0.3">
      <c r="F2423" s="2">
        <v>2418</v>
      </c>
      <c r="G2423" s="12">
        <f ca="1"/>
        <v>-50.084174330474241</v>
      </c>
      <c r="H2423" s="12">
        <f ca="1"/>
        <v>0.23938036212238342</v>
      </c>
      <c r="I2423" s="12">
        <v>0.24179999999999999</v>
      </c>
    </row>
    <row r="2424" spans="6:9" x14ac:dyDescent="0.3">
      <c r="F2424" s="2">
        <v>2419</v>
      </c>
      <c r="G2424" s="12">
        <f ca="1"/>
        <v>-50.079932102578759</v>
      </c>
      <c r="H2424" s="12">
        <f ca="1"/>
        <v>0.23939898680126481</v>
      </c>
      <c r="I2424" s="12">
        <v>0.2419</v>
      </c>
    </row>
    <row r="2425" spans="6:9" x14ac:dyDescent="0.3">
      <c r="F2425" s="2">
        <v>2420</v>
      </c>
      <c r="G2425" s="12">
        <f ca="1"/>
        <v>-50.077404452100687</v>
      </c>
      <c r="H2425" s="12">
        <f ca="1"/>
        <v>0.23941008433674515</v>
      </c>
      <c r="I2425" s="12">
        <v>0.24199999999999999</v>
      </c>
    </row>
    <row r="2426" spans="6:9" x14ac:dyDescent="0.3">
      <c r="F2426" s="2">
        <v>2421</v>
      </c>
      <c r="G2426" s="12">
        <f ca="1"/>
        <v>-50.077070916418421</v>
      </c>
      <c r="H2426" s="12">
        <f ca="1"/>
        <v>0.23941154873110476</v>
      </c>
      <c r="I2426" s="12">
        <v>0.24210000000000001</v>
      </c>
    </row>
    <row r="2427" spans="6:9" x14ac:dyDescent="0.3">
      <c r="F2427" s="2">
        <v>2422</v>
      </c>
      <c r="G2427" s="12">
        <f ca="1"/>
        <v>-50.064086409244467</v>
      </c>
      <c r="H2427" s="12">
        <f ca="1"/>
        <v>0.23946856124327551</v>
      </c>
      <c r="I2427" s="12">
        <v>0.2422</v>
      </c>
    </row>
    <row r="2428" spans="6:9" x14ac:dyDescent="0.3">
      <c r="F2428" s="2">
        <v>2423</v>
      </c>
      <c r="G2428" s="12">
        <f ca="1"/>
        <v>-50.040191014596175</v>
      </c>
      <c r="H2428" s="12">
        <f ca="1"/>
        <v>0.23957350076876968</v>
      </c>
      <c r="I2428" s="12">
        <v>0.24229999999999999</v>
      </c>
    </row>
    <row r="2429" spans="6:9" x14ac:dyDescent="0.3">
      <c r="F2429" s="2">
        <v>2424</v>
      </c>
      <c r="G2429" s="12">
        <f ca="1"/>
        <v>-50.014700180920038</v>
      </c>
      <c r="H2429" s="12">
        <f ca="1"/>
        <v>0.23968547452673064</v>
      </c>
      <c r="I2429" s="12">
        <v>0.2424</v>
      </c>
    </row>
    <row r="2430" spans="6:9" x14ac:dyDescent="0.3">
      <c r="F2430" s="2">
        <v>2425</v>
      </c>
      <c r="G2430" s="12">
        <f ca="1"/>
        <v>-49.972772072065254</v>
      </c>
      <c r="H2430" s="12">
        <f ca="1"/>
        <v>0.23986971452300343</v>
      </c>
      <c r="I2430" s="12">
        <v>0.24249999999999999</v>
      </c>
    </row>
    <row r="2431" spans="6:9" x14ac:dyDescent="0.3">
      <c r="F2431" s="2">
        <v>2426</v>
      </c>
      <c r="G2431" s="12">
        <f ca="1"/>
        <v>-49.967410357591078</v>
      </c>
      <c r="H2431" s="12">
        <f ca="1"/>
        <v>0.23989328047449471</v>
      </c>
      <c r="I2431" s="12">
        <v>0.24260000000000001</v>
      </c>
    </row>
    <row r="2432" spans="6:9" x14ac:dyDescent="0.3">
      <c r="F2432" s="2">
        <v>2427</v>
      </c>
      <c r="G2432" s="12">
        <f ca="1"/>
        <v>-49.89890476413764</v>
      </c>
      <c r="H2432" s="12">
        <f ca="1"/>
        <v>0.24019448921253173</v>
      </c>
      <c r="I2432" s="12">
        <v>0.2427</v>
      </c>
    </row>
    <row r="2433" spans="6:9" x14ac:dyDescent="0.3">
      <c r="F2433" s="2">
        <v>2428</v>
      </c>
      <c r="G2433" s="12">
        <f ca="1"/>
        <v>-49.897812313730689</v>
      </c>
      <c r="H2433" s="12">
        <f ca="1"/>
        <v>0.24019929422090214</v>
      </c>
      <c r="I2433" s="12">
        <v>0.24279999999999999</v>
      </c>
    </row>
    <row r="2434" spans="6:9" x14ac:dyDescent="0.3">
      <c r="F2434" s="2">
        <v>2429</v>
      </c>
      <c r="G2434" s="12">
        <f ca="1"/>
        <v>-49.874541594472696</v>
      </c>
      <c r="H2434" s="12">
        <f ca="1"/>
        <v>0.24030166005123554</v>
      </c>
      <c r="I2434" s="12">
        <v>0.2429</v>
      </c>
    </row>
    <row r="2435" spans="6:9" x14ac:dyDescent="0.3">
      <c r="F2435" s="2">
        <v>2430</v>
      </c>
      <c r="G2435" s="12">
        <f ca="1"/>
        <v>-49.817963953448469</v>
      </c>
      <c r="H2435" s="12">
        <f ca="1"/>
        <v>0.24055063919110831</v>
      </c>
      <c r="I2435" s="12">
        <v>0.24299999999999999</v>
      </c>
    </row>
    <row r="2436" spans="6:9" x14ac:dyDescent="0.3">
      <c r="F2436" s="2">
        <v>2431</v>
      </c>
      <c r="G2436" s="12">
        <f ca="1"/>
        <v>-49.810224755741267</v>
      </c>
      <c r="H2436" s="12">
        <f ca="1"/>
        <v>0.24058470771064011</v>
      </c>
      <c r="I2436" s="12">
        <v>0.24310000000000001</v>
      </c>
    </row>
    <row r="2437" spans="6:9" x14ac:dyDescent="0.3">
      <c r="F2437" s="2">
        <v>2432</v>
      </c>
      <c r="G2437" s="12">
        <f ca="1"/>
        <v>-49.73024559328141</v>
      </c>
      <c r="H2437" s="12">
        <f ca="1"/>
        <v>0.24093693568617697</v>
      </c>
      <c r="I2437" s="12">
        <v>0.2432</v>
      </c>
    </row>
    <row r="2438" spans="6:9" x14ac:dyDescent="0.3">
      <c r="F2438" s="2">
        <v>2433</v>
      </c>
      <c r="G2438" s="12">
        <f ca="1"/>
        <v>-49.717116019745937</v>
      </c>
      <c r="H2438" s="12">
        <f ca="1"/>
        <v>0.24099478507644317</v>
      </c>
      <c r="I2438" s="12">
        <v>0.24329999999999999</v>
      </c>
    </row>
    <row r="2439" spans="6:9" x14ac:dyDescent="0.3">
      <c r="F2439" s="2">
        <v>2434</v>
      </c>
      <c r="G2439" s="12">
        <f ca="1"/>
        <v>-49.692189891572113</v>
      </c>
      <c r="H2439" s="12">
        <f ca="1"/>
        <v>0.24110463130575721</v>
      </c>
      <c r="I2439" s="12">
        <v>0.24340000000000001</v>
      </c>
    </row>
    <row r="2440" spans="6:9" x14ac:dyDescent="0.3">
      <c r="F2440" s="2">
        <v>2435</v>
      </c>
      <c r="G2440" s="12">
        <f ca="1"/>
        <v>-49.668193798814073</v>
      </c>
      <c r="H2440" s="12">
        <f ca="1"/>
        <v>0.24121040470012628</v>
      </c>
      <c r="I2440" s="12">
        <v>0.24349999999999999</v>
      </c>
    </row>
    <row r="2441" spans="6:9" x14ac:dyDescent="0.3">
      <c r="F2441" s="2">
        <v>2436</v>
      </c>
      <c r="G2441" s="12">
        <f ca="1"/>
        <v>-49.643798162415294</v>
      </c>
      <c r="H2441" s="12">
        <f ca="1"/>
        <v>0.24131796510914139</v>
      </c>
      <c r="I2441" s="12">
        <v>0.24360000000000001</v>
      </c>
    </row>
    <row r="2442" spans="6:9" x14ac:dyDescent="0.3">
      <c r="F2442" s="2">
        <v>2437</v>
      </c>
      <c r="G2442" s="12">
        <f ca="1"/>
        <v>-49.635370561868648</v>
      </c>
      <c r="H2442" s="12">
        <f ca="1"/>
        <v>0.24135512847231422</v>
      </c>
      <c r="I2442" s="12">
        <v>0.2437</v>
      </c>
    </row>
    <row r="2443" spans="6:9" x14ac:dyDescent="0.3">
      <c r="F2443" s="2">
        <v>2438</v>
      </c>
      <c r="G2443" s="12">
        <f ca="1"/>
        <v>-49.606526702122537</v>
      </c>
      <c r="H2443" s="12">
        <f ca="1"/>
        <v>0.24148234536278129</v>
      </c>
      <c r="I2443" s="12">
        <v>0.24379999999999999</v>
      </c>
    </row>
    <row r="2444" spans="6:9" x14ac:dyDescent="0.3">
      <c r="F2444" s="2">
        <v>2439</v>
      </c>
      <c r="G2444" s="12">
        <f ca="1"/>
        <v>-49.600813627384547</v>
      </c>
      <c r="H2444" s="12">
        <f ca="1"/>
        <v>0.24150754740678032</v>
      </c>
      <c r="I2444" s="12">
        <v>0.24390000000000001</v>
      </c>
    </row>
    <row r="2445" spans="6:9" x14ac:dyDescent="0.3">
      <c r="F2445" s="2">
        <v>2440</v>
      </c>
      <c r="G2445" s="12">
        <f ca="1"/>
        <v>-49.583715299866277</v>
      </c>
      <c r="H2445" s="12">
        <f ca="1"/>
        <v>0.24158298166554848</v>
      </c>
      <c r="I2445" s="12">
        <v>0.24399999999999999</v>
      </c>
    </row>
    <row r="2446" spans="6:9" x14ac:dyDescent="0.3">
      <c r="F2446" s="2">
        <v>2441</v>
      </c>
      <c r="G2446" s="12">
        <f ca="1"/>
        <v>-49.576009656996696</v>
      </c>
      <c r="H2446" s="12">
        <f ca="1"/>
        <v>0.24161698153803279</v>
      </c>
      <c r="I2446" s="12">
        <v>0.24410000000000001</v>
      </c>
    </row>
    <row r="2447" spans="6:9" x14ac:dyDescent="0.3">
      <c r="F2447" s="2">
        <v>2442</v>
      </c>
      <c r="G2447" s="12">
        <f ca="1"/>
        <v>-49.542984574893737</v>
      </c>
      <c r="H2447" s="12">
        <f ca="1"/>
        <v>0.24176272866405574</v>
      </c>
      <c r="I2447" s="12">
        <v>0.2442</v>
      </c>
    </row>
    <row r="2448" spans="6:9" x14ac:dyDescent="0.3">
      <c r="F2448" s="2">
        <v>2443</v>
      </c>
      <c r="G2448" s="12">
        <f ca="1"/>
        <v>-49.503289066710394</v>
      </c>
      <c r="H2448" s="12">
        <f ca="1"/>
        <v>0.24193797700737324</v>
      </c>
      <c r="I2448" s="12">
        <v>0.24429999999999999</v>
      </c>
    </row>
    <row r="2449" spans="6:9" x14ac:dyDescent="0.3">
      <c r="F2449" s="2">
        <v>2444</v>
      </c>
      <c r="G2449" s="12">
        <f ca="1"/>
        <v>-49.499456660661799</v>
      </c>
      <c r="H2449" s="12">
        <f ca="1"/>
        <v>0.24195490001976289</v>
      </c>
      <c r="I2449" s="12">
        <v>0.24440000000000001</v>
      </c>
    </row>
    <row r="2450" spans="6:9" x14ac:dyDescent="0.3">
      <c r="F2450" s="2">
        <v>2445</v>
      </c>
      <c r="G2450" s="12">
        <f ca="1"/>
        <v>-49.488753927184732</v>
      </c>
      <c r="H2450" s="12">
        <f ca="1"/>
        <v>0.24200216419801157</v>
      </c>
      <c r="I2450" s="12">
        <v>0.2445</v>
      </c>
    </row>
    <row r="2451" spans="6:9" x14ac:dyDescent="0.3">
      <c r="F2451" s="2">
        <v>2446</v>
      </c>
      <c r="G2451" s="12">
        <f ca="1"/>
        <v>-49.458507076326441</v>
      </c>
      <c r="H2451" s="12">
        <f ca="1"/>
        <v>0.24213576392396785</v>
      </c>
      <c r="I2451" s="12">
        <v>0.24460000000000001</v>
      </c>
    </row>
    <row r="2452" spans="6:9" x14ac:dyDescent="0.3">
      <c r="F2452" s="2">
        <v>2447</v>
      </c>
      <c r="G2452" s="12">
        <f ca="1"/>
        <v>-49.450961103648687</v>
      </c>
      <c r="H2452" s="12">
        <f ca="1"/>
        <v>0.24216910056349483</v>
      </c>
      <c r="I2452" s="12">
        <v>0.2447</v>
      </c>
    </row>
    <row r="2453" spans="6:9" x14ac:dyDescent="0.3">
      <c r="F2453" s="2">
        <v>2448</v>
      </c>
      <c r="G2453" s="12">
        <f ca="1"/>
        <v>-49.429503232545365</v>
      </c>
      <c r="H2453" s="12">
        <f ca="1"/>
        <v>0.24226391086051252</v>
      </c>
      <c r="I2453" s="12">
        <v>0.24479999999999999</v>
      </c>
    </row>
    <row r="2454" spans="6:9" x14ac:dyDescent="0.3">
      <c r="F2454" s="2">
        <v>2449</v>
      </c>
      <c r="G2454" s="12">
        <f ca="1"/>
        <v>-49.413385890991037</v>
      </c>
      <c r="H2454" s="12">
        <f ca="1"/>
        <v>0.2423351375811737</v>
      </c>
      <c r="I2454" s="12">
        <v>0.24490000000000001</v>
      </c>
    </row>
    <row r="2455" spans="6:9" x14ac:dyDescent="0.3">
      <c r="F2455" s="2">
        <v>2450</v>
      </c>
      <c r="G2455" s="12">
        <f ca="1"/>
        <v>-49.35624531333886</v>
      </c>
      <c r="H2455" s="12">
        <f ca="1"/>
        <v>0.24258774804690658</v>
      </c>
      <c r="I2455" s="12">
        <v>0.245</v>
      </c>
    </row>
    <row r="2456" spans="6:9" x14ac:dyDescent="0.3">
      <c r="F2456" s="2">
        <v>2451</v>
      </c>
      <c r="G2456" s="12">
        <f ca="1"/>
        <v>-49.34920844343322</v>
      </c>
      <c r="H2456" s="12">
        <f ca="1"/>
        <v>0.24261886691855122</v>
      </c>
      <c r="I2456" s="12">
        <v>0.24510000000000001</v>
      </c>
    </row>
    <row r="2457" spans="6:9" x14ac:dyDescent="0.3">
      <c r="F2457" s="2">
        <v>2452</v>
      </c>
      <c r="G2457" s="12">
        <f ca="1"/>
        <v>-49.342135569059465</v>
      </c>
      <c r="H2457" s="12">
        <f ca="1"/>
        <v>0.24265014718931582</v>
      </c>
      <c r="I2457" s="12">
        <v>0.2452</v>
      </c>
    </row>
    <row r="2458" spans="6:9" x14ac:dyDescent="0.3">
      <c r="F2458" s="2">
        <v>2453</v>
      </c>
      <c r="G2458" s="12">
        <f ca="1"/>
        <v>-49.2899092230466</v>
      </c>
      <c r="H2458" s="12">
        <f ca="1"/>
        <v>0.24288118935108588</v>
      </c>
      <c r="I2458" s="12">
        <v>0.24529999999999999</v>
      </c>
    </row>
    <row r="2459" spans="6:9" x14ac:dyDescent="0.3">
      <c r="F2459" s="2">
        <v>2454</v>
      </c>
      <c r="G2459" s="12">
        <f ca="1"/>
        <v>-49.287660636962549</v>
      </c>
      <c r="H2459" s="12">
        <f ca="1"/>
        <v>0.24289113945833252</v>
      </c>
      <c r="I2459" s="12">
        <v>0.24540000000000001</v>
      </c>
    </row>
    <row r="2460" spans="6:9" x14ac:dyDescent="0.3">
      <c r="F2460" s="2">
        <v>2455</v>
      </c>
      <c r="G2460" s="12">
        <f ca="1"/>
        <v>-49.258175061868684</v>
      </c>
      <c r="H2460" s="12">
        <f ca="1"/>
        <v>0.24302163502664431</v>
      </c>
      <c r="I2460" s="12">
        <v>0.2455</v>
      </c>
    </row>
    <row r="2461" spans="6:9" x14ac:dyDescent="0.3">
      <c r="F2461" s="2">
        <v>2456</v>
      </c>
      <c r="G2461" s="12">
        <f ca="1"/>
        <v>-49.246083030638516</v>
      </c>
      <c r="H2461" s="12">
        <f ca="1"/>
        <v>0.24307516220799491</v>
      </c>
      <c r="I2461" s="12">
        <v>0.24560000000000001</v>
      </c>
    </row>
    <row r="2462" spans="6:9" x14ac:dyDescent="0.3">
      <c r="F2462" s="2">
        <v>2457</v>
      </c>
      <c r="G2462" s="12">
        <f ca="1"/>
        <v>-49.220525591159948</v>
      </c>
      <c r="H2462" s="12">
        <f ca="1"/>
        <v>0.24318831700536747</v>
      </c>
      <c r="I2462" s="12">
        <v>0.2457</v>
      </c>
    </row>
    <row r="2463" spans="6:9" x14ac:dyDescent="0.3">
      <c r="F2463" s="2">
        <v>2458</v>
      </c>
      <c r="G2463" s="12">
        <f ca="1"/>
        <v>-49.175211964394293</v>
      </c>
      <c r="H2463" s="12">
        <f ca="1"/>
        <v>0.2433890117180097</v>
      </c>
      <c r="I2463" s="12">
        <v>0.24579999999999999</v>
      </c>
    </row>
    <row r="2464" spans="6:9" x14ac:dyDescent="0.3">
      <c r="F2464" s="2">
        <v>2459</v>
      </c>
      <c r="G2464" s="12">
        <f ca="1"/>
        <v>-49.157171286164981</v>
      </c>
      <c r="H2464" s="12">
        <f ca="1"/>
        <v>0.24346893904574868</v>
      </c>
      <c r="I2464" s="12">
        <v>0.24590000000000001</v>
      </c>
    </row>
    <row r="2465" spans="6:9" x14ac:dyDescent="0.3">
      <c r="F2465" s="2">
        <v>2460</v>
      </c>
      <c r="G2465" s="12">
        <f ca="1"/>
        <v>-49.096504160967413</v>
      </c>
      <c r="H2465" s="12">
        <f ca="1"/>
        <v>0.24373782235000735</v>
      </c>
      <c r="I2465" s="12">
        <v>0.246</v>
      </c>
    </row>
    <row r="2466" spans="6:9" x14ac:dyDescent="0.3">
      <c r="F2466" s="2">
        <v>2461</v>
      </c>
      <c r="G2466" s="12">
        <f ca="1"/>
        <v>-49.065706911274674</v>
      </c>
      <c r="H2466" s="12">
        <f ca="1"/>
        <v>0.24387438043350013</v>
      </c>
      <c r="I2466" s="12">
        <v>0.24610000000000001</v>
      </c>
    </row>
    <row r="2467" spans="6:9" x14ac:dyDescent="0.3">
      <c r="F2467" s="2">
        <v>2462</v>
      </c>
      <c r="G2467" s="12">
        <f ca="1"/>
        <v>-49.022887229474549</v>
      </c>
      <c r="H2467" s="12">
        <f ca="1"/>
        <v>0.2440643157712602</v>
      </c>
      <c r="I2467" s="12">
        <v>0.2462</v>
      </c>
    </row>
    <row r="2468" spans="6:9" x14ac:dyDescent="0.3">
      <c r="F2468" s="2">
        <v>2463</v>
      </c>
      <c r="G2468" s="12">
        <f ca="1"/>
        <v>-49.002017908977606</v>
      </c>
      <c r="H2468" s="12">
        <f ca="1"/>
        <v>0.24415691476355195</v>
      </c>
      <c r="I2468" s="12">
        <v>0.24629999999999999</v>
      </c>
    </row>
    <row r="2469" spans="6:9" x14ac:dyDescent="0.3">
      <c r="F2469" s="2">
        <v>2464</v>
      </c>
      <c r="G2469" s="12">
        <f ca="1"/>
        <v>-48.969718552446658</v>
      </c>
      <c r="H2469" s="12">
        <f ca="1"/>
        <v>0.24430026716224401</v>
      </c>
      <c r="I2469" s="12">
        <v>0.24640000000000001</v>
      </c>
    </row>
    <row r="2470" spans="6:9" x14ac:dyDescent="0.3">
      <c r="F2470" s="2">
        <v>2465</v>
      </c>
      <c r="G2470" s="12">
        <f ca="1"/>
        <v>-48.934755372337932</v>
      </c>
      <c r="H2470" s="12">
        <f ca="1"/>
        <v>0.24445549337735162</v>
      </c>
      <c r="I2470" s="12">
        <v>0.2465</v>
      </c>
    </row>
    <row r="2471" spans="6:9" x14ac:dyDescent="0.3">
      <c r="F2471" s="2">
        <v>2466</v>
      </c>
      <c r="G2471" s="12">
        <f ca="1"/>
        <v>-48.934612078789179</v>
      </c>
      <c r="H2471" s="12">
        <f ca="1"/>
        <v>0.24445612966779912</v>
      </c>
      <c r="I2471" s="12">
        <v>0.24660000000000001</v>
      </c>
    </row>
    <row r="2472" spans="6:9" x14ac:dyDescent="0.3">
      <c r="F2472" s="2">
        <v>2467</v>
      </c>
      <c r="G2472" s="12">
        <f ca="1"/>
        <v>-48.928522757096609</v>
      </c>
      <c r="H2472" s="12">
        <f ca="1"/>
        <v>0.24448316993183861</v>
      </c>
      <c r="I2472" s="12">
        <v>0.2467</v>
      </c>
    </row>
    <row r="2473" spans="6:9" x14ac:dyDescent="0.3">
      <c r="F2473" s="2">
        <v>2468</v>
      </c>
      <c r="G2473" s="12">
        <f ca="1"/>
        <v>-48.916592565004741</v>
      </c>
      <c r="H2473" s="12">
        <f ca="1"/>
        <v>0.24453615185707983</v>
      </c>
      <c r="I2473" s="12">
        <v>0.24679999999999999</v>
      </c>
    </row>
    <row r="2474" spans="6:9" x14ac:dyDescent="0.3">
      <c r="F2474" s="2">
        <v>2469</v>
      </c>
      <c r="G2474" s="12">
        <f ca="1"/>
        <v>-48.901881935714876</v>
      </c>
      <c r="H2474" s="12">
        <f ca="1"/>
        <v>0.24460149020449173</v>
      </c>
      <c r="I2474" s="12">
        <v>0.24690000000000001</v>
      </c>
    </row>
    <row r="2475" spans="6:9" x14ac:dyDescent="0.3">
      <c r="F2475" s="2">
        <v>2470</v>
      </c>
      <c r="G2475" s="12">
        <f ca="1"/>
        <v>-48.899549910935896</v>
      </c>
      <c r="H2475" s="12">
        <f ca="1"/>
        <v>0.24461184892827537</v>
      </c>
      <c r="I2475" s="12">
        <v>0.247</v>
      </c>
    </row>
    <row r="2476" spans="6:9" x14ac:dyDescent="0.3">
      <c r="F2476" s="2">
        <v>2471</v>
      </c>
      <c r="G2476" s="12">
        <f ca="1"/>
        <v>-48.894544961784121</v>
      </c>
      <c r="H2476" s="12">
        <f ca="1"/>
        <v>0.24463408143041182</v>
      </c>
      <c r="I2476" s="12">
        <v>0.24709999999999999</v>
      </c>
    </row>
    <row r="2477" spans="6:9" x14ac:dyDescent="0.3">
      <c r="F2477" s="2">
        <v>2472</v>
      </c>
      <c r="G2477" s="12">
        <f ca="1"/>
        <v>-48.88776080727861</v>
      </c>
      <c r="H2477" s="12">
        <f ca="1"/>
        <v>0.2446642190840092</v>
      </c>
      <c r="I2477" s="12">
        <v>0.2472</v>
      </c>
    </row>
    <row r="2478" spans="6:9" x14ac:dyDescent="0.3">
      <c r="F2478" s="2">
        <v>2473</v>
      </c>
      <c r="G2478" s="12">
        <f ca="1"/>
        <v>-48.872135976409872</v>
      </c>
      <c r="H2478" s="12">
        <f ca="1"/>
        <v>0.24473363780490603</v>
      </c>
      <c r="I2478" s="12">
        <v>0.24729999999999999</v>
      </c>
    </row>
    <row r="2479" spans="6:9" x14ac:dyDescent="0.3">
      <c r="F2479" s="2">
        <v>2474</v>
      </c>
      <c r="G2479" s="12">
        <f ca="1"/>
        <v>-48.813889417381759</v>
      </c>
      <c r="H2479" s="12">
        <f ca="1"/>
        <v>0.24499251172924696</v>
      </c>
      <c r="I2479" s="12">
        <v>0.24740000000000001</v>
      </c>
    </row>
    <row r="2480" spans="6:9" x14ac:dyDescent="0.3">
      <c r="F2480" s="2">
        <v>2475</v>
      </c>
      <c r="G2480" s="12">
        <f ca="1"/>
        <v>-48.80246049811754</v>
      </c>
      <c r="H2480" s="12">
        <f ca="1"/>
        <v>0.24504332427440373</v>
      </c>
      <c r="I2480" s="12">
        <v>0.2475</v>
      </c>
    </row>
    <row r="2481" spans="6:9" x14ac:dyDescent="0.3">
      <c r="F2481" s="2">
        <v>2476</v>
      </c>
      <c r="G2481" s="12">
        <f ca="1"/>
        <v>-48.798713958812677</v>
      </c>
      <c r="H2481" s="12">
        <f ca="1"/>
        <v>0.24505998248094701</v>
      </c>
      <c r="I2481" s="12">
        <v>0.24759999999999999</v>
      </c>
    </row>
    <row r="2482" spans="6:9" x14ac:dyDescent="0.3">
      <c r="F2482" s="2">
        <v>2477</v>
      </c>
      <c r="G2482" s="12">
        <f ca="1"/>
        <v>-48.764857429246916</v>
      </c>
      <c r="H2482" s="12">
        <f ca="1"/>
        <v>0.2452105461073037</v>
      </c>
      <c r="I2482" s="12">
        <v>0.2477</v>
      </c>
    </row>
    <row r="2483" spans="6:9" x14ac:dyDescent="0.3">
      <c r="F2483" s="2">
        <v>2478</v>
      </c>
      <c r="G2483" s="12">
        <f ca="1"/>
        <v>-48.758915658499738</v>
      </c>
      <c r="H2483" s="12">
        <f ca="1"/>
        <v>0.24523697493008229</v>
      </c>
      <c r="I2483" s="12">
        <v>0.24779999999999999</v>
      </c>
    </row>
    <row r="2484" spans="6:9" x14ac:dyDescent="0.3">
      <c r="F2484" s="2">
        <v>2479</v>
      </c>
      <c r="G2484" s="12">
        <f ca="1"/>
        <v>-48.74088907614415</v>
      </c>
      <c r="H2484" s="12">
        <f ca="1"/>
        <v>0.24531716601247683</v>
      </c>
      <c r="I2484" s="12">
        <v>0.24790000000000001</v>
      </c>
    </row>
    <row r="2485" spans="6:9" x14ac:dyDescent="0.3">
      <c r="F2485" s="2">
        <v>2480</v>
      </c>
      <c r="G2485" s="12">
        <f ca="1"/>
        <v>-48.70129765270935</v>
      </c>
      <c r="H2485" s="12">
        <f ca="1"/>
        <v>0.24549333754979252</v>
      </c>
      <c r="I2485" s="12">
        <v>0.248</v>
      </c>
    </row>
    <row r="2486" spans="6:9" x14ac:dyDescent="0.3">
      <c r="F2486" s="2">
        <v>2481</v>
      </c>
      <c r="G2486" s="12">
        <f ca="1"/>
        <v>-48.685486682169596</v>
      </c>
      <c r="H2486" s="12">
        <f ca="1"/>
        <v>0.24556371124473447</v>
      </c>
      <c r="I2486" s="12">
        <v>0.24809999999999999</v>
      </c>
    </row>
    <row r="2487" spans="6:9" x14ac:dyDescent="0.3">
      <c r="F2487" s="2">
        <v>2482</v>
      </c>
      <c r="G2487" s="12">
        <f ca="1"/>
        <v>-48.634101288127809</v>
      </c>
      <c r="H2487" s="12">
        <f ca="1"/>
        <v>0.24579249941456577</v>
      </c>
      <c r="I2487" s="12">
        <v>0.2482</v>
      </c>
    </row>
    <row r="2488" spans="6:9" x14ac:dyDescent="0.3">
      <c r="F2488" s="2">
        <v>2483</v>
      </c>
      <c r="G2488" s="12">
        <f ca="1"/>
        <v>-48.613587942499286</v>
      </c>
      <c r="H2488" s="12">
        <f ca="1"/>
        <v>0.24588386491975606</v>
      </c>
      <c r="I2488" s="12">
        <v>0.24829999999999999</v>
      </c>
    </row>
    <row r="2489" spans="6:9" x14ac:dyDescent="0.3">
      <c r="F2489" s="2">
        <v>2484</v>
      </c>
      <c r="G2489" s="12">
        <f ca="1"/>
        <v>-48.595784341666594</v>
      </c>
      <c r="H2489" s="12">
        <f ca="1"/>
        <v>0.245963176117655</v>
      </c>
      <c r="I2489" s="12">
        <v>0.24840000000000001</v>
      </c>
    </row>
    <row r="2490" spans="6:9" x14ac:dyDescent="0.3">
      <c r="F2490" s="2">
        <v>2485</v>
      </c>
      <c r="G2490" s="12">
        <f ca="1"/>
        <v>-48.584706884441964</v>
      </c>
      <c r="H2490" s="12">
        <f ca="1"/>
        <v>0.24601253072466267</v>
      </c>
      <c r="I2490" s="12">
        <v>0.2485</v>
      </c>
    </row>
    <row r="2491" spans="6:9" x14ac:dyDescent="0.3">
      <c r="F2491" s="2">
        <v>2486</v>
      </c>
      <c r="G2491" s="12">
        <f ca="1"/>
        <v>-48.548259429734216</v>
      </c>
      <c r="H2491" s="12">
        <f ca="1"/>
        <v>0.24617495655062116</v>
      </c>
      <c r="I2491" s="12">
        <v>0.24859999999999999</v>
      </c>
    </row>
    <row r="2492" spans="6:9" x14ac:dyDescent="0.3">
      <c r="F2492" s="2">
        <v>2487</v>
      </c>
      <c r="G2492" s="12">
        <f ca="1"/>
        <v>-48.533362315448059</v>
      </c>
      <c r="H2492" s="12">
        <f ca="1"/>
        <v>0.24624136117107431</v>
      </c>
      <c r="I2492" s="12">
        <v>0.2487</v>
      </c>
    </row>
    <row r="2493" spans="6:9" x14ac:dyDescent="0.3">
      <c r="F2493" s="2">
        <v>2488</v>
      </c>
      <c r="G2493" s="12">
        <f ca="1"/>
        <v>-48.516483326817244</v>
      </c>
      <c r="H2493" s="12">
        <f ca="1"/>
        <v>0.2463166116981152</v>
      </c>
      <c r="I2493" s="12">
        <v>0.24879999999999999</v>
      </c>
    </row>
    <row r="2494" spans="6:9" x14ac:dyDescent="0.3">
      <c r="F2494" s="2">
        <v>2489</v>
      </c>
      <c r="G2494" s="12">
        <f ca="1"/>
        <v>-48.495299521005983</v>
      </c>
      <c r="H2494" s="12">
        <f ca="1"/>
        <v>0.24641107156079756</v>
      </c>
      <c r="I2494" s="12">
        <v>0.24890000000000001</v>
      </c>
    </row>
    <row r="2495" spans="6:9" x14ac:dyDescent="0.3">
      <c r="F2495" s="2">
        <v>2490</v>
      </c>
      <c r="G2495" s="12">
        <f ca="1"/>
        <v>-48.398160179586874</v>
      </c>
      <c r="H2495" s="12">
        <f ca="1"/>
        <v>0.24684447022294265</v>
      </c>
      <c r="I2495" s="12">
        <v>0.249</v>
      </c>
    </row>
    <row r="2496" spans="6:9" x14ac:dyDescent="0.3">
      <c r="F2496" s="2">
        <v>2491</v>
      </c>
      <c r="G2496" s="12">
        <f ca="1"/>
        <v>-48.385993310237652</v>
      </c>
      <c r="H2496" s="12">
        <f ca="1"/>
        <v>0.24689878288956502</v>
      </c>
      <c r="I2496" s="12">
        <v>0.24909999999999999</v>
      </c>
    </row>
    <row r="2497" spans="6:9" x14ac:dyDescent="0.3">
      <c r="F2497" s="2">
        <v>2492</v>
      </c>
      <c r="G2497" s="12">
        <f ca="1"/>
        <v>-48.377319091545445</v>
      </c>
      <c r="H2497" s="12">
        <f ca="1"/>
        <v>0.24693750833704409</v>
      </c>
      <c r="I2497" s="12">
        <v>0.2492</v>
      </c>
    </row>
    <row r="2498" spans="6:9" x14ac:dyDescent="0.3">
      <c r="F2498" s="2">
        <v>2493</v>
      </c>
      <c r="G2498" s="12">
        <f ca="1"/>
        <v>-48.37517799983106</v>
      </c>
      <c r="H2498" s="12">
        <f ca="1"/>
        <v>0.2469470675926026</v>
      </c>
      <c r="I2498" s="12">
        <v>0.24929999999999999</v>
      </c>
    </row>
    <row r="2499" spans="6:9" x14ac:dyDescent="0.3">
      <c r="F2499" s="2">
        <v>2494</v>
      </c>
      <c r="G2499" s="12">
        <f ca="1"/>
        <v>-48.372506597658081</v>
      </c>
      <c r="H2499" s="12">
        <f ca="1"/>
        <v>0.24695899478395555</v>
      </c>
      <c r="I2499" s="12">
        <v>0.24940000000000001</v>
      </c>
    </row>
    <row r="2500" spans="6:9" x14ac:dyDescent="0.3">
      <c r="F2500" s="2">
        <v>2495</v>
      </c>
      <c r="G2500" s="12">
        <f ca="1"/>
        <v>-48.347984498794531</v>
      </c>
      <c r="H2500" s="12">
        <f ca="1"/>
        <v>0.2470684946710201</v>
      </c>
      <c r="I2500" s="12">
        <v>0.2495</v>
      </c>
    </row>
    <row r="2501" spans="6:9" x14ac:dyDescent="0.3">
      <c r="F2501" s="2">
        <v>2496</v>
      </c>
      <c r="G2501" s="12">
        <f ca="1"/>
        <v>-48.328453064571242</v>
      </c>
      <c r="H2501" s="12">
        <f ca="1"/>
        <v>0.24715572804510311</v>
      </c>
      <c r="I2501" s="12">
        <v>0.24959999999999999</v>
      </c>
    </row>
    <row r="2502" spans="6:9" x14ac:dyDescent="0.3">
      <c r="F2502" s="2">
        <v>2497</v>
      </c>
      <c r="G2502" s="12">
        <f ca="1"/>
        <v>-48.307737354642917</v>
      </c>
      <c r="H2502" s="12">
        <f ca="1"/>
        <v>0.24724826875566291</v>
      </c>
      <c r="I2502" s="12">
        <v>0.24970000000000001</v>
      </c>
    </row>
    <row r="2503" spans="6:9" x14ac:dyDescent="0.3">
      <c r="F2503" s="2">
        <v>2498</v>
      </c>
      <c r="G2503" s="12">
        <f ca="1"/>
        <v>-48.297502595836235</v>
      </c>
      <c r="H2503" s="12">
        <f ca="1"/>
        <v>0.24729399605564129</v>
      </c>
      <c r="I2503" s="12">
        <v>0.24979999999999999</v>
      </c>
    </row>
    <row r="2504" spans="6:9" x14ac:dyDescent="0.3">
      <c r="F2504" s="2">
        <v>2499</v>
      </c>
      <c r="G2504" s="12">
        <f ca="1"/>
        <v>-48.266316568348479</v>
      </c>
      <c r="H2504" s="12">
        <f ca="1"/>
        <v>0.24743335821726065</v>
      </c>
      <c r="I2504" s="12">
        <v>0.24990000000000001</v>
      </c>
    </row>
    <row r="2505" spans="6:9" x14ac:dyDescent="0.3">
      <c r="F2505" s="2">
        <v>2500</v>
      </c>
      <c r="G2505" s="12">
        <f ca="1"/>
        <v>-48.213943345781409</v>
      </c>
      <c r="H2505" s="12">
        <f ca="1"/>
        <v>0.24766749478431821</v>
      </c>
      <c r="I2505" s="12">
        <v>0.25</v>
      </c>
    </row>
    <row r="2506" spans="6:9" x14ac:dyDescent="0.3">
      <c r="F2506" s="2">
        <v>2501</v>
      </c>
      <c r="G2506" s="12">
        <f ca="1"/>
        <v>-48.17407471473269</v>
      </c>
      <c r="H2506" s="12">
        <f ca="1"/>
        <v>0.24784580837002962</v>
      </c>
      <c r="I2506" s="12">
        <v>0.25009999999999999</v>
      </c>
    </row>
    <row r="2507" spans="6:9" x14ac:dyDescent="0.3">
      <c r="F2507" s="2">
        <v>2502</v>
      </c>
      <c r="G2507" s="12">
        <f ca="1"/>
        <v>-48.148900531251321</v>
      </c>
      <c r="H2507" s="12">
        <f ca="1"/>
        <v>0.24795843590937727</v>
      </c>
      <c r="I2507" s="12">
        <v>0.25019999999999998</v>
      </c>
    </row>
    <row r="2508" spans="6:9" x14ac:dyDescent="0.3">
      <c r="F2508" s="2">
        <v>2503</v>
      </c>
      <c r="G2508" s="12">
        <f ca="1"/>
        <v>-48.115142699716493</v>
      </c>
      <c r="H2508" s="12">
        <f ca="1"/>
        <v>0.2481095089496636</v>
      </c>
      <c r="I2508" s="12">
        <v>0.25030000000000002</v>
      </c>
    </row>
    <row r="2509" spans="6:9" x14ac:dyDescent="0.3">
      <c r="F2509" s="2">
        <v>2504</v>
      </c>
      <c r="G2509" s="12">
        <f ca="1"/>
        <v>-48.110971535059484</v>
      </c>
      <c r="H2509" s="12">
        <f ca="1"/>
        <v>0.24812817915236451</v>
      </c>
      <c r="I2509" s="12">
        <v>0.25040000000000001</v>
      </c>
    </row>
    <row r="2510" spans="6:9" x14ac:dyDescent="0.3">
      <c r="F2510" s="2">
        <v>2505</v>
      </c>
      <c r="G2510" s="12">
        <f ca="1"/>
        <v>-48.110524886148305</v>
      </c>
      <c r="H2510" s="12">
        <f ca="1"/>
        <v>0.24813017840477147</v>
      </c>
      <c r="I2510" s="12">
        <v>0.2505</v>
      </c>
    </row>
    <row r="2511" spans="6:9" x14ac:dyDescent="0.3">
      <c r="F2511" s="2">
        <v>2506</v>
      </c>
      <c r="G2511" s="12">
        <f ca="1"/>
        <v>-48.110065422643991</v>
      </c>
      <c r="H2511" s="12">
        <f ca="1"/>
        <v>0.24813223502575132</v>
      </c>
      <c r="I2511" s="12">
        <v>0.25059999999999999</v>
      </c>
    </row>
    <row r="2512" spans="6:9" x14ac:dyDescent="0.3">
      <c r="F2512" s="2">
        <v>2507</v>
      </c>
      <c r="G2512" s="12">
        <f ca="1"/>
        <v>-48.094414884904836</v>
      </c>
      <c r="H2512" s="12">
        <f ca="1"/>
        <v>0.24820229438520597</v>
      </c>
      <c r="I2512" s="12">
        <v>0.25069999999999998</v>
      </c>
    </row>
    <row r="2513" spans="6:9" x14ac:dyDescent="0.3">
      <c r="F2513" s="2">
        <v>2508</v>
      </c>
      <c r="G2513" s="12">
        <f ca="1"/>
        <v>-48.028121164675738</v>
      </c>
      <c r="H2513" s="12">
        <f ca="1"/>
        <v>0.24849917401125421</v>
      </c>
      <c r="I2513" s="12">
        <v>0.25080000000000002</v>
      </c>
    </row>
    <row r="2514" spans="6:9" x14ac:dyDescent="0.3">
      <c r="F2514" s="2">
        <v>2509</v>
      </c>
      <c r="G2514" s="12">
        <f ca="1"/>
        <v>-48.025709534723013</v>
      </c>
      <c r="H2514" s="12">
        <f ca="1"/>
        <v>0.2485099774505643</v>
      </c>
      <c r="I2514" s="12">
        <v>0.25090000000000001</v>
      </c>
    </row>
    <row r="2515" spans="6:9" x14ac:dyDescent="0.3">
      <c r="F2515" s="2">
        <v>2510</v>
      </c>
      <c r="G2515" s="12">
        <f ca="1"/>
        <v>-48.02515610041435</v>
      </c>
      <c r="H2515" s="12">
        <f ca="1"/>
        <v>0.24851245671945088</v>
      </c>
      <c r="I2515" s="12">
        <v>0.251</v>
      </c>
    </row>
    <row r="2516" spans="6:9" x14ac:dyDescent="0.3">
      <c r="F2516" s="2">
        <v>2511</v>
      </c>
      <c r="G2516" s="12">
        <f ca="1"/>
        <v>-48.000314306162153</v>
      </c>
      <c r="H2516" s="12">
        <f ca="1"/>
        <v>0.24862375628556849</v>
      </c>
      <c r="I2516" s="12">
        <v>0.25109999999999999</v>
      </c>
    </row>
    <row r="2517" spans="6:9" x14ac:dyDescent="0.3">
      <c r="F2517" s="2">
        <v>2512</v>
      </c>
      <c r="G2517" s="12">
        <f ca="1"/>
        <v>-47.974503087487385</v>
      </c>
      <c r="H2517" s="12">
        <f ca="1"/>
        <v>0.24873942731829729</v>
      </c>
      <c r="I2517" s="12">
        <v>0.25119999999999998</v>
      </c>
    </row>
    <row r="2518" spans="6:9" x14ac:dyDescent="0.3">
      <c r="F2518" s="2">
        <v>2513</v>
      </c>
      <c r="G2518" s="12">
        <f ca="1"/>
        <v>-47.880389839733184</v>
      </c>
      <c r="H2518" s="12">
        <f ca="1"/>
        <v>0.24916143137126684</v>
      </c>
      <c r="I2518" s="12">
        <v>0.25130000000000002</v>
      </c>
    </row>
    <row r="2519" spans="6:9" x14ac:dyDescent="0.3">
      <c r="F2519" s="2">
        <v>2514</v>
      </c>
      <c r="G2519" s="12">
        <f ca="1"/>
        <v>-47.861797401059619</v>
      </c>
      <c r="H2519" s="12">
        <f ca="1"/>
        <v>0.24924484493770066</v>
      </c>
      <c r="I2519" s="12">
        <v>0.25140000000000001</v>
      </c>
    </row>
    <row r="2520" spans="6:9" x14ac:dyDescent="0.3">
      <c r="F2520" s="2">
        <v>2515</v>
      </c>
      <c r="G2520" s="12">
        <f ca="1"/>
        <v>-47.835008522388328</v>
      </c>
      <c r="H2520" s="12">
        <f ca="1"/>
        <v>0.24936505731708292</v>
      </c>
      <c r="I2520" s="12">
        <v>0.2515</v>
      </c>
    </row>
    <row r="2521" spans="6:9" x14ac:dyDescent="0.3">
      <c r="F2521" s="2">
        <v>2516</v>
      </c>
      <c r="G2521" s="12">
        <f ca="1"/>
        <v>-47.778724536482365</v>
      </c>
      <c r="H2521" s="12">
        <f ca="1"/>
        <v>0.24961772636957685</v>
      </c>
      <c r="I2521" s="12">
        <v>0.25159999999999999</v>
      </c>
    </row>
    <row r="2522" spans="6:9" x14ac:dyDescent="0.3">
      <c r="F2522" s="2">
        <v>2517</v>
      </c>
      <c r="G2522" s="12">
        <f ca="1"/>
        <v>-47.714548243249901</v>
      </c>
      <c r="H2522" s="12">
        <f ca="1"/>
        <v>0.24990599127877189</v>
      </c>
      <c r="I2522" s="12">
        <v>0.25169999999999998</v>
      </c>
    </row>
    <row r="2523" spans="6:9" x14ac:dyDescent="0.3">
      <c r="F2523" s="2">
        <v>2518</v>
      </c>
      <c r="G2523" s="12">
        <f ca="1"/>
        <v>-47.710831854093954</v>
      </c>
      <c r="H2523" s="12">
        <f ca="1"/>
        <v>0.2499226898408185</v>
      </c>
      <c r="I2523" s="12">
        <v>0.25180000000000002</v>
      </c>
    </row>
    <row r="2524" spans="6:9" x14ac:dyDescent="0.3">
      <c r="F2524" s="2">
        <v>2519</v>
      </c>
      <c r="G2524" s="12">
        <f ca="1"/>
        <v>-47.710694714380345</v>
      </c>
      <c r="H2524" s="12">
        <f ca="1"/>
        <v>0.24992330605134594</v>
      </c>
      <c r="I2524" s="12">
        <v>0.25190000000000001</v>
      </c>
    </row>
    <row r="2525" spans="6:9" x14ac:dyDescent="0.3">
      <c r="F2525" s="2">
        <v>2520</v>
      </c>
      <c r="G2525" s="12">
        <f ca="1"/>
        <v>-47.63677311007217</v>
      </c>
      <c r="H2525" s="12">
        <f ca="1"/>
        <v>0.25025557567711104</v>
      </c>
      <c r="I2525" s="12">
        <v>0.252</v>
      </c>
    </row>
    <row r="2526" spans="6:9" x14ac:dyDescent="0.3">
      <c r="F2526" s="2">
        <v>2521</v>
      </c>
      <c r="G2526" s="12">
        <f ca="1"/>
        <v>-47.632358696909925</v>
      </c>
      <c r="H2526" s="12">
        <f ca="1"/>
        <v>0.25027542539647574</v>
      </c>
      <c r="I2526" s="12">
        <v>0.25209999999999999</v>
      </c>
    </row>
    <row r="2527" spans="6:9" x14ac:dyDescent="0.3">
      <c r="F2527" s="2">
        <v>2522</v>
      </c>
      <c r="G2527" s="12">
        <f ca="1"/>
        <v>-47.593164508256919</v>
      </c>
      <c r="H2527" s="12">
        <f ca="1"/>
        <v>0.25045170142731443</v>
      </c>
      <c r="I2527" s="12">
        <v>0.25219999999999998</v>
      </c>
    </row>
    <row r="2528" spans="6:9" x14ac:dyDescent="0.3">
      <c r="F2528" s="2">
        <v>2523</v>
      </c>
      <c r="G2528" s="12">
        <f ca="1"/>
        <v>-47.590640146265322</v>
      </c>
      <c r="H2528" s="12">
        <f ca="1"/>
        <v>0.25046305701111238</v>
      </c>
      <c r="I2528" s="12">
        <v>0.25230000000000002</v>
      </c>
    </row>
    <row r="2529" spans="6:9" x14ac:dyDescent="0.3">
      <c r="F2529" s="2">
        <v>2524</v>
      </c>
      <c r="G2529" s="12">
        <f ca="1"/>
        <v>-47.588590163314088</v>
      </c>
      <c r="H2529" s="12">
        <f ca="1"/>
        <v>0.25047227885015166</v>
      </c>
      <c r="I2529" s="12">
        <v>0.25240000000000001</v>
      </c>
    </row>
    <row r="2530" spans="6:9" x14ac:dyDescent="0.3">
      <c r="F2530" s="2">
        <v>2525</v>
      </c>
      <c r="G2530" s="12">
        <f ca="1"/>
        <v>-47.578852980779722</v>
      </c>
      <c r="H2530" s="12">
        <f ca="1"/>
        <v>0.2505160839787608</v>
      </c>
      <c r="I2530" s="12">
        <v>0.2525</v>
      </c>
    </row>
    <row r="2531" spans="6:9" x14ac:dyDescent="0.3">
      <c r="F2531" s="2">
        <v>2526</v>
      </c>
      <c r="G2531" s="12">
        <f ca="1"/>
        <v>-47.538569400013934</v>
      </c>
      <c r="H2531" s="12">
        <f ca="1"/>
        <v>0.25069735277693483</v>
      </c>
      <c r="I2531" s="12">
        <v>0.25259999999999999</v>
      </c>
    </row>
    <row r="2532" spans="6:9" x14ac:dyDescent="0.3">
      <c r="F2532" s="2">
        <v>2527</v>
      </c>
      <c r="G2532" s="12">
        <f ca="1"/>
        <v>-47.493992830325858</v>
      </c>
      <c r="H2532" s="12">
        <f ca="1"/>
        <v>0.2508980201790289</v>
      </c>
      <c r="I2532" s="12">
        <v>0.25269999999999998</v>
      </c>
    </row>
    <row r="2533" spans="6:9" x14ac:dyDescent="0.3">
      <c r="F2533" s="2">
        <v>2528</v>
      </c>
      <c r="G2533" s="12">
        <f ca="1"/>
        <v>-47.46079292386699</v>
      </c>
      <c r="H2533" s="12">
        <f ca="1"/>
        <v>0.25104752922811435</v>
      </c>
      <c r="I2533" s="12">
        <v>0.25280000000000002</v>
      </c>
    </row>
    <row r="2534" spans="6:9" x14ac:dyDescent="0.3">
      <c r="F2534" s="2">
        <v>2529</v>
      </c>
      <c r="G2534" s="12">
        <f ca="1"/>
        <v>-47.412709517924782</v>
      </c>
      <c r="H2534" s="12">
        <f ca="1"/>
        <v>0.25126414664238206</v>
      </c>
      <c r="I2534" s="12">
        <v>0.25290000000000001</v>
      </c>
    </row>
    <row r="2535" spans="6:9" x14ac:dyDescent="0.3">
      <c r="F2535" s="2">
        <v>2530</v>
      </c>
      <c r="G2535" s="12">
        <f ca="1"/>
        <v>-47.402007948687363</v>
      </c>
      <c r="H2535" s="12">
        <f ca="1"/>
        <v>0.25131237102573123</v>
      </c>
      <c r="I2535" s="12">
        <v>0.253</v>
      </c>
    </row>
    <row r="2536" spans="6:9" x14ac:dyDescent="0.3">
      <c r="F2536" s="2">
        <v>2531</v>
      </c>
      <c r="G2536" s="12">
        <f ca="1"/>
        <v>-47.375620078224344</v>
      </c>
      <c r="H2536" s="12">
        <f ca="1"/>
        <v>0.25143130335026298</v>
      </c>
      <c r="I2536" s="12">
        <v>0.25309999999999999</v>
      </c>
    </row>
    <row r="2537" spans="6:9" x14ac:dyDescent="0.3">
      <c r="F2537" s="2">
        <v>2532</v>
      </c>
      <c r="G2537" s="12">
        <f ca="1"/>
        <v>-47.336134825737446</v>
      </c>
      <c r="H2537" s="12">
        <f ca="1"/>
        <v>0.25160932220628862</v>
      </c>
      <c r="I2537" s="12">
        <v>0.25319999999999998</v>
      </c>
    </row>
    <row r="2538" spans="6:9" x14ac:dyDescent="0.3">
      <c r="F2538" s="2">
        <v>2533</v>
      </c>
      <c r="G2538" s="12">
        <f ca="1"/>
        <v>-47.25708571408633</v>
      </c>
      <c r="H2538" s="12">
        <f ca="1"/>
        <v>0.25196591429247556</v>
      </c>
      <c r="I2538" s="12">
        <v>0.25330000000000003</v>
      </c>
    </row>
    <row r="2539" spans="6:9" x14ac:dyDescent="0.3">
      <c r="F2539" s="2">
        <v>2534</v>
      </c>
      <c r="G2539" s="12">
        <f ca="1"/>
        <v>-47.24233102674124</v>
      </c>
      <c r="H2539" s="12">
        <f ca="1"/>
        <v>0.25203250249838149</v>
      </c>
      <c r="I2539" s="12">
        <v>0.25340000000000001</v>
      </c>
    </row>
    <row r="2540" spans="6:9" x14ac:dyDescent="0.3">
      <c r="F2540" s="2">
        <v>2535</v>
      </c>
      <c r="G2540" s="12">
        <f ca="1"/>
        <v>-47.231439883157989</v>
      </c>
      <c r="H2540" s="12">
        <f ca="1"/>
        <v>0.2520816604078352</v>
      </c>
      <c r="I2540" s="12">
        <v>0.2535</v>
      </c>
    </row>
    <row r="2541" spans="6:9" x14ac:dyDescent="0.3">
      <c r="F2541" s="2">
        <v>2536</v>
      </c>
      <c r="G2541" s="12">
        <f ca="1"/>
        <v>-47.227473007561422</v>
      </c>
      <c r="H2541" s="12">
        <f ca="1"/>
        <v>0.25209956642437392</v>
      </c>
      <c r="I2541" s="12">
        <v>0.25359999999999999</v>
      </c>
    </row>
    <row r="2542" spans="6:9" x14ac:dyDescent="0.3">
      <c r="F2542" s="2">
        <v>2537</v>
      </c>
      <c r="G2542" s="12">
        <f ca="1"/>
        <v>-47.214442665494254</v>
      </c>
      <c r="H2542" s="12">
        <f ca="1"/>
        <v>0.25215838859918527</v>
      </c>
      <c r="I2542" s="12">
        <v>0.25369999999999998</v>
      </c>
    </row>
    <row r="2543" spans="6:9" x14ac:dyDescent="0.3">
      <c r="F2543" s="2">
        <v>2538</v>
      </c>
      <c r="G2543" s="12">
        <f ca="1"/>
        <v>-47.182214737268332</v>
      </c>
      <c r="H2543" s="12">
        <f ca="1"/>
        <v>0.25230390449567819</v>
      </c>
      <c r="I2543" s="12">
        <v>0.25380000000000003</v>
      </c>
    </row>
    <row r="2544" spans="6:9" x14ac:dyDescent="0.3">
      <c r="F2544" s="2">
        <v>2539</v>
      </c>
      <c r="G2544" s="12">
        <f ca="1"/>
        <v>-47.151120386735521</v>
      </c>
      <c r="H2544" s="12">
        <f ca="1"/>
        <v>0.25244434400262183</v>
      </c>
      <c r="I2544" s="12">
        <v>0.25390000000000001</v>
      </c>
    </row>
    <row r="2545" spans="6:9" x14ac:dyDescent="0.3">
      <c r="F2545" s="2">
        <v>2540</v>
      </c>
      <c r="G2545" s="12">
        <f ca="1"/>
        <v>-47.13778705260443</v>
      </c>
      <c r="H2545" s="12">
        <f ca="1"/>
        <v>0.25250457742714494</v>
      </c>
      <c r="I2545" s="12">
        <v>0.254</v>
      </c>
    </row>
    <row r="2546" spans="6:9" x14ac:dyDescent="0.3">
      <c r="F2546" s="2">
        <v>2541</v>
      </c>
      <c r="G2546" s="12">
        <f ca="1"/>
        <v>-47.098373329035518</v>
      </c>
      <c r="H2546" s="12">
        <f ca="1"/>
        <v>0.25268267345094264</v>
      </c>
      <c r="I2546" s="12">
        <v>0.25409999999999999</v>
      </c>
    </row>
    <row r="2547" spans="6:9" x14ac:dyDescent="0.3">
      <c r="F2547" s="2">
        <v>2542</v>
      </c>
      <c r="G2547" s="12">
        <f ca="1"/>
        <v>-47.090225868244964</v>
      </c>
      <c r="H2547" s="12">
        <f ca="1"/>
        <v>0.25271949705902852</v>
      </c>
      <c r="I2547" s="12">
        <v>0.25419999999999998</v>
      </c>
    </row>
    <row r="2548" spans="6:9" x14ac:dyDescent="0.3">
      <c r="F2548" s="2">
        <v>2543</v>
      </c>
      <c r="G2548" s="12">
        <f ca="1"/>
        <v>-47.05560712883134</v>
      </c>
      <c r="H2548" s="12">
        <f ca="1"/>
        <v>0.25287599288440921</v>
      </c>
      <c r="I2548" s="12">
        <v>0.25430000000000003</v>
      </c>
    </row>
    <row r="2549" spans="6:9" x14ac:dyDescent="0.3">
      <c r="F2549" s="2">
        <v>2544</v>
      </c>
      <c r="G2549" s="12">
        <f ca="1"/>
        <v>-47.054871621797666</v>
      </c>
      <c r="H2549" s="12">
        <f ca="1"/>
        <v>0.25287931833579141</v>
      </c>
      <c r="I2549" s="12">
        <v>0.25440000000000002</v>
      </c>
    </row>
    <row r="2550" spans="6:9" x14ac:dyDescent="0.3">
      <c r="F2550" s="2">
        <v>2545</v>
      </c>
      <c r="G2550" s="12">
        <f ca="1"/>
        <v>-47.047183446303976</v>
      </c>
      <c r="H2550" s="12">
        <f ca="1"/>
        <v>0.25291408029730378</v>
      </c>
      <c r="I2550" s="12">
        <v>0.2545</v>
      </c>
    </row>
    <row r="2551" spans="6:9" x14ac:dyDescent="0.3">
      <c r="F2551" s="2">
        <v>2546</v>
      </c>
      <c r="G2551" s="12">
        <f ca="1"/>
        <v>-47.040280257613119</v>
      </c>
      <c r="H2551" s="12">
        <f ca="1"/>
        <v>0.25294529509642472</v>
      </c>
      <c r="I2551" s="12">
        <v>0.25459999999999999</v>
      </c>
    </row>
    <row r="2552" spans="6:9" x14ac:dyDescent="0.3">
      <c r="F2552" s="2">
        <v>2547</v>
      </c>
      <c r="G2552" s="12">
        <f ca="1"/>
        <v>-47.023849481336676</v>
      </c>
      <c r="H2552" s="12">
        <f ca="1"/>
        <v>0.25301959984159245</v>
      </c>
      <c r="I2552" s="12">
        <v>0.25469999999999998</v>
      </c>
    </row>
    <row r="2553" spans="6:9" x14ac:dyDescent="0.3">
      <c r="F2553" s="2">
        <v>2548</v>
      </c>
      <c r="G2553" s="12">
        <f ca="1"/>
        <v>-47.006825210312343</v>
      </c>
      <c r="H2553" s="12">
        <f ca="1"/>
        <v>0.25309660065513706</v>
      </c>
      <c r="I2553" s="12">
        <v>0.25480000000000003</v>
      </c>
    </row>
    <row r="2554" spans="6:9" x14ac:dyDescent="0.3">
      <c r="F2554" s="2">
        <v>2549</v>
      </c>
      <c r="G2554" s="12">
        <f ca="1"/>
        <v>-46.977819598731379</v>
      </c>
      <c r="H2554" s="12">
        <f ca="1"/>
        <v>0.2532278214844238</v>
      </c>
      <c r="I2554" s="12">
        <v>0.25490000000000002</v>
      </c>
    </row>
    <row r="2555" spans="6:9" x14ac:dyDescent="0.3">
      <c r="F2555" s="2">
        <v>2550</v>
      </c>
      <c r="G2555" s="12">
        <f ca="1"/>
        <v>-46.968473050926406</v>
      </c>
      <c r="H2555" s="12">
        <f ca="1"/>
        <v>0.25327011270691924</v>
      </c>
      <c r="I2555" s="12">
        <v>0.255</v>
      </c>
    </row>
    <row r="2556" spans="6:9" x14ac:dyDescent="0.3">
      <c r="F2556" s="2">
        <v>2551</v>
      </c>
      <c r="G2556" s="12">
        <f ca="1"/>
        <v>-46.927531527776338</v>
      </c>
      <c r="H2556" s="12">
        <f ca="1"/>
        <v>0.25345540850085335</v>
      </c>
      <c r="I2556" s="12">
        <v>0.25509999999999999</v>
      </c>
    </row>
    <row r="2557" spans="6:9" x14ac:dyDescent="0.3">
      <c r="F2557" s="2">
        <v>2552</v>
      </c>
      <c r="G2557" s="12">
        <f ca="1"/>
        <v>-46.894171664561121</v>
      </c>
      <c r="H2557" s="12">
        <f ca="1"/>
        <v>0.25360644338369731</v>
      </c>
      <c r="I2557" s="12">
        <v>0.25519999999999998</v>
      </c>
    </row>
    <row r="2558" spans="6:9" x14ac:dyDescent="0.3">
      <c r="F2558" s="2">
        <v>2553</v>
      </c>
      <c r="G2558" s="12">
        <f ca="1"/>
        <v>-46.882259001558744</v>
      </c>
      <c r="H2558" s="12">
        <f ca="1"/>
        <v>0.25366038874075425</v>
      </c>
      <c r="I2558" s="12">
        <v>0.25530000000000003</v>
      </c>
    </row>
    <row r="2559" spans="6:9" x14ac:dyDescent="0.3">
      <c r="F2559" s="2">
        <v>2554</v>
      </c>
      <c r="G2559" s="12">
        <f ca="1"/>
        <v>-46.845166782846547</v>
      </c>
      <c r="H2559" s="12">
        <f ca="1"/>
        <v>0.2538283959002321</v>
      </c>
      <c r="I2559" s="12">
        <v>0.25540000000000002</v>
      </c>
    </row>
    <row r="2560" spans="6:9" x14ac:dyDescent="0.3">
      <c r="F2560" s="2">
        <v>2555</v>
      </c>
      <c r="G2560" s="12">
        <f ca="1"/>
        <v>-46.827891122668838</v>
      </c>
      <c r="H2560" s="12">
        <f ca="1"/>
        <v>0.25390666498456715</v>
      </c>
      <c r="I2560" s="12">
        <v>0.2555</v>
      </c>
    </row>
    <row r="2561" spans="6:9" x14ac:dyDescent="0.3">
      <c r="F2561" s="2">
        <v>2556</v>
      </c>
      <c r="G2561" s="12">
        <f ca="1"/>
        <v>-46.824824897708503</v>
      </c>
      <c r="H2561" s="12">
        <f ca="1"/>
        <v>0.2539205581430003</v>
      </c>
      <c r="I2561" s="12">
        <v>0.25559999999999999</v>
      </c>
    </row>
    <row r="2562" spans="6:9" x14ac:dyDescent="0.3">
      <c r="F2562" s="2">
        <v>2557</v>
      </c>
      <c r="G2562" s="12">
        <f ca="1"/>
        <v>-46.812064545406443</v>
      </c>
      <c r="H2562" s="12">
        <f ca="1"/>
        <v>0.25397837997150113</v>
      </c>
      <c r="I2562" s="12">
        <v>0.25569999999999998</v>
      </c>
    </row>
    <row r="2563" spans="6:9" x14ac:dyDescent="0.3">
      <c r="F2563" s="2">
        <v>2558</v>
      </c>
      <c r="G2563" s="12">
        <f ca="1"/>
        <v>-46.80601494666282</v>
      </c>
      <c r="H2563" s="12">
        <f ca="1"/>
        <v>0.25400579533248557</v>
      </c>
      <c r="I2563" s="12">
        <v>0.25580000000000003</v>
      </c>
    </row>
    <row r="2564" spans="6:9" x14ac:dyDescent="0.3">
      <c r="F2564" s="2">
        <v>2559</v>
      </c>
      <c r="G2564" s="12">
        <f ca="1"/>
        <v>-46.792524540222502</v>
      </c>
      <c r="H2564" s="12">
        <f ca="1"/>
        <v>0.2540669362781256</v>
      </c>
      <c r="I2564" s="12">
        <v>0.25590000000000002</v>
      </c>
    </row>
    <row r="2565" spans="6:9" x14ac:dyDescent="0.3">
      <c r="F2565" s="2">
        <v>2560</v>
      </c>
      <c r="G2565" s="12">
        <f ca="1"/>
        <v>-46.786510845409246</v>
      </c>
      <c r="H2565" s="12">
        <f ca="1"/>
        <v>0.25409419391108629</v>
      </c>
      <c r="I2565" s="12">
        <v>0.25600000000000001</v>
      </c>
    </row>
    <row r="2566" spans="6:9" x14ac:dyDescent="0.3">
      <c r="F2566" s="2">
        <v>2561</v>
      </c>
      <c r="G2566" s="12">
        <f ca="1"/>
        <v>-46.785631835062716</v>
      </c>
      <c r="H2566" s="12">
        <f ca="1"/>
        <v>0.25409817823600522</v>
      </c>
      <c r="I2566" s="12">
        <v>0.25609999999999999</v>
      </c>
    </row>
    <row r="2567" spans="6:9" x14ac:dyDescent="0.3">
      <c r="F2567" s="2">
        <v>2562</v>
      </c>
      <c r="G2567" s="12">
        <f ca="1"/>
        <v>-46.765446969344893</v>
      </c>
      <c r="H2567" s="12">
        <f ca="1"/>
        <v>0.2541896799899811</v>
      </c>
      <c r="I2567" s="12">
        <v>0.25619999999999998</v>
      </c>
    </row>
    <row r="2568" spans="6:9" x14ac:dyDescent="0.3">
      <c r="F2568" s="2">
        <v>2563</v>
      </c>
      <c r="G2568" s="12">
        <f ca="1"/>
        <v>-46.763064435861899</v>
      </c>
      <c r="H2568" s="12">
        <f ca="1"/>
        <v>0.25420048159784209</v>
      </c>
      <c r="I2568" s="12">
        <v>0.25629999999999997</v>
      </c>
    </row>
    <row r="2569" spans="6:9" x14ac:dyDescent="0.3">
      <c r="F2569" s="2">
        <v>2564</v>
      </c>
      <c r="G2569" s="12">
        <f ca="1"/>
        <v>-46.750183474134374</v>
      </c>
      <c r="H2569" s="12">
        <f ca="1"/>
        <v>0.25425888372698513</v>
      </c>
      <c r="I2569" s="12">
        <v>0.25640000000000002</v>
      </c>
    </row>
    <row r="2570" spans="6:9" x14ac:dyDescent="0.3">
      <c r="F2570" s="2">
        <v>2565</v>
      </c>
      <c r="G2570" s="12">
        <f ca="1"/>
        <v>-46.747843539519366</v>
      </c>
      <c r="H2570" s="12">
        <f ca="1"/>
        <v>0.25426949371804841</v>
      </c>
      <c r="I2570" s="12">
        <v>0.25650000000000001</v>
      </c>
    </row>
    <row r="2571" spans="6:9" x14ac:dyDescent="0.3">
      <c r="F2571" s="2">
        <v>2566</v>
      </c>
      <c r="G2571" s="12">
        <f ca="1"/>
        <v>-46.736069414063635</v>
      </c>
      <c r="H2571" s="12">
        <f ca="1"/>
        <v>0.25432288478603249</v>
      </c>
      <c r="I2571" s="12">
        <v>0.25659999999999999</v>
      </c>
    </row>
    <row r="2572" spans="6:9" x14ac:dyDescent="0.3">
      <c r="F2572" s="2">
        <v>2567</v>
      </c>
      <c r="G2572" s="12">
        <f ca="1"/>
        <v>-46.720639266768096</v>
      </c>
      <c r="H2572" s="12">
        <f ca="1"/>
        <v>0.25439286338395911</v>
      </c>
      <c r="I2572" s="12">
        <v>0.25669999999999998</v>
      </c>
    </row>
    <row r="2573" spans="6:9" x14ac:dyDescent="0.3">
      <c r="F2573" s="2">
        <v>2568</v>
      </c>
      <c r="G2573" s="12">
        <f ca="1"/>
        <v>-46.674541038774841</v>
      </c>
      <c r="H2573" s="12">
        <f ca="1"/>
        <v>0.25460198754727437</v>
      </c>
      <c r="I2573" s="12">
        <v>0.25679999999999997</v>
      </c>
    </row>
    <row r="2574" spans="6:9" x14ac:dyDescent="0.3">
      <c r="F2574" s="2">
        <v>2569</v>
      </c>
      <c r="G2574" s="12">
        <f ca="1"/>
        <v>-46.608735660488705</v>
      </c>
      <c r="H2574" s="12">
        <f ca="1"/>
        <v>0.25490066894885899</v>
      </c>
      <c r="I2574" s="12">
        <v>0.25690000000000002</v>
      </c>
    </row>
    <row r="2575" spans="6:9" x14ac:dyDescent="0.3">
      <c r="F2575" s="2">
        <v>2570</v>
      </c>
      <c r="G2575" s="12">
        <f ca="1"/>
        <v>-46.605258336808078</v>
      </c>
      <c r="H2575" s="12">
        <f ca="1"/>
        <v>0.25491645713383082</v>
      </c>
      <c r="I2575" s="12">
        <v>0.25700000000000001</v>
      </c>
    </row>
    <row r="2576" spans="6:9" x14ac:dyDescent="0.3">
      <c r="F2576" s="2">
        <v>2571</v>
      </c>
      <c r="G2576" s="12">
        <f ca="1"/>
        <v>-46.589542528432403</v>
      </c>
      <c r="H2576" s="12">
        <f ca="1"/>
        <v>0.25498781841807988</v>
      </c>
      <c r="I2576" s="12">
        <v>0.2571</v>
      </c>
    </row>
    <row r="2577" spans="6:9" x14ac:dyDescent="0.3">
      <c r="F2577" s="2">
        <v>2572</v>
      </c>
      <c r="G2577" s="12">
        <f ca="1"/>
        <v>-46.536765994292509</v>
      </c>
      <c r="H2577" s="12">
        <f ca="1"/>
        <v>0.25522753901513018</v>
      </c>
      <c r="I2577" s="12">
        <v>0.25719999999999998</v>
      </c>
    </row>
    <row r="2578" spans="6:9" x14ac:dyDescent="0.3">
      <c r="F2578" s="2">
        <v>2573</v>
      </c>
      <c r="G2578" s="12">
        <f ca="1"/>
        <v>-46.510149178213027</v>
      </c>
      <c r="H2578" s="12">
        <f ca="1"/>
        <v>0.25534848210890937</v>
      </c>
      <c r="I2578" s="12">
        <v>0.25729999999999997</v>
      </c>
    </row>
    <row r="2579" spans="6:9" x14ac:dyDescent="0.3">
      <c r="F2579" s="2">
        <v>2574</v>
      </c>
      <c r="G2579" s="12">
        <f ca="1"/>
        <v>-46.489048742185446</v>
      </c>
      <c r="H2579" s="12">
        <f ca="1"/>
        <v>0.25544438082393583</v>
      </c>
      <c r="I2579" s="12">
        <v>0.25740000000000002</v>
      </c>
    </row>
    <row r="2580" spans="6:9" x14ac:dyDescent="0.3">
      <c r="F2580" s="2">
        <v>2575</v>
      </c>
      <c r="G2580" s="12">
        <f ca="1"/>
        <v>-46.488682285021184</v>
      </c>
      <c r="H2580" s="12">
        <f ca="1"/>
        <v>0.25544604648994007</v>
      </c>
      <c r="I2580" s="12">
        <v>0.25750000000000001</v>
      </c>
    </row>
    <row r="2581" spans="6:9" x14ac:dyDescent="0.3">
      <c r="F2581" s="2">
        <v>2576</v>
      </c>
      <c r="G2581" s="12">
        <f ca="1"/>
        <v>-46.4858287249765</v>
      </c>
      <c r="H2581" s="12">
        <f ca="1"/>
        <v>0.25545901703485374</v>
      </c>
      <c r="I2581" s="12">
        <v>0.2576</v>
      </c>
    </row>
    <row r="2582" spans="6:9" x14ac:dyDescent="0.3">
      <c r="F2582" s="2">
        <v>2577</v>
      </c>
      <c r="G2582" s="12">
        <f ca="1"/>
        <v>-46.459996152522088</v>
      </c>
      <c r="H2582" s="12">
        <f ca="1"/>
        <v>0.25557645182261468</v>
      </c>
      <c r="I2582" s="12">
        <v>0.25769999999999998</v>
      </c>
    </row>
    <row r="2583" spans="6:9" x14ac:dyDescent="0.3">
      <c r="F2583" s="2">
        <v>2578</v>
      </c>
      <c r="G2583" s="12">
        <f ca="1"/>
        <v>-46.458298029125075</v>
      </c>
      <c r="H2583" s="12">
        <f ca="1"/>
        <v>0.25558417247350296</v>
      </c>
      <c r="I2583" s="12">
        <v>0.25779999999999997</v>
      </c>
    </row>
    <row r="2584" spans="6:9" x14ac:dyDescent="0.3">
      <c r="F2584" s="2">
        <v>2579</v>
      </c>
      <c r="G2584" s="12">
        <f ca="1"/>
        <v>-46.457912221604794</v>
      </c>
      <c r="H2584" s="12">
        <f ca="1"/>
        <v>0.25558592659456275</v>
      </c>
      <c r="I2584" s="12">
        <v>0.25790000000000002</v>
      </c>
    </row>
    <row r="2585" spans="6:9" x14ac:dyDescent="0.3">
      <c r="F2585" s="2">
        <v>2580</v>
      </c>
      <c r="G2585" s="12">
        <f ca="1"/>
        <v>-46.428806202052634</v>
      </c>
      <c r="H2585" s="12">
        <f ca="1"/>
        <v>0.25571827880034503</v>
      </c>
      <c r="I2585" s="12">
        <v>0.25800000000000001</v>
      </c>
    </row>
    <row r="2586" spans="6:9" x14ac:dyDescent="0.3">
      <c r="F2586" s="2">
        <v>2581</v>
      </c>
      <c r="G2586" s="12">
        <f ca="1"/>
        <v>-46.362997394945509</v>
      </c>
      <c r="H2586" s="12">
        <f ca="1"/>
        <v>0.25601765944869737</v>
      </c>
      <c r="I2586" s="12">
        <v>0.2581</v>
      </c>
    </row>
    <row r="2587" spans="6:9" x14ac:dyDescent="0.3">
      <c r="F2587" s="2">
        <v>2582</v>
      </c>
      <c r="G2587" s="12">
        <f ca="1"/>
        <v>-46.335365114663311</v>
      </c>
      <c r="H2587" s="12">
        <f ca="1"/>
        <v>0.25614342005513924</v>
      </c>
      <c r="I2587" s="12">
        <v>0.25819999999999999</v>
      </c>
    </row>
    <row r="2588" spans="6:9" x14ac:dyDescent="0.3">
      <c r="F2588" s="2">
        <v>2583</v>
      </c>
      <c r="G2588" s="12">
        <f ca="1"/>
        <v>-46.329144392055063</v>
      </c>
      <c r="H2588" s="12">
        <f ca="1"/>
        <v>0.25617173637867641</v>
      </c>
      <c r="I2588" s="12">
        <v>0.25829999999999997</v>
      </c>
    </row>
    <row r="2589" spans="6:9" x14ac:dyDescent="0.3">
      <c r="F2589" s="2">
        <v>2584</v>
      </c>
      <c r="G2589" s="12">
        <f ca="1"/>
        <v>-46.298336578553943</v>
      </c>
      <c r="H2589" s="12">
        <f ca="1"/>
        <v>0.25631199559176088</v>
      </c>
      <c r="I2589" s="12">
        <v>0.25840000000000002</v>
      </c>
    </row>
    <row r="2590" spans="6:9" x14ac:dyDescent="0.3">
      <c r="F2590" s="2">
        <v>2585</v>
      </c>
      <c r="G2590" s="12">
        <f ca="1"/>
        <v>-46.296206734109077</v>
      </c>
      <c r="H2590" s="12">
        <f ca="1"/>
        <v>0.25632169364686086</v>
      </c>
      <c r="I2590" s="12">
        <v>0.25850000000000001</v>
      </c>
    </row>
    <row r="2591" spans="6:9" x14ac:dyDescent="0.3">
      <c r="F2591" s="2">
        <v>2586</v>
      </c>
      <c r="G2591" s="12">
        <f ca="1"/>
        <v>-46.289624566553712</v>
      </c>
      <c r="H2591" s="12">
        <f ca="1"/>
        <v>0.25635166616358918</v>
      </c>
      <c r="I2591" s="12">
        <v>0.2586</v>
      </c>
    </row>
    <row r="2592" spans="6:9" x14ac:dyDescent="0.3">
      <c r="F2592" s="2">
        <v>2587</v>
      </c>
      <c r="G2592" s="12">
        <f ca="1"/>
        <v>-46.238749263107124</v>
      </c>
      <c r="H2592" s="12">
        <f ca="1"/>
        <v>0.25658339323132218</v>
      </c>
      <c r="I2592" s="12">
        <v>0.25869999999999999</v>
      </c>
    </row>
    <row r="2593" spans="6:9" x14ac:dyDescent="0.3">
      <c r="F2593" s="2">
        <v>2588</v>
      </c>
      <c r="G2593" s="12">
        <f ca="1"/>
        <v>-46.215233137845118</v>
      </c>
      <c r="H2593" s="12">
        <f ca="1"/>
        <v>0.25669054144419973</v>
      </c>
      <c r="I2593" s="12">
        <v>0.25879999999999997</v>
      </c>
    </row>
    <row r="2594" spans="6:9" x14ac:dyDescent="0.3">
      <c r="F2594" s="2">
        <v>2589</v>
      </c>
      <c r="G2594" s="12">
        <f ca="1"/>
        <v>-46.183382240742461</v>
      </c>
      <c r="H2594" s="12">
        <f ca="1"/>
        <v>0.256835703114695</v>
      </c>
      <c r="I2594" s="12">
        <v>0.25890000000000002</v>
      </c>
    </row>
    <row r="2595" spans="6:9" x14ac:dyDescent="0.3">
      <c r="F2595" s="2">
        <v>2590</v>
      </c>
      <c r="G2595" s="12">
        <f ca="1"/>
        <v>-46.178816141443399</v>
      </c>
      <c r="H2595" s="12">
        <f ca="1"/>
        <v>0.25685651678616672</v>
      </c>
      <c r="I2595" s="12">
        <v>0.25900000000000001</v>
      </c>
    </row>
    <row r="2596" spans="6:9" x14ac:dyDescent="0.3">
      <c r="F2596" s="2">
        <v>2591</v>
      </c>
      <c r="G2596" s="12">
        <f ca="1"/>
        <v>-46.176374981372952</v>
      </c>
      <c r="H2596" s="12">
        <f ca="1"/>
        <v>0.25686764469744638</v>
      </c>
      <c r="I2596" s="12">
        <v>0.2591</v>
      </c>
    </row>
    <row r="2597" spans="6:9" x14ac:dyDescent="0.3">
      <c r="F2597" s="2">
        <v>2592</v>
      </c>
      <c r="G2597" s="12">
        <f ca="1"/>
        <v>-46.169296760684198</v>
      </c>
      <c r="H2597" s="12">
        <f ca="1"/>
        <v>0.25689991184579197</v>
      </c>
      <c r="I2597" s="12">
        <v>0.25919999999999999</v>
      </c>
    </row>
    <row r="2598" spans="6:9" x14ac:dyDescent="0.3">
      <c r="F2598" s="2">
        <v>2593</v>
      </c>
      <c r="G2598" s="12">
        <f ca="1"/>
        <v>-46.132503080967126</v>
      </c>
      <c r="H2598" s="12">
        <f ca="1"/>
        <v>0.25706767541647668</v>
      </c>
      <c r="I2598" s="12">
        <v>0.25929999999999997</v>
      </c>
    </row>
    <row r="2599" spans="6:9" x14ac:dyDescent="0.3">
      <c r="F2599" s="2">
        <v>2594</v>
      </c>
      <c r="G2599" s="12">
        <f ca="1"/>
        <v>-46.118409292448852</v>
      </c>
      <c r="H2599" s="12">
        <f ca="1"/>
        <v>0.25713195220301399</v>
      </c>
      <c r="I2599" s="12">
        <v>0.25940000000000002</v>
      </c>
    </row>
    <row r="2600" spans="6:9" x14ac:dyDescent="0.3">
      <c r="F2600" s="2">
        <v>2595</v>
      </c>
      <c r="G2600" s="12">
        <f ca="1"/>
        <v>-46.117962805754139</v>
      </c>
      <c r="H2600" s="12">
        <f ca="1"/>
        <v>0.25713398860753556</v>
      </c>
      <c r="I2600" s="12">
        <v>0.25950000000000001</v>
      </c>
    </row>
    <row r="2601" spans="6:9" x14ac:dyDescent="0.3">
      <c r="F2601" s="2">
        <v>2596</v>
      </c>
      <c r="G2601" s="12">
        <f ca="1"/>
        <v>-46.107577284846961</v>
      </c>
      <c r="H2601" s="12">
        <f ca="1"/>
        <v>0.25718135883927662</v>
      </c>
      <c r="I2601" s="12">
        <v>0.2596</v>
      </c>
    </row>
    <row r="2602" spans="6:9" x14ac:dyDescent="0.3">
      <c r="F2602" s="2">
        <v>2597</v>
      </c>
      <c r="G2602" s="12">
        <f ca="1"/>
        <v>-46.058140225089367</v>
      </c>
      <c r="H2602" s="12">
        <f ca="1"/>
        <v>0.25740691236416657</v>
      </c>
      <c r="I2602" s="12">
        <v>0.25969999999999999</v>
      </c>
    </row>
    <row r="2603" spans="6:9" x14ac:dyDescent="0.3">
      <c r="F2603" s="2">
        <v>2598</v>
      </c>
      <c r="G2603" s="12">
        <f ca="1"/>
        <v>-46.049492952893104</v>
      </c>
      <c r="H2603" s="12">
        <f ca="1"/>
        <v>0.25744637556706951</v>
      </c>
      <c r="I2603" s="12">
        <v>0.25979999999999998</v>
      </c>
    </row>
    <row r="2604" spans="6:9" x14ac:dyDescent="0.3">
      <c r="F2604" s="2">
        <v>2599</v>
      </c>
      <c r="G2604" s="12">
        <f ca="1"/>
        <v>-46.017572692855737</v>
      </c>
      <c r="H2604" s="12">
        <f ca="1"/>
        <v>0.25759207596579892</v>
      </c>
      <c r="I2604" s="12">
        <v>0.25990000000000002</v>
      </c>
    </row>
    <row r="2605" spans="6:9" x14ac:dyDescent="0.3">
      <c r="F2605" s="2">
        <v>2600</v>
      </c>
      <c r="G2605" s="12">
        <f ca="1"/>
        <v>-45.993023899000775</v>
      </c>
      <c r="H2605" s="12">
        <f ca="1"/>
        <v>0.25770415834426308</v>
      </c>
      <c r="I2605" s="12">
        <v>0.26</v>
      </c>
    </row>
    <row r="2606" spans="6:9" x14ac:dyDescent="0.3">
      <c r="F2606" s="2">
        <v>2601</v>
      </c>
      <c r="G2606" s="12">
        <f ca="1"/>
        <v>-45.954696671509772</v>
      </c>
      <c r="H2606" s="12">
        <f ca="1"/>
        <v>0.25787919949690197</v>
      </c>
      <c r="I2606" s="12">
        <v>0.2601</v>
      </c>
    </row>
    <row r="2607" spans="6:9" x14ac:dyDescent="0.3">
      <c r="F2607" s="2">
        <v>2602</v>
      </c>
      <c r="G2607" s="12">
        <f ca="1"/>
        <v>-45.931636303491565</v>
      </c>
      <c r="H2607" s="12">
        <f ca="1"/>
        <v>0.25798454633923495</v>
      </c>
      <c r="I2607" s="12">
        <v>0.26019999999999999</v>
      </c>
    </row>
    <row r="2608" spans="6:9" x14ac:dyDescent="0.3">
      <c r="F2608" s="2">
        <v>2603</v>
      </c>
      <c r="G2608" s="12">
        <f ca="1"/>
        <v>-45.930826572734979</v>
      </c>
      <c r="H2608" s="12">
        <f ca="1"/>
        <v>0.25798824584362501</v>
      </c>
      <c r="I2608" s="12">
        <v>0.26029999999999998</v>
      </c>
    </row>
    <row r="2609" spans="6:9" x14ac:dyDescent="0.3">
      <c r="F2609" s="2">
        <v>2604</v>
      </c>
      <c r="G2609" s="12">
        <f ca="1"/>
        <v>-45.912397277733135</v>
      </c>
      <c r="H2609" s="12">
        <f ca="1"/>
        <v>0.25807245319470734</v>
      </c>
      <c r="I2609" s="12">
        <v>0.26040000000000002</v>
      </c>
    </row>
    <row r="2610" spans="6:9" x14ac:dyDescent="0.3">
      <c r="F2610" s="2">
        <v>2605</v>
      </c>
      <c r="G2610" s="12">
        <f ca="1"/>
        <v>-45.899629677095511</v>
      </c>
      <c r="H2610" s="12">
        <f ca="1"/>
        <v>0.2581307994222129</v>
      </c>
      <c r="I2610" s="12">
        <v>0.26050000000000001</v>
      </c>
    </row>
    <row r="2611" spans="6:9" x14ac:dyDescent="0.3">
      <c r="F2611" s="2">
        <v>2606</v>
      </c>
      <c r="G2611" s="12">
        <f ca="1"/>
        <v>-45.885276440795927</v>
      </c>
      <c r="H2611" s="12">
        <f ca="1"/>
        <v>0.25819639995824784</v>
      </c>
      <c r="I2611" s="12">
        <v>0.2606</v>
      </c>
    </row>
    <row r="2612" spans="6:9" x14ac:dyDescent="0.3">
      <c r="F2612" s="2">
        <v>2607</v>
      </c>
      <c r="G2612" s="12">
        <f ca="1"/>
        <v>-45.883094758689211</v>
      </c>
      <c r="H2612" s="12">
        <f ca="1"/>
        <v>0.25820637195150098</v>
      </c>
      <c r="I2612" s="12">
        <v>0.26069999999999999</v>
      </c>
    </row>
    <row r="2613" spans="6:9" x14ac:dyDescent="0.3">
      <c r="F2613" s="2">
        <v>2608</v>
      </c>
      <c r="G2613" s="12">
        <f ca="1"/>
        <v>-45.876645032608351</v>
      </c>
      <c r="H2613" s="12">
        <f ca="1"/>
        <v>0.25823585341074423</v>
      </c>
      <c r="I2613" s="12">
        <v>0.26079999999999998</v>
      </c>
    </row>
    <row r="2614" spans="6:9" x14ac:dyDescent="0.3">
      <c r="F2614" s="2">
        <v>2609</v>
      </c>
      <c r="G2614" s="12">
        <f ca="1"/>
        <v>-45.857800716357225</v>
      </c>
      <c r="H2614" s="12">
        <f ca="1"/>
        <v>0.25832200007811723</v>
      </c>
      <c r="I2614" s="12">
        <v>0.26090000000000002</v>
      </c>
    </row>
    <row r="2615" spans="6:9" x14ac:dyDescent="0.3">
      <c r="F2615" s="2">
        <v>2610</v>
      </c>
      <c r="G2615" s="12">
        <f ca="1"/>
        <v>-45.857348390719842</v>
      </c>
      <c r="H2615" s="12">
        <f ca="1"/>
        <v>0.25832406806479347</v>
      </c>
      <c r="I2615" s="12">
        <v>0.26100000000000001</v>
      </c>
    </row>
    <row r="2616" spans="6:9" x14ac:dyDescent="0.3">
      <c r="F2616" s="2">
        <v>2611</v>
      </c>
      <c r="G2616" s="12">
        <f ca="1"/>
        <v>-45.856426749227232</v>
      </c>
      <c r="H2616" s="12">
        <f ca="1"/>
        <v>0.25832828174223776</v>
      </c>
      <c r="I2616" s="12">
        <v>0.2611</v>
      </c>
    </row>
    <row r="2617" spans="6:9" x14ac:dyDescent="0.3">
      <c r="F2617" s="2">
        <v>2612</v>
      </c>
      <c r="G2617" s="12">
        <f ca="1"/>
        <v>-45.846911506345371</v>
      </c>
      <c r="H2617" s="12">
        <f ca="1"/>
        <v>0.25837178681820028</v>
      </c>
      <c r="I2617" s="12">
        <v>0.26119999999999999</v>
      </c>
    </row>
    <row r="2618" spans="6:9" x14ac:dyDescent="0.3">
      <c r="F2618" s="2">
        <v>2613</v>
      </c>
      <c r="G2618" s="12">
        <f ca="1"/>
        <v>-45.83835289917058</v>
      </c>
      <c r="H2618" s="12">
        <f ca="1"/>
        <v>0.25841092125909898</v>
      </c>
      <c r="I2618" s="12">
        <v>0.26129999999999998</v>
      </c>
    </row>
    <row r="2619" spans="6:9" x14ac:dyDescent="0.3">
      <c r="F2619" s="2">
        <v>2614</v>
      </c>
      <c r="G2619" s="12">
        <f ca="1"/>
        <v>-45.835205877750454</v>
      </c>
      <c r="H2619" s="12">
        <f ca="1"/>
        <v>0.25842531186376844</v>
      </c>
      <c r="I2619" s="12">
        <v>0.26140000000000002</v>
      </c>
    </row>
    <row r="2620" spans="6:9" x14ac:dyDescent="0.3">
      <c r="F2620" s="2">
        <v>2615</v>
      </c>
      <c r="G2620" s="12">
        <f ca="1"/>
        <v>-45.766935836542324</v>
      </c>
      <c r="H2620" s="12">
        <f ca="1"/>
        <v>0.25873759721383943</v>
      </c>
      <c r="I2620" s="12">
        <v>0.26150000000000001</v>
      </c>
    </row>
    <row r="2621" spans="6:9" x14ac:dyDescent="0.3">
      <c r="F2621" s="2">
        <v>2616</v>
      </c>
      <c r="G2621" s="12">
        <f ca="1"/>
        <v>-45.754012247993856</v>
      </c>
      <c r="H2621" s="12">
        <f ca="1"/>
        <v>0.25879673512904905</v>
      </c>
      <c r="I2621" s="12">
        <v>0.2616</v>
      </c>
    </row>
    <row r="2622" spans="6:9" x14ac:dyDescent="0.3">
      <c r="F2622" s="2">
        <v>2617</v>
      </c>
      <c r="G2622" s="12">
        <f ca="1"/>
        <v>-45.746378621563011</v>
      </c>
      <c r="H2622" s="12">
        <f ca="1"/>
        <v>0.25883166963778809</v>
      </c>
      <c r="I2622" s="12">
        <v>0.26169999999999999</v>
      </c>
    </row>
    <row r="2623" spans="6:9" x14ac:dyDescent="0.3">
      <c r="F2623" s="2">
        <v>2618</v>
      </c>
      <c r="G2623" s="12">
        <f ca="1"/>
        <v>-45.739156715093252</v>
      </c>
      <c r="H2623" s="12">
        <f ca="1"/>
        <v>0.25886472219847423</v>
      </c>
      <c r="I2623" s="12">
        <v>0.26179999999999998</v>
      </c>
    </row>
    <row r="2624" spans="6:9" x14ac:dyDescent="0.3">
      <c r="F2624" s="2">
        <v>2619</v>
      </c>
      <c r="G2624" s="12">
        <f ca="1"/>
        <v>-45.732864551649016</v>
      </c>
      <c r="H2624" s="12">
        <f ca="1"/>
        <v>0.25889352137645461</v>
      </c>
      <c r="I2624" s="12">
        <v>0.26190000000000002</v>
      </c>
    </row>
    <row r="2625" spans="6:9" x14ac:dyDescent="0.3">
      <c r="F2625" s="2">
        <v>2620</v>
      </c>
      <c r="G2625" s="12">
        <f ca="1"/>
        <v>-45.728680626590155</v>
      </c>
      <c r="H2625" s="12">
        <f ca="1"/>
        <v>0.25891267208297697</v>
      </c>
      <c r="I2625" s="12">
        <v>0.26200000000000001</v>
      </c>
    </row>
    <row r="2626" spans="6:9" x14ac:dyDescent="0.3">
      <c r="F2626" s="2">
        <v>2621</v>
      </c>
      <c r="G2626" s="12">
        <f ca="1"/>
        <v>-45.685602839397333</v>
      </c>
      <c r="H2626" s="12">
        <f ca="1"/>
        <v>0.25910989079898472</v>
      </c>
      <c r="I2626" s="12">
        <v>0.2621</v>
      </c>
    </row>
    <row r="2627" spans="6:9" x14ac:dyDescent="0.3">
      <c r="F2627" s="2">
        <v>2622</v>
      </c>
      <c r="G2627" s="12">
        <f ca="1"/>
        <v>-45.684586486406864</v>
      </c>
      <c r="H2627" s="12">
        <f ca="1"/>
        <v>0.25911454480372309</v>
      </c>
      <c r="I2627" s="12">
        <v>0.26219999999999999</v>
      </c>
    </row>
    <row r="2628" spans="6:9" x14ac:dyDescent="0.3">
      <c r="F2628" s="2">
        <v>2623</v>
      </c>
      <c r="G2628" s="12">
        <f ca="1"/>
        <v>-45.668486442771368</v>
      </c>
      <c r="H2628" s="12">
        <f ca="1"/>
        <v>0.25918827463862226</v>
      </c>
      <c r="I2628" s="12">
        <v>0.26229999999999998</v>
      </c>
    </row>
    <row r="2629" spans="6:9" x14ac:dyDescent="0.3">
      <c r="F2629" s="2">
        <v>2624</v>
      </c>
      <c r="G2629" s="12">
        <f ca="1"/>
        <v>-45.662937815217596</v>
      </c>
      <c r="H2629" s="12">
        <f ca="1"/>
        <v>0.25921368698244035</v>
      </c>
      <c r="I2629" s="12">
        <v>0.26240000000000002</v>
      </c>
    </row>
    <row r="2630" spans="6:9" x14ac:dyDescent="0.3">
      <c r="F2630" s="2">
        <v>2625</v>
      </c>
      <c r="G2630" s="12">
        <f ca="1"/>
        <v>-45.648314093049983</v>
      </c>
      <c r="H2630" s="12">
        <f ca="1"/>
        <v>0.25928066882305478</v>
      </c>
      <c r="I2630" s="12">
        <v>0.26250000000000001</v>
      </c>
    </row>
    <row r="2631" spans="6:9" x14ac:dyDescent="0.3">
      <c r="F2631" s="2">
        <v>2626</v>
      </c>
      <c r="G2631" s="12">
        <f ca="1"/>
        <v>-45.597959673429102</v>
      </c>
      <c r="H2631" s="12">
        <f ca="1"/>
        <v>0.25951137835206906</v>
      </c>
      <c r="I2631" s="12">
        <v>0.2626</v>
      </c>
    </row>
    <row r="2632" spans="6:9" x14ac:dyDescent="0.3">
      <c r="F2632" s="2">
        <v>2627</v>
      </c>
      <c r="G2632" s="12">
        <f ca="1"/>
        <v>-45.58371759180536</v>
      </c>
      <c r="H2632" s="12">
        <f ca="1"/>
        <v>0.25957665071857078</v>
      </c>
      <c r="I2632" s="12">
        <v>0.26269999999999999</v>
      </c>
    </row>
    <row r="2633" spans="6:9" x14ac:dyDescent="0.3">
      <c r="F2633" s="2">
        <v>2628</v>
      </c>
      <c r="G2633" s="12">
        <f ca="1"/>
        <v>-45.567452280356918</v>
      </c>
      <c r="H2633" s="12">
        <f ca="1"/>
        <v>0.25965120604323133</v>
      </c>
      <c r="I2633" s="12">
        <v>0.26279999999999998</v>
      </c>
    </row>
    <row r="2634" spans="6:9" x14ac:dyDescent="0.3">
      <c r="F2634" s="2">
        <v>2629</v>
      </c>
      <c r="G2634" s="12">
        <f ca="1"/>
        <v>-45.543136394793763</v>
      </c>
      <c r="H2634" s="12">
        <f ca="1"/>
        <v>0.25976268340386144</v>
      </c>
      <c r="I2634" s="12">
        <v>0.26290000000000002</v>
      </c>
    </row>
    <row r="2635" spans="6:9" x14ac:dyDescent="0.3">
      <c r="F2635" s="2">
        <v>2630</v>
      </c>
      <c r="G2635" s="12">
        <f ca="1"/>
        <v>-45.528937778832507</v>
      </c>
      <c r="H2635" s="12">
        <f ca="1"/>
        <v>0.259827789069426</v>
      </c>
      <c r="I2635" s="12">
        <v>0.26300000000000001</v>
      </c>
    </row>
    <row r="2636" spans="6:9" x14ac:dyDescent="0.3">
      <c r="F2636" s="2">
        <v>2631</v>
      </c>
      <c r="G2636" s="12">
        <f ca="1"/>
        <v>-45.521392240710902</v>
      </c>
      <c r="H2636" s="12">
        <f ca="1"/>
        <v>0.2598623914504759</v>
      </c>
      <c r="I2636" s="12">
        <v>0.2631</v>
      </c>
    </row>
    <row r="2637" spans="6:9" x14ac:dyDescent="0.3">
      <c r="F2637" s="2">
        <v>2632</v>
      </c>
      <c r="G2637" s="12">
        <f ca="1"/>
        <v>-45.431807591914918</v>
      </c>
      <c r="H2637" s="12">
        <f ca="1"/>
        <v>0.26027339093971119</v>
      </c>
      <c r="I2637" s="12">
        <v>0.26319999999999999</v>
      </c>
    </row>
    <row r="2638" spans="6:9" x14ac:dyDescent="0.3">
      <c r="F2638" s="2">
        <v>2633</v>
      </c>
      <c r="G2638" s="12">
        <f ca="1"/>
        <v>-45.396841431586424</v>
      </c>
      <c r="H2638" s="12">
        <f ca="1"/>
        <v>0.26043390070811245</v>
      </c>
      <c r="I2638" s="12">
        <v>0.26329999999999998</v>
      </c>
    </row>
    <row r="2639" spans="6:9" x14ac:dyDescent="0.3">
      <c r="F2639" s="2">
        <v>2634</v>
      </c>
      <c r="G2639" s="12">
        <f ca="1"/>
        <v>-45.3955832545061</v>
      </c>
      <c r="H2639" s="12">
        <f ca="1"/>
        <v>0.26043967723404526</v>
      </c>
      <c r="I2639" s="12">
        <v>0.26340000000000002</v>
      </c>
    </row>
    <row r="2640" spans="6:9" x14ac:dyDescent="0.3">
      <c r="F2640" s="2">
        <v>2635</v>
      </c>
      <c r="G2640" s="12">
        <f ca="1"/>
        <v>-45.390512137750022</v>
      </c>
      <c r="H2640" s="12">
        <f ca="1"/>
        <v>0.26046296034702177</v>
      </c>
      <c r="I2640" s="12">
        <v>0.26350000000000001</v>
      </c>
    </row>
    <row r="2641" spans="6:9" x14ac:dyDescent="0.3">
      <c r="F2641" s="2">
        <v>2636</v>
      </c>
      <c r="G2641" s="12">
        <f ca="1"/>
        <v>-45.300099011498595</v>
      </c>
      <c r="H2641" s="12">
        <f ca="1"/>
        <v>0.26087825567256162</v>
      </c>
      <c r="I2641" s="12">
        <v>0.2636</v>
      </c>
    </row>
    <row r="2642" spans="6:9" x14ac:dyDescent="0.3">
      <c r="F2642" s="2">
        <v>2637</v>
      </c>
      <c r="G2642" s="12">
        <f ca="1"/>
        <v>-45.282653194358673</v>
      </c>
      <c r="H2642" s="12">
        <f ca="1"/>
        <v>0.26095842886403686</v>
      </c>
      <c r="I2642" s="12">
        <v>0.26369999999999999</v>
      </c>
    </row>
    <row r="2643" spans="6:9" x14ac:dyDescent="0.3">
      <c r="F2643" s="2">
        <v>2638</v>
      </c>
      <c r="G2643" s="12">
        <f ca="1"/>
        <v>-45.242750773622269</v>
      </c>
      <c r="H2643" s="12">
        <f ca="1"/>
        <v>0.26114185020487102</v>
      </c>
      <c r="I2643" s="12">
        <v>0.26379999999999998</v>
      </c>
    </row>
    <row r="2644" spans="6:9" x14ac:dyDescent="0.3">
      <c r="F2644" s="2">
        <v>2639</v>
      </c>
      <c r="G2644" s="12">
        <f ca="1"/>
        <v>-45.23843412925072</v>
      </c>
      <c r="H2644" s="12">
        <f ca="1"/>
        <v>0.26116169669881478</v>
      </c>
      <c r="I2644" s="12">
        <v>0.26390000000000002</v>
      </c>
    </row>
    <row r="2645" spans="6:9" x14ac:dyDescent="0.3">
      <c r="F2645" s="2">
        <v>2640</v>
      </c>
      <c r="G2645" s="12">
        <f ca="1"/>
        <v>-45.232924844022868</v>
      </c>
      <c r="H2645" s="12">
        <f ca="1"/>
        <v>0.26118702768437563</v>
      </c>
      <c r="I2645" s="12">
        <v>0.26400000000000001</v>
      </c>
    </row>
    <row r="2646" spans="6:9" x14ac:dyDescent="0.3">
      <c r="F2646" s="2">
        <v>2641</v>
      </c>
      <c r="G2646" s="12">
        <f ca="1"/>
        <v>-45.206628080792306</v>
      </c>
      <c r="H2646" s="12">
        <f ca="1"/>
        <v>0.26130795421652347</v>
      </c>
      <c r="I2646" s="12">
        <v>0.2641</v>
      </c>
    </row>
    <row r="2647" spans="6:9" x14ac:dyDescent="0.3">
      <c r="F2647" s="2">
        <v>2642</v>
      </c>
      <c r="G2647" s="12">
        <f ca="1"/>
        <v>-45.199621737571597</v>
      </c>
      <c r="H2647" s="12">
        <f ca="1"/>
        <v>0.2613401779682788</v>
      </c>
      <c r="I2647" s="12">
        <v>0.26419999999999999</v>
      </c>
    </row>
    <row r="2648" spans="6:9" x14ac:dyDescent="0.3">
      <c r="F2648" s="2">
        <v>2643</v>
      </c>
      <c r="G2648" s="12">
        <f ca="1"/>
        <v>-45.192551888497988</v>
      </c>
      <c r="H2648" s="12">
        <f ca="1"/>
        <v>0.26137269586661371</v>
      </c>
      <c r="I2648" s="12">
        <v>0.26429999999999998</v>
      </c>
    </row>
    <row r="2649" spans="6:9" x14ac:dyDescent="0.3">
      <c r="F2649" s="2">
        <v>2644</v>
      </c>
      <c r="G2649" s="12">
        <f ca="1"/>
        <v>-45.188713495717728</v>
      </c>
      <c r="H2649" s="12">
        <f ca="1"/>
        <v>0.26139035149380957</v>
      </c>
      <c r="I2649" s="12">
        <v>0.26440000000000002</v>
      </c>
    </row>
    <row r="2650" spans="6:9" x14ac:dyDescent="0.3">
      <c r="F2650" s="2">
        <v>2645</v>
      </c>
      <c r="G2650" s="12">
        <f ca="1"/>
        <v>-45.163336265917792</v>
      </c>
      <c r="H2650" s="12">
        <f ca="1"/>
        <v>0.26150709568392916</v>
      </c>
      <c r="I2650" s="12">
        <v>0.26450000000000001</v>
      </c>
    </row>
    <row r="2651" spans="6:9" x14ac:dyDescent="0.3">
      <c r="F2651" s="2">
        <v>2646</v>
      </c>
      <c r="G2651" s="12">
        <f ca="1"/>
        <v>-45.137291690027816</v>
      </c>
      <c r="H2651" s="12">
        <f ca="1"/>
        <v>0.26162693772950096</v>
      </c>
      <c r="I2651" s="12">
        <v>0.2646</v>
      </c>
    </row>
    <row r="2652" spans="6:9" x14ac:dyDescent="0.3">
      <c r="F2652" s="2">
        <v>2647</v>
      </c>
      <c r="G2652" s="12">
        <f ca="1"/>
        <v>-45.116131053316415</v>
      </c>
      <c r="H2652" s="12">
        <f ca="1"/>
        <v>0.26172432746662921</v>
      </c>
      <c r="I2652" s="12">
        <v>0.26469999999999999</v>
      </c>
    </row>
    <row r="2653" spans="6:9" x14ac:dyDescent="0.3">
      <c r="F2653" s="2">
        <v>2648</v>
      </c>
      <c r="G2653" s="12">
        <f ca="1"/>
        <v>-45.115899453977022</v>
      </c>
      <c r="H2653" s="12">
        <f ca="1"/>
        <v>0.26172539348257173</v>
      </c>
      <c r="I2653" s="12">
        <v>0.26479999999999998</v>
      </c>
    </row>
    <row r="2654" spans="6:9" x14ac:dyDescent="0.3">
      <c r="F2654" s="2">
        <v>2649</v>
      </c>
      <c r="G2654" s="12">
        <f ca="1"/>
        <v>-45.096840563975988</v>
      </c>
      <c r="H2654" s="12">
        <f ca="1"/>
        <v>0.26181312623997199</v>
      </c>
      <c r="I2654" s="12">
        <v>0.26490000000000002</v>
      </c>
    </row>
    <row r="2655" spans="6:9" x14ac:dyDescent="0.3">
      <c r="F2655" s="2">
        <v>2650</v>
      </c>
      <c r="G2655" s="12">
        <f ca="1"/>
        <v>-45.096301647163145</v>
      </c>
      <c r="H2655" s="12">
        <f ca="1"/>
        <v>0.26181560722587194</v>
      </c>
      <c r="I2655" s="12">
        <v>0.26500000000000001</v>
      </c>
    </row>
    <row r="2656" spans="6:9" x14ac:dyDescent="0.3">
      <c r="F2656" s="2">
        <v>2651</v>
      </c>
      <c r="G2656" s="12">
        <f ca="1"/>
        <v>-45.045903735594955</v>
      </c>
      <c r="H2656" s="12">
        <f ca="1"/>
        <v>0.26204767499673554</v>
      </c>
      <c r="I2656" s="12">
        <v>0.2651</v>
      </c>
    </row>
    <row r="2657" spans="6:9" x14ac:dyDescent="0.3">
      <c r="F2657" s="2">
        <v>2652</v>
      </c>
      <c r="G2657" s="12">
        <f ca="1"/>
        <v>-45.033663943877372</v>
      </c>
      <c r="H2657" s="12">
        <f ca="1"/>
        <v>0.26210405159775607</v>
      </c>
      <c r="I2657" s="12">
        <v>0.26519999999999999</v>
      </c>
    </row>
    <row r="2658" spans="6:9" x14ac:dyDescent="0.3">
      <c r="F2658" s="2">
        <v>2653</v>
      </c>
      <c r="G2658" s="12">
        <f ca="1"/>
        <v>-45.007827012984443</v>
      </c>
      <c r="H2658" s="12">
        <f ca="1"/>
        <v>0.2622230771616626</v>
      </c>
      <c r="I2658" s="12">
        <v>0.26529999999999998</v>
      </c>
    </row>
    <row r="2659" spans="6:9" x14ac:dyDescent="0.3">
      <c r="F2659" s="2">
        <v>2654</v>
      </c>
      <c r="G2659" s="12">
        <f ca="1"/>
        <v>-44.993228757768975</v>
      </c>
      <c r="H2659" s="12">
        <f ca="1"/>
        <v>0.26229034063959822</v>
      </c>
      <c r="I2659" s="12">
        <v>0.26540000000000002</v>
      </c>
    </row>
    <row r="2660" spans="6:9" x14ac:dyDescent="0.3">
      <c r="F2660" s="2">
        <v>2655</v>
      </c>
      <c r="G2660" s="12">
        <f ca="1"/>
        <v>-44.94415255253071</v>
      </c>
      <c r="H2660" s="12">
        <f ca="1"/>
        <v>0.26251653081356591</v>
      </c>
      <c r="I2660" s="12">
        <v>0.26550000000000001</v>
      </c>
    </row>
    <row r="2661" spans="6:9" x14ac:dyDescent="0.3">
      <c r="F2661" s="2">
        <v>2656</v>
      </c>
      <c r="G2661" s="12">
        <f ca="1"/>
        <v>-44.918042221276686</v>
      </c>
      <c r="H2661" s="12">
        <f ca="1"/>
        <v>0.2626369129152768</v>
      </c>
      <c r="I2661" s="12">
        <v>0.2656</v>
      </c>
    </row>
    <row r="2662" spans="6:9" x14ac:dyDescent="0.3">
      <c r="F2662" s="2">
        <v>2657</v>
      </c>
      <c r="G2662" s="12">
        <f ca="1"/>
        <v>-44.905971938719098</v>
      </c>
      <c r="H2662" s="12">
        <f ca="1"/>
        <v>0.26269257269263702</v>
      </c>
      <c r="I2662" s="12">
        <v>0.26569999999999999</v>
      </c>
    </row>
    <row r="2663" spans="6:9" x14ac:dyDescent="0.3">
      <c r="F2663" s="2">
        <v>2658</v>
      </c>
      <c r="G2663" s="12">
        <f ca="1"/>
        <v>-44.902356275490959</v>
      </c>
      <c r="H2663" s="12">
        <f ca="1"/>
        <v>0.26270924680000085</v>
      </c>
      <c r="I2663" s="12">
        <v>0.26579999999999998</v>
      </c>
    </row>
    <row r="2664" spans="6:9" x14ac:dyDescent="0.3">
      <c r="F2664" s="2">
        <v>2659</v>
      </c>
      <c r="G2664" s="12">
        <f ca="1"/>
        <v>-44.883567785928904</v>
      </c>
      <c r="H2664" s="12">
        <f ca="1"/>
        <v>0.26279590111121903</v>
      </c>
      <c r="I2664" s="12">
        <v>0.26590000000000003</v>
      </c>
    </row>
    <row r="2665" spans="6:9" x14ac:dyDescent="0.3">
      <c r="F2665" s="2">
        <v>2660</v>
      </c>
      <c r="G2665" s="12">
        <f ca="1"/>
        <v>-44.875569644319</v>
      </c>
      <c r="H2665" s="12">
        <f ca="1"/>
        <v>0.26283279374102636</v>
      </c>
      <c r="I2665" s="12">
        <v>0.26600000000000001</v>
      </c>
    </row>
    <row r="2666" spans="6:9" x14ac:dyDescent="0.3">
      <c r="F2666" s="2">
        <v>2661</v>
      </c>
      <c r="G2666" s="12">
        <f ca="1"/>
        <v>-44.809337295273799</v>
      </c>
      <c r="H2666" s="12">
        <f ca="1"/>
        <v>0.26313840214742323</v>
      </c>
      <c r="I2666" s="12">
        <v>0.2661</v>
      </c>
    </row>
    <row r="2667" spans="6:9" x14ac:dyDescent="0.3">
      <c r="F2667" s="2">
        <v>2662</v>
      </c>
      <c r="G2667" s="12">
        <f ca="1"/>
        <v>-44.759787373243391</v>
      </c>
      <c r="H2667" s="12">
        <f ca="1"/>
        <v>0.26336715338691641</v>
      </c>
      <c r="I2667" s="12">
        <v>0.26619999999999999</v>
      </c>
    </row>
    <row r="2668" spans="6:9" x14ac:dyDescent="0.3">
      <c r="F2668" s="2">
        <v>2663</v>
      </c>
      <c r="G2668" s="12">
        <f ca="1"/>
        <v>-44.71872747173547</v>
      </c>
      <c r="H2668" s="12">
        <f ca="1"/>
        <v>0.26355678665500382</v>
      </c>
      <c r="I2668" s="12">
        <v>0.26629999999999998</v>
      </c>
    </row>
    <row r="2669" spans="6:9" x14ac:dyDescent="0.3">
      <c r="F2669" s="2">
        <v>2664</v>
      </c>
      <c r="G2669" s="12">
        <f ca="1"/>
        <v>-44.695957553463714</v>
      </c>
      <c r="H2669" s="12">
        <f ca="1"/>
        <v>0.26366197850131967</v>
      </c>
      <c r="I2669" s="12">
        <v>0.26640000000000003</v>
      </c>
    </row>
    <row r="2670" spans="6:9" x14ac:dyDescent="0.3">
      <c r="F2670" s="2">
        <v>2665</v>
      </c>
      <c r="G2670" s="12">
        <f ca="1"/>
        <v>-44.686316326119993</v>
      </c>
      <c r="H2670" s="12">
        <f ca="1"/>
        <v>0.26370652523333715</v>
      </c>
      <c r="I2670" s="12">
        <v>0.26650000000000001</v>
      </c>
    </row>
    <row r="2671" spans="6:9" x14ac:dyDescent="0.3">
      <c r="F2671" s="2">
        <v>2666</v>
      </c>
      <c r="G2671" s="12">
        <f ca="1"/>
        <v>-44.66787634167698</v>
      </c>
      <c r="H2671" s="12">
        <f ca="1"/>
        <v>0.26379173680388429</v>
      </c>
      <c r="I2671" s="12">
        <v>0.2666</v>
      </c>
    </row>
    <row r="2672" spans="6:9" x14ac:dyDescent="0.3">
      <c r="F2672" s="2">
        <v>2667</v>
      </c>
      <c r="G2672" s="12">
        <f ca="1"/>
        <v>-44.629595525362788</v>
      </c>
      <c r="H2672" s="12">
        <f ca="1"/>
        <v>0.26396867810967167</v>
      </c>
      <c r="I2672" s="12">
        <v>0.26669999999999999</v>
      </c>
    </row>
    <row r="2673" spans="6:9" x14ac:dyDescent="0.3">
      <c r="F2673" s="2">
        <v>2668</v>
      </c>
      <c r="G2673" s="12">
        <f ca="1"/>
        <v>-44.619405457032968</v>
      </c>
      <c r="H2673" s="12">
        <f ca="1"/>
        <v>0.26401578876003984</v>
      </c>
      <c r="I2673" s="12">
        <v>0.26679999999999998</v>
      </c>
    </row>
    <row r="2674" spans="6:9" x14ac:dyDescent="0.3">
      <c r="F2674" s="2">
        <v>2669</v>
      </c>
      <c r="G2674" s="12">
        <f ca="1"/>
        <v>-44.615826668912099</v>
      </c>
      <c r="H2674" s="12">
        <f ca="1"/>
        <v>0.26403233520401315</v>
      </c>
      <c r="I2674" s="12">
        <v>0.26690000000000003</v>
      </c>
    </row>
    <row r="2675" spans="6:9" x14ac:dyDescent="0.3">
      <c r="F2675" s="2">
        <v>2670</v>
      </c>
      <c r="G2675" s="12">
        <f ca="1"/>
        <v>-44.530565339579404</v>
      </c>
      <c r="H2675" s="12">
        <f ca="1"/>
        <v>0.26442669517971407</v>
      </c>
      <c r="I2675" s="12">
        <v>0.26700000000000002</v>
      </c>
    </row>
    <row r="2676" spans="6:9" x14ac:dyDescent="0.3">
      <c r="F2676" s="2">
        <v>2671</v>
      </c>
      <c r="G2676" s="12">
        <f ca="1"/>
        <v>-44.528728983173323</v>
      </c>
      <c r="H2676" s="12">
        <f ca="1"/>
        <v>0.26443519219192191</v>
      </c>
      <c r="I2676" s="12">
        <v>0.2671</v>
      </c>
    </row>
    <row r="2677" spans="6:9" x14ac:dyDescent="0.3">
      <c r="F2677" s="2">
        <v>2672</v>
      </c>
      <c r="G2677" s="12">
        <f ca="1"/>
        <v>-44.513841779810591</v>
      </c>
      <c r="H2677" s="12">
        <f ca="1"/>
        <v>0.2645040819606842</v>
      </c>
      <c r="I2677" s="12">
        <v>0.26719999999999999</v>
      </c>
    </row>
    <row r="2678" spans="6:9" x14ac:dyDescent="0.3">
      <c r="F2678" s="2">
        <v>2673</v>
      </c>
      <c r="G2678" s="12">
        <f ca="1"/>
        <v>-44.504050344674923</v>
      </c>
      <c r="H2678" s="12">
        <f ca="1"/>
        <v>0.26454939630162405</v>
      </c>
      <c r="I2678" s="12">
        <v>0.26729999999999998</v>
      </c>
    </row>
    <row r="2679" spans="6:9" x14ac:dyDescent="0.3">
      <c r="F2679" s="2">
        <v>2674</v>
      </c>
      <c r="G2679" s="12">
        <f ca="1"/>
        <v>-44.485806006375242</v>
      </c>
      <c r="H2679" s="12">
        <f ca="1"/>
        <v>0.26463384085000763</v>
      </c>
      <c r="I2679" s="12">
        <v>0.26740000000000003</v>
      </c>
    </row>
    <row r="2680" spans="6:9" x14ac:dyDescent="0.3">
      <c r="F2680" s="2">
        <v>2675</v>
      </c>
      <c r="G2680" s="12">
        <f ca="1"/>
        <v>-44.47678483710876</v>
      </c>
      <c r="H2680" s="12">
        <f ca="1"/>
        <v>0.26467560070793827</v>
      </c>
      <c r="I2680" s="12">
        <v>0.26750000000000002</v>
      </c>
    </row>
    <row r="2681" spans="6:9" x14ac:dyDescent="0.3">
      <c r="F2681" s="2">
        <v>2676</v>
      </c>
      <c r="G2681" s="12">
        <f ca="1"/>
        <v>-44.472882897006286</v>
      </c>
      <c r="H2681" s="12">
        <f ca="1"/>
        <v>0.26469366420124024</v>
      </c>
      <c r="I2681" s="12">
        <v>0.2676</v>
      </c>
    </row>
    <row r="2682" spans="6:9" x14ac:dyDescent="0.3">
      <c r="F2682" s="2">
        <v>2677</v>
      </c>
      <c r="G2682" s="12">
        <f ca="1"/>
        <v>-44.464713122459884</v>
      </c>
      <c r="H2682" s="12">
        <f ca="1"/>
        <v>0.2647314870756714</v>
      </c>
      <c r="I2682" s="12">
        <v>0.26769999999999999</v>
      </c>
    </row>
    <row r="2683" spans="6:9" x14ac:dyDescent="0.3">
      <c r="F2683" s="2">
        <v>2678</v>
      </c>
      <c r="G2683" s="12">
        <f ca="1"/>
        <v>-44.457347357863256</v>
      </c>
      <c r="H2683" s="12">
        <f ca="1"/>
        <v>0.26476559005286487</v>
      </c>
      <c r="I2683" s="12">
        <v>0.26779999999999998</v>
      </c>
    </row>
    <row r="2684" spans="6:9" x14ac:dyDescent="0.3">
      <c r="F2684" s="2">
        <v>2679</v>
      </c>
      <c r="G2684" s="12">
        <f ca="1"/>
        <v>-44.445815768585035</v>
      </c>
      <c r="H2684" s="12">
        <f ca="1"/>
        <v>0.26481898499379608</v>
      </c>
      <c r="I2684" s="12">
        <v>0.26790000000000003</v>
      </c>
    </row>
    <row r="2685" spans="6:9" x14ac:dyDescent="0.3">
      <c r="F2685" s="2">
        <v>2680</v>
      </c>
      <c r="G2685" s="12">
        <f ca="1"/>
        <v>-44.429866762092431</v>
      </c>
      <c r="H2685" s="12">
        <f ca="1"/>
        <v>0.26489284300729576</v>
      </c>
      <c r="I2685" s="12">
        <v>0.26800000000000002</v>
      </c>
    </row>
    <row r="2686" spans="6:9" x14ac:dyDescent="0.3">
      <c r="F2686" s="2">
        <v>2681</v>
      </c>
      <c r="G2686" s="12">
        <f ca="1"/>
        <v>-44.400482859863757</v>
      </c>
      <c r="H2686" s="12">
        <f ca="1"/>
        <v>0.26502894388403464</v>
      </c>
      <c r="I2686" s="12">
        <v>0.2681</v>
      </c>
    </row>
    <row r="2687" spans="6:9" x14ac:dyDescent="0.3">
      <c r="F2687" s="2">
        <v>2682</v>
      </c>
      <c r="G2687" s="12">
        <f ca="1"/>
        <v>-44.375482533998827</v>
      </c>
      <c r="H2687" s="12">
        <f ca="1"/>
        <v>0.26514476879996896</v>
      </c>
      <c r="I2687" s="12">
        <v>0.26819999999999999</v>
      </c>
    </row>
    <row r="2688" spans="6:9" x14ac:dyDescent="0.3">
      <c r="F2688" s="2">
        <v>2683</v>
      </c>
      <c r="G2688" s="12">
        <f ca="1"/>
        <v>-44.372627666034532</v>
      </c>
      <c r="H2688" s="12">
        <f ca="1"/>
        <v>0.26515799685649444</v>
      </c>
      <c r="I2688" s="12">
        <v>0.26829999999999998</v>
      </c>
    </row>
    <row r="2689" spans="6:9" x14ac:dyDescent="0.3">
      <c r="F2689" s="2">
        <v>2684</v>
      </c>
      <c r="G2689" s="12">
        <f ca="1"/>
        <v>-44.333993681067724</v>
      </c>
      <c r="H2689" s="12">
        <f ca="1"/>
        <v>0.26533704072556508</v>
      </c>
      <c r="I2689" s="12">
        <v>0.26840000000000003</v>
      </c>
    </row>
    <row r="2690" spans="6:9" x14ac:dyDescent="0.3">
      <c r="F2690" s="2">
        <v>2685</v>
      </c>
      <c r="G2690" s="12">
        <f ca="1"/>
        <v>-44.323873868337145</v>
      </c>
      <c r="H2690" s="12">
        <f ca="1"/>
        <v>0.26538394974042112</v>
      </c>
      <c r="I2690" s="12">
        <v>0.26850000000000002</v>
      </c>
    </row>
    <row r="2691" spans="6:9" x14ac:dyDescent="0.3">
      <c r="F2691" s="2">
        <v>2686</v>
      </c>
      <c r="G2691" s="12">
        <f ca="1"/>
        <v>-44.322163871724136</v>
      </c>
      <c r="H2691" s="12">
        <f ca="1"/>
        <v>0.26539187661268515</v>
      </c>
      <c r="I2691" s="12">
        <v>0.26860000000000001</v>
      </c>
    </row>
    <row r="2692" spans="6:9" x14ac:dyDescent="0.3">
      <c r="F2692" s="2">
        <v>2687</v>
      </c>
      <c r="G2692" s="12">
        <f ca="1"/>
        <v>-44.315618082578688</v>
      </c>
      <c r="H2692" s="12">
        <f ca="1"/>
        <v>0.26542222142895211</v>
      </c>
      <c r="I2692" s="12">
        <v>0.26869999999999999</v>
      </c>
    </row>
    <row r="2693" spans="6:9" x14ac:dyDescent="0.3">
      <c r="F2693" s="2">
        <v>2688</v>
      </c>
      <c r="G2693" s="12">
        <f ca="1"/>
        <v>-44.215590636363792</v>
      </c>
      <c r="H2693" s="12">
        <f ca="1"/>
        <v>0.26588614523930298</v>
      </c>
      <c r="I2693" s="12">
        <v>0.26879999999999998</v>
      </c>
    </row>
    <row r="2694" spans="6:9" x14ac:dyDescent="0.3">
      <c r="F2694" s="2">
        <v>2689</v>
      </c>
      <c r="G2694" s="12">
        <f ca="1"/>
        <v>-44.178995865935015</v>
      </c>
      <c r="H2694" s="12">
        <f ca="1"/>
        <v>0.26605597311291201</v>
      </c>
      <c r="I2694" s="12">
        <v>0.26889999999999997</v>
      </c>
    </row>
    <row r="2695" spans="6:9" x14ac:dyDescent="0.3">
      <c r="F2695" s="2">
        <v>2690</v>
      </c>
      <c r="G2695" s="12">
        <f ca="1"/>
        <v>-44.163109563985195</v>
      </c>
      <c r="H2695" s="12">
        <f ca="1"/>
        <v>0.26612971486731862</v>
      </c>
      <c r="I2695" s="12">
        <v>0.26900000000000002</v>
      </c>
    </row>
    <row r="2696" spans="6:9" x14ac:dyDescent="0.3">
      <c r="F2696" s="2">
        <v>2691</v>
      </c>
      <c r="G2696" s="12">
        <f ca="1"/>
        <v>-44.153394176696771</v>
      </c>
      <c r="H2696" s="12">
        <f ca="1"/>
        <v>0.26617481729057457</v>
      </c>
      <c r="I2696" s="12">
        <v>0.26910000000000001</v>
      </c>
    </row>
    <row r="2697" spans="6:9" x14ac:dyDescent="0.3">
      <c r="F2697" s="2">
        <v>2692</v>
      </c>
      <c r="G2697" s="12">
        <f ca="1"/>
        <v>-44.132932409297403</v>
      </c>
      <c r="H2697" s="12">
        <f ca="1"/>
        <v>0.2662698210440736</v>
      </c>
      <c r="I2697" s="12">
        <v>0.26919999999999999</v>
      </c>
    </row>
    <row r="2698" spans="6:9" x14ac:dyDescent="0.3">
      <c r="F2698" s="2">
        <v>2693</v>
      </c>
      <c r="G2698" s="12">
        <f ca="1"/>
        <v>-44.115177645792329</v>
      </c>
      <c r="H2698" s="12">
        <f ca="1"/>
        <v>0.26635227011426171</v>
      </c>
      <c r="I2698" s="12">
        <v>0.26929999999999998</v>
      </c>
    </row>
    <row r="2699" spans="6:9" x14ac:dyDescent="0.3">
      <c r="F2699" s="2">
        <v>2694</v>
      </c>
      <c r="G2699" s="12">
        <f ca="1"/>
        <v>-44.076517873900592</v>
      </c>
      <c r="H2699" s="12">
        <f ca="1"/>
        <v>0.2665318419517807</v>
      </c>
      <c r="I2699" s="12">
        <v>0.26939999999999997</v>
      </c>
    </row>
    <row r="2700" spans="6:9" x14ac:dyDescent="0.3">
      <c r="F2700" s="2">
        <v>2695</v>
      </c>
      <c r="G2700" s="12">
        <f ca="1"/>
        <v>-44.057412430325314</v>
      </c>
      <c r="H2700" s="12">
        <f ca="1"/>
        <v>0.26662060795275966</v>
      </c>
      <c r="I2700" s="12">
        <v>0.26950000000000002</v>
      </c>
    </row>
    <row r="2701" spans="6:9" x14ac:dyDescent="0.3">
      <c r="F2701" s="2">
        <v>2696</v>
      </c>
      <c r="G2701" s="12">
        <f ca="1"/>
        <v>-44.053260548646698</v>
      </c>
      <c r="H2701" s="12">
        <f ca="1"/>
        <v>0.26663990003047711</v>
      </c>
      <c r="I2701" s="12">
        <v>0.26960000000000001</v>
      </c>
    </row>
    <row r="2702" spans="6:9" x14ac:dyDescent="0.3">
      <c r="F2702" s="2">
        <v>2697</v>
      </c>
      <c r="G2702" s="12">
        <f ca="1"/>
        <v>-44.044071775557285</v>
      </c>
      <c r="H2702" s="12">
        <f ca="1"/>
        <v>0.26668259896951618</v>
      </c>
      <c r="I2702" s="12">
        <v>0.2697</v>
      </c>
    </row>
    <row r="2703" spans="6:9" x14ac:dyDescent="0.3">
      <c r="F2703" s="2">
        <v>2698</v>
      </c>
      <c r="G2703" s="12">
        <f ca="1"/>
        <v>-43.954529794888806</v>
      </c>
      <c r="H2703" s="12">
        <f ca="1"/>
        <v>0.26709886886421369</v>
      </c>
      <c r="I2703" s="12">
        <v>0.26979999999999998</v>
      </c>
    </row>
    <row r="2704" spans="6:9" x14ac:dyDescent="0.3">
      <c r="F2704" s="2">
        <v>2699</v>
      </c>
      <c r="G2704" s="12">
        <f ca="1"/>
        <v>-43.926009388166378</v>
      </c>
      <c r="H2704" s="12">
        <f ca="1"/>
        <v>0.26723152565507874</v>
      </c>
      <c r="I2704" s="12">
        <v>0.26989999999999997</v>
      </c>
    </row>
    <row r="2705" spans="6:9" x14ac:dyDescent="0.3">
      <c r="F2705" s="2">
        <v>2700</v>
      </c>
      <c r="G2705" s="12">
        <f ca="1"/>
        <v>-43.924177272275948</v>
      </c>
      <c r="H2705" s="12">
        <f ca="1"/>
        <v>0.26724004850080807</v>
      </c>
      <c r="I2705" s="12">
        <v>0.27</v>
      </c>
    </row>
    <row r="2706" spans="6:9" x14ac:dyDescent="0.3">
      <c r="F2706" s="2">
        <v>2701</v>
      </c>
      <c r="G2706" s="12">
        <f ca="1"/>
        <v>-43.914636798401091</v>
      </c>
      <c r="H2706" s="12">
        <f ca="1"/>
        <v>0.26728443218260611</v>
      </c>
      <c r="I2706" s="12">
        <v>0.27010000000000001</v>
      </c>
    </row>
    <row r="2707" spans="6:9" x14ac:dyDescent="0.3">
      <c r="F2707" s="2">
        <v>2702</v>
      </c>
      <c r="G2707" s="12">
        <f ca="1"/>
        <v>-43.908498364999744</v>
      </c>
      <c r="H2707" s="12">
        <f ca="1"/>
        <v>0.26731299104019762</v>
      </c>
      <c r="I2707" s="12">
        <v>0.2702</v>
      </c>
    </row>
    <row r="2708" spans="6:9" x14ac:dyDescent="0.3">
      <c r="F2708" s="2">
        <v>2703</v>
      </c>
      <c r="G2708" s="12">
        <f ca="1"/>
        <v>-43.847851488333617</v>
      </c>
      <c r="H2708" s="12">
        <f ca="1"/>
        <v>0.26759523134256258</v>
      </c>
      <c r="I2708" s="12">
        <v>0.27029999999999998</v>
      </c>
    </row>
    <row r="2709" spans="6:9" x14ac:dyDescent="0.3">
      <c r="F2709" s="2">
        <v>2704</v>
      </c>
      <c r="G2709" s="12">
        <f ca="1"/>
        <v>-43.823039055668779</v>
      </c>
      <c r="H2709" s="12">
        <f ca="1"/>
        <v>0.26771074749468216</v>
      </c>
      <c r="I2709" s="12">
        <v>0.27039999999999997</v>
      </c>
    </row>
    <row r="2710" spans="6:9" x14ac:dyDescent="0.3">
      <c r="F2710" s="2">
        <v>2705</v>
      </c>
      <c r="G2710" s="12">
        <f ca="1"/>
        <v>-43.803894537324226</v>
      </c>
      <c r="H2710" s="12">
        <f ca="1"/>
        <v>0.26779989341553267</v>
      </c>
      <c r="I2710" s="12">
        <v>0.27050000000000002</v>
      </c>
    </row>
    <row r="2711" spans="6:9" x14ac:dyDescent="0.3">
      <c r="F2711" s="2">
        <v>2706</v>
      </c>
      <c r="G2711" s="12">
        <f ca="1"/>
        <v>-43.802588318008269</v>
      </c>
      <c r="H2711" s="12">
        <f ca="1"/>
        <v>0.26780597633465997</v>
      </c>
      <c r="I2711" s="12">
        <v>0.27060000000000001</v>
      </c>
    </row>
    <row r="2712" spans="6:9" x14ac:dyDescent="0.3">
      <c r="F2712" s="2">
        <v>2707</v>
      </c>
      <c r="G2712" s="12">
        <f ca="1"/>
        <v>-43.791363402868534</v>
      </c>
      <c r="H2712" s="12">
        <f ca="1"/>
        <v>0.26785825239419725</v>
      </c>
      <c r="I2712" s="12">
        <v>0.2707</v>
      </c>
    </row>
    <row r="2713" spans="6:9" x14ac:dyDescent="0.3">
      <c r="F2713" s="2">
        <v>2708</v>
      </c>
      <c r="G2713" s="12">
        <f ca="1"/>
        <v>-43.738853129928678</v>
      </c>
      <c r="H2713" s="12">
        <f ca="1"/>
        <v>0.26810286860388333</v>
      </c>
      <c r="I2713" s="12">
        <v>0.27079999999999999</v>
      </c>
    </row>
    <row r="2714" spans="6:9" x14ac:dyDescent="0.3">
      <c r="F2714" s="2">
        <v>2709</v>
      </c>
      <c r="G2714" s="12">
        <f ca="1"/>
        <v>-43.694176456098489</v>
      </c>
      <c r="H2714" s="12">
        <f ca="1"/>
        <v>0.26831108091807232</v>
      </c>
      <c r="I2714" s="12">
        <v>0.27089999999999997</v>
      </c>
    </row>
    <row r="2715" spans="6:9" x14ac:dyDescent="0.3">
      <c r="F2715" s="2">
        <v>2710</v>
      </c>
      <c r="G2715" s="12">
        <f ca="1"/>
        <v>-43.665095735685426</v>
      </c>
      <c r="H2715" s="12">
        <f ca="1"/>
        <v>0.26844665314123795</v>
      </c>
      <c r="I2715" s="12">
        <v>0.27100000000000002</v>
      </c>
    </row>
    <row r="2716" spans="6:9" x14ac:dyDescent="0.3">
      <c r="F2716" s="2">
        <v>2711</v>
      </c>
      <c r="G2716" s="12">
        <f ca="1"/>
        <v>-43.6180199044856</v>
      </c>
      <c r="H2716" s="12">
        <f ca="1"/>
        <v>0.26866619025755395</v>
      </c>
      <c r="I2716" s="12">
        <v>0.27110000000000001</v>
      </c>
    </row>
    <row r="2717" spans="6:9" x14ac:dyDescent="0.3">
      <c r="F2717" s="2">
        <v>2712</v>
      </c>
      <c r="G2717" s="12">
        <f ca="1"/>
        <v>-43.601379610037192</v>
      </c>
      <c r="H2717" s="12">
        <f ca="1"/>
        <v>0.26874381348365262</v>
      </c>
      <c r="I2717" s="12">
        <v>0.2712</v>
      </c>
    </row>
    <row r="2718" spans="6:9" x14ac:dyDescent="0.3">
      <c r="F2718" s="2">
        <v>2713</v>
      </c>
      <c r="G2718" s="12">
        <f ca="1"/>
        <v>-43.569047915906779</v>
      </c>
      <c r="H2718" s="12">
        <f ca="1"/>
        <v>0.26889466575920262</v>
      </c>
      <c r="I2718" s="12">
        <v>0.27129999999999999</v>
      </c>
    </row>
    <row r="2719" spans="6:9" x14ac:dyDescent="0.3">
      <c r="F2719" s="2">
        <v>2714</v>
      </c>
      <c r="G2719" s="12">
        <f ca="1"/>
        <v>-43.556535193787042</v>
      </c>
      <c r="H2719" s="12">
        <f ca="1"/>
        <v>0.2689530586625698</v>
      </c>
      <c r="I2719" s="12">
        <v>0.27139999999999997</v>
      </c>
    </row>
    <row r="2720" spans="6:9" x14ac:dyDescent="0.3">
      <c r="F2720" s="2">
        <v>2715</v>
      </c>
      <c r="G2720" s="12">
        <f ca="1"/>
        <v>-43.552950800239834</v>
      </c>
      <c r="H2720" s="12">
        <f ca="1"/>
        <v>0.2689697870627068</v>
      </c>
      <c r="I2720" s="12">
        <v>0.27150000000000002</v>
      </c>
    </row>
    <row r="2721" spans="6:9" x14ac:dyDescent="0.3">
      <c r="F2721" s="2">
        <v>2716</v>
      </c>
      <c r="G2721" s="12">
        <f ca="1"/>
        <v>-43.504511970977603</v>
      </c>
      <c r="H2721" s="12">
        <f ca="1"/>
        <v>0.26919590276874805</v>
      </c>
      <c r="I2721" s="12">
        <v>0.27160000000000001</v>
      </c>
    </row>
    <row r="2722" spans="6:9" x14ac:dyDescent="0.3">
      <c r="F2722" s="2">
        <v>2717</v>
      </c>
      <c r="G2722" s="12">
        <f ca="1"/>
        <v>-43.479638310485193</v>
      </c>
      <c r="H2722" s="12">
        <f ca="1"/>
        <v>0.26931205173033523</v>
      </c>
      <c r="I2722" s="12">
        <v>0.2717</v>
      </c>
    </row>
    <row r="2723" spans="6:9" x14ac:dyDescent="0.3">
      <c r="F2723" s="2">
        <v>2718</v>
      </c>
      <c r="G2723" s="12">
        <f ca="1"/>
        <v>-43.475208868121285</v>
      </c>
      <c r="H2723" s="12">
        <f ca="1"/>
        <v>0.26933273789726631</v>
      </c>
      <c r="I2723" s="12">
        <v>0.27179999999999999</v>
      </c>
    </row>
    <row r="2724" spans="6:9" x14ac:dyDescent="0.3">
      <c r="F2724" s="2">
        <v>2719</v>
      </c>
      <c r="G2724" s="12">
        <f ca="1"/>
        <v>-43.429459407522359</v>
      </c>
      <c r="H2724" s="12">
        <f ca="1"/>
        <v>0.26954644141141026</v>
      </c>
      <c r="I2724" s="12">
        <v>0.27189999999999998</v>
      </c>
    </row>
    <row r="2725" spans="6:9" x14ac:dyDescent="0.3">
      <c r="F2725" s="2">
        <v>2720</v>
      </c>
      <c r="G2725" s="12">
        <f ca="1"/>
        <v>-43.404995148858283</v>
      </c>
      <c r="H2725" s="12">
        <f ca="1"/>
        <v>0.2696607529832814</v>
      </c>
      <c r="I2725" s="12">
        <v>0.27200000000000002</v>
      </c>
    </row>
    <row r="2726" spans="6:9" x14ac:dyDescent="0.3">
      <c r="F2726" s="2">
        <v>2721</v>
      </c>
      <c r="G2726" s="12">
        <f ca="1"/>
        <v>-43.393634358833509</v>
      </c>
      <c r="H2726" s="12">
        <f ca="1"/>
        <v>0.26971384560949641</v>
      </c>
      <c r="I2726" s="12">
        <v>0.27210000000000001</v>
      </c>
    </row>
    <row r="2727" spans="6:9" x14ac:dyDescent="0.3">
      <c r="F2727" s="2">
        <v>2722</v>
      </c>
      <c r="G2727" s="12">
        <f ca="1"/>
        <v>-43.377792694153243</v>
      </c>
      <c r="H2727" s="12">
        <f ca="1"/>
        <v>0.26978788754356164</v>
      </c>
      <c r="I2727" s="12">
        <v>0.2722</v>
      </c>
    </row>
    <row r="2728" spans="6:9" x14ac:dyDescent="0.3">
      <c r="F2728" s="2">
        <v>2723</v>
      </c>
      <c r="G2728" s="12">
        <f ca="1"/>
        <v>-43.372953963783324</v>
      </c>
      <c r="H2728" s="12">
        <f ca="1"/>
        <v>0.26981050518541771</v>
      </c>
      <c r="I2728" s="12">
        <v>0.27229999999999999</v>
      </c>
    </row>
    <row r="2729" spans="6:9" x14ac:dyDescent="0.3">
      <c r="F2729" s="2">
        <v>2724</v>
      </c>
      <c r="G2729" s="12">
        <f ca="1"/>
        <v>-43.356790022526823</v>
      </c>
      <c r="H2729" s="12">
        <f ca="1"/>
        <v>0.26988606705984053</v>
      </c>
      <c r="I2729" s="12">
        <v>0.27239999999999998</v>
      </c>
    </row>
    <row r="2730" spans="6:9" x14ac:dyDescent="0.3">
      <c r="F2730" s="2">
        <v>2725</v>
      </c>
      <c r="G2730" s="12">
        <f ca="1"/>
        <v>-43.295754076188992</v>
      </c>
      <c r="H2730" s="12">
        <f ca="1"/>
        <v>0.27017148841298533</v>
      </c>
      <c r="I2730" s="12">
        <v>0.27250000000000002</v>
      </c>
    </row>
    <row r="2731" spans="6:9" x14ac:dyDescent="0.3">
      <c r="F2731" s="2">
        <v>2726</v>
      </c>
      <c r="G2731" s="12">
        <f ca="1"/>
        <v>-43.27911856518795</v>
      </c>
      <c r="H2731" s="12">
        <f ca="1"/>
        <v>0.27024930694174787</v>
      </c>
      <c r="I2731" s="12">
        <v>0.27260000000000001</v>
      </c>
    </row>
    <row r="2732" spans="6:9" x14ac:dyDescent="0.3">
      <c r="F2732" s="2">
        <v>2727</v>
      </c>
      <c r="G2732" s="12">
        <f ca="1"/>
        <v>-43.278245139685914</v>
      </c>
      <c r="H2732" s="12">
        <f ca="1"/>
        <v>0.27025339301032625</v>
      </c>
      <c r="I2732" s="12">
        <v>0.2727</v>
      </c>
    </row>
    <row r="2733" spans="6:9" x14ac:dyDescent="0.3">
      <c r="F2733" s="2">
        <v>2728</v>
      </c>
      <c r="G2733" s="12">
        <f ca="1"/>
        <v>-43.24518936066039</v>
      </c>
      <c r="H2733" s="12">
        <f ca="1"/>
        <v>0.27040805761544429</v>
      </c>
      <c r="I2733" s="12">
        <v>0.27279999999999999</v>
      </c>
    </row>
    <row r="2734" spans="6:9" x14ac:dyDescent="0.3">
      <c r="F2734" s="2">
        <v>2729</v>
      </c>
      <c r="G2734" s="12">
        <f ca="1"/>
        <v>-43.208181257828784</v>
      </c>
      <c r="H2734" s="12">
        <f ca="1"/>
        <v>0.27058126721075237</v>
      </c>
      <c r="I2734" s="12">
        <v>0.27289999999999998</v>
      </c>
    </row>
    <row r="2735" spans="6:9" x14ac:dyDescent="0.3">
      <c r="F2735" s="2">
        <v>2730</v>
      </c>
      <c r="G2735" s="12">
        <f ca="1"/>
        <v>-43.197012241565716</v>
      </c>
      <c r="H2735" s="12">
        <f ca="1"/>
        <v>0.27063355261488686</v>
      </c>
      <c r="I2735" s="12">
        <v>0.27300000000000002</v>
      </c>
    </row>
    <row r="2736" spans="6:9" x14ac:dyDescent="0.3">
      <c r="F2736" s="2">
        <v>2731</v>
      </c>
      <c r="G2736" s="12">
        <f ca="1"/>
        <v>-43.09375276526368</v>
      </c>
      <c r="H2736" s="12">
        <f ca="1"/>
        <v>0.27111717901059834</v>
      </c>
      <c r="I2736" s="12">
        <v>0.27310000000000001</v>
      </c>
    </row>
    <row r="2737" spans="6:9" x14ac:dyDescent="0.3">
      <c r="F2737" s="2">
        <v>2732</v>
      </c>
      <c r="G2737" s="12">
        <f ca="1"/>
        <v>-43.055593857638378</v>
      </c>
      <c r="H2737" s="12">
        <f ca="1"/>
        <v>0.271296009185932</v>
      </c>
      <c r="I2737" s="12">
        <v>0.2732</v>
      </c>
    </row>
    <row r="2738" spans="6:9" x14ac:dyDescent="0.3">
      <c r="F2738" s="2">
        <v>2733</v>
      </c>
      <c r="G2738" s="12">
        <f ca="1"/>
        <v>-43.048845216074383</v>
      </c>
      <c r="H2738" s="12">
        <f ca="1"/>
        <v>0.27132764253846769</v>
      </c>
      <c r="I2738" s="12">
        <v>0.27329999999999999</v>
      </c>
    </row>
    <row r="2739" spans="6:9" x14ac:dyDescent="0.3">
      <c r="F2739" s="2">
        <v>2734</v>
      </c>
      <c r="G2739" s="12">
        <f ca="1"/>
        <v>-43.042576212438192</v>
      </c>
      <c r="H2739" s="12">
        <f ca="1"/>
        <v>0.27135702929929983</v>
      </c>
      <c r="I2739" s="12">
        <v>0.27339999999999998</v>
      </c>
    </row>
    <row r="2740" spans="6:9" x14ac:dyDescent="0.3">
      <c r="F2740" s="2">
        <v>2735</v>
      </c>
      <c r="G2740" s="12">
        <f ca="1"/>
        <v>-42.995949380582068</v>
      </c>
      <c r="H2740" s="12">
        <f ca="1"/>
        <v>0.27157564832534298</v>
      </c>
      <c r="I2740" s="12">
        <v>0.27350000000000002</v>
      </c>
    </row>
    <row r="2741" spans="6:9" x14ac:dyDescent="0.3">
      <c r="F2741" s="2">
        <v>2736</v>
      </c>
      <c r="G2741" s="12">
        <f ca="1"/>
        <v>-42.995046469810923</v>
      </c>
      <c r="H2741" s="12">
        <f ca="1"/>
        <v>0.27157988266470712</v>
      </c>
      <c r="I2741" s="12">
        <v>0.27360000000000001</v>
      </c>
    </row>
    <row r="2742" spans="6:9" x14ac:dyDescent="0.3">
      <c r="F2742" s="2">
        <v>2737</v>
      </c>
      <c r="G2742" s="12">
        <f ca="1"/>
        <v>-42.970096732470665</v>
      </c>
      <c r="H2742" s="12">
        <f ca="1"/>
        <v>0.27169690131137769</v>
      </c>
      <c r="I2742" s="12">
        <v>0.2737</v>
      </c>
    </row>
    <row r="2743" spans="6:9" x14ac:dyDescent="0.3">
      <c r="F2743" s="2">
        <v>2738</v>
      </c>
      <c r="G2743" s="12">
        <f ca="1"/>
        <v>-42.963721055362114</v>
      </c>
      <c r="H2743" s="12">
        <f ca="1"/>
        <v>0.27172680838182872</v>
      </c>
      <c r="I2743" s="12">
        <v>0.27379999999999999</v>
      </c>
    </row>
    <row r="2744" spans="6:9" x14ac:dyDescent="0.3">
      <c r="F2744" s="2">
        <v>2739</v>
      </c>
      <c r="G2744" s="12">
        <f ca="1"/>
        <v>-42.94466848754049</v>
      </c>
      <c r="H2744" s="12">
        <f ca="1"/>
        <v>0.27181619006273228</v>
      </c>
      <c r="I2744" s="12">
        <v>0.27389999999999998</v>
      </c>
    </row>
    <row r="2745" spans="6:9" x14ac:dyDescent="0.3">
      <c r="F2745" s="2">
        <v>2740</v>
      </c>
      <c r="G2745" s="12">
        <f ca="1"/>
        <v>-42.928170975633655</v>
      </c>
      <c r="H2745" s="12">
        <f ca="1"/>
        <v>0.27189359697719206</v>
      </c>
      <c r="I2745" s="12">
        <v>0.27400000000000002</v>
      </c>
    </row>
    <row r="2746" spans="6:9" x14ac:dyDescent="0.3">
      <c r="F2746" s="2">
        <v>2741</v>
      </c>
      <c r="G2746" s="12">
        <f ca="1"/>
        <v>-42.861739545655475</v>
      </c>
      <c r="H2746" s="12">
        <f ca="1"/>
        <v>0.2722054065617775</v>
      </c>
      <c r="I2746" s="12">
        <v>0.27410000000000001</v>
      </c>
    </row>
    <row r="2747" spans="6:9" x14ac:dyDescent="0.3">
      <c r="F2747" s="2">
        <v>2742</v>
      </c>
      <c r="G2747" s="12">
        <f ca="1"/>
        <v>-42.822202524600748</v>
      </c>
      <c r="H2747" s="12">
        <f ca="1"/>
        <v>0.27239106602791252</v>
      </c>
      <c r="I2747" s="12">
        <v>0.2742</v>
      </c>
    </row>
    <row r="2748" spans="6:9" x14ac:dyDescent="0.3">
      <c r="F2748" s="2">
        <v>2743</v>
      </c>
      <c r="G2748" s="12">
        <f ca="1"/>
        <v>-42.805483042336625</v>
      </c>
      <c r="H2748" s="12">
        <f ca="1"/>
        <v>0.27246959693571909</v>
      </c>
      <c r="I2748" s="12">
        <v>0.27429999999999999</v>
      </c>
    </row>
    <row r="2749" spans="6:9" x14ac:dyDescent="0.3">
      <c r="F2749" s="2">
        <v>2744</v>
      </c>
      <c r="G2749" s="12">
        <f ca="1"/>
        <v>-42.750424572937725</v>
      </c>
      <c r="H2749" s="12">
        <f ca="1"/>
        <v>0.27272828436636254</v>
      </c>
      <c r="I2749" s="12">
        <v>0.27439999999999998</v>
      </c>
    </row>
    <row r="2750" spans="6:9" x14ac:dyDescent="0.3">
      <c r="F2750" s="2">
        <v>2745</v>
      </c>
      <c r="G2750" s="12">
        <f ca="1"/>
        <v>-42.736030294401822</v>
      </c>
      <c r="H2750" s="12">
        <f ca="1"/>
        <v>0.27279593472145458</v>
      </c>
      <c r="I2750" s="12">
        <v>0.27450000000000002</v>
      </c>
    </row>
    <row r="2751" spans="6:9" x14ac:dyDescent="0.3">
      <c r="F2751" s="2">
        <v>2746</v>
      </c>
      <c r="G2751" s="12">
        <f ca="1"/>
        <v>-42.69019618229769</v>
      </c>
      <c r="H2751" s="12">
        <f ca="1"/>
        <v>0.27301140171903898</v>
      </c>
      <c r="I2751" s="12">
        <v>0.27460000000000001</v>
      </c>
    </row>
    <row r="2752" spans="6:9" x14ac:dyDescent="0.3">
      <c r="F2752" s="2">
        <v>2747</v>
      </c>
      <c r="G2752" s="12">
        <f ca="1"/>
        <v>-42.681917548299957</v>
      </c>
      <c r="H2752" s="12">
        <f ca="1"/>
        <v>0.27305032872238832</v>
      </c>
      <c r="I2752" s="12">
        <v>0.2747</v>
      </c>
    </row>
    <row r="2753" spans="6:9" x14ac:dyDescent="0.3">
      <c r="F2753" s="2">
        <v>2748</v>
      </c>
      <c r="G2753" s="12">
        <f ca="1"/>
        <v>-42.6486331493305</v>
      </c>
      <c r="H2753" s="12">
        <f ca="1"/>
        <v>0.27320686321095511</v>
      </c>
      <c r="I2753" s="12">
        <v>0.27479999999999999</v>
      </c>
    </row>
    <row r="2754" spans="6:9" x14ac:dyDescent="0.3">
      <c r="F2754" s="2">
        <v>2749</v>
      </c>
      <c r="G2754" s="12">
        <f ca="1"/>
        <v>-42.63001966662258</v>
      </c>
      <c r="H2754" s="12">
        <f ca="1"/>
        <v>0.27329442065904014</v>
      </c>
      <c r="I2754" s="12">
        <v>0.27489999999999998</v>
      </c>
    </row>
    <row r="2755" spans="6:9" x14ac:dyDescent="0.3">
      <c r="F2755" s="2">
        <v>2750</v>
      </c>
      <c r="G2755" s="12">
        <f ca="1"/>
        <v>-42.618403529980043</v>
      </c>
      <c r="H2755" s="12">
        <f ca="1"/>
        <v>0.27334906977451578</v>
      </c>
      <c r="I2755" s="12">
        <v>0.27500000000000002</v>
      </c>
    </row>
    <row r="2756" spans="6:9" x14ac:dyDescent="0.3">
      <c r="F2756" s="2">
        <v>2751</v>
      </c>
      <c r="G2756" s="12">
        <f ca="1"/>
        <v>-42.59883418147249</v>
      </c>
      <c r="H2756" s="12">
        <f ca="1"/>
        <v>0.27344114769666494</v>
      </c>
      <c r="I2756" s="12">
        <v>0.27510000000000001</v>
      </c>
    </row>
    <row r="2757" spans="6:9" x14ac:dyDescent="0.3">
      <c r="F2757" s="2">
        <v>2752</v>
      </c>
      <c r="G2757" s="12">
        <f ca="1"/>
        <v>-42.565483939583068</v>
      </c>
      <c r="H2757" s="12">
        <f ca="1"/>
        <v>0.2735981030109626</v>
      </c>
      <c r="I2757" s="12">
        <v>0.2752</v>
      </c>
    </row>
    <row r="2758" spans="6:9" x14ac:dyDescent="0.3">
      <c r="F2758" s="2">
        <v>2753</v>
      </c>
      <c r="G2758" s="12">
        <f ca="1"/>
        <v>-42.548288142179175</v>
      </c>
      <c r="H2758" s="12">
        <f ca="1"/>
        <v>0.273679048528918</v>
      </c>
      <c r="I2758" s="12">
        <v>0.27529999999999999</v>
      </c>
    </row>
    <row r="2759" spans="6:9" x14ac:dyDescent="0.3">
      <c r="F2759" s="2">
        <v>2754</v>
      </c>
      <c r="G2759" s="12">
        <f ca="1"/>
        <v>-42.516246907636258</v>
      </c>
      <c r="H2759" s="12">
        <f ca="1"/>
        <v>0.27382990734691381</v>
      </c>
      <c r="I2759" s="12">
        <v>0.27539999999999998</v>
      </c>
    </row>
    <row r="2760" spans="6:9" x14ac:dyDescent="0.3">
      <c r="F2760" s="2">
        <v>2755</v>
      </c>
      <c r="G2760" s="12">
        <f ca="1"/>
        <v>-42.515568731873287</v>
      </c>
      <c r="H2760" s="12">
        <f ca="1"/>
        <v>0.27383310082656187</v>
      </c>
      <c r="I2760" s="12">
        <v>0.27550000000000002</v>
      </c>
    </row>
    <row r="2761" spans="6:9" x14ac:dyDescent="0.3">
      <c r="F2761" s="2">
        <v>2756</v>
      </c>
      <c r="G2761" s="12">
        <f ca="1"/>
        <v>-42.500422561567426</v>
      </c>
      <c r="H2761" s="12">
        <f ca="1"/>
        <v>0.27390442782349489</v>
      </c>
      <c r="I2761" s="12">
        <v>0.27560000000000001</v>
      </c>
    </row>
    <row r="2762" spans="6:9" x14ac:dyDescent="0.3">
      <c r="F2762" s="2">
        <v>2757</v>
      </c>
      <c r="G2762" s="12">
        <f ca="1"/>
        <v>-42.492385575369795</v>
      </c>
      <c r="H2762" s="12">
        <f ca="1"/>
        <v>0.27394227967424778</v>
      </c>
      <c r="I2762" s="12">
        <v>0.2757</v>
      </c>
    </row>
    <row r="2763" spans="6:9" x14ac:dyDescent="0.3">
      <c r="F2763" s="2">
        <v>2758</v>
      </c>
      <c r="G2763" s="12">
        <f ca="1"/>
        <v>-42.43472794911272</v>
      </c>
      <c r="H2763" s="12">
        <f ca="1"/>
        <v>0.27421390599215417</v>
      </c>
      <c r="I2763" s="12">
        <v>0.27579999999999999</v>
      </c>
    </row>
    <row r="2764" spans="6:9" x14ac:dyDescent="0.3">
      <c r="F2764" s="2">
        <v>2759</v>
      </c>
      <c r="G2764" s="12">
        <f ca="1"/>
        <v>-42.42741249543721</v>
      </c>
      <c r="H2764" s="12">
        <f ca="1"/>
        <v>0.27424837875847152</v>
      </c>
      <c r="I2764" s="12">
        <v>0.27589999999999998</v>
      </c>
    </row>
    <row r="2765" spans="6:9" x14ac:dyDescent="0.3">
      <c r="F2765" s="2">
        <v>2760</v>
      </c>
      <c r="G2765" s="12">
        <f ca="1"/>
        <v>-42.410912208908783</v>
      </c>
      <c r="H2765" s="12">
        <f ca="1"/>
        <v>0.2743261412624704</v>
      </c>
      <c r="I2765" s="12">
        <v>0.27600000000000002</v>
      </c>
    </row>
    <row r="2766" spans="6:9" x14ac:dyDescent="0.3">
      <c r="F2766" s="2">
        <v>2761</v>
      </c>
      <c r="G2766" s="12">
        <f ca="1"/>
        <v>-42.408922965996318</v>
      </c>
      <c r="H2766" s="12">
        <f ca="1"/>
        <v>0.27433551689612523</v>
      </c>
      <c r="I2766" s="12">
        <v>0.27610000000000001</v>
      </c>
    </row>
    <row r="2767" spans="6:9" x14ac:dyDescent="0.3">
      <c r="F2767" s="2">
        <v>2762</v>
      </c>
      <c r="G2767" s="12">
        <f ca="1"/>
        <v>-42.361512432319039</v>
      </c>
      <c r="H2767" s="12">
        <f ca="1"/>
        <v>0.27455901745254363</v>
      </c>
      <c r="I2767" s="12">
        <v>0.2762</v>
      </c>
    </row>
    <row r="2768" spans="6:9" x14ac:dyDescent="0.3">
      <c r="F2768" s="2">
        <v>2763</v>
      </c>
      <c r="G2768" s="12">
        <f ca="1"/>
        <v>-42.35897779821569</v>
      </c>
      <c r="H2768" s="12">
        <f ca="1"/>
        <v>0.27457096863713082</v>
      </c>
      <c r="I2768" s="12">
        <v>0.27629999999999999</v>
      </c>
    </row>
    <row r="2769" spans="6:9" x14ac:dyDescent="0.3">
      <c r="F2769" s="2">
        <v>2764</v>
      </c>
      <c r="G2769" s="12">
        <f ca="1"/>
        <v>-42.298845922486173</v>
      </c>
      <c r="H2769" s="12">
        <f ca="1"/>
        <v>0.27485457480189168</v>
      </c>
      <c r="I2769" s="12">
        <v>0.27639999999999998</v>
      </c>
    </row>
    <row r="2770" spans="6:9" x14ac:dyDescent="0.3">
      <c r="F2770" s="2">
        <v>2765</v>
      </c>
      <c r="G2770" s="12">
        <f ca="1"/>
        <v>-42.29857945744417</v>
      </c>
      <c r="H2770" s="12">
        <f ca="1"/>
        <v>0.27485583187969298</v>
      </c>
      <c r="I2770" s="12">
        <v>0.27650000000000002</v>
      </c>
    </row>
    <row r="2771" spans="6:9" x14ac:dyDescent="0.3">
      <c r="F2771" s="2">
        <v>2766</v>
      </c>
      <c r="G2771" s="12">
        <f ca="1"/>
        <v>-42.297740169981999</v>
      </c>
      <c r="H2771" s="12">
        <f ca="1"/>
        <v>0.27485979132804794</v>
      </c>
      <c r="I2771" s="12">
        <v>0.27660000000000001</v>
      </c>
    </row>
    <row r="2772" spans="6:9" x14ac:dyDescent="0.3">
      <c r="F2772" s="2">
        <v>2767</v>
      </c>
      <c r="G2772" s="12">
        <f ca="1"/>
        <v>-42.285341194715791</v>
      </c>
      <c r="H2772" s="12">
        <f ca="1"/>
        <v>0.27491828839043031</v>
      </c>
      <c r="I2772" s="12">
        <v>0.2767</v>
      </c>
    </row>
    <row r="2773" spans="6:9" x14ac:dyDescent="0.3">
      <c r="F2773" s="2">
        <v>2768</v>
      </c>
      <c r="G2773" s="12">
        <f ca="1"/>
        <v>-42.207139168006101</v>
      </c>
      <c r="H2773" s="12">
        <f ca="1"/>
        <v>0.27528737864282538</v>
      </c>
      <c r="I2773" s="12">
        <v>0.27679999999999999</v>
      </c>
    </row>
    <row r="2774" spans="6:9" x14ac:dyDescent="0.3">
      <c r="F2774" s="2">
        <v>2769</v>
      </c>
      <c r="G2774" s="12">
        <f ca="1"/>
        <v>-42.180066025658569</v>
      </c>
      <c r="H2774" s="12">
        <f ca="1"/>
        <v>0.27541521261317481</v>
      </c>
      <c r="I2774" s="12">
        <v>0.27689999999999998</v>
      </c>
    </row>
    <row r="2775" spans="6:9" x14ac:dyDescent="0.3">
      <c r="F2775" s="2">
        <v>2770</v>
      </c>
      <c r="G2775" s="12">
        <f ca="1"/>
        <v>-42.109645847105149</v>
      </c>
      <c r="H2775" s="12">
        <f ca="1"/>
        <v>0.27574785935266199</v>
      </c>
      <c r="I2775" s="12">
        <v>0.27700000000000002</v>
      </c>
    </row>
    <row r="2776" spans="6:9" x14ac:dyDescent="0.3">
      <c r="F2776" s="2">
        <v>2771</v>
      </c>
      <c r="G2776" s="12">
        <f ca="1"/>
        <v>-42.098394804453328</v>
      </c>
      <c r="H2776" s="12">
        <f ca="1"/>
        <v>0.27580102466187284</v>
      </c>
      <c r="I2776" s="12">
        <v>0.27710000000000001</v>
      </c>
    </row>
    <row r="2777" spans="6:9" x14ac:dyDescent="0.3">
      <c r="F2777" s="2">
        <v>2772</v>
      </c>
      <c r="G2777" s="12">
        <f ca="1"/>
        <v>-42.082892929851354</v>
      </c>
      <c r="H2777" s="12">
        <f ca="1"/>
        <v>0.2758742849637037</v>
      </c>
      <c r="I2777" s="12">
        <v>0.2772</v>
      </c>
    </row>
    <row r="2778" spans="6:9" x14ac:dyDescent="0.3">
      <c r="F2778" s="2">
        <v>2773</v>
      </c>
      <c r="G2778" s="12">
        <f ca="1"/>
        <v>-42.065839188305105</v>
      </c>
      <c r="H2778" s="12">
        <f ca="1"/>
        <v>0.27595489027511616</v>
      </c>
      <c r="I2778" s="12">
        <v>0.27729999999999999</v>
      </c>
    </row>
    <row r="2779" spans="6:9" x14ac:dyDescent="0.3">
      <c r="F2779" s="2">
        <v>2774</v>
      </c>
      <c r="G2779" s="12">
        <f ca="1"/>
        <v>-42.02680504855968</v>
      </c>
      <c r="H2779" s="12">
        <f ca="1"/>
        <v>0.27613943050037315</v>
      </c>
      <c r="I2779" s="12">
        <v>0.27739999999999998</v>
      </c>
    </row>
    <row r="2780" spans="6:9" x14ac:dyDescent="0.3">
      <c r="F2780" s="2">
        <v>2775</v>
      </c>
      <c r="G2780" s="12">
        <f ca="1"/>
        <v>-41.994512127869029</v>
      </c>
      <c r="H2780" s="12">
        <f ca="1"/>
        <v>0.2762921462936167</v>
      </c>
      <c r="I2780" s="12">
        <v>0.27750000000000002</v>
      </c>
    </row>
    <row r="2781" spans="6:9" x14ac:dyDescent="0.3">
      <c r="F2781" s="2">
        <v>2776</v>
      </c>
      <c r="G2781" s="12">
        <f ca="1"/>
        <v>-41.979264389049426</v>
      </c>
      <c r="H2781" s="12">
        <f ca="1"/>
        <v>0.27636426846372947</v>
      </c>
      <c r="I2781" s="12">
        <v>0.27760000000000001</v>
      </c>
    </row>
    <row r="2782" spans="6:9" x14ac:dyDescent="0.3">
      <c r="F2782" s="2">
        <v>2777</v>
      </c>
      <c r="G2782" s="12">
        <f ca="1"/>
        <v>-41.967155263977808</v>
      </c>
      <c r="H2782" s="12">
        <f ca="1"/>
        <v>0.2764215514938555</v>
      </c>
      <c r="I2782" s="12">
        <v>0.2777</v>
      </c>
    </row>
    <row r="2783" spans="6:9" x14ac:dyDescent="0.3">
      <c r="F2783" s="2">
        <v>2778</v>
      </c>
      <c r="G2783" s="12">
        <f ca="1"/>
        <v>-41.958155296877578</v>
      </c>
      <c r="H2783" s="12">
        <f ca="1"/>
        <v>0.2764641302151184</v>
      </c>
      <c r="I2783" s="12">
        <v>0.27779999999999999</v>
      </c>
    </row>
    <row r="2784" spans="6:9" x14ac:dyDescent="0.3">
      <c r="F2784" s="2">
        <v>2779</v>
      </c>
      <c r="G2784" s="12">
        <f ca="1"/>
        <v>-41.952573498216154</v>
      </c>
      <c r="H2784" s="12">
        <f ca="1"/>
        <v>0.27649053924400435</v>
      </c>
      <c r="I2784" s="12">
        <v>0.27789999999999998</v>
      </c>
    </row>
    <row r="2785" spans="6:9" x14ac:dyDescent="0.3">
      <c r="F2785" s="2">
        <v>2780</v>
      </c>
      <c r="G2785" s="12">
        <f ca="1"/>
        <v>-41.946560365956699</v>
      </c>
      <c r="H2785" s="12">
        <f ca="1"/>
        <v>0.27651899041503397</v>
      </c>
      <c r="I2785" s="12">
        <v>0.27800000000000002</v>
      </c>
    </row>
    <row r="2786" spans="6:9" x14ac:dyDescent="0.3">
      <c r="F2786" s="2">
        <v>2781</v>
      </c>
      <c r="G2786" s="12">
        <f ca="1"/>
        <v>-41.930547543896274</v>
      </c>
      <c r="H2786" s="12">
        <f ca="1"/>
        <v>0.27659476217761936</v>
      </c>
      <c r="I2786" s="12">
        <v>0.27810000000000001</v>
      </c>
    </row>
    <row r="2787" spans="6:9" x14ac:dyDescent="0.3">
      <c r="F2787" s="2">
        <v>2782</v>
      </c>
      <c r="G2787" s="12">
        <f ca="1"/>
        <v>-41.892834518378301</v>
      </c>
      <c r="H2787" s="12">
        <f ca="1"/>
        <v>0.27677325826777832</v>
      </c>
      <c r="I2787" s="12">
        <v>0.2782</v>
      </c>
    </row>
    <row r="2788" spans="6:9" x14ac:dyDescent="0.3">
      <c r="F2788" s="2">
        <v>2783</v>
      </c>
      <c r="G2788" s="12">
        <f ca="1"/>
        <v>-41.836248442704111</v>
      </c>
      <c r="H2788" s="12">
        <f ca="1"/>
        <v>0.27704118648314474</v>
      </c>
      <c r="I2788" s="12">
        <v>0.27829999999999999</v>
      </c>
    </row>
    <row r="2789" spans="6:9" x14ac:dyDescent="0.3">
      <c r="F2789" s="2">
        <v>2784</v>
      </c>
      <c r="G2789" s="12">
        <f ca="1"/>
        <v>-41.805068209291605</v>
      </c>
      <c r="H2789" s="12">
        <f ca="1"/>
        <v>0.27718887534086328</v>
      </c>
      <c r="I2789" s="12">
        <v>0.27839999999999998</v>
      </c>
    </row>
    <row r="2790" spans="6:9" x14ac:dyDescent="0.3">
      <c r="F2790" s="2">
        <v>2785</v>
      </c>
      <c r="G2790" s="12">
        <f ca="1"/>
        <v>-41.790361675460559</v>
      </c>
      <c r="H2790" s="12">
        <f ca="1"/>
        <v>0.27725854794070004</v>
      </c>
      <c r="I2790" s="12">
        <v>0.27850000000000003</v>
      </c>
    </row>
    <row r="2791" spans="6:9" x14ac:dyDescent="0.3">
      <c r="F2791" s="2">
        <v>2786</v>
      </c>
      <c r="G2791" s="12">
        <f ca="1"/>
        <v>-41.789026768097017</v>
      </c>
      <c r="H2791" s="12">
        <f ca="1"/>
        <v>0.27726487252427567</v>
      </c>
      <c r="I2791" s="12">
        <v>0.27860000000000001</v>
      </c>
    </row>
    <row r="2792" spans="6:9" x14ac:dyDescent="0.3">
      <c r="F2792" s="2">
        <v>2787</v>
      </c>
      <c r="G2792" s="12">
        <f ca="1"/>
        <v>-41.761798421986484</v>
      </c>
      <c r="H2792" s="12">
        <f ca="1"/>
        <v>0.27739389159175676</v>
      </c>
      <c r="I2792" s="12">
        <v>0.2787</v>
      </c>
    </row>
    <row r="2793" spans="6:9" x14ac:dyDescent="0.3">
      <c r="F2793" s="2">
        <v>2788</v>
      </c>
      <c r="G2793" s="12">
        <f ca="1"/>
        <v>-41.711380334293722</v>
      </c>
      <c r="H2793" s="12">
        <f ca="1"/>
        <v>0.27763287062963471</v>
      </c>
      <c r="I2793" s="12">
        <v>0.27879999999999999</v>
      </c>
    </row>
    <row r="2794" spans="6:9" x14ac:dyDescent="0.3">
      <c r="F2794" s="2">
        <v>2789</v>
      </c>
      <c r="G2794" s="12">
        <f ca="1"/>
        <v>-41.663882613687747</v>
      </c>
      <c r="H2794" s="12">
        <f ca="1"/>
        <v>0.27785809925491289</v>
      </c>
      <c r="I2794" s="12">
        <v>0.27889999999999998</v>
      </c>
    </row>
    <row r="2795" spans="6:9" x14ac:dyDescent="0.3">
      <c r="F2795" s="2">
        <v>2790</v>
      </c>
      <c r="G2795" s="12">
        <f ca="1"/>
        <v>-41.626106764557427</v>
      </c>
      <c r="H2795" s="12">
        <f ca="1"/>
        <v>0.27803729156202805</v>
      </c>
      <c r="I2795" s="12">
        <v>0.27900000000000003</v>
      </c>
    </row>
    <row r="2796" spans="6:9" x14ac:dyDescent="0.3">
      <c r="F2796" s="2">
        <v>2791</v>
      </c>
      <c r="G2796" s="12">
        <f ca="1"/>
        <v>-41.624390101442806</v>
      </c>
      <c r="H2796" s="12">
        <f ca="1"/>
        <v>0.27804543600927945</v>
      </c>
      <c r="I2796" s="12">
        <v>0.27910000000000001</v>
      </c>
    </row>
    <row r="2797" spans="6:9" x14ac:dyDescent="0.3">
      <c r="F2797" s="2">
        <v>2792</v>
      </c>
      <c r="G2797" s="12">
        <f ca="1"/>
        <v>-41.588354491805653</v>
      </c>
      <c r="H2797" s="12">
        <f ca="1"/>
        <v>0.27821642834370486</v>
      </c>
      <c r="I2797" s="12">
        <v>0.2792</v>
      </c>
    </row>
    <row r="2798" spans="6:9" x14ac:dyDescent="0.3">
      <c r="F2798" s="2">
        <v>2793</v>
      </c>
      <c r="G2798" s="12">
        <f ca="1"/>
        <v>-41.58171897231513</v>
      </c>
      <c r="H2798" s="12">
        <f ca="1"/>
        <v>0.27824792009292587</v>
      </c>
      <c r="I2798" s="12">
        <v>0.27929999999999999</v>
      </c>
    </row>
    <row r="2799" spans="6:9" x14ac:dyDescent="0.3">
      <c r="F2799" s="2">
        <v>2794</v>
      </c>
      <c r="G2799" s="12">
        <f ca="1"/>
        <v>-41.554938057979925</v>
      </c>
      <c r="H2799" s="12">
        <f ca="1"/>
        <v>0.27837503825129079</v>
      </c>
      <c r="I2799" s="12">
        <v>0.27939999999999998</v>
      </c>
    </row>
    <row r="2800" spans="6:9" x14ac:dyDescent="0.3">
      <c r="F2800" s="2">
        <v>2795</v>
      </c>
      <c r="G2800" s="12">
        <f ca="1"/>
        <v>-41.46604991152077</v>
      </c>
      <c r="H2800" s="12">
        <f ca="1"/>
        <v>0.2787971570524681</v>
      </c>
      <c r="I2800" s="12">
        <v>0.27950000000000003</v>
      </c>
    </row>
    <row r="2801" spans="6:9" x14ac:dyDescent="0.3">
      <c r="F2801" s="2">
        <v>2796</v>
      </c>
      <c r="G2801" s="12">
        <f ca="1"/>
        <v>-41.44401653818413</v>
      </c>
      <c r="H2801" s="12">
        <f ca="1"/>
        <v>0.27890183897499193</v>
      </c>
      <c r="I2801" s="12">
        <v>0.27960000000000002</v>
      </c>
    </row>
    <row r="2802" spans="6:9" x14ac:dyDescent="0.3">
      <c r="F2802" s="2">
        <v>2797</v>
      </c>
      <c r="G2802" s="12">
        <f ca="1"/>
        <v>-41.346056699353149</v>
      </c>
      <c r="H2802" s="12">
        <f ca="1"/>
        <v>0.27936748361990887</v>
      </c>
      <c r="I2802" s="12">
        <v>0.2797</v>
      </c>
    </row>
    <row r="2803" spans="6:9" x14ac:dyDescent="0.3">
      <c r="F2803" s="2">
        <v>2798</v>
      </c>
      <c r="G2803" s="12">
        <f ca="1"/>
        <v>-41.321406661046957</v>
      </c>
      <c r="H2803" s="12">
        <f ca="1"/>
        <v>0.27948471514938145</v>
      </c>
      <c r="I2803" s="12">
        <v>0.27979999999999999</v>
      </c>
    </row>
    <row r="2804" spans="6:9" x14ac:dyDescent="0.3">
      <c r="F2804" s="2">
        <v>2799</v>
      </c>
      <c r="G2804" s="12">
        <f ca="1"/>
        <v>-41.274094991846454</v>
      </c>
      <c r="H2804" s="12">
        <f ca="1"/>
        <v>0.279709788575362</v>
      </c>
      <c r="I2804" s="12">
        <v>0.27989999999999998</v>
      </c>
    </row>
    <row r="2805" spans="6:9" x14ac:dyDescent="0.3">
      <c r="F2805" s="2">
        <v>2800</v>
      </c>
      <c r="G2805" s="12">
        <f ca="1"/>
        <v>-41.264889374711423</v>
      </c>
      <c r="H2805" s="12">
        <f ca="1"/>
        <v>0.27975359221483809</v>
      </c>
      <c r="I2805" s="12">
        <v>0.28000000000000003</v>
      </c>
    </row>
    <row r="2806" spans="6:9" x14ac:dyDescent="0.3">
      <c r="F2806" s="2">
        <v>2801</v>
      </c>
      <c r="G2806" s="12">
        <f ca="1"/>
        <v>-41.261544465225711</v>
      </c>
      <c r="H2806" s="12">
        <f ca="1"/>
        <v>0.27976950932237593</v>
      </c>
      <c r="I2806" s="12">
        <v>0.28010000000000002</v>
      </c>
    </row>
    <row r="2807" spans="6:9" x14ac:dyDescent="0.3">
      <c r="F2807" s="2">
        <v>2802</v>
      </c>
      <c r="G2807" s="12">
        <f ca="1"/>
        <v>-41.25822458683426</v>
      </c>
      <c r="H2807" s="12">
        <f ca="1"/>
        <v>0.2797853077512395</v>
      </c>
      <c r="I2807" s="12">
        <v>0.2802</v>
      </c>
    </row>
    <row r="2808" spans="6:9" x14ac:dyDescent="0.3">
      <c r="F2808" s="2">
        <v>2803</v>
      </c>
      <c r="G2808" s="12">
        <f ca="1"/>
        <v>-41.255614694221578</v>
      </c>
      <c r="H2808" s="12">
        <f ca="1"/>
        <v>0.27979772784821061</v>
      </c>
      <c r="I2808" s="12">
        <v>0.28029999999999999</v>
      </c>
    </row>
    <row r="2809" spans="6:9" x14ac:dyDescent="0.3">
      <c r="F2809" s="2">
        <v>2804</v>
      </c>
      <c r="G2809" s="12">
        <f ca="1"/>
        <v>-41.249507933239315</v>
      </c>
      <c r="H2809" s="12">
        <f ca="1"/>
        <v>0.27982679007502947</v>
      </c>
      <c r="I2809" s="12">
        <v>0.28039999999999998</v>
      </c>
    </row>
    <row r="2810" spans="6:9" x14ac:dyDescent="0.3">
      <c r="F2810" s="2">
        <v>2805</v>
      </c>
      <c r="G2810" s="12">
        <f ca="1"/>
        <v>-41.224241397020577</v>
      </c>
      <c r="H2810" s="12">
        <f ca="1"/>
        <v>0.27994704970689643</v>
      </c>
      <c r="I2810" s="12">
        <v>0.28050000000000003</v>
      </c>
    </row>
    <row r="2811" spans="6:9" x14ac:dyDescent="0.3">
      <c r="F2811" s="2">
        <v>2806</v>
      </c>
      <c r="G2811" s="12">
        <f ca="1"/>
        <v>-41.21977373695244</v>
      </c>
      <c r="H2811" s="12">
        <f ca="1"/>
        <v>0.279968316770283</v>
      </c>
      <c r="I2811" s="12">
        <v>0.28060000000000002</v>
      </c>
    </row>
    <row r="2812" spans="6:9" x14ac:dyDescent="0.3">
      <c r="F2812" s="2">
        <v>2807</v>
      </c>
      <c r="G2812" s="12">
        <f ca="1"/>
        <v>-41.211247898564196</v>
      </c>
      <c r="H2812" s="12">
        <f ca="1"/>
        <v>0.28000890384582278</v>
      </c>
      <c r="I2812" s="12">
        <v>0.28070000000000001</v>
      </c>
    </row>
    <row r="2813" spans="6:9" x14ac:dyDescent="0.3">
      <c r="F2813" s="2">
        <v>2808</v>
      </c>
      <c r="G2813" s="12">
        <f ca="1"/>
        <v>-41.191729936849867</v>
      </c>
      <c r="H2813" s="12">
        <f ca="1"/>
        <v>0.28010182943292911</v>
      </c>
      <c r="I2813" s="12">
        <v>0.28079999999999999</v>
      </c>
    </row>
    <row r="2814" spans="6:9" x14ac:dyDescent="0.3">
      <c r="F2814" s="2">
        <v>2809</v>
      </c>
      <c r="G2814" s="12">
        <f ca="1"/>
        <v>-41.161296265664838</v>
      </c>
      <c r="H2814" s="12">
        <f ca="1"/>
        <v>0.28024675484667116</v>
      </c>
      <c r="I2814" s="12">
        <v>0.28089999999999998</v>
      </c>
    </row>
    <row r="2815" spans="6:9" x14ac:dyDescent="0.3">
      <c r="F2815" s="2">
        <v>2810</v>
      </c>
      <c r="G2815" s="12">
        <f ca="1"/>
        <v>-41.136670169745017</v>
      </c>
      <c r="H2815" s="12">
        <f ca="1"/>
        <v>0.28036405111653273</v>
      </c>
      <c r="I2815" s="12">
        <v>0.28100000000000003</v>
      </c>
    </row>
    <row r="2816" spans="6:9" x14ac:dyDescent="0.3">
      <c r="F2816" s="2">
        <v>2811</v>
      </c>
      <c r="G2816" s="12">
        <f ca="1"/>
        <v>-41.129719798920874</v>
      </c>
      <c r="H2816" s="12">
        <f ca="1"/>
        <v>0.2803971606476795</v>
      </c>
      <c r="I2816" s="12">
        <v>0.28110000000000002</v>
      </c>
    </row>
    <row r="2817" spans="6:9" x14ac:dyDescent="0.3">
      <c r="F2817" s="2">
        <v>2812</v>
      </c>
      <c r="G2817" s="12">
        <f ca="1"/>
        <v>-41.117152494970021</v>
      </c>
      <c r="H2817" s="12">
        <f ca="1"/>
        <v>0.28045703240913933</v>
      </c>
      <c r="I2817" s="12">
        <v>0.28120000000000001</v>
      </c>
    </row>
    <row r="2818" spans="6:9" x14ac:dyDescent="0.3">
      <c r="F2818" s="2">
        <v>2813</v>
      </c>
      <c r="G2818" s="12">
        <f ca="1"/>
        <v>-41.102666059187627</v>
      </c>
      <c r="H2818" s="12">
        <f ca="1"/>
        <v>0.28052605476383063</v>
      </c>
      <c r="I2818" s="12">
        <v>0.28129999999999999</v>
      </c>
    </row>
    <row r="2819" spans="6:9" x14ac:dyDescent="0.3">
      <c r="F2819" s="2">
        <v>2814</v>
      </c>
      <c r="G2819" s="12">
        <f ca="1"/>
        <v>-41.072074092188004</v>
      </c>
      <c r="H2819" s="12">
        <f ca="1"/>
        <v>0.28067184085305985</v>
      </c>
      <c r="I2819" s="12">
        <v>0.28139999999999998</v>
      </c>
    </row>
    <row r="2820" spans="6:9" x14ac:dyDescent="0.3">
      <c r="F2820" s="2">
        <v>2815</v>
      </c>
      <c r="G2820" s="12">
        <f ca="1"/>
        <v>-41.037627840905508</v>
      </c>
      <c r="H2820" s="12">
        <f ca="1"/>
        <v>0.28083603839714932</v>
      </c>
      <c r="I2820" s="12">
        <v>0.28149999999999997</v>
      </c>
    </row>
    <row r="2821" spans="6:9" x14ac:dyDescent="0.3">
      <c r="F2821" s="2">
        <v>2816</v>
      </c>
      <c r="G2821" s="12">
        <f ca="1"/>
        <v>-41.034653631452656</v>
      </c>
      <c r="H2821" s="12">
        <f ca="1"/>
        <v>0.28085021796350051</v>
      </c>
      <c r="I2821" s="12">
        <v>0.28160000000000002</v>
      </c>
    </row>
    <row r="2822" spans="6:9" x14ac:dyDescent="0.3">
      <c r="F2822" s="2">
        <v>2817</v>
      </c>
      <c r="G2822" s="12">
        <f ca="1"/>
        <v>-41.015654060617138</v>
      </c>
      <c r="H2822" s="12">
        <f ca="1"/>
        <v>0.28094080672993493</v>
      </c>
      <c r="I2822" s="12">
        <v>0.28170000000000001</v>
      </c>
    </row>
    <row r="2823" spans="6:9" x14ac:dyDescent="0.3">
      <c r="F2823" s="2">
        <v>2818</v>
      </c>
      <c r="G2823" s="12">
        <f ca="1"/>
        <v>-40.953825339970216</v>
      </c>
      <c r="H2823" s="12">
        <f ca="1"/>
        <v>0.28123569992258868</v>
      </c>
      <c r="I2823" s="12">
        <v>0.28179999999999999</v>
      </c>
    </row>
    <row r="2824" spans="6:9" x14ac:dyDescent="0.3">
      <c r="F2824" s="2">
        <v>2819</v>
      </c>
      <c r="G2824" s="12">
        <f ca="1"/>
        <v>-40.951207421635047</v>
      </c>
      <c r="H2824" s="12">
        <f ca="1"/>
        <v>0.28124818942848784</v>
      </c>
      <c r="I2824" s="12">
        <v>0.28189999999999998</v>
      </c>
    </row>
    <row r="2825" spans="6:9" x14ac:dyDescent="0.3">
      <c r="F2825" s="2">
        <v>2820</v>
      </c>
      <c r="G2825" s="12">
        <f ca="1"/>
        <v>-40.939002166602187</v>
      </c>
      <c r="H2825" s="12">
        <f ca="1"/>
        <v>0.28130642151910651</v>
      </c>
      <c r="I2825" s="12">
        <v>0.28199999999999997</v>
      </c>
    </row>
    <row r="2826" spans="6:9" x14ac:dyDescent="0.3">
      <c r="F2826" s="2">
        <v>2821</v>
      </c>
      <c r="G2826" s="12">
        <f ca="1"/>
        <v>-40.923586890224527</v>
      </c>
      <c r="H2826" s="12">
        <f ca="1"/>
        <v>0.28137997715360852</v>
      </c>
      <c r="I2826" s="12">
        <v>0.28210000000000002</v>
      </c>
    </row>
    <row r="2827" spans="6:9" x14ac:dyDescent="0.3">
      <c r="F2827" s="2">
        <v>2822</v>
      </c>
      <c r="G2827" s="12">
        <f ca="1"/>
        <v>-40.905233995505007</v>
      </c>
      <c r="H2827" s="12">
        <f ca="1"/>
        <v>0.28146756204956214</v>
      </c>
      <c r="I2827" s="12">
        <v>0.28220000000000001</v>
      </c>
    </row>
    <row r="2828" spans="6:9" x14ac:dyDescent="0.3">
      <c r="F2828" s="2">
        <v>2823</v>
      </c>
      <c r="G2828" s="12">
        <f ca="1"/>
        <v>-40.899924629206197</v>
      </c>
      <c r="H2828" s="12">
        <f ca="1"/>
        <v>0.28149290221079143</v>
      </c>
      <c r="I2828" s="12">
        <v>0.2823</v>
      </c>
    </row>
    <row r="2829" spans="6:9" x14ac:dyDescent="0.3">
      <c r="F2829" s="2">
        <v>2824</v>
      </c>
      <c r="G2829" s="12">
        <f ca="1"/>
        <v>-40.896937783035526</v>
      </c>
      <c r="H2829" s="12">
        <f ca="1"/>
        <v>0.28150715809888338</v>
      </c>
      <c r="I2829" s="12">
        <v>0.28239999999999998</v>
      </c>
    </row>
    <row r="2830" spans="6:9" x14ac:dyDescent="0.3">
      <c r="F2830" s="2">
        <v>2825</v>
      </c>
      <c r="G2830" s="12">
        <f ca="1"/>
        <v>-40.881643181367593</v>
      </c>
      <c r="H2830" s="12">
        <f ca="1"/>
        <v>0.28158016300712951</v>
      </c>
      <c r="I2830" s="12">
        <v>0.28249999999999997</v>
      </c>
    </row>
    <row r="2831" spans="6:9" x14ac:dyDescent="0.3">
      <c r="F2831" s="2">
        <v>2826</v>
      </c>
      <c r="G2831" s="12">
        <f ca="1"/>
        <v>-40.87906394976838</v>
      </c>
      <c r="H2831" s="12">
        <f ca="1"/>
        <v>0.28159247521578934</v>
      </c>
      <c r="I2831" s="12">
        <v>0.28260000000000002</v>
      </c>
    </row>
    <row r="2832" spans="6:9" x14ac:dyDescent="0.3">
      <c r="F2832" s="2">
        <v>2827</v>
      </c>
      <c r="G2832" s="12">
        <f ca="1"/>
        <v>-40.877789960998165</v>
      </c>
      <c r="H2832" s="12">
        <f ca="1"/>
        <v>0.28159855681879553</v>
      </c>
      <c r="I2832" s="12">
        <v>0.28270000000000001</v>
      </c>
    </row>
    <row r="2833" spans="6:9" x14ac:dyDescent="0.3">
      <c r="F2833" s="2">
        <v>2828</v>
      </c>
      <c r="G2833" s="12">
        <f ca="1"/>
        <v>-40.872889759506371</v>
      </c>
      <c r="H2833" s="12">
        <f ca="1"/>
        <v>0.28162194935800006</v>
      </c>
      <c r="I2833" s="12">
        <v>0.2828</v>
      </c>
    </row>
    <row r="2834" spans="6:9" x14ac:dyDescent="0.3">
      <c r="F2834" s="2">
        <v>2829</v>
      </c>
      <c r="G2834" s="12">
        <f ca="1"/>
        <v>-40.864312231189395</v>
      </c>
      <c r="H2834" s="12">
        <f ca="1"/>
        <v>0.28166289894365715</v>
      </c>
      <c r="I2834" s="12">
        <v>0.28289999999999998</v>
      </c>
    </row>
    <row r="2835" spans="6:9" x14ac:dyDescent="0.3">
      <c r="F2835" s="2">
        <v>2830</v>
      </c>
      <c r="G2835" s="12">
        <f ca="1"/>
        <v>-40.820448708104209</v>
      </c>
      <c r="H2835" s="12">
        <f ca="1"/>
        <v>0.28187235065135446</v>
      </c>
      <c r="I2835" s="12">
        <v>0.28299999999999997</v>
      </c>
    </row>
    <row r="2836" spans="6:9" x14ac:dyDescent="0.3">
      <c r="F2836" s="2">
        <v>2831</v>
      </c>
      <c r="G2836" s="12">
        <f ca="1"/>
        <v>-40.803366005319909</v>
      </c>
      <c r="H2836" s="12">
        <f ca="1"/>
        <v>0.28195394217573749</v>
      </c>
      <c r="I2836" s="12">
        <v>0.28310000000000002</v>
      </c>
    </row>
    <row r="2837" spans="6:9" x14ac:dyDescent="0.3">
      <c r="F2837" s="2">
        <v>2832</v>
      </c>
      <c r="G2837" s="12">
        <f ca="1"/>
        <v>-40.782573155855431</v>
      </c>
      <c r="H2837" s="12">
        <f ca="1"/>
        <v>0.28205326969476074</v>
      </c>
      <c r="I2837" s="12">
        <v>0.28320000000000001</v>
      </c>
    </row>
    <row r="2838" spans="6:9" x14ac:dyDescent="0.3">
      <c r="F2838" s="2">
        <v>2833</v>
      </c>
      <c r="G2838" s="12">
        <f ca="1"/>
        <v>-40.776535879865726</v>
      </c>
      <c r="H2838" s="12">
        <f ca="1"/>
        <v>0.28208211294076774</v>
      </c>
      <c r="I2838" s="12">
        <v>0.2833</v>
      </c>
    </row>
    <row r="2839" spans="6:9" x14ac:dyDescent="0.3">
      <c r="F2839" s="2">
        <v>2834</v>
      </c>
      <c r="G2839" s="12">
        <f ca="1"/>
        <v>-40.763830448822766</v>
      </c>
      <c r="H2839" s="12">
        <f ca="1"/>
        <v>0.28214281811328434</v>
      </c>
      <c r="I2839" s="12">
        <v>0.28339999999999999</v>
      </c>
    </row>
    <row r="2840" spans="6:9" x14ac:dyDescent="0.3">
      <c r="F2840" s="2">
        <v>2835</v>
      </c>
      <c r="G2840" s="12">
        <f ca="1"/>
        <v>-40.721940800207889</v>
      </c>
      <c r="H2840" s="12">
        <f ca="1"/>
        <v>0.2823430068517826</v>
      </c>
      <c r="I2840" s="12">
        <v>0.28349999999999997</v>
      </c>
    </row>
    <row r="2841" spans="6:9" x14ac:dyDescent="0.3">
      <c r="F2841" s="2">
        <v>2836</v>
      </c>
      <c r="G2841" s="12">
        <f ca="1"/>
        <v>-40.682092637401027</v>
      </c>
      <c r="H2841" s="12">
        <f ca="1"/>
        <v>0.28253350281924838</v>
      </c>
      <c r="I2841" s="12">
        <v>0.28360000000000002</v>
      </c>
    </row>
    <row r="2842" spans="6:9" x14ac:dyDescent="0.3">
      <c r="F2842" s="2">
        <v>2837</v>
      </c>
      <c r="G2842" s="12">
        <f ca="1"/>
        <v>-40.681814547431792</v>
      </c>
      <c r="H2842" s="12">
        <f ca="1"/>
        <v>0.28253483245818334</v>
      </c>
      <c r="I2842" s="12">
        <v>0.28370000000000001</v>
      </c>
    </row>
    <row r="2843" spans="6:9" x14ac:dyDescent="0.3">
      <c r="F2843" s="2">
        <v>2838</v>
      </c>
      <c r="G2843" s="12">
        <f ca="1"/>
        <v>-40.644911690689462</v>
      </c>
      <c r="H2843" s="12">
        <f ca="1"/>
        <v>0.28271130374796227</v>
      </c>
      <c r="I2843" s="12">
        <v>0.2838</v>
      </c>
    </row>
    <row r="2844" spans="6:9" x14ac:dyDescent="0.3">
      <c r="F2844" s="2">
        <v>2839</v>
      </c>
      <c r="G2844" s="12">
        <f ca="1"/>
        <v>-40.623543962263284</v>
      </c>
      <c r="H2844" s="12">
        <f ca="1"/>
        <v>0.2828135094906396</v>
      </c>
      <c r="I2844" s="12">
        <v>0.28389999999999999</v>
      </c>
    </row>
    <row r="2845" spans="6:9" x14ac:dyDescent="0.3">
      <c r="F2845" s="2">
        <v>2840</v>
      </c>
      <c r="G2845" s="12">
        <f ca="1"/>
        <v>-40.603976625080357</v>
      </c>
      <c r="H2845" s="12">
        <f ca="1"/>
        <v>0.2829071191991292</v>
      </c>
      <c r="I2845" s="12">
        <v>0.28399999999999997</v>
      </c>
    </row>
    <row r="2846" spans="6:9" x14ac:dyDescent="0.3">
      <c r="F2846" s="2">
        <v>2841</v>
      </c>
      <c r="G2846" s="12">
        <f ca="1"/>
        <v>-40.602420867561058</v>
      </c>
      <c r="H2846" s="12">
        <f ca="1"/>
        <v>0.2829145625471684</v>
      </c>
      <c r="I2846" s="12">
        <v>0.28410000000000002</v>
      </c>
    </row>
    <row r="2847" spans="6:9" x14ac:dyDescent="0.3">
      <c r="F2847" s="2">
        <v>2842</v>
      </c>
      <c r="G2847" s="12">
        <f ca="1"/>
        <v>-40.600724822027367</v>
      </c>
      <c r="H2847" s="12">
        <f ca="1"/>
        <v>0.28292267719467701</v>
      </c>
      <c r="I2847" s="12">
        <v>0.28420000000000001</v>
      </c>
    </row>
    <row r="2848" spans="6:9" x14ac:dyDescent="0.3">
      <c r="F2848" s="2">
        <v>2843</v>
      </c>
      <c r="G2848" s="12">
        <f ca="1"/>
        <v>-40.59640400577171</v>
      </c>
      <c r="H2848" s="12">
        <f ca="1"/>
        <v>0.28294335043527397</v>
      </c>
      <c r="I2848" s="12">
        <v>0.2843</v>
      </c>
    </row>
    <row r="2849" spans="6:9" x14ac:dyDescent="0.3">
      <c r="F2849" s="2">
        <v>2844</v>
      </c>
      <c r="G2849" s="12">
        <f ca="1"/>
        <v>-40.536707237634403</v>
      </c>
      <c r="H2849" s="12">
        <f ca="1"/>
        <v>0.2832290479100652</v>
      </c>
      <c r="I2849" s="12">
        <v>0.28439999999999999</v>
      </c>
    </row>
    <row r="2850" spans="6:9" x14ac:dyDescent="0.3">
      <c r="F2850" s="2">
        <v>2845</v>
      </c>
      <c r="G2850" s="12">
        <f ca="1"/>
        <v>-40.533445838515497</v>
      </c>
      <c r="H2850" s="12">
        <f ca="1"/>
        <v>0.28324466033688089</v>
      </c>
      <c r="I2850" s="12">
        <v>0.28449999999999998</v>
      </c>
    </row>
    <row r="2851" spans="6:9" x14ac:dyDescent="0.3">
      <c r="F2851" s="2">
        <v>2846</v>
      </c>
      <c r="G2851" s="12">
        <f ca="1"/>
        <v>-40.503210038535009</v>
      </c>
      <c r="H2851" s="12">
        <f ca="1"/>
        <v>0.2833894197735477</v>
      </c>
      <c r="I2851" s="12">
        <v>0.28460000000000002</v>
      </c>
    </row>
    <row r="2852" spans="6:9" x14ac:dyDescent="0.3">
      <c r="F2852" s="2">
        <v>2847</v>
      </c>
      <c r="G2852" s="12">
        <f ca="1"/>
        <v>-40.498815077776683</v>
      </c>
      <c r="H2852" s="12">
        <f ca="1"/>
        <v>0.28341046440628004</v>
      </c>
      <c r="I2852" s="12">
        <v>0.28470000000000001</v>
      </c>
    </row>
    <row r="2853" spans="6:9" x14ac:dyDescent="0.3">
      <c r="F2853" s="2">
        <v>2848</v>
      </c>
      <c r="G2853" s="12">
        <f ca="1"/>
        <v>-40.480602010223826</v>
      </c>
      <c r="H2853" s="12">
        <f ca="1"/>
        <v>0.28349768302558565</v>
      </c>
      <c r="I2853" s="12">
        <v>0.2848</v>
      </c>
    </row>
    <row r="2854" spans="6:9" x14ac:dyDescent="0.3">
      <c r="F2854" s="2">
        <v>2849</v>
      </c>
      <c r="G2854" s="12">
        <f ca="1"/>
        <v>-40.465349393166328</v>
      </c>
      <c r="H2854" s="12">
        <f ca="1"/>
        <v>0.28357073455475817</v>
      </c>
      <c r="I2854" s="12">
        <v>0.28489999999999999</v>
      </c>
    </row>
    <row r="2855" spans="6:9" x14ac:dyDescent="0.3">
      <c r="F2855" s="2">
        <v>2850</v>
      </c>
      <c r="G2855" s="12">
        <f ca="1"/>
        <v>-40.453648017047009</v>
      </c>
      <c r="H2855" s="12">
        <f ca="1"/>
        <v>0.28362678373352856</v>
      </c>
      <c r="I2855" s="12">
        <v>0.28499999999999998</v>
      </c>
    </row>
    <row r="2856" spans="6:9" x14ac:dyDescent="0.3">
      <c r="F2856" s="2">
        <v>2851</v>
      </c>
      <c r="G2856" s="12">
        <f ca="1"/>
        <v>-40.417402191424678</v>
      </c>
      <c r="H2856" s="12">
        <f ca="1"/>
        <v>0.28380043363175056</v>
      </c>
      <c r="I2856" s="12">
        <v>0.28510000000000002</v>
      </c>
    </row>
    <row r="2857" spans="6:9" x14ac:dyDescent="0.3">
      <c r="F2857" s="2">
        <v>2852</v>
      </c>
      <c r="G2857" s="12">
        <f ca="1"/>
        <v>-40.389800931209862</v>
      </c>
      <c r="H2857" s="12">
        <f ca="1"/>
        <v>0.28393270246612379</v>
      </c>
      <c r="I2857" s="12">
        <v>0.28520000000000001</v>
      </c>
    </row>
    <row r="2858" spans="6:9" x14ac:dyDescent="0.3">
      <c r="F2858" s="2">
        <v>2853</v>
      </c>
      <c r="G2858" s="12">
        <f ca="1"/>
        <v>-40.387890763118136</v>
      </c>
      <c r="H2858" s="12">
        <f ca="1"/>
        <v>0.28394185733181504</v>
      </c>
      <c r="I2858" s="12">
        <v>0.2853</v>
      </c>
    </row>
    <row r="2859" spans="6:9" x14ac:dyDescent="0.3">
      <c r="F2859" s="2">
        <v>2854</v>
      </c>
      <c r="G2859" s="12">
        <f ca="1"/>
        <v>-40.367639437226465</v>
      </c>
      <c r="H2859" s="12">
        <f ca="1"/>
        <v>0.28403892458051494</v>
      </c>
      <c r="I2859" s="12">
        <v>0.28539999999999999</v>
      </c>
    </row>
    <row r="2860" spans="6:9" x14ac:dyDescent="0.3">
      <c r="F2860" s="2">
        <v>2855</v>
      </c>
      <c r="G2860" s="12">
        <f ca="1"/>
        <v>-40.353967496517008</v>
      </c>
      <c r="H2860" s="12">
        <f ca="1"/>
        <v>0.28410446495207953</v>
      </c>
      <c r="I2860" s="12">
        <v>0.28549999999999998</v>
      </c>
    </row>
    <row r="2861" spans="6:9" x14ac:dyDescent="0.3">
      <c r="F2861" s="2">
        <v>2856</v>
      </c>
      <c r="G2861" s="12">
        <f ca="1"/>
        <v>-40.330398662191421</v>
      </c>
      <c r="H2861" s="12">
        <f ca="1"/>
        <v>0.28421746590292746</v>
      </c>
      <c r="I2861" s="12">
        <v>0.28560000000000002</v>
      </c>
    </row>
    <row r="2862" spans="6:9" x14ac:dyDescent="0.3">
      <c r="F2862" s="2">
        <v>2857</v>
      </c>
      <c r="G2862" s="12">
        <f ca="1"/>
        <v>-40.316199317792162</v>
      </c>
      <c r="H2862" s="12">
        <f ca="1"/>
        <v>0.28428555513622289</v>
      </c>
      <c r="I2862" s="12">
        <v>0.28570000000000001</v>
      </c>
    </row>
    <row r="2863" spans="6:9" x14ac:dyDescent="0.3">
      <c r="F2863" s="2">
        <v>2858</v>
      </c>
      <c r="G2863" s="12">
        <f ca="1"/>
        <v>-40.308221748648279</v>
      </c>
      <c r="H2863" s="12">
        <f ca="1"/>
        <v>0.28432381289809305</v>
      </c>
      <c r="I2863" s="12">
        <v>0.2858</v>
      </c>
    </row>
    <row r="2864" spans="6:9" x14ac:dyDescent="0.3">
      <c r="F2864" s="2">
        <v>2859</v>
      </c>
      <c r="G2864" s="12">
        <f ca="1"/>
        <v>-40.237753586795797</v>
      </c>
      <c r="H2864" s="12">
        <f ca="1"/>
        <v>0.28466186153166095</v>
      </c>
      <c r="I2864" s="12">
        <v>0.28589999999999999</v>
      </c>
    </row>
    <row r="2865" spans="6:9" x14ac:dyDescent="0.3">
      <c r="F2865" s="2">
        <v>2860</v>
      </c>
      <c r="G2865" s="12">
        <f ca="1"/>
        <v>-40.232214625482648</v>
      </c>
      <c r="H2865" s="12">
        <f ca="1"/>
        <v>0.28468844107174024</v>
      </c>
      <c r="I2865" s="12">
        <v>0.28599999999999998</v>
      </c>
    </row>
    <row r="2866" spans="6:9" x14ac:dyDescent="0.3">
      <c r="F2866" s="2">
        <v>2861</v>
      </c>
      <c r="G2866" s="12">
        <f ca="1"/>
        <v>-40.202791142960002</v>
      </c>
      <c r="H2866" s="12">
        <f ca="1"/>
        <v>0.28482965394229709</v>
      </c>
      <c r="I2866" s="12">
        <v>0.28610000000000002</v>
      </c>
    </row>
    <row r="2867" spans="6:9" x14ac:dyDescent="0.3">
      <c r="F2867" s="2">
        <v>2862</v>
      </c>
      <c r="G2867" s="12">
        <f ca="1"/>
        <v>-40.154147869776793</v>
      </c>
      <c r="H2867" s="12">
        <f ca="1"/>
        <v>0.28506318211527604</v>
      </c>
      <c r="I2867" s="12">
        <v>0.28620000000000001</v>
      </c>
    </row>
    <row r="2868" spans="6:9" x14ac:dyDescent="0.3">
      <c r="F2868" s="2">
        <v>2863</v>
      </c>
      <c r="G2868" s="12">
        <f ca="1"/>
        <v>-40.142840961460841</v>
      </c>
      <c r="H2868" s="12">
        <f ca="1"/>
        <v>0.28511747775279017</v>
      </c>
      <c r="I2868" s="12">
        <v>0.2863</v>
      </c>
    </row>
    <row r="2869" spans="6:9" x14ac:dyDescent="0.3">
      <c r="F2869" s="2">
        <v>2864</v>
      </c>
      <c r="G2869" s="12">
        <f ca="1"/>
        <v>-40.137003556689741</v>
      </c>
      <c r="H2869" s="12">
        <f ca="1"/>
        <v>0.28514551082948603</v>
      </c>
      <c r="I2869" s="12">
        <v>0.28639999999999999</v>
      </c>
    </row>
    <row r="2870" spans="6:9" x14ac:dyDescent="0.3">
      <c r="F2870" s="2">
        <v>2865</v>
      </c>
      <c r="G2870" s="12">
        <f ca="1"/>
        <v>-40.097767089275564</v>
      </c>
      <c r="H2870" s="12">
        <f ca="1"/>
        <v>0.285333970924394</v>
      </c>
      <c r="I2870" s="12">
        <v>0.28649999999999998</v>
      </c>
    </row>
    <row r="2871" spans="6:9" x14ac:dyDescent="0.3">
      <c r="F2871" s="2">
        <v>2866</v>
      </c>
      <c r="G2871" s="12">
        <f ca="1"/>
        <v>-40.076367953024423</v>
      </c>
      <c r="H2871" s="12">
        <f ca="1"/>
        <v>0.28543677997688066</v>
      </c>
      <c r="I2871" s="12">
        <v>0.28660000000000002</v>
      </c>
    </row>
    <row r="2872" spans="6:9" x14ac:dyDescent="0.3">
      <c r="F2872" s="2">
        <v>2867</v>
      </c>
      <c r="G2872" s="12">
        <f ca="1"/>
        <v>-40.054938331181098</v>
      </c>
      <c r="H2872" s="12">
        <f ca="1"/>
        <v>0.285539753165996</v>
      </c>
      <c r="I2872" s="12">
        <v>0.28670000000000001</v>
      </c>
    </row>
    <row r="2873" spans="6:9" x14ac:dyDescent="0.3">
      <c r="F2873" s="2">
        <v>2868</v>
      </c>
      <c r="G2873" s="12">
        <f ca="1"/>
        <v>-39.980194740331974</v>
      </c>
      <c r="H2873" s="12">
        <f ca="1"/>
        <v>0.28589904789460319</v>
      </c>
      <c r="I2873" s="12">
        <v>0.2868</v>
      </c>
    </row>
    <row r="2874" spans="6:9" x14ac:dyDescent="0.3">
      <c r="F2874" s="2">
        <v>2869</v>
      </c>
      <c r="G2874" s="12">
        <f ca="1"/>
        <v>-39.971607458066046</v>
      </c>
      <c r="H2874" s="12">
        <f ca="1"/>
        <v>0.28594034098508303</v>
      </c>
      <c r="I2874" s="12">
        <v>0.28689999999999999</v>
      </c>
    </row>
    <row r="2875" spans="6:9" x14ac:dyDescent="0.3">
      <c r="F2875" s="2">
        <v>2870</v>
      </c>
      <c r="G2875" s="12">
        <f ca="1"/>
        <v>-39.968825311576879</v>
      </c>
      <c r="H2875" s="12">
        <f ca="1"/>
        <v>0.28595371991504326</v>
      </c>
      <c r="I2875" s="12">
        <v>0.28699999999999998</v>
      </c>
    </row>
    <row r="2876" spans="6:9" x14ac:dyDescent="0.3">
      <c r="F2876" s="2">
        <v>2871</v>
      </c>
      <c r="G2876" s="12">
        <f ca="1"/>
        <v>-39.962364153762095</v>
      </c>
      <c r="H2876" s="12">
        <f ca="1"/>
        <v>0.28598479181286374</v>
      </c>
      <c r="I2876" s="12">
        <v>0.28710000000000002</v>
      </c>
    </row>
    <row r="2877" spans="6:9" x14ac:dyDescent="0.3">
      <c r="F2877" s="2">
        <v>2872</v>
      </c>
      <c r="G2877" s="12">
        <f ca="1"/>
        <v>-39.882793055857483</v>
      </c>
      <c r="H2877" s="12">
        <f ca="1"/>
        <v>0.28636758307041132</v>
      </c>
      <c r="I2877" s="12">
        <v>0.28720000000000001</v>
      </c>
    </row>
    <row r="2878" spans="6:9" x14ac:dyDescent="0.3">
      <c r="F2878" s="2">
        <v>2873</v>
      </c>
      <c r="G2878" s="12">
        <f ca="1"/>
        <v>-39.881136709604313</v>
      </c>
      <c r="H2878" s="12">
        <f ca="1"/>
        <v>0.28637555380901858</v>
      </c>
      <c r="I2878" s="12">
        <v>0.2873</v>
      </c>
    </row>
    <row r="2879" spans="6:9" x14ac:dyDescent="0.3">
      <c r="F2879" s="2">
        <v>2874</v>
      </c>
      <c r="G2879" s="12">
        <f ca="1"/>
        <v>-39.871708358649862</v>
      </c>
      <c r="H2879" s="12">
        <f ca="1"/>
        <v>0.28642092731886665</v>
      </c>
      <c r="I2879" s="12">
        <v>0.28739999999999999</v>
      </c>
    </row>
    <row r="2880" spans="6:9" x14ac:dyDescent="0.3">
      <c r="F2880" s="2">
        <v>2875</v>
      </c>
      <c r="G2880" s="12">
        <f ca="1"/>
        <v>-39.861041217117787</v>
      </c>
      <c r="H2880" s="12">
        <f ca="1"/>
        <v>0.28647226656529745</v>
      </c>
      <c r="I2880" s="12">
        <v>0.28749999999999998</v>
      </c>
    </row>
    <row r="2881" spans="6:9" x14ac:dyDescent="0.3">
      <c r="F2881" s="2">
        <v>2876</v>
      </c>
      <c r="G2881" s="12">
        <f ca="1"/>
        <v>-39.845468611458223</v>
      </c>
      <c r="H2881" s="12">
        <f ca="1"/>
        <v>0.28654722286545065</v>
      </c>
      <c r="I2881" s="12">
        <v>0.28760000000000002</v>
      </c>
    </row>
    <row r="2882" spans="6:9" x14ac:dyDescent="0.3">
      <c r="F2882" s="2">
        <v>2877</v>
      </c>
      <c r="G2882" s="12">
        <f ca="1"/>
        <v>-39.831059700955713</v>
      </c>
      <c r="H2882" s="12">
        <f ca="1"/>
        <v>0.2866165861870022</v>
      </c>
      <c r="I2882" s="12">
        <v>0.28770000000000001</v>
      </c>
    </row>
    <row r="2883" spans="6:9" x14ac:dyDescent="0.3">
      <c r="F2883" s="2">
        <v>2878</v>
      </c>
      <c r="G2883" s="12">
        <f ca="1"/>
        <v>-39.828870905846671</v>
      </c>
      <c r="H2883" s="12">
        <f ca="1"/>
        <v>0.28662712356505249</v>
      </c>
      <c r="I2883" s="12">
        <v>0.2878</v>
      </c>
    </row>
    <row r="2884" spans="6:9" x14ac:dyDescent="0.3">
      <c r="F2884" s="2">
        <v>2879</v>
      </c>
      <c r="G2884" s="12">
        <f ca="1"/>
        <v>-39.7953400786106</v>
      </c>
      <c r="H2884" s="12">
        <f ca="1"/>
        <v>0.28678857187044793</v>
      </c>
      <c r="I2884" s="12">
        <v>0.28789999999999999</v>
      </c>
    </row>
    <row r="2885" spans="6:9" x14ac:dyDescent="0.3">
      <c r="F2885" s="2">
        <v>2880</v>
      </c>
      <c r="G2885" s="12">
        <f ca="1"/>
        <v>-39.777276239450238</v>
      </c>
      <c r="H2885" s="12">
        <f ca="1"/>
        <v>0.28687556570248435</v>
      </c>
      <c r="I2885" s="12">
        <v>0.28799999999999998</v>
      </c>
    </row>
    <row r="2886" spans="6:9" x14ac:dyDescent="0.3">
      <c r="F2886" s="2">
        <v>2881</v>
      </c>
      <c r="G2886" s="12">
        <f ca="1"/>
        <v>-39.776490472711998</v>
      </c>
      <c r="H2886" s="12">
        <f ca="1"/>
        <v>0.28687935016852273</v>
      </c>
      <c r="I2886" s="12">
        <v>0.28810000000000002</v>
      </c>
    </row>
    <row r="2887" spans="6:9" x14ac:dyDescent="0.3">
      <c r="F2887" s="2">
        <v>2882</v>
      </c>
      <c r="G2887" s="12">
        <f ca="1"/>
        <v>-39.766977223051512</v>
      </c>
      <c r="H2887" s="12">
        <f ca="1"/>
        <v>0.28692517043974214</v>
      </c>
      <c r="I2887" s="12">
        <v>0.28820000000000001</v>
      </c>
    </row>
    <row r="2888" spans="6:9" x14ac:dyDescent="0.3">
      <c r="F2888" s="2">
        <v>2883</v>
      </c>
      <c r="G2888" s="12">
        <f ca="1"/>
        <v>-39.731765277331448</v>
      </c>
      <c r="H2888" s="12">
        <f ca="1"/>
        <v>0.28709479784257319</v>
      </c>
      <c r="I2888" s="12">
        <v>0.2883</v>
      </c>
    </row>
    <row r="2889" spans="6:9" x14ac:dyDescent="0.3">
      <c r="F2889" s="2">
        <v>2884</v>
      </c>
      <c r="G2889" s="12">
        <f ca="1"/>
        <v>-39.715439876881142</v>
      </c>
      <c r="H2889" s="12">
        <f ca="1"/>
        <v>0.28717345871775846</v>
      </c>
      <c r="I2889" s="12">
        <v>0.28839999999999999</v>
      </c>
    </row>
    <row r="2890" spans="6:9" x14ac:dyDescent="0.3">
      <c r="F2890" s="2">
        <v>2885</v>
      </c>
      <c r="G2890" s="12">
        <f ca="1"/>
        <v>-39.711823209714495</v>
      </c>
      <c r="H2890" s="12">
        <f ca="1"/>
        <v>0.28719088632943673</v>
      </c>
      <c r="I2890" s="12">
        <v>0.28849999999999998</v>
      </c>
    </row>
    <row r="2891" spans="6:9" x14ac:dyDescent="0.3">
      <c r="F2891" s="2">
        <v>2886</v>
      </c>
      <c r="G2891" s="12">
        <f ca="1"/>
        <v>-39.697788834564697</v>
      </c>
      <c r="H2891" s="12">
        <f ca="1"/>
        <v>0.28725851842621575</v>
      </c>
      <c r="I2891" s="12">
        <v>0.28860000000000002</v>
      </c>
    </row>
    <row r="2892" spans="6:9" x14ac:dyDescent="0.3">
      <c r="F2892" s="2">
        <v>2887</v>
      </c>
      <c r="G2892" s="12">
        <f ca="1"/>
        <v>-39.687884546192286</v>
      </c>
      <c r="H2892" s="12">
        <f ca="1"/>
        <v>0.28730625204057886</v>
      </c>
      <c r="I2892" s="12">
        <v>0.28870000000000001</v>
      </c>
    </row>
    <row r="2893" spans="6:9" x14ac:dyDescent="0.3">
      <c r="F2893" s="2">
        <v>2888</v>
      </c>
      <c r="G2893" s="12">
        <f ca="1"/>
        <v>-39.665112697753308</v>
      </c>
      <c r="H2893" s="12">
        <f ca="1"/>
        <v>0.28741601495851271</v>
      </c>
      <c r="I2893" s="12">
        <v>0.2888</v>
      </c>
    </row>
    <row r="2894" spans="6:9" x14ac:dyDescent="0.3">
      <c r="F2894" s="2">
        <v>2889</v>
      </c>
      <c r="G2894" s="12">
        <f ca="1"/>
        <v>-39.662161927909416</v>
      </c>
      <c r="H2894" s="12">
        <f ca="1"/>
        <v>0.2874302394586245</v>
      </c>
      <c r="I2894" s="12">
        <v>0.28889999999999999</v>
      </c>
    </row>
    <row r="2895" spans="6:9" x14ac:dyDescent="0.3">
      <c r="F2895" s="2">
        <v>2890</v>
      </c>
      <c r="G2895" s="12">
        <f ca="1"/>
        <v>-39.659939693935492</v>
      </c>
      <c r="H2895" s="12">
        <f ca="1"/>
        <v>0.28744095219382482</v>
      </c>
      <c r="I2895" s="12">
        <v>0.28899999999999998</v>
      </c>
    </row>
    <row r="2896" spans="6:9" x14ac:dyDescent="0.3">
      <c r="F2896" s="2">
        <v>2891</v>
      </c>
      <c r="G2896" s="12">
        <f ca="1"/>
        <v>-39.657874610043663</v>
      </c>
      <c r="H2896" s="12">
        <f ca="1"/>
        <v>0.28745090752405805</v>
      </c>
      <c r="I2896" s="12">
        <v>0.28910000000000002</v>
      </c>
    </row>
    <row r="2897" spans="6:9" x14ac:dyDescent="0.3">
      <c r="F2897" s="2">
        <v>2892</v>
      </c>
      <c r="G2897" s="12">
        <f ca="1"/>
        <v>-39.597126953421501</v>
      </c>
      <c r="H2897" s="12">
        <f ca="1"/>
        <v>0.28774383198242742</v>
      </c>
      <c r="I2897" s="12">
        <v>0.28920000000000001</v>
      </c>
    </row>
    <row r="2898" spans="6:9" x14ac:dyDescent="0.3">
      <c r="F2898" s="2">
        <v>2893</v>
      </c>
      <c r="G2898" s="12">
        <f ca="1"/>
        <v>-39.591831574704891</v>
      </c>
      <c r="H2898" s="12">
        <f ca="1"/>
        <v>0.28776937291517601</v>
      </c>
      <c r="I2898" s="12">
        <v>0.2893</v>
      </c>
    </row>
    <row r="2899" spans="6:9" x14ac:dyDescent="0.3">
      <c r="F2899" s="2">
        <v>2894</v>
      </c>
      <c r="G2899" s="12">
        <f ca="1"/>
        <v>-39.55673051156522</v>
      </c>
      <c r="H2899" s="12">
        <f ca="1"/>
        <v>0.28793870117383341</v>
      </c>
      <c r="I2899" s="12">
        <v>0.28939999999999999</v>
      </c>
    </row>
    <row r="2900" spans="6:9" x14ac:dyDescent="0.3">
      <c r="F2900" s="2">
        <v>2895</v>
      </c>
      <c r="G2900" s="12">
        <f ca="1"/>
        <v>-39.555296275365926</v>
      </c>
      <c r="H2900" s="12">
        <f ca="1"/>
        <v>0.28794562095933796</v>
      </c>
      <c r="I2900" s="12">
        <v>0.28949999999999998</v>
      </c>
    </row>
    <row r="2901" spans="6:9" x14ac:dyDescent="0.3">
      <c r="F2901" s="2">
        <v>2896</v>
      </c>
      <c r="G2901" s="12">
        <f ca="1"/>
        <v>-39.531340908571856</v>
      </c>
      <c r="H2901" s="12">
        <f ca="1"/>
        <v>0.28806121045963928</v>
      </c>
      <c r="I2901" s="12">
        <v>0.28960000000000002</v>
      </c>
    </row>
    <row r="2902" spans="6:9" x14ac:dyDescent="0.3">
      <c r="F2902" s="2">
        <v>2897</v>
      </c>
      <c r="G2902" s="12">
        <f ca="1"/>
        <v>-39.525626614444214</v>
      </c>
      <c r="H2902" s="12">
        <f ca="1"/>
        <v>0.28808878632162771</v>
      </c>
      <c r="I2902" s="12">
        <v>0.28970000000000001</v>
      </c>
    </row>
    <row r="2903" spans="6:9" x14ac:dyDescent="0.3">
      <c r="F2903" s="2">
        <v>2898</v>
      </c>
      <c r="G2903" s="12">
        <f ca="1"/>
        <v>-39.450665639358554</v>
      </c>
      <c r="H2903" s="12">
        <f ca="1"/>
        <v>0.288450645959271</v>
      </c>
      <c r="I2903" s="12">
        <v>0.2898</v>
      </c>
    </row>
    <row r="2904" spans="6:9" x14ac:dyDescent="0.3">
      <c r="F2904" s="2">
        <v>2899</v>
      </c>
      <c r="G2904" s="12">
        <f ca="1"/>
        <v>-39.443863605624387</v>
      </c>
      <c r="H2904" s="12">
        <f ca="1"/>
        <v>0.2884834920629098</v>
      </c>
      <c r="I2904" s="12">
        <v>0.28989999999999999</v>
      </c>
    </row>
    <row r="2905" spans="6:9" x14ac:dyDescent="0.3">
      <c r="F2905" s="2">
        <v>2900</v>
      </c>
      <c r="G2905" s="12">
        <f ca="1"/>
        <v>-39.427551139542274</v>
      </c>
      <c r="H2905" s="12">
        <f ca="1"/>
        <v>0.28856226994338008</v>
      </c>
      <c r="I2905" s="12">
        <v>0.28999999999999998</v>
      </c>
    </row>
    <row r="2906" spans="6:9" x14ac:dyDescent="0.3">
      <c r="F2906" s="2">
        <v>2901</v>
      </c>
      <c r="G2906" s="12">
        <f ca="1"/>
        <v>-39.391267100419995</v>
      </c>
      <c r="H2906" s="12">
        <f ca="1"/>
        <v>0.2887375329850676</v>
      </c>
      <c r="I2906" s="12">
        <v>0.29010000000000002</v>
      </c>
    </row>
    <row r="2907" spans="6:9" x14ac:dyDescent="0.3">
      <c r="F2907" s="2">
        <v>2902</v>
      </c>
      <c r="G2907" s="12">
        <f ca="1"/>
        <v>-39.390493860370299</v>
      </c>
      <c r="H2907" s="12">
        <f ca="1"/>
        <v>0.2887412685171537</v>
      </c>
      <c r="I2907" s="12">
        <v>0.29020000000000001</v>
      </c>
    </row>
    <row r="2908" spans="6:9" x14ac:dyDescent="0.3">
      <c r="F2908" s="2">
        <v>2903</v>
      </c>
      <c r="G2908" s="12">
        <f ca="1"/>
        <v>-39.389110835663132</v>
      </c>
      <c r="H2908" s="12">
        <f ca="1"/>
        <v>0.28874794998308712</v>
      </c>
      <c r="I2908" s="12">
        <v>0.2903</v>
      </c>
    </row>
    <row r="2909" spans="6:9" x14ac:dyDescent="0.3">
      <c r="F2909" s="2">
        <v>2904</v>
      </c>
      <c r="G2909" s="12">
        <f ca="1"/>
        <v>-39.33219581480509</v>
      </c>
      <c r="H2909" s="12">
        <f ca="1"/>
        <v>0.28902297259561899</v>
      </c>
      <c r="I2909" s="12">
        <v>0.29039999999999999</v>
      </c>
    </row>
    <row r="2910" spans="6:9" x14ac:dyDescent="0.3">
      <c r="F2910" s="2">
        <v>2905</v>
      </c>
      <c r="G2910" s="12">
        <f ca="1"/>
        <v>-39.296834848532633</v>
      </c>
      <c r="H2910" s="12">
        <f ca="1"/>
        <v>0.28919390455780947</v>
      </c>
      <c r="I2910" s="12">
        <v>0.29049999999999998</v>
      </c>
    </row>
    <row r="2911" spans="6:9" x14ac:dyDescent="0.3">
      <c r="F2911" s="2">
        <v>2906</v>
      </c>
      <c r="G2911" s="12">
        <f ca="1"/>
        <v>-39.283579044226293</v>
      </c>
      <c r="H2911" s="12">
        <f ca="1"/>
        <v>0.28925799425560789</v>
      </c>
      <c r="I2911" s="12">
        <v>0.29060000000000002</v>
      </c>
    </row>
    <row r="2912" spans="6:9" x14ac:dyDescent="0.3">
      <c r="F2912" s="2">
        <v>2907</v>
      </c>
      <c r="G2912" s="12">
        <f ca="1"/>
        <v>-39.244066898189395</v>
      </c>
      <c r="H2912" s="12">
        <f ca="1"/>
        <v>0.2894490687702313</v>
      </c>
      <c r="I2912" s="12">
        <v>0.29070000000000001</v>
      </c>
    </row>
    <row r="2913" spans="6:9" x14ac:dyDescent="0.3">
      <c r="F2913" s="2">
        <v>2908</v>
      </c>
      <c r="G2913" s="12">
        <f ca="1"/>
        <v>-39.220341122050591</v>
      </c>
      <c r="H2913" s="12">
        <f ca="1"/>
        <v>0.28956383136733516</v>
      </c>
      <c r="I2913" s="12">
        <v>0.2908</v>
      </c>
    </row>
    <row r="2914" spans="6:9" x14ac:dyDescent="0.3">
      <c r="F2914" s="2">
        <v>2909</v>
      </c>
      <c r="G2914" s="12">
        <f ca="1"/>
        <v>-39.211756811593112</v>
      </c>
      <c r="H2914" s="12">
        <f ca="1"/>
        <v>0.28960535930808023</v>
      </c>
      <c r="I2914" s="12">
        <v>0.29089999999999999</v>
      </c>
    </row>
    <row r="2915" spans="6:9" x14ac:dyDescent="0.3">
      <c r="F2915" s="2">
        <v>2910</v>
      </c>
      <c r="G2915" s="12">
        <f ca="1"/>
        <v>-39.193948204381989</v>
      </c>
      <c r="H2915" s="12">
        <f ca="1"/>
        <v>0.28969152013888422</v>
      </c>
      <c r="I2915" s="12">
        <v>0.29099999999999998</v>
      </c>
    </row>
    <row r="2916" spans="6:9" x14ac:dyDescent="0.3">
      <c r="F2916" s="2">
        <v>2911</v>
      </c>
      <c r="G2916" s="12">
        <f ca="1"/>
        <v>-39.178889754134531</v>
      </c>
      <c r="H2916" s="12">
        <f ca="1"/>
        <v>0.28976438466551063</v>
      </c>
      <c r="I2916" s="12">
        <v>0.29110000000000003</v>
      </c>
    </row>
    <row r="2917" spans="6:9" x14ac:dyDescent="0.3">
      <c r="F2917" s="2">
        <v>2912</v>
      </c>
      <c r="G2917" s="12">
        <f ca="1"/>
        <v>-39.175974174134168</v>
      </c>
      <c r="H2917" s="12">
        <f ca="1"/>
        <v>0.28977849350906848</v>
      </c>
      <c r="I2917" s="12">
        <v>0.29120000000000001</v>
      </c>
    </row>
    <row r="2918" spans="6:9" x14ac:dyDescent="0.3">
      <c r="F2918" s="2">
        <v>2913</v>
      </c>
      <c r="G2918" s="12">
        <f ca="1"/>
        <v>-39.084436580189845</v>
      </c>
      <c r="H2918" s="12">
        <f ca="1"/>
        <v>0.2902216188005271</v>
      </c>
      <c r="I2918" s="12">
        <v>0.2913</v>
      </c>
    </row>
    <row r="2919" spans="6:9" x14ac:dyDescent="0.3">
      <c r="F2919" s="2">
        <v>2914</v>
      </c>
      <c r="G2919" s="12">
        <f ca="1"/>
        <v>-39.057318884201052</v>
      </c>
      <c r="H2919" s="12">
        <f ca="1"/>
        <v>0.29035295406182204</v>
      </c>
      <c r="I2919" s="12">
        <v>0.29139999999999999</v>
      </c>
    </row>
    <row r="2920" spans="6:9" x14ac:dyDescent="0.3">
      <c r="F2920" s="2">
        <v>2915</v>
      </c>
      <c r="G2920" s="12">
        <f ca="1"/>
        <v>-39.014993862986501</v>
      </c>
      <c r="H2920" s="12">
        <f ca="1"/>
        <v>0.29055799638625923</v>
      </c>
      <c r="I2920" s="12">
        <v>0.29149999999999998</v>
      </c>
    </row>
    <row r="2921" spans="6:9" x14ac:dyDescent="0.3">
      <c r="F2921" s="2">
        <v>2916</v>
      </c>
      <c r="G2921" s="12">
        <f ca="1"/>
        <v>-38.94394702233916</v>
      </c>
      <c r="H2921" s="12">
        <f ca="1"/>
        <v>0.29090233296174073</v>
      </c>
      <c r="I2921" s="12">
        <v>0.29160000000000003</v>
      </c>
    </row>
    <row r="2922" spans="6:9" x14ac:dyDescent="0.3">
      <c r="F2922" s="2">
        <v>2917</v>
      </c>
      <c r="G2922" s="12">
        <f ca="1"/>
        <v>-38.936804700936108</v>
      </c>
      <c r="H2922" s="12">
        <f ca="1"/>
        <v>0.29093695958042909</v>
      </c>
      <c r="I2922" s="12">
        <v>0.29170000000000001</v>
      </c>
    </row>
    <row r="2923" spans="6:9" x14ac:dyDescent="0.3">
      <c r="F2923" s="2">
        <v>2918</v>
      </c>
      <c r="G2923" s="12">
        <f ca="1"/>
        <v>-38.927737463083488</v>
      </c>
      <c r="H2923" s="12">
        <f ca="1"/>
        <v>0.29098092114226759</v>
      </c>
      <c r="I2923" s="12">
        <v>0.2918</v>
      </c>
    </row>
    <row r="2924" spans="6:9" x14ac:dyDescent="0.3">
      <c r="F2924" s="2">
        <v>2919</v>
      </c>
      <c r="G2924" s="12">
        <f ca="1"/>
        <v>-38.899569618307886</v>
      </c>
      <c r="H2924" s="12">
        <f ca="1"/>
        <v>0.29111750980853141</v>
      </c>
      <c r="I2924" s="12">
        <v>0.29189999999999999</v>
      </c>
    </row>
    <row r="2925" spans="6:9" x14ac:dyDescent="0.3">
      <c r="F2925" s="2">
        <v>2920</v>
      </c>
      <c r="G2925" s="12">
        <f ca="1"/>
        <v>-38.852430836275943</v>
      </c>
      <c r="H2925" s="12">
        <f ca="1"/>
        <v>0.29134615738659203</v>
      </c>
      <c r="I2925" s="12">
        <v>0.29199999999999998</v>
      </c>
    </row>
    <row r="2926" spans="6:9" x14ac:dyDescent="0.3">
      <c r="F2926" s="2">
        <v>2921</v>
      </c>
      <c r="G2926" s="12">
        <f ca="1"/>
        <v>-38.84399502181595</v>
      </c>
      <c r="H2926" s="12">
        <f ca="1"/>
        <v>0.2913870843072538</v>
      </c>
      <c r="I2926" s="12">
        <v>0.29210000000000003</v>
      </c>
    </row>
    <row r="2927" spans="6:9" x14ac:dyDescent="0.3">
      <c r="F2927" s="2">
        <v>2922</v>
      </c>
      <c r="G2927" s="12">
        <f ca="1"/>
        <v>-38.797936720270478</v>
      </c>
      <c r="H2927" s="12">
        <f ca="1"/>
        <v>0.29161058654303285</v>
      </c>
      <c r="I2927" s="12">
        <v>0.29220000000000002</v>
      </c>
    </row>
    <row r="2928" spans="6:9" x14ac:dyDescent="0.3">
      <c r="F2928" s="2">
        <v>2923</v>
      </c>
      <c r="G2928" s="12">
        <f ca="1"/>
        <v>-38.758793254886449</v>
      </c>
      <c r="H2928" s="12">
        <f ca="1"/>
        <v>0.29180059669046088</v>
      </c>
      <c r="I2928" s="12">
        <v>0.2923</v>
      </c>
    </row>
    <row r="2929" spans="6:9" x14ac:dyDescent="0.3">
      <c r="F2929" s="2">
        <v>2924</v>
      </c>
      <c r="G2929" s="12">
        <f ca="1"/>
        <v>-38.755311502033813</v>
      </c>
      <c r="H2929" s="12">
        <f ca="1"/>
        <v>0.29181750060288214</v>
      </c>
      <c r="I2929" s="12">
        <v>0.29239999999999999</v>
      </c>
    </row>
    <row r="2930" spans="6:9" x14ac:dyDescent="0.3">
      <c r="F2930" s="2">
        <v>2925</v>
      </c>
      <c r="G2930" s="12">
        <f ca="1"/>
        <v>-38.747067358074659</v>
      </c>
      <c r="H2930" s="12">
        <f ca="1"/>
        <v>0.29185752774618767</v>
      </c>
      <c r="I2930" s="12">
        <v>0.29249999999999998</v>
      </c>
    </row>
    <row r="2931" spans="6:9" x14ac:dyDescent="0.3">
      <c r="F2931" s="2">
        <v>2926</v>
      </c>
      <c r="G2931" s="12">
        <f ca="1"/>
        <v>-38.701307525036242</v>
      </c>
      <c r="H2931" s="12">
        <f ca="1"/>
        <v>0.29207974834281025</v>
      </c>
      <c r="I2931" s="12">
        <v>0.29260000000000003</v>
      </c>
    </row>
    <row r="2932" spans="6:9" x14ac:dyDescent="0.3">
      <c r="F2932" s="2">
        <v>2927</v>
      </c>
      <c r="G2932" s="12">
        <f ca="1"/>
        <v>-38.689244611106503</v>
      </c>
      <c r="H2932" s="12">
        <f ca="1"/>
        <v>0.2921383418265675</v>
      </c>
      <c r="I2932" s="12">
        <v>0.29270000000000002</v>
      </c>
    </row>
    <row r="2933" spans="6:9" x14ac:dyDescent="0.3">
      <c r="F2933" s="2">
        <v>2928</v>
      </c>
      <c r="G2933" s="12">
        <f ca="1"/>
        <v>-38.676681288035063</v>
      </c>
      <c r="H2933" s="12">
        <f ca="1"/>
        <v>0.29219937177421185</v>
      </c>
      <c r="I2933" s="12">
        <v>0.2928</v>
      </c>
    </row>
    <row r="2934" spans="6:9" x14ac:dyDescent="0.3">
      <c r="F2934" s="2">
        <v>2929</v>
      </c>
      <c r="G2934" s="12">
        <f ca="1"/>
        <v>-38.643607738866493</v>
      </c>
      <c r="H2934" s="12">
        <f ca="1"/>
        <v>0.29236006438823975</v>
      </c>
      <c r="I2934" s="12">
        <v>0.29289999999999999</v>
      </c>
    </row>
    <row r="2935" spans="6:9" x14ac:dyDescent="0.3">
      <c r="F2935" s="2">
        <v>2930</v>
      </c>
      <c r="G2935" s="12">
        <f ca="1"/>
        <v>-38.641718063998049</v>
      </c>
      <c r="H2935" s="12">
        <f ca="1"/>
        <v>0.29236924688730975</v>
      </c>
      <c r="I2935" s="12">
        <v>0.29299999999999998</v>
      </c>
    </row>
    <row r="2936" spans="6:9" x14ac:dyDescent="0.3">
      <c r="F2936" s="2">
        <v>2931</v>
      </c>
      <c r="G2936" s="12">
        <f ca="1"/>
        <v>-38.626400882483779</v>
      </c>
      <c r="H2936" s="12">
        <f ca="1"/>
        <v>0.29244368263206189</v>
      </c>
      <c r="I2936" s="12">
        <v>0.29310000000000003</v>
      </c>
    </row>
    <row r="2937" spans="6:9" x14ac:dyDescent="0.3">
      <c r="F2937" s="2">
        <v>2932</v>
      </c>
      <c r="G2937" s="12">
        <f ca="1"/>
        <v>-38.571528416571688</v>
      </c>
      <c r="H2937" s="12">
        <f ca="1"/>
        <v>0.29271041447397289</v>
      </c>
      <c r="I2937" s="12">
        <v>0.29320000000000002</v>
      </c>
    </row>
    <row r="2938" spans="6:9" x14ac:dyDescent="0.3">
      <c r="F2938" s="2">
        <v>2933</v>
      </c>
      <c r="G2938" s="12">
        <f ca="1"/>
        <v>-38.549463560248199</v>
      </c>
      <c r="H2938" s="12">
        <f ca="1"/>
        <v>0.29281770229007187</v>
      </c>
      <c r="I2938" s="12">
        <v>0.29330000000000001</v>
      </c>
    </row>
    <row r="2939" spans="6:9" x14ac:dyDescent="0.3">
      <c r="F2939" s="2">
        <v>2934</v>
      </c>
      <c r="G2939" s="12">
        <f ca="1"/>
        <v>-38.527955413120281</v>
      </c>
      <c r="H2939" s="12">
        <f ca="1"/>
        <v>0.2929223007401599</v>
      </c>
      <c r="I2939" s="12">
        <v>0.29339999999999999</v>
      </c>
    </row>
    <row r="2940" spans="6:9" x14ac:dyDescent="0.3">
      <c r="F2940" s="2">
        <v>2935</v>
      </c>
      <c r="G2940" s="12">
        <f ca="1"/>
        <v>-38.517446677553707</v>
      </c>
      <c r="H2940" s="12">
        <f ca="1"/>
        <v>0.29297341314223602</v>
      </c>
      <c r="I2940" s="12">
        <v>0.29349999999999998</v>
      </c>
    </row>
    <row r="2941" spans="6:9" x14ac:dyDescent="0.3">
      <c r="F2941" s="2">
        <v>2936</v>
      </c>
      <c r="G2941" s="12">
        <f ca="1"/>
        <v>-38.485760434772189</v>
      </c>
      <c r="H2941" s="12">
        <f ca="1"/>
        <v>0.29312755377748284</v>
      </c>
      <c r="I2941" s="12">
        <v>0.29360000000000003</v>
      </c>
    </row>
    <row r="2942" spans="6:9" x14ac:dyDescent="0.3">
      <c r="F2942" s="2">
        <v>2937</v>
      </c>
      <c r="G2942" s="12">
        <f ca="1"/>
        <v>-38.469213801003413</v>
      </c>
      <c r="H2942" s="12">
        <f ca="1"/>
        <v>0.29320806134049321</v>
      </c>
      <c r="I2942" s="12">
        <v>0.29370000000000002</v>
      </c>
    </row>
    <row r="2943" spans="6:9" x14ac:dyDescent="0.3">
      <c r="F2943" s="2">
        <v>2938</v>
      </c>
      <c r="G2943" s="12">
        <f ca="1"/>
        <v>-38.435211863780331</v>
      </c>
      <c r="H2943" s="12">
        <f ca="1"/>
        <v>0.29337352976303416</v>
      </c>
      <c r="I2943" s="12">
        <v>0.29380000000000001</v>
      </c>
    </row>
    <row r="2944" spans="6:9" x14ac:dyDescent="0.3">
      <c r="F2944" s="2">
        <v>2939</v>
      </c>
      <c r="G2944" s="12">
        <f ca="1"/>
        <v>-38.427670579817963</v>
      </c>
      <c r="H2944" s="12">
        <f ca="1"/>
        <v>0.29341023483831774</v>
      </c>
      <c r="I2944" s="12">
        <v>0.29389999999999999</v>
      </c>
    </row>
    <row r="2945" spans="6:9" x14ac:dyDescent="0.3">
      <c r="F2945" s="2">
        <v>2940</v>
      </c>
      <c r="G2945" s="12">
        <f ca="1"/>
        <v>-38.401367016084954</v>
      </c>
      <c r="H2945" s="12">
        <f ca="1"/>
        <v>0.29353827667424731</v>
      </c>
      <c r="I2945" s="12">
        <v>0.29399999999999998</v>
      </c>
    </row>
    <row r="2946" spans="6:9" x14ac:dyDescent="0.3">
      <c r="F2946" s="2">
        <v>2941</v>
      </c>
      <c r="G2946" s="12">
        <f ca="1"/>
        <v>-38.396825050006903</v>
      </c>
      <c r="H2946" s="12">
        <f ca="1"/>
        <v>0.29356038890907576</v>
      </c>
      <c r="I2946" s="12">
        <v>0.29409999999999997</v>
      </c>
    </row>
    <row r="2947" spans="6:9" x14ac:dyDescent="0.3">
      <c r="F2947" s="2">
        <v>2942</v>
      </c>
      <c r="G2947" s="12">
        <f ca="1"/>
        <v>-38.362067384941881</v>
      </c>
      <c r="H2947" s="12">
        <f ca="1"/>
        <v>0.29372962962885801</v>
      </c>
      <c r="I2947" s="12">
        <v>0.29420000000000002</v>
      </c>
    </row>
    <row r="2948" spans="6:9" x14ac:dyDescent="0.3">
      <c r="F2948" s="2">
        <v>2943</v>
      </c>
      <c r="G2948" s="12">
        <f ca="1"/>
        <v>-38.352713876826144</v>
      </c>
      <c r="H2948" s="12">
        <f ca="1"/>
        <v>0.29377518108906508</v>
      </c>
      <c r="I2948" s="12">
        <v>0.29430000000000001</v>
      </c>
    </row>
    <row r="2949" spans="6:9" x14ac:dyDescent="0.3">
      <c r="F2949" s="2">
        <v>2944</v>
      </c>
      <c r="G2949" s="12">
        <f ca="1"/>
        <v>-38.340049514308106</v>
      </c>
      <c r="H2949" s="12">
        <f ca="1"/>
        <v>0.29383686157442679</v>
      </c>
      <c r="I2949" s="12">
        <v>0.2944</v>
      </c>
    </row>
    <row r="2950" spans="6:9" x14ac:dyDescent="0.3">
      <c r="F2950" s="2">
        <v>2945</v>
      </c>
      <c r="G2950" s="12">
        <f ca="1"/>
        <v>-38.300325614975229</v>
      </c>
      <c r="H2950" s="12">
        <f ca="1"/>
        <v>0.29403037162811341</v>
      </c>
      <c r="I2950" s="12">
        <v>0.29449999999999998</v>
      </c>
    </row>
    <row r="2951" spans="6:9" x14ac:dyDescent="0.3">
      <c r="F2951" s="2">
        <v>2946</v>
      </c>
      <c r="G2951" s="12">
        <f ca="1"/>
        <v>-38.291255447074214</v>
      </c>
      <c r="H2951" s="12">
        <f ca="1"/>
        <v>0.29407456408730431</v>
      </c>
      <c r="I2951" s="12">
        <v>0.29459999999999997</v>
      </c>
    </row>
    <row r="2952" spans="6:9" x14ac:dyDescent="0.3">
      <c r="F2952" s="2">
        <v>2947</v>
      </c>
      <c r="G2952" s="12">
        <f ca="1"/>
        <v>-38.219921793876658</v>
      </c>
      <c r="H2952" s="12">
        <f ca="1"/>
        <v>0.29442222907060633</v>
      </c>
      <c r="I2952" s="12">
        <v>0.29470000000000002</v>
      </c>
    </row>
    <row r="2953" spans="6:9" x14ac:dyDescent="0.3">
      <c r="F2953" s="2">
        <v>2948</v>
      </c>
      <c r="G2953" s="12">
        <f ca="1"/>
        <v>-38.216883310377959</v>
      </c>
      <c r="H2953" s="12">
        <f ca="1"/>
        <v>0.29443704220227807</v>
      </c>
      <c r="I2953" s="12">
        <v>0.29480000000000001</v>
      </c>
    </row>
    <row r="2954" spans="6:9" x14ac:dyDescent="0.3">
      <c r="F2954" s="2">
        <v>2949</v>
      </c>
      <c r="G2954" s="12">
        <f ca="1"/>
        <v>-38.209741200261405</v>
      </c>
      <c r="H2954" s="12">
        <f ca="1"/>
        <v>0.29447186257691893</v>
      </c>
      <c r="I2954" s="12">
        <v>0.2949</v>
      </c>
    </row>
    <row r="2955" spans="6:9" x14ac:dyDescent="0.3">
      <c r="F2955" s="2">
        <v>2950</v>
      </c>
      <c r="G2955" s="12">
        <f ca="1"/>
        <v>-38.209199258304238</v>
      </c>
      <c r="H2955" s="12">
        <f ca="1"/>
        <v>0.29447450481790416</v>
      </c>
      <c r="I2955" s="12">
        <v>0.29499999999999998</v>
      </c>
    </row>
    <row r="2956" spans="6:9" x14ac:dyDescent="0.3">
      <c r="F2956" s="2">
        <v>2951</v>
      </c>
      <c r="G2956" s="12">
        <f ca="1"/>
        <v>-38.183252853223536</v>
      </c>
      <c r="H2956" s="12">
        <f ca="1"/>
        <v>0.29460101945947159</v>
      </c>
      <c r="I2956" s="12">
        <v>0.29509999999999997</v>
      </c>
    </row>
    <row r="2957" spans="6:9" x14ac:dyDescent="0.3">
      <c r="F2957" s="2">
        <v>2952</v>
      </c>
      <c r="G2957" s="12">
        <f ca="1"/>
        <v>-38.136192785341912</v>
      </c>
      <c r="H2957" s="12">
        <f ca="1"/>
        <v>0.29483054826092858</v>
      </c>
      <c r="I2957" s="12">
        <v>0.29520000000000002</v>
      </c>
    </row>
    <row r="2958" spans="6:9" x14ac:dyDescent="0.3">
      <c r="F2958" s="2">
        <v>2953</v>
      </c>
      <c r="G2958" s="12">
        <f ca="1"/>
        <v>-38.116911223353227</v>
      </c>
      <c r="H2958" s="12">
        <f ca="1"/>
        <v>0.29492461514416124</v>
      </c>
      <c r="I2958" s="12">
        <v>0.29530000000000001</v>
      </c>
    </row>
    <row r="2959" spans="6:9" x14ac:dyDescent="0.3">
      <c r="F2959" s="2">
        <v>2954</v>
      </c>
      <c r="G2959" s="12">
        <f ca="1"/>
        <v>-38.111589875077783</v>
      </c>
      <c r="H2959" s="12">
        <f ca="1"/>
        <v>0.29495057826876636</v>
      </c>
      <c r="I2959" s="12">
        <v>0.2954</v>
      </c>
    </row>
    <row r="2960" spans="6:9" x14ac:dyDescent="0.3">
      <c r="F2960" s="2">
        <v>2955</v>
      </c>
      <c r="G2960" s="12">
        <f ca="1"/>
        <v>-38.105761431326719</v>
      </c>
      <c r="H2960" s="12">
        <f ca="1"/>
        <v>0.29497901674600413</v>
      </c>
      <c r="I2960" s="12">
        <v>0.29549999999999998</v>
      </c>
    </row>
    <row r="2961" spans="6:9" x14ac:dyDescent="0.3">
      <c r="F2961" s="2">
        <v>2956</v>
      </c>
      <c r="G2961" s="12">
        <f ca="1"/>
        <v>-38.087554246100844</v>
      </c>
      <c r="H2961" s="12">
        <f ca="1"/>
        <v>0.29506786242519722</v>
      </c>
      <c r="I2961" s="12">
        <v>0.29559999999999997</v>
      </c>
    </row>
    <row r="2962" spans="6:9" x14ac:dyDescent="0.3">
      <c r="F2962" s="2">
        <v>2957</v>
      </c>
      <c r="G2962" s="12">
        <f ca="1"/>
        <v>-38.081272116614961</v>
      </c>
      <c r="H2962" s="12">
        <f ca="1"/>
        <v>0.29509852021888383</v>
      </c>
      <c r="I2962" s="12">
        <v>0.29570000000000002</v>
      </c>
    </row>
    <row r="2963" spans="6:9" x14ac:dyDescent="0.3">
      <c r="F2963" s="2">
        <v>2958</v>
      </c>
      <c r="G2963" s="12">
        <f ca="1"/>
        <v>-38.064666004735734</v>
      </c>
      <c r="H2963" s="12">
        <f ca="1"/>
        <v>0.29517956775630128</v>
      </c>
      <c r="I2963" s="12">
        <v>0.29580000000000001</v>
      </c>
    </row>
    <row r="2964" spans="6:9" x14ac:dyDescent="0.3">
      <c r="F2964" s="2">
        <v>2959</v>
      </c>
      <c r="G2964" s="12">
        <f ca="1"/>
        <v>-38.042032081576139</v>
      </c>
      <c r="H2964" s="12">
        <f ca="1"/>
        <v>0.29529005103829364</v>
      </c>
      <c r="I2964" s="12">
        <v>0.2959</v>
      </c>
    </row>
    <row r="2965" spans="6:9" x14ac:dyDescent="0.3">
      <c r="F2965" s="2">
        <v>2960</v>
      </c>
      <c r="G2965" s="12">
        <f ca="1"/>
        <v>-38.037185869535556</v>
      </c>
      <c r="H2965" s="12">
        <f ca="1"/>
        <v>0.29531370939359064</v>
      </c>
      <c r="I2965" s="12">
        <v>0.29599999999999999</v>
      </c>
    </row>
    <row r="2966" spans="6:9" x14ac:dyDescent="0.3">
      <c r="F2966" s="2">
        <v>2961</v>
      </c>
      <c r="G2966" s="12">
        <f ca="1"/>
        <v>-38.027799631327269</v>
      </c>
      <c r="H2966" s="12">
        <f ca="1"/>
        <v>0.29535953383918007</v>
      </c>
      <c r="I2966" s="12">
        <v>0.29609999999999997</v>
      </c>
    </row>
    <row r="2967" spans="6:9" x14ac:dyDescent="0.3">
      <c r="F2967" s="2">
        <v>2962</v>
      </c>
      <c r="G2967" s="12">
        <f ca="1"/>
        <v>-38.023059543055624</v>
      </c>
      <c r="H2967" s="12">
        <f ca="1"/>
        <v>0.29538267661283468</v>
      </c>
      <c r="I2967" s="12">
        <v>0.29620000000000002</v>
      </c>
    </row>
    <row r="2968" spans="6:9" x14ac:dyDescent="0.3">
      <c r="F2968" s="2">
        <v>2963</v>
      </c>
      <c r="G2968" s="12">
        <f ca="1"/>
        <v>-37.999303002552587</v>
      </c>
      <c r="H2968" s="12">
        <f ca="1"/>
        <v>0.29549867694315823</v>
      </c>
      <c r="I2968" s="12">
        <v>0.29630000000000001</v>
      </c>
    </row>
    <row r="2969" spans="6:9" x14ac:dyDescent="0.3">
      <c r="F2969" s="2">
        <v>2964</v>
      </c>
      <c r="G2969" s="12">
        <f ca="1"/>
        <v>-37.99789661850123</v>
      </c>
      <c r="H2969" s="12">
        <f ca="1"/>
        <v>0.2955055448041245</v>
      </c>
      <c r="I2969" s="12">
        <v>0.2964</v>
      </c>
    </row>
    <row r="2970" spans="6:9" x14ac:dyDescent="0.3">
      <c r="F2970" s="2">
        <v>2965</v>
      </c>
      <c r="G2970" s="12">
        <f ca="1"/>
        <v>-37.962737197806</v>
      </c>
      <c r="H2970" s="12">
        <f ca="1"/>
        <v>0.29567726429730667</v>
      </c>
      <c r="I2970" s="12">
        <v>0.29649999999999999</v>
      </c>
    </row>
    <row r="2971" spans="6:9" x14ac:dyDescent="0.3">
      <c r="F2971" s="2">
        <v>2966</v>
      </c>
      <c r="G2971" s="12">
        <f ca="1"/>
        <v>-37.955001077453794</v>
      </c>
      <c r="H2971" s="12">
        <f ca="1"/>
        <v>0.29571505385793179</v>
      </c>
      <c r="I2971" s="12">
        <v>0.29659999999999997</v>
      </c>
    </row>
    <row r="2972" spans="6:9" x14ac:dyDescent="0.3">
      <c r="F2972" s="2">
        <v>2967</v>
      </c>
      <c r="G2972" s="12">
        <f ca="1"/>
        <v>-37.910425352050993</v>
      </c>
      <c r="H2972" s="12">
        <f ca="1"/>
        <v>0.295932841507273</v>
      </c>
      <c r="I2972" s="12">
        <v>0.29670000000000002</v>
      </c>
    </row>
    <row r="2973" spans="6:9" x14ac:dyDescent="0.3">
      <c r="F2973" s="2">
        <v>2968</v>
      </c>
      <c r="G2973" s="12">
        <f ca="1"/>
        <v>-37.880246778708724</v>
      </c>
      <c r="H2973" s="12">
        <f ca="1"/>
        <v>0.29608032948650154</v>
      </c>
      <c r="I2973" s="12">
        <v>0.29680000000000001</v>
      </c>
    </row>
    <row r="2974" spans="6:9" x14ac:dyDescent="0.3">
      <c r="F2974" s="2">
        <v>2969</v>
      </c>
      <c r="G2974" s="12">
        <f ca="1"/>
        <v>-37.878113699956202</v>
      </c>
      <c r="H2974" s="12">
        <f ca="1"/>
        <v>0.29609075549269415</v>
      </c>
      <c r="I2974" s="12">
        <v>0.2969</v>
      </c>
    </row>
    <row r="2975" spans="6:9" x14ac:dyDescent="0.3">
      <c r="F2975" s="2">
        <v>2970</v>
      </c>
      <c r="G2975" s="12">
        <f ca="1"/>
        <v>-37.871583921630133</v>
      </c>
      <c r="H2975" s="12">
        <f ca="1"/>
        <v>0.29612267261860942</v>
      </c>
      <c r="I2975" s="12">
        <v>0.29699999999999999</v>
      </c>
    </row>
    <row r="2976" spans="6:9" x14ac:dyDescent="0.3">
      <c r="F2976" s="2">
        <v>2971</v>
      </c>
      <c r="G2976" s="12">
        <f ca="1"/>
        <v>-37.828573883026294</v>
      </c>
      <c r="H2976" s="12">
        <f ca="1"/>
        <v>0.29633294228574159</v>
      </c>
      <c r="I2976" s="12">
        <v>0.29709999999999998</v>
      </c>
    </row>
    <row r="2977" spans="6:9" x14ac:dyDescent="0.3">
      <c r="F2977" s="2">
        <v>2972</v>
      </c>
      <c r="G2977" s="12">
        <f ca="1"/>
        <v>-37.806109512162699</v>
      </c>
      <c r="H2977" s="12">
        <f ca="1"/>
        <v>0.29644279445550681</v>
      </c>
      <c r="I2977" s="12">
        <v>0.29720000000000002</v>
      </c>
    </row>
    <row r="2978" spans="6:9" x14ac:dyDescent="0.3">
      <c r="F2978" s="2">
        <v>2973</v>
      </c>
      <c r="G2978" s="12">
        <f ca="1"/>
        <v>-37.800142390913372</v>
      </c>
      <c r="H2978" s="12">
        <f ca="1"/>
        <v>0.29647197718635465</v>
      </c>
      <c r="I2978" s="12">
        <v>0.29730000000000001</v>
      </c>
    </row>
    <row r="2979" spans="6:9" x14ac:dyDescent="0.3">
      <c r="F2979" s="2">
        <v>2974</v>
      </c>
      <c r="G2979" s="12">
        <f ca="1"/>
        <v>-37.776451487715448</v>
      </c>
      <c r="H2979" s="12">
        <f ca="1"/>
        <v>0.29658785261827164</v>
      </c>
      <c r="I2979" s="12">
        <v>0.2974</v>
      </c>
    </row>
    <row r="2980" spans="6:9" x14ac:dyDescent="0.3">
      <c r="F2980" s="2">
        <v>2975</v>
      </c>
      <c r="G2980" s="12">
        <f ca="1"/>
        <v>-37.774967099701271</v>
      </c>
      <c r="H2980" s="12">
        <f ca="1"/>
        <v>0.29659511365271818</v>
      </c>
      <c r="I2980" s="12">
        <v>0.29749999999999999</v>
      </c>
    </row>
    <row r="2981" spans="6:9" x14ac:dyDescent="0.3">
      <c r="F2981" s="2">
        <v>2976</v>
      </c>
      <c r="G2981" s="12">
        <f ca="1"/>
        <v>-37.750636640446764</v>
      </c>
      <c r="H2981" s="12">
        <f ca="1"/>
        <v>0.29671414016477737</v>
      </c>
      <c r="I2981" s="12">
        <v>0.29759999999999998</v>
      </c>
    </row>
    <row r="2982" spans="6:9" x14ac:dyDescent="0.3">
      <c r="F2982" s="2">
        <v>2977</v>
      </c>
      <c r="G2982" s="12">
        <f ca="1"/>
        <v>-37.742270122745531</v>
      </c>
      <c r="H2982" s="12">
        <f ca="1"/>
        <v>0.29675507487762814</v>
      </c>
      <c r="I2982" s="12">
        <v>0.29770000000000002</v>
      </c>
    </row>
    <row r="2983" spans="6:9" x14ac:dyDescent="0.3">
      <c r="F2983" s="2">
        <v>2978</v>
      </c>
      <c r="G2983" s="12">
        <f ca="1"/>
        <v>-37.734985822841253</v>
      </c>
      <c r="H2983" s="12">
        <f ca="1"/>
        <v>0.29679071674795965</v>
      </c>
      <c r="I2983" s="12">
        <v>0.29780000000000001</v>
      </c>
    </row>
    <row r="2984" spans="6:9" x14ac:dyDescent="0.3">
      <c r="F2984" s="2">
        <v>2979</v>
      </c>
      <c r="G2984" s="12">
        <f ca="1"/>
        <v>-37.726903797089456</v>
      </c>
      <c r="H2984" s="12">
        <f ca="1"/>
        <v>0.29683026416103159</v>
      </c>
      <c r="I2984" s="12">
        <v>0.2979</v>
      </c>
    </row>
    <row r="2985" spans="6:9" x14ac:dyDescent="0.3">
      <c r="F2985" s="2">
        <v>2980</v>
      </c>
      <c r="G2985" s="12">
        <f ca="1"/>
        <v>-37.717329802220945</v>
      </c>
      <c r="H2985" s="12">
        <f ca="1"/>
        <v>0.2968771152801154</v>
      </c>
      <c r="I2985" s="12">
        <v>0.29799999999999999</v>
      </c>
    </row>
    <row r="2986" spans="6:9" x14ac:dyDescent="0.3">
      <c r="F2986" s="2">
        <v>2981</v>
      </c>
      <c r="G2986" s="12">
        <f ca="1"/>
        <v>-37.698707346488582</v>
      </c>
      <c r="H2986" s="12">
        <f ca="1"/>
        <v>0.29696825546655575</v>
      </c>
      <c r="I2986" s="12">
        <v>0.29809999999999998</v>
      </c>
    </row>
    <row r="2987" spans="6:9" x14ac:dyDescent="0.3">
      <c r="F2987" s="2">
        <v>2982</v>
      </c>
      <c r="G2987" s="12">
        <f ca="1"/>
        <v>-37.693896218178963</v>
      </c>
      <c r="H2987" s="12">
        <f ca="1"/>
        <v>0.29699180369672379</v>
      </c>
      <c r="I2987" s="12">
        <v>0.29820000000000002</v>
      </c>
    </row>
    <row r="2988" spans="6:9" x14ac:dyDescent="0.3">
      <c r="F2988" s="2">
        <v>2983</v>
      </c>
      <c r="G2988" s="12">
        <f ca="1"/>
        <v>-37.690072291116607</v>
      </c>
      <c r="H2988" s="12">
        <f ca="1"/>
        <v>0.29701052064622235</v>
      </c>
      <c r="I2988" s="12">
        <v>0.29830000000000001</v>
      </c>
    </row>
    <row r="2989" spans="6:9" x14ac:dyDescent="0.3">
      <c r="F2989" s="2">
        <v>2984</v>
      </c>
      <c r="G2989" s="12">
        <f ca="1"/>
        <v>-37.687002747186071</v>
      </c>
      <c r="H2989" s="12">
        <f ca="1"/>
        <v>0.29702554551215926</v>
      </c>
      <c r="I2989" s="12">
        <v>0.2984</v>
      </c>
    </row>
    <row r="2990" spans="6:9" x14ac:dyDescent="0.3">
      <c r="F2990" s="2">
        <v>2985</v>
      </c>
      <c r="G2990" s="12">
        <f ca="1"/>
        <v>-37.678274519394307</v>
      </c>
      <c r="H2990" s="12">
        <f ca="1"/>
        <v>0.29706827051824036</v>
      </c>
      <c r="I2990" s="12">
        <v>0.29849999999999999</v>
      </c>
    </row>
    <row r="2991" spans="6:9" x14ac:dyDescent="0.3">
      <c r="F2991" s="2">
        <v>2986</v>
      </c>
      <c r="G2991" s="12">
        <f ca="1"/>
        <v>-37.664947823467031</v>
      </c>
      <c r="H2991" s="12">
        <f ca="1"/>
        <v>0.29713351062122018</v>
      </c>
      <c r="I2991" s="12">
        <v>0.29859999999999998</v>
      </c>
    </row>
    <row r="2992" spans="6:9" x14ac:dyDescent="0.3">
      <c r="F2992" s="2">
        <v>2987</v>
      </c>
      <c r="G2992" s="12">
        <f ca="1"/>
        <v>-37.601767991688938</v>
      </c>
      <c r="H2992" s="12">
        <f ca="1"/>
        <v>0.29744289309672423</v>
      </c>
      <c r="I2992" s="12">
        <v>0.29870000000000002</v>
      </c>
    </row>
    <row r="2993" spans="6:9" x14ac:dyDescent="0.3">
      <c r="F2993" s="2">
        <v>2988</v>
      </c>
      <c r="G2993" s="12">
        <f ca="1"/>
        <v>-37.584595647088555</v>
      </c>
      <c r="H2993" s="12">
        <f ca="1"/>
        <v>0.29752700899877332</v>
      </c>
      <c r="I2993" s="12">
        <v>0.29880000000000001</v>
      </c>
    </row>
    <row r="2994" spans="6:9" x14ac:dyDescent="0.3">
      <c r="F2994" s="2">
        <v>2989</v>
      </c>
      <c r="G2994" s="12">
        <f ca="1"/>
        <v>-37.575434835697017</v>
      </c>
      <c r="H2994" s="12">
        <f ca="1"/>
        <v>0.29757188616641517</v>
      </c>
      <c r="I2994" s="12">
        <v>0.2989</v>
      </c>
    </row>
    <row r="2995" spans="6:9" x14ac:dyDescent="0.3">
      <c r="F2995" s="2">
        <v>2990</v>
      </c>
      <c r="G2995" s="12">
        <f ca="1"/>
        <v>-37.545624987504723</v>
      </c>
      <c r="H2995" s="12">
        <f ca="1"/>
        <v>0.29771794063420598</v>
      </c>
      <c r="I2995" s="12">
        <v>0.29899999999999999</v>
      </c>
    </row>
    <row r="2996" spans="6:9" x14ac:dyDescent="0.3">
      <c r="F2996" s="2">
        <v>2991</v>
      </c>
      <c r="G2996" s="12">
        <f ca="1"/>
        <v>-37.523288182232768</v>
      </c>
      <c r="H2996" s="12">
        <f ca="1"/>
        <v>0.29782740207874098</v>
      </c>
      <c r="I2996" s="12">
        <v>0.29909999999999998</v>
      </c>
    </row>
    <row r="2997" spans="6:9" x14ac:dyDescent="0.3">
      <c r="F2997" s="2">
        <v>2992</v>
      </c>
      <c r="G2997" s="12">
        <f ca="1"/>
        <v>-37.518920106793971</v>
      </c>
      <c r="H2997" s="12">
        <f ca="1"/>
        <v>0.29784880996419705</v>
      </c>
      <c r="I2997" s="12">
        <v>0.29920000000000002</v>
      </c>
    </row>
    <row r="2998" spans="6:9" x14ac:dyDescent="0.3">
      <c r="F2998" s="2">
        <v>2993</v>
      </c>
      <c r="G2998" s="12">
        <f ca="1"/>
        <v>-37.491114628183702</v>
      </c>
      <c r="H2998" s="12">
        <f ca="1"/>
        <v>0.29798510072985168</v>
      </c>
      <c r="I2998" s="12">
        <v>0.29930000000000001</v>
      </c>
    </row>
    <row r="2999" spans="6:9" x14ac:dyDescent="0.3">
      <c r="F2999" s="2">
        <v>2994</v>
      </c>
      <c r="G2999" s="12">
        <f ca="1"/>
        <v>-37.490554842150395</v>
      </c>
      <c r="H2999" s="12">
        <f ca="1"/>
        <v>0.29798784485750457</v>
      </c>
      <c r="I2999" s="12">
        <v>0.2994</v>
      </c>
    </row>
    <row r="3000" spans="6:9" x14ac:dyDescent="0.3">
      <c r="F3000" s="2">
        <v>2995</v>
      </c>
      <c r="G3000" s="12">
        <f ca="1"/>
        <v>-37.471877261534374</v>
      </c>
      <c r="H3000" s="12">
        <f ca="1"/>
        <v>0.29807941084611733</v>
      </c>
      <c r="I3000" s="12">
        <v>0.29949999999999999</v>
      </c>
    </row>
    <row r="3001" spans="6:9" x14ac:dyDescent="0.3">
      <c r="F3001" s="2">
        <v>2996</v>
      </c>
      <c r="G3001" s="12">
        <f ca="1"/>
        <v>-37.443528404698249</v>
      </c>
      <c r="H3001" s="12">
        <f ca="1"/>
        <v>0.2982184143167248</v>
      </c>
      <c r="I3001" s="12">
        <v>0.29959999999999998</v>
      </c>
    </row>
    <row r="3002" spans="6:9" x14ac:dyDescent="0.3">
      <c r="F3002" s="2">
        <v>2997</v>
      </c>
      <c r="G3002" s="12">
        <f ca="1"/>
        <v>-37.418512497077721</v>
      </c>
      <c r="H3002" s="12">
        <f ca="1"/>
        <v>0.29834109978901324</v>
      </c>
      <c r="I3002" s="12">
        <v>0.29970000000000002</v>
      </c>
    </row>
    <row r="3003" spans="6:9" x14ac:dyDescent="0.3">
      <c r="F3003" s="2">
        <v>2998</v>
      </c>
      <c r="G3003" s="12">
        <f ca="1"/>
        <v>-37.377034908348513</v>
      </c>
      <c r="H3003" s="12">
        <f ca="1"/>
        <v>0.29854456886705799</v>
      </c>
      <c r="I3003" s="12">
        <v>0.29980000000000001</v>
      </c>
    </row>
    <row r="3004" spans="6:9" x14ac:dyDescent="0.3">
      <c r="F3004" s="2">
        <v>2999</v>
      </c>
      <c r="G3004" s="12">
        <f ca="1"/>
        <v>-37.362640818540982</v>
      </c>
      <c r="H3004" s="12">
        <f ca="1"/>
        <v>0.29861519409118431</v>
      </c>
      <c r="I3004" s="12">
        <v>0.2999</v>
      </c>
    </row>
    <row r="3005" spans="6:9" x14ac:dyDescent="0.3">
      <c r="F3005" s="2">
        <v>3000</v>
      </c>
      <c r="G3005" s="12">
        <f ca="1"/>
        <v>-37.341627446177213</v>
      </c>
      <c r="H3005" s="12">
        <f ca="1"/>
        <v>0.29871831075124894</v>
      </c>
      <c r="I3005" s="12">
        <v>0.3</v>
      </c>
    </row>
    <row r="3006" spans="6:9" x14ac:dyDescent="0.3">
      <c r="F3006" s="2">
        <v>3001</v>
      </c>
      <c r="G3006" s="12">
        <f ca="1"/>
        <v>-37.335852911171834</v>
      </c>
      <c r="H3006" s="12">
        <f ca="1"/>
        <v>0.29874665034027692</v>
      </c>
      <c r="I3006" s="12">
        <v>0.30009999999999998</v>
      </c>
    </row>
    <row r="3007" spans="6:9" x14ac:dyDescent="0.3">
      <c r="F3007" s="2">
        <v>3002</v>
      </c>
      <c r="G3007" s="12">
        <f ca="1"/>
        <v>-37.334487184447937</v>
      </c>
      <c r="H3007" s="12">
        <f ca="1"/>
        <v>0.29875335307320688</v>
      </c>
      <c r="I3007" s="12">
        <v>0.30020000000000002</v>
      </c>
    </row>
    <row r="3008" spans="6:9" x14ac:dyDescent="0.3">
      <c r="F3008" s="2">
        <v>3003</v>
      </c>
      <c r="G3008" s="12">
        <f ca="1"/>
        <v>-37.322620289916493</v>
      </c>
      <c r="H3008" s="12">
        <f ca="1"/>
        <v>0.29881159646310751</v>
      </c>
      <c r="I3008" s="12">
        <v>0.30030000000000001</v>
      </c>
    </row>
    <row r="3009" spans="6:9" x14ac:dyDescent="0.3">
      <c r="F3009" s="2">
        <v>3004</v>
      </c>
      <c r="G3009" s="12">
        <f ca="1"/>
        <v>-37.302646375481174</v>
      </c>
      <c r="H3009" s="12">
        <f ca="1"/>
        <v>0.29890964121545649</v>
      </c>
      <c r="I3009" s="12">
        <v>0.3004</v>
      </c>
    </row>
    <row r="3010" spans="6:9" x14ac:dyDescent="0.3">
      <c r="F3010" s="2">
        <v>3005</v>
      </c>
      <c r="G3010" s="12">
        <f ca="1"/>
        <v>-37.280623875677861</v>
      </c>
      <c r="H3010" s="12">
        <f ca="1"/>
        <v>0.29901775867139913</v>
      </c>
      <c r="I3010" s="12">
        <v>0.30049999999999999</v>
      </c>
    </row>
    <row r="3011" spans="6:9" x14ac:dyDescent="0.3">
      <c r="F3011" s="2">
        <v>3006</v>
      </c>
      <c r="G3011" s="12">
        <f ca="1"/>
        <v>-37.275550934802546</v>
      </c>
      <c r="H3011" s="12">
        <f ca="1"/>
        <v>0.29904266632858234</v>
      </c>
      <c r="I3011" s="12">
        <v>0.30059999999999998</v>
      </c>
    </row>
    <row r="3012" spans="6:9" x14ac:dyDescent="0.3">
      <c r="F3012" s="2">
        <v>3007</v>
      </c>
      <c r="G3012" s="12">
        <f ca="1"/>
        <v>-37.272628486882518</v>
      </c>
      <c r="H3012" s="12">
        <f ca="1"/>
        <v>0.29905701569755905</v>
      </c>
      <c r="I3012" s="12">
        <v>0.30070000000000002</v>
      </c>
    </row>
    <row r="3013" spans="6:9" x14ac:dyDescent="0.3">
      <c r="F3013" s="2">
        <v>3008</v>
      </c>
      <c r="G3013" s="12">
        <f ca="1"/>
        <v>-37.259986572851901</v>
      </c>
      <c r="H3013" s="12">
        <f ca="1"/>
        <v>0.2991190917437645</v>
      </c>
      <c r="I3013" s="12">
        <v>0.30080000000000001</v>
      </c>
    </row>
    <row r="3014" spans="6:9" x14ac:dyDescent="0.3">
      <c r="F3014" s="2">
        <v>3009</v>
      </c>
      <c r="G3014" s="12">
        <f ca="1"/>
        <v>-37.240842943490932</v>
      </c>
      <c r="H3014" s="12">
        <f ca="1"/>
        <v>0.29921310453008743</v>
      </c>
      <c r="I3014" s="12">
        <v>0.3009</v>
      </c>
    </row>
    <row r="3015" spans="6:9" x14ac:dyDescent="0.3">
      <c r="F3015" s="2">
        <v>3010</v>
      </c>
      <c r="G3015" s="12">
        <f ca="1"/>
        <v>-37.22669696693788</v>
      </c>
      <c r="H3015" s="12">
        <f ca="1"/>
        <v>0.2992825828685694</v>
      </c>
      <c r="I3015" s="12">
        <v>0.30099999999999999</v>
      </c>
    </row>
    <row r="3016" spans="6:9" x14ac:dyDescent="0.3">
      <c r="F3016" s="2">
        <v>3011</v>
      </c>
      <c r="G3016" s="12">
        <f ca="1"/>
        <v>-37.211714607316146</v>
      </c>
      <c r="H3016" s="12">
        <f ca="1"/>
        <v>0.29935617710435947</v>
      </c>
      <c r="I3016" s="12">
        <v>0.30109999999999998</v>
      </c>
    </row>
    <row r="3017" spans="6:9" x14ac:dyDescent="0.3">
      <c r="F3017" s="2">
        <v>3012</v>
      </c>
      <c r="G3017" s="12">
        <f ca="1"/>
        <v>-37.192751621379031</v>
      </c>
      <c r="H3017" s="12">
        <f ca="1"/>
        <v>0.29944933617822128</v>
      </c>
      <c r="I3017" s="12">
        <v>0.30120000000000002</v>
      </c>
    </row>
    <row r="3018" spans="6:9" x14ac:dyDescent="0.3">
      <c r="F3018" s="2">
        <v>3013</v>
      </c>
      <c r="G3018" s="12">
        <f ca="1"/>
        <v>-37.189387634010529</v>
      </c>
      <c r="H3018" s="12">
        <f ca="1"/>
        <v>0.29946586374285999</v>
      </c>
      <c r="I3018" s="12">
        <v>0.30130000000000001</v>
      </c>
    </row>
    <row r="3019" spans="6:9" x14ac:dyDescent="0.3">
      <c r="F3019" s="2">
        <v>3014</v>
      </c>
      <c r="G3019" s="12">
        <f ca="1"/>
        <v>-37.173511040808378</v>
      </c>
      <c r="H3019" s="12">
        <f ca="1"/>
        <v>0.29954387241720054</v>
      </c>
      <c r="I3019" s="12">
        <v>0.3014</v>
      </c>
    </row>
    <row r="3020" spans="6:9" x14ac:dyDescent="0.3">
      <c r="F3020" s="2">
        <v>3015</v>
      </c>
      <c r="G3020" s="12">
        <f ca="1"/>
        <v>-37.131747493135478</v>
      </c>
      <c r="H3020" s="12">
        <f ca="1"/>
        <v>0.29974911903037532</v>
      </c>
      <c r="I3020" s="12">
        <v>0.30149999999999999</v>
      </c>
    </row>
    <row r="3021" spans="6:9" x14ac:dyDescent="0.3">
      <c r="F3021" s="2">
        <v>3016</v>
      </c>
      <c r="G3021" s="12">
        <f ca="1"/>
        <v>-37.101577075819918</v>
      </c>
      <c r="H3021" s="12">
        <f ca="1"/>
        <v>0.29989743091245868</v>
      </c>
      <c r="I3021" s="12">
        <v>0.30159999999999998</v>
      </c>
    </row>
    <row r="3022" spans="6:9" x14ac:dyDescent="0.3">
      <c r="F3022" s="2">
        <v>3017</v>
      </c>
      <c r="G3022" s="12">
        <f ca="1"/>
        <v>-37.09519527336596</v>
      </c>
      <c r="H3022" s="12">
        <f ca="1"/>
        <v>0.29992880686314954</v>
      </c>
      <c r="I3022" s="12">
        <v>0.30170000000000002</v>
      </c>
    </row>
    <row r="3023" spans="6:9" x14ac:dyDescent="0.3">
      <c r="F3023" s="2">
        <v>3018</v>
      </c>
      <c r="G3023" s="12">
        <f ca="1"/>
        <v>-37.077150665388217</v>
      </c>
      <c r="H3023" s="12">
        <f ca="1"/>
        <v>0.30001753070442416</v>
      </c>
      <c r="I3023" s="12">
        <v>0.30180000000000001</v>
      </c>
    </row>
    <row r="3024" spans="6:9" x14ac:dyDescent="0.3">
      <c r="F3024" s="2">
        <v>3019</v>
      </c>
      <c r="G3024" s="12">
        <f ca="1"/>
        <v>-37.059984525621815</v>
      </c>
      <c r="H3024" s="12">
        <f ca="1"/>
        <v>0.30010194621026665</v>
      </c>
      <c r="I3024" s="12">
        <v>0.3019</v>
      </c>
    </row>
    <row r="3025" spans="6:9" x14ac:dyDescent="0.3">
      <c r="F3025" s="2">
        <v>3020</v>
      </c>
      <c r="G3025" s="12">
        <f ca="1"/>
        <v>-37.0112766618481</v>
      </c>
      <c r="H3025" s="12">
        <f ca="1"/>
        <v>0.30034152847261164</v>
      </c>
      <c r="I3025" s="12">
        <v>0.30199999999999999</v>
      </c>
    </row>
    <row r="3026" spans="6:9" x14ac:dyDescent="0.3">
      <c r="F3026" s="2">
        <v>3021</v>
      </c>
      <c r="G3026" s="12">
        <f ca="1"/>
        <v>-37.005452008193501</v>
      </c>
      <c r="H3026" s="12">
        <f ca="1"/>
        <v>0.30037018432763307</v>
      </c>
      <c r="I3026" s="12">
        <v>0.30209999999999998</v>
      </c>
    </row>
    <row r="3027" spans="6:9" x14ac:dyDescent="0.3">
      <c r="F3027" s="2">
        <v>3022</v>
      </c>
      <c r="G3027" s="12">
        <f ca="1"/>
        <v>-36.982071403070393</v>
      </c>
      <c r="H3027" s="12">
        <f ca="1"/>
        <v>0.30048522355112345</v>
      </c>
      <c r="I3027" s="12">
        <v>0.30220000000000002</v>
      </c>
    </row>
    <row r="3028" spans="6:9" x14ac:dyDescent="0.3">
      <c r="F3028" s="2">
        <v>3023</v>
      </c>
      <c r="G3028" s="12">
        <f ca="1"/>
        <v>-36.959877702942343</v>
      </c>
      <c r="H3028" s="12">
        <f ca="1"/>
        <v>0.30059444127118118</v>
      </c>
      <c r="I3028" s="12">
        <v>0.30230000000000001</v>
      </c>
    </row>
    <row r="3029" spans="6:9" x14ac:dyDescent="0.3">
      <c r="F3029" s="2">
        <v>3024</v>
      </c>
      <c r="G3029" s="12">
        <f ca="1"/>
        <v>-36.957025015179944</v>
      </c>
      <c r="H3029" s="12">
        <f ca="1"/>
        <v>0.30060848097161463</v>
      </c>
      <c r="I3029" s="12">
        <v>0.3024</v>
      </c>
    </row>
    <row r="3030" spans="6:9" x14ac:dyDescent="0.3">
      <c r="F3030" s="2">
        <v>3025</v>
      </c>
      <c r="G3030" s="12">
        <f ca="1"/>
        <v>-36.930735130967967</v>
      </c>
      <c r="H3030" s="12">
        <f ca="1"/>
        <v>0.30073788239124399</v>
      </c>
      <c r="I3030" s="12">
        <v>0.30249999999999999</v>
      </c>
    </row>
    <row r="3031" spans="6:9" x14ac:dyDescent="0.3">
      <c r="F3031" s="2">
        <v>3026</v>
      </c>
      <c r="G3031" s="12">
        <f ca="1"/>
        <v>-36.917353755957635</v>
      </c>
      <c r="H3031" s="12">
        <f ca="1"/>
        <v>0.3008037564987644</v>
      </c>
      <c r="I3031" s="12">
        <v>0.30259999999999998</v>
      </c>
    </row>
    <row r="3032" spans="6:9" x14ac:dyDescent="0.3">
      <c r="F3032" s="2">
        <v>3027</v>
      </c>
      <c r="G3032" s="12">
        <f ca="1"/>
        <v>-36.848799017280768</v>
      </c>
      <c r="H3032" s="12">
        <f ca="1"/>
        <v>0.30114134122520481</v>
      </c>
      <c r="I3032" s="12">
        <v>0.30270000000000002</v>
      </c>
    </row>
    <row r="3033" spans="6:9" x14ac:dyDescent="0.3">
      <c r="F3033" s="2">
        <v>3028</v>
      </c>
      <c r="G3033" s="12">
        <f ca="1"/>
        <v>-36.829098283372417</v>
      </c>
      <c r="H3033" s="12">
        <f ca="1"/>
        <v>0.30123838529695202</v>
      </c>
      <c r="I3033" s="12">
        <v>0.30280000000000001</v>
      </c>
    </row>
    <row r="3034" spans="6:9" x14ac:dyDescent="0.3">
      <c r="F3034" s="2">
        <v>3029</v>
      </c>
      <c r="G3034" s="12">
        <f ca="1"/>
        <v>-36.806277716429037</v>
      </c>
      <c r="H3034" s="12">
        <f ca="1"/>
        <v>0.30135081499501587</v>
      </c>
      <c r="I3034" s="12">
        <v>0.3029</v>
      </c>
    </row>
    <row r="3035" spans="6:9" x14ac:dyDescent="0.3">
      <c r="F3035" s="2">
        <v>3030</v>
      </c>
      <c r="G3035" s="12">
        <f ca="1"/>
        <v>-36.782667923166784</v>
      </c>
      <c r="H3035" s="12">
        <f ca="1"/>
        <v>0.30146715284040571</v>
      </c>
      <c r="I3035" s="12">
        <v>0.30299999999999999</v>
      </c>
    </row>
    <row r="3036" spans="6:9" x14ac:dyDescent="0.3">
      <c r="F3036" s="2">
        <v>3031</v>
      </c>
      <c r="G3036" s="12">
        <f ca="1"/>
        <v>-36.771295433303123</v>
      </c>
      <c r="H3036" s="12">
        <f ca="1"/>
        <v>0.30152319827984692</v>
      </c>
      <c r="I3036" s="12">
        <v>0.30309999999999998</v>
      </c>
    </row>
    <row r="3037" spans="6:9" x14ac:dyDescent="0.3">
      <c r="F3037" s="2">
        <v>3032</v>
      </c>
      <c r="G3037" s="12">
        <f ca="1"/>
        <v>-36.757158466528125</v>
      </c>
      <c r="H3037" s="12">
        <f ca="1"/>
        <v>0.30159287403657936</v>
      </c>
      <c r="I3037" s="12">
        <v>0.30320000000000003</v>
      </c>
    </row>
    <row r="3038" spans="6:9" x14ac:dyDescent="0.3">
      <c r="F3038" s="2">
        <v>3033</v>
      </c>
      <c r="G3038" s="12">
        <f ca="1"/>
        <v>-36.746458442952921</v>
      </c>
      <c r="H3038" s="12">
        <f ca="1"/>
        <v>0.30164561521642508</v>
      </c>
      <c r="I3038" s="12">
        <v>0.30330000000000001</v>
      </c>
    </row>
    <row r="3039" spans="6:9" x14ac:dyDescent="0.3">
      <c r="F3039" s="2">
        <v>3034</v>
      </c>
      <c r="G3039" s="12">
        <f ca="1"/>
        <v>-36.736819013706757</v>
      </c>
      <c r="H3039" s="12">
        <f ca="1"/>
        <v>0.3016931322024623</v>
      </c>
      <c r="I3039" s="12">
        <v>0.3034</v>
      </c>
    </row>
    <row r="3040" spans="6:9" x14ac:dyDescent="0.3">
      <c r="F3040" s="2">
        <v>3035</v>
      </c>
      <c r="G3040" s="12">
        <f ca="1"/>
        <v>-36.723655842623081</v>
      </c>
      <c r="H3040" s="12">
        <f ca="1"/>
        <v>0.30175802469732987</v>
      </c>
      <c r="I3040" s="12">
        <v>0.30349999999999999</v>
      </c>
    </row>
    <row r="3041" spans="6:9" x14ac:dyDescent="0.3">
      <c r="F3041" s="2">
        <v>3036</v>
      </c>
      <c r="G3041" s="12">
        <f ca="1"/>
        <v>-36.713458642348513</v>
      </c>
      <c r="H3041" s="12">
        <f ca="1"/>
        <v>0.30180829970582168</v>
      </c>
      <c r="I3041" s="12">
        <v>0.30359999999999998</v>
      </c>
    </row>
    <row r="3042" spans="6:9" x14ac:dyDescent="0.3">
      <c r="F3042" s="2">
        <v>3037</v>
      </c>
      <c r="G3042" s="12">
        <f ca="1"/>
        <v>-36.710276363775151</v>
      </c>
      <c r="H3042" s="12">
        <f ca="1"/>
        <v>0.30182398998721521</v>
      </c>
      <c r="I3042" s="12">
        <v>0.30370000000000003</v>
      </c>
    </row>
    <row r="3043" spans="6:9" x14ac:dyDescent="0.3">
      <c r="F3043" s="2">
        <v>3038</v>
      </c>
      <c r="G3043" s="12">
        <f ca="1"/>
        <v>-36.696080232915143</v>
      </c>
      <c r="H3043" s="12">
        <f ca="1"/>
        <v>0.30189398872931994</v>
      </c>
      <c r="I3043" s="12">
        <v>0.30380000000000001</v>
      </c>
    </row>
    <row r="3044" spans="6:9" x14ac:dyDescent="0.3">
      <c r="F3044" s="2">
        <v>3039</v>
      </c>
      <c r="G3044" s="12">
        <f ca="1"/>
        <v>-36.688558349367824</v>
      </c>
      <c r="H3044" s="12">
        <f ca="1"/>
        <v>0.30193108083264381</v>
      </c>
      <c r="I3044" s="12">
        <v>0.3039</v>
      </c>
    </row>
    <row r="3045" spans="6:9" x14ac:dyDescent="0.3">
      <c r="F3045" s="2">
        <v>3040</v>
      </c>
      <c r="G3045" s="12">
        <f ca="1"/>
        <v>-36.67932421594756</v>
      </c>
      <c r="H3045" s="12">
        <f ca="1"/>
        <v>0.30197661922542424</v>
      </c>
      <c r="I3045" s="12">
        <v>0.30399999999999999</v>
      </c>
    </row>
    <row r="3046" spans="6:9" x14ac:dyDescent="0.3">
      <c r="F3046" s="2">
        <v>3041</v>
      </c>
      <c r="G3046" s="12">
        <f ca="1"/>
        <v>-36.668335365706845</v>
      </c>
      <c r="H3046" s="12">
        <f ca="1"/>
        <v>0.30203081507418833</v>
      </c>
      <c r="I3046" s="12">
        <v>0.30409999999999998</v>
      </c>
    </row>
    <row r="3047" spans="6:9" x14ac:dyDescent="0.3">
      <c r="F3047" s="2">
        <v>3042</v>
      </c>
      <c r="G3047" s="12">
        <f ca="1"/>
        <v>-36.656234645064565</v>
      </c>
      <c r="H3047" s="12">
        <f ca="1"/>
        <v>0.30209049960330492</v>
      </c>
      <c r="I3047" s="12">
        <v>0.30420000000000003</v>
      </c>
    </row>
    <row r="3048" spans="6:9" x14ac:dyDescent="0.3">
      <c r="F3048" s="2">
        <v>3043</v>
      </c>
      <c r="G3048" s="12">
        <f ca="1"/>
        <v>-36.619880969842285</v>
      </c>
      <c r="H3048" s="12">
        <f ca="1"/>
        <v>0.3022698391144058</v>
      </c>
      <c r="I3048" s="12">
        <v>0.30430000000000001</v>
      </c>
    </row>
    <row r="3049" spans="6:9" x14ac:dyDescent="0.3">
      <c r="F3049" s="2">
        <v>3044</v>
      </c>
      <c r="G3049" s="12">
        <f ca="1"/>
        <v>-36.609294519789955</v>
      </c>
      <c r="H3049" s="12">
        <f ca="1"/>
        <v>0.30232207304171749</v>
      </c>
      <c r="I3049" s="12">
        <v>0.3044</v>
      </c>
    </row>
    <row r="3050" spans="6:9" x14ac:dyDescent="0.3">
      <c r="F3050" s="2">
        <v>3045</v>
      </c>
      <c r="G3050" s="12">
        <f ca="1"/>
        <v>-36.600522658477885</v>
      </c>
      <c r="H3050" s="12">
        <f ca="1"/>
        <v>0.30236535679001053</v>
      </c>
      <c r="I3050" s="12">
        <v>0.30449999999999999</v>
      </c>
    </row>
    <row r="3051" spans="6:9" x14ac:dyDescent="0.3">
      <c r="F3051" s="2">
        <v>3046</v>
      </c>
      <c r="G3051" s="12">
        <f ca="1"/>
        <v>-36.574282250167158</v>
      </c>
      <c r="H3051" s="12">
        <f ca="1"/>
        <v>0.30249485368042528</v>
      </c>
      <c r="I3051" s="12">
        <v>0.30459999999999998</v>
      </c>
    </row>
    <row r="3052" spans="6:9" x14ac:dyDescent="0.3">
      <c r="F3052" s="2">
        <v>3047</v>
      </c>
      <c r="G3052" s="12">
        <f ca="1"/>
        <v>-36.564816621638975</v>
      </c>
      <c r="H3052" s="12">
        <f ca="1"/>
        <v>0.30254157283033356</v>
      </c>
      <c r="I3052" s="12">
        <v>0.30470000000000003</v>
      </c>
    </row>
    <row r="3053" spans="6:9" x14ac:dyDescent="0.3">
      <c r="F3053" s="2">
        <v>3048</v>
      </c>
      <c r="G3053" s="12">
        <f ca="1"/>
        <v>-36.529377544371869</v>
      </c>
      <c r="H3053" s="12">
        <f ca="1"/>
        <v>0.3027165168789826</v>
      </c>
      <c r="I3053" s="12">
        <v>0.30480000000000002</v>
      </c>
    </row>
    <row r="3054" spans="6:9" x14ac:dyDescent="0.3">
      <c r="F3054" s="2">
        <v>3049</v>
      </c>
      <c r="G3054" s="12">
        <f ca="1"/>
        <v>-36.524134715497347</v>
      </c>
      <c r="H3054" s="12">
        <f ca="1"/>
        <v>0.30274240180967349</v>
      </c>
      <c r="I3054" s="12">
        <v>0.3049</v>
      </c>
    </row>
    <row r="3055" spans="6:9" x14ac:dyDescent="0.3">
      <c r="F3055" s="2">
        <v>3050</v>
      </c>
      <c r="G3055" s="12">
        <f ca="1"/>
        <v>-36.522452039704099</v>
      </c>
      <c r="H3055" s="12">
        <f ca="1"/>
        <v>0.30275070973829621</v>
      </c>
      <c r="I3055" s="12">
        <v>0.30499999999999999</v>
      </c>
    </row>
    <row r="3056" spans="6:9" x14ac:dyDescent="0.3">
      <c r="F3056" s="2">
        <v>3051</v>
      </c>
      <c r="G3056" s="12">
        <f ca="1"/>
        <v>-36.479936227707519</v>
      </c>
      <c r="H3056" s="12">
        <f ca="1"/>
        <v>0.30296065828298813</v>
      </c>
      <c r="I3056" s="12">
        <v>0.30509999999999998</v>
      </c>
    </row>
    <row r="3057" spans="6:9" x14ac:dyDescent="0.3">
      <c r="F3057" s="2">
        <v>3052</v>
      </c>
      <c r="G3057" s="12">
        <f ca="1"/>
        <v>-36.391586514842295</v>
      </c>
      <c r="H3057" s="12">
        <f ca="1"/>
        <v>0.30339714876963286</v>
      </c>
      <c r="I3057" s="12">
        <v>0.30520000000000003</v>
      </c>
    </row>
    <row r="3058" spans="6:9" x14ac:dyDescent="0.3">
      <c r="F3058" s="2">
        <v>3053</v>
      </c>
      <c r="G3058" s="12">
        <f ca="1"/>
        <v>-36.366520918784119</v>
      </c>
      <c r="H3058" s="12">
        <f ca="1"/>
        <v>0.30352103613663772</v>
      </c>
      <c r="I3058" s="12">
        <v>0.30530000000000002</v>
      </c>
    </row>
    <row r="3059" spans="6:9" x14ac:dyDescent="0.3">
      <c r="F3059" s="2">
        <v>3054</v>
      </c>
      <c r="G3059" s="12">
        <f ca="1"/>
        <v>-36.347698795693404</v>
      </c>
      <c r="H3059" s="12">
        <f ca="1"/>
        <v>0.30361407982426852</v>
      </c>
      <c r="I3059" s="12">
        <v>0.3054</v>
      </c>
    </row>
    <row r="3060" spans="6:9" x14ac:dyDescent="0.3">
      <c r="F3060" s="2">
        <v>3055</v>
      </c>
      <c r="G3060" s="12">
        <f ca="1"/>
        <v>-36.347635439064348</v>
      </c>
      <c r="H3060" s="12">
        <f ca="1"/>
        <v>0.30361439303756055</v>
      </c>
      <c r="I3060" s="12">
        <v>0.30549999999999999</v>
      </c>
    </row>
    <row r="3061" spans="6:9" x14ac:dyDescent="0.3">
      <c r="F3061" s="2">
        <v>3056</v>
      </c>
      <c r="G3061" s="12">
        <f ca="1"/>
        <v>-36.344482874363393</v>
      </c>
      <c r="H3061" s="12">
        <f ca="1"/>
        <v>0.30362997841078693</v>
      </c>
      <c r="I3061" s="12">
        <v>0.30559999999999998</v>
      </c>
    </row>
    <row r="3062" spans="6:9" x14ac:dyDescent="0.3">
      <c r="F3062" s="2">
        <v>3057</v>
      </c>
      <c r="G3062" s="12">
        <f ca="1"/>
        <v>-36.334843089872329</v>
      </c>
      <c r="H3062" s="12">
        <f ca="1"/>
        <v>0.30367763694859751</v>
      </c>
      <c r="I3062" s="12">
        <v>0.30570000000000003</v>
      </c>
    </row>
    <row r="3063" spans="6:9" x14ac:dyDescent="0.3">
      <c r="F3063" s="2">
        <v>3058</v>
      </c>
      <c r="G3063" s="12">
        <f ca="1"/>
        <v>-36.315275380904701</v>
      </c>
      <c r="H3063" s="12">
        <f ca="1"/>
        <v>0.30377438883803976</v>
      </c>
      <c r="I3063" s="12">
        <v>0.30580000000000002</v>
      </c>
    </row>
    <row r="3064" spans="6:9" x14ac:dyDescent="0.3">
      <c r="F3064" s="2">
        <v>3059</v>
      </c>
      <c r="G3064" s="12">
        <f ca="1"/>
        <v>-36.313009946474587</v>
      </c>
      <c r="H3064" s="12">
        <f ca="1"/>
        <v>0.30378559109190711</v>
      </c>
      <c r="I3064" s="12">
        <v>0.30590000000000001</v>
      </c>
    </row>
    <row r="3065" spans="6:9" x14ac:dyDescent="0.3">
      <c r="F3065" s="2">
        <v>3060</v>
      </c>
      <c r="G3065" s="12">
        <f ca="1"/>
        <v>-36.296457279552605</v>
      </c>
      <c r="H3065" s="12">
        <f ca="1"/>
        <v>0.30386744728887932</v>
      </c>
      <c r="I3065" s="12">
        <v>0.30599999999999999</v>
      </c>
    </row>
    <row r="3066" spans="6:9" x14ac:dyDescent="0.3">
      <c r="F3066" s="2">
        <v>3061</v>
      </c>
      <c r="G3066" s="12">
        <f ca="1"/>
        <v>-36.268844519116769</v>
      </c>
      <c r="H3066" s="12">
        <f ca="1"/>
        <v>0.3040040197152829</v>
      </c>
      <c r="I3066" s="12">
        <v>0.30609999999999998</v>
      </c>
    </row>
    <row r="3067" spans="6:9" x14ac:dyDescent="0.3">
      <c r="F3067" s="2">
        <v>3062</v>
      </c>
      <c r="G3067" s="12">
        <f ca="1"/>
        <v>-36.261784666586948</v>
      </c>
      <c r="H3067" s="12">
        <f ca="1"/>
        <v>0.30403894206469917</v>
      </c>
      <c r="I3067" s="12">
        <v>0.30620000000000003</v>
      </c>
    </row>
    <row r="3068" spans="6:9" x14ac:dyDescent="0.3">
      <c r="F3068" s="2">
        <v>3063</v>
      </c>
      <c r="G3068" s="12">
        <f ca="1"/>
        <v>-36.157849672895686</v>
      </c>
      <c r="H3068" s="12">
        <f ca="1"/>
        <v>0.30455327492333478</v>
      </c>
      <c r="I3068" s="12">
        <v>0.30630000000000002</v>
      </c>
    </row>
    <row r="3069" spans="6:9" x14ac:dyDescent="0.3">
      <c r="F3069" s="2">
        <v>3064</v>
      </c>
      <c r="G3069" s="12">
        <f ca="1"/>
        <v>-36.129866470430898</v>
      </c>
      <c r="H3069" s="12">
        <f ca="1"/>
        <v>0.30469181875030693</v>
      </c>
      <c r="I3069" s="12">
        <v>0.30640000000000001</v>
      </c>
    </row>
    <row r="3070" spans="6:9" x14ac:dyDescent="0.3">
      <c r="F3070" s="2">
        <v>3065</v>
      </c>
      <c r="G3070" s="12">
        <f ca="1"/>
        <v>-36.112950565347177</v>
      </c>
      <c r="H3070" s="12">
        <f ca="1"/>
        <v>0.30477558237509694</v>
      </c>
      <c r="I3070" s="12">
        <v>0.30649999999999999</v>
      </c>
    </row>
    <row r="3071" spans="6:9" x14ac:dyDescent="0.3">
      <c r="F3071" s="2">
        <v>3066</v>
      </c>
      <c r="G3071" s="12">
        <f ca="1"/>
        <v>-36.105647646431592</v>
      </c>
      <c r="H3071" s="12">
        <f ca="1"/>
        <v>0.30481174789301724</v>
      </c>
      <c r="I3071" s="12">
        <v>0.30659999999999998</v>
      </c>
    </row>
    <row r="3072" spans="6:9" x14ac:dyDescent="0.3">
      <c r="F3072" s="2">
        <v>3067</v>
      </c>
      <c r="G3072" s="12">
        <f ca="1"/>
        <v>-36.097473449293197</v>
      </c>
      <c r="H3072" s="12">
        <f ca="1"/>
        <v>0.30485223041742343</v>
      </c>
      <c r="I3072" s="12">
        <v>0.30669999999999997</v>
      </c>
    </row>
    <row r="3073" spans="6:9" x14ac:dyDescent="0.3">
      <c r="F3073" s="2">
        <v>3068</v>
      </c>
      <c r="G3073" s="12">
        <f ca="1"/>
        <v>-36.069233095926521</v>
      </c>
      <c r="H3073" s="12">
        <f ca="1"/>
        <v>0.30499210850389913</v>
      </c>
      <c r="I3073" s="12">
        <v>0.30680000000000002</v>
      </c>
    </row>
    <row r="3074" spans="6:9" x14ac:dyDescent="0.3">
      <c r="F3074" s="2">
        <v>3069</v>
      </c>
      <c r="G3074" s="12">
        <f ca="1"/>
        <v>-36.042275595621838</v>
      </c>
      <c r="H3074" s="12">
        <f ca="1"/>
        <v>0.3051256590417013</v>
      </c>
      <c r="I3074" s="12">
        <v>0.30690000000000001</v>
      </c>
    </row>
    <row r="3075" spans="6:9" x14ac:dyDescent="0.3">
      <c r="F3075" s="2">
        <v>3070</v>
      </c>
      <c r="G3075" s="12">
        <f ca="1"/>
        <v>-36.002330888879733</v>
      </c>
      <c r="H3075" s="12">
        <f ca="1"/>
        <v>0.30532359740257337</v>
      </c>
      <c r="I3075" s="12">
        <v>0.307</v>
      </c>
    </row>
    <row r="3076" spans="6:9" x14ac:dyDescent="0.3">
      <c r="F3076" s="2">
        <v>3071</v>
      </c>
      <c r="G3076" s="12">
        <f ca="1"/>
        <v>-35.984518018656246</v>
      </c>
      <c r="H3076" s="12">
        <f ca="1"/>
        <v>0.3054118840369428</v>
      </c>
      <c r="I3076" s="12">
        <v>0.30709999999999998</v>
      </c>
    </row>
    <row r="3077" spans="6:9" x14ac:dyDescent="0.3">
      <c r="F3077" s="2">
        <v>3072</v>
      </c>
      <c r="G3077" s="12">
        <f ca="1"/>
        <v>-35.965272238039873</v>
      </c>
      <c r="H3077" s="12">
        <f ca="1"/>
        <v>0.30550728538298211</v>
      </c>
      <c r="I3077" s="12">
        <v>0.30719999999999997</v>
      </c>
    </row>
    <row r="3078" spans="6:9" x14ac:dyDescent="0.3">
      <c r="F3078" s="2">
        <v>3073</v>
      </c>
      <c r="G3078" s="12">
        <f ca="1"/>
        <v>-35.959266150998715</v>
      </c>
      <c r="H3078" s="12">
        <f ca="1"/>
        <v>0.30553706026435468</v>
      </c>
      <c r="I3078" s="12">
        <v>0.30730000000000002</v>
      </c>
    </row>
    <row r="3079" spans="6:9" x14ac:dyDescent="0.3">
      <c r="F3079" s="2">
        <v>3074</v>
      </c>
      <c r="G3079" s="12">
        <f ca="1"/>
        <v>-35.937191086633739</v>
      </c>
      <c r="H3079" s="12">
        <f ca="1"/>
        <v>0.30564650736081955</v>
      </c>
      <c r="I3079" s="12">
        <v>0.30740000000000001</v>
      </c>
    </row>
    <row r="3080" spans="6:9" x14ac:dyDescent="0.3">
      <c r="F3080" s="2">
        <v>3075</v>
      </c>
      <c r="G3080" s="12">
        <f ca="1"/>
        <v>-35.917012724374217</v>
      </c>
      <c r="H3080" s="12">
        <f ca="1"/>
        <v>0.30574656589308802</v>
      </c>
      <c r="I3080" s="12">
        <v>0.3075</v>
      </c>
    </row>
    <row r="3081" spans="6:9" x14ac:dyDescent="0.3">
      <c r="F3081" s="2">
        <v>3076</v>
      </c>
      <c r="G3081" s="12">
        <f ca="1"/>
        <v>-35.906307632867517</v>
      </c>
      <c r="H3081" s="12">
        <f ca="1"/>
        <v>0.30579965516571356</v>
      </c>
      <c r="I3081" s="12">
        <v>0.30759999999999998</v>
      </c>
    </row>
    <row r="3082" spans="6:9" x14ac:dyDescent="0.3">
      <c r="F3082" s="2">
        <v>3077</v>
      </c>
      <c r="G3082" s="12">
        <f ca="1"/>
        <v>-35.881961499688721</v>
      </c>
      <c r="H3082" s="12">
        <f ca="1"/>
        <v>0.3059204090297114</v>
      </c>
      <c r="I3082" s="12">
        <v>0.30769999999999997</v>
      </c>
    </row>
    <row r="3083" spans="6:9" x14ac:dyDescent="0.3">
      <c r="F3083" s="2">
        <v>3078</v>
      </c>
      <c r="G3083" s="12">
        <f ca="1"/>
        <v>-35.879500236674495</v>
      </c>
      <c r="H3083" s="12">
        <f ca="1"/>
        <v>0.30593261776989666</v>
      </c>
      <c r="I3083" s="12">
        <v>0.30780000000000002</v>
      </c>
    </row>
    <row r="3084" spans="6:9" x14ac:dyDescent="0.3">
      <c r="F3084" s="2">
        <v>3079</v>
      </c>
      <c r="G3084" s="12">
        <f ca="1"/>
        <v>-35.838258948084977</v>
      </c>
      <c r="H3084" s="12">
        <f ca="1"/>
        <v>0.30613722130259791</v>
      </c>
      <c r="I3084" s="12">
        <v>0.30790000000000001</v>
      </c>
    </row>
    <row r="3085" spans="6:9" x14ac:dyDescent="0.3">
      <c r="F3085" s="2">
        <v>3080</v>
      </c>
      <c r="G3085" s="12">
        <f ca="1"/>
        <v>-35.786402110438395</v>
      </c>
      <c r="H3085" s="12">
        <f ca="1"/>
        <v>0.30639457583331142</v>
      </c>
      <c r="I3085" s="12">
        <v>0.308</v>
      </c>
    </row>
    <row r="3086" spans="6:9" x14ac:dyDescent="0.3">
      <c r="F3086" s="2">
        <v>3081</v>
      </c>
      <c r="G3086" s="12">
        <f ca="1"/>
        <v>-35.774004664817426</v>
      </c>
      <c r="H3086" s="12">
        <f ca="1"/>
        <v>0.30645611589096577</v>
      </c>
      <c r="I3086" s="12">
        <v>0.30809999999999998</v>
      </c>
    </row>
    <row r="3087" spans="6:9" x14ac:dyDescent="0.3">
      <c r="F3087" s="2">
        <v>3082</v>
      </c>
      <c r="G3087" s="12">
        <f ca="1"/>
        <v>-35.773946090745291</v>
      </c>
      <c r="H3087" s="12">
        <f ca="1"/>
        <v>0.30645640666154306</v>
      </c>
      <c r="I3087" s="12">
        <v>0.30819999999999997</v>
      </c>
    </row>
    <row r="3088" spans="6:9" x14ac:dyDescent="0.3">
      <c r="F3088" s="2">
        <v>3083</v>
      </c>
      <c r="G3088" s="12">
        <f ca="1"/>
        <v>-35.753898446552228</v>
      </c>
      <c r="H3088" s="12">
        <f ca="1"/>
        <v>0.30655593336496101</v>
      </c>
      <c r="I3088" s="12">
        <v>0.30830000000000002</v>
      </c>
    </row>
    <row r="3089" spans="6:9" x14ac:dyDescent="0.3">
      <c r="F3089" s="2">
        <v>3084</v>
      </c>
      <c r="G3089" s="12">
        <f ca="1"/>
        <v>-35.743372580648398</v>
      </c>
      <c r="H3089" s="12">
        <f ca="1"/>
        <v>0.30660819483048329</v>
      </c>
      <c r="I3089" s="12">
        <v>0.30840000000000001</v>
      </c>
    </row>
    <row r="3090" spans="6:9" x14ac:dyDescent="0.3">
      <c r="F3090" s="2">
        <v>3085</v>
      </c>
      <c r="G3090" s="12">
        <f ca="1"/>
        <v>-35.715321385964323</v>
      </c>
      <c r="H3090" s="12">
        <f ca="1"/>
        <v>0.30674748965741044</v>
      </c>
      <c r="I3090" s="12">
        <v>0.3085</v>
      </c>
    </row>
    <row r="3091" spans="6:9" x14ac:dyDescent="0.3">
      <c r="F3091" s="2">
        <v>3086</v>
      </c>
      <c r="G3091" s="12">
        <f ca="1"/>
        <v>-35.68721294025579</v>
      </c>
      <c r="H3091" s="12">
        <f ca="1"/>
        <v>0.3068870967768198</v>
      </c>
      <c r="I3091" s="12">
        <v>0.30859999999999999</v>
      </c>
    </row>
    <row r="3092" spans="6:9" x14ac:dyDescent="0.3">
      <c r="F3092" s="2">
        <v>3087</v>
      </c>
      <c r="G3092" s="12">
        <f ca="1"/>
        <v>-35.65337894886369</v>
      </c>
      <c r="H3092" s="12">
        <f ca="1"/>
        <v>0.30705517829707341</v>
      </c>
      <c r="I3092" s="12">
        <v>0.30869999999999997</v>
      </c>
    </row>
    <row r="3093" spans="6:9" x14ac:dyDescent="0.3">
      <c r="F3093" s="2">
        <v>3088</v>
      </c>
      <c r="G3093" s="12">
        <f ca="1"/>
        <v>-35.609958461091004</v>
      </c>
      <c r="H3093" s="12">
        <f ca="1"/>
        <v>0.30727094331921734</v>
      </c>
      <c r="I3093" s="12">
        <v>0.30880000000000002</v>
      </c>
    </row>
    <row r="3094" spans="6:9" x14ac:dyDescent="0.3">
      <c r="F3094" s="2">
        <v>3089</v>
      </c>
      <c r="G3094" s="12">
        <f ca="1"/>
        <v>-35.60759935323366</v>
      </c>
      <c r="H3094" s="12">
        <f ca="1"/>
        <v>0.3072826681063307</v>
      </c>
      <c r="I3094" s="12">
        <v>0.30890000000000001</v>
      </c>
    </row>
    <row r="3095" spans="6:9" x14ac:dyDescent="0.3">
      <c r="F3095" s="2">
        <v>3090</v>
      </c>
      <c r="G3095" s="12">
        <f ca="1"/>
        <v>-35.581288497846487</v>
      </c>
      <c r="H3095" s="12">
        <f ca="1"/>
        <v>0.30741344663979575</v>
      </c>
      <c r="I3095" s="12">
        <v>0.309</v>
      </c>
    </row>
    <row r="3096" spans="6:9" x14ac:dyDescent="0.3">
      <c r="F3096" s="2">
        <v>3091</v>
      </c>
      <c r="G3096" s="12">
        <f ca="1"/>
        <v>-35.465848895267733</v>
      </c>
      <c r="H3096" s="12">
        <f ca="1"/>
        <v>0.30798753030594844</v>
      </c>
      <c r="I3096" s="12">
        <v>0.30909999999999999</v>
      </c>
    </row>
    <row r="3097" spans="6:9" x14ac:dyDescent="0.3">
      <c r="F3097" s="2">
        <v>3092</v>
      </c>
      <c r="G3097" s="12">
        <f ca="1"/>
        <v>-35.413465462021556</v>
      </c>
      <c r="H3097" s="12">
        <f ca="1"/>
        <v>0.30824818944803017</v>
      </c>
      <c r="I3097" s="12">
        <v>0.30919999999999997</v>
      </c>
    </row>
    <row r="3098" spans="6:9" x14ac:dyDescent="0.3">
      <c r="F3098" s="2">
        <v>3093</v>
      </c>
      <c r="G3098" s="12">
        <f ca="1"/>
        <v>-35.412248513964592</v>
      </c>
      <c r="H3098" s="12">
        <f ca="1"/>
        <v>0.30825424611254187</v>
      </c>
      <c r="I3098" s="12">
        <v>0.30930000000000002</v>
      </c>
    </row>
    <row r="3099" spans="6:9" x14ac:dyDescent="0.3">
      <c r="F3099" s="2">
        <v>3094</v>
      </c>
      <c r="G3099" s="12">
        <f ca="1"/>
        <v>-35.409272840798607</v>
      </c>
      <c r="H3099" s="12">
        <f ca="1"/>
        <v>0.30826905604755928</v>
      </c>
      <c r="I3099" s="12">
        <v>0.30940000000000001</v>
      </c>
    </row>
    <row r="3100" spans="6:9" x14ac:dyDescent="0.3">
      <c r="F3100" s="2">
        <v>3095</v>
      </c>
      <c r="G3100" s="12">
        <f ca="1"/>
        <v>-35.404075373909336</v>
      </c>
      <c r="H3100" s="12">
        <f ca="1"/>
        <v>0.30829492460578123</v>
      </c>
      <c r="I3100" s="12">
        <v>0.3095</v>
      </c>
    </row>
    <row r="3101" spans="6:9" x14ac:dyDescent="0.3">
      <c r="F3101" s="2">
        <v>3096</v>
      </c>
      <c r="G3101" s="12">
        <f ca="1"/>
        <v>-35.391006300355691</v>
      </c>
      <c r="H3101" s="12">
        <f ca="1"/>
        <v>0.30835997551622829</v>
      </c>
      <c r="I3101" s="12">
        <v>0.30959999999999999</v>
      </c>
    </row>
    <row r="3102" spans="6:9" x14ac:dyDescent="0.3">
      <c r="F3102" s="2">
        <v>3097</v>
      </c>
      <c r="G3102" s="12">
        <f ca="1"/>
        <v>-35.377921795276777</v>
      </c>
      <c r="H3102" s="12">
        <f ca="1"/>
        <v>0.30842510926512567</v>
      </c>
      <c r="I3102" s="12">
        <v>0.30969999999999998</v>
      </c>
    </row>
    <row r="3103" spans="6:9" x14ac:dyDescent="0.3">
      <c r="F3103" s="2">
        <v>3098</v>
      </c>
      <c r="G3103" s="12">
        <f ca="1"/>
        <v>-35.375029444202774</v>
      </c>
      <c r="H3103" s="12">
        <f ca="1"/>
        <v>0.30843950799988951</v>
      </c>
      <c r="I3103" s="12">
        <v>0.30980000000000002</v>
      </c>
    </row>
    <row r="3104" spans="6:9" x14ac:dyDescent="0.3">
      <c r="F3104" s="2">
        <v>3099</v>
      </c>
      <c r="G3104" s="12">
        <f ca="1"/>
        <v>-35.337286763861584</v>
      </c>
      <c r="H3104" s="12">
        <f ca="1"/>
        <v>0.30862742603949495</v>
      </c>
      <c r="I3104" s="12">
        <v>0.30990000000000001</v>
      </c>
    </row>
    <row r="3105" spans="6:9" x14ac:dyDescent="0.3">
      <c r="F3105" s="2">
        <v>3100</v>
      </c>
      <c r="G3105" s="12">
        <f ca="1"/>
        <v>-35.330447325287253</v>
      </c>
      <c r="H3105" s="12">
        <f ca="1"/>
        <v>0.30866148446960351</v>
      </c>
      <c r="I3105" s="12">
        <v>0.31</v>
      </c>
    </row>
    <row r="3106" spans="6:9" x14ac:dyDescent="0.3">
      <c r="F3106" s="2">
        <v>3101</v>
      </c>
      <c r="G3106" s="12">
        <f ca="1"/>
        <v>-35.300534491886424</v>
      </c>
      <c r="H3106" s="12">
        <f ca="1"/>
        <v>0.3088104610855546</v>
      </c>
      <c r="I3106" s="12">
        <v>0.31009999999999999</v>
      </c>
    </row>
    <row r="3107" spans="6:9" x14ac:dyDescent="0.3">
      <c r="F3107" s="2">
        <v>3102</v>
      </c>
      <c r="G3107" s="12">
        <f ca="1"/>
        <v>-35.274791846151977</v>
      </c>
      <c r="H3107" s="12">
        <f ca="1"/>
        <v>0.3089386938663844</v>
      </c>
      <c r="I3107" s="12">
        <v>0.31019999999999998</v>
      </c>
    </row>
    <row r="3108" spans="6:9" x14ac:dyDescent="0.3">
      <c r="F3108" s="2">
        <v>3103</v>
      </c>
      <c r="G3108" s="12">
        <f ca="1"/>
        <v>-35.24476120208741</v>
      </c>
      <c r="H3108" s="12">
        <f ca="1"/>
        <v>0.30908831604233317</v>
      </c>
      <c r="I3108" s="12">
        <v>0.31030000000000002</v>
      </c>
    </row>
    <row r="3109" spans="6:9" x14ac:dyDescent="0.3">
      <c r="F3109" s="2">
        <v>3104</v>
      </c>
      <c r="G3109" s="12">
        <f ca="1"/>
        <v>-35.190458308786184</v>
      </c>
      <c r="H3109" s="12">
        <f ca="1"/>
        <v>0.3093589506600562</v>
      </c>
      <c r="I3109" s="12">
        <v>0.31040000000000001</v>
      </c>
    </row>
    <row r="3110" spans="6:9" x14ac:dyDescent="0.3">
      <c r="F3110" s="2">
        <v>3105</v>
      </c>
      <c r="G3110" s="12">
        <f ca="1"/>
        <v>-35.175108812366318</v>
      </c>
      <c r="H3110" s="12">
        <f ca="1"/>
        <v>0.30943546819960166</v>
      </c>
      <c r="I3110" s="12">
        <v>0.3105</v>
      </c>
    </row>
    <row r="3111" spans="6:9" x14ac:dyDescent="0.3">
      <c r="F3111" s="2">
        <v>3106</v>
      </c>
      <c r="G3111" s="12">
        <f ca="1"/>
        <v>-35.125204078845563</v>
      </c>
      <c r="H3111" s="12">
        <f ca="1"/>
        <v>0.30968430136241232</v>
      </c>
      <c r="I3111" s="12">
        <v>0.31059999999999999</v>
      </c>
    </row>
    <row r="3112" spans="6:9" x14ac:dyDescent="0.3">
      <c r="F3112" s="2">
        <v>3107</v>
      </c>
      <c r="G3112" s="12">
        <f ca="1"/>
        <v>-35.087899818575998</v>
      </c>
      <c r="H3112" s="12">
        <f ca="1"/>
        <v>0.30987036349774</v>
      </c>
      <c r="I3112" s="12">
        <v>0.31069999999999998</v>
      </c>
    </row>
    <row r="3113" spans="6:9" x14ac:dyDescent="0.3">
      <c r="F3113" s="2">
        <v>3108</v>
      </c>
      <c r="G3113" s="12">
        <f ca="1"/>
        <v>-35.065458925011932</v>
      </c>
      <c r="H3113" s="12">
        <f ca="1"/>
        <v>0.30998231521733788</v>
      </c>
      <c r="I3113" s="12">
        <v>0.31080000000000002</v>
      </c>
    </row>
    <row r="3114" spans="6:9" x14ac:dyDescent="0.3">
      <c r="F3114" s="2">
        <v>3109</v>
      </c>
      <c r="G3114" s="12">
        <f ca="1"/>
        <v>-35.005276973977622</v>
      </c>
      <c r="H3114" s="12">
        <f ca="1"/>
        <v>0.31028263411948342</v>
      </c>
      <c r="I3114" s="12">
        <v>0.31090000000000001</v>
      </c>
    </row>
    <row r="3115" spans="6:9" x14ac:dyDescent="0.3">
      <c r="F3115" s="2">
        <v>3110</v>
      </c>
      <c r="G3115" s="12">
        <f ca="1"/>
        <v>-34.948050568874081</v>
      </c>
      <c r="H3115" s="12">
        <f ca="1"/>
        <v>0.31056832170292109</v>
      </c>
      <c r="I3115" s="12">
        <v>0.311</v>
      </c>
    </row>
    <row r="3116" spans="6:9" x14ac:dyDescent="0.3">
      <c r="F3116" s="2">
        <v>3111</v>
      </c>
      <c r="G3116" s="12">
        <f ca="1"/>
        <v>-34.916442677296843</v>
      </c>
      <c r="H3116" s="12">
        <f ca="1"/>
        <v>0.31072616468920622</v>
      </c>
      <c r="I3116" s="12">
        <v>0.31109999999999999</v>
      </c>
    </row>
    <row r="3117" spans="6:9" x14ac:dyDescent="0.3">
      <c r="F3117" s="2">
        <v>3112</v>
      </c>
      <c r="G3117" s="12">
        <f ca="1"/>
        <v>-34.850465596256434</v>
      </c>
      <c r="H3117" s="12">
        <f ca="1"/>
        <v>0.31105575223454696</v>
      </c>
      <c r="I3117" s="12">
        <v>0.31119999999999998</v>
      </c>
    </row>
    <row r="3118" spans="6:9" x14ac:dyDescent="0.3">
      <c r="F3118" s="2">
        <v>3113</v>
      </c>
      <c r="G3118" s="12">
        <f ca="1"/>
        <v>-34.847876482670287</v>
      </c>
      <c r="H3118" s="12">
        <f ca="1"/>
        <v>0.31106868920643849</v>
      </c>
      <c r="I3118" s="12">
        <v>0.31130000000000002</v>
      </c>
    </row>
    <row r="3119" spans="6:9" x14ac:dyDescent="0.3">
      <c r="F3119" s="2">
        <v>3114</v>
      </c>
      <c r="G3119" s="12">
        <f ca="1"/>
        <v>-34.825872466369447</v>
      </c>
      <c r="H3119" s="12">
        <f ca="1"/>
        <v>0.31117864565448294</v>
      </c>
      <c r="I3119" s="12">
        <v>0.31140000000000001</v>
      </c>
    </row>
    <row r="3120" spans="6:9" x14ac:dyDescent="0.3">
      <c r="F3120" s="2">
        <v>3115</v>
      </c>
      <c r="G3120" s="12">
        <f ca="1"/>
        <v>-34.818243072833482</v>
      </c>
      <c r="H3120" s="12">
        <f ca="1"/>
        <v>0.31121677449394125</v>
      </c>
      <c r="I3120" s="12">
        <v>0.3115</v>
      </c>
    </row>
    <row r="3121" spans="6:9" x14ac:dyDescent="0.3">
      <c r="F3121" s="2">
        <v>3116</v>
      </c>
      <c r="G3121" s="12">
        <f ca="1"/>
        <v>-34.787843207907706</v>
      </c>
      <c r="H3121" s="12">
        <f ca="1"/>
        <v>0.31136872169943308</v>
      </c>
      <c r="I3121" s="12">
        <v>0.31159999999999999</v>
      </c>
    </row>
    <row r="3122" spans="6:9" x14ac:dyDescent="0.3">
      <c r="F3122" s="2">
        <v>3117</v>
      </c>
      <c r="G3122" s="12">
        <f ca="1"/>
        <v>-34.777185310593048</v>
      </c>
      <c r="H3122" s="12">
        <f ca="1"/>
        <v>0.3114220005242252</v>
      </c>
      <c r="I3122" s="12">
        <v>0.31169999999999998</v>
      </c>
    </row>
    <row r="3123" spans="6:9" x14ac:dyDescent="0.3">
      <c r="F3123" s="2">
        <v>3118</v>
      </c>
      <c r="G3123" s="12">
        <f ca="1"/>
        <v>-34.726052603090977</v>
      </c>
      <c r="H3123" s="12">
        <f ca="1"/>
        <v>0.31167766782489981</v>
      </c>
      <c r="I3123" s="12">
        <v>0.31180000000000002</v>
      </c>
    </row>
    <row r="3124" spans="6:9" x14ac:dyDescent="0.3">
      <c r="F3124" s="2">
        <v>3119</v>
      </c>
      <c r="G3124" s="12">
        <f ca="1"/>
        <v>-34.692088048613634</v>
      </c>
      <c r="H3124" s="12">
        <f ca="1"/>
        <v>0.3118475432970611</v>
      </c>
      <c r="I3124" s="12">
        <v>0.31190000000000001</v>
      </c>
    </row>
    <row r="3125" spans="6:9" x14ac:dyDescent="0.3">
      <c r="F3125" s="2">
        <v>3120</v>
      </c>
      <c r="G3125" s="12">
        <f ca="1"/>
        <v>-34.66038768496896</v>
      </c>
      <c r="H3125" s="12">
        <f ca="1"/>
        <v>0.31200613042552922</v>
      </c>
      <c r="I3125" s="12">
        <v>0.312</v>
      </c>
    </row>
    <row r="3126" spans="6:9" x14ac:dyDescent="0.3">
      <c r="F3126" s="2">
        <v>3121</v>
      </c>
      <c r="G3126" s="12">
        <f ca="1"/>
        <v>-34.637406267394475</v>
      </c>
      <c r="H3126" s="12">
        <f ca="1"/>
        <v>0.31212112115345625</v>
      </c>
      <c r="I3126" s="12">
        <v>0.31209999999999999</v>
      </c>
    </row>
    <row r="3127" spans="6:9" x14ac:dyDescent="0.3">
      <c r="F3127" s="2">
        <v>3122</v>
      </c>
      <c r="G3127" s="12">
        <f ca="1"/>
        <v>-34.618392520021807</v>
      </c>
      <c r="H3127" s="12">
        <f ca="1"/>
        <v>0.31221627293048065</v>
      </c>
      <c r="I3127" s="12">
        <v>0.31219999999999998</v>
      </c>
    </row>
    <row r="3128" spans="6:9" x14ac:dyDescent="0.3">
      <c r="F3128" s="2">
        <v>3123</v>
      </c>
      <c r="G3128" s="12">
        <f ca="1"/>
        <v>-34.614897145983605</v>
      </c>
      <c r="H3128" s="12">
        <f ca="1"/>
        <v>0.3122337664295638</v>
      </c>
      <c r="I3128" s="12">
        <v>0.31230000000000002</v>
      </c>
    </row>
    <row r="3129" spans="6:9" x14ac:dyDescent="0.3">
      <c r="F3129" s="2">
        <v>3124</v>
      </c>
      <c r="G3129" s="12">
        <f ca="1"/>
        <v>-34.609638814635382</v>
      </c>
      <c r="H3129" s="12">
        <f ca="1"/>
        <v>0.31226008389970705</v>
      </c>
      <c r="I3129" s="12">
        <v>0.31240000000000001</v>
      </c>
    </row>
    <row r="3130" spans="6:9" x14ac:dyDescent="0.3">
      <c r="F3130" s="2">
        <v>3125</v>
      </c>
      <c r="G3130" s="12">
        <f ca="1"/>
        <v>-34.581614386009591</v>
      </c>
      <c r="H3130" s="12">
        <f ca="1"/>
        <v>0.31240035977028446</v>
      </c>
      <c r="I3130" s="12">
        <v>0.3125</v>
      </c>
    </row>
    <row r="3131" spans="6:9" x14ac:dyDescent="0.3">
      <c r="F3131" s="2">
        <v>3126</v>
      </c>
      <c r="G3131" s="12">
        <f ca="1"/>
        <v>-34.554835543101071</v>
      </c>
      <c r="H3131" s="12">
        <f ca="1"/>
        <v>0.31253442628561151</v>
      </c>
      <c r="I3131" s="12">
        <v>0.31259999999999999</v>
      </c>
    </row>
    <row r="3132" spans="6:9" x14ac:dyDescent="0.3">
      <c r="F3132" s="2">
        <v>3127</v>
      </c>
      <c r="G3132" s="12">
        <f ca="1"/>
        <v>-34.532632367117188</v>
      </c>
      <c r="H3132" s="12">
        <f ca="1"/>
        <v>0.31264560384221807</v>
      </c>
      <c r="I3132" s="12">
        <v>0.31269999999999998</v>
      </c>
    </row>
    <row r="3133" spans="6:9" x14ac:dyDescent="0.3">
      <c r="F3133" s="2">
        <v>3128</v>
      </c>
      <c r="G3133" s="12">
        <f ca="1"/>
        <v>-34.52849839935314</v>
      </c>
      <c r="H3133" s="12">
        <f ca="1"/>
        <v>0.31266630566635323</v>
      </c>
      <c r="I3133" s="12">
        <v>0.31280000000000002</v>
      </c>
    </row>
    <row r="3134" spans="6:9" x14ac:dyDescent="0.3">
      <c r="F3134" s="2">
        <v>3129</v>
      </c>
      <c r="G3134" s="12">
        <f ca="1"/>
        <v>-34.519792205176209</v>
      </c>
      <c r="H3134" s="12">
        <f ca="1"/>
        <v>0.31270990593166148</v>
      </c>
      <c r="I3134" s="12">
        <v>0.31290000000000001</v>
      </c>
    </row>
    <row r="3135" spans="6:9" x14ac:dyDescent="0.3">
      <c r="F3135" s="2">
        <v>3130</v>
      </c>
      <c r="G3135" s="12">
        <f ca="1"/>
        <v>-34.489435512481776</v>
      </c>
      <c r="H3135" s="12">
        <f ca="1"/>
        <v>0.31286195150747387</v>
      </c>
      <c r="I3135" s="12">
        <v>0.313</v>
      </c>
    </row>
    <row r="3136" spans="6:9" x14ac:dyDescent="0.3">
      <c r="F3136" s="2">
        <v>3131</v>
      </c>
      <c r="G3136" s="12">
        <f ca="1"/>
        <v>-34.460402302632183</v>
      </c>
      <c r="H3136" s="12">
        <f ca="1"/>
        <v>0.31300739803102995</v>
      </c>
      <c r="I3136" s="12">
        <v>0.31309999999999999</v>
      </c>
    </row>
    <row r="3137" spans="6:9" x14ac:dyDescent="0.3">
      <c r="F3137" s="2">
        <v>3132</v>
      </c>
      <c r="G3137" s="12">
        <f ca="1"/>
        <v>-34.419103530798687</v>
      </c>
      <c r="H3137" s="12">
        <f ca="1"/>
        <v>0.31321434099997625</v>
      </c>
      <c r="I3137" s="12">
        <v>0.31319999999999998</v>
      </c>
    </row>
    <row r="3138" spans="6:9" x14ac:dyDescent="0.3">
      <c r="F3138" s="2">
        <v>3133</v>
      </c>
      <c r="G3138" s="12">
        <f ca="1"/>
        <v>-34.414739144777243</v>
      </c>
      <c r="H3138" s="12">
        <f ca="1"/>
        <v>0.31323621382986966</v>
      </c>
      <c r="I3138" s="12">
        <v>0.31330000000000002</v>
      </c>
    </row>
    <row r="3139" spans="6:9" x14ac:dyDescent="0.3">
      <c r="F3139" s="2">
        <v>3134</v>
      </c>
      <c r="G3139" s="12">
        <f ca="1"/>
        <v>-34.39330104733336</v>
      </c>
      <c r="H3139" s="12">
        <f ca="1"/>
        <v>0.31334366387906243</v>
      </c>
      <c r="I3139" s="12">
        <v>0.31340000000000001</v>
      </c>
    </row>
    <row r="3140" spans="6:9" x14ac:dyDescent="0.3">
      <c r="F3140" s="2">
        <v>3135</v>
      </c>
      <c r="G3140" s="12">
        <f ca="1"/>
        <v>-34.392389145337532</v>
      </c>
      <c r="H3140" s="12">
        <f ca="1"/>
        <v>0.3133482347813169</v>
      </c>
      <c r="I3140" s="12">
        <v>0.3135</v>
      </c>
    </row>
    <row r="3141" spans="6:9" x14ac:dyDescent="0.3">
      <c r="F3141" s="2">
        <v>3136</v>
      </c>
      <c r="G3141" s="12">
        <f ca="1"/>
        <v>-34.367678668563826</v>
      </c>
      <c r="H3141" s="12">
        <f ca="1"/>
        <v>0.31347210678295528</v>
      </c>
      <c r="I3141" s="12">
        <v>0.31359999999999999</v>
      </c>
    </row>
    <row r="3142" spans="6:9" x14ac:dyDescent="0.3">
      <c r="F3142" s="2">
        <v>3137</v>
      </c>
      <c r="G3142" s="12">
        <f ca="1"/>
        <v>-34.333741189538962</v>
      </c>
      <c r="H3142" s="12">
        <f ca="1"/>
        <v>0.31364226743368639</v>
      </c>
      <c r="I3142" s="12">
        <v>0.31369999999999998</v>
      </c>
    </row>
    <row r="3143" spans="6:9" x14ac:dyDescent="0.3">
      <c r="F3143" s="2">
        <v>3138</v>
      </c>
      <c r="G3143" s="12">
        <f ca="1"/>
        <v>-34.3042300823668</v>
      </c>
      <c r="H3143" s="12">
        <f ca="1"/>
        <v>0.31379026673809424</v>
      </c>
      <c r="I3143" s="12">
        <v>0.31380000000000002</v>
      </c>
    </row>
    <row r="3144" spans="6:9" x14ac:dyDescent="0.3">
      <c r="F3144" s="2">
        <v>3139</v>
      </c>
      <c r="G3144" s="12">
        <f ca="1"/>
        <v>-34.243016971785906</v>
      </c>
      <c r="H3144" s="12">
        <f ca="1"/>
        <v>0.31409734830144437</v>
      </c>
      <c r="I3144" s="12">
        <v>0.31390000000000001</v>
      </c>
    </row>
    <row r="3145" spans="6:9" x14ac:dyDescent="0.3">
      <c r="F3145" s="2">
        <v>3140</v>
      </c>
      <c r="G3145" s="12">
        <f ca="1"/>
        <v>-34.18530932567959</v>
      </c>
      <c r="H3145" s="12">
        <f ca="1"/>
        <v>0.31438696227552659</v>
      </c>
      <c r="I3145" s="12">
        <v>0.314</v>
      </c>
    </row>
    <row r="3146" spans="6:9" x14ac:dyDescent="0.3">
      <c r="F3146" s="2">
        <v>3141</v>
      </c>
      <c r="G3146" s="12">
        <f ca="1"/>
        <v>-34.179053978179162</v>
      </c>
      <c r="H3146" s="12">
        <f ca="1"/>
        <v>0.31441836248906796</v>
      </c>
      <c r="I3146" s="12">
        <v>0.31409999999999999</v>
      </c>
    </row>
    <row r="3147" spans="6:9" x14ac:dyDescent="0.3">
      <c r="F3147" s="2">
        <v>3142</v>
      </c>
      <c r="G3147" s="12">
        <f ca="1"/>
        <v>-34.168519166994152</v>
      </c>
      <c r="H3147" s="12">
        <f ca="1"/>
        <v>0.31447124752926936</v>
      </c>
      <c r="I3147" s="12">
        <v>0.31419999999999998</v>
      </c>
    </row>
    <row r="3148" spans="6:9" x14ac:dyDescent="0.3">
      <c r="F3148" s="2">
        <v>3143</v>
      </c>
      <c r="G3148" s="12">
        <f ca="1"/>
        <v>-34.159191479677737</v>
      </c>
      <c r="H3148" s="12">
        <f ca="1"/>
        <v>0.31451807595268633</v>
      </c>
      <c r="I3148" s="12">
        <v>0.31430000000000002</v>
      </c>
    </row>
    <row r="3149" spans="6:9" x14ac:dyDescent="0.3">
      <c r="F3149" s="2">
        <v>3144</v>
      </c>
      <c r="G3149" s="12">
        <f ca="1"/>
        <v>-34.139525093402689</v>
      </c>
      <c r="H3149" s="12">
        <f ca="1"/>
        <v>0.31461681822823151</v>
      </c>
      <c r="I3149" s="12">
        <v>0.31440000000000001</v>
      </c>
    </row>
    <row r="3150" spans="6:9" x14ac:dyDescent="0.3">
      <c r="F3150" s="2">
        <v>3145</v>
      </c>
      <c r="G3150" s="12">
        <f ca="1"/>
        <v>-34.110685456173101</v>
      </c>
      <c r="H3150" s="12">
        <f ca="1"/>
        <v>0.31476164213920688</v>
      </c>
      <c r="I3150" s="12">
        <v>0.3145</v>
      </c>
    </row>
    <row r="3151" spans="6:9" x14ac:dyDescent="0.3">
      <c r="F3151" s="2">
        <v>3146</v>
      </c>
      <c r="G3151" s="12">
        <f ca="1"/>
        <v>-34.095792892812305</v>
      </c>
      <c r="H3151" s="12">
        <f ca="1"/>
        <v>0.31483643923377003</v>
      </c>
      <c r="I3151" s="12">
        <v>0.31459999999999999</v>
      </c>
    </row>
    <row r="3152" spans="6:9" x14ac:dyDescent="0.3">
      <c r="F3152" s="2">
        <v>3147</v>
      </c>
      <c r="G3152" s="12">
        <f ca="1"/>
        <v>-34.085035811030984</v>
      </c>
      <c r="H3152" s="12">
        <f ca="1"/>
        <v>0.31489047082089439</v>
      </c>
      <c r="I3152" s="12">
        <v>0.31469999999999998</v>
      </c>
    </row>
    <row r="3153" spans="6:9" x14ac:dyDescent="0.3">
      <c r="F3153" s="2">
        <v>3148</v>
      </c>
      <c r="G3153" s="12">
        <f ca="1"/>
        <v>-34.072787986552051</v>
      </c>
      <c r="H3153" s="12">
        <f ca="1"/>
        <v>0.31495199506148824</v>
      </c>
      <c r="I3153" s="12">
        <v>0.31480000000000002</v>
      </c>
    </row>
    <row r="3154" spans="6:9" x14ac:dyDescent="0.3">
      <c r="F3154" s="2">
        <v>3149</v>
      </c>
      <c r="G3154" s="12">
        <f ca="1"/>
        <v>-34.066025126562124</v>
      </c>
      <c r="H3154" s="12">
        <f ca="1"/>
        <v>0.31498596899535058</v>
      </c>
      <c r="I3154" s="12">
        <v>0.31490000000000001</v>
      </c>
    </row>
    <row r="3155" spans="6:9" x14ac:dyDescent="0.3">
      <c r="F3155" s="2">
        <v>3150</v>
      </c>
      <c r="G3155" s="12">
        <f ca="1"/>
        <v>-34.052912452072761</v>
      </c>
      <c r="H3155" s="12">
        <f ca="1"/>
        <v>0.31505184634590616</v>
      </c>
      <c r="I3155" s="12">
        <v>0.315</v>
      </c>
    </row>
    <row r="3156" spans="6:9" x14ac:dyDescent="0.3">
      <c r="F3156" s="2">
        <v>3151</v>
      </c>
      <c r="G3156" s="12">
        <f ca="1"/>
        <v>-34.025267973287725</v>
      </c>
      <c r="H3156" s="12">
        <f ca="1"/>
        <v>0.31519074995109103</v>
      </c>
      <c r="I3156" s="12">
        <v>0.31509999999999999</v>
      </c>
    </row>
    <row r="3157" spans="6:9" x14ac:dyDescent="0.3">
      <c r="F3157" s="2">
        <v>3152</v>
      </c>
      <c r="G3157" s="12">
        <f ca="1"/>
        <v>-33.976770200940749</v>
      </c>
      <c r="H3157" s="12">
        <f ca="1"/>
        <v>0.31543449701663295</v>
      </c>
      <c r="I3157" s="12">
        <v>0.31519999999999998</v>
      </c>
    </row>
    <row r="3158" spans="6:9" x14ac:dyDescent="0.3">
      <c r="F3158" s="2">
        <v>3153</v>
      </c>
      <c r="G3158" s="12">
        <f ca="1"/>
        <v>-33.973504875198827</v>
      </c>
      <c r="H3158" s="12">
        <f ca="1"/>
        <v>0.31545091124723956</v>
      </c>
      <c r="I3158" s="12">
        <v>0.31530000000000002</v>
      </c>
    </row>
    <row r="3159" spans="6:9" x14ac:dyDescent="0.3">
      <c r="F3159" s="2">
        <v>3154</v>
      </c>
      <c r="G3159" s="12">
        <f ca="1"/>
        <v>-33.941277054145473</v>
      </c>
      <c r="H3159" s="12">
        <f ca="1"/>
        <v>0.31561293448868843</v>
      </c>
      <c r="I3159" s="12">
        <v>0.31540000000000001</v>
      </c>
    </row>
    <row r="3160" spans="6:9" x14ac:dyDescent="0.3">
      <c r="F3160" s="2">
        <v>3155</v>
      </c>
      <c r="G3160" s="12">
        <f ca="1"/>
        <v>-33.921253952594434</v>
      </c>
      <c r="H3160" s="12">
        <f ca="1"/>
        <v>0.31571361716518925</v>
      </c>
      <c r="I3160" s="12">
        <v>0.3155</v>
      </c>
    </row>
    <row r="3161" spans="6:9" x14ac:dyDescent="0.3">
      <c r="F3161" s="2">
        <v>3156</v>
      </c>
      <c r="G3161" s="12">
        <f ca="1"/>
        <v>-33.870260742645058</v>
      </c>
      <c r="H3161" s="12">
        <f ca="1"/>
        <v>0.31597008939229965</v>
      </c>
      <c r="I3161" s="12">
        <v>0.31559999999999999</v>
      </c>
    </row>
    <row r="3162" spans="6:9" x14ac:dyDescent="0.3">
      <c r="F3162" s="2">
        <v>3157</v>
      </c>
      <c r="G3162" s="12">
        <f ca="1"/>
        <v>-33.851798151286793</v>
      </c>
      <c r="H3162" s="12">
        <f ca="1"/>
        <v>0.31606296952930979</v>
      </c>
      <c r="I3162" s="12">
        <v>0.31569999999999998</v>
      </c>
    </row>
    <row r="3163" spans="6:9" x14ac:dyDescent="0.3">
      <c r="F3163" s="2">
        <v>3158</v>
      </c>
      <c r="G3163" s="12">
        <f ca="1"/>
        <v>-33.842950427143656</v>
      </c>
      <c r="H3163" s="12">
        <f ca="1"/>
        <v>0.31610748407218286</v>
      </c>
      <c r="I3163" s="12">
        <v>0.31580000000000003</v>
      </c>
    </row>
    <row r="3164" spans="6:9" x14ac:dyDescent="0.3">
      <c r="F3164" s="2">
        <v>3159</v>
      </c>
      <c r="G3164" s="12">
        <f ca="1"/>
        <v>-33.799498400325994</v>
      </c>
      <c r="H3164" s="12">
        <f ca="1"/>
        <v>0.3163261379720026</v>
      </c>
      <c r="I3164" s="12">
        <v>0.31590000000000001</v>
      </c>
    </row>
    <row r="3165" spans="6:9" x14ac:dyDescent="0.3">
      <c r="F3165" s="2">
        <v>3160</v>
      </c>
      <c r="G3165" s="12">
        <f ca="1"/>
        <v>-33.795683140037823</v>
      </c>
      <c r="H3165" s="12">
        <f ca="1"/>
        <v>0.31634533972017942</v>
      </c>
      <c r="I3165" s="12">
        <v>0.316</v>
      </c>
    </row>
    <row r="3166" spans="6:9" x14ac:dyDescent="0.3">
      <c r="F3166" s="2">
        <v>3161</v>
      </c>
      <c r="G3166" s="12">
        <f ca="1"/>
        <v>-33.790003327115876</v>
      </c>
      <c r="H3166" s="12">
        <f ca="1"/>
        <v>0.31637392645578982</v>
      </c>
      <c r="I3166" s="12">
        <v>0.31609999999999999</v>
      </c>
    </row>
    <row r="3167" spans="6:9" x14ac:dyDescent="0.3">
      <c r="F3167" s="2">
        <v>3162</v>
      </c>
      <c r="G3167" s="12">
        <f ca="1"/>
        <v>-33.772114598559924</v>
      </c>
      <c r="H3167" s="12">
        <f ca="1"/>
        <v>0.31646396834326451</v>
      </c>
      <c r="I3167" s="12">
        <v>0.31619999999999998</v>
      </c>
    </row>
    <row r="3168" spans="6:9" x14ac:dyDescent="0.3">
      <c r="F3168" s="2">
        <v>3163</v>
      </c>
      <c r="G3168" s="12">
        <f ca="1"/>
        <v>-33.763643612997583</v>
      </c>
      <c r="H3168" s="12">
        <f ca="1"/>
        <v>0.31650661035868766</v>
      </c>
      <c r="I3168" s="12">
        <v>0.31630000000000003</v>
      </c>
    </row>
    <row r="3169" spans="6:9" x14ac:dyDescent="0.3">
      <c r="F3169" s="2">
        <v>3164</v>
      </c>
      <c r="G3169" s="12">
        <f ca="1"/>
        <v>-33.76354415016781</v>
      </c>
      <c r="H3169" s="12">
        <f ca="1"/>
        <v>0.3165071110581909</v>
      </c>
      <c r="I3169" s="12">
        <v>0.31640000000000001</v>
      </c>
    </row>
    <row r="3170" spans="6:9" x14ac:dyDescent="0.3">
      <c r="F3170" s="2">
        <v>3165</v>
      </c>
      <c r="G3170" s="12">
        <f ca="1"/>
        <v>-33.759788202721182</v>
      </c>
      <c r="H3170" s="12">
        <f ca="1"/>
        <v>0.31652601888038379</v>
      </c>
      <c r="I3170" s="12">
        <v>0.3165</v>
      </c>
    </row>
    <row r="3171" spans="6:9" x14ac:dyDescent="0.3">
      <c r="F3171" s="2">
        <v>3166</v>
      </c>
      <c r="G3171" s="12">
        <f ca="1"/>
        <v>-33.75964013577682</v>
      </c>
      <c r="H3171" s="12">
        <f ca="1"/>
        <v>0.31652676427429471</v>
      </c>
      <c r="I3171" s="12">
        <v>0.31659999999999999</v>
      </c>
    </row>
    <row r="3172" spans="6:9" x14ac:dyDescent="0.3">
      <c r="F3172" s="2">
        <v>3167</v>
      </c>
      <c r="G3172" s="12">
        <f ca="1"/>
        <v>-33.748552064191493</v>
      </c>
      <c r="H3172" s="12">
        <f ca="1"/>
        <v>0.31658258560948893</v>
      </c>
      <c r="I3172" s="12">
        <v>0.31669999999999998</v>
      </c>
    </row>
    <row r="3173" spans="6:9" x14ac:dyDescent="0.3">
      <c r="F3173" s="2">
        <v>3168</v>
      </c>
      <c r="G3173" s="12">
        <f ca="1"/>
        <v>-33.722103067416754</v>
      </c>
      <c r="H3173" s="12">
        <f ca="1"/>
        <v>0.31671575622658943</v>
      </c>
      <c r="I3173" s="12">
        <v>0.31680000000000003</v>
      </c>
    </row>
    <row r="3174" spans="6:9" x14ac:dyDescent="0.3">
      <c r="F3174" s="2">
        <v>3169</v>
      </c>
      <c r="G3174" s="12">
        <f ca="1"/>
        <v>-33.714200978434462</v>
      </c>
      <c r="H3174" s="12">
        <f ca="1"/>
        <v>0.31675554783017068</v>
      </c>
      <c r="I3174" s="12">
        <v>0.31690000000000002</v>
      </c>
    </row>
    <row r="3175" spans="6:9" x14ac:dyDescent="0.3">
      <c r="F3175" s="2">
        <v>3170</v>
      </c>
      <c r="G3175" s="12">
        <f ca="1"/>
        <v>-33.696293991781097</v>
      </c>
      <c r="H3175" s="12">
        <f ca="1"/>
        <v>0.31684572774510678</v>
      </c>
      <c r="I3175" s="12">
        <v>0.317</v>
      </c>
    </row>
    <row r="3176" spans="6:9" x14ac:dyDescent="0.3">
      <c r="F3176" s="2">
        <v>3171</v>
      </c>
      <c r="G3176" s="12">
        <f ca="1"/>
        <v>-33.684555081257123</v>
      </c>
      <c r="H3176" s="12">
        <f ca="1"/>
        <v>0.31690485102114008</v>
      </c>
      <c r="I3176" s="12">
        <v>0.31709999999999999</v>
      </c>
    </row>
    <row r="3177" spans="6:9" x14ac:dyDescent="0.3">
      <c r="F3177" s="2">
        <v>3172</v>
      </c>
      <c r="G3177" s="12">
        <f ca="1"/>
        <v>-33.664742010613736</v>
      </c>
      <c r="H3177" s="12">
        <f ca="1"/>
        <v>0.31700465058423322</v>
      </c>
      <c r="I3177" s="12">
        <v>0.31719999999999998</v>
      </c>
    </row>
    <row r="3178" spans="6:9" x14ac:dyDescent="0.3">
      <c r="F3178" s="2">
        <v>3173</v>
      </c>
      <c r="G3178" s="12">
        <f ca="1"/>
        <v>-33.658837724831933</v>
      </c>
      <c r="H3178" s="12">
        <f ca="1"/>
        <v>0.31703439338260159</v>
      </c>
      <c r="I3178" s="12">
        <v>0.31730000000000003</v>
      </c>
    </row>
    <row r="3179" spans="6:9" x14ac:dyDescent="0.3">
      <c r="F3179" s="2">
        <v>3174</v>
      </c>
      <c r="G3179" s="12">
        <f ca="1"/>
        <v>-33.650172196258282</v>
      </c>
      <c r="H3179" s="12">
        <f ca="1"/>
        <v>0.31707804806297024</v>
      </c>
      <c r="I3179" s="12">
        <v>0.31740000000000002</v>
      </c>
    </row>
    <row r="3180" spans="6:9" x14ac:dyDescent="0.3">
      <c r="F3180" s="2">
        <v>3175</v>
      </c>
      <c r="G3180" s="12">
        <f ca="1"/>
        <v>-33.644811423147225</v>
      </c>
      <c r="H3180" s="12">
        <f ca="1"/>
        <v>0.31710505551910972</v>
      </c>
      <c r="I3180" s="12">
        <v>0.3175</v>
      </c>
    </row>
    <row r="3181" spans="6:9" x14ac:dyDescent="0.3">
      <c r="F3181" s="2">
        <v>3176</v>
      </c>
      <c r="G3181" s="12">
        <f ca="1"/>
        <v>-33.643137462067919</v>
      </c>
      <c r="H3181" s="12">
        <f ca="1"/>
        <v>0.31711348909754489</v>
      </c>
      <c r="I3181" s="12">
        <v>0.31759999999999999</v>
      </c>
    </row>
    <row r="3182" spans="6:9" x14ac:dyDescent="0.3">
      <c r="F3182" s="2">
        <v>3177</v>
      </c>
      <c r="G3182" s="12">
        <f ca="1"/>
        <v>-33.615010546490566</v>
      </c>
      <c r="H3182" s="12">
        <f ca="1"/>
        <v>0.31725520943352858</v>
      </c>
      <c r="I3182" s="12">
        <v>0.31769999999999998</v>
      </c>
    </row>
    <row r="3183" spans="6:9" x14ac:dyDescent="0.3">
      <c r="F3183" s="2">
        <v>3178</v>
      </c>
      <c r="G3183" s="12">
        <f ca="1"/>
        <v>-33.61230150650848</v>
      </c>
      <c r="H3183" s="12">
        <f ca="1"/>
        <v>0.31726886062335841</v>
      </c>
      <c r="I3183" s="12">
        <v>0.31780000000000003</v>
      </c>
    </row>
    <row r="3184" spans="6:9" x14ac:dyDescent="0.3">
      <c r="F3184" s="2">
        <v>3179</v>
      </c>
      <c r="G3184" s="12">
        <f ca="1"/>
        <v>-33.565761411885987</v>
      </c>
      <c r="H3184" s="12">
        <f ca="1"/>
        <v>0.31750342076526084</v>
      </c>
      <c r="I3184" s="12">
        <v>0.31790000000000002</v>
      </c>
    </row>
    <row r="3185" spans="6:9" x14ac:dyDescent="0.3">
      <c r="F3185" s="2">
        <v>3180</v>
      </c>
      <c r="G3185" s="12">
        <f ca="1"/>
        <v>-33.537621666018708</v>
      </c>
      <c r="H3185" s="12">
        <f ca="1"/>
        <v>0.31764527947566029</v>
      </c>
      <c r="I3185" s="12">
        <v>0.318</v>
      </c>
    </row>
    <row r="3186" spans="6:9" x14ac:dyDescent="0.3">
      <c r="F3186" s="2">
        <v>3181</v>
      </c>
      <c r="G3186" s="12">
        <f ca="1"/>
        <v>-33.521117199017816</v>
      </c>
      <c r="H3186" s="12">
        <f ca="1"/>
        <v>0.31772849462032215</v>
      </c>
      <c r="I3186" s="12">
        <v>0.31809999999999999</v>
      </c>
    </row>
    <row r="3187" spans="6:9" x14ac:dyDescent="0.3">
      <c r="F3187" s="2">
        <v>3182</v>
      </c>
      <c r="G3187" s="12">
        <f ca="1"/>
        <v>-33.520796154003662</v>
      </c>
      <c r="H3187" s="12">
        <f ca="1"/>
        <v>0.31773011341324436</v>
      </c>
      <c r="I3187" s="12">
        <v>0.31819999999999998</v>
      </c>
    </row>
    <row r="3188" spans="6:9" x14ac:dyDescent="0.3">
      <c r="F3188" s="2">
        <v>3183</v>
      </c>
      <c r="G3188" s="12">
        <f ca="1"/>
        <v>-33.506106003999221</v>
      </c>
      <c r="H3188" s="12">
        <f ca="1"/>
        <v>0.31780418871816407</v>
      </c>
      <c r="I3188" s="12">
        <v>0.31830000000000003</v>
      </c>
    </row>
    <row r="3189" spans="6:9" x14ac:dyDescent="0.3">
      <c r="F3189" s="2">
        <v>3184</v>
      </c>
      <c r="G3189" s="12">
        <f ca="1"/>
        <v>-33.50219469707551</v>
      </c>
      <c r="H3189" s="12">
        <f ca="1"/>
        <v>0.3178239127722528</v>
      </c>
      <c r="I3189" s="12">
        <v>0.31840000000000002</v>
      </c>
    </row>
    <row r="3190" spans="6:9" x14ac:dyDescent="0.3">
      <c r="F3190" s="2">
        <v>3185</v>
      </c>
      <c r="G3190" s="12">
        <f ca="1"/>
        <v>-33.498704208818332</v>
      </c>
      <c r="H3190" s="12">
        <f ca="1"/>
        <v>0.3178415151460332</v>
      </c>
      <c r="I3190" s="12">
        <v>0.31850000000000001</v>
      </c>
    </row>
    <row r="3191" spans="6:9" x14ac:dyDescent="0.3">
      <c r="F3191" s="2">
        <v>3186</v>
      </c>
      <c r="G3191" s="12">
        <f ca="1"/>
        <v>-33.418768474511872</v>
      </c>
      <c r="H3191" s="12">
        <f ca="1"/>
        <v>0.31824474001573166</v>
      </c>
      <c r="I3191" s="12">
        <v>0.31859999999999999</v>
      </c>
    </row>
    <row r="3192" spans="6:9" x14ac:dyDescent="0.3">
      <c r="F3192" s="2">
        <v>3187</v>
      </c>
      <c r="G3192" s="12">
        <f ca="1"/>
        <v>-33.402896444758269</v>
      </c>
      <c r="H3192" s="12">
        <f ca="1"/>
        <v>0.31832482995155365</v>
      </c>
      <c r="I3192" s="12">
        <v>0.31869999999999998</v>
      </c>
    </row>
    <row r="3193" spans="6:9" x14ac:dyDescent="0.3">
      <c r="F3193" s="2">
        <v>3188</v>
      </c>
      <c r="G3193" s="12">
        <f ca="1"/>
        <v>-33.383226459815688</v>
      </c>
      <c r="H3193" s="12">
        <f ca="1"/>
        <v>0.31842409607499156</v>
      </c>
      <c r="I3193" s="12">
        <v>0.31879999999999997</v>
      </c>
    </row>
    <row r="3194" spans="6:9" x14ac:dyDescent="0.3">
      <c r="F3194" s="2">
        <v>3189</v>
      </c>
      <c r="G3194" s="12">
        <f ca="1"/>
        <v>-33.376411679961926</v>
      </c>
      <c r="H3194" s="12">
        <f ca="1"/>
        <v>0.31845849043779961</v>
      </c>
      <c r="I3194" s="12">
        <v>0.31890000000000002</v>
      </c>
    </row>
    <row r="3195" spans="6:9" x14ac:dyDescent="0.3">
      <c r="F3195" s="2">
        <v>3190</v>
      </c>
      <c r="G3195" s="12">
        <f ca="1"/>
        <v>-33.317420977540827</v>
      </c>
      <c r="H3195" s="12">
        <f ca="1"/>
        <v>0.31875628334125383</v>
      </c>
      <c r="I3195" s="12">
        <v>0.31900000000000001</v>
      </c>
    </row>
    <row r="3196" spans="6:9" x14ac:dyDescent="0.3">
      <c r="F3196" s="2">
        <v>3191</v>
      </c>
      <c r="G3196" s="12">
        <f ca="1"/>
        <v>-33.311408891806167</v>
      </c>
      <c r="H3196" s="12">
        <f ca="1"/>
        <v>0.31878663972575827</v>
      </c>
      <c r="I3196" s="12">
        <v>0.31909999999999999</v>
      </c>
    </row>
    <row r="3197" spans="6:9" x14ac:dyDescent="0.3">
      <c r="F3197" s="2">
        <v>3192</v>
      </c>
      <c r="G3197" s="12">
        <f ca="1"/>
        <v>-33.306099723153189</v>
      </c>
      <c r="H3197" s="12">
        <f ca="1"/>
        <v>0.31881344793348271</v>
      </c>
      <c r="I3197" s="12">
        <v>0.31919999999999998</v>
      </c>
    </row>
    <row r="3198" spans="6:9" x14ac:dyDescent="0.3">
      <c r="F3198" s="2">
        <v>3193</v>
      </c>
      <c r="G3198" s="12">
        <f ca="1"/>
        <v>-33.299675863985534</v>
      </c>
      <c r="H3198" s="12">
        <f ca="1"/>
        <v>0.31884588594628793</v>
      </c>
      <c r="I3198" s="12">
        <v>0.31929999999999997</v>
      </c>
    </row>
    <row r="3199" spans="6:9" x14ac:dyDescent="0.3">
      <c r="F3199" s="2">
        <v>3194</v>
      </c>
      <c r="G3199" s="12">
        <f ca="1"/>
        <v>-33.289855832571121</v>
      </c>
      <c r="H3199" s="12">
        <f ca="1"/>
        <v>0.31889547600217777</v>
      </c>
      <c r="I3199" s="12">
        <v>0.31940000000000002</v>
      </c>
    </row>
    <row r="3200" spans="6:9" x14ac:dyDescent="0.3">
      <c r="F3200" s="2">
        <v>3195</v>
      </c>
      <c r="G3200" s="12">
        <f ca="1"/>
        <v>-33.288808316903634</v>
      </c>
      <c r="H3200" s="12">
        <f ca="1"/>
        <v>0.31890076603006101</v>
      </c>
      <c r="I3200" s="12">
        <v>0.31950000000000001</v>
      </c>
    </row>
    <row r="3201" spans="6:9" x14ac:dyDescent="0.3">
      <c r="F3201" s="2">
        <v>3196</v>
      </c>
      <c r="G3201" s="12">
        <f ca="1"/>
        <v>-33.278409270765771</v>
      </c>
      <c r="H3201" s="12">
        <f ca="1"/>
        <v>0.31895328394626254</v>
      </c>
      <c r="I3201" s="12">
        <v>0.3196</v>
      </c>
    </row>
    <row r="3202" spans="6:9" x14ac:dyDescent="0.3">
      <c r="F3202" s="2">
        <v>3197</v>
      </c>
      <c r="G3202" s="12">
        <f ca="1"/>
        <v>-33.268312300142199</v>
      </c>
      <c r="H3202" s="12">
        <f ca="1"/>
        <v>0.31900427977991042</v>
      </c>
      <c r="I3202" s="12">
        <v>0.31969999999999998</v>
      </c>
    </row>
    <row r="3203" spans="6:9" x14ac:dyDescent="0.3">
      <c r="F3203" s="2">
        <v>3198</v>
      </c>
      <c r="G3203" s="12">
        <f ca="1"/>
        <v>-33.250666609779529</v>
      </c>
      <c r="H3203" s="12">
        <f ca="1"/>
        <v>0.31909340945792913</v>
      </c>
      <c r="I3203" s="12">
        <v>0.31979999999999997</v>
      </c>
    </row>
    <row r="3204" spans="6:9" x14ac:dyDescent="0.3">
      <c r="F3204" s="2">
        <v>3199</v>
      </c>
      <c r="G3204" s="12">
        <f ca="1"/>
        <v>-33.247076036838543</v>
      </c>
      <c r="H3204" s="12">
        <f ca="1"/>
        <v>0.3191115469864178</v>
      </c>
      <c r="I3204" s="12">
        <v>0.31990000000000002</v>
      </c>
    </row>
    <row r="3205" spans="6:9" x14ac:dyDescent="0.3">
      <c r="F3205" s="2">
        <v>3200</v>
      </c>
      <c r="G3205" s="12">
        <f ca="1"/>
        <v>-33.18231638895243</v>
      </c>
      <c r="H3205" s="12">
        <f ca="1"/>
        <v>0.31943875012926548</v>
      </c>
      <c r="I3205" s="12">
        <v>0.32</v>
      </c>
    </row>
    <row r="3206" spans="6:9" x14ac:dyDescent="0.3">
      <c r="F3206" s="2">
        <v>3201</v>
      </c>
      <c r="G3206" s="12">
        <f ca="1"/>
        <v>-33.179458897358487</v>
      </c>
      <c r="H3206" s="12">
        <f ca="1"/>
        <v>0.3194531910687769</v>
      </c>
      <c r="I3206" s="12">
        <v>0.3201</v>
      </c>
    </row>
    <row r="3207" spans="6:9" x14ac:dyDescent="0.3">
      <c r="F3207" s="2">
        <v>3202</v>
      </c>
      <c r="G3207" s="12">
        <f ca="1"/>
        <v>-33.175783127661099</v>
      </c>
      <c r="H3207" s="12">
        <f ca="1"/>
        <v>0.3194717677528251</v>
      </c>
      <c r="I3207" s="12">
        <v>0.32019999999999998</v>
      </c>
    </row>
    <row r="3208" spans="6:9" x14ac:dyDescent="0.3">
      <c r="F3208" s="2">
        <v>3203</v>
      </c>
      <c r="G3208" s="12">
        <f ca="1"/>
        <v>-33.170997017117635</v>
      </c>
      <c r="H3208" s="12">
        <f ca="1"/>
        <v>0.3194959565803856</v>
      </c>
      <c r="I3208" s="12">
        <v>0.32029999999999997</v>
      </c>
    </row>
    <row r="3209" spans="6:9" x14ac:dyDescent="0.3">
      <c r="F3209" s="2">
        <v>3204</v>
      </c>
      <c r="G3209" s="12">
        <f ca="1"/>
        <v>-33.117124527872406</v>
      </c>
      <c r="H3209" s="12">
        <f ca="1"/>
        <v>0.31976827912750583</v>
      </c>
      <c r="I3209" s="12">
        <v>0.32040000000000002</v>
      </c>
    </row>
    <row r="3210" spans="6:9" x14ac:dyDescent="0.3">
      <c r="F3210" s="2">
        <v>3205</v>
      </c>
      <c r="G3210" s="12">
        <f ca="1"/>
        <v>-33.103688777942217</v>
      </c>
      <c r="H3210" s="12">
        <f ca="1"/>
        <v>0.31983621127021972</v>
      </c>
      <c r="I3210" s="12">
        <v>0.32050000000000001</v>
      </c>
    </row>
    <row r="3211" spans="6:9" x14ac:dyDescent="0.3">
      <c r="F3211" s="2">
        <v>3206</v>
      </c>
      <c r="G3211" s="12">
        <f ca="1"/>
        <v>-33.101173063361664</v>
      </c>
      <c r="H3211" s="12">
        <f ca="1"/>
        <v>0.31984893158045768</v>
      </c>
      <c r="I3211" s="12">
        <v>0.3206</v>
      </c>
    </row>
    <row r="3212" spans="6:9" x14ac:dyDescent="0.3">
      <c r="F3212" s="2">
        <v>3207</v>
      </c>
      <c r="G3212" s="12">
        <f ca="1"/>
        <v>-33.097933795294779</v>
      </c>
      <c r="H3212" s="12">
        <f ca="1"/>
        <v>0.31986531073571139</v>
      </c>
      <c r="I3212" s="12">
        <v>0.32069999999999999</v>
      </c>
    </row>
    <row r="3213" spans="6:9" x14ac:dyDescent="0.3">
      <c r="F3213" s="2">
        <v>3208</v>
      </c>
      <c r="G3213" s="12">
        <f ca="1"/>
        <v>-33.087182905801953</v>
      </c>
      <c r="H3213" s="12">
        <f ca="1"/>
        <v>0.31991967444932667</v>
      </c>
      <c r="I3213" s="12">
        <v>0.32079999999999997</v>
      </c>
    </row>
    <row r="3214" spans="6:9" x14ac:dyDescent="0.3">
      <c r="F3214" s="2">
        <v>3209</v>
      </c>
      <c r="G3214" s="12">
        <f ca="1"/>
        <v>-33.06985507533583</v>
      </c>
      <c r="H3214" s="12">
        <f ca="1"/>
        <v>0.32000730373142838</v>
      </c>
      <c r="I3214" s="12">
        <v>0.32090000000000002</v>
      </c>
    </row>
    <row r="3215" spans="6:9" x14ac:dyDescent="0.3">
      <c r="F3215" s="2">
        <v>3210</v>
      </c>
      <c r="G3215" s="12">
        <f ca="1"/>
        <v>-33.067004467149303</v>
      </c>
      <c r="H3215" s="12">
        <f ca="1"/>
        <v>0.32002172062113482</v>
      </c>
      <c r="I3215" s="12">
        <v>0.32100000000000001</v>
      </c>
    </row>
    <row r="3216" spans="6:9" x14ac:dyDescent="0.3">
      <c r="F3216" s="2">
        <v>3211</v>
      </c>
      <c r="G3216" s="12">
        <f ca="1"/>
        <v>-33.066918118228102</v>
      </c>
      <c r="H3216" s="12">
        <f ca="1"/>
        <v>0.32002215733319134</v>
      </c>
      <c r="I3216" s="12">
        <v>0.3211</v>
      </c>
    </row>
    <row r="3217" spans="6:9" x14ac:dyDescent="0.3">
      <c r="F3217" s="2">
        <v>3212</v>
      </c>
      <c r="G3217" s="12">
        <f ca="1"/>
        <v>-33.05179361464414</v>
      </c>
      <c r="H3217" s="12">
        <f ca="1"/>
        <v>0.32009865377519786</v>
      </c>
      <c r="I3217" s="12">
        <v>0.32119999999999999</v>
      </c>
    </row>
    <row r="3218" spans="6:9" x14ac:dyDescent="0.3">
      <c r="F3218" s="2">
        <v>3213</v>
      </c>
      <c r="G3218" s="12">
        <f ca="1"/>
        <v>-33.027284597458625</v>
      </c>
      <c r="H3218" s="12">
        <f ca="1"/>
        <v>0.32022263127921735</v>
      </c>
      <c r="I3218" s="12">
        <v>0.32129999999999997</v>
      </c>
    </row>
    <row r="3219" spans="6:9" x14ac:dyDescent="0.3">
      <c r="F3219" s="2">
        <v>3214</v>
      </c>
      <c r="G3219" s="12">
        <f ca="1"/>
        <v>-33.000537964861003</v>
      </c>
      <c r="H3219" s="12">
        <f ca="1"/>
        <v>0.3203579505415769</v>
      </c>
      <c r="I3219" s="12">
        <v>0.32140000000000002</v>
      </c>
    </row>
    <row r="3220" spans="6:9" x14ac:dyDescent="0.3">
      <c r="F3220" s="2">
        <v>3215</v>
      </c>
      <c r="G3220" s="12">
        <f ca="1"/>
        <v>-32.995848560134284</v>
      </c>
      <c r="H3220" s="12">
        <f ca="1"/>
        <v>0.32038167811303253</v>
      </c>
      <c r="I3220" s="12">
        <v>0.32150000000000001</v>
      </c>
    </row>
    <row r="3221" spans="6:9" x14ac:dyDescent="0.3">
      <c r="F3221" s="2">
        <v>3216</v>
      </c>
      <c r="G3221" s="12">
        <f ca="1"/>
        <v>-32.994057477623485</v>
      </c>
      <c r="H3221" s="12">
        <f ca="1"/>
        <v>0.32039074087248748</v>
      </c>
      <c r="I3221" s="12">
        <v>0.3216</v>
      </c>
    </row>
    <row r="3222" spans="6:9" x14ac:dyDescent="0.3">
      <c r="F3222" s="2">
        <v>3217</v>
      </c>
      <c r="G3222" s="12">
        <f ca="1"/>
        <v>-32.965351060860726</v>
      </c>
      <c r="H3222" s="12">
        <f ca="1"/>
        <v>0.32053600806209237</v>
      </c>
      <c r="I3222" s="12">
        <v>0.32169999999999999</v>
      </c>
    </row>
    <row r="3223" spans="6:9" x14ac:dyDescent="0.3">
      <c r="F3223" s="2">
        <v>3218</v>
      </c>
      <c r="G3223" s="12">
        <f ca="1"/>
        <v>-32.962292608654685</v>
      </c>
      <c r="H3223" s="12">
        <f ca="1"/>
        <v>0.32055148680671264</v>
      </c>
      <c r="I3223" s="12">
        <v>0.32179999999999997</v>
      </c>
    </row>
    <row r="3224" spans="6:9" x14ac:dyDescent="0.3">
      <c r="F3224" s="2">
        <v>3219</v>
      </c>
      <c r="G3224" s="12">
        <f ca="1"/>
        <v>-32.960683775995491</v>
      </c>
      <c r="H3224" s="12">
        <f ca="1"/>
        <v>0.32055962919093622</v>
      </c>
      <c r="I3224" s="12">
        <v>0.32190000000000002</v>
      </c>
    </row>
    <row r="3225" spans="6:9" x14ac:dyDescent="0.3">
      <c r="F3225" s="2">
        <v>3220</v>
      </c>
      <c r="G3225" s="12">
        <f ca="1"/>
        <v>-32.943729223873454</v>
      </c>
      <c r="H3225" s="12">
        <f ca="1"/>
        <v>0.32064544229444797</v>
      </c>
      <c r="I3225" s="12">
        <v>0.32200000000000001</v>
      </c>
    </row>
    <row r="3226" spans="6:9" x14ac:dyDescent="0.3">
      <c r="F3226" s="2">
        <v>3221</v>
      </c>
      <c r="G3226" s="12">
        <f ca="1"/>
        <v>-32.91805676187834</v>
      </c>
      <c r="H3226" s="12">
        <f ca="1"/>
        <v>0.32077539813103195</v>
      </c>
      <c r="I3226" s="12">
        <v>0.3221</v>
      </c>
    </row>
    <row r="3227" spans="6:9" x14ac:dyDescent="0.3">
      <c r="F3227" s="2">
        <v>3222</v>
      </c>
      <c r="G3227" s="12">
        <f ca="1"/>
        <v>-32.917985446041911</v>
      </c>
      <c r="H3227" s="12">
        <f ca="1"/>
        <v>0.32077575916749224</v>
      </c>
      <c r="I3227" s="12">
        <v>0.32219999999999999</v>
      </c>
    </row>
    <row r="3228" spans="6:9" x14ac:dyDescent="0.3">
      <c r="F3228" s="2">
        <v>3223</v>
      </c>
      <c r="G3228" s="12">
        <f ca="1"/>
        <v>-32.915848466723354</v>
      </c>
      <c r="H3228" s="12">
        <f ca="1"/>
        <v>0.32078657770508334</v>
      </c>
      <c r="I3228" s="12">
        <v>0.32229999999999998</v>
      </c>
    </row>
    <row r="3229" spans="6:9" x14ac:dyDescent="0.3">
      <c r="F3229" s="2">
        <v>3224</v>
      </c>
      <c r="G3229" s="12">
        <f ca="1"/>
        <v>-32.897847896097979</v>
      </c>
      <c r="H3229" s="12">
        <f ca="1"/>
        <v>0.32087771230567197</v>
      </c>
      <c r="I3229" s="12">
        <v>0.32240000000000002</v>
      </c>
    </row>
    <row r="3230" spans="6:9" x14ac:dyDescent="0.3">
      <c r="F3230" s="2">
        <v>3225</v>
      </c>
      <c r="G3230" s="12">
        <f ca="1"/>
        <v>-32.882571463658884</v>
      </c>
      <c r="H3230" s="12">
        <f ca="1"/>
        <v>0.32095506340866065</v>
      </c>
      <c r="I3230" s="12">
        <v>0.32250000000000001</v>
      </c>
    </row>
    <row r="3231" spans="6:9" x14ac:dyDescent="0.3">
      <c r="F3231" s="2">
        <v>3226</v>
      </c>
      <c r="G3231" s="12">
        <f ca="1"/>
        <v>-32.864188590289622</v>
      </c>
      <c r="H3231" s="12">
        <f ca="1"/>
        <v>0.3210481540514773</v>
      </c>
      <c r="I3231" s="12">
        <v>0.3226</v>
      </c>
    </row>
    <row r="3232" spans="6:9" x14ac:dyDescent="0.3">
      <c r="F3232" s="2">
        <v>3227</v>
      </c>
      <c r="G3232" s="12">
        <f ca="1"/>
        <v>-32.845441874836752</v>
      </c>
      <c r="H3232" s="12">
        <f ca="1"/>
        <v>0.32114309877082248</v>
      </c>
      <c r="I3232" s="12">
        <v>0.32269999999999999</v>
      </c>
    </row>
    <row r="3233" spans="6:9" x14ac:dyDescent="0.3">
      <c r="F3233" s="2">
        <v>3228</v>
      </c>
      <c r="G3233" s="12">
        <f ca="1"/>
        <v>-32.841063129906914</v>
      </c>
      <c r="H3233" s="12">
        <f ca="1"/>
        <v>0.32116527707150389</v>
      </c>
      <c r="I3233" s="12">
        <v>0.32279999999999998</v>
      </c>
    </row>
    <row r="3234" spans="6:9" x14ac:dyDescent="0.3">
      <c r="F3234" s="2">
        <v>3229</v>
      </c>
      <c r="G3234" s="12">
        <f ca="1"/>
        <v>-32.833805782038105</v>
      </c>
      <c r="H3234" s="12">
        <f ca="1"/>
        <v>0.32120203687288429</v>
      </c>
      <c r="I3234" s="12">
        <v>0.32290000000000002</v>
      </c>
    </row>
    <row r="3235" spans="6:9" x14ac:dyDescent="0.3">
      <c r="F3235" s="2">
        <v>3230</v>
      </c>
      <c r="G3235" s="12">
        <f ca="1"/>
        <v>-32.824600177378635</v>
      </c>
      <c r="H3235" s="12">
        <f ca="1"/>
        <v>0.32124866747360148</v>
      </c>
      <c r="I3235" s="12">
        <v>0.32300000000000001</v>
      </c>
    </row>
    <row r="3236" spans="6:9" x14ac:dyDescent="0.3">
      <c r="F3236" s="2">
        <v>3231</v>
      </c>
      <c r="G3236" s="12">
        <f ca="1"/>
        <v>-32.824107486012949</v>
      </c>
      <c r="H3236" s="12">
        <f ca="1"/>
        <v>0.321251163260315</v>
      </c>
      <c r="I3236" s="12">
        <v>0.3231</v>
      </c>
    </row>
    <row r="3237" spans="6:9" x14ac:dyDescent="0.3">
      <c r="F3237" s="2">
        <v>3232</v>
      </c>
      <c r="G3237" s="12">
        <f ca="1"/>
        <v>-32.818731104658767</v>
      </c>
      <c r="H3237" s="12">
        <f ca="1"/>
        <v>0.32127839848417972</v>
      </c>
      <c r="I3237" s="12">
        <v>0.32319999999999999</v>
      </c>
    </row>
    <row r="3238" spans="6:9" x14ac:dyDescent="0.3">
      <c r="F3238" s="2">
        <v>3233</v>
      </c>
      <c r="G3238" s="12">
        <f ca="1"/>
        <v>-32.80177994101075</v>
      </c>
      <c r="H3238" s="12">
        <f ca="1"/>
        <v>0.32136427456571104</v>
      </c>
      <c r="I3238" s="12">
        <v>0.32329999999999998</v>
      </c>
    </row>
    <row r="3239" spans="6:9" x14ac:dyDescent="0.3">
      <c r="F3239" s="2">
        <v>3234</v>
      </c>
      <c r="G3239" s="12">
        <f ca="1"/>
        <v>-32.777482445022919</v>
      </c>
      <c r="H3239" s="12">
        <f ca="1"/>
        <v>0.3214873844659229</v>
      </c>
      <c r="I3239" s="12">
        <v>0.32340000000000002</v>
      </c>
    </row>
    <row r="3240" spans="6:9" x14ac:dyDescent="0.3">
      <c r="F3240" s="2">
        <v>3235</v>
      </c>
      <c r="G3240" s="12">
        <f ca="1"/>
        <v>-32.777222904604571</v>
      </c>
      <c r="H3240" s="12">
        <f ca="1"/>
        <v>0.32148869960422322</v>
      </c>
      <c r="I3240" s="12">
        <v>0.32350000000000001</v>
      </c>
    </row>
    <row r="3241" spans="6:9" x14ac:dyDescent="0.3">
      <c r="F3241" s="2">
        <v>3236</v>
      </c>
      <c r="G3241" s="12">
        <f ca="1"/>
        <v>-32.763244409576266</v>
      </c>
      <c r="H3241" s="12">
        <f ca="1"/>
        <v>0.32155953447514846</v>
      </c>
      <c r="I3241" s="12">
        <v>0.3236</v>
      </c>
    </row>
    <row r="3242" spans="6:9" x14ac:dyDescent="0.3">
      <c r="F3242" s="2">
        <v>3237</v>
      </c>
      <c r="G3242" s="12">
        <f ca="1"/>
        <v>-32.714682894623593</v>
      </c>
      <c r="H3242" s="12">
        <f ca="1"/>
        <v>0.32180566635871533</v>
      </c>
      <c r="I3242" s="12">
        <v>0.32369999999999999</v>
      </c>
    </row>
    <row r="3243" spans="6:9" x14ac:dyDescent="0.3">
      <c r="F3243" s="2">
        <v>3238</v>
      </c>
      <c r="G3243" s="12">
        <f ca="1"/>
        <v>-32.704558840090769</v>
      </c>
      <c r="H3243" s="12">
        <f ca="1"/>
        <v>0.32185698953598774</v>
      </c>
      <c r="I3243" s="12">
        <v>0.32379999999999998</v>
      </c>
    </row>
    <row r="3244" spans="6:9" x14ac:dyDescent="0.3">
      <c r="F3244" s="2">
        <v>3239</v>
      </c>
      <c r="G3244" s="12">
        <f ca="1"/>
        <v>-32.650737750677735</v>
      </c>
      <c r="H3244" s="12">
        <f ca="1"/>
        <v>0.3221298887774473</v>
      </c>
      <c r="I3244" s="12">
        <v>0.32390000000000002</v>
      </c>
    </row>
    <row r="3245" spans="6:9" x14ac:dyDescent="0.3">
      <c r="F3245" s="2">
        <v>3240</v>
      </c>
      <c r="G3245" s="12">
        <f ca="1"/>
        <v>-32.644453415727263</v>
      </c>
      <c r="H3245" s="12">
        <f ca="1"/>
        <v>0.32216175968552341</v>
      </c>
      <c r="I3245" s="12">
        <v>0.32400000000000001</v>
      </c>
    </row>
    <row r="3246" spans="6:9" x14ac:dyDescent="0.3">
      <c r="F3246" s="2">
        <v>3241</v>
      </c>
      <c r="G3246" s="12">
        <f ca="1"/>
        <v>-32.62597747287117</v>
      </c>
      <c r="H3246" s="12">
        <f ca="1"/>
        <v>0.32225546771872837</v>
      </c>
      <c r="I3246" s="12">
        <v>0.3241</v>
      </c>
    </row>
    <row r="3247" spans="6:9" x14ac:dyDescent="0.3">
      <c r="F3247" s="2">
        <v>3242</v>
      </c>
      <c r="G3247" s="12">
        <f ca="1"/>
        <v>-32.564048921960548</v>
      </c>
      <c r="H3247" s="12">
        <f ca="1"/>
        <v>0.32256964516827058</v>
      </c>
      <c r="I3247" s="12">
        <v>0.32419999999999999</v>
      </c>
    </row>
    <row r="3248" spans="6:9" x14ac:dyDescent="0.3">
      <c r="F3248" s="2">
        <v>3243</v>
      </c>
      <c r="G3248" s="12">
        <f ca="1"/>
        <v>-32.557969659256287</v>
      </c>
      <c r="H3248" s="12">
        <f ca="1"/>
        <v>0.32260049346816627</v>
      </c>
      <c r="I3248" s="12">
        <v>0.32429999999999998</v>
      </c>
    </row>
    <row r="3249" spans="6:9" x14ac:dyDescent="0.3">
      <c r="F3249" s="2">
        <v>3244</v>
      </c>
      <c r="G3249" s="12">
        <f ca="1"/>
        <v>-32.541406420729444</v>
      </c>
      <c r="H3249" s="12">
        <f ca="1"/>
        <v>0.32268454731457685</v>
      </c>
      <c r="I3249" s="12">
        <v>0.32440000000000002</v>
      </c>
    </row>
    <row r="3250" spans="6:9" x14ac:dyDescent="0.3">
      <c r="F3250" s="2">
        <v>3245</v>
      </c>
      <c r="G3250" s="12">
        <f ca="1"/>
        <v>-32.487782695653578</v>
      </c>
      <c r="H3250" s="12">
        <f ca="1"/>
        <v>0.32295673499976107</v>
      </c>
      <c r="I3250" s="12">
        <v>0.32450000000000001</v>
      </c>
    </row>
    <row r="3251" spans="6:9" x14ac:dyDescent="0.3">
      <c r="F3251" s="2">
        <v>3246</v>
      </c>
      <c r="G3251" s="12">
        <f ca="1"/>
        <v>-32.472526817359203</v>
      </c>
      <c r="H3251" s="12">
        <f ca="1"/>
        <v>0.32303418937016193</v>
      </c>
      <c r="I3251" s="12">
        <v>0.3246</v>
      </c>
    </row>
    <row r="3252" spans="6:9" x14ac:dyDescent="0.3">
      <c r="F3252" s="2">
        <v>3247</v>
      </c>
      <c r="G3252" s="12">
        <f ca="1"/>
        <v>-32.439434336512562</v>
      </c>
      <c r="H3252" s="12">
        <f ca="1"/>
        <v>0.32320222686989108</v>
      </c>
      <c r="I3252" s="12">
        <v>0.32469999999999999</v>
      </c>
    </row>
    <row r="3253" spans="6:9" x14ac:dyDescent="0.3">
      <c r="F3253" s="2">
        <v>3248</v>
      </c>
      <c r="G3253" s="12">
        <f ca="1"/>
        <v>-32.368395519591232</v>
      </c>
      <c r="H3253" s="12">
        <f ca="1"/>
        <v>0.3235630706748388</v>
      </c>
      <c r="I3253" s="12">
        <v>0.32479999999999998</v>
      </c>
    </row>
    <row r="3254" spans="6:9" x14ac:dyDescent="0.3">
      <c r="F3254" s="2">
        <v>3249</v>
      </c>
      <c r="G3254" s="12">
        <f ca="1"/>
        <v>-32.366868775066862</v>
      </c>
      <c r="H3254" s="12">
        <f ca="1"/>
        <v>0.32357082764252415</v>
      </c>
      <c r="I3254" s="12">
        <v>0.32490000000000002</v>
      </c>
    </row>
    <row r="3255" spans="6:9" x14ac:dyDescent="0.3">
      <c r="F3255" s="2">
        <v>3250</v>
      </c>
      <c r="G3255" s="12">
        <f ca="1"/>
        <v>-32.358933983403901</v>
      </c>
      <c r="H3255" s="12">
        <f ca="1"/>
        <v>0.32361114336421454</v>
      </c>
      <c r="I3255" s="12">
        <v>0.32500000000000001</v>
      </c>
    </row>
    <row r="3256" spans="6:9" x14ac:dyDescent="0.3">
      <c r="F3256" s="2">
        <v>3251</v>
      </c>
      <c r="G3256" s="12">
        <f ca="1"/>
        <v>-32.354992392254204</v>
      </c>
      <c r="H3256" s="12">
        <f ca="1"/>
        <v>0.32363117088426357</v>
      </c>
      <c r="I3256" s="12">
        <v>0.3251</v>
      </c>
    </row>
    <row r="3257" spans="6:9" x14ac:dyDescent="0.3">
      <c r="F3257" s="2">
        <v>3252</v>
      </c>
      <c r="G3257" s="12">
        <f ca="1"/>
        <v>-32.306176529632204</v>
      </c>
      <c r="H3257" s="12">
        <f ca="1"/>
        <v>0.32387925026510178</v>
      </c>
      <c r="I3257" s="12">
        <v>0.32519999999999999</v>
      </c>
    </row>
    <row r="3258" spans="6:9" x14ac:dyDescent="0.3">
      <c r="F3258" s="2">
        <v>3253</v>
      </c>
      <c r="G3258" s="12">
        <f ca="1"/>
        <v>-32.296564916023016</v>
      </c>
      <c r="H3258" s="12">
        <f ca="1"/>
        <v>0.32392810515201614</v>
      </c>
      <c r="I3258" s="12">
        <v>0.32529999999999998</v>
      </c>
    </row>
    <row r="3259" spans="6:9" x14ac:dyDescent="0.3">
      <c r="F3259" s="2">
        <v>3254</v>
      </c>
      <c r="G3259" s="12">
        <f ca="1"/>
        <v>-32.292068329337717</v>
      </c>
      <c r="H3259" s="12">
        <f ca="1"/>
        <v>0.32395096190149897</v>
      </c>
      <c r="I3259" s="12">
        <v>0.32540000000000002</v>
      </c>
    </row>
    <row r="3260" spans="6:9" x14ac:dyDescent="0.3">
      <c r="F3260" s="2">
        <v>3255</v>
      </c>
      <c r="G3260" s="12">
        <f ca="1"/>
        <v>-32.283367700173649</v>
      </c>
      <c r="H3260" s="12">
        <f ca="1"/>
        <v>0.32399519024401013</v>
      </c>
      <c r="I3260" s="12">
        <v>0.32550000000000001</v>
      </c>
    </row>
    <row r="3261" spans="6:9" x14ac:dyDescent="0.3">
      <c r="F3261" s="2">
        <v>3256</v>
      </c>
      <c r="G3261" s="12">
        <f ca="1"/>
        <v>-32.250755771102021</v>
      </c>
      <c r="H3261" s="12">
        <f ca="1"/>
        <v>0.32416099019707673</v>
      </c>
      <c r="I3261" s="12">
        <v>0.3256</v>
      </c>
    </row>
    <row r="3262" spans="6:9" x14ac:dyDescent="0.3">
      <c r="F3262" s="2">
        <v>3257</v>
      </c>
      <c r="G3262" s="12">
        <f ca="1"/>
        <v>-32.249323458369588</v>
      </c>
      <c r="H3262" s="12">
        <f ca="1"/>
        <v>0.32416827291459338</v>
      </c>
      <c r="I3262" s="12">
        <v>0.32569999999999999</v>
      </c>
    </row>
    <row r="3263" spans="6:9" x14ac:dyDescent="0.3">
      <c r="F3263" s="2">
        <v>3258</v>
      </c>
      <c r="G3263" s="12">
        <f ca="1"/>
        <v>-32.225593907014797</v>
      </c>
      <c r="H3263" s="12">
        <f ca="1"/>
        <v>0.32428893765217576</v>
      </c>
      <c r="I3263" s="12">
        <v>0.32579999999999998</v>
      </c>
    </row>
    <row r="3264" spans="6:9" x14ac:dyDescent="0.3">
      <c r="F3264" s="2">
        <v>3259</v>
      </c>
      <c r="G3264" s="12">
        <f ca="1"/>
        <v>-32.22059363745214</v>
      </c>
      <c r="H3264" s="12">
        <f ca="1"/>
        <v>0.32431436637096217</v>
      </c>
      <c r="I3264" s="12">
        <v>0.32590000000000002</v>
      </c>
    </row>
    <row r="3265" spans="6:9" x14ac:dyDescent="0.3">
      <c r="F3265" s="2">
        <v>3260</v>
      </c>
      <c r="G3265" s="12">
        <f ca="1"/>
        <v>-32.212272835971525</v>
      </c>
      <c r="H3265" s="12">
        <f ca="1"/>
        <v>0.32435668337003087</v>
      </c>
      <c r="I3265" s="12">
        <v>0.32600000000000001</v>
      </c>
    </row>
    <row r="3266" spans="6:9" x14ac:dyDescent="0.3">
      <c r="F3266" s="2">
        <v>3261</v>
      </c>
      <c r="G3266" s="12">
        <f ca="1"/>
        <v>-32.157794159025663</v>
      </c>
      <c r="H3266" s="12">
        <f ca="1"/>
        <v>0.32463380094340544</v>
      </c>
      <c r="I3266" s="12">
        <v>0.3261</v>
      </c>
    </row>
    <row r="3267" spans="6:9" x14ac:dyDescent="0.3">
      <c r="F3267" s="2">
        <v>3262</v>
      </c>
      <c r="G3267" s="12">
        <f ca="1"/>
        <v>-32.137296721761082</v>
      </c>
      <c r="H3267" s="12">
        <f ca="1"/>
        <v>0.32473809074173182</v>
      </c>
      <c r="I3267" s="12">
        <v>0.32619999999999999</v>
      </c>
    </row>
    <row r="3268" spans="6:9" x14ac:dyDescent="0.3">
      <c r="F3268" s="2">
        <v>3263</v>
      </c>
      <c r="G3268" s="12">
        <f ca="1"/>
        <v>-32.079947022123449</v>
      </c>
      <c r="H3268" s="12">
        <f ca="1"/>
        <v>0.32502995574408788</v>
      </c>
      <c r="I3268" s="12">
        <v>0.32629999999999998</v>
      </c>
    </row>
    <row r="3269" spans="6:9" x14ac:dyDescent="0.3">
      <c r="F3269" s="2">
        <v>3264</v>
      </c>
      <c r="G3269" s="12">
        <f ca="1"/>
        <v>-32.079843761928522</v>
      </c>
      <c r="H3269" s="12">
        <f ca="1"/>
        <v>0.32503048135443235</v>
      </c>
      <c r="I3269" s="12">
        <v>0.32640000000000002</v>
      </c>
    </row>
    <row r="3270" spans="6:9" x14ac:dyDescent="0.3">
      <c r="F3270" s="2">
        <v>3265</v>
      </c>
      <c r="G3270" s="12">
        <f ca="1"/>
        <v>-32.040319924666221</v>
      </c>
      <c r="H3270" s="12">
        <f ca="1"/>
        <v>0.32523168935865077</v>
      </c>
      <c r="I3270" s="12">
        <v>0.32650000000000001</v>
      </c>
    </row>
    <row r="3271" spans="6:9" x14ac:dyDescent="0.3">
      <c r="F3271" s="2">
        <v>3266</v>
      </c>
      <c r="G3271" s="12">
        <f ca="1"/>
        <v>-32.023646733553008</v>
      </c>
      <c r="H3271" s="12">
        <f ca="1"/>
        <v>0.32531658455058254</v>
      </c>
      <c r="I3271" s="12">
        <v>0.3266</v>
      </c>
    </row>
    <row r="3272" spans="6:9" x14ac:dyDescent="0.3">
      <c r="F3272" s="2">
        <v>3267</v>
      </c>
      <c r="G3272" s="12">
        <f ca="1"/>
        <v>-32.005079055385956</v>
      </c>
      <c r="H3272" s="12">
        <f ca="1"/>
        <v>0.32541113660665916</v>
      </c>
      <c r="I3272" s="12">
        <v>0.32669999999999999</v>
      </c>
    </row>
    <row r="3273" spans="6:9" x14ac:dyDescent="0.3">
      <c r="F3273" s="2">
        <v>3268</v>
      </c>
      <c r="G3273" s="12">
        <f ca="1"/>
        <v>-32.004123802496082</v>
      </c>
      <c r="H3273" s="12">
        <f ca="1"/>
        <v>0.32541600133819526</v>
      </c>
      <c r="I3273" s="12">
        <v>0.32679999999999998</v>
      </c>
    </row>
    <row r="3274" spans="6:9" x14ac:dyDescent="0.3">
      <c r="F3274" s="2">
        <v>3269</v>
      </c>
      <c r="G3274" s="12">
        <f ca="1"/>
        <v>-31.993021515310616</v>
      </c>
      <c r="H3274" s="12">
        <f ca="1"/>
        <v>0.32547254315155277</v>
      </c>
      <c r="I3274" s="12">
        <v>0.32690000000000002</v>
      </c>
    </row>
    <row r="3275" spans="6:9" x14ac:dyDescent="0.3">
      <c r="F3275" s="2">
        <v>3270</v>
      </c>
      <c r="G3275" s="12">
        <f ca="1"/>
        <v>-31.990877607849374</v>
      </c>
      <c r="H3275" s="12">
        <f ca="1"/>
        <v>0.32548346212268153</v>
      </c>
      <c r="I3275" s="12">
        <v>0.32700000000000001</v>
      </c>
    </row>
    <row r="3276" spans="6:9" x14ac:dyDescent="0.3">
      <c r="F3276" s="2">
        <v>3271</v>
      </c>
      <c r="G3276" s="12">
        <f ca="1"/>
        <v>-31.983337577903239</v>
      </c>
      <c r="H3276" s="12">
        <f ca="1"/>
        <v>0.32552186486217893</v>
      </c>
      <c r="I3276" s="12">
        <v>0.3271</v>
      </c>
    </row>
    <row r="3277" spans="6:9" x14ac:dyDescent="0.3">
      <c r="F3277" s="2">
        <v>3272</v>
      </c>
      <c r="G3277" s="12">
        <f ca="1"/>
        <v>-31.963099799365644</v>
      </c>
      <c r="H3277" s="12">
        <f ca="1"/>
        <v>0.32562494869400038</v>
      </c>
      <c r="I3277" s="12">
        <v>0.32719999999999999</v>
      </c>
    </row>
    <row r="3278" spans="6:9" x14ac:dyDescent="0.3">
      <c r="F3278" s="2">
        <v>3273</v>
      </c>
      <c r="G3278" s="12">
        <f ca="1"/>
        <v>-31.95334798304685</v>
      </c>
      <c r="H3278" s="12">
        <f ca="1"/>
        <v>0.32567462563684446</v>
      </c>
      <c r="I3278" s="12">
        <v>0.32729999999999998</v>
      </c>
    </row>
    <row r="3279" spans="6:9" x14ac:dyDescent="0.3">
      <c r="F3279" s="2">
        <v>3274</v>
      </c>
      <c r="G3279" s="12">
        <f ca="1"/>
        <v>-31.951422732267019</v>
      </c>
      <c r="H3279" s="12">
        <f ca="1"/>
        <v>0.32568443346532705</v>
      </c>
      <c r="I3279" s="12">
        <v>0.32740000000000002</v>
      </c>
    </row>
    <row r="3280" spans="6:9" x14ac:dyDescent="0.3">
      <c r="F3280" s="2">
        <v>3275</v>
      </c>
      <c r="G3280" s="12">
        <f ca="1"/>
        <v>-31.930806375505849</v>
      </c>
      <c r="H3280" s="12">
        <f ca="1"/>
        <v>0.32578946718576385</v>
      </c>
      <c r="I3280" s="12">
        <v>0.32750000000000001</v>
      </c>
    </row>
    <row r="3281" spans="6:9" x14ac:dyDescent="0.3">
      <c r="F3281" s="2">
        <v>3276</v>
      </c>
      <c r="G3281" s="12">
        <f ca="1"/>
        <v>-31.929564312957655</v>
      </c>
      <c r="H3281" s="12">
        <f ca="1"/>
        <v>0.3257957955375414</v>
      </c>
      <c r="I3281" s="12">
        <v>0.3276</v>
      </c>
    </row>
    <row r="3282" spans="6:9" x14ac:dyDescent="0.3">
      <c r="F3282" s="2">
        <v>3277</v>
      </c>
      <c r="G3282" s="12">
        <f ca="1"/>
        <v>-31.917596784382777</v>
      </c>
      <c r="H3282" s="12">
        <f ca="1"/>
        <v>0.32585677308241667</v>
      </c>
      <c r="I3282" s="12">
        <v>0.32769999999999999</v>
      </c>
    </row>
    <row r="3283" spans="6:9" x14ac:dyDescent="0.3">
      <c r="F3283" s="2">
        <v>3278</v>
      </c>
      <c r="G3283" s="12">
        <f ca="1"/>
        <v>-31.917577680363383</v>
      </c>
      <c r="H3283" s="12">
        <f ca="1"/>
        <v>0.3258568704258879</v>
      </c>
      <c r="I3283" s="12">
        <v>0.32779999999999998</v>
      </c>
    </row>
    <row r="3284" spans="6:9" x14ac:dyDescent="0.3">
      <c r="F3284" s="2">
        <v>3279</v>
      </c>
      <c r="G3284" s="12">
        <f ca="1"/>
        <v>-31.868531955587191</v>
      </c>
      <c r="H3284" s="12">
        <f ca="1"/>
        <v>0.32610681931695379</v>
      </c>
      <c r="I3284" s="12">
        <v>0.32790000000000002</v>
      </c>
    </row>
    <row r="3285" spans="6:9" x14ac:dyDescent="0.3">
      <c r="F3285" s="2">
        <v>3280</v>
      </c>
      <c r="G3285" s="12">
        <f ca="1"/>
        <v>-31.837138940521811</v>
      </c>
      <c r="H3285" s="12">
        <f ca="1"/>
        <v>0.32626684674869749</v>
      </c>
      <c r="I3285" s="12">
        <v>0.32800000000000001</v>
      </c>
    </row>
    <row r="3286" spans="6:9" x14ac:dyDescent="0.3">
      <c r="F3286" s="2">
        <v>3281</v>
      </c>
      <c r="G3286" s="12">
        <f ca="1"/>
        <v>-31.818815874504519</v>
      </c>
      <c r="H3286" s="12">
        <f ca="1"/>
        <v>0.32636026426211856</v>
      </c>
      <c r="I3286" s="12">
        <v>0.3281</v>
      </c>
    </row>
    <row r="3287" spans="6:9" x14ac:dyDescent="0.3">
      <c r="F3287" s="2">
        <v>3282</v>
      </c>
      <c r="G3287" s="12">
        <f ca="1"/>
        <v>-31.815534049206427</v>
      </c>
      <c r="H3287" s="12">
        <f ca="1"/>
        <v>0.32637699732622549</v>
      </c>
      <c r="I3287" s="12">
        <v>0.32819999999999999</v>
      </c>
    </row>
    <row r="3288" spans="6:9" x14ac:dyDescent="0.3">
      <c r="F3288" s="2">
        <v>3283</v>
      </c>
      <c r="G3288" s="12">
        <f ca="1"/>
        <v>-31.795574656898324</v>
      </c>
      <c r="H3288" s="12">
        <f ca="1"/>
        <v>0.32647877193431063</v>
      </c>
      <c r="I3288" s="12">
        <v>0.32829999999999998</v>
      </c>
    </row>
    <row r="3289" spans="6:9" x14ac:dyDescent="0.3">
      <c r="F3289" s="2">
        <v>3284</v>
      </c>
      <c r="G3289" s="12">
        <f ca="1"/>
        <v>-31.794393557181841</v>
      </c>
      <c r="H3289" s="12">
        <f ca="1"/>
        <v>0.32648479486530047</v>
      </c>
      <c r="I3289" s="12">
        <v>0.32840000000000003</v>
      </c>
    </row>
    <row r="3290" spans="6:9" x14ac:dyDescent="0.3">
      <c r="F3290" s="2">
        <v>3285</v>
      </c>
      <c r="G3290" s="12">
        <f ca="1"/>
        <v>-31.775095709052898</v>
      </c>
      <c r="H3290" s="12">
        <f ca="1"/>
        <v>0.32658320922666528</v>
      </c>
      <c r="I3290" s="12">
        <v>0.32850000000000001</v>
      </c>
    </row>
    <row r="3291" spans="6:9" x14ac:dyDescent="0.3">
      <c r="F3291" s="2">
        <v>3286</v>
      </c>
      <c r="G3291" s="12">
        <f ca="1"/>
        <v>-31.770615021194864</v>
      </c>
      <c r="H3291" s="12">
        <f ca="1"/>
        <v>0.32660606137862358</v>
      </c>
      <c r="I3291" s="12">
        <v>0.3286</v>
      </c>
    </row>
    <row r="3292" spans="6:9" x14ac:dyDescent="0.3">
      <c r="F3292" s="2">
        <v>3287</v>
      </c>
      <c r="G3292" s="12">
        <f ca="1"/>
        <v>-31.75089768988521</v>
      </c>
      <c r="H3292" s="12">
        <f ca="1"/>
        <v>0.32670663033184533</v>
      </c>
      <c r="I3292" s="12">
        <v>0.32869999999999999</v>
      </c>
    </row>
    <row r="3293" spans="6:9" x14ac:dyDescent="0.3">
      <c r="F3293" s="2">
        <v>3288</v>
      </c>
      <c r="G3293" s="12">
        <f ca="1"/>
        <v>-31.740059477990421</v>
      </c>
      <c r="H3293" s="12">
        <f ca="1"/>
        <v>0.32676191638294982</v>
      </c>
      <c r="I3293" s="12">
        <v>0.32879999999999998</v>
      </c>
    </row>
    <row r="3294" spans="6:9" x14ac:dyDescent="0.3">
      <c r="F3294" s="2">
        <v>3289</v>
      </c>
      <c r="G3294" s="12">
        <f ca="1"/>
        <v>-31.739530216272236</v>
      </c>
      <c r="H3294" s="12">
        <f ca="1"/>
        <v>0.32676461626061898</v>
      </c>
      <c r="I3294" s="12">
        <v>0.32890000000000003</v>
      </c>
    </row>
    <row r="3295" spans="6:9" x14ac:dyDescent="0.3">
      <c r="F3295" s="2">
        <v>3290</v>
      </c>
      <c r="G3295" s="12">
        <f ca="1"/>
        <v>-31.705633041866601</v>
      </c>
      <c r="H3295" s="12">
        <f ca="1"/>
        <v>0.32693755191476292</v>
      </c>
      <c r="I3295" s="12">
        <v>0.32900000000000001</v>
      </c>
    </row>
    <row r="3296" spans="6:9" x14ac:dyDescent="0.3">
      <c r="F3296" s="2">
        <v>3291</v>
      </c>
      <c r="G3296" s="12">
        <f ca="1"/>
        <v>-31.703175775789642</v>
      </c>
      <c r="H3296" s="12">
        <f ca="1"/>
        <v>0.32695008977148443</v>
      </c>
      <c r="I3296" s="12">
        <v>0.3291</v>
      </c>
    </row>
    <row r="3297" spans="6:9" x14ac:dyDescent="0.3">
      <c r="F3297" s="2">
        <v>3292</v>
      </c>
      <c r="G3297" s="12">
        <f ca="1"/>
        <v>-31.687098601656839</v>
      </c>
      <c r="H3297" s="12">
        <f ca="1"/>
        <v>0.32703212612515825</v>
      </c>
      <c r="I3297" s="12">
        <v>0.32919999999999999</v>
      </c>
    </row>
    <row r="3298" spans="6:9" x14ac:dyDescent="0.3">
      <c r="F3298" s="2">
        <v>3293</v>
      </c>
      <c r="G3298" s="12">
        <f ca="1"/>
        <v>-31.674884348365957</v>
      </c>
      <c r="H3298" s="12">
        <f ca="1"/>
        <v>0.3270944568948454</v>
      </c>
      <c r="I3298" s="12">
        <v>0.32929999999999998</v>
      </c>
    </row>
    <row r="3299" spans="6:9" x14ac:dyDescent="0.3">
      <c r="F3299" s="2">
        <v>3294</v>
      </c>
      <c r="G3299" s="12">
        <f ca="1"/>
        <v>-31.663157022950905</v>
      </c>
      <c r="H3299" s="12">
        <f ca="1"/>
        <v>0.32715430735295947</v>
      </c>
      <c r="I3299" s="12">
        <v>0.32940000000000003</v>
      </c>
    </row>
    <row r="3300" spans="6:9" x14ac:dyDescent="0.3">
      <c r="F3300" s="2">
        <v>3295</v>
      </c>
      <c r="G3300" s="12">
        <f ca="1"/>
        <v>-31.639237236640405</v>
      </c>
      <c r="H3300" s="12">
        <f ca="1"/>
        <v>0.32727639586788232</v>
      </c>
      <c r="I3300" s="12">
        <v>0.32950000000000002</v>
      </c>
    </row>
    <row r="3301" spans="6:9" x14ac:dyDescent="0.3">
      <c r="F3301" s="2">
        <v>3296</v>
      </c>
      <c r="G3301" s="12">
        <f ca="1"/>
        <v>-31.622615295588744</v>
      </c>
      <c r="H3301" s="12">
        <f ca="1"/>
        <v>0.32736124647707543</v>
      </c>
      <c r="I3301" s="12">
        <v>0.3296</v>
      </c>
    </row>
    <row r="3302" spans="6:9" x14ac:dyDescent="0.3">
      <c r="F3302" s="2">
        <v>3297</v>
      </c>
      <c r="G3302" s="12">
        <f ca="1"/>
        <v>-31.580410857670884</v>
      </c>
      <c r="H3302" s="12">
        <f ca="1"/>
        <v>0.32757672903202573</v>
      </c>
      <c r="I3302" s="12">
        <v>0.32969999999999999</v>
      </c>
    </row>
    <row r="3303" spans="6:9" x14ac:dyDescent="0.3">
      <c r="F3303" s="2">
        <v>3298</v>
      </c>
      <c r="G3303" s="12">
        <f ca="1"/>
        <v>-31.572755851099245</v>
      </c>
      <c r="H3303" s="12">
        <f ca="1"/>
        <v>0.32761581923904004</v>
      </c>
      <c r="I3303" s="12">
        <v>0.32979999999999998</v>
      </c>
    </row>
    <row r="3304" spans="6:9" x14ac:dyDescent="0.3">
      <c r="F3304" s="2">
        <v>3299</v>
      </c>
      <c r="G3304" s="12">
        <f ca="1"/>
        <v>-31.562318900537242</v>
      </c>
      <c r="H3304" s="12">
        <f ca="1"/>
        <v>0.32766911845684699</v>
      </c>
      <c r="I3304" s="12">
        <v>0.32990000000000003</v>
      </c>
    </row>
    <row r="3305" spans="6:9" x14ac:dyDescent="0.3">
      <c r="F3305" s="2">
        <v>3300</v>
      </c>
      <c r="G3305" s="12">
        <f ca="1"/>
        <v>-31.550087196192337</v>
      </c>
      <c r="H3305" s="12">
        <f ca="1"/>
        <v>0.32773158755792209</v>
      </c>
      <c r="I3305" s="12">
        <v>0.33</v>
      </c>
    </row>
    <row r="3306" spans="6:9" x14ac:dyDescent="0.3">
      <c r="F3306" s="2">
        <v>3301</v>
      </c>
      <c r="G3306" s="12">
        <f ca="1"/>
        <v>-31.524333813129775</v>
      </c>
      <c r="H3306" s="12">
        <f ca="1"/>
        <v>0.32786312960899888</v>
      </c>
      <c r="I3306" s="12">
        <v>0.3301</v>
      </c>
    </row>
    <row r="3307" spans="6:9" x14ac:dyDescent="0.3">
      <c r="F3307" s="2">
        <v>3302</v>
      </c>
      <c r="G3307" s="12">
        <f ca="1"/>
        <v>-31.521714256490661</v>
      </c>
      <c r="H3307" s="12">
        <f ca="1"/>
        <v>0.32787651086774994</v>
      </c>
      <c r="I3307" s="12">
        <v>0.33019999999999999</v>
      </c>
    </row>
    <row r="3308" spans="6:9" x14ac:dyDescent="0.3">
      <c r="F3308" s="2">
        <v>3303</v>
      </c>
      <c r="G3308" s="12">
        <f ca="1"/>
        <v>-31.50660992233054</v>
      </c>
      <c r="H3308" s="12">
        <f ca="1"/>
        <v>0.32795367136561837</v>
      </c>
      <c r="I3308" s="12">
        <v>0.33029999999999998</v>
      </c>
    </row>
    <row r="3309" spans="6:9" x14ac:dyDescent="0.3">
      <c r="F3309" s="2">
        <v>3304</v>
      </c>
      <c r="G3309" s="12">
        <f ca="1"/>
        <v>-31.488770693096029</v>
      </c>
      <c r="H3309" s="12">
        <f ca="1"/>
        <v>0.32804481253536316</v>
      </c>
      <c r="I3309" s="12">
        <v>0.33040000000000003</v>
      </c>
    </row>
    <row r="3310" spans="6:9" x14ac:dyDescent="0.3">
      <c r="F3310" s="2">
        <v>3305</v>
      </c>
      <c r="G3310" s="12">
        <f ca="1"/>
        <v>-31.458134773449039</v>
      </c>
      <c r="H3310" s="12">
        <f ca="1"/>
        <v>0.32820135627952224</v>
      </c>
      <c r="I3310" s="12">
        <v>0.33050000000000002</v>
      </c>
    </row>
    <row r="3311" spans="6:9" x14ac:dyDescent="0.3">
      <c r="F3311" s="2">
        <v>3306</v>
      </c>
      <c r="G3311" s="12">
        <f ca="1"/>
        <v>-31.450048785836675</v>
      </c>
      <c r="H3311" s="12">
        <f ca="1"/>
        <v>0.32824267917845518</v>
      </c>
      <c r="I3311" s="12">
        <v>0.3306</v>
      </c>
    </row>
    <row r="3312" spans="6:9" x14ac:dyDescent="0.3">
      <c r="F3312" s="2">
        <v>3307</v>
      </c>
      <c r="G3312" s="12">
        <f ca="1"/>
        <v>-31.419737512690485</v>
      </c>
      <c r="H3312" s="12">
        <f ca="1"/>
        <v>0.32839760161581516</v>
      </c>
      <c r="I3312" s="12">
        <v>0.33069999999999999</v>
      </c>
    </row>
    <row r="3313" spans="6:9" x14ac:dyDescent="0.3">
      <c r="F3313" s="2">
        <v>3308</v>
      </c>
      <c r="G3313" s="12">
        <f ca="1"/>
        <v>-31.393040440624173</v>
      </c>
      <c r="H3313" s="12">
        <f ca="1"/>
        <v>0.32853407613402297</v>
      </c>
      <c r="I3313" s="12">
        <v>0.33079999999999998</v>
      </c>
    </row>
    <row r="3314" spans="6:9" x14ac:dyDescent="0.3">
      <c r="F3314" s="2">
        <v>3309</v>
      </c>
      <c r="G3314" s="12">
        <f ca="1"/>
        <v>-31.360564513404501</v>
      </c>
      <c r="H3314" s="12">
        <f ca="1"/>
        <v>0.32870012280239064</v>
      </c>
      <c r="I3314" s="12">
        <v>0.33090000000000003</v>
      </c>
    </row>
    <row r="3315" spans="6:9" x14ac:dyDescent="0.3">
      <c r="F3315" s="2">
        <v>3310</v>
      </c>
      <c r="G3315" s="12">
        <f ca="1"/>
        <v>-31.348445961493251</v>
      </c>
      <c r="H3315" s="12">
        <f ca="1"/>
        <v>0.32876209260077005</v>
      </c>
      <c r="I3315" s="12">
        <v>0.33100000000000002</v>
      </c>
    </row>
    <row r="3316" spans="6:9" x14ac:dyDescent="0.3">
      <c r="F3316" s="2">
        <v>3311</v>
      </c>
      <c r="G3316" s="12">
        <f ca="1"/>
        <v>-31.339067081610242</v>
      </c>
      <c r="H3316" s="12">
        <f ca="1"/>
        <v>0.32881005596060392</v>
      </c>
      <c r="I3316" s="12">
        <v>0.33110000000000001</v>
      </c>
    </row>
    <row r="3317" spans="6:9" x14ac:dyDescent="0.3">
      <c r="F3317" s="2">
        <v>3312</v>
      </c>
      <c r="G3317" s="12">
        <f ca="1"/>
        <v>-31.336918072394216</v>
      </c>
      <c r="H3317" s="12">
        <f ca="1"/>
        <v>0.32882104633767639</v>
      </c>
      <c r="I3317" s="12">
        <v>0.33119999999999999</v>
      </c>
    </row>
    <row r="3318" spans="6:9" x14ac:dyDescent="0.3">
      <c r="F3318" s="2">
        <v>3313</v>
      </c>
      <c r="G3318" s="12">
        <f ca="1"/>
        <v>-31.322052305596468</v>
      </c>
      <c r="H3318" s="12">
        <f ca="1"/>
        <v>0.32889707630151305</v>
      </c>
      <c r="I3318" s="12">
        <v>0.33129999999999998</v>
      </c>
    </row>
    <row r="3319" spans="6:9" x14ac:dyDescent="0.3">
      <c r="F3319" s="2">
        <v>3314</v>
      </c>
      <c r="G3319" s="12">
        <f ca="1"/>
        <v>-31.315574926387249</v>
      </c>
      <c r="H3319" s="12">
        <f ca="1"/>
        <v>0.3289302066364716</v>
      </c>
      <c r="I3319" s="12">
        <v>0.33139999999999997</v>
      </c>
    </row>
    <row r="3320" spans="6:9" x14ac:dyDescent="0.3">
      <c r="F3320" s="2">
        <v>3315</v>
      </c>
      <c r="G3320" s="12">
        <f ca="1"/>
        <v>-31.312116718683612</v>
      </c>
      <c r="H3320" s="12">
        <f ca="1"/>
        <v>0.32894789513992417</v>
      </c>
      <c r="I3320" s="12">
        <v>0.33150000000000002</v>
      </c>
    </row>
    <row r="3321" spans="6:9" x14ac:dyDescent="0.3">
      <c r="F3321" s="2">
        <v>3316</v>
      </c>
      <c r="G3321" s="12">
        <f ca="1"/>
        <v>-31.297171279999649</v>
      </c>
      <c r="H3321" s="12">
        <f ca="1"/>
        <v>0.32902434447413442</v>
      </c>
      <c r="I3321" s="12">
        <v>0.33160000000000001</v>
      </c>
    </row>
    <row r="3322" spans="6:9" x14ac:dyDescent="0.3">
      <c r="F3322" s="2">
        <v>3317</v>
      </c>
      <c r="G3322" s="12">
        <f ca="1"/>
        <v>-31.275283456190259</v>
      </c>
      <c r="H3322" s="12">
        <f ca="1"/>
        <v>0.32913631860120723</v>
      </c>
      <c r="I3322" s="12">
        <v>0.33169999999999999</v>
      </c>
    </row>
    <row r="3323" spans="6:9" x14ac:dyDescent="0.3">
      <c r="F3323" s="2">
        <v>3318</v>
      </c>
      <c r="G3323" s="12">
        <f ca="1"/>
        <v>-31.272140858049575</v>
      </c>
      <c r="H3323" s="12">
        <f ca="1"/>
        <v>0.32915239682077013</v>
      </c>
      <c r="I3323" s="12">
        <v>0.33179999999999998</v>
      </c>
    </row>
    <row r="3324" spans="6:9" x14ac:dyDescent="0.3">
      <c r="F3324" s="2">
        <v>3319</v>
      </c>
      <c r="G3324" s="12">
        <f ca="1"/>
        <v>-31.263340910462048</v>
      </c>
      <c r="H3324" s="12">
        <f ca="1"/>
        <v>0.32919742095908955</v>
      </c>
      <c r="I3324" s="12">
        <v>0.33189999999999997</v>
      </c>
    </row>
    <row r="3325" spans="6:9" x14ac:dyDescent="0.3">
      <c r="F3325" s="2">
        <v>3320</v>
      </c>
      <c r="G3325" s="12">
        <f ca="1"/>
        <v>-31.219417630973897</v>
      </c>
      <c r="H3325" s="12">
        <f ca="1"/>
        <v>0.32942218749003815</v>
      </c>
      <c r="I3325" s="12">
        <v>0.33200000000000002</v>
      </c>
    </row>
    <row r="3326" spans="6:9" x14ac:dyDescent="0.3">
      <c r="F3326" s="2">
        <v>3321</v>
      </c>
      <c r="G3326" s="12">
        <f ca="1"/>
        <v>-31.178619140973478</v>
      </c>
      <c r="H3326" s="12">
        <f ca="1"/>
        <v>0.32963101891241686</v>
      </c>
      <c r="I3326" s="12">
        <v>0.33210000000000001</v>
      </c>
    </row>
    <row r="3327" spans="6:9" x14ac:dyDescent="0.3">
      <c r="F3327" s="2">
        <v>3322</v>
      </c>
      <c r="G3327" s="12">
        <f ca="1"/>
        <v>-31.178256455072358</v>
      </c>
      <c r="H3327" s="12">
        <f ca="1"/>
        <v>0.32963287559724364</v>
      </c>
      <c r="I3327" s="12">
        <v>0.3322</v>
      </c>
    </row>
    <row r="3328" spans="6:9" x14ac:dyDescent="0.3">
      <c r="F3328" s="2">
        <v>3323</v>
      </c>
      <c r="G3328" s="12">
        <f ca="1"/>
        <v>-31.119055380103568</v>
      </c>
      <c r="H3328" s="12">
        <f ca="1"/>
        <v>0.32993599777463961</v>
      </c>
      <c r="I3328" s="12">
        <v>0.33229999999999998</v>
      </c>
    </row>
    <row r="3329" spans="6:9" x14ac:dyDescent="0.3">
      <c r="F3329" s="2">
        <v>3324</v>
      </c>
      <c r="G3329" s="12">
        <f ca="1"/>
        <v>-31.113108734106262</v>
      </c>
      <c r="H3329" s="12">
        <f ca="1"/>
        <v>0.32996645205201114</v>
      </c>
      <c r="I3329" s="12">
        <v>0.33239999999999997</v>
      </c>
    </row>
    <row r="3330" spans="6:9" x14ac:dyDescent="0.3">
      <c r="F3330" s="2">
        <v>3325</v>
      </c>
      <c r="G3330" s="12">
        <f ca="1"/>
        <v>-31.111795638232181</v>
      </c>
      <c r="H3330" s="12">
        <f ca="1"/>
        <v>0.3299731768998142</v>
      </c>
      <c r="I3330" s="12">
        <v>0.33250000000000002</v>
      </c>
    </row>
    <row r="3331" spans="6:9" x14ac:dyDescent="0.3">
      <c r="F3331" s="2">
        <v>3326</v>
      </c>
      <c r="G3331" s="12">
        <f ca="1"/>
        <v>-31.099078875611138</v>
      </c>
      <c r="H3331" s="12">
        <f ca="1"/>
        <v>0.33003830696939412</v>
      </c>
      <c r="I3331" s="12">
        <v>0.33260000000000001</v>
      </c>
    </row>
    <row r="3332" spans="6:9" x14ac:dyDescent="0.3">
      <c r="F3332" s="2">
        <v>3327</v>
      </c>
      <c r="G3332" s="12">
        <f ca="1"/>
        <v>-31.090309732428519</v>
      </c>
      <c r="H3332" s="12">
        <f ca="1"/>
        <v>0.33008322194408102</v>
      </c>
      <c r="I3332" s="12">
        <v>0.3327</v>
      </c>
    </row>
    <row r="3333" spans="6:9" x14ac:dyDescent="0.3">
      <c r="F3333" s="2">
        <v>3328</v>
      </c>
      <c r="G3333" s="12">
        <f ca="1"/>
        <v>-31.052178811942575</v>
      </c>
      <c r="H3333" s="12">
        <f ca="1"/>
        <v>0.33027855448272708</v>
      </c>
      <c r="I3333" s="12">
        <v>0.33279999999999998</v>
      </c>
    </row>
    <row r="3334" spans="6:9" x14ac:dyDescent="0.3">
      <c r="F3334" s="2">
        <v>3329</v>
      </c>
      <c r="G3334" s="12">
        <f ca="1"/>
        <v>-31.047340866985671</v>
      </c>
      <c r="H3334" s="12">
        <f ca="1"/>
        <v>0.33030334103914294</v>
      </c>
      <c r="I3334" s="12">
        <v>0.33289999999999997</v>
      </c>
    </row>
    <row r="3335" spans="6:9" x14ac:dyDescent="0.3">
      <c r="F3335" s="2">
        <v>3330</v>
      </c>
      <c r="G3335" s="12">
        <f ca="1"/>
        <v>-31.038668408710745</v>
      </c>
      <c r="H3335" s="12">
        <f ca="1"/>
        <v>0.33034777506946339</v>
      </c>
      <c r="I3335" s="12">
        <v>0.33300000000000002</v>
      </c>
    </row>
    <row r="3336" spans="6:9" x14ac:dyDescent="0.3">
      <c r="F3336" s="2">
        <v>3331</v>
      </c>
      <c r="G3336" s="12">
        <f ca="1"/>
        <v>-31.015789684013885</v>
      </c>
      <c r="H3336" s="12">
        <f ca="1"/>
        <v>0.33046500751507302</v>
      </c>
      <c r="I3336" s="12">
        <v>0.33310000000000001</v>
      </c>
    </row>
    <row r="3337" spans="6:9" x14ac:dyDescent="0.3">
      <c r="F3337" s="2">
        <v>3332</v>
      </c>
      <c r="G3337" s="12">
        <f ca="1"/>
        <v>-31.010605936417019</v>
      </c>
      <c r="H3337" s="12">
        <f ca="1"/>
        <v>0.33049157177166544</v>
      </c>
      <c r="I3337" s="12">
        <v>0.3332</v>
      </c>
    </row>
    <row r="3338" spans="6:9" x14ac:dyDescent="0.3">
      <c r="F3338" s="2">
        <v>3333</v>
      </c>
      <c r="G3338" s="12">
        <f ca="1"/>
        <v>-31.004685546667204</v>
      </c>
      <c r="H3338" s="12">
        <f ca="1"/>
        <v>0.3305219120158826</v>
      </c>
      <c r="I3338" s="12">
        <v>0.33329999999999999</v>
      </c>
    </row>
    <row r="3339" spans="6:9" x14ac:dyDescent="0.3">
      <c r="F3339" s="2">
        <v>3334</v>
      </c>
      <c r="G3339" s="12">
        <f ca="1"/>
        <v>-30.992659656494723</v>
      </c>
      <c r="H3339" s="12">
        <f ca="1"/>
        <v>0.33058354457073846</v>
      </c>
      <c r="I3339" s="12">
        <v>0.33339999999999997</v>
      </c>
    </row>
    <row r="3340" spans="6:9" x14ac:dyDescent="0.3">
      <c r="F3340" s="2">
        <v>3335</v>
      </c>
      <c r="G3340" s="12">
        <f ca="1"/>
        <v>-30.980412155225142</v>
      </c>
      <c r="H3340" s="12">
        <f ca="1"/>
        <v>0.33064631760223717</v>
      </c>
      <c r="I3340" s="12">
        <v>0.33350000000000002</v>
      </c>
    </row>
    <row r="3341" spans="6:9" x14ac:dyDescent="0.3">
      <c r="F3341" s="2">
        <v>3336</v>
      </c>
      <c r="G3341" s="12">
        <f ca="1"/>
        <v>-30.977702346748426</v>
      </c>
      <c r="H3341" s="12">
        <f ca="1"/>
        <v>0.33066020702934251</v>
      </c>
      <c r="I3341" s="12">
        <v>0.33360000000000001</v>
      </c>
    </row>
    <row r="3342" spans="6:9" x14ac:dyDescent="0.3">
      <c r="F3342" s="2">
        <v>3337</v>
      </c>
      <c r="G3342" s="12">
        <f ca="1"/>
        <v>-30.956870544984419</v>
      </c>
      <c r="H3342" s="12">
        <f ca="1"/>
        <v>0.33076699055005854</v>
      </c>
      <c r="I3342" s="12">
        <v>0.3337</v>
      </c>
    </row>
    <row r="3343" spans="6:9" x14ac:dyDescent="0.3">
      <c r="F3343" s="2">
        <v>3338</v>
      </c>
      <c r="G3343" s="12">
        <f ca="1"/>
        <v>-30.951453866341009</v>
      </c>
      <c r="H3343" s="12">
        <f ca="1"/>
        <v>0.33079475862466351</v>
      </c>
      <c r="I3343" s="12">
        <v>0.33379999999999999</v>
      </c>
    </row>
    <row r="3344" spans="6:9" x14ac:dyDescent="0.3">
      <c r="F3344" s="2">
        <v>3339</v>
      </c>
      <c r="G3344" s="12">
        <f ca="1"/>
        <v>-30.941307144102144</v>
      </c>
      <c r="H3344" s="12">
        <f ca="1"/>
        <v>0.33084677731189926</v>
      </c>
      <c r="I3344" s="12">
        <v>0.33389999999999997</v>
      </c>
    </row>
    <row r="3345" spans="6:9" x14ac:dyDescent="0.3">
      <c r="F3345" s="2">
        <v>3340</v>
      </c>
      <c r="G3345" s="12">
        <f ca="1"/>
        <v>-30.934248902046722</v>
      </c>
      <c r="H3345" s="12">
        <f ca="1"/>
        <v>0.33088296437053566</v>
      </c>
      <c r="I3345" s="12">
        <v>0.33400000000000002</v>
      </c>
    </row>
    <row r="3346" spans="6:9" x14ac:dyDescent="0.3">
      <c r="F3346" s="2">
        <v>3341</v>
      </c>
      <c r="G3346" s="12">
        <f ca="1"/>
        <v>-30.919795458609265</v>
      </c>
      <c r="H3346" s="12">
        <f ca="1"/>
        <v>0.33095707098296673</v>
      </c>
      <c r="I3346" s="12">
        <v>0.33410000000000001</v>
      </c>
    </row>
    <row r="3347" spans="6:9" x14ac:dyDescent="0.3">
      <c r="F3347" s="2">
        <v>3342</v>
      </c>
      <c r="G3347" s="12">
        <f ca="1"/>
        <v>-30.882778899800215</v>
      </c>
      <c r="H3347" s="12">
        <f ca="1"/>
        <v>0.33114689483238557</v>
      </c>
      <c r="I3347" s="12">
        <v>0.3342</v>
      </c>
    </row>
    <row r="3348" spans="6:9" x14ac:dyDescent="0.3">
      <c r="F3348" s="2">
        <v>3343</v>
      </c>
      <c r="G3348" s="12">
        <f ca="1"/>
        <v>-30.86575727578256</v>
      </c>
      <c r="H3348" s="12">
        <f ca="1"/>
        <v>0.33123419764166284</v>
      </c>
      <c r="I3348" s="12">
        <v>0.33429999999999999</v>
      </c>
    </row>
    <row r="3349" spans="6:9" x14ac:dyDescent="0.3">
      <c r="F3349" s="2">
        <v>3344</v>
      </c>
      <c r="G3349" s="12">
        <f ca="1"/>
        <v>-30.824561854514421</v>
      </c>
      <c r="H3349" s="12">
        <f ca="1"/>
        <v>0.3314455242551046</v>
      </c>
      <c r="I3349" s="12">
        <v>0.33439999999999998</v>
      </c>
    </row>
    <row r="3350" spans="6:9" x14ac:dyDescent="0.3">
      <c r="F3350" s="2">
        <v>3345</v>
      </c>
      <c r="G3350" s="12">
        <f ca="1"/>
        <v>-30.790079161029798</v>
      </c>
      <c r="H3350" s="12">
        <f ca="1"/>
        <v>0.33162245680791813</v>
      </c>
      <c r="I3350" s="12">
        <v>0.33450000000000002</v>
      </c>
    </row>
    <row r="3351" spans="6:9" x14ac:dyDescent="0.3">
      <c r="F3351" s="2">
        <v>3346</v>
      </c>
      <c r="G3351" s="12">
        <f ca="1"/>
        <v>-30.778064187902601</v>
      </c>
      <c r="H3351" s="12">
        <f ca="1"/>
        <v>0.33168411510935236</v>
      </c>
      <c r="I3351" s="12">
        <v>0.33460000000000001</v>
      </c>
    </row>
    <row r="3352" spans="6:9" x14ac:dyDescent="0.3">
      <c r="F3352" s="2">
        <v>3347</v>
      </c>
      <c r="G3352" s="12">
        <f ca="1"/>
        <v>-30.768969837466383</v>
      </c>
      <c r="H3352" s="12">
        <f ca="1"/>
        <v>0.33173078842510095</v>
      </c>
      <c r="I3352" s="12">
        <v>0.3347</v>
      </c>
    </row>
    <row r="3353" spans="6:9" x14ac:dyDescent="0.3">
      <c r="F3353" s="2">
        <v>3348</v>
      </c>
      <c r="G3353" s="12">
        <f ca="1"/>
        <v>-30.758071006558119</v>
      </c>
      <c r="H3353" s="12">
        <f ca="1"/>
        <v>0.33178672599567827</v>
      </c>
      <c r="I3353" s="12">
        <v>0.33479999999999999</v>
      </c>
    </row>
    <row r="3354" spans="6:9" x14ac:dyDescent="0.3">
      <c r="F3354" s="2">
        <v>3349</v>
      </c>
      <c r="G3354" s="12">
        <f ca="1"/>
        <v>-30.734024036633947</v>
      </c>
      <c r="H3354" s="12">
        <f ca="1"/>
        <v>0.33191015883540587</v>
      </c>
      <c r="I3354" s="12">
        <v>0.33489999999999998</v>
      </c>
    </row>
    <row r="3355" spans="6:9" x14ac:dyDescent="0.3">
      <c r="F3355" s="2">
        <v>3350</v>
      </c>
      <c r="G3355" s="12">
        <f ca="1"/>
        <v>-30.715626190554161</v>
      </c>
      <c r="H3355" s="12">
        <f ca="1"/>
        <v>0.33200460710348162</v>
      </c>
      <c r="I3355" s="12">
        <v>0.33500000000000002</v>
      </c>
    </row>
    <row r="3356" spans="6:9" x14ac:dyDescent="0.3">
      <c r="F3356" s="2">
        <v>3351</v>
      </c>
      <c r="G3356" s="12">
        <f ca="1"/>
        <v>-30.712166734003706</v>
      </c>
      <c r="H3356" s="12">
        <f ca="1"/>
        <v>0.3320223679662696</v>
      </c>
      <c r="I3356" s="12">
        <v>0.33510000000000001</v>
      </c>
    </row>
    <row r="3357" spans="6:9" x14ac:dyDescent="0.3">
      <c r="F3357" s="2">
        <v>3352</v>
      </c>
      <c r="G3357" s="12">
        <f ca="1"/>
        <v>-30.681112742965624</v>
      </c>
      <c r="H3357" s="12">
        <f ca="1"/>
        <v>0.33218181616719522</v>
      </c>
      <c r="I3357" s="12">
        <v>0.3352</v>
      </c>
    </row>
    <row r="3358" spans="6:9" x14ac:dyDescent="0.3">
      <c r="F3358" s="2">
        <v>3353</v>
      </c>
      <c r="G3358" s="12">
        <f ca="1"/>
        <v>-30.675608173097196</v>
      </c>
      <c r="H3358" s="12">
        <f ca="1"/>
        <v>0.33221008281543507</v>
      </c>
      <c r="I3358" s="12">
        <v>0.33529999999999999</v>
      </c>
    </row>
    <row r="3359" spans="6:9" x14ac:dyDescent="0.3">
      <c r="F3359" s="2">
        <v>3354</v>
      </c>
      <c r="G3359" s="12">
        <f ca="1"/>
        <v>-30.64678442468799</v>
      </c>
      <c r="H3359" s="12">
        <f ca="1"/>
        <v>0.33235811191801545</v>
      </c>
      <c r="I3359" s="12">
        <v>0.33539999999999998</v>
      </c>
    </row>
    <row r="3360" spans="6:9" x14ac:dyDescent="0.3">
      <c r="F3360" s="2">
        <v>3355</v>
      </c>
      <c r="G3360" s="12">
        <f ca="1"/>
        <v>-30.638666425043269</v>
      </c>
      <c r="H3360" s="12">
        <f ca="1"/>
        <v>0.33239980796226265</v>
      </c>
      <c r="I3360" s="12">
        <v>0.33550000000000002</v>
      </c>
    </row>
    <row r="3361" spans="6:9" x14ac:dyDescent="0.3">
      <c r="F3361" s="2">
        <v>3356</v>
      </c>
      <c r="G3361" s="12">
        <f ca="1"/>
        <v>-30.63204620399533</v>
      </c>
      <c r="H3361" s="12">
        <f ca="1"/>
        <v>0.33243381258249061</v>
      </c>
      <c r="I3361" s="12">
        <v>0.33560000000000001</v>
      </c>
    </row>
    <row r="3362" spans="6:9" x14ac:dyDescent="0.3">
      <c r="F3362" s="2">
        <v>3357</v>
      </c>
      <c r="G3362" s="12">
        <f ca="1"/>
        <v>-30.629291525968693</v>
      </c>
      <c r="H3362" s="12">
        <f ca="1"/>
        <v>0.33244796233211504</v>
      </c>
      <c r="I3362" s="12">
        <v>0.3357</v>
      </c>
    </row>
    <row r="3363" spans="6:9" x14ac:dyDescent="0.3">
      <c r="F3363" s="2">
        <v>3358</v>
      </c>
      <c r="G3363" s="12">
        <f ca="1"/>
        <v>-30.609091642611261</v>
      </c>
      <c r="H3363" s="12">
        <f ca="1"/>
        <v>0.33255172886380263</v>
      </c>
      <c r="I3363" s="12">
        <v>0.33579999999999999</v>
      </c>
    </row>
    <row r="3364" spans="6:9" x14ac:dyDescent="0.3">
      <c r="F3364" s="2">
        <v>3359</v>
      </c>
      <c r="G3364" s="12">
        <f ca="1"/>
        <v>-30.598241714992952</v>
      </c>
      <c r="H3364" s="12">
        <f ca="1"/>
        <v>0.3326074700953715</v>
      </c>
      <c r="I3364" s="12">
        <v>0.33589999999999998</v>
      </c>
    </row>
    <row r="3365" spans="6:9" x14ac:dyDescent="0.3">
      <c r="F3365" s="2">
        <v>3360</v>
      </c>
      <c r="G3365" s="12">
        <f ca="1"/>
        <v>-30.588481599817836</v>
      </c>
      <c r="H3365" s="12">
        <f ca="1"/>
        <v>0.3326576156050588</v>
      </c>
      <c r="I3365" s="12">
        <v>0.33600000000000002</v>
      </c>
    </row>
    <row r="3366" spans="6:9" x14ac:dyDescent="0.3">
      <c r="F3366" s="2">
        <v>3361</v>
      </c>
      <c r="G3366" s="12">
        <f ca="1"/>
        <v>-30.541326189883566</v>
      </c>
      <c r="H3366" s="12">
        <f ca="1"/>
        <v>0.33289993278800017</v>
      </c>
      <c r="I3366" s="12">
        <v>0.33610000000000001</v>
      </c>
    </row>
    <row r="3367" spans="6:9" x14ac:dyDescent="0.3">
      <c r="F3367" s="2">
        <v>3362</v>
      </c>
      <c r="G3367" s="12">
        <f ca="1"/>
        <v>-30.537703979530814</v>
      </c>
      <c r="H3367" s="12">
        <f ca="1"/>
        <v>0.33291854910373025</v>
      </c>
      <c r="I3367" s="12">
        <v>0.3362</v>
      </c>
    </row>
    <row r="3368" spans="6:9" x14ac:dyDescent="0.3">
      <c r="F3368" s="2">
        <v>3363</v>
      </c>
      <c r="G3368" s="12">
        <f ca="1"/>
        <v>-30.486870611601962</v>
      </c>
      <c r="H3368" s="12">
        <f ca="1"/>
        <v>0.33317985014380158</v>
      </c>
      <c r="I3368" s="12">
        <v>0.33629999999999999</v>
      </c>
    </row>
    <row r="3369" spans="6:9" x14ac:dyDescent="0.3">
      <c r="F3369" s="2">
        <v>3364</v>
      </c>
      <c r="G3369" s="12">
        <f ca="1"/>
        <v>-30.474463604023356</v>
      </c>
      <c r="H3369" s="12">
        <f ca="1"/>
        <v>0.3332436387432649</v>
      </c>
      <c r="I3369" s="12">
        <v>0.33639999999999998</v>
      </c>
    </row>
    <row r="3370" spans="6:9" x14ac:dyDescent="0.3">
      <c r="F3370" s="2">
        <v>3365</v>
      </c>
      <c r="G3370" s="12">
        <f ca="1"/>
        <v>-30.463142340210716</v>
      </c>
      <c r="H3370" s="12">
        <f ca="1"/>
        <v>0.33330184937794533</v>
      </c>
      <c r="I3370" s="12">
        <v>0.33650000000000002</v>
      </c>
    </row>
    <row r="3371" spans="6:9" x14ac:dyDescent="0.3">
      <c r="F3371" s="2">
        <v>3366</v>
      </c>
      <c r="G3371" s="12">
        <f ca="1"/>
        <v>-30.447647215016136</v>
      </c>
      <c r="H3371" s="12">
        <f ca="1"/>
        <v>0.33338152729824005</v>
      </c>
      <c r="I3371" s="12">
        <v>0.33660000000000001</v>
      </c>
    </row>
    <row r="3372" spans="6:9" x14ac:dyDescent="0.3">
      <c r="F3372" s="2">
        <v>3367</v>
      </c>
      <c r="G3372" s="12">
        <f ca="1"/>
        <v>-30.408775144531692</v>
      </c>
      <c r="H3372" s="12">
        <f ca="1"/>
        <v>0.33358144555096064</v>
      </c>
      <c r="I3372" s="12">
        <v>0.3367</v>
      </c>
    </row>
    <row r="3373" spans="6:9" x14ac:dyDescent="0.3">
      <c r="F3373" s="2">
        <v>3368</v>
      </c>
      <c r="G3373" s="12">
        <f ca="1"/>
        <v>-30.391658571551503</v>
      </c>
      <c r="H3373" s="12">
        <f ca="1"/>
        <v>0.3336694907232165</v>
      </c>
      <c r="I3373" s="12">
        <v>0.33679999999999999</v>
      </c>
    </row>
    <row r="3374" spans="6:9" x14ac:dyDescent="0.3">
      <c r="F3374" s="2">
        <v>3369</v>
      </c>
      <c r="G3374" s="12">
        <f ca="1"/>
        <v>-30.382206738503672</v>
      </c>
      <c r="H3374" s="12">
        <f ca="1"/>
        <v>0.33371811350965824</v>
      </c>
      <c r="I3374" s="12">
        <v>0.33689999999999998</v>
      </c>
    </row>
    <row r="3375" spans="6:9" x14ac:dyDescent="0.3">
      <c r="F3375" s="2">
        <v>3370</v>
      </c>
      <c r="G3375" s="12">
        <f ca="1"/>
        <v>-30.37461136166165</v>
      </c>
      <c r="H3375" s="12">
        <f ca="1"/>
        <v>0.33375718820689326</v>
      </c>
      <c r="I3375" s="12">
        <v>0.33700000000000002</v>
      </c>
    </row>
    <row r="3376" spans="6:9" x14ac:dyDescent="0.3">
      <c r="F3376" s="2">
        <v>3371</v>
      </c>
      <c r="G3376" s="12">
        <f ca="1"/>
        <v>-30.359059548223769</v>
      </c>
      <c r="H3376" s="12">
        <f ca="1"/>
        <v>0.33383720071153622</v>
      </c>
      <c r="I3376" s="12">
        <v>0.33710000000000001</v>
      </c>
    </row>
    <row r="3377" spans="6:9" x14ac:dyDescent="0.3">
      <c r="F3377" s="2">
        <v>3372</v>
      </c>
      <c r="G3377" s="12">
        <f ca="1"/>
        <v>-30.324177297705926</v>
      </c>
      <c r="H3377" s="12">
        <f ca="1"/>
        <v>0.3340166938317386</v>
      </c>
      <c r="I3377" s="12">
        <v>0.3372</v>
      </c>
    </row>
    <row r="3378" spans="6:9" x14ac:dyDescent="0.3">
      <c r="F3378" s="2">
        <v>3373</v>
      </c>
      <c r="G3378" s="12">
        <f ca="1"/>
        <v>-30.321789253618302</v>
      </c>
      <c r="H3378" s="12">
        <f ca="1"/>
        <v>0.33402898334693831</v>
      </c>
      <c r="I3378" s="12">
        <v>0.33729999999999999</v>
      </c>
    </row>
    <row r="3379" spans="6:9" x14ac:dyDescent="0.3">
      <c r="F3379" s="2">
        <v>3374</v>
      </c>
      <c r="G3379" s="12">
        <f ca="1"/>
        <v>-30.293885489593105</v>
      </c>
      <c r="H3379" s="12">
        <f ca="1"/>
        <v>0.33417259678544964</v>
      </c>
      <c r="I3379" s="12">
        <v>0.33739999999999998</v>
      </c>
    </row>
    <row r="3380" spans="6:9" x14ac:dyDescent="0.3">
      <c r="F3380" s="2">
        <v>3375</v>
      </c>
      <c r="G3380" s="12">
        <f ca="1"/>
        <v>-30.248853963930266</v>
      </c>
      <c r="H3380" s="12">
        <f ca="1"/>
        <v>0.33440441357709799</v>
      </c>
      <c r="I3380" s="12">
        <v>0.33750000000000002</v>
      </c>
    </row>
    <row r="3381" spans="6:9" x14ac:dyDescent="0.3">
      <c r="F3381" s="2">
        <v>3376</v>
      </c>
      <c r="G3381" s="12">
        <f ca="1"/>
        <v>-30.176948882668526</v>
      </c>
      <c r="H3381" s="12">
        <f ca="1"/>
        <v>0.3347747030678192</v>
      </c>
      <c r="I3381" s="12">
        <v>0.33760000000000001</v>
      </c>
    </row>
    <row r="3382" spans="6:9" x14ac:dyDescent="0.3">
      <c r="F3382" s="2">
        <v>3377</v>
      </c>
      <c r="G3382" s="12">
        <f ca="1"/>
        <v>-30.155987141558104</v>
      </c>
      <c r="H3382" s="12">
        <f ca="1"/>
        <v>0.33488267998690213</v>
      </c>
      <c r="I3382" s="12">
        <v>0.3377</v>
      </c>
    </row>
    <row r="3383" spans="6:9" x14ac:dyDescent="0.3">
      <c r="F3383" s="2">
        <v>3378</v>
      </c>
      <c r="G3383" s="12">
        <f ca="1"/>
        <v>-30.148047820033639</v>
      </c>
      <c r="H3383" s="12">
        <f ca="1"/>
        <v>0.33492358012972778</v>
      </c>
      <c r="I3383" s="12">
        <v>0.33779999999999999</v>
      </c>
    </row>
    <row r="3384" spans="6:9" x14ac:dyDescent="0.3">
      <c r="F3384" s="2">
        <v>3379</v>
      </c>
      <c r="G3384" s="12">
        <f ca="1"/>
        <v>-30.143350309917455</v>
      </c>
      <c r="H3384" s="12">
        <f ca="1"/>
        <v>0.33494778070582465</v>
      </c>
      <c r="I3384" s="12">
        <v>0.33789999999999998</v>
      </c>
    </row>
    <row r="3385" spans="6:9" x14ac:dyDescent="0.3">
      <c r="F3385" s="2">
        <v>3380</v>
      </c>
      <c r="G3385" s="12">
        <f ca="1"/>
        <v>-30.124473418187414</v>
      </c>
      <c r="H3385" s="12">
        <f ca="1"/>
        <v>0.33504503735940505</v>
      </c>
      <c r="I3385" s="12">
        <v>0.33800000000000002</v>
      </c>
    </row>
    <row r="3386" spans="6:9" x14ac:dyDescent="0.3">
      <c r="F3386" s="2">
        <v>3381</v>
      </c>
      <c r="G3386" s="12">
        <f ca="1"/>
        <v>-30.121770679868696</v>
      </c>
      <c r="H3386" s="12">
        <f ca="1"/>
        <v>0.33505896318890294</v>
      </c>
      <c r="I3386" s="12">
        <v>0.33810000000000001</v>
      </c>
    </row>
    <row r="3387" spans="6:9" x14ac:dyDescent="0.3">
      <c r="F3387" s="2">
        <v>3382</v>
      </c>
      <c r="G3387" s="12">
        <f ca="1"/>
        <v>-30.112257488095487</v>
      </c>
      <c r="H3387" s="12">
        <f ca="1"/>
        <v>0.33510798160855826</v>
      </c>
      <c r="I3387" s="12">
        <v>0.3382</v>
      </c>
    </row>
    <row r="3388" spans="6:9" x14ac:dyDescent="0.3">
      <c r="F3388" s="2">
        <v>3383</v>
      </c>
      <c r="G3388" s="12">
        <f ca="1"/>
        <v>-30.110511009655436</v>
      </c>
      <c r="H3388" s="12">
        <f ca="1"/>
        <v>0.33511698095578585</v>
      </c>
      <c r="I3388" s="12">
        <v>0.33829999999999999</v>
      </c>
    </row>
    <row r="3389" spans="6:9" x14ac:dyDescent="0.3">
      <c r="F3389" s="2">
        <v>3384</v>
      </c>
      <c r="G3389" s="12">
        <f ca="1"/>
        <v>-30.108122364689866</v>
      </c>
      <c r="H3389" s="12">
        <f ca="1"/>
        <v>0.33512928944617815</v>
      </c>
      <c r="I3389" s="12">
        <v>0.33839999999999998</v>
      </c>
    </row>
    <row r="3390" spans="6:9" x14ac:dyDescent="0.3">
      <c r="F3390" s="2">
        <v>3385</v>
      </c>
      <c r="G3390" s="12">
        <f ca="1"/>
        <v>-30.083407099637764</v>
      </c>
      <c r="H3390" s="12">
        <f ca="1"/>
        <v>0.33525665555825046</v>
      </c>
      <c r="I3390" s="12">
        <v>0.33850000000000002</v>
      </c>
    </row>
    <row r="3391" spans="6:9" x14ac:dyDescent="0.3">
      <c r="F3391" s="2">
        <v>3386</v>
      </c>
      <c r="G3391" s="12">
        <f ca="1"/>
        <v>-30.073712228424512</v>
      </c>
      <c r="H3391" s="12">
        <f ca="1"/>
        <v>0.33530662167841552</v>
      </c>
      <c r="I3391" s="12">
        <v>0.33860000000000001</v>
      </c>
    </row>
    <row r="3392" spans="6:9" x14ac:dyDescent="0.3">
      <c r="F3392" s="2">
        <v>3387</v>
      </c>
      <c r="G3392" s="12">
        <f ca="1"/>
        <v>-30.042288469639669</v>
      </c>
      <c r="H3392" s="12">
        <f ca="1"/>
        <v>0.33546859571604259</v>
      </c>
      <c r="I3392" s="12">
        <v>0.3387</v>
      </c>
    </row>
    <row r="3393" spans="6:9" x14ac:dyDescent="0.3">
      <c r="F3393" s="2">
        <v>3388</v>
      </c>
      <c r="G3393" s="12">
        <f ca="1"/>
        <v>-30.018912564236544</v>
      </c>
      <c r="H3393" s="12">
        <f ca="1"/>
        <v>0.33558910686340027</v>
      </c>
      <c r="I3393" s="12">
        <v>0.33879999999999999</v>
      </c>
    </row>
    <row r="3394" spans="6:9" x14ac:dyDescent="0.3">
      <c r="F3394" s="2">
        <v>3389</v>
      </c>
      <c r="G3394" s="12">
        <f ca="1"/>
        <v>-29.979111583746558</v>
      </c>
      <c r="H3394" s="12">
        <f ca="1"/>
        <v>0.33579433405436987</v>
      </c>
      <c r="I3394" s="12">
        <v>0.33889999999999998</v>
      </c>
    </row>
    <row r="3395" spans="6:9" x14ac:dyDescent="0.3">
      <c r="F3395" s="2">
        <v>3390</v>
      </c>
      <c r="G3395" s="12">
        <f ca="1"/>
        <v>-29.975604592935731</v>
      </c>
      <c r="H3395" s="12">
        <f ca="1"/>
        <v>0.33581241962289354</v>
      </c>
      <c r="I3395" s="12">
        <v>0.33900000000000002</v>
      </c>
    </row>
    <row r="3396" spans="6:9" x14ac:dyDescent="0.3">
      <c r="F3396" s="2">
        <v>3391</v>
      </c>
      <c r="G3396" s="12">
        <f ca="1"/>
        <v>-29.956650220229793</v>
      </c>
      <c r="H3396" s="12">
        <f ca="1"/>
        <v>0.33591017399477557</v>
      </c>
      <c r="I3396" s="12">
        <v>0.33910000000000001</v>
      </c>
    </row>
    <row r="3397" spans="6:9" x14ac:dyDescent="0.3">
      <c r="F3397" s="2">
        <v>3392</v>
      </c>
      <c r="G3397" s="12">
        <f ca="1"/>
        <v>-29.948410498796871</v>
      </c>
      <c r="H3397" s="12">
        <f ca="1"/>
        <v>0.33595267260091943</v>
      </c>
      <c r="I3397" s="12">
        <v>0.3392</v>
      </c>
    </row>
    <row r="3398" spans="6:9" x14ac:dyDescent="0.3">
      <c r="F3398" s="2">
        <v>3393</v>
      </c>
      <c r="G3398" s="12">
        <f ca="1"/>
        <v>-29.936735180428592</v>
      </c>
      <c r="H3398" s="12">
        <f ca="1"/>
        <v>0.33601289482498586</v>
      </c>
      <c r="I3398" s="12">
        <v>0.33929999999999999</v>
      </c>
    </row>
    <row r="3399" spans="6:9" x14ac:dyDescent="0.3">
      <c r="F3399" s="2">
        <v>3394</v>
      </c>
      <c r="G3399" s="12">
        <f ca="1"/>
        <v>-29.902779740489972</v>
      </c>
      <c r="H3399" s="12">
        <f ca="1"/>
        <v>0.33618806361589137</v>
      </c>
      <c r="I3399" s="12">
        <v>0.33939999999999998</v>
      </c>
    </row>
    <row r="3400" spans="6:9" x14ac:dyDescent="0.3">
      <c r="F3400" s="2">
        <v>3395</v>
      </c>
      <c r="G3400" s="12">
        <f ca="1"/>
        <v>-29.90137617361032</v>
      </c>
      <c r="H3400" s="12">
        <f ca="1"/>
        <v>0.33619530508058126</v>
      </c>
      <c r="I3400" s="12">
        <v>0.33950000000000002</v>
      </c>
    </row>
    <row r="3401" spans="6:9" x14ac:dyDescent="0.3">
      <c r="F3401" s="2">
        <v>3396</v>
      </c>
      <c r="G3401" s="12">
        <f ca="1"/>
        <v>-29.894630081018018</v>
      </c>
      <c r="H3401" s="12">
        <f ca="1"/>
        <v>0.33623011124650193</v>
      </c>
      <c r="I3401" s="12">
        <v>0.33960000000000001</v>
      </c>
    </row>
    <row r="3402" spans="6:9" x14ac:dyDescent="0.3">
      <c r="F3402" s="2">
        <v>3397</v>
      </c>
      <c r="G3402" s="12">
        <f ca="1"/>
        <v>-29.884728611186166</v>
      </c>
      <c r="H3402" s="12">
        <f ca="1"/>
        <v>0.33628119998392514</v>
      </c>
      <c r="I3402" s="12">
        <v>0.3397</v>
      </c>
    </row>
    <row r="3403" spans="6:9" x14ac:dyDescent="0.3">
      <c r="F3403" s="2">
        <v>3398</v>
      </c>
      <c r="G3403" s="12">
        <f ca="1"/>
        <v>-29.878705056454827</v>
      </c>
      <c r="H3403" s="12">
        <f ca="1"/>
        <v>0.33631228127365426</v>
      </c>
      <c r="I3403" s="12">
        <v>0.33979999999999999</v>
      </c>
    </row>
    <row r="3404" spans="6:9" x14ac:dyDescent="0.3">
      <c r="F3404" s="2">
        <v>3399</v>
      </c>
      <c r="G3404" s="12">
        <f ca="1"/>
        <v>-29.794618578224384</v>
      </c>
      <c r="H3404" s="12">
        <f ca="1"/>
        <v>0.33674628070976292</v>
      </c>
      <c r="I3404" s="12">
        <v>0.33989999999999998</v>
      </c>
    </row>
    <row r="3405" spans="6:9" x14ac:dyDescent="0.3">
      <c r="F3405" s="2">
        <v>3400</v>
      </c>
      <c r="G3405" s="12">
        <f ca="1"/>
        <v>-29.76262657193767</v>
      </c>
      <c r="H3405" s="12">
        <f ca="1"/>
        <v>0.33691145968341635</v>
      </c>
      <c r="I3405" s="12">
        <v>0.34</v>
      </c>
    </row>
    <row r="3406" spans="6:9" x14ac:dyDescent="0.3">
      <c r="F3406" s="2">
        <v>3401</v>
      </c>
      <c r="G3406" s="12">
        <f ca="1"/>
        <v>-29.758525429236823</v>
      </c>
      <c r="H3406" s="12">
        <f ca="1"/>
        <v>0.33693263670283324</v>
      </c>
      <c r="I3406" s="12">
        <v>0.34010000000000001</v>
      </c>
    </row>
    <row r="3407" spans="6:9" x14ac:dyDescent="0.3">
      <c r="F3407" s="2">
        <v>3402</v>
      </c>
      <c r="G3407" s="12">
        <f ca="1"/>
        <v>-29.71307222975479</v>
      </c>
      <c r="H3407" s="12">
        <f ca="1"/>
        <v>0.33716737742062536</v>
      </c>
      <c r="I3407" s="12">
        <v>0.3402</v>
      </c>
    </row>
    <row r="3408" spans="6:9" x14ac:dyDescent="0.3">
      <c r="F3408" s="2">
        <v>3403</v>
      </c>
      <c r="G3408" s="12">
        <f ca="1"/>
        <v>-29.697496504244679</v>
      </c>
      <c r="H3408" s="12">
        <f ca="1"/>
        <v>0.33724783204891268</v>
      </c>
      <c r="I3408" s="12">
        <v>0.34029999999999999</v>
      </c>
    </row>
    <row r="3409" spans="6:9" x14ac:dyDescent="0.3">
      <c r="F3409" s="2">
        <v>3404</v>
      </c>
      <c r="G3409" s="12">
        <f ca="1"/>
        <v>-29.683146630434361</v>
      </c>
      <c r="H3409" s="12">
        <f ca="1"/>
        <v>0.33732196126825154</v>
      </c>
      <c r="I3409" s="12">
        <v>0.34039999999999998</v>
      </c>
    </row>
    <row r="3410" spans="6:9" x14ac:dyDescent="0.3">
      <c r="F3410" s="2">
        <v>3405</v>
      </c>
      <c r="G3410" s="12">
        <f ca="1"/>
        <v>-29.67735098778623</v>
      </c>
      <c r="H3410" s="12">
        <f ca="1"/>
        <v>0.33735190244855628</v>
      </c>
      <c r="I3410" s="12">
        <v>0.34050000000000002</v>
      </c>
    </row>
    <row r="3411" spans="6:9" x14ac:dyDescent="0.3">
      <c r="F3411" s="2">
        <v>3406</v>
      </c>
      <c r="G3411" s="12">
        <f ca="1"/>
        <v>-29.653028934138746</v>
      </c>
      <c r="H3411" s="12">
        <f ca="1"/>
        <v>0.33747756514346</v>
      </c>
      <c r="I3411" s="12">
        <v>0.34060000000000001</v>
      </c>
    </row>
    <row r="3412" spans="6:9" x14ac:dyDescent="0.3">
      <c r="F3412" s="2">
        <v>3407</v>
      </c>
      <c r="G3412" s="12">
        <f ca="1"/>
        <v>-29.642605513828236</v>
      </c>
      <c r="H3412" s="12">
        <f ca="1"/>
        <v>0.3375314244962046</v>
      </c>
      <c r="I3412" s="12">
        <v>0.3407</v>
      </c>
    </row>
    <row r="3413" spans="6:9" x14ac:dyDescent="0.3">
      <c r="F3413" s="2">
        <v>3408</v>
      </c>
      <c r="G3413" s="12">
        <f ca="1"/>
        <v>-29.611648737262534</v>
      </c>
      <c r="H3413" s="12">
        <f ca="1"/>
        <v>0.337691402352023</v>
      </c>
      <c r="I3413" s="12">
        <v>0.34079999999999999</v>
      </c>
    </row>
    <row r="3414" spans="6:9" x14ac:dyDescent="0.3">
      <c r="F3414" s="2">
        <v>3409</v>
      </c>
      <c r="G3414" s="12">
        <f ca="1"/>
        <v>-29.601923461279004</v>
      </c>
      <c r="H3414" s="12">
        <f ca="1"/>
        <v>0.33774166650904175</v>
      </c>
      <c r="I3414" s="12">
        <v>0.34089999999999998</v>
      </c>
    </row>
    <row r="3415" spans="6:9" x14ac:dyDescent="0.3">
      <c r="F3415" s="2">
        <v>3410</v>
      </c>
      <c r="G3415" s="12">
        <f ca="1"/>
        <v>-29.597756076835662</v>
      </c>
      <c r="H3415" s="12">
        <f ca="1"/>
        <v>0.3377632061220574</v>
      </c>
      <c r="I3415" s="12">
        <v>0.34100000000000003</v>
      </c>
    </row>
    <row r="3416" spans="6:9" x14ac:dyDescent="0.3">
      <c r="F3416" s="2">
        <v>3411</v>
      </c>
      <c r="G3416" s="12">
        <f ca="1"/>
        <v>-29.575868214723869</v>
      </c>
      <c r="H3416" s="12">
        <f ca="1"/>
        <v>0.33787634481566781</v>
      </c>
      <c r="I3416" s="12">
        <v>0.34110000000000001</v>
      </c>
    </row>
    <row r="3417" spans="6:9" x14ac:dyDescent="0.3">
      <c r="F3417" s="2">
        <v>3412</v>
      </c>
      <c r="G3417" s="12">
        <f ca="1"/>
        <v>-29.565185401393034</v>
      </c>
      <c r="H3417" s="12">
        <f ca="1"/>
        <v>0.33793156976120176</v>
      </c>
      <c r="I3417" s="12">
        <v>0.3412</v>
      </c>
    </row>
    <row r="3418" spans="6:9" x14ac:dyDescent="0.3">
      <c r="F3418" s="2">
        <v>3413</v>
      </c>
      <c r="G3418" s="12">
        <f ca="1"/>
        <v>-29.557480026219849</v>
      </c>
      <c r="H3418" s="12">
        <f ca="1"/>
        <v>0.33797140496624917</v>
      </c>
      <c r="I3418" s="12">
        <v>0.34129999999999999</v>
      </c>
    </row>
    <row r="3419" spans="6:9" x14ac:dyDescent="0.3">
      <c r="F3419" s="2">
        <v>3414</v>
      </c>
      <c r="G3419" s="12">
        <f ca="1"/>
        <v>-29.511802667690446</v>
      </c>
      <c r="H3419" s="12">
        <f ca="1"/>
        <v>0.33820758476401558</v>
      </c>
      <c r="I3419" s="12">
        <v>0.34139999999999998</v>
      </c>
    </row>
    <row r="3420" spans="6:9" x14ac:dyDescent="0.3">
      <c r="F3420" s="2">
        <v>3415</v>
      </c>
      <c r="G3420" s="12">
        <f ca="1"/>
        <v>-29.500157688095637</v>
      </c>
      <c r="H3420" s="12">
        <f ca="1"/>
        <v>0.33826780660018269</v>
      </c>
      <c r="I3420" s="12">
        <v>0.34150000000000003</v>
      </c>
    </row>
    <row r="3421" spans="6:9" x14ac:dyDescent="0.3">
      <c r="F3421" s="2">
        <v>3416</v>
      </c>
      <c r="G3421" s="12">
        <f ca="1"/>
        <v>-29.485014407815356</v>
      </c>
      <c r="H3421" s="12">
        <f ca="1"/>
        <v>0.33834612603430647</v>
      </c>
      <c r="I3421" s="12">
        <v>0.34160000000000001</v>
      </c>
    </row>
    <row r="3422" spans="6:9" x14ac:dyDescent="0.3">
      <c r="F3422" s="2">
        <v>3417</v>
      </c>
      <c r="G3422" s="12">
        <f ca="1"/>
        <v>-29.477626163009919</v>
      </c>
      <c r="H3422" s="12">
        <f ca="1"/>
        <v>0.33838433978904359</v>
      </c>
      <c r="I3422" s="12">
        <v>0.3417</v>
      </c>
    </row>
    <row r="3423" spans="6:9" x14ac:dyDescent="0.3">
      <c r="F3423" s="2">
        <v>3418</v>
      </c>
      <c r="G3423" s="12">
        <f ca="1"/>
        <v>-29.476497864845058</v>
      </c>
      <c r="H3423" s="12">
        <f ca="1"/>
        <v>0.33839017576132036</v>
      </c>
      <c r="I3423" s="12">
        <v>0.34179999999999999</v>
      </c>
    </row>
    <row r="3424" spans="6:9" x14ac:dyDescent="0.3">
      <c r="F3424" s="2">
        <v>3419</v>
      </c>
      <c r="G3424" s="12">
        <f ca="1"/>
        <v>-29.428165194249445</v>
      </c>
      <c r="H3424" s="12">
        <f ca="1"/>
        <v>0.33864020650688786</v>
      </c>
      <c r="I3424" s="12">
        <v>0.34189999999999998</v>
      </c>
    </row>
    <row r="3425" spans="6:9" x14ac:dyDescent="0.3">
      <c r="F3425" s="2">
        <v>3420</v>
      </c>
      <c r="G3425" s="12">
        <f ca="1"/>
        <v>-29.394702021879478</v>
      </c>
      <c r="H3425" s="12">
        <f ca="1"/>
        <v>0.33881335722211969</v>
      </c>
      <c r="I3425" s="12">
        <v>0.34200000000000003</v>
      </c>
    </row>
    <row r="3426" spans="6:9" x14ac:dyDescent="0.3">
      <c r="F3426" s="2">
        <v>3421</v>
      </c>
      <c r="G3426" s="12">
        <f ca="1"/>
        <v>-29.365248529355107</v>
      </c>
      <c r="H3426" s="12">
        <f ca="1"/>
        <v>0.33896578857415238</v>
      </c>
      <c r="I3426" s="12">
        <v>0.34210000000000002</v>
      </c>
    </row>
    <row r="3427" spans="6:9" x14ac:dyDescent="0.3">
      <c r="F3427" s="2">
        <v>3422</v>
      </c>
      <c r="G3427" s="12">
        <f ca="1"/>
        <v>-29.35704068442368</v>
      </c>
      <c r="H3427" s="12">
        <f ca="1"/>
        <v>0.33900827152607493</v>
      </c>
      <c r="I3427" s="12">
        <v>0.3422</v>
      </c>
    </row>
    <row r="3428" spans="6:9" x14ac:dyDescent="0.3">
      <c r="F3428" s="2">
        <v>3423</v>
      </c>
      <c r="G3428" s="12">
        <f ca="1"/>
        <v>-29.352051410482847</v>
      </c>
      <c r="H3428" s="12">
        <f ca="1"/>
        <v>0.33903409648976146</v>
      </c>
      <c r="I3428" s="12">
        <v>0.34229999999999999</v>
      </c>
    </row>
    <row r="3429" spans="6:9" x14ac:dyDescent="0.3">
      <c r="F3429" s="2">
        <v>3424</v>
      </c>
      <c r="G3429" s="12">
        <f ca="1"/>
        <v>-29.331502094886972</v>
      </c>
      <c r="H3429" s="12">
        <f ca="1"/>
        <v>0.33914046970374168</v>
      </c>
      <c r="I3429" s="12">
        <v>0.34239999999999998</v>
      </c>
    </row>
    <row r="3430" spans="6:9" x14ac:dyDescent="0.3">
      <c r="F3430" s="2">
        <v>3425</v>
      </c>
      <c r="G3430" s="12">
        <f ca="1"/>
        <v>-29.329014302972247</v>
      </c>
      <c r="H3430" s="12">
        <f ca="1"/>
        <v>0.33915334859044988</v>
      </c>
      <c r="I3430" s="12">
        <v>0.34250000000000003</v>
      </c>
    </row>
    <row r="3431" spans="6:9" x14ac:dyDescent="0.3">
      <c r="F3431" s="2">
        <v>3426</v>
      </c>
      <c r="G3431" s="12">
        <f ca="1"/>
        <v>-29.325718361900204</v>
      </c>
      <c r="H3431" s="12">
        <f ca="1"/>
        <v>0.33917041142093163</v>
      </c>
      <c r="I3431" s="12">
        <v>0.34260000000000002</v>
      </c>
    </row>
    <row r="3432" spans="6:9" x14ac:dyDescent="0.3">
      <c r="F3432" s="2">
        <v>3427</v>
      </c>
      <c r="G3432" s="12">
        <f ca="1"/>
        <v>-29.325453534648794</v>
      </c>
      <c r="H3432" s="12">
        <f ca="1"/>
        <v>0.33917178242532342</v>
      </c>
      <c r="I3432" s="12">
        <v>0.3427</v>
      </c>
    </row>
    <row r="3433" spans="6:9" x14ac:dyDescent="0.3">
      <c r="F3433" s="2">
        <v>3428</v>
      </c>
      <c r="G3433" s="12">
        <f ca="1"/>
        <v>-29.301147951071485</v>
      </c>
      <c r="H3433" s="12">
        <f ca="1"/>
        <v>0.33929762091877524</v>
      </c>
      <c r="I3433" s="12">
        <v>0.34279999999999999</v>
      </c>
    </row>
    <row r="3434" spans="6:9" x14ac:dyDescent="0.3">
      <c r="F3434" s="2">
        <v>3429</v>
      </c>
      <c r="G3434" s="12">
        <f ca="1"/>
        <v>-29.257030674618953</v>
      </c>
      <c r="H3434" s="12">
        <f ca="1"/>
        <v>0.33952607725230849</v>
      </c>
      <c r="I3434" s="12">
        <v>0.34289999999999998</v>
      </c>
    </row>
    <row r="3435" spans="6:9" x14ac:dyDescent="0.3">
      <c r="F3435" s="2">
        <v>3430</v>
      </c>
      <c r="G3435" s="12">
        <f ca="1"/>
        <v>-29.209334493576602</v>
      </c>
      <c r="H3435" s="12">
        <f ca="1"/>
        <v>0.33977313289137423</v>
      </c>
      <c r="I3435" s="12">
        <v>0.34300000000000003</v>
      </c>
    </row>
    <row r="3436" spans="6:9" x14ac:dyDescent="0.3">
      <c r="F3436" s="2">
        <v>3431</v>
      </c>
      <c r="G3436" s="12">
        <f ca="1"/>
        <v>-29.116585495446976</v>
      </c>
      <c r="H3436" s="12">
        <f ca="1"/>
        <v>0.34025374915674045</v>
      </c>
      <c r="I3436" s="12">
        <v>0.34310000000000002</v>
      </c>
    </row>
    <row r="3437" spans="6:9" x14ac:dyDescent="0.3">
      <c r="F3437" s="2">
        <v>3432</v>
      </c>
      <c r="G3437" s="12">
        <f ca="1"/>
        <v>-29.103858892714054</v>
      </c>
      <c r="H3437" s="12">
        <f ca="1"/>
        <v>0.34031971744537598</v>
      </c>
      <c r="I3437" s="12">
        <v>0.34320000000000001</v>
      </c>
    </row>
    <row r="3438" spans="6:9" x14ac:dyDescent="0.3">
      <c r="F3438" s="2">
        <v>3433</v>
      </c>
      <c r="G3438" s="12">
        <f ca="1"/>
        <v>-29.078914556738532</v>
      </c>
      <c r="H3438" s="12">
        <f ca="1"/>
        <v>0.3404490304747198</v>
      </c>
      <c r="I3438" s="12">
        <v>0.34329999999999999</v>
      </c>
    </row>
    <row r="3439" spans="6:9" x14ac:dyDescent="0.3">
      <c r="F3439" s="2">
        <v>3434</v>
      </c>
      <c r="G3439" s="12">
        <f ca="1"/>
        <v>-29.05845448890571</v>
      </c>
      <c r="H3439" s="12">
        <f ca="1"/>
        <v>0.34055511077754147</v>
      </c>
      <c r="I3439" s="12">
        <v>0.34339999999999998</v>
      </c>
    </row>
    <row r="3440" spans="6:9" x14ac:dyDescent="0.3">
      <c r="F3440" s="2">
        <v>3435</v>
      </c>
      <c r="G3440" s="12">
        <f ca="1"/>
        <v>-28.938268510219217</v>
      </c>
      <c r="H3440" s="12">
        <f ca="1"/>
        <v>0.34117849927658861</v>
      </c>
      <c r="I3440" s="12">
        <v>0.34350000000000003</v>
      </c>
    </row>
    <row r="3441" spans="6:9" x14ac:dyDescent="0.3">
      <c r="F3441" s="2">
        <v>3436</v>
      </c>
      <c r="G3441" s="12">
        <f ca="1"/>
        <v>-28.923809756131185</v>
      </c>
      <c r="H3441" s="12">
        <f ca="1"/>
        <v>0.34125352414943078</v>
      </c>
      <c r="I3441" s="12">
        <v>0.34360000000000002</v>
      </c>
    </row>
    <row r="3442" spans="6:9" x14ac:dyDescent="0.3">
      <c r="F3442" s="2">
        <v>3437</v>
      </c>
      <c r="G3442" s="12">
        <f ca="1"/>
        <v>-28.922773468801658</v>
      </c>
      <c r="H3442" s="12">
        <f ca="1"/>
        <v>0.34125890157058969</v>
      </c>
      <c r="I3442" s="12">
        <v>0.34370000000000001</v>
      </c>
    </row>
    <row r="3443" spans="6:9" x14ac:dyDescent="0.3">
      <c r="F3443" s="2">
        <v>3438</v>
      </c>
      <c r="G3443" s="12">
        <f ca="1"/>
        <v>-28.917084138266546</v>
      </c>
      <c r="H3443" s="12">
        <f ca="1"/>
        <v>0.34128842477388227</v>
      </c>
      <c r="I3443" s="12">
        <v>0.34379999999999999</v>
      </c>
    </row>
    <row r="3444" spans="6:9" x14ac:dyDescent="0.3">
      <c r="F3444" s="2">
        <v>3439</v>
      </c>
      <c r="G3444" s="12">
        <f ca="1"/>
        <v>-28.86209792067034</v>
      </c>
      <c r="H3444" s="12">
        <f ca="1"/>
        <v>0.34157381054468439</v>
      </c>
      <c r="I3444" s="12">
        <v>0.34389999999999998</v>
      </c>
    </row>
    <row r="3445" spans="6:9" x14ac:dyDescent="0.3">
      <c r="F3445" s="2">
        <v>3440</v>
      </c>
      <c r="G3445" s="12">
        <f ca="1"/>
        <v>-28.779611462827152</v>
      </c>
      <c r="H3445" s="12">
        <f ca="1"/>
        <v>0.34200209606160614</v>
      </c>
      <c r="I3445" s="12">
        <v>0.34399999999999997</v>
      </c>
    </row>
    <row r="3446" spans="6:9" x14ac:dyDescent="0.3">
      <c r="F3446" s="2">
        <v>3441</v>
      </c>
      <c r="G3446" s="12">
        <f ca="1"/>
        <v>-28.774570485712108</v>
      </c>
      <c r="H3446" s="12">
        <f ca="1"/>
        <v>0.34202827638174349</v>
      </c>
      <c r="I3446" s="12">
        <v>0.34410000000000002</v>
      </c>
    </row>
    <row r="3447" spans="6:9" x14ac:dyDescent="0.3">
      <c r="F3447" s="2">
        <v>3442</v>
      </c>
      <c r="G3447" s="12">
        <f ca="1"/>
        <v>-28.760537141894957</v>
      </c>
      <c r="H3447" s="12">
        <f ca="1"/>
        <v>0.34210116256803053</v>
      </c>
      <c r="I3447" s="12">
        <v>0.34420000000000001</v>
      </c>
    </row>
    <row r="3448" spans="6:9" x14ac:dyDescent="0.3">
      <c r="F3448" s="2">
        <v>3443</v>
      </c>
      <c r="G3448" s="12">
        <f ca="1"/>
        <v>-28.758135896591771</v>
      </c>
      <c r="H3448" s="12">
        <f ca="1"/>
        <v>0.34211363471212897</v>
      </c>
      <c r="I3448" s="12">
        <v>0.34429999999999999</v>
      </c>
    </row>
    <row r="3449" spans="6:9" x14ac:dyDescent="0.3">
      <c r="F3449" s="2">
        <v>3444</v>
      </c>
      <c r="G3449" s="12">
        <f ca="1"/>
        <v>-28.725509689744602</v>
      </c>
      <c r="H3449" s="12">
        <f ca="1"/>
        <v>0.34228311332843231</v>
      </c>
      <c r="I3449" s="12">
        <v>0.34439999999999998</v>
      </c>
    </row>
    <row r="3450" spans="6:9" x14ac:dyDescent="0.3">
      <c r="F3450" s="2">
        <v>3445</v>
      </c>
      <c r="G3450" s="12">
        <f ca="1"/>
        <v>-28.722880577621972</v>
      </c>
      <c r="H3450" s="12">
        <f ca="1"/>
        <v>0.34229677177880008</v>
      </c>
      <c r="I3450" s="12">
        <v>0.34449999999999997</v>
      </c>
    </row>
    <row r="3451" spans="6:9" x14ac:dyDescent="0.3">
      <c r="F3451" s="2">
        <v>3446</v>
      </c>
      <c r="G3451" s="12">
        <f ca="1"/>
        <v>-28.716483801335674</v>
      </c>
      <c r="H3451" s="12">
        <f ca="1"/>
        <v>0.34233000441108952</v>
      </c>
      <c r="I3451" s="12">
        <v>0.34460000000000002</v>
      </c>
    </row>
    <row r="3452" spans="6:9" x14ac:dyDescent="0.3">
      <c r="F3452" s="2">
        <v>3447</v>
      </c>
      <c r="G3452" s="12">
        <f ca="1"/>
        <v>-28.705784390546143</v>
      </c>
      <c r="H3452" s="12">
        <f ca="1"/>
        <v>0.34238559288637416</v>
      </c>
      <c r="I3452" s="12">
        <v>0.34470000000000001</v>
      </c>
    </row>
    <row r="3453" spans="6:9" x14ac:dyDescent="0.3">
      <c r="F3453" s="2">
        <v>3448</v>
      </c>
      <c r="G3453" s="12">
        <f ca="1"/>
        <v>-28.677556473811151</v>
      </c>
      <c r="H3453" s="12">
        <f ca="1"/>
        <v>0.34253226658653063</v>
      </c>
      <c r="I3453" s="12">
        <v>0.3448</v>
      </c>
    </row>
    <row r="3454" spans="6:9" x14ac:dyDescent="0.3">
      <c r="F3454" s="2">
        <v>3449</v>
      </c>
      <c r="G3454" s="12">
        <f ca="1"/>
        <v>-28.669589303503063</v>
      </c>
      <c r="H3454" s="12">
        <f ca="1"/>
        <v>0.34257366870947087</v>
      </c>
      <c r="I3454" s="12">
        <v>0.34489999999999998</v>
      </c>
    </row>
    <row r="3455" spans="6:9" x14ac:dyDescent="0.3">
      <c r="F3455" s="2">
        <v>3450</v>
      </c>
      <c r="G3455" s="12">
        <f ca="1"/>
        <v>-28.655628668218675</v>
      </c>
      <c r="H3455" s="12">
        <f ca="1"/>
        <v>0.34264622097725755</v>
      </c>
      <c r="I3455" s="12">
        <v>0.34499999999999997</v>
      </c>
    </row>
    <row r="3456" spans="6:9" x14ac:dyDescent="0.3">
      <c r="F3456" s="2">
        <v>3451</v>
      </c>
      <c r="G3456" s="12">
        <f ca="1"/>
        <v>-28.621643775655752</v>
      </c>
      <c r="H3456" s="12">
        <f ca="1"/>
        <v>0.34282286191697675</v>
      </c>
      <c r="I3456" s="12">
        <v>0.34510000000000002</v>
      </c>
    </row>
    <row r="3457" spans="6:9" x14ac:dyDescent="0.3">
      <c r="F3457" s="2">
        <v>3452</v>
      </c>
      <c r="G3457" s="12">
        <f ca="1"/>
        <v>-28.610301023731953</v>
      </c>
      <c r="H3457" s="12">
        <f ca="1"/>
        <v>0.34288182500989717</v>
      </c>
      <c r="I3457" s="12">
        <v>0.34520000000000001</v>
      </c>
    </row>
    <row r="3458" spans="6:9" x14ac:dyDescent="0.3">
      <c r="F3458" s="2">
        <v>3453</v>
      </c>
      <c r="G3458" s="12">
        <f ca="1"/>
        <v>-28.609987958705176</v>
      </c>
      <c r="H3458" s="12">
        <f ca="1"/>
        <v>0.34288345247191421</v>
      </c>
      <c r="I3458" s="12">
        <v>0.3453</v>
      </c>
    </row>
    <row r="3459" spans="6:9" x14ac:dyDescent="0.3">
      <c r="F3459" s="2">
        <v>3454</v>
      </c>
      <c r="G3459" s="12">
        <f ca="1"/>
        <v>-28.590570493724307</v>
      </c>
      <c r="H3459" s="12">
        <f ca="1"/>
        <v>0.34298439945590914</v>
      </c>
      <c r="I3459" s="12">
        <v>0.34539999999999998</v>
      </c>
    </row>
    <row r="3460" spans="6:9" x14ac:dyDescent="0.3">
      <c r="F3460" s="2">
        <v>3455</v>
      </c>
      <c r="G3460" s="12">
        <f ca="1"/>
        <v>-28.581882420326863</v>
      </c>
      <c r="H3460" s="12">
        <f ca="1"/>
        <v>0.34302957040344428</v>
      </c>
      <c r="I3460" s="12">
        <v>0.34549999999999997</v>
      </c>
    </row>
    <row r="3461" spans="6:9" x14ac:dyDescent="0.3">
      <c r="F3461" s="2">
        <v>3456</v>
      </c>
      <c r="G3461" s="12">
        <f ca="1"/>
        <v>-28.562685310754503</v>
      </c>
      <c r="H3461" s="12">
        <f ca="1"/>
        <v>0.34312938778495278</v>
      </c>
      <c r="I3461" s="12">
        <v>0.34560000000000002</v>
      </c>
    </row>
    <row r="3462" spans="6:9" x14ac:dyDescent="0.3">
      <c r="F3462" s="2">
        <v>3457</v>
      </c>
      <c r="G3462" s="12">
        <f ca="1"/>
        <v>-28.560603206469821</v>
      </c>
      <c r="H3462" s="12">
        <f ca="1"/>
        <v>0.34314021456236365</v>
      </c>
      <c r="I3462" s="12">
        <v>0.34570000000000001</v>
      </c>
    </row>
    <row r="3463" spans="6:9" x14ac:dyDescent="0.3">
      <c r="F3463" s="2">
        <v>3458</v>
      </c>
      <c r="G3463" s="12">
        <f ca="1"/>
        <v>-28.56042789087466</v>
      </c>
      <c r="H3463" s="12">
        <f ca="1"/>
        <v>0.34314112619545395</v>
      </c>
      <c r="I3463" s="12">
        <v>0.3458</v>
      </c>
    </row>
    <row r="3464" spans="6:9" x14ac:dyDescent="0.3">
      <c r="F3464" s="2">
        <v>3459</v>
      </c>
      <c r="G3464" s="12">
        <f ca="1"/>
        <v>-28.546404604696594</v>
      </c>
      <c r="H3464" s="12">
        <f ca="1"/>
        <v>0.34321404959996732</v>
      </c>
      <c r="I3464" s="12">
        <v>0.34589999999999999</v>
      </c>
    </row>
    <row r="3465" spans="6:9" x14ac:dyDescent="0.3">
      <c r="F3465" s="2">
        <v>3460</v>
      </c>
      <c r="G3465" s="12">
        <f ca="1"/>
        <v>-28.546373304101973</v>
      </c>
      <c r="H3465" s="12">
        <f ca="1"/>
        <v>0.34321421237476119</v>
      </c>
      <c r="I3465" s="12">
        <v>0.34599999999999997</v>
      </c>
    </row>
    <row r="3466" spans="6:9" x14ac:dyDescent="0.3">
      <c r="F3466" s="2">
        <v>3461</v>
      </c>
      <c r="G3466" s="12">
        <f ca="1"/>
        <v>-28.537827973875821</v>
      </c>
      <c r="H3466" s="12">
        <f ca="1"/>
        <v>0.34325865237455067</v>
      </c>
      <c r="I3466" s="12">
        <v>0.34610000000000002</v>
      </c>
    </row>
    <row r="3467" spans="6:9" x14ac:dyDescent="0.3">
      <c r="F3467" s="2">
        <v>3462</v>
      </c>
      <c r="G3467" s="12">
        <f ca="1"/>
        <v>-28.530713320358274</v>
      </c>
      <c r="H3467" s="12">
        <f ca="1"/>
        <v>0.34329565379204147</v>
      </c>
      <c r="I3467" s="12">
        <v>0.34620000000000001</v>
      </c>
    </row>
    <row r="3468" spans="6:9" x14ac:dyDescent="0.3">
      <c r="F3468" s="2">
        <v>3463</v>
      </c>
      <c r="G3468" s="12">
        <f ca="1"/>
        <v>-28.516844147702919</v>
      </c>
      <c r="H3468" s="12">
        <f ca="1"/>
        <v>0.34336778798215839</v>
      </c>
      <c r="I3468" s="12">
        <v>0.3463</v>
      </c>
    </row>
    <row r="3469" spans="6:9" x14ac:dyDescent="0.3">
      <c r="F3469" s="2">
        <v>3464</v>
      </c>
      <c r="G3469" s="12">
        <f ca="1"/>
        <v>-28.483087149278767</v>
      </c>
      <c r="H3469" s="12">
        <f ca="1"/>
        <v>0.34354338348918362</v>
      </c>
      <c r="I3469" s="12">
        <v>0.34639999999999999</v>
      </c>
    </row>
    <row r="3470" spans="6:9" x14ac:dyDescent="0.3">
      <c r="F3470" s="2">
        <v>3465</v>
      </c>
      <c r="G3470" s="12">
        <f ca="1"/>
        <v>-28.482614817885104</v>
      </c>
      <c r="H3470" s="12">
        <f ca="1"/>
        <v>0.34354584067922023</v>
      </c>
      <c r="I3470" s="12">
        <v>0.34649999999999997</v>
      </c>
    </row>
    <row r="3471" spans="6:9" x14ac:dyDescent="0.3">
      <c r="F3471" s="2">
        <v>3466</v>
      </c>
      <c r="G3471" s="12">
        <f ca="1"/>
        <v>-28.392796298469428</v>
      </c>
      <c r="H3471" s="12">
        <f ca="1"/>
        <v>0.34401321990164296</v>
      </c>
      <c r="I3471" s="12">
        <v>0.34660000000000002</v>
      </c>
    </row>
    <row r="3472" spans="6:9" x14ac:dyDescent="0.3">
      <c r="F3472" s="2">
        <v>3467</v>
      </c>
      <c r="G3472" s="12">
        <f ca="1"/>
        <v>-28.357101353578074</v>
      </c>
      <c r="H3472" s="12">
        <f ca="1"/>
        <v>0.34419902819255299</v>
      </c>
      <c r="I3472" s="12">
        <v>0.34670000000000001</v>
      </c>
    </row>
    <row r="3473" spans="6:9" x14ac:dyDescent="0.3">
      <c r="F3473" s="2">
        <v>3468</v>
      </c>
      <c r="G3473" s="12">
        <f ca="1"/>
        <v>-28.277389661728154</v>
      </c>
      <c r="H3473" s="12">
        <f ca="1"/>
        <v>0.34461409925466513</v>
      </c>
      <c r="I3473" s="12">
        <v>0.3468</v>
      </c>
    </row>
    <row r="3474" spans="6:9" x14ac:dyDescent="0.3">
      <c r="F3474" s="2">
        <v>3469</v>
      </c>
      <c r="G3474" s="12">
        <f ca="1"/>
        <v>-28.273726844059169</v>
      </c>
      <c r="H3474" s="12">
        <f ca="1"/>
        <v>0.34463317661170811</v>
      </c>
      <c r="I3474" s="12">
        <v>0.34689999999999999</v>
      </c>
    </row>
    <row r="3475" spans="6:9" x14ac:dyDescent="0.3">
      <c r="F3475" s="2">
        <v>3470</v>
      </c>
      <c r="G3475" s="12">
        <f ca="1"/>
        <v>-28.269628393869532</v>
      </c>
      <c r="H3475" s="12">
        <f ca="1"/>
        <v>0.34465452337816371</v>
      </c>
      <c r="I3475" s="12">
        <v>0.34699999999999998</v>
      </c>
    </row>
    <row r="3476" spans="6:9" x14ac:dyDescent="0.3">
      <c r="F3476" s="2">
        <v>3471</v>
      </c>
      <c r="G3476" s="12">
        <f ca="1"/>
        <v>-28.264754893770526</v>
      </c>
      <c r="H3476" s="12">
        <f ca="1"/>
        <v>0.34467990763374096</v>
      </c>
      <c r="I3476" s="12">
        <v>0.34710000000000002</v>
      </c>
    </row>
    <row r="3477" spans="6:9" x14ac:dyDescent="0.3">
      <c r="F3477" s="2">
        <v>3472</v>
      </c>
      <c r="G3477" s="12">
        <f ca="1"/>
        <v>-28.254592869753793</v>
      </c>
      <c r="H3477" s="12">
        <f ca="1"/>
        <v>0.34473284009944938</v>
      </c>
      <c r="I3477" s="12">
        <v>0.34720000000000001</v>
      </c>
    </row>
    <row r="3478" spans="6:9" x14ac:dyDescent="0.3">
      <c r="F3478" s="2">
        <v>3473</v>
      </c>
      <c r="G3478" s="12">
        <f ca="1"/>
        <v>-28.227806683764651</v>
      </c>
      <c r="H3478" s="12">
        <f ca="1"/>
        <v>0.34487237990639746</v>
      </c>
      <c r="I3478" s="12">
        <v>0.3473</v>
      </c>
    </row>
    <row r="3479" spans="6:9" x14ac:dyDescent="0.3">
      <c r="F3479" s="2">
        <v>3474</v>
      </c>
      <c r="G3479" s="12">
        <f ca="1"/>
        <v>-28.188460102356611</v>
      </c>
      <c r="H3479" s="12">
        <f ca="1"/>
        <v>0.34507739002866122</v>
      </c>
      <c r="I3479" s="12">
        <v>0.34739999999999999</v>
      </c>
    </row>
    <row r="3480" spans="6:9" x14ac:dyDescent="0.3">
      <c r="F3480" s="2">
        <v>3475</v>
      </c>
      <c r="G3480" s="12">
        <f ca="1"/>
        <v>-28.183841516122946</v>
      </c>
      <c r="H3480" s="12">
        <f ca="1"/>
        <v>0.3451014575408331</v>
      </c>
      <c r="I3480" s="12">
        <v>0.34749999999999998</v>
      </c>
    </row>
    <row r="3481" spans="6:9" x14ac:dyDescent="0.3">
      <c r="F3481" s="2">
        <v>3476</v>
      </c>
      <c r="G3481" s="12">
        <f ca="1"/>
        <v>-28.157845690233923</v>
      </c>
      <c r="H3481" s="12">
        <f ca="1"/>
        <v>0.34523693380933901</v>
      </c>
      <c r="I3481" s="12">
        <v>0.34760000000000002</v>
      </c>
    </row>
    <row r="3482" spans="6:9" x14ac:dyDescent="0.3">
      <c r="F3482" s="2">
        <v>3477</v>
      </c>
      <c r="G3482" s="12">
        <f ca="1"/>
        <v>-28.144520989397773</v>
      </c>
      <c r="H3482" s="12">
        <f ca="1"/>
        <v>0.34530638267632424</v>
      </c>
      <c r="I3482" s="12">
        <v>0.34770000000000001</v>
      </c>
    </row>
    <row r="3483" spans="6:9" x14ac:dyDescent="0.3">
      <c r="F3483" s="2">
        <v>3478</v>
      </c>
      <c r="G3483" s="12">
        <f ca="1"/>
        <v>-28.132937432252849</v>
      </c>
      <c r="H3483" s="12">
        <f ca="1"/>
        <v>0.34536676086626217</v>
      </c>
      <c r="I3483" s="12">
        <v>0.3478</v>
      </c>
    </row>
    <row r="3484" spans="6:9" x14ac:dyDescent="0.3">
      <c r="F3484" s="2">
        <v>3479</v>
      </c>
      <c r="G3484" s="12">
        <f ca="1"/>
        <v>-28.131908260525766</v>
      </c>
      <c r="H3484" s="12">
        <f ca="1"/>
        <v>0.34537212551638302</v>
      </c>
      <c r="I3484" s="12">
        <v>0.34789999999999999</v>
      </c>
    </row>
    <row r="3485" spans="6:9" x14ac:dyDescent="0.3">
      <c r="F3485" s="2">
        <v>3480</v>
      </c>
      <c r="G3485" s="12">
        <f ca="1"/>
        <v>-28.130355434755586</v>
      </c>
      <c r="H3485" s="12">
        <f ca="1"/>
        <v>0.34538021981905875</v>
      </c>
      <c r="I3485" s="12">
        <v>0.34799999999999998</v>
      </c>
    </row>
    <row r="3486" spans="6:9" x14ac:dyDescent="0.3">
      <c r="F3486" s="2">
        <v>3481</v>
      </c>
      <c r="G3486" s="12">
        <f ca="1"/>
        <v>-28.029437224722038</v>
      </c>
      <c r="H3486" s="12">
        <f ca="1"/>
        <v>0.3459064203659461</v>
      </c>
      <c r="I3486" s="12">
        <v>0.34810000000000002</v>
      </c>
    </row>
    <row r="3487" spans="6:9" x14ac:dyDescent="0.3">
      <c r="F3487" s="2">
        <v>3482</v>
      </c>
      <c r="G3487" s="12">
        <f ca="1"/>
        <v>-27.993364861367631</v>
      </c>
      <c r="H3487" s="12">
        <f ca="1"/>
        <v>0.34609457860317322</v>
      </c>
      <c r="I3487" s="12">
        <v>0.34820000000000001</v>
      </c>
    </row>
    <row r="3488" spans="6:9" x14ac:dyDescent="0.3">
      <c r="F3488" s="2">
        <v>3483</v>
      </c>
      <c r="G3488" s="12">
        <f ca="1"/>
        <v>-27.97731404056611</v>
      </c>
      <c r="H3488" s="12">
        <f ca="1"/>
        <v>0.3461783140355989</v>
      </c>
      <c r="I3488" s="12">
        <v>0.3483</v>
      </c>
    </row>
    <row r="3489" spans="6:9" x14ac:dyDescent="0.3">
      <c r="F3489" s="2">
        <v>3484</v>
      </c>
      <c r="G3489" s="12">
        <f ca="1"/>
        <v>-27.973891925557002</v>
      </c>
      <c r="H3489" s="12">
        <f ca="1"/>
        <v>0.34619616782000695</v>
      </c>
      <c r="I3489" s="12">
        <v>0.34839999999999999</v>
      </c>
    </row>
    <row r="3490" spans="6:9" x14ac:dyDescent="0.3">
      <c r="F3490" s="2">
        <v>3485</v>
      </c>
      <c r="G3490" s="12">
        <f ca="1"/>
        <v>-27.964432099301575</v>
      </c>
      <c r="H3490" s="12">
        <f ca="1"/>
        <v>0.34624552319934415</v>
      </c>
      <c r="I3490" s="12">
        <v>0.34849999999999998</v>
      </c>
    </row>
    <row r="3491" spans="6:9" x14ac:dyDescent="0.3">
      <c r="F3491" s="2">
        <v>3486</v>
      </c>
      <c r="G3491" s="12">
        <f ca="1"/>
        <v>-27.899644829971908</v>
      </c>
      <c r="H3491" s="12">
        <f ca="1"/>
        <v>0.34658361226423495</v>
      </c>
      <c r="I3491" s="12">
        <v>0.34860000000000002</v>
      </c>
    </row>
    <row r="3492" spans="6:9" x14ac:dyDescent="0.3">
      <c r="F3492" s="2">
        <v>3487</v>
      </c>
      <c r="G3492" s="12">
        <f ca="1"/>
        <v>-27.864301291742482</v>
      </c>
      <c r="H3492" s="12">
        <f ca="1"/>
        <v>0.34676810226777527</v>
      </c>
      <c r="I3492" s="12">
        <v>0.34870000000000001</v>
      </c>
    </row>
    <row r="3493" spans="6:9" x14ac:dyDescent="0.3">
      <c r="F3493" s="2">
        <v>3488</v>
      </c>
      <c r="G3493" s="12">
        <f ca="1"/>
        <v>-27.828116922229654</v>
      </c>
      <c r="H3493" s="12">
        <f ca="1"/>
        <v>0.34695701898132009</v>
      </c>
      <c r="I3493" s="12">
        <v>0.3488</v>
      </c>
    </row>
    <row r="3494" spans="6:9" x14ac:dyDescent="0.3">
      <c r="F3494" s="2">
        <v>3489</v>
      </c>
      <c r="G3494" s="12">
        <f ca="1"/>
        <v>-27.806950302475048</v>
      </c>
      <c r="H3494" s="12">
        <f ca="1"/>
        <v>0.34706754644500326</v>
      </c>
      <c r="I3494" s="12">
        <v>0.34889999999999999</v>
      </c>
    </row>
    <row r="3495" spans="6:9" x14ac:dyDescent="0.3">
      <c r="F3495" s="2">
        <v>3490</v>
      </c>
      <c r="G3495" s="12">
        <f ca="1"/>
        <v>-27.801128142409254</v>
      </c>
      <c r="H3495" s="12">
        <f ca="1"/>
        <v>0.34709795077487721</v>
      </c>
      <c r="I3495" s="12">
        <v>0.34899999999999998</v>
      </c>
    </row>
    <row r="3496" spans="6:9" x14ac:dyDescent="0.3">
      <c r="F3496" s="2">
        <v>3491</v>
      </c>
      <c r="G3496" s="12">
        <f ca="1"/>
        <v>-27.800359838302327</v>
      </c>
      <c r="H3496" s="12">
        <f ca="1"/>
        <v>0.34710196306572438</v>
      </c>
      <c r="I3496" s="12">
        <v>0.34910000000000002</v>
      </c>
    </row>
    <row r="3497" spans="6:9" x14ac:dyDescent="0.3">
      <c r="F3497" s="2">
        <v>3492</v>
      </c>
      <c r="G3497" s="12">
        <f ca="1"/>
        <v>-27.799565200394184</v>
      </c>
      <c r="H3497" s="12">
        <f ca="1"/>
        <v>0.34710611289680066</v>
      </c>
      <c r="I3497" s="12">
        <v>0.34920000000000001</v>
      </c>
    </row>
    <row r="3498" spans="6:9" x14ac:dyDescent="0.3">
      <c r="F3498" s="2">
        <v>3493</v>
      </c>
      <c r="G3498" s="12">
        <f ca="1"/>
        <v>-27.766285306017092</v>
      </c>
      <c r="H3498" s="12">
        <f ca="1"/>
        <v>0.34727992667587254</v>
      </c>
      <c r="I3498" s="12">
        <v>0.3493</v>
      </c>
    </row>
    <row r="3499" spans="6:9" x14ac:dyDescent="0.3">
      <c r="F3499" s="2">
        <v>3494</v>
      </c>
      <c r="G3499" s="12">
        <f ca="1"/>
        <v>-27.765489387134149</v>
      </c>
      <c r="H3499" s="12">
        <f ca="1"/>
        <v>0.34728408398364996</v>
      </c>
      <c r="I3499" s="12">
        <v>0.34939999999999999</v>
      </c>
    </row>
    <row r="3500" spans="6:9" x14ac:dyDescent="0.3">
      <c r="F3500" s="2">
        <v>3495</v>
      </c>
      <c r="G3500" s="12">
        <f ca="1"/>
        <v>-27.753945581198291</v>
      </c>
      <c r="H3500" s="12">
        <f ca="1"/>
        <v>0.34734438258859079</v>
      </c>
      <c r="I3500" s="12">
        <v>0.34949999999999998</v>
      </c>
    </row>
    <row r="3501" spans="6:9" x14ac:dyDescent="0.3">
      <c r="F3501" s="2">
        <v>3496</v>
      </c>
      <c r="G3501" s="12">
        <f ca="1"/>
        <v>-27.75357094915482</v>
      </c>
      <c r="H3501" s="12">
        <f ca="1"/>
        <v>0.34734633952870703</v>
      </c>
      <c r="I3501" s="12">
        <v>0.34960000000000002</v>
      </c>
    </row>
    <row r="3502" spans="6:9" x14ac:dyDescent="0.3">
      <c r="F3502" s="2">
        <v>3497</v>
      </c>
      <c r="G3502" s="12">
        <f ca="1"/>
        <v>-27.751793757451058</v>
      </c>
      <c r="H3502" s="12">
        <f ca="1"/>
        <v>0.34735562298048239</v>
      </c>
      <c r="I3502" s="12">
        <v>0.34970000000000001</v>
      </c>
    </row>
    <row r="3503" spans="6:9" x14ac:dyDescent="0.3">
      <c r="F3503" s="2">
        <v>3498</v>
      </c>
      <c r="G3503" s="12">
        <f ca="1"/>
        <v>-27.737044323537248</v>
      </c>
      <c r="H3503" s="12">
        <f ca="1"/>
        <v>0.34743267259610433</v>
      </c>
      <c r="I3503" s="12">
        <v>0.3498</v>
      </c>
    </row>
    <row r="3504" spans="6:9" x14ac:dyDescent="0.3">
      <c r="F3504" s="2">
        <v>3499</v>
      </c>
      <c r="G3504" s="12">
        <f ca="1"/>
        <v>-27.713997805576113</v>
      </c>
      <c r="H3504" s="12">
        <f ca="1"/>
        <v>0.34755307799677432</v>
      </c>
      <c r="I3504" s="12">
        <v>0.34989999999999999</v>
      </c>
    </row>
    <row r="3505" spans="6:9" x14ac:dyDescent="0.3">
      <c r="F3505" s="2">
        <v>3500</v>
      </c>
      <c r="G3505" s="12">
        <f ca="1"/>
        <v>-27.692425836008599</v>
      </c>
      <c r="H3505" s="12">
        <f ca="1"/>
        <v>0.34766579362911804</v>
      </c>
      <c r="I3505" s="12">
        <v>0.35</v>
      </c>
    </row>
    <row r="3506" spans="6:9" x14ac:dyDescent="0.3">
      <c r="F3506" s="2">
        <v>3501</v>
      </c>
      <c r="G3506" s="12">
        <f ca="1"/>
        <v>-27.690517123614935</v>
      </c>
      <c r="H3506" s="12">
        <f ca="1"/>
        <v>0.34767576748508378</v>
      </c>
      <c r="I3506" s="12">
        <v>0.35010000000000002</v>
      </c>
    </row>
    <row r="3507" spans="6:9" x14ac:dyDescent="0.3">
      <c r="F3507" s="2">
        <v>3502</v>
      </c>
      <c r="G3507" s="12">
        <f ca="1"/>
        <v>-27.688312243361469</v>
      </c>
      <c r="H3507" s="12">
        <f ca="1"/>
        <v>0.34768728907871904</v>
      </c>
      <c r="I3507" s="12">
        <v>0.35020000000000001</v>
      </c>
    </row>
    <row r="3508" spans="6:9" x14ac:dyDescent="0.3">
      <c r="F3508" s="2">
        <v>3503</v>
      </c>
      <c r="G3508" s="12">
        <f ca="1"/>
        <v>-27.66581325710931</v>
      </c>
      <c r="H3508" s="12">
        <f ca="1"/>
        <v>0.34780486548858741</v>
      </c>
      <c r="I3508" s="12">
        <v>0.3503</v>
      </c>
    </row>
    <row r="3509" spans="6:9" x14ac:dyDescent="0.3">
      <c r="F3509" s="2">
        <v>3504</v>
      </c>
      <c r="G3509" s="12">
        <f ca="1"/>
        <v>-27.594522443371353</v>
      </c>
      <c r="H3509" s="12">
        <f ca="1"/>
        <v>0.34817751747662529</v>
      </c>
      <c r="I3509" s="12">
        <v>0.35039999999999999</v>
      </c>
    </row>
    <row r="3510" spans="6:9" x14ac:dyDescent="0.3">
      <c r="F3510" s="2">
        <v>3505</v>
      </c>
      <c r="G3510" s="12">
        <f ca="1"/>
        <v>-27.589867759788191</v>
      </c>
      <c r="H3510" s="12">
        <f ca="1"/>
        <v>0.34820185358434202</v>
      </c>
      <c r="I3510" s="12">
        <v>0.35049999999999998</v>
      </c>
    </row>
    <row r="3511" spans="6:9" x14ac:dyDescent="0.3">
      <c r="F3511" s="2">
        <v>3506</v>
      </c>
      <c r="G3511" s="12">
        <f ca="1"/>
        <v>-27.556588034765603</v>
      </c>
      <c r="H3511" s="12">
        <f ca="1"/>
        <v>0.34837586835874162</v>
      </c>
      <c r="I3511" s="12">
        <v>0.35060000000000002</v>
      </c>
    </row>
    <row r="3512" spans="6:9" x14ac:dyDescent="0.3">
      <c r="F3512" s="2">
        <v>3507</v>
      </c>
      <c r="G3512" s="12">
        <f ca="1"/>
        <v>-27.546144985255232</v>
      </c>
      <c r="H3512" s="12">
        <f ca="1"/>
        <v>0.3484304801058512</v>
      </c>
      <c r="I3512" s="12">
        <v>0.35070000000000001</v>
      </c>
    </row>
    <row r="3513" spans="6:9" x14ac:dyDescent="0.3">
      <c r="F3513" s="2">
        <v>3508</v>
      </c>
      <c r="G3513" s="12">
        <f ca="1"/>
        <v>-27.52462117882266</v>
      </c>
      <c r="H3513" s="12">
        <f ca="1"/>
        <v>0.34854304839060929</v>
      </c>
      <c r="I3513" s="12">
        <v>0.3508</v>
      </c>
    </row>
    <row r="3514" spans="6:9" x14ac:dyDescent="0.3">
      <c r="F3514" s="2">
        <v>3509</v>
      </c>
      <c r="G3514" s="12">
        <f ca="1"/>
        <v>-27.517479037777079</v>
      </c>
      <c r="H3514" s="12">
        <f ca="1"/>
        <v>0.34858040433032733</v>
      </c>
      <c r="I3514" s="12">
        <v>0.35089999999999999</v>
      </c>
    </row>
    <row r="3515" spans="6:9" x14ac:dyDescent="0.3">
      <c r="F3515" s="2">
        <v>3510</v>
      </c>
      <c r="G3515" s="12">
        <f ca="1"/>
        <v>-27.509718023492017</v>
      </c>
      <c r="H3515" s="12">
        <f ca="1"/>
        <v>0.34862099886208331</v>
      </c>
      <c r="I3515" s="12">
        <v>0.35099999999999998</v>
      </c>
    </row>
    <row r="3516" spans="6:9" x14ac:dyDescent="0.3">
      <c r="F3516" s="2">
        <v>3511</v>
      </c>
      <c r="G3516" s="12">
        <f ca="1"/>
        <v>-27.425805264707222</v>
      </c>
      <c r="H3516" s="12">
        <f ca="1"/>
        <v>0.34906002106175116</v>
      </c>
      <c r="I3516" s="12">
        <v>0.35110000000000002</v>
      </c>
    </row>
    <row r="3517" spans="6:9" x14ac:dyDescent="0.3">
      <c r="F3517" s="2">
        <v>3512</v>
      </c>
      <c r="G3517" s="12">
        <f ca="1"/>
        <v>-27.423705383282542</v>
      </c>
      <c r="H3517" s="12">
        <f ca="1"/>
        <v>0.34907101000170537</v>
      </c>
      <c r="I3517" s="12">
        <v>0.35120000000000001</v>
      </c>
    </row>
    <row r="3518" spans="6:9" x14ac:dyDescent="0.3">
      <c r="F3518" s="2">
        <v>3513</v>
      </c>
      <c r="G3518" s="12">
        <f ca="1"/>
        <v>-27.386672384513123</v>
      </c>
      <c r="H3518" s="12">
        <f ca="1"/>
        <v>0.34926482906809264</v>
      </c>
      <c r="I3518" s="12">
        <v>0.3513</v>
      </c>
    </row>
    <row r="3519" spans="6:9" x14ac:dyDescent="0.3">
      <c r="F3519" s="2">
        <v>3514</v>
      </c>
      <c r="G3519" s="12">
        <f ca="1"/>
        <v>-27.363164081501768</v>
      </c>
      <c r="H3519" s="12">
        <f ca="1"/>
        <v>0.34938788453567876</v>
      </c>
      <c r="I3519" s="12">
        <v>0.35139999999999999</v>
      </c>
    </row>
    <row r="3520" spans="6:9" x14ac:dyDescent="0.3">
      <c r="F3520" s="2">
        <v>3515</v>
      </c>
      <c r="G3520" s="12">
        <f ca="1"/>
        <v>-27.357394739850914</v>
      </c>
      <c r="H3520" s="12">
        <f ca="1"/>
        <v>0.34941808688266879</v>
      </c>
      <c r="I3520" s="12">
        <v>0.35149999999999998</v>
      </c>
    </row>
    <row r="3521" spans="6:9" x14ac:dyDescent="0.3">
      <c r="F3521" s="2">
        <v>3516</v>
      </c>
      <c r="G3521" s="12">
        <f ca="1"/>
        <v>-27.341906299134092</v>
      </c>
      <c r="H3521" s="12">
        <f ca="1"/>
        <v>0.34949917316449869</v>
      </c>
      <c r="I3521" s="12">
        <v>0.35160000000000002</v>
      </c>
    </row>
    <row r="3522" spans="6:9" x14ac:dyDescent="0.3">
      <c r="F3522" s="2">
        <v>3517</v>
      </c>
      <c r="G3522" s="12">
        <f ca="1"/>
        <v>-27.334432168120358</v>
      </c>
      <c r="H3522" s="12">
        <f ca="1"/>
        <v>0.34953830476979769</v>
      </c>
      <c r="I3522" s="12">
        <v>0.35170000000000001</v>
      </c>
    </row>
    <row r="3523" spans="6:9" x14ac:dyDescent="0.3">
      <c r="F3523" s="2">
        <v>3518</v>
      </c>
      <c r="G3523" s="12">
        <f ca="1"/>
        <v>-27.312224951338006</v>
      </c>
      <c r="H3523" s="12">
        <f ca="1"/>
        <v>0.34965458243943748</v>
      </c>
      <c r="I3523" s="12">
        <v>0.3518</v>
      </c>
    </row>
    <row r="3524" spans="6:9" x14ac:dyDescent="0.3">
      <c r="F3524" s="2">
        <v>3519</v>
      </c>
      <c r="G3524" s="12">
        <f ca="1"/>
        <v>-27.284867432974007</v>
      </c>
      <c r="H3524" s="12">
        <f ca="1"/>
        <v>0.34979784663798053</v>
      </c>
      <c r="I3524" s="12">
        <v>0.35189999999999999</v>
      </c>
    </row>
    <row r="3525" spans="6:9" x14ac:dyDescent="0.3">
      <c r="F3525" s="2">
        <v>3520</v>
      </c>
      <c r="G3525" s="12">
        <f ca="1"/>
        <v>-27.207335676450182</v>
      </c>
      <c r="H3525" s="12">
        <f ca="1"/>
        <v>0.35020397639879208</v>
      </c>
      <c r="I3525" s="12">
        <v>0.35199999999999998</v>
      </c>
    </row>
    <row r="3526" spans="6:9" x14ac:dyDescent="0.3">
      <c r="F3526" s="2">
        <v>3521</v>
      </c>
      <c r="G3526" s="12">
        <f ca="1"/>
        <v>-27.206673039722698</v>
      </c>
      <c r="H3526" s="12">
        <f ca="1"/>
        <v>0.35020744818660149</v>
      </c>
      <c r="I3526" s="12">
        <v>0.35210000000000002</v>
      </c>
    </row>
    <row r="3527" spans="6:9" x14ac:dyDescent="0.3">
      <c r="F3527" s="2">
        <v>3522</v>
      </c>
      <c r="G3527" s="12">
        <f ca="1"/>
        <v>-27.203752176367981</v>
      </c>
      <c r="H3527" s="12">
        <f ca="1"/>
        <v>0.35022275177034706</v>
      </c>
      <c r="I3527" s="12">
        <v>0.35220000000000001</v>
      </c>
    </row>
    <row r="3528" spans="6:9" x14ac:dyDescent="0.3">
      <c r="F3528" s="2">
        <v>3523</v>
      </c>
      <c r="G3528" s="12">
        <f ca="1"/>
        <v>-27.18328659544429</v>
      </c>
      <c r="H3528" s="12">
        <f ca="1"/>
        <v>0.35032998604171944</v>
      </c>
      <c r="I3528" s="12">
        <v>0.3523</v>
      </c>
    </row>
    <row r="3529" spans="6:9" x14ac:dyDescent="0.3">
      <c r="F3529" s="2">
        <v>3524</v>
      </c>
      <c r="G3529" s="12">
        <f ca="1"/>
        <v>-27.171462877154958</v>
      </c>
      <c r="H3529" s="12">
        <f ca="1"/>
        <v>0.35039194466017354</v>
      </c>
      <c r="I3529" s="12">
        <v>0.35239999999999999</v>
      </c>
    </row>
    <row r="3530" spans="6:9" x14ac:dyDescent="0.3">
      <c r="F3530" s="2">
        <v>3525</v>
      </c>
      <c r="G3530" s="12">
        <f ca="1"/>
        <v>-27.17113593880066</v>
      </c>
      <c r="H3530" s="12">
        <f ca="1"/>
        <v>0.35039365793827548</v>
      </c>
      <c r="I3530" s="12">
        <v>0.35249999999999998</v>
      </c>
    </row>
    <row r="3531" spans="6:9" x14ac:dyDescent="0.3">
      <c r="F3531" s="2">
        <v>3526</v>
      </c>
      <c r="G3531" s="12">
        <f ca="1"/>
        <v>-27.162617270818664</v>
      </c>
      <c r="H3531" s="12">
        <f ca="1"/>
        <v>0.35043829998736609</v>
      </c>
      <c r="I3531" s="12">
        <v>0.35260000000000002</v>
      </c>
    </row>
    <row r="3532" spans="6:9" x14ac:dyDescent="0.3">
      <c r="F3532" s="2">
        <v>3527</v>
      </c>
      <c r="G3532" s="12">
        <f ca="1"/>
        <v>-27.157933191836271</v>
      </c>
      <c r="H3532" s="12">
        <f ca="1"/>
        <v>0.35046284776687897</v>
      </c>
      <c r="I3532" s="12">
        <v>0.35270000000000001</v>
      </c>
    </row>
    <row r="3533" spans="6:9" x14ac:dyDescent="0.3">
      <c r="F3533" s="2">
        <v>3528</v>
      </c>
      <c r="G3533" s="12">
        <f ca="1"/>
        <v>-27.139646988706314</v>
      </c>
      <c r="H3533" s="12">
        <f ca="1"/>
        <v>0.35055868596329887</v>
      </c>
      <c r="I3533" s="12">
        <v>0.3528</v>
      </c>
    </row>
    <row r="3534" spans="6:9" x14ac:dyDescent="0.3">
      <c r="F3534" s="2">
        <v>3529</v>
      </c>
      <c r="G3534" s="12">
        <f ca="1"/>
        <v>-27.122721704942922</v>
      </c>
      <c r="H3534" s="12">
        <f ca="1"/>
        <v>0.35064740004349249</v>
      </c>
      <c r="I3534" s="12">
        <v>0.35289999999999999</v>
      </c>
    </row>
    <row r="3535" spans="6:9" x14ac:dyDescent="0.3">
      <c r="F3535" s="2">
        <v>3530</v>
      </c>
      <c r="G3535" s="12">
        <f ca="1"/>
        <v>-27.110489363394517</v>
      </c>
      <c r="H3535" s="12">
        <f ca="1"/>
        <v>0.35071152108112047</v>
      </c>
      <c r="I3535" s="12">
        <v>0.35299999999999998</v>
      </c>
    </row>
    <row r="3536" spans="6:9" x14ac:dyDescent="0.3">
      <c r="F3536" s="2">
        <v>3531</v>
      </c>
      <c r="G3536" s="12">
        <f ca="1"/>
        <v>-27.106705695784679</v>
      </c>
      <c r="H3536" s="12">
        <f ca="1"/>
        <v>0.35073135565063374</v>
      </c>
      <c r="I3536" s="12">
        <v>0.35310000000000002</v>
      </c>
    </row>
    <row r="3537" spans="6:9" x14ac:dyDescent="0.3">
      <c r="F3537" s="2">
        <v>3532</v>
      </c>
      <c r="G3537" s="12">
        <f ca="1"/>
        <v>-27.097886383089353</v>
      </c>
      <c r="H3537" s="12">
        <f ca="1"/>
        <v>0.3507775894281368</v>
      </c>
      <c r="I3537" s="12">
        <v>0.35320000000000001</v>
      </c>
    </row>
    <row r="3538" spans="6:9" x14ac:dyDescent="0.3">
      <c r="F3538" s="2">
        <v>3533</v>
      </c>
      <c r="G3538" s="12">
        <f ca="1"/>
        <v>-27.086142342578963</v>
      </c>
      <c r="H3538" s="12">
        <f ca="1"/>
        <v>0.35083915903453722</v>
      </c>
      <c r="I3538" s="12">
        <v>0.3533</v>
      </c>
    </row>
    <row r="3539" spans="6:9" x14ac:dyDescent="0.3">
      <c r="F3539" s="2">
        <v>3534</v>
      </c>
      <c r="G3539" s="12">
        <f ca="1"/>
        <v>-27.084846306523389</v>
      </c>
      <c r="H3539" s="12">
        <f ca="1"/>
        <v>0.3508459539062514</v>
      </c>
      <c r="I3539" s="12">
        <v>0.35339999999999999</v>
      </c>
    </row>
    <row r="3540" spans="6:9" x14ac:dyDescent="0.3">
      <c r="F3540" s="2">
        <v>3535</v>
      </c>
      <c r="G3540" s="12">
        <f ca="1"/>
        <v>-27.057015754660856</v>
      </c>
      <c r="H3540" s="12">
        <f ca="1"/>
        <v>0.35099187572919183</v>
      </c>
      <c r="I3540" s="12">
        <v>0.35349999999999998</v>
      </c>
    </row>
    <row r="3541" spans="6:9" x14ac:dyDescent="0.3">
      <c r="F3541" s="2">
        <v>3536</v>
      </c>
      <c r="G3541" s="12">
        <f ca="1"/>
        <v>-27.056872861230477</v>
      </c>
      <c r="H3541" s="12">
        <f ca="1"/>
        <v>0.35099262500821138</v>
      </c>
      <c r="I3541" s="12">
        <v>0.35360000000000003</v>
      </c>
    </row>
    <row r="3542" spans="6:9" x14ac:dyDescent="0.3">
      <c r="F3542" s="2">
        <v>3537</v>
      </c>
      <c r="G3542" s="12">
        <f ca="1"/>
        <v>-27.041771611429315</v>
      </c>
      <c r="H3542" s="12">
        <f ca="1"/>
        <v>0.35107181350722383</v>
      </c>
      <c r="I3542" s="12">
        <v>0.35370000000000001</v>
      </c>
    </row>
    <row r="3543" spans="6:9" x14ac:dyDescent="0.3">
      <c r="F3543" s="2">
        <v>3538</v>
      </c>
      <c r="G3543" s="12">
        <f ca="1"/>
        <v>-27.023657360646798</v>
      </c>
      <c r="H3543" s="12">
        <f ca="1"/>
        <v>0.35116681022554558</v>
      </c>
      <c r="I3543" s="12">
        <v>0.3538</v>
      </c>
    </row>
    <row r="3544" spans="6:9" x14ac:dyDescent="0.3">
      <c r="F3544" s="2">
        <v>3539</v>
      </c>
      <c r="G3544" s="12">
        <f ca="1"/>
        <v>-26.999282454345337</v>
      </c>
      <c r="H3544" s="12">
        <f ca="1"/>
        <v>0.35129465442976099</v>
      </c>
      <c r="I3544" s="12">
        <v>0.35389999999999999</v>
      </c>
    </row>
    <row r="3545" spans="6:9" x14ac:dyDescent="0.3">
      <c r="F3545" s="2">
        <v>3540</v>
      </c>
      <c r="G3545" s="12">
        <f ca="1"/>
        <v>-26.976305323304111</v>
      </c>
      <c r="H3545" s="12">
        <f ca="1"/>
        <v>0.35141518283618889</v>
      </c>
      <c r="I3545" s="12">
        <v>0.35399999999999998</v>
      </c>
    </row>
    <row r="3546" spans="6:9" x14ac:dyDescent="0.3">
      <c r="F3546" s="2">
        <v>3541</v>
      </c>
      <c r="G3546" s="12">
        <f ca="1"/>
        <v>-26.966957571182427</v>
      </c>
      <c r="H3546" s="12">
        <f ca="1"/>
        <v>0.35146422150561091</v>
      </c>
      <c r="I3546" s="12">
        <v>0.35410000000000003</v>
      </c>
    </row>
    <row r="3547" spans="6:9" x14ac:dyDescent="0.3">
      <c r="F3547" s="2">
        <v>3542</v>
      </c>
      <c r="G3547" s="12">
        <f ca="1"/>
        <v>-26.923120460568445</v>
      </c>
      <c r="H3547" s="12">
        <f ca="1"/>
        <v>0.35169422565660574</v>
      </c>
      <c r="I3547" s="12">
        <v>0.35420000000000001</v>
      </c>
    </row>
    <row r="3548" spans="6:9" x14ac:dyDescent="0.3">
      <c r="F3548" s="2">
        <v>3543</v>
      </c>
      <c r="G3548" s="12">
        <f ca="1"/>
        <v>-26.900736102775966</v>
      </c>
      <c r="H3548" s="12">
        <f ca="1"/>
        <v>0.35181169264687145</v>
      </c>
      <c r="I3548" s="12">
        <v>0.3543</v>
      </c>
    </row>
    <row r="3549" spans="6:9" x14ac:dyDescent="0.3">
      <c r="F3549" s="2">
        <v>3544</v>
      </c>
      <c r="G3549" s="12">
        <f ca="1"/>
        <v>-26.877305090840995</v>
      </c>
      <c r="H3549" s="12">
        <f ca="1"/>
        <v>0.35193466734704754</v>
      </c>
      <c r="I3549" s="12">
        <v>0.35439999999999999</v>
      </c>
    </row>
    <row r="3550" spans="6:9" x14ac:dyDescent="0.3">
      <c r="F3550" s="2">
        <v>3545</v>
      </c>
      <c r="G3550" s="12">
        <f ca="1"/>
        <v>-26.798951828065775</v>
      </c>
      <c r="H3550" s="12">
        <f ca="1"/>
        <v>0.35234600696892815</v>
      </c>
      <c r="I3550" s="12">
        <v>0.35449999999999998</v>
      </c>
    </row>
    <row r="3551" spans="6:9" x14ac:dyDescent="0.3">
      <c r="F3551" s="2">
        <v>3546</v>
      </c>
      <c r="G3551" s="12">
        <f ca="1"/>
        <v>-26.723983720537266</v>
      </c>
      <c r="H3551" s="12">
        <f ca="1"/>
        <v>0.3527397369252816</v>
      </c>
      <c r="I3551" s="12">
        <v>0.35460000000000003</v>
      </c>
    </row>
    <row r="3552" spans="6:9" x14ac:dyDescent="0.3">
      <c r="F3552" s="2">
        <v>3547</v>
      </c>
      <c r="G3552" s="12">
        <f ca="1"/>
        <v>-26.720591534242416</v>
      </c>
      <c r="H3552" s="12">
        <f ca="1"/>
        <v>0.35275755630694888</v>
      </c>
      <c r="I3552" s="12">
        <v>0.35470000000000002</v>
      </c>
    </row>
    <row r="3553" spans="6:9" x14ac:dyDescent="0.3">
      <c r="F3553" s="2">
        <v>3548</v>
      </c>
      <c r="G3553" s="12">
        <f ca="1"/>
        <v>-26.666473782411373</v>
      </c>
      <c r="H3553" s="12">
        <f ca="1"/>
        <v>0.35304188414239013</v>
      </c>
      <c r="I3553" s="12">
        <v>0.3548</v>
      </c>
    </row>
    <row r="3554" spans="6:9" x14ac:dyDescent="0.3">
      <c r="F3554" s="2">
        <v>3549</v>
      </c>
      <c r="G3554" s="12">
        <f ca="1"/>
        <v>-26.665718874583561</v>
      </c>
      <c r="H3554" s="12">
        <f ca="1"/>
        <v>0.35304585091357876</v>
      </c>
      <c r="I3554" s="12">
        <v>0.35489999999999999</v>
      </c>
    </row>
    <row r="3555" spans="6:9" x14ac:dyDescent="0.3">
      <c r="F3555" s="2">
        <v>3550</v>
      </c>
      <c r="G3555" s="12">
        <f ca="1"/>
        <v>-26.659957555990569</v>
      </c>
      <c r="H3555" s="12">
        <f ca="1"/>
        <v>0.35307612511242581</v>
      </c>
      <c r="I3555" s="12">
        <v>0.35499999999999998</v>
      </c>
    </row>
    <row r="3556" spans="6:9" x14ac:dyDescent="0.3">
      <c r="F3556" s="2">
        <v>3551</v>
      </c>
      <c r="G3556" s="12">
        <f ca="1"/>
        <v>-26.656411889930677</v>
      </c>
      <c r="H3556" s="12">
        <f ca="1"/>
        <v>0.35309475710805849</v>
      </c>
      <c r="I3556" s="12">
        <v>0.35510000000000003</v>
      </c>
    </row>
    <row r="3557" spans="6:9" x14ac:dyDescent="0.3">
      <c r="F3557" s="2">
        <v>3552</v>
      </c>
      <c r="G3557" s="12">
        <f ca="1"/>
        <v>-26.61244367836192</v>
      </c>
      <c r="H3557" s="12">
        <f ca="1"/>
        <v>0.35332583336446838</v>
      </c>
      <c r="I3557" s="12">
        <v>0.35520000000000002</v>
      </c>
    </row>
    <row r="3558" spans="6:9" x14ac:dyDescent="0.3">
      <c r="F3558" s="2">
        <v>3553</v>
      </c>
      <c r="G3558" s="12">
        <f ca="1"/>
        <v>-26.584503210453946</v>
      </c>
      <c r="H3558" s="12">
        <f ca="1"/>
        <v>0.35347270344147752</v>
      </c>
      <c r="I3558" s="12">
        <v>0.3553</v>
      </c>
    </row>
    <row r="3559" spans="6:9" x14ac:dyDescent="0.3">
      <c r="F3559" s="2">
        <v>3554</v>
      </c>
      <c r="G3559" s="12">
        <f ca="1"/>
        <v>-26.55637433414643</v>
      </c>
      <c r="H3559" s="12">
        <f ca="1"/>
        <v>0.35362058593534357</v>
      </c>
      <c r="I3559" s="12">
        <v>0.35539999999999999</v>
      </c>
    </row>
    <row r="3560" spans="6:9" x14ac:dyDescent="0.3">
      <c r="F3560" s="2">
        <v>3555</v>
      </c>
      <c r="G3560" s="12">
        <f ca="1"/>
        <v>-26.537921664726685</v>
      </c>
      <c r="H3560" s="12">
        <f ca="1"/>
        <v>0.35371760951953646</v>
      </c>
      <c r="I3560" s="12">
        <v>0.35549999999999998</v>
      </c>
    </row>
    <row r="3561" spans="6:9" x14ac:dyDescent="0.3">
      <c r="F3561" s="2">
        <v>3556</v>
      </c>
      <c r="G3561" s="12">
        <f ca="1"/>
        <v>-26.523563074503276</v>
      </c>
      <c r="H3561" s="12">
        <f ca="1"/>
        <v>0.35379311313216294</v>
      </c>
      <c r="I3561" s="12">
        <v>0.35560000000000003</v>
      </c>
    </row>
    <row r="3562" spans="6:9" x14ac:dyDescent="0.3">
      <c r="F3562" s="2">
        <v>3557</v>
      </c>
      <c r="G3562" s="12">
        <f ca="1"/>
        <v>-26.510223958283138</v>
      </c>
      <c r="H3562" s="12">
        <f ca="1"/>
        <v>0.35386326106739818</v>
      </c>
      <c r="I3562" s="12">
        <v>0.35570000000000002</v>
      </c>
    </row>
    <row r="3563" spans="6:9" x14ac:dyDescent="0.3">
      <c r="F3563" s="2">
        <v>3558</v>
      </c>
      <c r="G3563" s="12">
        <f ca="1"/>
        <v>-26.49736032125012</v>
      </c>
      <c r="H3563" s="12">
        <f ca="1"/>
        <v>0.35393091324514153</v>
      </c>
      <c r="I3563" s="12">
        <v>0.35580000000000001</v>
      </c>
    </row>
    <row r="3564" spans="6:9" x14ac:dyDescent="0.3">
      <c r="F3564" s="2">
        <v>3559</v>
      </c>
      <c r="G3564" s="12">
        <f ca="1"/>
        <v>-26.472935964003881</v>
      </c>
      <c r="H3564" s="12">
        <f ca="1"/>
        <v>0.35405937801738174</v>
      </c>
      <c r="I3564" s="12">
        <v>0.35589999999999999</v>
      </c>
    </row>
    <row r="3565" spans="6:9" x14ac:dyDescent="0.3">
      <c r="F3565" s="2">
        <v>3560</v>
      </c>
      <c r="G3565" s="12">
        <f ca="1"/>
        <v>-26.462021173146724</v>
      </c>
      <c r="H3565" s="12">
        <f ca="1"/>
        <v>0.35411679190598616</v>
      </c>
      <c r="I3565" s="12">
        <v>0.35599999999999998</v>
      </c>
    </row>
    <row r="3566" spans="6:9" x14ac:dyDescent="0.3">
      <c r="F3566" s="2">
        <v>3561</v>
      </c>
      <c r="G3566" s="12">
        <f ca="1"/>
        <v>-26.444604880148809</v>
      </c>
      <c r="H3566" s="12">
        <f ca="1"/>
        <v>0.35420841180792628</v>
      </c>
      <c r="I3566" s="12">
        <v>0.35610000000000003</v>
      </c>
    </row>
    <row r="3567" spans="6:9" x14ac:dyDescent="0.3">
      <c r="F3567" s="2">
        <v>3562</v>
      </c>
      <c r="G3567" s="12">
        <f ca="1"/>
        <v>-26.418525942502708</v>
      </c>
      <c r="H3567" s="12">
        <f ca="1"/>
        <v>0.35434561807353954</v>
      </c>
      <c r="I3567" s="12">
        <v>0.35620000000000002</v>
      </c>
    </row>
    <row r="3568" spans="6:9" x14ac:dyDescent="0.3">
      <c r="F3568" s="2">
        <v>3563</v>
      </c>
      <c r="G3568" s="12">
        <f ca="1"/>
        <v>-26.416429777202762</v>
      </c>
      <c r="H3568" s="12">
        <f ca="1"/>
        <v>0.35435664722019194</v>
      </c>
      <c r="I3568" s="12">
        <v>0.35630000000000001</v>
      </c>
    </row>
    <row r="3569" spans="6:9" x14ac:dyDescent="0.3">
      <c r="F3569" s="2">
        <v>3564</v>
      </c>
      <c r="G3569" s="12">
        <f ca="1"/>
        <v>-26.412485860905711</v>
      </c>
      <c r="H3569" s="12">
        <f ca="1"/>
        <v>0.35437739879224561</v>
      </c>
      <c r="I3569" s="12">
        <v>0.35639999999999999</v>
      </c>
    </row>
    <row r="3570" spans="6:9" x14ac:dyDescent="0.3">
      <c r="F3570" s="2">
        <v>3565</v>
      </c>
      <c r="G3570" s="12">
        <f ca="1"/>
        <v>-26.344527363650137</v>
      </c>
      <c r="H3570" s="12">
        <f ca="1"/>
        <v>0.35473504159841873</v>
      </c>
      <c r="I3570" s="12">
        <v>0.35649999999999998</v>
      </c>
    </row>
    <row r="3571" spans="6:9" x14ac:dyDescent="0.3">
      <c r="F3571" s="2">
        <v>3566</v>
      </c>
      <c r="G3571" s="12">
        <f ca="1"/>
        <v>-26.344138759847798</v>
      </c>
      <c r="H3571" s="12">
        <f ca="1"/>
        <v>0.35473708705862567</v>
      </c>
      <c r="I3571" s="12">
        <v>0.35659999999999997</v>
      </c>
    </row>
    <row r="3572" spans="6:9" x14ac:dyDescent="0.3">
      <c r="F3572" s="2">
        <v>3567</v>
      </c>
      <c r="G3572" s="12">
        <f ca="1"/>
        <v>-26.31512325705107</v>
      </c>
      <c r="H3572" s="12">
        <f ca="1"/>
        <v>0.3548898252767726</v>
      </c>
      <c r="I3572" s="12">
        <v>0.35670000000000002</v>
      </c>
    </row>
    <row r="3573" spans="6:9" x14ac:dyDescent="0.3">
      <c r="F3573" s="2">
        <v>3568</v>
      </c>
      <c r="G3573" s="12">
        <f ca="1"/>
        <v>-26.308738869820296</v>
      </c>
      <c r="H3573" s="12">
        <f ca="1"/>
        <v>0.35492343595742132</v>
      </c>
      <c r="I3573" s="12">
        <v>0.35680000000000001</v>
      </c>
    </row>
    <row r="3574" spans="6:9" x14ac:dyDescent="0.3">
      <c r="F3574" s="2">
        <v>3569</v>
      </c>
      <c r="G3574" s="12">
        <f ca="1"/>
        <v>-26.301053382076443</v>
      </c>
      <c r="H3574" s="12">
        <f ca="1"/>
        <v>0.3549638977945031</v>
      </c>
      <c r="I3574" s="12">
        <v>0.3569</v>
      </c>
    </row>
    <row r="3575" spans="6:9" x14ac:dyDescent="0.3">
      <c r="F3575" s="2">
        <v>3570</v>
      </c>
      <c r="G3575" s="12">
        <f ca="1"/>
        <v>-26.276940387935596</v>
      </c>
      <c r="H3575" s="12">
        <f ca="1"/>
        <v>0.35509085624625003</v>
      </c>
      <c r="I3575" s="12">
        <v>0.35699999999999998</v>
      </c>
    </row>
    <row r="3576" spans="6:9" x14ac:dyDescent="0.3">
      <c r="F3576" s="2">
        <v>3571</v>
      </c>
      <c r="G3576" s="12">
        <f ca="1"/>
        <v>-26.22046314580734</v>
      </c>
      <c r="H3576" s="12">
        <f ca="1"/>
        <v>0.35538828016456581</v>
      </c>
      <c r="I3576" s="12">
        <v>0.35709999999999997</v>
      </c>
    </row>
    <row r="3577" spans="6:9" x14ac:dyDescent="0.3">
      <c r="F3577" s="2">
        <v>3572</v>
      </c>
      <c r="G3577" s="12">
        <f ca="1"/>
        <v>-26.22043448885027</v>
      </c>
      <c r="H3577" s="12">
        <f ca="1"/>
        <v>0.3553884311019686</v>
      </c>
      <c r="I3577" s="12">
        <v>0.35720000000000002</v>
      </c>
    </row>
    <row r="3578" spans="6:9" x14ac:dyDescent="0.3">
      <c r="F3578" s="2">
        <v>3573</v>
      </c>
      <c r="G3578" s="12">
        <f ca="1"/>
        <v>-26.21690534821499</v>
      </c>
      <c r="H3578" s="12">
        <f ca="1"/>
        <v>0.355407019408092</v>
      </c>
      <c r="I3578" s="12">
        <v>0.35730000000000001</v>
      </c>
    </row>
    <row r="3579" spans="6:9" x14ac:dyDescent="0.3">
      <c r="F3579" s="2">
        <v>3574</v>
      </c>
      <c r="G3579" s="12">
        <f ca="1"/>
        <v>-26.198662122481274</v>
      </c>
      <c r="H3579" s="12">
        <f ca="1"/>
        <v>0.3555031136285538</v>
      </c>
      <c r="I3579" s="12">
        <v>0.3574</v>
      </c>
    </row>
    <row r="3580" spans="6:9" x14ac:dyDescent="0.3">
      <c r="F3580" s="2">
        <v>3575</v>
      </c>
      <c r="G3580" s="12">
        <f ca="1"/>
        <v>-26.193345591725826</v>
      </c>
      <c r="H3580" s="12">
        <f ca="1"/>
        <v>0.35553111960872896</v>
      </c>
      <c r="I3580" s="12">
        <v>0.35749999999999998</v>
      </c>
    </row>
    <row r="3581" spans="6:9" x14ac:dyDescent="0.3">
      <c r="F3581" s="2">
        <v>3576</v>
      </c>
      <c r="G3581" s="12">
        <f ca="1"/>
        <v>-26.191264346005511</v>
      </c>
      <c r="H3581" s="12">
        <f ca="1"/>
        <v>0.35554208323492958</v>
      </c>
      <c r="I3581" s="12">
        <v>0.35759999999999997</v>
      </c>
    </row>
    <row r="3582" spans="6:9" x14ac:dyDescent="0.3">
      <c r="F3582" s="2">
        <v>3577</v>
      </c>
      <c r="G3582" s="12">
        <f ca="1"/>
        <v>-26.164636863631745</v>
      </c>
      <c r="H3582" s="12">
        <f ca="1"/>
        <v>0.35568236254254998</v>
      </c>
      <c r="I3582" s="12">
        <v>0.35770000000000002</v>
      </c>
    </row>
    <row r="3583" spans="6:9" x14ac:dyDescent="0.3">
      <c r="F3583" s="2">
        <v>3578</v>
      </c>
      <c r="G3583" s="12">
        <f ca="1"/>
        <v>-26.149360258425354</v>
      </c>
      <c r="H3583" s="12">
        <f ca="1"/>
        <v>0.35576285181207523</v>
      </c>
      <c r="I3583" s="12">
        <v>0.35780000000000001</v>
      </c>
    </row>
    <row r="3584" spans="6:9" x14ac:dyDescent="0.3">
      <c r="F3584" s="2">
        <v>3579</v>
      </c>
      <c r="G3584" s="12">
        <f ca="1"/>
        <v>-26.135293338280999</v>
      </c>
      <c r="H3584" s="12">
        <f ca="1"/>
        <v>0.35583697318880314</v>
      </c>
      <c r="I3584" s="12">
        <v>0.3579</v>
      </c>
    </row>
    <row r="3585" spans="6:9" x14ac:dyDescent="0.3">
      <c r="F3585" s="2">
        <v>3580</v>
      </c>
      <c r="G3585" s="12">
        <f ca="1"/>
        <v>-26.120559770864077</v>
      </c>
      <c r="H3585" s="12">
        <f ca="1"/>
        <v>0.35591461310525618</v>
      </c>
      <c r="I3585" s="12">
        <v>0.35799999999999998</v>
      </c>
    </row>
    <row r="3586" spans="6:9" x14ac:dyDescent="0.3">
      <c r="F3586" s="2">
        <v>3581</v>
      </c>
      <c r="G3586" s="12">
        <f ca="1"/>
        <v>-26.091931625856358</v>
      </c>
      <c r="H3586" s="12">
        <f ca="1"/>
        <v>0.35606548888730527</v>
      </c>
      <c r="I3586" s="12">
        <v>0.35809999999999997</v>
      </c>
    </row>
    <row r="3587" spans="6:9" x14ac:dyDescent="0.3">
      <c r="F3587" s="2">
        <v>3582</v>
      </c>
      <c r="G3587" s="12">
        <f ca="1"/>
        <v>-25.961769586614491</v>
      </c>
      <c r="H3587" s="12">
        <f ca="1"/>
        <v>0.35675175156240624</v>
      </c>
      <c r="I3587" s="12">
        <v>0.35820000000000002</v>
      </c>
    </row>
    <row r="3588" spans="6:9" x14ac:dyDescent="0.3">
      <c r="F3588" s="2">
        <v>3583</v>
      </c>
      <c r="G3588" s="12">
        <f ca="1"/>
        <v>-25.960403176816914</v>
      </c>
      <c r="H3588" s="12">
        <f ca="1"/>
        <v>0.35675895824737991</v>
      </c>
      <c r="I3588" s="12">
        <v>0.35830000000000001</v>
      </c>
    </row>
    <row r="3589" spans="6:9" x14ac:dyDescent="0.3">
      <c r="F3589" s="2">
        <v>3584</v>
      </c>
      <c r="G3589" s="12">
        <f ca="1"/>
        <v>-25.949615418699238</v>
      </c>
      <c r="H3589" s="12">
        <f ca="1"/>
        <v>0.35681585657118386</v>
      </c>
      <c r="I3589" s="12">
        <v>0.3584</v>
      </c>
    </row>
    <row r="3590" spans="6:9" x14ac:dyDescent="0.3">
      <c r="F3590" s="2">
        <v>3585</v>
      </c>
      <c r="G3590" s="12">
        <f ca="1"/>
        <v>-25.942312164922658</v>
      </c>
      <c r="H3590" s="12">
        <f ca="1"/>
        <v>0.35685437823646698</v>
      </c>
      <c r="I3590" s="12">
        <v>0.35849999999999999</v>
      </c>
    </row>
    <row r="3591" spans="6:9" x14ac:dyDescent="0.3">
      <c r="F3591" s="2">
        <v>3586</v>
      </c>
      <c r="G3591" s="12">
        <f ca="1"/>
        <v>-25.878352999718757</v>
      </c>
      <c r="H3591" s="12">
        <f ca="1"/>
        <v>0.35719179890387104</v>
      </c>
      <c r="I3591" s="12">
        <v>0.35859999999999997</v>
      </c>
    </row>
    <row r="3592" spans="6:9" x14ac:dyDescent="0.3">
      <c r="F3592" s="2">
        <v>3587</v>
      </c>
      <c r="G3592" s="12">
        <f ca="1"/>
        <v>-25.871408846475504</v>
      </c>
      <c r="H3592" s="12">
        <f ca="1"/>
        <v>0.35722843995579101</v>
      </c>
      <c r="I3592" s="12">
        <v>0.35870000000000002</v>
      </c>
    </row>
    <row r="3593" spans="6:9" x14ac:dyDescent="0.3">
      <c r="F3593" s="2">
        <v>3588</v>
      </c>
      <c r="G3593" s="12">
        <f ca="1"/>
        <v>-25.852929369173239</v>
      </c>
      <c r="H3593" s="12">
        <f ca="1"/>
        <v>0.35732595393554445</v>
      </c>
      <c r="I3593" s="12">
        <v>0.35880000000000001</v>
      </c>
    </row>
    <row r="3594" spans="6:9" x14ac:dyDescent="0.3">
      <c r="F3594" s="2">
        <v>3589</v>
      </c>
      <c r="G3594" s="12">
        <f ca="1"/>
        <v>-25.842743588480836</v>
      </c>
      <c r="H3594" s="12">
        <f ca="1"/>
        <v>0.35737970705932631</v>
      </c>
      <c r="I3594" s="12">
        <v>0.3589</v>
      </c>
    </row>
    <row r="3595" spans="6:9" x14ac:dyDescent="0.3">
      <c r="F3595" s="2">
        <v>3590</v>
      </c>
      <c r="G3595" s="12">
        <f ca="1"/>
        <v>-25.837668186164393</v>
      </c>
      <c r="H3595" s="12">
        <f ca="1"/>
        <v>0.35740649238858246</v>
      </c>
      <c r="I3595" s="12">
        <v>0.35899999999999999</v>
      </c>
    </row>
    <row r="3596" spans="6:9" x14ac:dyDescent="0.3">
      <c r="F3596" s="2">
        <v>3591</v>
      </c>
      <c r="G3596" s="12">
        <f ca="1"/>
        <v>-25.837663457231599</v>
      </c>
      <c r="H3596" s="12">
        <f ca="1"/>
        <v>0.35740651734575368</v>
      </c>
      <c r="I3596" s="12">
        <v>0.35909999999999997</v>
      </c>
    </row>
    <row r="3597" spans="6:9" x14ac:dyDescent="0.3">
      <c r="F3597" s="2">
        <v>3592</v>
      </c>
      <c r="G3597" s="12">
        <f ca="1"/>
        <v>-25.821880666024789</v>
      </c>
      <c r="H3597" s="12">
        <f ca="1"/>
        <v>0.35748981518572592</v>
      </c>
      <c r="I3597" s="12">
        <v>0.35920000000000002</v>
      </c>
    </row>
    <row r="3598" spans="6:9" x14ac:dyDescent="0.3">
      <c r="F3598" s="2">
        <v>3593</v>
      </c>
      <c r="G3598" s="12">
        <f ca="1"/>
        <v>-25.786941568323368</v>
      </c>
      <c r="H3598" s="12">
        <f ca="1"/>
        <v>0.35767423962900546</v>
      </c>
      <c r="I3598" s="12">
        <v>0.35930000000000001</v>
      </c>
    </row>
    <row r="3599" spans="6:9" x14ac:dyDescent="0.3">
      <c r="F3599" s="2">
        <v>3594</v>
      </c>
      <c r="G3599" s="12">
        <f ca="1"/>
        <v>-25.786818947534897</v>
      </c>
      <c r="H3599" s="12">
        <f ca="1"/>
        <v>0.35767488693582661</v>
      </c>
      <c r="I3599" s="12">
        <v>0.3594</v>
      </c>
    </row>
    <row r="3600" spans="6:9" x14ac:dyDescent="0.3">
      <c r="F3600" s="2">
        <v>3595</v>
      </c>
      <c r="G3600" s="12">
        <f ca="1"/>
        <v>-25.775175571891555</v>
      </c>
      <c r="H3600" s="12">
        <f ca="1"/>
        <v>0.35773635339035059</v>
      </c>
      <c r="I3600" s="12">
        <v>0.35949999999999999</v>
      </c>
    </row>
    <row r="3601" spans="6:9" x14ac:dyDescent="0.3">
      <c r="F3601" s="2">
        <v>3596</v>
      </c>
      <c r="G3601" s="12">
        <f ca="1"/>
        <v>-25.770635277818393</v>
      </c>
      <c r="H3601" s="12">
        <f ca="1"/>
        <v>0.3577603230216912</v>
      </c>
      <c r="I3601" s="12">
        <v>0.35959999999999998</v>
      </c>
    </row>
    <row r="3602" spans="6:9" x14ac:dyDescent="0.3">
      <c r="F3602" s="2">
        <v>3597</v>
      </c>
      <c r="G3602" s="12">
        <f ca="1"/>
        <v>-25.769054536786125</v>
      </c>
      <c r="H3602" s="12">
        <f ca="1"/>
        <v>0.35776866837925825</v>
      </c>
      <c r="I3602" s="12">
        <v>0.35970000000000002</v>
      </c>
    </row>
    <row r="3603" spans="6:9" x14ac:dyDescent="0.3">
      <c r="F3603" s="2">
        <v>3598</v>
      </c>
      <c r="G3603" s="12">
        <f ca="1"/>
        <v>-25.758867898485519</v>
      </c>
      <c r="H3603" s="12">
        <f ca="1"/>
        <v>0.35782244930534257</v>
      </c>
      <c r="I3603" s="12">
        <v>0.35980000000000001</v>
      </c>
    </row>
    <row r="3604" spans="6:9" x14ac:dyDescent="0.3">
      <c r="F3604" s="2">
        <v>3599</v>
      </c>
      <c r="G3604" s="12">
        <f ca="1"/>
        <v>-25.737718956416654</v>
      </c>
      <c r="H3604" s="12">
        <f ca="1"/>
        <v>0.35793411533842479</v>
      </c>
      <c r="I3604" s="12">
        <v>0.3599</v>
      </c>
    </row>
    <row r="3605" spans="6:9" x14ac:dyDescent="0.3">
      <c r="F3605" s="2">
        <v>3600</v>
      </c>
      <c r="G3605" s="12">
        <f ca="1"/>
        <v>-25.720384462285516</v>
      </c>
      <c r="H3605" s="12">
        <f ca="1"/>
        <v>0.35802565022141403</v>
      </c>
      <c r="I3605" s="12">
        <v>0.36</v>
      </c>
    </row>
    <row r="3606" spans="6:9" x14ac:dyDescent="0.3">
      <c r="F3606" s="2">
        <v>3601</v>
      </c>
      <c r="G3606" s="12">
        <f ca="1"/>
        <v>-25.715779721621924</v>
      </c>
      <c r="H3606" s="12">
        <f ca="1"/>
        <v>0.35804996694986507</v>
      </c>
      <c r="I3606" s="12">
        <v>0.36009999999999998</v>
      </c>
    </row>
    <row r="3607" spans="6:9" x14ac:dyDescent="0.3">
      <c r="F3607" s="2">
        <v>3602</v>
      </c>
      <c r="G3607" s="12">
        <f ca="1"/>
        <v>-25.712492285075843</v>
      </c>
      <c r="H3607" s="12">
        <f ca="1"/>
        <v>0.3580673276070831</v>
      </c>
      <c r="I3607" s="12">
        <v>0.36020000000000002</v>
      </c>
    </row>
    <row r="3608" spans="6:9" x14ac:dyDescent="0.3">
      <c r="F3608" s="2">
        <v>3603</v>
      </c>
      <c r="G3608" s="12">
        <f ca="1"/>
        <v>-25.710919214677414</v>
      </c>
      <c r="H3608" s="12">
        <f ca="1"/>
        <v>0.35807563495443318</v>
      </c>
      <c r="I3608" s="12">
        <v>0.36030000000000001</v>
      </c>
    </row>
    <row r="3609" spans="6:9" x14ac:dyDescent="0.3">
      <c r="F3609" s="2">
        <v>3604</v>
      </c>
      <c r="G3609" s="12">
        <f ca="1"/>
        <v>-25.683780411780688</v>
      </c>
      <c r="H3609" s="12">
        <f ca="1"/>
        <v>0.35821896490384497</v>
      </c>
      <c r="I3609" s="12">
        <v>0.3604</v>
      </c>
    </row>
    <row r="3610" spans="6:9" x14ac:dyDescent="0.3">
      <c r="F3610" s="2">
        <v>3605</v>
      </c>
      <c r="G3610" s="12">
        <f ca="1"/>
        <v>-25.670553936548338</v>
      </c>
      <c r="H3610" s="12">
        <f ca="1"/>
        <v>0.35828882600333117</v>
      </c>
      <c r="I3610" s="12">
        <v>0.36049999999999999</v>
      </c>
    </row>
    <row r="3611" spans="6:9" x14ac:dyDescent="0.3">
      <c r="F3611" s="2">
        <v>3606</v>
      </c>
      <c r="G3611" s="12">
        <f ca="1"/>
        <v>-25.650170238149787</v>
      </c>
      <c r="H3611" s="12">
        <f ca="1"/>
        <v>0.35839650022604624</v>
      </c>
      <c r="I3611" s="12">
        <v>0.36059999999999998</v>
      </c>
    </row>
    <row r="3612" spans="6:9" x14ac:dyDescent="0.3">
      <c r="F3612" s="2">
        <v>3607</v>
      </c>
      <c r="G3612" s="12">
        <f ca="1"/>
        <v>-25.644820427470009</v>
      </c>
      <c r="H3612" s="12">
        <f ca="1"/>
        <v>0.3584247617675087</v>
      </c>
      <c r="I3612" s="12">
        <v>0.36070000000000002</v>
      </c>
    </row>
    <row r="3613" spans="6:9" x14ac:dyDescent="0.3">
      <c r="F3613" s="2">
        <v>3608</v>
      </c>
      <c r="G3613" s="12">
        <f ca="1"/>
        <v>-25.638879303601435</v>
      </c>
      <c r="H3613" s="12">
        <f ca="1"/>
        <v>0.35845614795860881</v>
      </c>
      <c r="I3613" s="12">
        <v>0.36080000000000001</v>
      </c>
    </row>
    <row r="3614" spans="6:9" x14ac:dyDescent="0.3">
      <c r="F3614" s="2">
        <v>3609</v>
      </c>
      <c r="G3614" s="12">
        <f ca="1"/>
        <v>-25.632888195157637</v>
      </c>
      <c r="H3614" s="12">
        <f ca="1"/>
        <v>0.35848779918006007</v>
      </c>
      <c r="I3614" s="12">
        <v>0.3609</v>
      </c>
    </row>
    <row r="3615" spans="6:9" x14ac:dyDescent="0.3">
      <c r="F3615" s="2">
        <v>3610</v>
      </c>
      <c r="G3615" s="12">
        <f ca="1"/>
        <v>-25.632073789795765</v>
      </c>
      <c r="H3615" s="12">
        <f ca="1"/>
        <v>0.35849210178522911</v>
      </c>
      <c r="I3615" s="12">
        <v>0.36099999999999999</v>
      </c>
    </row>
    <row r="3616" spans="6:9" x14ac:dyDescent="0.3">
      <c r="F3616" s="2">
        <v>3611</v>
      </c>
      <c r="G3616" s="12">
        <f ca="1"/>
        <v>-25.631813288417884</v>
      </c>
      <c r="H3616" s="12">
        <f ca="1"/>
        <v>0.35849347805031234</v>
      </c>
      <c r="I3616" s="12">
        <v>0.36109999999999998</v>
      </c>
    </row>
    <row r="3617" spans="6:9" x14ac:dyDescent="0.3">
      <c r="F3617" s="2">
        <v>3612</v>
      </c>
      <c r="G3617" s="12">
        <f ca="1"/>
        <v>-25.625739817244515</v>
      </c>
      <c r="H3617" s="12">
        <f ca="1"/>
        <v>0.35852556556583293</v>
      </c>
      <c r="I3617" s="12">
        <v>0.36120000000000002</v>
      </c>
    </row>
    <row r="3618" spans="6:9" x14ac:dyDescent="0.3">
      <c r="F3618" s="2">
        <v>3613</v>
      </c>
      <c r="G3618" s="12">
        <f ca="1"/>
        <v>-25.597116983001204</v>
      </c>
      <c r="H3618" s="12">
        <f ca="1"/>
        <v>0.35867679988506812</v>
      </c>
      <c r="I3618" s="12">
        <v>0.36130000000000001</v>
      </c>
    </row>
    <row r="3619" spans="6:9" x14ac:dyDescent="0.3">
      <c r="F3619" s="2">
        <v>3614</v>
      </c>
      <c r="G3619" s="12">
        <f ca="1"/>
        <v>-25.589119310496869</v>
      </c>
      <c r="H3619" s="12">
        <f ca="1"/>
        <v>0.35871906110767449</v>
      </c>
      <c r="I3619" s="12">
        <v>0.3614</v>
      </c>
    </row>
    <row r="3620" spans="6:9" x14ac:dyDescent="0.3">
      <c r="F3620" s="2">
        <v>3615</v>
      </c>
      <c r="G3620" s="12">
        <f ca="1"/>
        <v>-25.555601210040741</v>
      </c>
      <c r="H3620" s="12">
        <f ca="1"/>
        <v>0.35889619593626465</v>
      </c>
      <c r="I3620" s="12">
        <v>0.36149999999999999</v>
      </c>
    </row>
    <row r="3621" spans="6:9" x14ac:dyDescent="0.3">
      <c r="F3621" s="2">
        <v>3616</v>
      </c>
      <c r="G3621" s="12">
        <f ca="1"/>
        <v>-25.553367750872091</v>
      </c>
      <c r="H3621" s="12">
        <f ca="1"/>
        <v>0.358908000291636</v>
      </c>
      <c r="I3621" s="12">
        <v>0.36159999999999998</v>
      </c>
    </row>
    <row r="3622" spans="6:9" x14ac:dyDescent="0.3">
      <c r="F3622" s="2">
        <v>3617</v>
      </c>
      <c r="G3622" s="12">
        <f ca="1"/>
        <v>-25.514936243062959</v>
      </c>
      <c r="H3622" s="12">
        <f ca="1"/>
        <v>0.35911114091935009</v>
      </c>
      <c r="I3622" s="12">
        <v>0.36170000000000002</v>
      </c>
    </row>
    <row r="3623" spans="6:9" x14ac:dyDescent="0.3">
      <c r="F3623" s="2">
        <v>3618</v>
      </c>
      <c r="G3623" s="12">
        <f ca="1"/>
        <v>-25.455655766616751</v>
      </c>
      <c r="H3623" s="12">
        <f ca="1"/>
        <v>0.35942456278966456</v>
      </c>
      <c r="I3623" s="12">
        <v>0.36180000000000001</v>
      </c>
    </row>
    <row r="3624" spans="6:9" x14ac:dyDescent="0.3">
      <c r="F3624" s="2">
        <v>3619</v>
      </c>
      <c r="G3624" s="12">
        <f ca="1"/>
        <v>-25.439702394515923</v>
      </c>
      <c r="H3624" s="12">
        <f ca="1"/>
        <v>0.35950892604428714</v>
      </c>
      <c r="I3624" s="12">
        <v>0.3619</v>
      </c>
    </row>
    <row r="3625" spans="6:9" x14ac:dyDescent="0.3">
      <c r="F3625" s="2">
        <v>3620</v>
      </c>
      <c r="G3625" s="12">
        <f ca="1"/>
        <v>-25.424672593103676</v>
      </c>
      <c r="H3625" s="12">
        <f ca="1"/>
        <v>0.35958841161647509</v>
      </c>
      <c r="I3625" s="12">
        <v>0.36199999999999999</v>
      </c>
    </row>
    <row r="3626" spans="6:9" x14ac:dyDescent="0.3">
      <c r="F3626" s="2">
        <v>3621</v>
      </c>
      <c r="G3626" s="12">
        <f ca="1"/>
        <v>-25.423224787617425</v>
      </c>
      <c r="H3626" s="12">
        <f ca="1"/>
        <v>0.35959606870164795</v>
      </c>
      <c r="I3626" s="12">
        <v>0.36209999999999998</v>
      </c>
    </row>
    <row r="3627" spans="6:9" x14ac:dyDescent="0.3">
      <c r="F3627" s="2">
        <v>3622</v>
      </c>
      <c r="G3627" s="12">
        <f ca="1"/>
        <v>-25.399993146572022</v>
      </c>
      <c r="H3627" s="12">
        <f ca="1"/>
        <v>0.35971894281305711</v>
      </c>
      <c r="I3627" s="12">
        <v>0.36220000000000002</v>
      </c>
    </row>
    <row r="3628" spans="6:9" x14ac:dyDescent="0.3">
      <c r="F3628" s="2">
        <v>3623</v>
      </c>
      <c r="G3628" s="12">
        <f ca="1"/>
        <v>-25.389204702242473</v>
      </c>
      <c r="H3628" s="12">
        <f ca="1"/>
        <v>0.35977600873789328</v>
      </c>
      <c r="I3628" s="12">
        <v>0.36230000000000001</v>
      </c>
    </row>
    <row r="3629" spans="6:9" x14ac:dyDescent="0.3">
      <c r="F3629" s="2">
        <v>3624</v>
      </c>
      <c r="G3629" s="12">
        <f ca="1"/>
        <v>-25.383171798779767</v>
      </c>
      <c r="H3629" s="12">
        <f ca="1"/>
        <v>0.35980792139457257</v>
      </c>
      <c r="I3629" s="12">
        <v>0.3624</v>
      </c>
    </row>
    <row r="3630" spans="6:9" x14ac:dyDescent="0.3">
      <c r="F3630" s="2">
        <v>3625</v>
      </c>
      <c r="G3630" s="12">
        <f ca="1"/>
        <v>-25.337468283039644</v>
      </c>
      <c r="H3630" s="12">
        <f ca="1"/>
        <v>0.36004971410181569</v>
      </c>
      <c r="I3630" s="12">
        <v>0.36249999999999999</v>
      </c>
    </row>
    <row r="3631" spans="6:9" x14ac:dyDescent="0.3">
      <c r="F3631" s="2">
        <v>3626</v>
      </c>
      <c r="G3631" s="12">
        <f ca="1"/>
        <v>-25.316985056586329</v>
      </c>
      <c r="H3631" s="12">
        <f ca="1"/>
        <v>0.36015809801063625</v>
      </c>
      <c r="I3631" s="12">
        <v>0.36259999999999998</v>
      </c>
    </row>
    <row r="3632" spans="6:9" x14ac:dyDescent="0.3">
      <c r="F3632" s="2">
        <v>3627</v>
      </c>
      <c r="G3632" s="12">
        <f ca="1"/>
        <v>-25.273292955030218</v>
      </c>
      <c r="H3632" s="12">
        <f ca="1"/>
        <v>0.36038932574173566</v>
      </c>
      <c r="I3632" s="12">
        <v>0.36270000000000002</v>
      </c>
    </row>
    <row r="3633" spans="6:9" x14ac:dyDescent="0.3">
      <c r="F3633" s="2">
        <v>3628</v>
      </c>
      <c r="G3633" s="12">
        <f ca="1"/>
        <v>-25.199558551881498</v>
      </c>
      <c r="H3633" s="12">
        <f ca="1"/>
        <v>0.36077965939016504</v>
      </c>
      <c r="I3633" s="12">
        <v>0.36280000000000001</v>
      </c>
    </row>
    <row r="3634" spans="6:9" x14ac:dyDescent="0.3">
      <c r="F3634" s="2">
        <v>3629</v>
      </c>
      <c r="G3634" s="12">
        <f ca="1"/>
        <v>-25.175907939812131</v>
      </c>
      <c r="H3634" s="12">
        <f ca="1"/>
        <v>0.36090489125657327</v>
      </c>
      <c r="I3634" s="12">
        <v>0.3629</v>
      </c>
    </row>
    <row r="3635" spans="6:9" x14ac:dyDescent="0.3">
      <c r="F3635" s="2">
        <v>3630</v>
      </c>
      <c r="G3635" s="12">
        <f ca="1"/>
        <v>-25.155025424047071</v>
      </c>
      <c r="H3635" s="12">
        <f ca="1"/>
        <v>0.36101547823187474</v>
      </c>
      <c r="I3635" s="12">
        <v>0.36299999999999999</v>
      </c>
    </row>
    <row r="3636" spans="6:9" x14ac:dyDescent="0.3">
      <c r="F3636" s="2">
        <v>3631</v>
      </c>
      <c r="G3636" s="12">
        <f ca="1"/>
        <v>-25.140669186374314</v>
      </c>
      <c r="H3636" s="12">
        <f ca="1"/>
        <v>0.36109151091241343</v>
      </c>
      <c r="I3636" s="12">
        <v>0.36309999999999998</v>
      </c>
    </row>
    <row r="3637" spans="6:9" x14ac:dyDescent="0.3">
      <c r="F3637" s="2">
        <v>3632</v>
      </c>
      <c r="G3637" s="12">
        <f ca="1"/>
        <v>-25.13839149020837</v>
      </c>
      <c r="H3637" s="12">
        <f ca="1"/>
        <v>0.36110357442043894</v>
      </c>
      <c r="I3637" s="12">
        <v>0.36320000000000002</v>
      </c>
    </row>
    <row r="3638" spans="6:9" x14ac:dyDescent="0.3">
      <c r="F3638" s="2">
        <v>3633</v>
      </c>
      <c r="G3638" s="12">
        <f ca="1"/>
        <v>-25.131365358605141</v>
      </c>
      <c r="H3638" s="12">
        <f ca="1"/>
        <v>0.36114078824137907</v>
      </c>
      <c r="I3638" s="12">
        <v>0.36330000000000001</v>
      </c>
    </row>
    <row r="3639" spans="6:9" x14ac:dyDescent="0.3">
      <c r="F3639" s="2">
        <v>3634</v>
      </c>
      <c r="G3639" s="12">
        <f ca="1"/>
        <v>-25.08404524865713</v>
      </c>
      <c r="H3639" s="12">
        <f ca="1"/>
        <v>0.36139145284620211</v>
      </c>
      <c r="I3639" s="12">
        <v>0.3634</v>
      </c>
    </row>
    <row r="3640" spans="6:9" x14ac:dyDescent="0.3">
      <c r="F3640" s="2">
        <v>3635</v>
      </c>
      <c r="G3640" s="12">
        <f ca="1"/>
        <v>-25.054946563704426</v>
      </c>
      <c r="H3640" s="12">
        <f ca="1"/>
        <v>0.36154562427602088</v>
      </c>
      <c r="I3640" s="12">
        <v>0.36349999999999999</v>
      </c>
    </row>
    <row r="3641" spans="6:9" x14ac:dyDescent="0.3">
      <c r="F3641" s="2">
        <v>3636</v>
      </c>
      <c r="G3641" s="12">
        <f ca="1"/>
        <v>-25.017869102699152</v>
      </c>
      <c r="H3641" s="12">
        <f ca="1"/>
        <v>0.36174210164090692</v>
      </c>
      <c r="I3641" s="12">
        <v>0.36359999999999998</v>
      </c>
    </row>
    <row r="3642" spans="6:9" x14ac:dyDescent="0.3">
      <c r="F3642" s="2">
        <v>3637</v>
      </c>
      <c r="G3642" s="12">
        <f ca="1"/>
        <v>-25.011526597829658</v>
      </c>
      <c r="H3642" s="12">
        <f ca="1"/>
        <v>0.36177571489375387</v>
      </c>
      <c r="I3642" s="12">
        <v>0.36370000000000002</v>
      </c>
    </row>
    <row r="3643" spans="6:9" x14ac:dyDescent="0.3">
      <c r="F3643" s="2">
        <v>3638</v>
      </c>
      <c r="G3643" s="12">
        <f ca="1"/>
        <v>-24.999217092919821</v>
      </c>
      <c r="H3643" s="12">
        <f ca="1"/>
        <v>0.36184095438683794</v>
      </c>
      <c r="I3643" s="12">
        <v>0.36380000000000001</v>
      </c>
    </row>
    <row r="3644" spans="6:9" x14ac:dyDescent="0.3">
      <c r="F3644" s="2">
        <v>3639</v>
      </c>
      <c r="G3644" s="12">
        <f ca="1"/>
        <v>-24.995368324740639</v>
      </c>
      <c r="H3644" s="12">
        <f ca="1"/>
        <v>0.36186135340620246</v>
      </c>
      <c r="I3644" s="12">
        <v>0.3639</v>
      </c>
    </row>
    <row r="3645" spans="6:9" x14ac:dyDescent="0.3">
      <c r="F3645" s="2">
        <v>3640</v>
      </c>
      <c r="G3645" s="12">
        <f ca="1"/>
        <v>-24.963609331372364</v>
      </c>
      <c r="H3645" s="12">
        <f ca="1"/>
        <v>0.36202969556999837</v>
      </c>
      <c r="I3645" s="12">
        <v>0.36399999999999999</v>
      </c>
    </row>
    <row r="3646" spans="6:9" x14ac:dyDescent="0.3">
      <c r="F3646" s="2">
        <v>3641</v>
      </c>
      <c r="G3646" s="12">
        <f ca="1"/>
        <v>-24.94519510212881</v>
      </c>
      <c r="H3646" s="12">
        <f ca="1"/>
        <v>0.36212731451886521</v>
      </c>
      <c r="I3646" s="12">
        <v>0.36409999999999998</v>
      </c>
    </row>
    <row r="3647" spans="6:9" x14ac:dyDescent="0.3">
      <c r="F3647" s="2">
        <v>3642</v>
      </c>
      <c r="G3647" s="12">
        <f ca="1"/>
        <v>-24.940163799284473</v>
      </c>
      <c r="H3647" s="12">
        <f ca="1"/>
        <v>0.36215398841433583</v>
      </c>
      <c r="I3647" s="12">
        <v>0.36420000000000002</v>
      </c>
    </row>
    <row r="3648" spans="6:9" x14ac:dyDescent="0.3">
      <c r="F3648" s="2">
        <v>3643</v>
      </c>
      <c r="G3648" s="12">
        <f ca="1"/>
        <v>-24.907014808124526</v>
      </c>
      <c r="H3648" s="12">
        <f ca="1"/>
        <v>0.36232974744189073</v>
      </c>
      <c r="I3648" s="12">
        <v>0.36430000000000001</v>
      </c>
    </row>
    <row r="3649" spans="6:9" x14ac:dyDescent="0.3">
      <c r="F3649" s="2">
        <v>3644</v>
      </c>
      <c r="G3649" s="12">
        <f ca="1"/>
        <v>-24.905608722584034</v>
      </c>
      <c r="H3649" s="12">
        <f ca="1"/>
        <v>0.36233720327985308</v>
      </c>
      <c r="I3649" s="12">
        <v>0.3644</v>
      </c>
    </row>
    <row r="3650" spans="6:9" x14ac:dyDescent="0.3">
      <c r="F3650" s="2">
        <v>3645</v>
      </c>
      <c r="G3650" s="12">
        <f ca="1"/>
        <v>-24.900361408109365</v>
      </c>
      <c r="H3650" s="12">
        <f ca="1"/>
        <v>0.36236502788483227</v>
      </c>
      <c r="I3650" s="12">
        <v>0.36449999999999999</v>
      </c>
    </row>
    <row r="3651" spans="6:9" x14ac:dyDescent="0.3">
      <c r="F3651" s="2">
        <v>3646</v>
      </c>
      <c r="G3651" s="12">
        <f ca="1"/>
        <v>-24.883822144132282</v>
      </c>
      <c r="H3651" s="12">
        <f ca="1"/>
        <v>0.3624527343585966</v>
      </c>
      <c r="I3651" s="12">
        <v>0.36459999999999998</v>
      </c>
    </row>
    <row r="3652" spans="6:9" x14ac:dyDescent="0.3">
      <c r="F3652" s="2">
        <v>3647</v>
      </c>
      <c r="G3652" s="12">
        <f ca="1"/>
        <v>-24.882262431392419</v>
      </c>
      <c r="H3652" s="12">
        <f ca="1"/>
        <v>0.36246100577061169</v>
      </c>
      <c r="I3652" s="12">
        <v>0.36470000000000002</v>
      </c>
    </row>
    <row r="3653" spans="6:9" x14ac:dyDescent="0.3">
      <c r="F3653" s="2">
        <v>3648</v>
      </c>
      <c r="G3653" s="12">
        <f ca="1"/>
        <v>-24.871791123282144</v>
      </c>
      <c r="H3653" s="12">
        <f ca="1"/>
        <v>0.36251653849408427</v>
      </c>
      <c r="I3653" s="12">
        <v>0.36480000000000001</v>
      </c>
    </row>
    <row r="3654" spans="6:9" x14ac:dyDescent="0.3">
      <c r="F3654" s="2">
        <v>3649</v>
      </c>
      <c r="G3654" s="12">
        <f ca="1"/>
        <v>-24.863856295095562</v>
      </c>
      <c r="H3654" s="12">
        <f ca="1"/>
        <v>0.36255862137315814</v>
      </c>
      <c r="I3654" s="12">
        <v>0.3649</v>
      </c>
    </row>
    <row r="3655" spans="6:9" x14ac:dyDescent="0.3">
      <c r="F3655" s="2">
        <v>3650</v>
      </c>
      <c r="G3655" s="12">
        <f ca="1"/>
        <v>-24.859567871481861</v>
      </c>
      <c r="H3655" s="12">
        <f ca="1"/>
        <v>0.36258136599890456</v>
      </c>
      <c r="I3655" s="12">
        <v>0.36499999999999999</v>
      </c>
    </row>
    <row r="3656" spans="6:9" x14ac:dyDescent="0.3">
      <c r="F3656" s="2">
        <v>3651</v>
      </c>
      <c r="G3656" s="12">
        <f ca="1"/>
        <v>-24.829600423832318</v>
      </c>
      <c r="H3656" s="12">
        <f ca="1"/>
        <v>0.36274031867472245</v>
      </c>
      <c r="I3656" s="12">
        <v>0.36509999999999998</v>
      </c>
    </row>
    <row r="3657" spans="6:9" x14ac:dyDescent="0.3">
      <c r="F3657" s="2">
        <v>3652</v>
      </c>
      <c r="G3657" s="12">
        <f ca="1"/>
        <v>-24.815574576377298</v>
      </c>
      <c r="H3657" s="12">
        <f ca="1"/>
        <v>0.36281472239451457</v>
      </c>
      <c r="I3657" s="12">
        <v>0.36520000000000002</v>
      </c>
    </row>
    <row r="3658" spans="6:9" x14ac:dyDescent="0.3">
      <c r="F3658" s="2">
        <v>3653</v>
      </c>
      <c r="G3658" s="12">
        <f ca="1"/>
        <v>-24.798627451931495</v>
      </c>
      <c r="H3658" s="12">
        <f ca="1"/>
        <v>0.36290462969025311</v>
      </c>
      <c r="I3658" s="12">
        <v>0.36530000000000001</v>
      </c>
    </row>
    <row r="3659" spans="6:9" x14ac:dyDescent="0.3">
      <c r="F3659" s="2">
        <v>3654</v>
      </c>
      <c r="G3659" s="12">
        <f ca="1"/>
        <v>-24.78132005936018</v>
      </c>
      <c r="H3659" s="12">
        <f ca="1"/>
        <v>0.36299645606789416</v>
      </c>
      <c r="I3659" s="12">
        <v>0.3654</v>
      </c>
    </row>
    <row r="3660" spans="6:9" x14ac:dyDescent="0.3">
      <c r="F3660" s="2">
        <v>3655</v>
      </c>
      <c r="G3660" s="12">
        <f ca="1"/>
        <v>-24.772819950346122</v>
      </c>
      <c r="H3660" s="12">
        <f ca="1"/>
        <v>0.3630415572662995</v>
      </c>
      <c r="I3660" s="12">
        <v>0.36549999999999999</v>
      </c>
    </row>
    <row r="3661" spans="6:9" x14ac:dyDescent="0.3">
      <c r="F3661" s="2">
        <v>3656</v>
      </c>
      <c r="G3661" s="12">
        <f ca="1"/>
        <v>-24.749510015007491</v>
      </c>
      <c r="H3661" s="12">
        <f ca="1"/>
        <v>0.36316524848596904</v>
      </c>
      <c r="I3661" s="12">
        <v>0.36559999999999998</v>
      </c>
    </row>
    <row r="3662" spans="6:9" x14ac:dyDescent="0.3">
      <c r="F3662" s="2">
        <v>3657</v>
      </c>
      <c r="G3662" s="12">
        <f ca="1"/>
        <v>-24.743769908290577</v>
      </c>
      <c r="H3662" s="12">
        <f ca="1"/>
        <v>0.36319570982579313</v>
      </c>
      <c r="I3662" s="12">
        <v>0.36570000000000003</v>
      </c>
    </row>
    <row r="3663" spans="6:9" x14ac:dyDescent="0.3">
      <c r="F3663" s="2">
        <v>3658</v>
      </c>
      <c r="G3663" s="12">
        <f ca="1"/>
        <v>-24.728854949335393</v>
      </c>
      <c r="H3663" s="12">
        <f ca="1"/>
        <v>0.36327486390314462</v>
      </c>
      <c r="I3663" s="12">
        <v>0.36580000000000001</v>
      </c>
    </row>
    <row r="3664" spans="6:9" x14ac:dyDescent="0.3">
      <c r="F3664" s="2">
        <v>3659</v>
      </c>
      <c r="G3664" s="12">
        <f ca="1"/>
        <v>-24.713616678792</v>
      </c>
      <c r="H3664" s="12">
        <f ca="1"/>
        <v>0.36335573983385516</v>
      </c>
      <c r="I3664" s="12">
        <v>0.3659</v>
      </c>
    </row>
    <row r="3665" spans="6:9" x14ac:dyDescent="0.3">
      <c r="F3665" s="2">
        <v>3660</v>
      </c>
      <c r="G3665" s="12">
        <f ca="1"/>
        <v>-24.67823656721572</v>
      </c>
      <c r="H3665" s="12">
        <f ca="1"/>
        <v>0.36354354049816884</v>
      </c>
      <c r="I3665" s="12">
        <v>0.36599999999999999</v>
      </c>
    </row>
    <row r="3666" spans="6:9" x14ac:dyDescent="0.3">
      <c r="F3666" s="2">
        <v>3661</v>
      </c>
      <c r="G3666" s="12">
        <f ca="1"/>
        <v>-24.66367058401422</v>
      </c>
      <c r="H3666" s="12">
        <f ca="1"/>
        <v>0.36362086751849948</v>
      </c>
      <c r="I3666" s="12">
        <v>0.36609999999999998</v>
      </c>
    </row>
    <row r="3667" spans="6:9" x14ac:dyDescent="0.3">
      <c r="F3667" s="2">
        <v>3662</v>
      </c>
      <c r="G3667" s="12">
        <f ca="1"/>
        <v>-24.659704764903594</v>
      </c>
      <c r="H3667" s="12">
        <f ca="1"/>
        <v>0.36364192198420348</v>
      </c>
      <c r="I3667" s="12">
        <v>0.36620000000000003</v>
      </c>
    </row>
    <row r="3668" spans="6:9" x14ac:dyDescent="0.3">
      <c r="F3668" s="2">
        <v>3663</v>
      </c>
      <c r="G3668" s="12">
        <f ca="1"/>
        <v>-24.658482471645517</v>
      </c>
      <c r="H3668" s="12">
        <f ca="1"/>
        <v>0.3636484112011904</v>
      </c>
      <c r="I3668" s="12">
        <v>0.36630000000000001</v>
      </c>
    </row>
    <row r="3669" spans="6:9" x14ac:dyDescent="0.3">
      <c r="F3669" s="2">
        <v>3664</v>
      </c>
      <c r="G3669" s="12">
        <f ca="1"/>
        <v>-24.654286489295639</v>
      </c>
      <c r="H3669" s="12">
        <f ca="1"/>
        <v>0.36367068818221937</v>
      </c>
      <c r="I3669" s="12">
        <v>0.3664</v>
      </c>
    </row>
    <row r="3670" spans="6:9" x14ac:dyDescent="0.3">
      <c r="F3670" s="2">
        <v>3665</v>
      </c>
      <c r="G3670" s="12">
        <f ca="1"/>
        <v>-24.650720647778762</v>
      </c>
      <c r="H3670" s="12">
        <f ca="1"/>
        <v>0.36368962003114902</v>
      </c>
      <c r="I3670" s="12">
        <v>0.36649999999999999</v>
      </c>
    </row>
    <row r="3671" spans="6:9" x14ac:dyDescent="0.3">
      <c r="F3671" s="2">
        <v>3666</v>
      </c>
      <c r="G3671" s="12">
        <f ca="1"/>
        <v>-24.650019625306726</v>
      </c>
      <c r="H3671" s="12">
        <f ca="1"/>
        <v>0.3636933419551529</v>
      </c>
      <c r="I3671" s="12">
        <v>0.36659999999999998</v>
      </c>
    </row>
    <row r="3672" spans="6:9" x14ac:dyDescent="0.3">
      <c r="F3672" s="2">
        <v>3667</v>
      </c>
      <c r="G3672" s="12">
        <f ca="1"/>
        <v>-24.613167495964234</v>
      </c>
      <c r="H3672" s="12">
        <f ca="1"/>
        <v>0.36388901830166048</v>
      </c>
      <c r="I3672" s="12">
        <v>0.36670000000000003</v>
      </c>
    </row>
    <row r="3673" spans="6:9" x14ac:dyDescent="0.3">
      <c r="F3673" s="2">
        <v>3668</v>
      </c>
      <c r="G3673" s="12">
        <f ca="1"/>
        <v>-24.61148152106135</v>
      </c>
      <c r="H3673" s="12">
        <f ca="1"/>
        <v>0.36389797129092138</v>
      </c>
      <c r="I3673" s="12">
        <v>0.36680000000000001</v>
      </c>
    </row>
    <row r="3674" spans="6:9" x14ac:dyDescent="0.3">
      <c r="F3674" s="2">
        <v>3669</v>
      </c>
      <c r="G3674" s="12">
        <f ca="1"/>
        <v>-24.596818350555516</v>
      </c>
      <c r="H3674" s="12">
        <f ca="1"/>
        <v>0.36397583988162197</v>
      </c>
      <c r="I3674" s="12">
        <v>0.3669</v>
      </c>
    </row>
    <row r="3675" spans="6:9" x14ac:dyDescent="0.3">
      <c r="F3675" s="2">
        <v>3670</v>
      </c>
      <c r="G3675" s="12">
        <f ca="1"/>
        <v>-24.585296927831653</v>
      </c>
      <c r="H3675" s="12">
        <f ca="1"/>
        <v>0.36403702819941075</v>
      </c>
      <c r="I3675" s="12">
        <v>0.36699999999999999</v>
      </c>
    </row>
    <row r="3676" spans="6:9" x14ac:dyDescent="0.3">
      <c r="F3676" s="2">
        <v>3671</v>
      </c>
      <c r="G3676" s="12">
        <f ca="1"/>
        <v>-24.584872663344388</v>
      </c>
      <c r="H3676" s="12">
        <f ca="1"/>
        <v>0.36403928146217468</v>
      </c>
      <c r="I3676" s="12">
        <v>0.36709999999999998</v>
      </c>
    </row>
    <row r="3677" spans="6:9" x14ac:dyDescent="0.3">
      <c r="F3677" s="2">
        <v>3672</v>
      </c>
      <c r="G3677" s="12">
        <f ca="1"/>
        <v>-24.581106238946738</v>
      </c>
      <c r="H3677" s="12">
        <f ca="1"/>
        <v>0.36405928509560764</v>
      </c>
      <c r="I3677" s="12">
        <v>0.36720000000000003</v>
      </c>
    </row>
    <row r="3678" spans="6:9" x14ac:dyDescent="0.3">
      <c r="F3678" s="2">
        <v>3673</v>
      </c>
      <c r="G3678" s="12">
        <f ca="1"/>
        <v>-24.572053114989508</v>
      </c>
      <c r="H3678" s="12">
        <f ca="1"/>
        <v>0.36410736812085664</v>
      </c>
      <c r="I3678" s="12">
        <v>0.36730000000000002</v>
      </c>
    </row>
    <row r="3679" spans="6:9" x14ac:dyDescent="0.3">
      <c r="F3679" s="2">
        <v>3674</v>
      </c>
      <c r="G3679" s="12">
        <f ca="1"/>
        <v>-24.521487097774052</v>
      </c>
      <c r="H3679" s="12">
        <f ca="1"/>
        <v>0.36437597408629085</v>
      </c>
      <c r="I3679" s="12">
        <v>0.3674</v>
      </c>
    </row>
    <row r="3680" spans="6:9" x14ac:dyDescent="0.3">
      <c r="F3680" s="2">
        <v>3675</v>
      </c>
      <c r="G3680" s="12">
        <f ca="1"/>
        <v>-24.510699481391647</v>
      </c>
      <c r="H3680" s="12">
        <f ca="1"/>
        <v>0.36443328637774064</v>
      </c>
      <c r="I3680" s="12">
        <v>0.36749999999999999</v>
      </c>
    </row>
    <row r="3681" spans="6:9" x14ac:dyDescent="0.3">
      <c r="F3681" s="2">
        <v>3676</v>
      </c>
      <c r="G3681" s="12">
        <f ca="1"/>
        <v>-24.45462416617984</v>
      </c>
      <c r="H3681" s="12">
        <f ca="1"/>
        <v>0.36473125129601192</v>
      </c>
      <c r="I3681" s="12">
        <v>0.36759999999999998</v>
      </c>
    </row>
    <row r="3682" spans="6:9" x14ac:dyDescent="0.3">
      <c r="F3682" s="2">
        <v>3677</v>
      </c>
      <c r="G3682" s="12">
        <f ca="1"/>
        <v>-24.451512942400363</v>
      </c>
      <c r="H3682" s="12">
        <f ca="1"/>
        <v>0.3647477856626411</v>
      </c>
      <c r="I3682" s="12">
        <v>0.36770000000000003</v>
      </c>
    </row>
    <row r="3683" spans="6:9" x14ac:dyDescent="0.3">
      <c r="F3683" s="2">
        <v>3678</v>
      </c>
      <c r="G3683" s="12">
        <f ca="1"/>
        <v>-24.440942095081365</v>
      </c>
      <c r="H3683" s="12">
        <f ca="1"/>
        <v>0.36480396552122962</v>
      </c>
      <c r="I3683" s="12">
        <v>0.36780000000000002</v>
      </c>
    </row>
    <row r="3684" spans="6:9" x14ac:dyDescent="0.3">
      <c r="F3684" s="2">
        <v>3679</v>
      </c>
      <c r="G3684" s="12">
        <f ca="1"/>
        <v>-24.42937042690793</v>
      </c>
      <c r="H3684" s="12">
        <f ca="1"/>
        <v>0.36486546767375949</v>
      </c>
      <c r="I3684" s="12">
        <v>0.3679</v>
      </c>
    </row>
    <row r="3685" spans="6:9" x14ac:dyDescent="0.3">
      <c r="F3685" s="2">
        <v>3680</v>
      </c>
      <c r="G3685" s="12">
        <f ca="1"/>
        <v>-24.42887546633353</v>
      </c>
      <c r="H3685" s="12">
        <f ca="1"/>
        <v>0.36486809841271395</v>
      </c>
      <c r="I3685" s="12">
        <v>0.36799999999999999</v>
      </c>
    </row>
    <row r="3686" spans="6:9" x14ac:dyDescent="0.3">
      <c r="F3686" s="2">
        <v>3681</v>
      </c>
      <c r="G3686" s="12">
        <f ca="1"/>
        <v>-24.39899070788428</v>
      </c>
      <c r="H3686" s="12">
        <f ca="1"/>
        <v>0.36502694910680872</v>
      </c>
      <c r="I3686" s="12">
        <v>0.36809999999999998</v>
      </c>
    </row>
    <row r="3687" spans="6:9" x14ac:dyDescent="0.3">
      <c r="F3687" s="2">
        <v>3682</v>
      </c>
      <c r="G3687" s="12">
        <f ca="1"/>
        <v>-24.385565948192756</v>
      </c>
      <c r="H3687" s="12">
        <f ca="1"/>
        <v>0.3650983151781213</v>
      </c>
      <c r="I3687" s="12">
        <v>0.36820000000000003</v>
      </c>
    </row>
    <row r="3688" spans="6:9" x14ac:dyDescent="0.3">
      <c r="F3688" s="2">
        <v>3683</v>
      </c>
      <c r="G3688" s="12">
        <f ca="1"/>
        <v>-24.381175902467024</v>
      </c>
      <c r="H3688" s="12">
        <f ca="1"/>
        <v>0.36512165369113564</v>
      </c>
      <c r="I3688" s="12">
        <v>0.36830000000000002</v>
      </c>
    </row>
    <row r="3689" spans="6:9" x14ac:dyDescent="0.3">
      <c r="F3689" s="2">
        <v>3684</v>
      </c>
      <c r="G3689" s="12">
        <f ca="1"/>
        <v>-24.374268836376238</v>
      </c>
      <c r="H3689" s="12">
        <f ca="1"/>
        <v>0.36515837428629466</v>
      </c>
      <c r="I3689" s="12">
        <v>0.36840000000000001</v>
      </c>
    </row>
    <row r="3690" spans="6:9" x14ac:dyDescent="0.3">
      <c r="F3690" s="2">
        <v>3685</v>
      </c>
      <c r="G3690" s="12">
        <f ca="1"/>
        <v>-24.34624585676967</v>
      </c>
      <c r="H3690" s="12">
        <f ca="1"/>
        <v>0.36530736780469375</v>
      </c>
      <c r="I3690" s="12">
        <v>0.36849999999999999</v>
      </c>
    </row>
    <row r="3691" spans="6:9" x14ac:dyDescent="0.3">
      <c r="F3691" s="2">
        <v>3686</v>
      </c>
      <c r="G3691" s="12">
        <f ca="1"/>
        <v>-24.334684475651709</v>
      </c>
      <c r="H3691" s="12">
        <f ca="1"/>
        <v>0.36536884366943889</v>
      </c>
      <c r="I3691" s="12">
        <v>0.36859999999999998</v>
      </c>
    </row>
    <row r="3692" spans="6:9" x14ac:dyDescent="0.3">
      <c r="F3692" s="2">
        <v>3687</v>
      </c>
      <c r="G3692" s="12">
        <f ca="1"/>
        <v>-24.327341194106573</v>
      </c>
      <c r="H3692" s="12">
        <f ca="1"/>
        <v>0.36540789223533598</v>
      </c>
      <c r="I3692" s="12">
        <v>0.36870000000000003</v>
      </c>
    </row>
    <row r="3693" spans="6:9" x14ac:dyDescent="0.3">
      <c r="F3693" s="2">
        <v>3688</v>
      </c>
      <c r="G3693" s="12">
        <f ca="1"/>
        <v>-24.258373698238895</v>
      </c>
      <c r="H3693" s="12">
        <f ca="1"/>
        <v>0.36577470118597533</v>
      </c>
      <c r="I3693" s="12">
        <v>0.36880000000000002</v>
      </c>
    </row>
    <row r="3694" spans="6:9" x14ac:dyDescent="0.3">
      <c r="F3694" s="2">
        <v>3689</v>
      </c>
      <c r="G3694" s="12">
        <f ca="1"/>
        <v>-24.253597097801556</v>
      </c>
      <c r="H3694" s="12">
        <f ca="1"/>
        <v>0.36580011045310312</v>
      </c>
      <c r="I3694" s="12">
        <v>0.36890000000000001</v>
      </c>
    </row>
    <row r="3695" spans="6:9" x14ac:dyDescent="0.3">
      <c r="F3695" s="2">
        <v>3690</v>
      </c>
      <c r="G3695" s="12">
        <f ca="1"/>
        <v>-24.251505800519791</v>
      </c>
      <c r="H3695" s="12">
        <f ca="1"/>
        <v>0.36581123535608473</v>
      </c>
      <c r="I3695" s="12">
        <v>0.36899999999999999</v>
      </c>
    </row>
    <row r="3696" spans="6:9" x14ac:dyDescent="0.3">
      <c r="F3696" s="2">
        <v>3691</v>
      </c>
      <c r="G3696" s="12">
        <f ca="1"/>
        <v>-24.230534422771591</v>
      </c>
      <c r="H3696" s="12">
        <f ca="1"/>
        <v>0.36592280131601806</v>
      </c>
      <c r="I3696" s="12">
        <v>0.36909999999999998</v>
      </c>
    </row>
    <row r="3697" spans="6:9" x14ac:dyDescent="0.3">
      <c r="F3697" s="2">
        <v>3692</v>
      </c>
      <c r="G3697" s="12">
        <f ca="1"/>
        <v>-24.17056865663541</v>
      </c>
      <c r="H3697" s="12">
        <f ca="1"/>
        <v>0.36624187666835789</v>
      </c>
      <c r="I3697" s="12">
        <v>0.36919999999999997</v>
      </c>
    </row>
    <row r="3698" spans="6:9" x14ac:dyDescent="0.3">
      <c r="F3698" s="2">
        <v>3693</v>
      </c>
      <c r="G3698" s="12">
        <f ca="1"/>
        <v>-24.157354228736391</v>
      </c>
      <c r="H3698" s="12">
        <f ca="1"/>
        <v>0.36631220253662938</v>
      </c>
      <c r="I3698" s="12">
        <v>0.36930000000000002</v>
      </c>
    </row>
    <row r="3699" spans="6:9" x14ac:dyDescent="0.3">
      <c r="F3699" s="2">
        <v>3694</v>
      </c>
      <c r="G3699" s="12">
        <f ca="1"/>
        <v>-24.14488820174321</v>
      </c>
      <c r="H3699" s="12">
        <f ca="1"/>
        <v>0.36637854960576788</v>
      </c>
      <c r="I3699" s="12">
        <v>0.36940000000000001</v>
      </c>
    </row>
    <row r="3700" spans="6:9" x14ac:dyDescent="0.3">
      <c r="F3700" s="2">
        <v>3695</v>
      </c>
      <c r="G3700" s="12">
        <f ca="1"/>
        <v>-24.14397214875228</v>
      </c>
      <c r="H3700" s="12">
        <f ca="1"/>
        <v>0.3663834252084972</v>
      </c>
      <c r="I3700" s="12">
        <v>0.3695</v>
      </c>
    </row>
    <row r="3701" spans="6:9" x14ac:dyDescent="0.3">
      <c r="F3701" s="2">
        <v>3696</v>
      </c>
      <c r="G3701" s="12">
        <f ca="1"/>
        <v>-24.141634965809569</v>
      </c>
      <c r="H3701" s="12">
        <f ca="1"/>
        <v>0.36639586473454039</v>
      </c>
      <c r="I3701" s="12">
        <v>0.36959999999999998</v>
      </c>
    </row>
    <row r="3702" spans="6:9" x14ac:dyDescent="0.3">
      <c r="F3702" s="2">
        <v>3697</v>
      </c>
      <c r="G3702" s="12">
        <f ca="1"/>
        <v>-24.127890199723542</v>
      </c>
      <c r="H3702" s="12">
        <f ca="1"/>
        <v>0.36646902332637188</v>
      </c>
      <c r="I3702" s="12">
        <v>0.36969999999999997</v>
      </c>
    </row>
    <row r="3703" spans="6:9" x14ac:dyDescent="0.3">
      <c r="F3703" s="2">
        <v>3698</v>
      </c>
      <c r="G3703" s="12">
        <f ca="1"/>
        <v>-24.120482871857824</v>
      </c>
      <c r="H3703" s="12">
        <f ca="1"/>
        <v>0.36650845195922077</v>
      </c>
      <c r="I3703" s="12">
        <v>0.36980000000000002</v>
      </c>
    </row>
    <row r="3704" spans="6:9" x14ac:dyDescent="0.3">
      <c r="F3704" s="2">
        <v>3699</v>
      </c>
      <c r="G3704" s="12">
        <f ca="1"/>
        <v>-24.07262736697902</v>
      </c>
      <c r="H3704" s="12">
        <f ca="1"/>
        <v>0.36676321704596421</v>
      </c>
      <c r="I3704" s="12">
        <v>0.36990000000000001</v>
      </c>
    </row>
    <row r="3705" spans="6:9" x14ac:dyDescent="0.3">
      <c r="F3705" s="2">
        <v>3700</v>
      </c>
      <c r="G3705" s="12">
        <f ca="1"/>
        <v>-24.07223476527755</v>
      </c>
      <c r="H3705" s="12">
        <f ca="1"/>
        <v>0.36676530735578172</v>
      </c>
      <c r="I3705" s="12">
        <v>0.37</v>
      </c>
    </row>
    <row r="3706" spans="6:9" x14ac:dyDescent="0.3">
      <c r="F3706" s="2">
        <v>3701</v>
      </c>
      <c r="G3706" s="12">
        <f ca="1"/>
        <v>-24.070754666783166</v>
      </c>
      <c r="H3706" s="12">
        <f ca="1"/>
        <v>0.36677318780650076</v>
      </c>
      <c r="I3706" s="12">
        <v>0.37009999999999998</v>
      </c>
    </row>
    <row r="3707" spans="6:9" x14ac:dyDescent="0.3">
      <c r="F3707" s="2">
        <v>3702</v>
      </c>
      <c r="G3707" s="12">
        <f ca="1"/>
        <v>-24.066114029390516</v>
      </c>
      <c r="H3707" s="12">
        <f ca="1"/>
        <v>0.36679789619799696</v>
      </c>
      <c r="I3707" s="12">
        <v>0.37019999999999997</v>
      </c>
    </row>
    <row r="3708" spans="6:9" x14ac:dyDescent="0.3">
      <c r="F3708" s="2">
        <v>3703</v>
      </c>
      <c r="G3708" s="12">
        <f ca="1"/>
        <v>-23.960677772692623</v>
      </c>
      <c r="H3708" s="12">
        <f ca="1"/>
        <v>0.3673594245792049</v>
      </c>
      <c r="I3708" s="12">
        <v>0.37030000000000002</v>
      </c>
    </row>
    <row r="3709" spans="6:9" x14ac:dyDescent="0.3">
      <c r="F3709" s="2">
        <v>3704</v>
      </c>
      <c r="G3709" s="12">
        <f ca="1"/>
        <v>-23.928237452538752</v>
      </c>
      <c r="H3709" s="12">
        <f ca="1"/>
        <v>0.36753225113701227</v>
      </c>
      <c r="I3709" s="12">
        <v>0.37040000000000001</v>
      </c>
    </row>
    <row r="3710" spans="6:9" x14ac:dyDescent="0.3">
      <c r="F3710" s="2">
        <v>3705</v>
      </c>
      <c r="G3710" s="12">
        <f ca="1"/>
        <v>-23.900083112966861</v>
      </c>
      <c r="H3710" s="12">
        <f ca="1"/>
        <v>0.36768226578454999</v>
      </c>
      <c r="I3710" s="12">
        <v>0.3705</v>
      </c>
    </row>
    <row r="3711" spans="6:9" x14ac:dyDescent="0.3">
      <c r="F3711" s="2">
        <v>3706</v>
      </c>
      <c r="G3711" s="12">
        <f ca="1"/>
        <v>-23.897180307125605</v>
      </c>
      <c r="H3711" s="12">
        <f ca="1"/>
        <v>0.36769773394104366</v>
      </c>
      <c r="I3711" s="12">
        <v>0.37059999999999998</v>
      </c>
    </row>
    <row r="3712" spans="6:9" x14ac:dyDescent="0.3">
      <c r="F3712" s="2">
        <v>3707</v>
      </c>
      <c r="G3712" s="12">
        <f ca="1"/>
        <v>-23.894477384050617</v>
      </c>
      <c r="H3712" s="12">
        <f ca="1"/>
        <v>0.36771213717690832</v>
      </c>
      <c r="I3712" s="12">
        <v>0.37069999999999997</v>
      </c>
    </row>
    <row r="3713" spans="6:9" x14ac:dyDescent="0.3">
      <c r="F3713" s="2">
        <v>3708</v>
      </c>
      <c r="G3713" s="12">
        <f ca="1"/>
        <v>-23.827380383332361</v>
      </c>
      <c r="H3713" s="12">
        <f ca="1"/>
        <v>0.36806974076190196</v>
      </c>
      <c r="I3713" s="12">
        <v>0.37080000000000002</v>
      </c>
    </row>
    <row r="3714" spans="6:9" x14ac:dyDescent="0.3">
      <c r="F3714" s="2">
        <v>3709</v>
      </c>
      <c r="G3714" s="12">
        <f ca="1"/>
        <v>-23.826515205665778</v>
      </c>
      <c r="H3714" s="12">
        <f ca="1"/>
        <v>0.36807435260419863</v>
      </c>
      <c r="I3714" s="12">
        <v>0.37090000000000001</v>
      </c>
    </row>
    <row r="3715" spans="6:9" x14ac:dyDescent="0.3">
      <c r="F3715" s="2">
        <v>3710</v>
      </c>
      <c r="G3715" s="12">
        <f ca="1"/>
        <v>-23.80100578517197</v>
      </c>
      <c r="H3715" s="12">
        <f ca="1"/>
        <v>0.36821033948840687</v>
      </c>
      <c r="I3715" s="12">
        <v>0.371</v>
      </c>
    </row>
    <row r="3716" spans="6:9" x14ac:dyDescent="0.3">
      <c r="F3716" s="2">
        <v>3711</v>
      </c>
      <c r="G3716" s="12">
        <f ca="1"/>
        <v>-23.770166310195346</v>
      </c>
      <c r="H3716" s="12">
        <f ca="1"/>
        <v>0.36837476214009524</v>
      </c>
      <c r="I3716" s="12">
        <v>0.37109999999999999</v>
      </c>
    </row>
    <row r="3717" spans="6:9" x14ac:dyDescent="0.3">
      <c r="F3717" s="2">
        <v>3712</v>
      </c>
      <c r="G3717" s="12">
        <f ca="1"/>
        <v>-23.761569022010487</v>
      </c>
      <c r="H3717" s="12">
        <f ca="1"/>
        <v>0.36842060343540139</v>
      </c>
      <c r="I3717" s="12">
        <v>0.37119999999999997</v>
      </c>
    </row>
    <row r="3718" spans="6:9" x14ac:dyDescent="0.3">
      <c r="F3718" s="2">
        <v>3713</v>
      </c>
      <c r="G3718" s="12">
        <f ca="1"/>
        <v>-23.755470212973194</v>
      </c>
      <c r="H3718" s="12">
        <f ca="1"/>
        <v>0.36845312381432671</v>
      </c>
      <c r="I3718" s="12">
        <v>0.37130000000000002</v>
      </c>
    </row>
    <row r="3719" spans="6:9" x14ac:dyDescent="0.3">
      <c r="F3719" s="2">
        <v>3714</v>
      </c>
      <c r="G3719" s="12">
        <f ca="1"/>
        <v>-23.754244480216904</v>
      </c>
      <c r="H3719" s="12">
        <f ca="1"/>
        <v>0.36845965984244011</v>
      </c>
      <c r="I3719" s="12">
        <v>0.37140000000000001</v>
      </c>
    </row>
    <row r="3720" spans="6:9" x14ac:dyDescent="0.3">
      <c r="F3720" s="2">
        <v>3715</v>
      </c>
      <c r="G3720" s="12">
        <f ca="1"/>
        <v>-23.735041541003969</v>
      </c>
      <c r="H3720" s="12">
        <f ca="1"/>
        <v>0.36856206147869175</v>
      </c>
      <c r="I3720" s="12">
        <v>0.3715</v>
      </c>
    </row>
    <row r="3721" spans="6:9" x14ac:dyDescent="0.3">
      <c r="F3721" s="2">
        <v>3716</v>
      </c>
      <c r="G3721" s="12">
        <f ca="1"/>
        <v>-23.724706870967143</v>
      </c>
      <c r="H3721" s="12">
        <f ca="1"/>
        <v>0.36861717602734217</v>
      </c>
      <c r="I3721" s="12">
        <v>0.37159999999999999</v>
      </c>
    </row>
    <row r="3722" spans="6:9" x14ac:dyDescent="0.3">
      <c r="F3722" s="2">
        <v>3717</v>
      </c>
      <c r="G3722" s="12">
        <f ca="1"/>
        <v>-23.679864677635749</v>
      </c>
      <c r="H3722" s="12">
        <f ca="1"/>
        <v>0.36885634966647918</v>
      </c>
      <c r="I3722" s="12">
        <v>0.37169999999999997</v>
      </c>
    </row>
    <row r="3723" spans="6:9" x14ac:dyDescent="0.3">
      <c r="F3723" s="2">
        <v>3718</v>
      </c>
      <c r="G3723" s="12">
        <f ca="1"/>
        <v>-23.647794554440225</v>
      </c>
      <c r="H3723" s="12">
        <f ca="1"/>
        <v>0.36902743240909225</v>
      </c>
      <c r="I3723" s="12">
        <v>0.37180000000000002</v>
      </c>
    </row>
    <row r="3724" spans="6:9" x14ac:dyDescent="0.3">
      <c r="F3724" s="2">
        <v>3719</v>
      </c>
      <c r="G3724" s="12">
        <f ca="1"/>
        <v>-23.645069057738137</v>
      </c>
      <c r="H3724" s="12">
        <f ca="1"/>
        <v>0.36904197316507115</v>
      </c>
      <c r="I3724" s="12">
        <v>0.37190000000000001</v>
      </c>
    </row>
    <row r="3725" spans="6:9" x14ac:dyDescent="0.3">
      <c r="F3725" s="2">
        <v>3720</v>
      </c>
      <c r="G3725" s="12">
        <f ca="1"/>
        <v>-23.642804300787994</v>
      </c>
      <c r="H3725" s="12">
        <f ca="1"/>
        <v>0.36905405597798202</v>
      </c>
      <c r="I3725" s="12">
        <v>0.372</v>
      </c>
    </row>
    <row r="3726" spans="6:9" x14ac:dyDescent="0.3">
      <c r="F3726" s="2">
        <v>3721</v>
      </c>
      <c r="G3726" s="12">
        <f ca="1"/>
        <v>-23.638373505638963</v>
      </c>
      <c r="H3726" s="12">
        <f ca="1"/>
        <v>0.3690776952988819</v>
      </c>
      <c r="I3726" s="12">
        <v>0.37209999999999999</v>
      </c>
    </row>
    <row r="3727" spans="6:9" x14ac:dyDescent="0.3">
      <c r="F3727" s="2">
        <v>3722</v>
      </c>
      <c r="G3727" s="12">
        <f ca="1"/>
        <v>-23.637791604553708</v>
      </c>
      <c r="H3727" s="12">
        <f ca="1"/>
        <v>0.36908079991307136</v>
      </c>
      <c r="I3727" s="12">
        <v>0.37219999999999998</v>
      </c>
    </row>
    <row r="3728" spans="6:9" x14ac:dyDescent="0.3">
      <c r="F3728" s="2">
        <v>3723</v>
      </c>
      <c r="G3728" s="12">
        <f ca="1"/>
        <v>-23.630885957314856</v>
      </c>
      <c r="H3728" s="12">
        <f ca="1"/>
        <v>0.36911764423313309</v>
      </c>
      <c r="I3728" s="12">
        <v>0.37230000000000002</v>
      </c>
    </row>
    <row r="3729" spans="6:9" x14ac:dyDescent="0.3">
      <c r="F3729" s="2">
        <v>3724</v>
      </c>
      <c r="G3729" s="12">
        <f ca="1"/>
        <v>-23.607122691365955</v>
      </c>
      <c r="H3729" s="12">
        <f ca="1"/>
        <v>0.36924443970748966</v>
      </c>
      <c r="I3729" s="12">
        <v>0.37240000000000001</v>
      </c>
    </row>
    <row r="3730" spans="6:9" x14ac:dyDescent="0.3">
      <c r="F3730" s="2">
        <v>3725</v>
      </c>
      <c r="G3730" s="12">
        <f ca="1"/>
        <v>-23.606808869732721</v>
      </c>
      <c r="H3730" s="12">
        <f ca="1"/>
        <v>0.36924611428477294</v>
      </c>
      <c r="I3730" s="12">
        <v>0.3725</v>
      </c>
    </row>
    <row r="3731" spans="6:9" x14ac:dyDescent="0.3">
      <c r="F3731" s="2">
        <v>3726</v>
      </c>
      <c r="G3731" s="12">
        <f ca="1"/>
        <v>-23.558150635985104</v>
      </c>
      <c r="H3731" s="12">
        <f ca="1"/>
        <v>0.36950578850241422</v>
      </c>
      <c r="I3731" s="12">
        <v>0.37259999999999999</v>
      </c>
    </row>
    <row r="3732" spans="6:9" x14ac:dyDescent="0.3">
      <c r="F3732" s="2">
        <v>3727</v>
      </c>
      <c r="G3732" s="12">
        <f ca="1"/>
        <v>-23.548108767241427</v>
      </c>
      <c r="H3732" s="12">
        <f ca="1"/>
        <v>0.36955938632180496</v>
      </c>
      <c r="I3732" s="12">
        <v>0.37269999999999998</v>
      </c>
    </row>
    <row r="3733" spans="6:9" x14ac:dyDescent="0.3">
      <c r="F3733" s="2">
        <v>3728</v>
      </c>
      <c r="G3733" s="12">
        <f ca="1"/>
        <v>-23.542140113699947</v>
      </c>
      <c r="H3733" s="12">
        <f ca="1"/>
        <v>0.36959124482191469</v>
      </c>
      <c r="I3733" s="12">
        <v>0.37280000000000002</v>
      </c>
    </row>
    <row r="3734" spans="6:9" x14ac:dyDescent="0.3">
      <c r="F3734" s="2">
        <v>3729</v>
      </c>
      <c r="G3734" s="12">
        <f ca="1"/>
        <v>-23.499520086553858</v>
      </c>
      <c r="H3734" s="12">
        <f ca="1"/>
        <v>0.36981876102434996</v>
      </c>
      <c r="I3734" s="12">
        <v>0.37290000000000001</v>
      </c>
    </row>
    <row r="3735" spans="6:9" x14ac:dyDescent="0.3">
      <c r="F3735" s="2">
        <v>3730</v>
      </c>
      <c r="G3735" s="12">
        <f ca="1"/>
        <v>-23.496971490521894</v>
      </c>
      <c r="H3735" s="12">
        <f ca="1"/>
        <v>0.36983236750266957</v>
      </c>
      <c r="I3735" s="12">
        <v>0.373</v>
      </c>
    </row>
    <row r="3736" spans="6:9" x14ac:dyDescent="0.3">
      <c r="F3736" s="2">
        <v>3731</v>
      </c>
      <c r="G3736" s="12">
        <f ca="1"/>
        <v>-23.476840247499258</v>
      </c>
      <c r="H3736" s="12">
        <f ca="1"/>
        <v>0.36993985017638509</v>
      </c>
      <c r="I3736" s="12">
        <v>0.37309999999999999</v>
      </c>
    </row>
    <row r="3737" spans="6:9" x14ac:dyDescent="0.3">
      <c r="F3737" s="2">
        <v>3732</v>
      </c>
      <c r="G3737" s="12">
        <f ca="1"/>
        <v>-23.476676593143679</v>
      </c>
      <c r="H3737" s="12">
        <f ca="1"/>
        <v>0.36994072398462574</v>
      </c>
      <c r="I3737" s="12">
        <v>0.37319999999999998</v>
      </c>
    </row>
    <row r="3738" spans="6:9" x14ac:dyDescent="0.3">
      <c r="F3738" s="2">
        <v>3733</v>
      </c>
      <c r="G3738" s="12">
        <f ca="1"/>
        <v>-23.450418273328474</v>
      </c>
      <c r="H3738" s="12">
        <f ca="1"/>
        <v>0.37008093509573409</v>
      </c>
      <c r="I3738" s="12">
        <v>0.37330000000000002</v>
      </c>
    </row>
    <row r="3739" spans="6:9" x14ac:dyDescent="0.3">
      <c r="F3739" s="2">
        <v>3734</v>
      </c>
      <c r="G3739" s="12">
        <f ca="1"/>
        <v>-23.425926876773222</v>
      </c>
      <c r="H3739" s="12">
        <f ca="1"/>
        <v>0.37021172696128657</v>
      </c>
      <c r="I3739" s="12">
        <v>0.37340000000000001</v>
      </c>
    </row>
    <row r="3740" spans="6:9" x14ac:dyDescent="0.3">
      <c r="F3740" s="2">
        <v>3735</v>
      </c>
      <c r="G3740" s="12">
        <f ca="1"/>
        <v>-23.422186341163648</v>
      </c>
      <c r="H3740" s="12">
        <f ca="1"/>
        <v>0.37023170393546939</v>
      </c>
      <c r="I3740" s="12">
        <v>0.3735</v>
      </c>
    </row>
    <row r="3741" spans="6:9" x14ac:dyDescent="0.3">
      <c r="F3741" s="2">
        <v>3736</v>
      </c>
      <c r="G3741" s="12">
        <f ca="1"/>
        <v>-23.41180769809991</v>
      </c>
      <c r="H3741" s="12">
        <f ca="1"/>
        <v>0.37028713469786179</v>
      </c>
      <c r="I3741" s="12">
        <v>0.37359999999999999</v>
      </c>
    </row>
    <row r="3742" spans="6:9" x14ac:dyDescent="0.3">
      <c r="F3742" s="2">
        <v>3737</v>
      </c>
      <c r="G3742" s="12">
        <f ca="1"/>
        <v>-23.401519304335469</v>
      </c>
      <c r="H3742" s="12">
        <f ca="1"/>
        <v>0.37034208611117853</v>
      </c>
      <c r="I3742" s="12">
        <v>0.37369999999999998</v>
      </c>
    </row>
    <row r="3743" spans="6:9" x14ac:dyDescent="0.3">
      <c r="F3743" s="2">
        <v>3738</v>
      </c>
      <c r="G3743" s="12">
        <f ca="1"/>
        <v>-23.385040824008406</v>
      </c>
      <c r="H3743" s="12">
        <f ca="1"/>
        <v>0.37043010495271278</v>
      </c>
      <c r="I3743" s="12">
        <v>0.37380000000000002</v>
      </c>
    </row>
    <row r="3744" spans="6:9" x14ac:dyDescent="0.3">
      <c r="F3744" s="2">
        <v>3739</v>
      </c>
      <c r="G3744" s="12">
        <f ca="1"/>
        <v>-23.384826041197524</v>
      </c>
      <c r="H3744" s="12">
        <f ca="1"/>
        <v>0.37043125224736601</v>
      </c>
      <c r="I3744" s="12">
        <v>0.37390000000000001</v>
      </c>
    </row>
    <row r="3745" spans="6:9" x14ac:dyDescent="0.3">
      <c r="F3745" s="2">
        <v>3740</v>
      </c>
      <c r="G3745" s="12">
        <f ca="1"/>
        <v>-23.375211937094381</v>
      </c>
      <c r="H3745" s="12">
        <f ca="1"/>
        <v>0.37048260860909638</v>
      </c>
      <c r="I3745" s="12">
        <v>0.374</v>
      </c>
    </row>
    <row r="3746" spans="6:9" x14ac:dyDescent="0.3">
      <c r="F3746" s="2">
        <v>3741</v>
      </c>
      <c r="G3746" s="12">
        <f ca="1"/>
        <v>-23.352178278309559</v>
      </c>
      <c r="H3746" s="12">
        <f ca="1"/>
        <v>0.37060565857414746</v>
      </c>
      <c r="I3746" s="12">
        <v>0.37409999999999999</v>
      </c>
    </row>
    <row r="3747" spans="6:9" x14ac:dyDescent="0.3">
      <c r="F3747" s="2">
        <v>3742</v>
      </c>
      <c r="G3747" s="12">
        <f ca="1"/>
        <v>-23.346386274342365</v>
      </c>
      <c r="H3747" s="12">
        <f ca="1"/>
        <v>0.37063660258876219</v>
      </c>
      <c r="I3747" s="12">
        <v>0.37419999999999998</v>
      </c>
    </row>
    <row r="3748" spans="6:9" x14ac:dyDescent="0.3">
      <c r="F3748" s="2">
        <v>3743</v>
      </c>
      <c r="G3748" s="12">
        <f ca="1"/>
        <v>-23.330943393662576</v>
      </c>
      <c r="H3748" s="12">
        <f ca="1"/>
        <v>0.37071911089091181</v>
      </c>
      <c r="I3748" s="12">
        <v>0.37430000000000002</v>
      </c>
    </row>
    <row r="3749" spans="6:9" x14ac:dyDescent="0.3">
      <c r="F3749" s="2">
        <v>3744</v>
      </c>
      <c r="G3749" s="12">
        <f ca="1"/>
        <v>-23.286779857690078</v>
      </c>
      <c r="H3749" s="12">
        <f ca="1"/>
        <v>0.37095510086068417</v>
      </c>
      <c r="I3749" s="12">
        <v>0.37440000000000001</v>
      </c>
    </row>
    <row r="3750" spans="6:9" x14ac:dyDescent="0.3">
      <c r="F3750" s="2">
        <v>3745</v>
      </c>
      <c r="G3750" s="12">
        <f ca="1"/>
        <v>-23.286199357620756</v>
      </c>
      <c r="H3750" s="12">
        <f ca="1"/>
        <v>0.37095820311402566</v>
      </c>
      <c r="I3750" s="12">
        <v>0.3745</v>
      </c>
    </row>
    <row r="3751" spans="6:9" x14ac:dyDescent="0.3">
      <c r="F3751" s="2">
        <v>3746</v>
      </c>
      <c r="G3751" s="12">
        <f ca="1"/>
        <v>-23.225529968514284</v>
      </c>
      <c r="H3751" s="12">
        <f ca="1"/>
        <v>0.37128247290950162</v>
      </c>
      <c r="I3751" s="12">
        <v>0.37459999999999999</v>
      </c>
    </row>
    <row r="3752" spans="6:9" x14ac:dyDescent="0.3">
      <c r="F3752" s="2">
        <v>3747</v>
      </c>
      <c r="G3752" s="12">
        <f ca="1"/>
        <v>-23.216182688097149</v>
      </c>
      <c r="H3752" s="12">
        <f ca="1"/>
        <v>0.37133244100786528</v>
      </c>
      <c r="I3752" s="12">
        <v>0.37469999999999998</v>
      </c>
    </row>
    <row r="3753" spans="6:9" x14ac:dyDescent="0.3">
      <c r="F3753" s="2">
        <v>3748</v>
      </c>
      <c r="G3753" s="12">
        <f ca="1"/>
        <v>-23.21353431190774</v>
      </c>
      <c r="H3753" s="12">
        <f ca="1"/>
        <v>0.37134659892352095</v>
      </c>
      <c r="I3753" s="12">
        <v>0.37480000000000002</v>
      </c>
    </row>
    <row r="3754" spans="6:9" x14ac:dyDescent="0.3">
      <c r="F3754" s="2">
        <v>3749</v>
      </c>
      <c r="G3754" s="12">
        <f ca="1"/>
        <v>-23.195056849787843</v>
      </c>
      <c r="H3754" s="12">
        <f ca="1"/>
        <v>0.37144538216204537</v>
      </c>
      <c r="I3754" s="12">
        <v>0.37490000000000001</v>
      </c>
    </row>
    <row r="3755" spans="6:9" x14ac:dyDescent="0.3">
      <c r="F3755" s="2">
        <v>3750</v>
      </c>
      <c r="G3755" s="12">
        <f ca="1"/>
        <v>-23.192944332574328</v>
      </c>
      <c r="H3755" s="12">
        <f ca="1"/>
        <v>0.37145667653024783</v>
      </c>
      <c r="I3755" s="12">
        <v>0.375</v>
      </c>
    </row>
    <row r="3756" spans="6:9" x14ac:dyDescent="0.3">
      <c r="F3756" s="2">
        <v>3751</v>
      </c>
      <c r="G3756" s="12">
        <f ca="1"/>
        <v>-23.167183414427978</v>
      </c>
      <c r="H3756" s="12">
        <f ca="1"/>
        <v>0.37159441367931101</v>
      </c>
      <c r="I3756" s="12">
        <v>0.37509999999999999</v>
      </c>
    </row>
    <row r="3757" spans="6:9" x14ac:dyDescent="0.3">
      <c r="F3757" s="2">
        <v>3752</v>
      </c>
      <c r="G3757" s="12">
        <f ca="1"/>
        <v>-23.151682641130865</v>
      </c>
      <c r="H3757" s="12">
        <f ca="1"/>
        <v>0.37167730033888469</v>
      </c>
      <c r="I3757" s="12">
        <v>0.37519999999999998</v>
      </c>
    </row>
    <row r="3758" spans="6:9" x14ac:dyDescent="0.3">
      <c r="F3758" s="2">
        <v>3753</v>
      </c>
      <c r="G3758" s="12">
        <f ca="1"/>
        <v>-23.145036700041629</v>
      </c>
      <c r="H3758" s="12">
        <f ca="1"/>
        <v>0.37171283973390196</v>
      </c>
      <c r="I3758" s="12">
        <v>0.37530000000000002</v>
      </c>
    </row>
    <row r="3759" spans="6:9" x14ac:dyDescent="0.3">
      <c r="F3759" s="2">
        <v>3754</v>
      </c>
      <c r="G3759" s="12">
        <f ca="1"/>
        <v>-23.142878962525959</v>
      </c>
      <c r="H3759" s="12">
        <f ca="1"/>
        <v>0.37172437854346047</v>
      </c>
      <c r="I3759" s="12">
        <v>0.37540000000000001</v>
      </c>
    </row>
    <row r="3760" spans="6:9" x14ac:dyDescent="0.3">
      <c r="F3760" s="2">
        <v>3755</v>
      </c>
      <c r="G3760" s="12">
        <f ca="1"/>
        <v>-23.140673713981581</v>
      </c>
      <c r="H3760" s="12">
        <f ca="1"/>
        <v>0.37173617154410676</v>
      </c>
      <c r="I3760" s="12">
        <v>0.3755</v>
      </c>
    </row>
    <row r="3761" spans="6:9" x14ac:dyDescent="0.3">
      <c r="F3761" s="2">
        <v>3756</v>
      </c>
      <c r="G3761" s="12">
        <f ca="1"/>
        <v>-23.139425816787572</v>
      </c>
      <c r="H3761" s="12">
        <f ca="1"/>
        <v>0.37174284497329979</v>
      </c>
      <c r="I3761" s="12">
        <v>0.37559999999999999</v>
      </c>
    </row>
    <row r="3762" spans="6:9" x14ac:dyDescent="0.3">
      <c r="F3762" s="2">
        <v>3757</v>
      </c>
      <c r="G3762" s="12">
        <f ca="1"/>
        <v>-23.107992997300823</v>
      </c>
      <c r="H3762" s="12">
        <f ca="1"/>
        <v>0.37191095221222459</v>
      </c>
      <c r="I3762" s="12">
        <v>0.37569999999999998</v>
      </c>
    </row>
    <row r="3763" spans="6:9" x14ac:dyDescent="0.3">
      <c r="F3763" s="2">
        <v>3758</v>
      </c>
      <c r="G3763" s="12">
        <f ca="1"/>
        <v>-23.102993932045926</v>
      </c>
      <c r="H3763" s="12">
        <f ca="1"/>
        <v>0.37193769018384043</v>
      </c>
      <c r="I3763" s="12">
        <v>0.37580000000000002</v>
      </c>
    </row>
    <row r="3764" spans="6:9" x14ac:dyDescent="0.3">
      <c r="F3764" s="2">
        <v>3759</v>
      </c>
      <c r="G3764" s="12">
        <f ca="1"/>
        <v>-23.094565320632682</v>
      </c>
      <c r="H3764" s="12">
        <f ca="1"/>
        <v>0.37198277280473846</v>
      </c>
      <c r="I3764" s="12">
        <v>0.37590000000000001</v>
      </c>
    </row>
    <row r="3765" spans="6:9" x14ac:dyDescent="0.3">
      <c r="F3765" s="2">
        <v>3760</v>
      </c>
      <c r="G3765" s="12">
        <f ca="1"/>
        <v>-23.080139043468737</v>
      </c>
      <c r="H3765" s="12">
        <f ca="1"/>
        <v>0.37205993957382744</v>
      </c>
      <c r="I3765" s="12">
        <v>0.376</v>
      </c>
    </row>
    <row r="3766" spans="6:9" x14ac:dyDescent="0.3">
      <c r="F3766" s="2">
        <v>3761</v>
      </c>
      <c r="G3766" s="12">
        <f ca="1"/>
        <v>-23.047682655425369</v>
      </c>
      <c r="H3766" s="12">
        <f ca="1"/>
        <v>0.37223356895350362</v>
      </c>
      <c r="I3766" s="12">
        <v>0.37609999999999999</v>
      </c>
    </row>
    <row r="3767" spans="6:9" x14ac:dyDescent="0.3">
      <c r="F3767" s="2">
        <v>3762</v>
      </c>
      <c r="G3767" s="12">
        <f ca="1"/>
        <v>-23.03952129300465</v>
      </c>
      <c r="H3767" s="12">
        <f ca="1"/>
        <v>0.37227723323927564</v>
      </c>
      <c r="I3767" s="12">
        <v>0.37619999999999998</v>
      </c>
    </row>
    <row r="3768" spans="6:9" x14ac:dyDescent="0.3">
      <c r="F3768" s="2">
        <v>3763</v>
      </c>
      <c r="G3768" s="12">
        <f ca="1"/>
        <v>-23.004220580007079</v>
      </c>
      <c r="H3768" s="12">
        <f ca="1"/>
        <v>0.37246611527084839</v>
      </c>
      <c r="I3768" s="12">
        <v>0.37630000000000002</v>
      </c>
    </row>
    <row r="3769" spans="6:9" x14ac:dyDescent="0.3">
      <c r="F3769" s="2">
        <v>3764</v>
      </c>
      <c r="G3769" s="12">
        <f ca="1"/>
        <v>-22.99721396419864</v>
      </c>
      <c r="H3769" s="12">
        <f ca="1"/>
        <v>0.37250360892396417</v>
      </c>
      <c r="I3769" s="12">
        <v>0.37640000000000001</v>
      </c>
    </row>
    <row r="3770" spans="6:9" x14ac:dyDescent="0.3">
      <c r="F3770" s="2">
        <v>3765</v>
      </c>
      <c r="G3770" s="12">
        <f ca="1"/>
        <v>-22.993958687129041</v>
      </c>
      <c r="H3770" s="12">
        <f ca="1"/>
        <v>0.37252102890432814</v>
      </c>
      <c r="I3770" s="12">
        <v>0.3765</v>
      </c>
    </row>
    <row r="3771" spans="6:9" x14ac:dyDescent="0.3">
      <c r="F3771" s="2">
        <v>3766</v>
      </c>
      <c r="G3771" s="12">
        <f ca="1"/>
        <v>-22.950147181646187</v>
      </c>
      <c r="H3771" s="12">
        <f ca="1"/>
        <v>0.37275550299149746</v>
      </c>
      <c r="I3771" s="12">
        <v>0.37659999999999999</v>
      </c>
    </row>
    <row r="3772" spans="6:9" x14ac:dyDescent="0.3">
      <c r="F3772" s="2">
        <v>3767</v>
      </c>
      <c r="G3772" s="12">
        <f ca="1"/>
        <v>-22.917224048531704</v>
      </c>
      <c r="H3772" s="12">
        <f ca="1"/>
        <v>0.37293173481252467</v>
      </c>
      <c r="I3772" s="12">
        <v>0.37669999999999998</v>
      </c>
    </row>
    <row r="3773" spans="6:9" x14ac:dyDescent="0.3">
      <c r="F3773" s="2">
        <v>3768</v>
      </c>
      <c r="G3773" s="12">
        <f ca="1"/>
        <v>-22.850017827896892</v>
      </c>
      <c r="H3773" s="12">
        <f ca="1"/>
        <v>0.37329156057381246</v>
      </c>
      <c r="I3773" s="12">
        <v>0.37680000000000002</v>
      </c>
    </row>
    <row r="3774" spans="6:9" x14ac:dyDescent="0.3">
      <c r="F3774" s="2">
        <v>3769</v>
      </c>
      <c r="G3774" s="12">
        <f ca="1"/>
        <v>-22.830253157134617</v>
      </c>
      <c r="H3774" s="12">
        <f ca="1"/>
        <v>0.37339740274222238</v>
      </c>
      <c r="I3774" s="12">
        <v>0.37690000000000001</v>
      </c>
    </row>
    <row r="3775" spans="6:9" x14ac:dyDescent="0.3">
      <c r="F3775" s="2">
        <v>3770</v>
      </c>
      <c r="G3775" s="12">
        <f ca="1"/>
        <v>-22.813648953443028</v>
      </c>
      <c r="H3775" s="12">
        <f ca="1"/>
        <v>0.37348632761620837</v>
      </c>
      <c r="I3775" s="12">
        <v>0.377</v>
      </c>
    </row>
    <row r="3776" spans="6:9" x14ac:dyDescent="0.3">
      <c r="F3776" s="2">
        <v>3771</v>
      </c>
      <c r="G3776" s="12">
        <f ca="1"/>
        <v>-22.757534201459006</v>
      </c>
      <c r="H3776" s="12">
        <f ca="1"/>
        <v>0.37378690358947692</v>
      </c>
      <c r="I3776" s="12">
        <v>0.37709999999999999</v>
      </c>
    </row>
    <row r="3777" spans="6:9" x14ac:dyDescent="0.3">
      <c r="F3777" s="2">
        <v>3772</v>
      </c>
      <c r="G3777" s="12">
        <f ca="1"/>
        <v>-22.740003308879245</v>
      </c>
      <c r="H3777" s="12">
        <f ca="1"/>
        <v>0.37388082272152995</v>
      </c>
      <c r="I3777" s="12">
        <v>0.37719999999999998</v>
      </c>
    </row>
    <row r="3778" spans="6:9" x14ac:dyDescent="0.3">
      <c r="F3778" s="2">
        <v>3773</v>
      </c>
      <c r="G3778" s="12">
        <f ca="1"/>
        <v>-22.712970698951217</v>
      </c>
      <c r="H3778" s="12">
        <f ca="1"/>
        <v>0.37402566055631858</v>
      </c>
      <c r="I3778" s="12">
        <v>0.37730000000000002</v>
      </c>
    </row>
    <row r="3779" spans="6:9" x14ac:dyDescent="0.3">
      <c r="F3779" s="2">
        <v>3774</v>
      </c>
      <c r="G3779" s="12">
        <f ca="1"/>
        <v>-22.708438742182853</v>
      </c>
      <c r="H3779" s="12">
        <f ca="1"/>
        <v>0.37404994403775582</v>
      </c>
      <c r="I3779" s="12">
        <v>0.37740000000000001</v>
      </c>
    </row>
    <row r="3780" spans="6:9" x14ac:dyDescent="0.3">
      <c r="F3780" s="2">
        <v>3775</v>
      </c>
      <c r="G3780" s="12">
        <f ca="1"/>
        <v>-22.702680346029371</v>
      </c>
      <c r="H3780" s="12">
        <f ca="1"/>
        <v>0.37408079984261855</v>
      </c>
      <c r="I3780" s="12">
        <v>0.3775</v>
      </c>
    </row>
    <row r="3781" spans="6:9" x14ac:dyDescent="0.3">
      <c r="F3781" s="2">
        <v>3776</v>
      </c>
      <c r="G3781" s="12">
        <f ca="1"/>
        <v>-22.688088194102129</v>
      </c>
      <c r="H3781" s="12">
        <f ca="1"/>
        <v>0.37415899407942588</v>
      </c>
      <c r="I3781" s="12">
        <v>0.37759999999999999</v>
      </c>
    </row>
    <row r="3782" spans="6:9" x14ac:dyDescent="0.3">
      <c r="F3782" s="2">
        <v>3777</v>
      </c>
      <c r="G3782" s="12">
        <f ca="1"/>
        <v>-22.680786249060379</v>
      </c>
      <c r="H3782" s="12">
        <f ca="1"/>
        <v>0.37419812459207069</v>
      </c>
      <c r="I3782" s="12">
        <v>0.37769999999999998</v>
      </c>
    </row>
    <row r="3783" spans="6:9" x14ac:dyDescent="0.3">
      <c r="F3783" s="2">
        <v>3778</v>
      </c>
      <c r="G3783" s="12">
        <f ca="1"/>
        <v>-22.638011137618964</v>
      </c>
      <c r="H3783" s="12">
        <f ca="1"/>
        <v>0.37442737885969191</v>
      </c>
      <c r="I3783" s="12">
        <v>0.37780000000000002</v>
      </c>
    </row>
    <row r="3784" spans="6:9" x14ac:dyDescent="0.3">
      <c r="F3784" s="2">
        <v>3779</v>
      </c>
      <c r="G3784" s="12">
        <f ca="1"/>
        <v>-22.603321352910378</v>
      </c>
      <c r="H3784" s="12">
        <f ca="1"/>
        <v>0.37461333222939097</v>
      </c>
      <c r="I3784" s="12">
        <v>0.37790000000000001</v>
      </c>
    </row>
    <row r="3785" spans="6:9" x14ac:dyDescent="0.3">
      <c r="F3785" s="2">
        <v>3780</v>
      </c>
      <c r="G3785" s="12">
        <f ca="1"/>
        <v>-22.601449664591239</v>
      </c>
      <c r="H3785" s="12">
        <f ca="1"/>
        <v>0.37462336617830716</v>
      </c>
      <c r="I3785" s="12">
        <v>0.378</v>
      </c>
    </row>
    <row r="3786" spans="6:9" x14ac:dyDescent="0.3">
      <c r="F3786" s="2">
        <v>3781</v>
      </c>
      <c r="G3786" s="12">
        <f ca="1"/>
        <v>-22.600318241466255</v>
      </c>
      <c r="H3786" s="12">
        <f ca="1"/>
        <v>0.37462943167477869</v>
      </c>
      <c r="I3786" s="12">
        <v>0.37809999999999999</v>
      </c>
    </row>
    <row r="3787" spans="6:9" x14ac:dyDescent="0.3">
      <c r="F3787" s="2">
        <v>3782</v>
      </c>
      <c r="G3787" s="12">
        <f ca="1"/>
        <v>-22.596640466551488</v>
      </c>
      <c r="H3787" s="12">
        <f ca="1"/>
        <v>0.37464914823591977</v>
      </c>
      <c r="I3787" s="12">
        <v>0.37819999999999998</v>
      </c>
    </row>
    <row r="3788" spans="6:9" x14ac:dyDescent="0.3">
      <c r="F3788" s="2">
        <v>3783</v>
      </c>
      <c r="G3788" s="12">
        <f ca="1"/>
        <v>-22.594043859829128</v>
      </c>
      <c r="H3788" s="12">
        <f ca="1"/>
        <v>0.37466306884886169</v>
      </c>
      <c r="I3788" s="12">
        <v>0.37830000000000003</v>
      </c>
    </row>
    <row r="3789" spans="6:9" x14ac:dyDescent="0.3">
      <c r="F3789" s="2">
        <v>3784</v>
      </c>
      <c r="G3789" s="12">
        <f ca="1"/>
        <v>-22.577580022718209</v>
      </c>
      <c r="H3789" s="12">
        <f ca="1"/>
        <v>0.37475133657543491</v>
      </c>
      <c r="I3789" s="12">
        <v>0.37840000000000001</v>
      </c>
    </row>
    <row r="3790" spans="6:9" x14ac:dyDescent="0.3">
      <c r="F3790" s="2">
        <v>3785</v>
      </c>
      <c r="G3790" s="12">
        <f ca="1"/>
        <v>-22.559990053107743</v>
      </c>
      <c r="H3790" s="12">
        <f ca="1"/>
        <v>0.37484564909774026</v>
      </c>
      <c r="I3790" s="12">
        <v>0.3785</v>
      </c>
    </row>
    <row r="3791" spans="6:9" x14ac:dyDescent="0.3">
      <c r="F3791" s="2">
        <v>3786</v>
      </c>
      <c r="G3791" s="12">
        <f ca="1"/>
        <v>-22.498980238035433</v>
      </c>
      <c r="H3791" s="12">
        <f ca="1"/>
        <v>0.37517282472271724</v>
      </c>
      <c r="I3791" s="12">
        <v>0.37859999999999999</v>
      </c>
    </row>
    <row r="3792" spans="6:9" x14ac:dyDescent="0.3">
      <c r="F3792" s="2">
        <v>3787</v>
      </c>
      <c r="G3792" s="12">
        <f ca="1"/>
        <v>-22.495506641972902</v>
      </c>
      <c r="H3792" s="12">
        <f ca="1"/>
        <v>0.37519145518392216</v>
      </c>
      <c r="I3792" s="12">
        <v>0.37869999999999998</v>
      </c>
    </row>
    <row r="3793" spans="6:9" x14ac:dyDescent="0.3">
      <c r="F3793" s="2">
        <v>3788</v>
      </c>
      <c r="G3793" s="12">
        <f ca="1"/>
        <v>-22.482161492345718</v>
      </c>
      <c r="H3793" s="12">
        <f ca="1"/>
        <v>0.37526303394364113</v>
      </c>
      <c r="I3793" s="12">
        <v>0.37880000000000003</v>
      </c>
    </row>
    <row r="3794" spans="6:9" x14ac:dyDescent="0.3">
      <c r="F3794" s="2">
        <v>3789</v>
      </c>
      <c r="G3794" s="12">
        <f ca="1"/>
        <v>-22.469817033935094</v>
      </c>
      <c r="H3794" s="12">
        <f ca="1"/>
        <v>0.37532924916658045</v>
      </c>
      <c r="I3794" s="12">
        <v>0.37890000000000001</v>
      </c>
    </row>
    <row r="3795" spans="6:9" x14ac:dyDescent="0.3">
      <c r="F3795" s="2">
        <v>3790</v>
      </c>
      <c r="G3795" s="12">
        <f ca="1"/>
        <v>-22.407907566352005</v>
      </c>
      <c r="H3795" s="12">
        <f ca="1"/>
        <v>0.3756613846555108</v>
      </c>
      <c r="I3795" s="12">
        <v>0.379</v>
      </c>
    </row>
    <row r="3796" spans="6:9" x14ac:dyDescent="0.3">
      <c r="F3796" s="2">
        <v>3791</v>
      </c>
      <c r="G3796" s="12">
        <f ca="1"/>
        <v>-22.405890754277053</v>
      </c>
      <c r="H3796" s="12">
        <f ca="1"/>
        <v>0.37567220611682534</v>
      </c>
      <c r="I3796" s="12">
        <v>0.37909999999999999</v>
      </c>
    </row>
    <row r="3797" spans="6:9" x14ac:dyDescent="0.3">
      <c r="F3797" s="2">
        <v>3792</v>
      </c>
      <c r="G3797" s="12">
        <f ca="1"/>
        <v>-22.379205899203338</v>
      </c>
      <c r="H3797" s="12">
        <f ca="1"/>
        <v>0.37581539630036026</v>
      </c>
      <c r="I3797" s="12">
        <v>0.37919999999999998</v>
      </c>
    </row>
    <row r="3798" spans="6:9" x14ac:dyDescent="0.3">
      <c r="F3798" s="2">
        <v>3793</v>
      </c>
      <c r="G3798" s="12">
        <f ca="1"/>
        <v>-22.337967332838257</v>
      </c>
      <c r="H3798" s="12">
        <f ca="1"/>
        <v>0.37603671492266288</v>
      </c>
      <c r="I3798" s="12">
        <v>0.37930000000000003</v>
      </c>
    </row>
    <row r="3799" spans="6:9" x14ac:dyDescent="0.3">
      <c r="F3799" s="2">
        <v>3794</v>
      </c>
      <c r="G3799" s="12">
        <f ca="1"/>
        <v>-22.325289544731831</v>
      </c>
      <c r="H3799" s="12">
        <f ca="1"/>
        <v>0.37610476211573513</v>
      </c>
      <c r="I3799" s="12">
        <v>0.37940000000000002</v>
      </c>
    </row>
    <row r="3800" spans="6:9" x14ac:dyDescent="0.3">
      <c r="F3800" s="2">
        <v>3795</v>
      </c>
      <c r="G3800" s="12">
        <f ca="1"/>
        <v>-22.317745173545813</v>
      </c>
      <c r="H3800" s="12">
        <f ca="1"/>
        <v>0.37614525785976277</v>
      </c>
      <c r="I3800" s="12">
        <v>0.3795</v>
      </c>
    </row>
    <row r="3801" spans="6:9" x14ac:dyDescent="0.3">
      <c r="F3801" s="2">
        <v>3796</v>
      </c>
      <c r="G3801" s="12">
        <f ca="1"/>
        <v>-22.305734042210528</v>
      </c>
      <c r="H3801" s="12">
        <f ca="1"/>
        <v>0.3762097325409916</v>
      </c>
      <c r="I3801" s="12">
        <v>0.37959999999999999</v>
      </c>
    </row>
    <row r="3802" spans="6:9" x14ac:dyDescent="0.3">
      <c r="F3802" s="2">
        <v>3797</v>
      </c>
      <c r="G3802" s="12">
        <f ca="1"/>
        <v>-22.293764399878938</v>
      </c>
      <c r="H3802" s="12">
        <f ca="1"/>
        <v>0.37627398794993905</v>
      </c>
      <c r="I3802" s="12">
        <v>0.37969999999999998</v>
      </c>
    </row>
    <row r="3803" spans="6:9" x14ac:dyDescent="0.3">
      <c r="F3803" s="2">
        <v>3798</v>
      </c>
      <c r="G3803" s="12">
        <f ca="1"/>
        <v>-22.288417482925894</v>
      </c>
      <c r="H3803" s="12">
        <f ca="1"/>
        <v>0.37630269236657443</v>
      </c>
      <c r="I3803" s="12">
        <v>0.37980000000000003</v>
      </c>
    </row>
    <row r="3804" spans="6:9" x14ac:dyDescent="0.3">
      <c r="F3804" s="2">
        <v>3799</v>
      </c>
      <c r="G3804" s="12">
        <f ca="1"/>
        <v>-22.277682353506126</v>
      </c>
      <c r="H3804" s="12">
        <f ca="1"/>
        <v>0.37636032495649702</v>
      </c>
      <c r="I3804" s="12">
        <v>0.37990000000000002</v>
      </c>
    </row>
    <row r="3805" spans="6:9" x14ac:dyDescent="0.3">
      <c r="F3805" s="2">
        <v>3800</v>
      </c>
      <c r="G3805" s="12">
        <f ca="1"/>
        <v>-22.272882159314907</v>
      </c>
      <c r="H3805" s="12">
        <f ca="1"/>
        <v>0.37638609615943963</v>
      </c>
      <c r="I3805" s="12">
        <v>0.38</v>
      </c>
    </row>
    <row r="3806" spans="6:9" x14ac:dyDescent="0.3">
      <c r="F3806" s="2">
        <v>3801</v>
      </c>
      <c r="G3806" s="12">
        <f ca="1"/>
        <v>-22.267883041462781</v>
      </c>
      <c r="H3806" s="12">
        <f ca="1"/>
        <v>0.37641293592622665</v>
      </c>
      <c r="I3806" s="12">
        <v>0.38009999999999999</v>
      </c>
    </row>
    <row r="3807" spans="6:9" x14ac:dyDescent="0.3">
      <c r="F3807" s="2">
        <v>3802</v>
      </c>
      <c r="G3807" s="12">
        <f ca="1"/>
        <v>-22.259884921678999</v>
      </c>
      <c r="H3807" s="12">
        <f ca="1"/>
        <v>0.3764558782790241</v>
      </c>
      <c r="I3807" s="12">
        <v>0.38019999999999998</v>
      </c>
    </row>
    <row r="3808" spans="6:9" x14ac:dyDescent="0.3">
      <c r="F3808" s="2">
        <v>3803</v>
      </c>
      <c r="G3808" s="12">
        <f ca="1"/>
        <v>-22.210995345392437</v>
      </c>
      <c r="H3808" s="12">
        <f ca="1"/>
        <v>0.37671840237242699</v>
      </c>
      <c r="I3808" s="12">
        <v>0.38030000000000003</v>
      </c>
    </row>
    <row r="3809" spans="6:9" x14ac:dyDescent="0.3">
      <c r="F3809" s="2">
        <v>3804</v>
      </c>
      <c r="G3809" s="12">
        <f ca="1"/>
        <v>-22.210053359359392</v>
      </c>
      <c r="H3809" s="12">
        <f ca="1"/>
        <v>0.37672346114854149</v>
      </c>
      <c r="I3809" s="12">
        <v>0.38040000000000002</v>
      </c>
    </row>
    <row r="3810" spans="6:9" x14ac:dyDescent="0.3">
      <c r="F3810" s="2">
        <v>3805</v>
      </c>
      <c r="G3810" s="12">
        <f ca="1"/>
        <v>-22.209075657172995</v>
      </c>
      <c r="H3810" s="12">
        <f ca="1"/>
        <v>0.37672871175458228</v>
      </c>
      <c r="I3810" s="12">
        <v>0.3805</v>
      </c>
    </row>
    <row r="3811" spans="6:9" x14ac:dyDescent="0.3">
      <c r="F3811" s="2">
        <v>3806</v>
      </c>
      <c r="G3811" s="12">
        <f ca="1"/>
        <v>-22.208903518814061</v>
      </c>
      <c r="H3811" s="12">
        <f ca="1"/>
        <v>0.37672963620072553</v>
      </c>
      <c r="I3811" s="12">
        <v>0.38059999999999999</v>
      </c>
    </row>
    <row r="3812" spans="6:9" x14ac:dyDescent="0.3">
      <c r="F3812" s="2">
        <v>3807</v>
      </c>
      <c r="G3812" s="12">
        <f ca="1"/>
        <v>-22.162855711554545</v>
      </c>
      <c r="H3812" s="12">
        <f ca="1"/>
        <v>0.37697695518895918</v>
      </c>
      <c r="I3812" s="12">
        <v>0.38069999999999998</v>
      </c>
    </row>
    <row r="3813" spans="6:9" x14ac:dyDescent="0.3">
      <c r="F3813" s="2">
        <v>3808</v>
      </c>
      <c r="G3813" s="12">
        <f ca="1"/>
        <v>-22.13495080235484</v>
      </c>
      <c r="H3813" s="12">
        <f ca="1"/>
        <v>0.37712685473594521</v>
      </c>
      <c r="I3813" s="12">
        <v>0.38080000000000003</v>
      </c>
    </row>
    <row r="3814" spans="6:9" x14ac:dyDescent="0.3">
      <c r="F3814" s="2">
        <v>3809</v>
      </c>
      <c r="G3814" s="12">
        <f ca="1"/>
        <v>-22.076969289766343</v>
      </c>
      <c r="H3814" s="12">
        <f ca="1"/>
        <v>0.37743837892513027</v>
      </c>
      <c r="I3814" s="12">
        <v>0.38090000000000002</v>
      </c>
    </row>
    <row r="3815" spans="6:9" x14ac:dyDescent="0.3">
      <c r="F3815" s="2">
        <v>3810</v>
      </c>
      <c r="G3815" s="12">
        <f ca="1"/>
        <v>-22.071068324180803</v>
      </c>
      <c r="H3815" s="12">
        <f ca="1"/>
        <v>0.37747008822202316</v>
      </c>
      <c r="I3815" s="12">
        <v>0.38100000000000001</v>
      </c>
    </row>
    <row r="3816" spans="6:9" x14ac:dyDescent="0.3">
      <c r="F3816" s="2">
        <v>3811</v>
      </c>
      <c r="G3816" s="12">
        <f ca="1"/>
        <v>-22.069225714623137</v>
      </c>
      <c r="H3816" s="12">
        <f ca="1"/>
        <v>0.37747998979682951</v>
      </c>
      <c r="I3816" s="12">
        <v>0.38109999999999999</v>
      </c>
    </row>
    <row r="3817" spans="6:9" x14ac:dyDescent="0.3">
      <c r="F3817" s="2">
        <v>3812</v>
      </c>
      <c r="G3817" s="12">
        <f ca="1"/>
        <v>-22.055502795250064</v>
      </c>
      <c r="H3817" s="12">
        <f ca="1"/>
        <v>0.37755373476310194</v>
      </c>
      <c r="I3817" s="12">
        <v>0.38119999999999998</v>
      </c>
    </row>
    <row r="3818" spans="6:9" x14ac:dyDescent="0.3">
      <c r="F3818" s="2">
        <v>3813</v>
      </c>
      <c r="G3818" s="12">
        <f ca="1"/>
        <v>-22.028896520565489</v>
      </c>
      <c r="H3818" s="12">
        <f ca="1"/>
        <v>0.3776967257166754</v>
      </c>
      <c r="I3818" s="12">
        <v>0.38129999999999997</v>
      </c>
    </row>
    <row r="3819" spans="6:9" x14ac:dyDescent="0.3">
      <c r="F3819" s="2">
        <v>3814</v>
      </c>
      <c r="G3819" s="12">
        <f ca="1"/>
        <v>-21.987938409259744</v>
      </c>
      <c r="H3819" s="12">
        <f ca="1"/>
        <v>0.37791688096297404</v>
      </c>
      <c r="I3819" s="12">
        <v>0.38140000000000002</v>
      </c>
    </row>
    <row r="3820" spans="6:9" x14ac:dyDescent="0.3">
      <c r="F3820" s="2">
        <v>3815</v>
      </c>
      <c r="G3820" s="12">
        <f ca="1"/>
        <v>-21.986149806853653</v>
      </c>
      <c r="H3820" s="12">
        <f ca="1"/>
        <v>0.37792649584082882</v>
      </c>
      <c r="I3820" s="12">
        <v>0.38150000000000001</v>
      </c>
    </row>
    <row r="3821" spans="6:9" x14ac:dyDescent="0.3">
      <c r="F3821" s="2">
        <v>3816</v>
      </c>
      <c r="G3821" s="12">
        <f ca="1"/>
        <v>-21.981138577008409</v>
      </c>
      <c r="H3821" s="12">
        <f ca="1"/>
        <v>0.37795343479775284</v>
      </c>
      <c r="I3821" s="12">
        <v>0.38159999999999999</v>
      </c>
    </row>
    <row r="3822" spans="6:9" x14ac:dyDescent="0.3">
      <c r="F3822" s="2">
        <v>3817</v>
      </c>
      <c r="G3822" s="12">
        <f ca="1"/>
        <v>-21.970683694303823</v>
      </c>
      <c r="H3822" s="12">
        <f ca="1"/>
        <v>0.37800963920620134</v>
      </c>
      <c r="I3822" s="12">
        <v>0.38169999999999998</v>
      </c>
    </row>
    <row r="3823" spans="6:9" x14ac:dyDescent="0.3">
      <c r="F3823" s="2">
        <v>3818</v>
      </c>
      <c r="G3823" s="12">
        <f ca="1"/>
        <v>-21.968698814006089</v>
      </c>
      <c r="H3823" s="12">
        <f ca="1"/>
        <v>0.37802031001672809</v>
      </c>
      <c r="I3823" s="12">
        <v>0.38179999999999997</v>
      </c>
    </row>
    <row r="3824" spans="6:9" x14ac:dyDescent="0.3">
      <c r="F3824" s="2">
        <v>3819</v>
      </c>
      <c r="G3824" s="12">
        <f ca="1"/>
        <v>-21.963998972041583</v>
      </c>
      <c r="H3824" s="12">
        <f ca="1"/>
        <v>0.37804557696085284</v>
      </c>
      <c r="I3824" s="12">
        <v>0.38190000000000002</v>
      </c>
    </row>
    <row r="3825" spans="6:9" x14ac:dyDescent="0.3">
      <c r="F3825" s="2">
        <v>3820</v>
      </c>
      <c r="G3825" s="12">
        <f ca="1"/>
        <v>-21.962883503982606</v>
      </c>
      <c r="H3825" s="12">
        <f ca="1"/>
        <v>0.37805157393465461</v>
      </c>
      <c r="I3825" s="12">
        <v>0.38200000000000001</v>
      </c>
    </row>
    <row r="3826" spans="6:9" x14ac:dyDescent="0.3">
      <c r="F3826" s="2">
        <v>3821</v>
      </c>
      <c r="G3826" s="12">
        <f ca="1"/>
        <v>-21.956411614230881</v>
      </c>
      <c r="H3826" s="12">
        <f ca="1"/>
        <v>0.37808636865575024</v>
      </c>
      <c r="I3826" s="12">
        <v>0.3821</v>
      </c>
    </row>
    <row r="3827" spans="6:9" x14ac:dyDescent="0.3">
      <c r="F3827" s="2">
        <v>3822</v>
      </c>
      <c r="G3827" s="12">
        <f ca="1"/>
        <v>-21.942664677710034</v>
      </c>
      <c r="H3827" s="12">
        <f ca="1"/>
        <v>0.37816027937934543</v>
      </c>
      <c r="I3827" s="12">
        <v>0.38219999999999998</v>
      </c>
    </row>
    <row r="3828" spans="6:9" x14ac:dyDescent="0.3">
      <c r="F3828" s="2">
        <v>3823</v>
      </c>
      <c r="G3828" s="12">
        <f ca="1"/>
        <v>-21.922192054427313</v>
      </c>
      <c r="H3828" s="12">
        <f ca="1"/>
        <v>0.37827035917848684</v>
      </c>
      <c r="I3828" s="12">
        <v>0.38229999999999997</v>
      </c>
    </row>
    <row r="3829" spans="6:9" x14ac:dyDescent="0.3">
      <c r="F3829" s="2">
        <v>3824</v>
      </c>
      <c r="G3829" s="12">
        <f ca="1"/>
        <v>-21.885187553601632</v>
      </c>
      <c r="H3829" s="12">
        <f ca="1"/>
        <v>0.37846935474113658</v>
      </c>
      <c r="I3829" s="12">
        <v>0.38240000000000002</v>
      </c>
    </row>
    <row r="3830" spans="6:9" x14ac:dyDescent="0.3">
      <c r="F3830" s="2">
        <v>3825</v>
      </c>
      <c r="G3830" s="12">
        <f ca="1"/>
        <v>-21.882256851433183</v>
      </c>
      <c r="H3830" s="12">
        <f ca="1"/>
        <v>0.37848511627588993</v>
      </c>
      <c r="I3830" s="12">
        <v>0.38250000000000001</v>
      </c>
    </row>
    <row r="3831" spans="6:9" x14ac:dyDescent="0.3">
      <c r="F3831" s="2">
        <v>3826</v>
      </c>
      <c r="G3831" s="12">
        <f ca="1"/>
        <v>-21.879574828569879</v>
      </c>
      <c r="H3831" s="12">
        <f ca="1"/>
        <v>0.378499540571958</v>
      </c>
      <c r="I3831" s="12">
        <v>0.3826</v>
      </c>
    </row>
    <row r="3832" spans="6:9" x14ac:dyDescent="0.3">
      <c r="F3832" s="2">
        <v>3827</v>
      </c>
      <c r="G3832" s="12">
        <f ca="1"/>
        <v>-21.876457224145291</v>
      </c>
      <c r="H3832" s="12">
        <f ca="1"/>
        <v>0.3785163076996691</v>
      </c>
      <c r="I3832" s="12">
        <v>0.38269999999999998</v>
      </c>
    </row>
    <row r="3833" spans="6:9" x14ac:dyDescent="0.3">
      <c r="F3833" s="2">
        <v>3828</v>
      </c>
      <c r="G3833" s="12">
        <f ca="1"/>
        <v>-21.865225423562389</v>
      </c>
      <c r="H3833" s="12">
        <f ca="1"/>
        <v>0.3785767165650411</v>
      </c>
      <c r="I3833" s="12">
        <v>0.38279999999999997</v>
      </c>
    </row>
    <row r="3834" spans="6:9" x14ac:dyDescent="0.3">
      <c r="F3834" s="2">
        <v>3829</v>
      </c>
      <c r="G3834" s="12">
        <f ca="1"/>
        <v>-21.863629149359646</v>
      </c>
      <c r="H3834" s="12">
        <f ca="1"/>
        <v>0.37858530217140512</v>
      </c>
      <c r="I3834" s="12">
        <v>0.38290000000000002</v>
      </c>
    </row>
    <row r="3835" spans="6:9" x14ac:dyDescent="0.3">
      <c r="F3835" s="2">
        <v>3830</v>
      </c>
      <c r="G3835" s="12">
        <f ca="1"/>
        <v>-21.852153468230078</v>
      </c>
      <c r="H3835" s="12">
        <f ca="1"/>
        <v>0.37864702621371715</v>
      </c>
      <c r="I3835" s="12">
        <v>0.38300000000000001</v>
      </c>
    </row>
    <row r="3836" spans="6:9" x14ac:dyDescent="0.3">
      <c r="F3836" s="2">
        <v>3831</v>
      </c>
      <c r="G3836" s="12">
        <f ca="1"/>
        <v>-21.775766622302228</v>
      </c>
      <c r="H3836" s="12">
        <f ca="1"/>
        <v>0.37905796560140814</v>
      </c>
      <c r="I3836" s="12">
        <v>0.3831</v>
      </c>
    </row>
    <row r="3837" spans="6:9" x14ac:dyDescent="0.3">
      <c r="F3837" s="2">
        <v>3832</v>
      </c>
      <c r="G3837" s="12">
        <f ca="1"/>
        <v>-21.758838500862172</v>
      </c>
      <c r="H3837" s="12">
        <f ca="1"/>
        <v>0.37914905257751053</v>
      </c>
      <c r="I3837" s="12">
        <v>0.38319999999999999</v>
      </c>
    </row>
    <row r="3838" spans="6:9" x14ac:dyDescent="0.3">
      <c r="F3838" s="2">
        <v>3833</v>
      </c>
      <c r="G3838" s="12">
        <f ca="1"/>
        <v>-21.749521291358604</v>
      </c>
      <c r="H3838" s="12">
        <f ca="1"/>
        <v>0.37919918955901116</v>
      </c>
      <c r="I3838" s="12">
        <v>0.38329999999999997</v>
      </c>
    </row>
    <row r="3839" spans="6:9" x14ac:dyDescent="0.3">
      <c r="F3839" s="2">
        <v>3834</v>
      </c>
      <c r="G3839" s="12">
        <f ca="1"/>
        <v>-21.740459233137091</v>
      </c>
      <c r="H3839" s="12">
        <f ca="1"/>
        <v>0.37924795549130436</v>
      </c>
      <c r="I3839" s="12">
        <v>0.38340000000000002</v>
      </c>
    </row>
    <row r="3840" spans="6:9" x14ac:dyDescent="0.3">
      <c r="F3840" s="2">
        <v>3835</v>
      </c>
      <c r="G3840" s="12">
        <f ca="1"/>
        <v>-21.635322656789537</v>
      </c>
      <c r="H3840" s="12">
        <f ca="1"/>
        <v>0.37981387046135268</v>
      </c>
      <c r="I3840" s="12">
        <v>0.38350000000000001</v>
      </c>
    </row>
    <row r="3841" spans="6:9" x14ac:dyDescent="0.3">
      <c r="F3841" s="2">
        <v>3836</v>
      </c>
      <c r="G3841" s="12">
        <f ca="1"/>
        <v>-21.626313475419554</v>
      </c>
      <c r="H3841" s="12">
        <f ca="1"/>
        <v>0.37986237586125754</v>
      </c>
      <c r="I3841" s="12">
        <v>0.3836</v>
      </c>
    </row>
    <row r="3842" spans="6:9" x14ac:dyDescent="0.3">
      <c r="F3842" s="2">
        <v>3837</v>
      </c>
      <c r="G3842" s="12">
        <f ca="1"/>
        <v>-21.608345426329674</v>
      </c>
      <c r="H3842" s="12">
        <f ca="1"/>
        <v>0.37995912141594163</v>
      </c>
      <c r="I3842" s="12">
        <v>0.38369999999999999</v>
      </c>
    </row>
    <row r="3843" spans="6:9" x14ac:dyDescent="0.3">
      <c r="F3843" s="2">
        <v>3838</v>
      </c>
      <c r="G3843" s="12">
        <f ca="1"/>
        <v>-21.588420315125052</v>
      </c>
      <c r="H3843" s="12">
        <f ca="1"/>
        <v>0.3800664131851661</v>
      </c>
      <c r="I3843" s="12">
        <v>0.38379999999999997</v>
      </c>
    </row>
    <row r="3844" spans="6:9" x14ac:dyDescent="0.3">
      <c r="F3844" s="2">
        <v>3839</v>
      </c>
      <c r="G3844" s="12">
        <f ca="1"/>
        <v>-21.569916672118755</v>
      </c>
      <c r="H3844" s="12">
        <f ca="1"/>
        <v>0.38016605896821604</v>
      </c>
      <c r="I3844" s="12">
        <v>0.38390000000000002</v>
      </c>
    </row>
    <row r="3845" spans="6:9" x14ac:dyDescent="0.3">
      <c r="F3845" s="2">
        <v>3840</v>
      </c>
      <c r="G3845" s="12">
        <f ca="1"/>
        <v>-21.514851234887086</v>
      </c>
      <c r="H3845" s="12">
        <f ca="1"/>
        <v>0.38046264429063731</v>
      </c>
      <c r="I3845" s="12">
        <v>0.38400000000000001</v>
      </c>
    </row>
    <row r="3846" spans="6:9" x14ac:dyDescent="0.3">
      <c r="F3846" s="2">
        <v>3841</v>
      </c>
      <c r="G3846" s="12">
        <f ca="1"/>
        <v>-21.511644612956154</v>
      </c>
      <c r="H3846" s="12">
        <f ca="1"/>
        <v>0.38047991749105226</v>
      </c>
      <c r="I3846" s="12">
        <v>0.3841</v>
      </c>
    </row>
    <row r="3847" spans="6:9" x14ac:dyDescent="0.3">
      <c r="F3847" s="2">
        <v>3842</v>
      </c>
      <c r="G3847" s="12">
        <f ca="1"/>
        <v>-21.510952316772293</v>
      </c>
      <c r="H3847" s="12">
        <f ca="1"/>
        <v>0.38048364673362828</v>
      </c>
      <c r="I3847" s="12">
        <v>0.38419999999999999</v>
      </c>
    </row>
    <row r="3848" spans="6:9" x14ac:dyDescent="0.3">
      <c r="F3848" s="2">
        <v>3843</v>
      </c>
      <c r="G3848" s="12">
        <f ca="1"/>
        <v>-21.496567500048258</v>
      </c>
      <c r="H3848" s="12">
        <f ca="1"/>
        <v>0.38056113699243466</v>
      </c>
      <c r="I3848" s="12">
        <v>0.38429999999999997</v>
      </c>
    </row>
    <row r="3849" spans="6:9" x14ac:dyDescent="0.3">
      <c r="F3849" s="2">
        <v>3844</v>
      </c>
      <c r="G3849" s="12">
        <f ca="1"/>
        <v>-21.476838864433859</v>
      </c>
      <c r="H3849" s="12">
        <f ca="1"/>
        <v>0.38066742191859165</v>
      </c>
      <c r="I3849" s="12">
        <v>0.38440000000000002</v>
      </c>
    </row>
    <row r="3850" spans="6:9" x14ac:dyDescent="0.3">
      <c r="F3850" s="2">
        <v>3845</v>
      </c>
      <c r="G3850" s="12">
        <f ca="1"/>
        <v>-21.470935116817508</v>
      </c>
      <c r="H3850" s="12">
        <f ca="1"/>
        <v>0.38069922918305799</v>
      </c>
      <c r="I3850" s="12">
        <v>0.38450000000000001</v>
      </c>
    </row>
    <row r="3851" spans="6:9" x14ac:dyDescent="0.3">
      <c r="F3851" s="2">
        <v>3846</v>
      </c>
      <c r="G3851" s="12">
        <f ca="1"/>
        <v>-21.46248103155542</v>
      </c>
      <c r="H3851" s="12">
        <f ca="1"/>
        <v>0.38074477815171637</v>
      </c>
      <c r="I3851" s="12">
        <v>0.3846</v>
      </c>
    </row>
    <row r="3852" spans="6:9" x14ac:dyDescent="0.3">
      <c r="F3852" s="2">
        <v>3847</v>
      </c>
      <c r="G3852" s="12">
        <f ca="1"/>
        <v>-21.445102632610379</v>
      </c>
      <c r="H3852" s="12">
        <f ca="1"/>
        <v>0.38083841477903463</v>
      </c>
      <c r="I3852" s="12">
        <v>0.38469999999999999</v>
      </c>
    </row>
    <row r="3853" spans="6:9" x14ac:dyDescent="0.3">
      <c r="F3853" s="2">
        <v>3848</v>
      </c>
      <c r="G3853" s="12">
        <f ca="1"/>
        <v>-21.442698885725836</v>
      </c>
      <c r="H3853" s="12">
        <f ca="1"/>
        <v>0.38085136696771438</v>
      </c>
      <c r="I3853" s="12">
        <v>0.38479999999999998</v>
      </c>
    </row>
    <row r="3854" spans="6:9" x14ac:dyDescent="0.3">
      <c r="F3854" s="2">
        <v>3849</v>
      </c>
      <c r="G3854" s="12">
        <f ca="1"/>
        <v>-21.439518284053591</v>
      </c>
      <c r="H3854" s="12">
        <f ca="1"/>
        <v>0.38086850531390581</v>
      </c>
      <c r="I3854" s="12">
        <v>0.38490000000000002</v>
      </c>
    </row>
    <row r="3855" spans="6:9" x14ac:dyDescent="0.3">
      <c r="F3855" s="2">
        <v>3850</v>
      </c>
      <c r="G3855" s="12">
        <f ca="1"/>
        <v>-21.431775181126802</v>
      </c>
      <c r="H3855" s="12">
        <f ca="1"/>
        <v>0.38091022920767309</v>
      </c>
      <c r="I3855" s="12">
        <v>0.38500000000000001</v>
      </c>
    </row>
    <row r="3856" spans="6:9" x14ac:dyDescent="0.3">
      <c r="F3856" s="2">
        <v>3851</v>
      </c>
      <c r="G3856" s="12">
        <f ca="1"/>
        <v>-21.420070415462966</v>
      </c>
      <c r="H3856" s="12">
        <f ca="1"/>
        <v>0.38097330324378698</v>
      </c>
      <c r="I3856" s="12">
        <v>0.3851</v>
      </c>
    </row>
    <row r="3857" spans="6:9" x14ac:dyDescent="0.3">
      <c r="F3857" s="2">
        <v>3852</v>
      </c>
      <c r="G3857" s="12">
        <f ca="1"/>
        <v>-21.406198940038841</v>
      </c>
      <c r="H3857" s="12">
        <f ca="1"/>
        <v>0.3810480572285575</v>
      </c>
      <c r="I3857" s="12">
        <v>0.38519999999999999</v>
      </c>
    </row>
    <row r="3858" spans="6:9" x14ac:dyDescent="0.3">
      <c r="F3858" s="2">
        <v>3853</v>
      </c>
      <c r="G3858" s="12">
        <f ca="1"/>
        <v>-21.371177449514914</v>
      </c>
      <c r="H3858" s="12">
        <f ca="1"/>
        <v>0.38123680931282466</v>
      </c>
      <c r="I3858" s="12">
        <v>0.38529999999999998</v>
      </c>
    </row>
    <row r="3859" spans="6:9" x14ac:dyDescent="0.3">
      <c r="F3859" s="2">
        <v>3854</v>
      </c>
      <c r="G3859" s="12">
        <f ca="1"/>
        <v>-21.33766406532828</v>
      </c>
      <c r="H3859" s="12">
        <f ca="1"/>
        <v>0.38141745975404134</v>
      </c>
      <c r="I3859" s="12">
        <v>0.38540000000000002</v>
      </c>
    </row>
    <row r="3860" spans="6:9" x14ac:dyDescent="0.3">
      <c r="F3860" s="2">
        <v>3855</v>
      </c>
      <c r="G3860" s="12">
        <f ca="1"/>
        <v>-21.329906332027566</v>
      </c>
      <c r="H3860" s="12">
        <f ca="1"/>
        <v>0.38145928069950291</v>
      </c>
      <c r="I3860" s="12">
        <v>0.38550000000000001</v>
      </c>
    </row>
    <row r="3861" spans="6:9" x14ac:dyDescent="0.3">
      <c r="F3861" s="2">
        <v>3856</v>
      </c>
      <c r="G3861" s="12">
        <f ca="1"/>
        <v>-21.249221311547821</v>
      </c>
      <c r="H3861" s="12">
        <f ca="1"/>
        <v>0.38189432526975131</v>
      </c>
      <c r="I3861" s="12">
        <v>0.3856</v>
      </c>
    </row>
    <row r="3862" spans="6:9" x14ac:dyDescent="0.3">
      <c r="F3862" s="2">
        <v>3857</v>
      </c>
      <c r="G3862" s="12">
        <f ca="1"/>
        <v>-21.23339294607451</v>
      </c>
      <c r="H3862" s="12">
        <f ca="1"/>
        <v>0.38197968756100503</v>
      </c>
      <c r="I3862" s="12">
        <v>0.38569999999999999</v>
      </c>
    </row>
    <row r="3863" spans="6:9" x14ac:dyDescent="0.3">
      <c r="F3863" s="2">
        <v>3858</v>
      </c>
      <c r="G3863" s="12">
        <f ca="1"/>
        <v>-21.231150482538379</v>
      </c>
      <c r="H3863" s="12">
        <f ca="1"/>
        <v>0.381991781619134</v>
      </c>
      <c r="I3863" s="12">
        <v>0.38579999999999998</v>
      </c>
    </row>
    <row r="3864" spans="6:9" x14ac:dyDescent="0.3">
      <c r="F3864" s="2">
        <v>3859</v>
      </c>
      <c r="G3864" s="12">
        <f ca="1"/>
        <v>-21.194509639789533</v>
      </c>
      <c r="H3864" s="12">
        <f ca="1"/>
        <v>0.38218940937973089</v>
      </c>
      <c r="I3864" s="12">
        <v>0.38590000000000002</v>
      </c>
    </row>
    <row r="3865" spans="6:9" x14ac:dyDescent="0.3">
      <c r="F3865" s="2">
        <v>3860</v>
      </c>
      <c r="G3865" s="12">
        <f ca="1"/>
        <v>-21.183966296820657</v>
      </c>
      <c r="H3865" s="12">
        <f ca="1"/>
        <v>0.3822462821362802</v>
      </c>
      <c r="I3865" s="12">
        <v>0.38600000000000001</v>
      </c>
    </row>
    <row r="3866" spans="6:9" x14ac:dyDescent="0.3">
      <c r="F3866" s="2">
        <v>3861</v>
      </c>
      <c r="G3866" s="12">
        <f ca="1"/>
        <v>-21.133555846782329</v>
      </c>
      <c r="H3866" s="12">
        <f ca="1"/>
        <v>0.3825182405895764</v>
      </c>
      <c r="I3866" s="12">
        <v>0.3861</v>
      </c>
    </row>
    <row r="3867" spans="6:9" x14ac:dyDescent="0.3">
      <c r="F3867" s="2">
        <v>3862</v>
      </c>
      <c r="G3867" s="12">
        <f ca="1"/>
        <v>-21.131369656251721</v>
      </c>
      <c r="H3867" s="12">
        <f ca="1"/>
        <v>0.38253003614259096</v>
      </c>
      <c r="I3867" s="12">
        <v>0.38619999999999999</v>
      </c>
    </row>
    <row r="3868" spans="6:9" x14ac:dyDescent="0.3">
      <c r="F3868" s="2">
        <v>3863</v>
      </c>
      <c r="G3868" s="12">
        <f ca="1"/>
        <v>-21.125903542102176</v>
      </c>
      <c r="H3868" s="12">
        <f ca="1"/>
        <v>0.38255952894337186</v>
      </c>
      <c r="I3868" s="12">
        <v>0.38629999999999998</v>
      </c>
    </row>
    <row r="3869" spans="6:9" x14ac:dyDescent="0.3">
      <c r="F3869" s="2">
        <v>3864</v>
      </c>
      <c r="G3869" s="12">
        <f ca="1"/>
        <v>-21.030069687052979</v>
      </c>
      <c r="H3869" s="12">
        <f ca="1"/>
        <v>0.38307671771870799</v>
      </c>
      <c r="I3869" s="12">
        <v>0.38640000000000002</v>
      </c>
    </row>
    <row r="3870" spans="6:9" x14ac:dyDescent="0.3">
      <c r="F3870" s="2">
        <v>3865</v>
      </c>
      <c r="G3870" s="12">
        <f ca="1"/>
        <v>-20.976985390200106</v>
      </c>
      <c r="H3870" s="12">
        <f ca="1"/>
        <v>0.38336328876011572</v>
      </c>
      <c r="I3870" s="12">
        <v>0.38650000000000001</v>
      </c>
    </row>
    <row r="3871" spans="6:9" x14ac:dyDescent="0.3">
      <c r="F3871" s="2">
        <v>3866</v>
      </c>
      <c r="G3871" s="12">
        <f ca="1"/>
        <v>-20.944592797508818</v>
      </c>
      <c r="H3871" s="12">
        <f ca="1"/>
        <v>0.38353818877203461</v>
      </c>
      <c r="I3871" s="12">
        <v>0.3866</v>
      </c>
    </row>
    <row r="3872" spans="6:9" x14ac:dyDescent="0.3">
      <c r="F3872" s="2">
        <v>3867</v>
      </c>
      <c r="G3872" s="12">
        <f ca="1"/>
        <v>-20.89271448067311</v>
      </c>
      <c r="H3872" s="12">
        <f ca="1"/>
        <v>0.38381834909970086</v>
      </c>
      <c r="I3872" s="12">
        <v>0.38669999999999999</v>
      </c>
    </row>
    <row r="3873" spans="6:9" x14ac:dyDescent="0.3">
      <c r="F3873" s="2">
        <v>3868</v>
      </c>
      <c r="G3873" s="12">
        <f ca="1"/>
        <v>-20.886768828848432</v>
      </c>
      <c r="H3873" s="12">
        <f ca="1"/>
        <v>0.3838504614976912</v>
      </c>
      <c r="I3873" s="12">
        <v>0.38679999999999998</v>
      </c>
    </row>
    <row r="3874" spans="6:9" x14ac:dyDescent="0.3">
      <c r="F3874" s="2">
        <v>3869</v>
      </c>
      <c r="G3874" s="12">
        <f ca="1"/>
        <v>-20.878909577854881</v>
      </c>
      <c r="H3874" s="12">
        <f ca="1"/>
        <v>0.38389291044698098</v>
      </c>
      <c r="I3874" s="12">
        <v>0.38690000000000002</v>
      </c>
    </row>
    <row r="3875" spans="6:9" x14ac:dyDescent="0.3">
      <c r="F3875" s="2">
        <v>3870</v>
      </c>
      <c r="G3875" s="12">
        <f ca="1"/>
        <v>-20.863140026635932</v>
      </c>
      <c r="H3875" s="12">
        <f ca="1"/>
        <v>0.38397808827140301</v>
      </c>
      <c r="I3875" s="12">
        <v>0.38700000000000001</v>
      </c>
    </row>
    <row r="3876" spans="6:9" x14ac:dyDescent="0.3">
      <c r="F3876" s="2">
        <v>3871</v>
      </c>
      <c r="G3876" s="12">
        <f ca="1"/>
        <v>-20.840561628979493</v>
      </c>
      <c r="H3876" s="12">
        <f ca="1"/>
        <v>0.3841000532290586</v>
      </c>
      <c r="I3876" s="12">
        <v>0.3871</v>
      </c>
    </row>
    <row r="3877" spans="6:9" x14ac:dyDescent="0.3">
      <c r="F3877" s="2">
        <v>3872</v>
      </c>
      <c r="G3877" s="12">
        <f ca="1"/>
        <v>-20.818636616928625</v>
      </c>
      <c r="H3877" s="12">
        <f ca="1"/>
        <v>0.3842184996855309</v>
      </c>
      <c r="I3877" s="12">
        <v>0.38719999999999999</v>
      </c>
    </row>
    <row r="3878" spans="6:9" x14ac:dyDescent="0.3">
      <c r="F3878" s="2">
        <v>3873</v>
      </c>
      <c r="G3878" s="12">
        <f ca="1"/>
        <v>-20.804552923138427</v>
      </c>
      <c r="H3878" s="12">
        <f ca="1"/>
        <v>0.38429459034828239</v>
      </c>
      <c r="I3878" s="12">
        <v>0.38729999999999998</v>
      </c>
    </row>
    <row r="3879" spans="6:9" x14ac:dyDescent="0.3">
      <c r="F3879" s="2">
        <v>3874</v>
      </c>
      <c r="G3879" s="12">
        <f ca="1"/>
        <v>-20.798356496181974</v>
      </c>
      <c r="H3879" s="12">
        <f ca="1"/>
        <v>0.38432806950061077</v>
      </c>
      <c r="I3879" s="12">
        <v>0.38740000000000002</v>
      </c>
    </row>
    <row r="3880" spans="6:9" x14ac:dyDescent="0.3">
      <c r="F3880" s="2">
        <v>3875</v>
      </c>
      <c r="G3880" s="12">
        <f ca="1"/>
        <v>-20.788738835246178</v>
      </c>
      <c r="H3880" s="12">
        <f ca="1"/>
        <v>0.3843800352105104</v>
      </c>
      <c r="I3880" s="12">
        <v>0.38750000000000001</v>
      </c>
    </row>
    <row r="3881" spans="6:9" x14ac:dyDescent="0.3">
      <c r="F3881" s="2">
        <v>3876</v>
      </c>
      <c r="G3881" s="12">
        <f ca="1"/>
        <v>-20.764814874965417</v>
      </c>
      <c r="H3881" s="12">
        <f ca="1"/>
        <v>0.38450930908074699</v>
      </c>
      <c r="I3881" s="12">
        <v>0.3876</v>
      </c>
    </row>
    <row r="3882" spans="6:9" x14ac:dyDescent="0.3">
      <c r="F3882" s="2">
        <v>3877</v>
      </c>
      <c r="G3882" s="12">
        <f ca="1"/>
        <v>-20.754983674775371</v>
      </c>
      <c r="H3882" s="12">
        <f ca="1"/>
        <v>0.3845624360039927</v>
      </c>
      <c r="I3882" s="12">
        <v>0.38769999999999999</v>
      </c>
    </row>
    <row r="3883" spans="6:9" x14ac:dyDescent="0.3">
      <c r="F3883" s="2">
        <v>3878</v>
      </c>
      <c r="G3883" s="12">
        <f ca="1"/>
        <v>-20.73575283422775</v>
      </c>
      <c r="H3883" s="12">
        <f ca="1"/>
        <v>0.38466636400752918</v>
      </c>
      <c r="I3883" s="12">
        <v>0.38779999999999998</v>
      </c>
    </row>
    <row r="3884" spans="6:9" x14ac:dyDescent="0.3">
      <c r="F3884" s="2">
        <v>3879</v>
      </c>
      <c r="G3884" s="12">
        <f ca="1"/>
        <v>-20.729228873913623</v>
      </c>
      <c r="H3884" s="12">
        <f ca="1"/>
        <v>0.38470162291296134</v>
      </c>
      <c r="I3884" s="12">
        <v>0.38790000000000002</v>
      </c>
    </row>
    <row r="3885" spans="6:9" x14ac:dyDescent="0.3">
      <c r="F3885" s="2">
        <v>3880</v>
      </c>
      <c r="G3885" s="12">
        <f ca="1"/>
        <v>-20.723295128562974</v>
      </c>
      <c r="H3885" s="12">
        <f ca="1"/>
        <v>0.38473369281514103</v>
      </c>
      <c r="I3885" s="12">
        <v>0.38800000000000001</v>
      </c>
    </row>
    <row r="3886" spans="6:9" x14ac:dyDescent="0.3">
      <c r="F3886" s="2">
        <v>3881</v>
      </c>
      <c r="G3886" s="12">
        <f ca="1"/>
        <v>-20.714439193345068</v>
      </c>
      <c r="H3886" s="12">
        <f ca="1"/>
        <v>0.38478155763975241</v>
      </c>
      <c r="I3886" s="12">
        <v>0.3881</v>
      </c>
    </row>
    <row r="3887" spans="6:9" x14ac:dyDescent="0.3">
      <c r="F3887" s="2">
        <v>3882</v>
      </c>
      <c r="G3887" s="12">
        <f ca="1"/>
        <v>-20.705145154109118</v>
      </c>
      <c r="H3887" s="12">
        <f ca="1"/>
        <v>0.38483179223072095</v>
      </c>
      <c r="I3887" s="12">
        <v>0.38819999999999999</v>
      </c>
    </row>
    <row r="3888" spans="6:9" x14ac:dyDescent="0.3">
      <c r="F3888" s="2">
        <v>3883</v>
      </c>
      <c r="G3888" s="12">
        <f ca="1"/>
        <v>-20.67336323335179</v>
      </c>
      <c r="H3888" s="12">
        <f ca="1"/>
        <v>0.3850035891739762</v>
      </c>
      <c r="I3888" s="12">
        <v>0.38829999999999998</v>
      </c>
    </row>
    <row r="3889" spans="6:9" x14ac:dyDescent="0.3">
      <c r="F3889" s="2">
        <v>3884</v>
      </c>
      <c r="G3889" s="12">
        <f ca="1"/>
        <v>-20.667208551864316</v>
      </c>
      <c r="H3889" s="12">
        <f ca="1"/>
        <v>0.38503686087070882</v>
      </c>
      <c r="I3889" s="12">
        <v>0.38840000000000002</v>
      </c>
    </row>
    <row r="3890" spans="6:9" x14ac:dyDescent="0.3">
      <c r="F3890" s="2">
        <v>3885</v>
      </c>
      <c r="G3890" s="12">
        <f ca="1"/>
        <v>-20.658313372093744</v>
      </c>
      <c r="H3890" s="12">
        <f ca="1"/>
        <v>0.38508494896909123</v>
      </c>
      <c r="I3890" s="12">
        <v>0.38850000000000001</v>
      </c>
    </row>
    <row r="3891" spans="6:9" x14ac:dyDescent="0.3">
      <c r="F3891" s="2">
        <v>3886</v>
      </c>
      <c r="G3891" s="12">
        <f ca="1"/>
        <v>-20.650571362657924</v>
      </c>
      <c r="H3891" s="12">
        <f ca="1"/>
        <v>0.38512680436912178</v>
      </c>
      <c r="I3891" s="12">
        <v>0.3886</v>
      </c>
    </row>
    <row r="3892" spans="6:9" x14ac:dyDescent="0.3">
      <c r="F3892" s="2">
        <v>3887</v>
      </c>
      <c r="G3892" s="12">
        <f ca="1"/>
        <v>-20.649249901091345</v>
      </c>
      <c r="H3892" s="12">
        <f ca="1"/>
        <v>0.38513394868201462</v>
      </c>
      <c r="I3892" s="12">
        <v>0.38869999999999999</v>
      </c>
    </row>
    <row r="3893" spans="6:9" x14ac:dyDescent="0.3">
      <c r="F3893" s="2">
        <v>3888</v>
      </c>
      <c r="G3893" s="12">
        <f ca="1"/>
        <v>-20.631488814449586</v>
      </c>
      <c r="H3893" s="12">
        <f ca="1"/>
        <v>0.38522997550738908</v>
      </c>
      <c r="I3893" s="12">
        <v>0.38879999999999998</v>
      </c>
    </row>
    <row r="3894" spans="6:9" x14ac:dyDescent="0.3">
      <c r="F3894" s="2">
        <v>3889</v>
      </c>
      <c r="G3894" s="12">
        <f ca="1"/>
        <v>-20.56109086293025</v>
      </c>
      <c r="H3894" s="12">
        <f ca="1"/>
        <v>0.38561065719554194</v>
      </c>
      <c r="I3894" s="12">
        <v>0.38890000000000002</v>
      </c>
    </row>
    <row r="3895" spans="6:9" x14ac:dyDescent="0.3">
      <c r="F3895" s="2">
        <v>3890</v>
      </c>
      <c r="G3895" s="12">
        <f ca="1"/>
        <v>-20.525665283725608</v>
      </c>
      <c r="H3895" s="12">
        <f ca="1"/>
        <v>0.38580226512263865</v>
      </c>
      <c r="I3895" s="12">
        <v>0.38900000000000001</v>
      </c>
    </row>
    <row r="3896" spans="6:9" x14ac:dyDescent="0.3">
      <c r="F3896" s="2">
        <v>3891</v>
      </c>
      <c r="G3896" s="12">
        <f ca="1"/>
        <v>-20.519833588524133</v>
      </c>
      <c r="H3896" s="12">
        <f ca="1"/>
        <v>0.3858338099478093</v>
      </c>
      <c r="I3896" s="12">
        <v>0.3891</v>
      </c>
    </row>
    <row r="3897" spans="6:9" x14ac:dyDescent="0.3">
      <c r="F3897" s="2">
        <v>3892</v>
      </c>
      <c r="G3897" s="12">
        <f ca="1"/>
        <v>-20.51905607780634</v>
      </c>
      <c r="H3897" s="12">
        <f ca="1"/>
        <v>0.38583801571842485</v>
      </c>
      <c r="I3897" s="12">
        <v>0.38919999999999999</v>
      </c>
    </row>
    <row r="3898" spans="6:9" x14ac:dyDescent="0.3">
      <c r="F3898" s="2">
        <v>3893</v>
      </c>
      <c r="G3898" s="12">
        <f ca="1"/>
        <v>-20.504049459894215</v>
      </c>
      <c r="H3898" s="12">
        <f ca="1"/>
        <v>0.38591919329565916</v>
      </c>
      <c r="I3898" s="12">
        <v>0.38929999999999998</v>
      </c>
    </row>
    <row r="3899" spans="6:9" x14ac:dyDescent="0.3">
      <c r="F3899" s="2">
        <v>3894</v>
      </c>
      <c r="G3899" s="12">
        <f ca="1"/>
        <v>-20.485527728696663</v>
      </c>
      <c r="H3899" s="12">
        <f ca="1"/>
        <v>0.38601939259675516</v>
      </c>
      <c r="I3899" s="12">
        <v>0.38940000000000002</v>
      </c>
    </row>
    <row r="3900" spans="6:9" x14ac:dyDescent="0.3">
      <c r="F3900" s="2">
        <v>3895</v>
      </c>
      <c r="G3900" s="12">
        <f ca="1"/>
        <v>-20.469765311962341</v>
      </c>
      <c r="H3900" s="12">
        <f ca="1"/>
        <v>0.38610467048233321</v>
      </c>
      <c r="I3900" s="12">
        <v>0.38950000000000001</v>
      </c>
    </row>
    <row r="3901" spans="6:9" x14ac:dyDescent="0.3">
      <c r="F3901" s="2">
        <v>3896</v>
      </c>
      <c r="G3901" s="12">
        <f ca="1"/>
        <v>-20.444200571062233</v>
      </c>
      <c r="H3901" s="12">
        <f ca="1"/>
        <v>0.38624299263767048</v>
      </c>
      <c r="I3901" s="12">
        <v>0.3896</v>
      </c>
    </row>
    <row r="3902" spans="6:9" x14ac:dyDescent="0.3">
      <c r="F3902" s="2">
        <v>3897</v>
      </c>
      <c r="G3902" s="12">
        <f ca="1"/>
        <v>-20.417098308591473</v>
      </c>
      <c r="H3902" s="12">
        <f ca="1"/>
        <v>0.38638964959136074</v>
      </c>
      <c r="I3902" s="12">
        <v>0.38969999999999999</v>
      </c>
    </row>
    <row r="3903" spans="6:9" x14ac:dyDescent="0.3">
      <c r="F3903" s="2">
        <v>3898</v>
      </c>
      <c r="G3903" s="12">
        <f ca="1"/>
        <v>-20.404583147374673</v>
      </c>
      <c r="H3903" s="12">
        <f ca="1"/>
        <v>0.38645737766111105</v>
      </c>
      <c r="I3903" s="12">
        <v>0.38979999999999998</v>
      </c>
    </row>
    <row r="3904" spans="6:9" x14ac:dyDescent="0.3">
      <c r="F3904" s="2">
        <v>3899</v>
      </c>
      <c r="G3904" s="12">
        <f ca="1"/>
        <v>-20.398747900967113</v>
      </c>
      <c r="H3904" s="12">
        <f ca="1"/>
        <v>0.38648895734024236</v>
      </c>
      <c r="I3904" s="12">
        <v>0.38990000000000002</v>
      </c>
    </row>
    <row r="3905" spans="6:9" x14ac:dyDescent="0.3">
      <c r="F3905" s="2">
        <v>3900</v>
      </c>
      <c r="G3905" s="12">
        <f ca="1"/>
        <v>-20.35282977801354</v>
      </c>
      <c r="H3905" s="12">
        <f ca="1"/>
        <v>0.38673748713371586</v>
      </c>
      <c r="I3905" s="12">
        <v>0.39</v>
      </c>
    </row>
    <row r="3906" spans="6:9" x14ac:dyDescent="0.3">
      <c r="F3906" s="2">
        <v>3901</v>
      </c>
      <c r="G3906" s="12">
        <f ca="1"/>
        <v>-20.335336015436454</v>
      </c>
      <c r="H3906" s="12">
        <f ca="1"/>
        <v>0.38683218357021021</v>
      </c>
      <c r="I3906" s="12">
        <v>0.3901</v>
      </c>
    </row>
    <row r="3907" spans="6:9" x14ac:dyDescent="0.3">
      <c r="F3907" s="2">
        <v>3902</v>
      </c>
      <c r="G3907" s="12">
        <f ca="1"/>
        <v>-20.327495244875596</v>
      </c>
      <c r="H3907" s="12">
        <f ca="1"/>
        <v>0.38687462905827164</v>
      </c>
      <c r="I3907" s="12">
        <v>0.39019999999999999</v>
      </c>
    </row>
    <row r="3908" spans="6:9" x14ac:dyDescent="0.3">
      <c r="F3908" s="2">
        <v>3903</v>
      </c>
      <c r="G3908" s="12">
        <f ca="1"/>
        <v>-20.296497838465765</v>
      </c>
      <c r="H3908" s="12">
        <f ca="1"/>
        <v>0.38704244469210791</v>
      </c>
      <c r="I3908" s="12">
        <v>0.39029999999999998</v>
      </c>
    </row>
    <row r="3909" spans="6:9" x14ac:dyDescent="0.3">
      <c r="F3909" s="2">
        <v>3904</v>
      </c>
      <c r="G3909" s="12">
        <f ca="1"/>
        <v>-20.293843786367805</v>
      </c>
      <c r="H3909" s="12">
        <f ca="1"/>
        <v>0.38705681434176853</v>
      </c>
      <c r="I3909" s="12">
        <v>0.39040000000000002</v>
      </c>
    </row>
    <row r="3910" spans="6:9" x14ac:dyDescent="0.3">
      <c r="F3910" s="2">
        <v>3905</v>
      </c>
      <c r="G3910" s="12">
        <f ca="1"/>
        <v>-20.238365588195212</v>
      </c>
      <c r="H3910" s="12">
        <f ca="1"/>
        <v>0.38735722149875618</v>
      </c>
      <c r="I3910" s="12">
        <v>0.39050000000000001</v>
      </c>
    </row>
    <row r="3911" spans="6:9" x14ac:dyDescent="0.3">
      <c r="F3911" s="2">
        <v>3906</v>
      </c>
      <c r="G3911" s="12">
        <f ca="1"/>
        <v>-20.226943352964227</v>
      </c>
      <c r="H3911" s="12">
        <f ca="1"/>
        <v>0.38741907978313644</v>
      </c>
      <c r="I3911" s="12">
        <v>0.3906</v>
      </c>
    </row>
    <row r="3912" spans="6:9" x14ac:dyDescent="0.3">
      <c r="F3912" s="2">
        <v>3907</v>
      </c>
      <c r="G3912" s="12">
        <f ca="1"/>
        <v>-20.226300471668704</v>
      </c>
      <c r="H3912" s="12">
        <f ca="1"/>
        <v>0.38742256145759568</v>
      </c>
      <c r="I3912" s="12">
        <v>0.39069999999999999</v>
      </c>
    </row>
    <row r="3913" spans="6:9" x14ac:dyDescent="0.3">
      <c r="F3913" s="2">
        <v>3908</v>
      </c>
      <c r="G3913" s="12">
        <f ca="1"/>
        <v>-20.217740369565465</v>
      </c>
      <c r="H3913" s="12">
        <f ca="1"/>
        <v>0.3874689215613531</v>
      </c>
      <c r="I3913" s="12">
        <v>0.39079999999999998</v>
      </c>
    </row>
    <row r="3914" spans="6:9" x14ac:dyDescent="0.3">
      <c r="F3914" s="2">
        <v>3909</v>
      </c>
      <c r="G3914" s="12">
        <f ca="1"/>
        <v>-20.212281047031997</v>
      </c>
      <c r="H3914" s="12">
        <f ca="1"/>
        <v>0.38749848919153451</v>
      </c>
      <c r="I3914" s="12">
        <v>0.39090000000000003</v>
      </c>
    </row>
    <row r="3915" spans="6:9" x14ac:dyDescent="0.3">
      <c r="F3915" s="2">
        <v>3910</v>
      </c>
      <c r="G3915" s="12">
        <f ca="1"/>
        <v>-20.161739614171012</v>
      </c>
      <c r="H3915" s="12">
        <f ca="1"/>
        <v>0.38777225199330484</v>
      </c>
      <c r="I3915" s="12">
        <v>0.39100000000000001</v>
      </c>
    </row>
    <row r="3916" spans="6:9" x14ac:dyDescent="0.3">
      <c r="F3916" s="2">
        <v>3911</v>
      </c>
      <c r="G3916" s="12">
        <f ca="1"/>
        <v>-20.146029824906051</v>
      </c>
      <c r="H3916" s="12">
        <f ca="1"/>
        <v>0.38785735703509983</v>
      </c>
      <c r="I3916" s="12">
        <v>0.3911</v>
      </c>
    </row>
    <row r="3917" spans="6:9" x14ac:dyDescent="0.3">
      <c r="F3917" s="2">
        <v>3912</v>
      </c>
      <c r="G3917" s="12">
        <f ca="1"/>
        <v>-20.126414762526231</v>
      </c>
      <c r="H3917" s="12">
        <f ca="1"/>
        <v>0.3879636257744028</v>
      </c>
      <c r="I3917" s="12">
        <v>0.39119999999999999</v>
      </c>
    </row>
    <row r="3918" spans="6:9" x14ac:dyDescent="0.3">
      <c r="F3918" s="2">
        <v>3913</v>
      </c>
      <c r="G3918" s="12">
        <f ca="1"/>
        <v>-20.08278681602545</v>
      </c>
      <c r="H3918" s="12">
        <f ca="1"/>
        <v>0.38820001945610039</v>
      </c>
      <c r="I3918" s="12">
        <v>0.39129999999999998</v>
      </c>
    </row>
    <row r="3919" spans="6:9" x14ac:dyDescent="0.3">
      <c r="F3919" s="2">
        <v>3914</v>
      </c>
      <c r="G3919" s="12">
        <f ca="1"/>
        <v>-20.072832926973717</v>
      </c>
      <c r="H3919" s="12">
        <f ca="1"/>
        <v>0.38825395941947244</v>
      </c>
      <c r="I3919" s="12">
        <v>0.39140000000000003</v>
      </c>
    </row>
    <row r="3920" spans="6:9" x14ac:dyDescent="0.3">
      <c r="F3920" s="2">
        <v>3915</v>
      </c>
      <c r="G3920" s="12">
        <f ca="1"/>
        <v>-20.057396214472657</v>
      </c>
      <c r="H3920" s="12">
        <f ca="1"/>
        <v>0.38833761497732522</v>
      </c>
      <c r="I3920" s="12">
        <v>0.39150000000000001</v>
      </c>
    </row>
    <row r="3921" spans="6:9" x14ac:dyDescent="0.3">
      <c r="F3921" s="2">
        <v>3916</v>
      </c>
      <c r="G3921" s="12">
        <f ca="1"/>
        <v>-20.050306083387358</v>
      </c>
      <c r="H3921" s="12">
        <f ca="1"/>
        <v>0.38837603997712544</v>
      </c>
      <c r="I3921" s="12">
        <v>0.3916</v>
      </c>
    </row>
    <row r="3922" spans="6:9" x14ac:dyDescent="0.3">
      <c r="F3922" s="2">
        <v>3917</v>
      </c>
      <c r="G3922" s="12">
        <f ca="1"/>
        <v>-20.03812972586374</v>
      </c>
      <c r="H3922" s="12">
        <f ca="1"/>
        <v>0.38844203235479208</v>
      </c>
      <c r="I3922" s="12">
        <v>0.39169999999999999</v>
      </c>
    </row>
    <row r="3923" spans="6:9" x14ac:dyDescent="0.3">
      <c r="F3923" s="2">
        <v>3918</v>
      </c>
      <c r="G3923" s="12">
        <f ca="1"/>
        <v>-20.015376654466632</v>
      </c>
      <c r="H3923" s="12">
        <f ca="1"/>
        <v>0.3885653561286268</v>
      </c>
      <c r="I3923" s="12">
        <v>0.39179999999999998</v>
      </c>
    </row>
    <row r="3924" spans="6:9" x14ac:dyDescent="0.3">
      <c r="F3924" s="2">
        <v>3919</v>
      </c>
      <c r="G3924" s="12">
        <f ca="1"/>
        <v>-19.99474128673624</v>
      </c>
      <c r="H3924" s="12">
        <f ca="1"/>
        <v>0.38867721146446715</v>
      </c>
      <c r="I3924" s="12">
        <v>0.39190000000000003</v>
      </c>
    </row>
    <row r="3925" spans="6:9" x14ac:dyDescent="0.3">
      <c r="F3925" s="2">
        <v>3920</v>
      </c>
      <c r="G3925" s="12">
        <f ca="1"/>
        <v>-19.933621167348868</v>
      </c>
      <c r="H3925" s="12">
        <f ca="1"/>
        <v>0.38900857112275244</v>
      </c>
      <c r="I3925" s="12">
        <v>0.39200000000000002</v>
      </c>
    </row>
    <row r="3926" spans="6:9" x14ac:dyDescent="0.3">
      <c r="F3926" s="2">
        <v>3921</v>
      </c>
      <c r="G3926" s="12">
        <f ca="1"/>
        <v>-19.917573535595547</v>
      </c>
      <c r="H3926" s="12">
        <f ca="1"/>
        <v>0.38909558594627791</v>
      </c>
      <c r="I3926" s="12">
        <v>0.3921</v>
      </c>
    </row>
    <row r="3927" spans="6:9" x14ac:dyDescent="0.3">
      <c r="F3927" s="2">
        <v>3922</v>
      </c>
      <c r="G3927" s="12">
        <f ca="1"/>
        <v>-19.889879401908022</v>
      </c>
      <c r="H3927" s="12">
        <f ca="1"/>
        <v>0.38924576449664378</v>
      </c>
      <c r="I3927" s="12">
        <v>0.39219999999999999</v>
      </c>
    </row>
    <row r="3928" spans="6:9" x14ac:dyDescent="0.3">
      <c r="F3928" s="2">
        <v>3923</v>
      </c>
      <c r="G3928" s="12">
        <f ca="1"/>
        <v>-19.881455720313181</v>
      </c>
      <c r="H3928" s="12">
        <f ca="1"/>
        <v>0.38929144735554638</v>
      </c>
      <c r="I3928" s="12">
        <v>0.39229999999999998</v>
      </c>
    </row>
    <row r="3929" spans="6:9" x14ac:dyDescent="0.3">
      <c r="F3929" s="2">
        <v>3924</v>
      </c>
      <c r="G3929" s="12">
        <f ca="1"/>
        <v>-19.878249926450067</v>
      </c>
      <c r="H3929" s="12">
        <f ca="1"/>
        <v>0.38930883324715215</v>
      </c>
      <c r="I3929" s="12">
        <v>0.39240000000000003</v>
      </c>
    </row>
    <row r="3930" spans="6:9" x14ac:dyDescent="0.3">
      <c r="F3930" s="2">
        <v>3925</v>
      </c>
      <c r="G3930" s="12">
        <f ca="1"/>
        <v>-19.869946437190467</v>
      </c>
      <c r="H3930" s="12">
        <f ca="1"/>
        <v>0.3893538663568763</v>
      </c>
      <c r="I3930" s="12">
        <v>0.39250000000000002</v>
      </c>
    </row>
    <row r="3931" spans="6:9" x14ac:dyDescent="0.3">
      <c r="F3931" s="2">
        <v>3926</v>
      </c>
      <c r="G3931" s="12">
        <f ca="1"/>
        <v>-19.864448433687802</v>
      </c>
      <c r="H3931" s="12">
        <f ca="1"/>
        <v>0.38938368502436743</v>
      </c>
      <c r="I3931" s="12">
        <v>0.3926</v>
      </c>
    </row>
    <row r="3932" spans="6:9" x14ac:dyDescent="0.3">
      <c r="F3932" s="2">
        <v>3927</v>
      </c>
      <c r="G3932" s="12">
        <f ca="1"/>
        <v>-19.861492997666684</v>
      </c>
      <c r="H3932" s="12">
        <f ca="1"/>
        <v>0.38939971423276892</v>
      </c>
      <c r="I3932" s="12">
        <v>0.39269999999999999</v>
      </c>
    </row>
    <row r="3933" spans="6:9" x14ac:dyDescent="0.3">
      <c r="F3933" s="2">
        <v>3928</v>
      </c>
      <c r="G3933" s="12">
        <f ca="1"/>
        <v>-19.833565893068343</v>
      </c>
      <c r="H3933" s="12">
        <f ca="1"/>
        <v>0.38955118996211646</v>
      </c>
      <c r="I3933" s="12">
        <v>0.39279999999999998</v>
      </c>
    </row>
    <row r="3934" spans="6:9" x14ac:dyDescent="0.3">
      <c r="F3934" s="2">
        <v>3929</v>
      </c>
      <c r="G3934" s="12">
        <f ca="1"/>
        <v>-19.83021156235769</v>
      </c>
      <c r="H3934" s="12">
        <f ca="1"/>
        <v>0.38956938487474924</v>
      </c>
      <c r="I3934" s="12">
        <v>0.39290000000000003</v>
      </c>
    </row>
    <row r="3935" spans="6:9" x14ac:dyDescent="0.3">
      <c r="F3935" s="2">
        <v>3930</v>
      </c>
      <c r="G3935" s="12">
        <f ca="1"/>
        <v>-19.813052531432685</v>
      </c>
      <c r="H3935" s="12">
        <f ca="1"/>
        <v>0.38966246447629671</v>
      </c>
      <c r="I3935" s="12">
        <v>0.39300000000000002</v>
      </c>
    </row>
    <row r="3936" spans="6:9" x14ac:dyDescent="0.3">
      <c r="F3936" s="2">
        <v>3931</v>
      </c>
      <c r="G3936" s="12">
        <f ca="1"/>
        <v>-19.799323633763088</v>
      </c>
      <c r="H3936" s="12">
        <f ca="1"/>
        <v>0.38973694179039592</v>
      </c>
      <c r="I3936" s="12">
        <v>0.3931</v>
      </c>
    </row>
    <row r="3937" spans="6:9" x14ac:dyDescent="0.3">
      <c r="F3937" s="2">
        <v>3932</v>
      </c>
      <c r="G3937" s="12">
        <f ca="1"/>
        <v>-19.794284439935581</v>
      </c>
      <c r="H3937" s="12">
        <f ca="1"/>
        <v>0.38976427971504068</v>
      </c>
      <c r="I3937" s="12">
        <v>0.39319999999999999</v>
      </c>
    </row>
    <row r="3938" spans="6:9" x14ac:dyDescent="0.3">
      <c r="F3938" s="2">
        <v>3933</v>
      </c>
      <c r="G3938" s="12">
        <f ca="1"/>
        <v>-19.787969337709885</v>
      </c>
      <c r="H3938" s="12">
        <f ca="1"/>
        <v>0.38979854028821337</v>
      </c>
      <c r="I3938" s="12">
        <v>0.39329999999999998</v>
      </c>
    </row>
    <row r="3939" spans="6:9" x14ac:dyDescent="0.3">
      <c r="F3939" s="2">
        <v>3934</v>
      </c>
      <c r="G3939" s="12">
        <f ca="1"/>
        <v>-19.773497933319931</v>
      </c>
      <c r="H3939" s="12">
        <f ca="1"/>
        <v>0.38987705350657315</v>
      </c>
      <c r="I3939" s="12">
        <v>0.39340000000000003</v>
      </c>
    </row>
    <row r="3940" spans="6:9" x14ac:dyDescent="0.3">
      <c r="F3940" s="2">
        <v>3935</v>
      </c>
      <c r="G3940" s="12">
        <f ca="1"/>
        <v>-19.728843345440783</v>
      </c>
      <c r="H3940" s="12">
        <f ca="1"/>
        <v>0.39011935100771228</v>
      </c>
      <c r="I3940" s="12">
        <v>0.39350000000000002</v>
      </c>
    </row>
    <row r="3941" spans="6:9" x14ac:dyDescent="0.3">
      <c r="F3941" s="2">
        <v>3936</v>
      </c>
      <c r="G3941" s="12">
        <f ca="1"/>
        <v>-19.712889014757845</v>
      </c>
      <c r="H3941" s="12">
        <f ca="1"/>
        <v>0.39020593017294303</v>
      </c>
      <c r="I3941" s="12">
        <v>0.39360000000000001</v>
      </c>
    </row>
    <row r="3942" spans="6:9" x14ac:dyDescent="0.3">
      <c r="F3942" s="2">
        <v>3937</v>
      </c>
      <c r="G3942" s="12">
        <f ca="1"/>
        <v>-19.682724979687894</v>
      </c>
      <c r="H3942" s="12">
        <f ca="1"/>
        <v>0.39036963584060208</v>
      </c>
      <c r="I3942" s="12">
        <v>0.39369999999999999</v>
      </c>
    </row>
    <row r="3943" spans="6:9" x14ac:dyDescent="0.3">
      <c r="F3943" s="2">
        <v>3938</v>
      </c>
      <c r="G3943" s="12">
        <f ca="1"/>
        <v>-19.667199905741647</v>
      </c>
      <c r="H3943" s="12">
        <f ca="1"/>
        <v>0.39045390080094933</v>
      </c>
      <c r="I3943" s="12">
        <v>0.39379999999999998</v>
      </c>
    </row>
    <row r="3944" spans="6:9" x14ac:dyDescent="0.3">
      <c r="F3944" s="2">
        <v>3939</v>
      </c>
      <c r="G3944" s="12">
        <f ca="1"/>
        <v>-19.666870962935715</v>
      </c>
      <c r="H3944" s="12">
        <f ca="1"/>
        <v>0.39045568624925669</v>
      </c>
      <c r="I3944" s="12">
        <v>0.39389999999999997</v>
      </c>
    </row>
    <row r="3945" spans="6:9" x14ac:dyDescent="0.3">
      <c r="F3945" s="2">
        <v>3940</v>
      </c>
      <c r="G3945" s="12">
        <f ca="1"/>
        <v>-19.64816038562336</v>
      </c>
      <c r="H3945" s="12">
        <f ca="1"/>
        <v>0.39055724803611103</v>
      </c>
      <c r="I3945" s="12">
        <v>0.39400000000000002</v>
      </c>
    </row>
    <row r="3946" spans="6:9" x14ac:dyDescent="0.3">
      <c r="F3946" s="2">
        <v>3941</v>
      </c>
      <c r="G3946" s="12">
        <f ca="1"/>
        <v>-19.616715515406941</v>
      </c>
      <c r="H3946" s="12">
        <f ca="1"/>
        <v>0.3907279489086195</v>
      </c>
      <c r="I3946" s="12">
        <v>0.39410000000000001</v>
      </c>
    </row>
    <row r="3947" spans="6:9" x14ac:dyDescent="0.3">
      <c r="F3947" s="2">
        <v>3942</v>
      </c>
      <c r="G3947" s="12">
        <f ca="1"/>
        <v>-19.591491788007552</v>
      </c>
      <c r="H3947" s="12">
        <f ca="1"/>
        <v>0.39086489305775562</v>
      </c>
      <c r="I3947" s="12">
        <v>0.39419999999999999</v>
      </c>
    </row>
    <row r="3948" spans="6:9" x14ac:dyDescent="0.3">
      <c r="F3948" s="2">
        <v>3943</v>
      </c>
      <c r="G3948" s="12">
        <f ca="1"/>
        <v>-19.586428493461998</v>
      </c>
      <c r="H3948" s="12">
        <f ca="1"/>
        <v>0.39089238422553202</v>
      </c>
      <c r="I3948" s="12">
        <v>0.39429999999999998</v>
      </c>
    </row>
    <row r="3949" spans="6:9" x14ac:dyDescent="0.3">
      <c r="F3949" s="2">
        <v>3944</v>
      </c>
      <c r="G3949" s="12">
        <f ca="1"/>
        <v>-19.5571062366297</v>
      </c>
      <c r="H3949" s="12">
        <f ca="1"/>
        <v>0.39105160019548957</v>
      </c>
      <c r="I3949" s="12">
        <v>0.39439999999999997</v>
      </c>
    </row>
    <row r="3950" spans="6:9" x14ac:dyDescent="0.3">
      <c r="F3950" s="2">
        <v>3945</v>
      </c>
      <c r="G3950" s="12">
        <f ca="1"/>
        <v>-19.521585268533329</v>
      </c>
      <c r="H3950" s="12">
        <f ca="1"/>
        <v>0.39124449880467016</v>
      </c>
      <c r="I3950" s="12">
        <v>0.39450000000000002</v>
      </c>
    </row>
    <row r="3951" spans="6:9" x14ac:dyDescent="0.3">
      <c r="F3951" s="2">
        <v>3946</v>
      </c>
      <c r="G3951" s="12">
        <f ca="1"/>
        <v>-19.500571508152397</v>
      </c>
      <c r="H3951" s="12">
        <f ca="1"/>
        <v>0.39135862780700575</v>
      </c>
      <c r="I3951" s="12">
        <v>0.39460000000000001</v>
      </c>
    </row>
    <row r="3952" spans="6:9" x14ac:dyDescent="0.3">
      <c r="F3952" s="2">
        <v>3947</v>
      </c>
      <c r="G3952" s="12">
        <f ca="1"/>
        <v>-19.500305211959819</v>
      </c>
      <c r="H3952" s="12">
        <f ca="1"/>
        <v>0.39136007416310242</v>
      </c>
      <c r="I3952" s="12">
        <v>0.3947</v>
      </c>
    </row>
    <row r="3953" spans="6:9" x14ac:dyDescent="0.3">
      <c r="F3953" s="2">
        <v>3948</v>
      </c>
      <c r="G3953" s="12">
        <f ca="1"/>
        <v>-19.494972298344319</v>
      </c>
      <c r="H3953" s="12">
        <f ca="1"/>
        <v>0.39138903956534166</v>
      </c>
      <c r="I3953" s="12">
        <v>0.39479999999999998</v>
      </c>
    </row>
    <row r="3954" spans="6:9" x14ac:dyDescent="0.3">
      <c r="F3954" s="2">
        <v>3949</v>
      </c>
      <c r="G3954" s="12">
        <f ca="1"/>
        <v>-19.494000943100705</v>
      </c>
      <c r="H3954" s="12">
        <f ca="1"/>
        <v>0.39139431548826042</v>
      </c>
      <c r="I3954" s="12">
        <v>0.39489999999999997</v>
      </c>
    </row>
    <row r="3955" spans="6:9" x14ac:dyDescent="0.3">
      <c r="F3955" s="2">
        <v>3950</v>
      </c>
      <c r="G3955" s="12">
        <f ca="1"/>
        <v>-19.474757628492071</v>
      </c>
      <c r="H3955" s="12">
        <f ca="1"/>
        <v>0.39149883980610278</v>
      </c>
      <c r="I3955" s="12">
        <v>0.39500000000000002</v>
      </c>
    </row>
    <row r="3956" spans="6:9" x14ac:dyDescent="0.3">
      <c r="F3956" s="2">
        <v>3951</v>
      </c>
      <c r="G3956" s="12">
        <f ca="1"/>
        <v>-19.46119686439711</v>
      </c>
      <c r="H3956" s="12">
        <f ca="1"/>
        <v>0.39157250280073286</v>
      </c>
      <c r="I3956" s="12">
        <v>0.39510000000000001</v>
      </c>
    </row>
    <row r="3957" spans="6:9" x14ac:dyDescent="0.3">
      <c r="F3957" s="2">
        <v>3952</v>
      </c>
      <c r="G3957" s="12">
        <f ca="1"/>
        <v>-19.45153369258998</v>
      </c>
      <c r="H3957" s="12">
        <f ca="1"/>
        <v>0.39162499618108509</v>
      </c>
      <c r="I3957" s="12">
        <v>0.3952</v>
      </c>
    </row>
    <row r="3958" spans="6:9" x14ac:dyDescent="0.3">
      <c r="F3958" s="2">
        <v>3953</v>
      </c>
      <c r="G3958" s="12">
        <f ca="1"/>
        <v>-19.441949123360548</v>
      </c>
      <c r="H3958" s="12">
        <f ca="1"/>
        <v>0.39167706451697426</v>
      </c>
      <c r="I3958" s="12">
        <v>0.39529999999999998</v>
      </c>
    </row>
    <row r="3959" spans="6:9" x14ac:dyDescent="0.3">
      <c r="F3959" s="2">
        <v>3954</v>
      </c>
      <c r="G3959" s="12">
        <f ca="1"/>
        <v>-19.427161866169442</v>
      </c>
      <c r="H3959" s="12">
        <f ca="1"/>
        <v>0.39175740035016959</v>
      </c>
      <c r="I3959" s="12">
        <v>0.39539999999999997</v>
      </c>
    </row>
    <row r="3960" spans="6:9" x14ac:dyDescent="0.3">
      <c r="F3960" s="2">
        <v>3955</v>
      </c>
      <c r="G3960" s="12">
        <f ca="1"/>
        <v>-19.415679475108544</v>
      </c>
      <c r="H3960" s="12">
        <f ca="1"/>
        <v>0.39181978477491225</v>
      </c>
      <c r="I3960" s="12">
        <v>0.39550000000000002</v>
      </c>
    </row>
    <row r="3961" spans="6:9" x14ac:dyDescent="0.3">
      <c r="F3961" s="2">
        <v>3956</v>
      </c>
      <c r="G3961" s="12">
        <f ca="1"/>
        <v>-19.380113177985624</v>
      </c>
      <c r="H3961" s="12">
        <f ca="1"/>
        <v>0.39201303595259662</v>
      </c>
      <c r="I3961" s="12">
        <v>0.39560000000000001</v>
      </c>
    </row>
    <row r="3962" spans="6:9" x14ac:dyDescent="0.3">
      <c r="F3962" s="2">
        <v>3957</v>
      </c>
      <c r="G3962" s="12">
        <f ca="1"/>
        <v>-19.366375719611298</v>
      </c>
      <c r="H3962" s="12">
        <f ca="1"/>
        <v>0.39208768622538542</v>
      </c>
      <c r="I3962" s="12">
        <v>0.3957</v>
      </c>
    </row>
    <row r="3963" spans="6:9" x14ac:dyDescent="0.3">
      <c r="F3963" s="2">
        <v>3958</v>
      </c>
      <c r="G3963" s="12">
        <f ca="1"/>
        <v>-19.324334762907508</v>
      </c>
      <c r="H3963" s="12">
        <f ca="1"/>
        <v>0.39231616427944993</v>
      </c>
      <c r="I3963" s="12">
        <v>0.39579999999999999</v>
      </c>
    </row>
    <row r="3964" spans="6:9" x14ac:dyDescent="0.3">
      <c r="F3964" s="2">
        <v>3959</v>
      </c>
      <c r="G3964" s="12">
        <f ca="1"/>
        <v>-19.308614957901476</v>
      </c>
      <c r="H3964" s="12">
        <f ca="1"/>
        <v>0.39240160552137859</v>
      </c>
      <c r="I3964" s="12">
        <v>0.39589999999999997</v>
      </c>
    </row>
    <row r="3965" spans="6:9" x14ac:dyDescent="0.3">
      <c r="F3965" s="2">
        <v>3960</v>
      </c>
      <c r="G3965" s="12">
        <f ca="1"/>
        <v>-19.296019135470793</v>
      </c>
      <c r="H3965" s="12">
        <f ca="1"/>
        <v>0.39247007084621738</v>
      </c>
      <c r="I3965" s="12">
        <v>0.39600000000000002</v>
      </c>
    </row>
    <row r="3966" spans="6:9" x14ac:dyDescent="0.3">
      <c r="F3966" s="2">
        <v>3961</v>
      </c>
      <c r="G3966" s="12">
        <f ca="1"/>
        <v>-19.283968658734921</v>
      </c>
      <c r="H3966" s="12">
        <f ca="1"/>
        <v>0.39253557502801167</v>
      </c>
      <c r="I3966" s="12">
        <v>0.39610000000000001</v>
      </c>
    </row>
    <row r="3967" spans="6:9" x14ac:dyDescent="0.3">
      <c r="F3967" s="2">
        <v>3962</v>
      </c>
      <c r="G3967" s="12">
        <f ca="1"/>
        <v>-19.270238604198415</v>
      </c>
      <c r="H3967" s="12">
        <f ca="1"/>
        <v>0.39261021279716557</v>
      </c>
      <c r="I3967" s="12">
        <v>0.3962</v>
      </c>
    </row>
    <row r="3968" spans="6:9" x14ac:dyDescent="0.3">
      <c r="F3968" s="2">
        <v>3963</v>
      </c>
      <c r="G3968" s="12">
        <f ca="1"/>
        <v>-19.264479724211039</v>
      </c>
      <c r="H3968" s="12">
        <f ca="1"/>
        <v>0.39264151974492506</v>
      </c>
      <c r="I3968" s="12">
        <v>0.39629999999999999</v>
      </c>
    </row>
    <row r="3969" spans="6:9" x14ac:dyDescent="0.3">
      <c r="F3969" s="2">
        <v>3964</v>
      </c>
      <c r="G3969" s="12">
        <f ca="1"/>
        <v>-19.234879824337106</v>
      </c>
      <c r="H3969" s="12">
        <f ca="1"/>
        <v>0.39280244437269252</v>
      </c>
      <c r="I3969" s="12">
        <v>0.39639999999999997</v>
      </c>
    </row>
    <row r="3970" spans="6:9" x14ac:dyDescent="0.3">
      <c r="F3970" s="2">
        <v>3965</v>
      </c>
      <c r="G3970" s="12">
        <f ca="1"/>
        <v>-19.188556951660502</v>
      </c>
      <c r="H3970" s="12">
        <f ca="1"/>
        <v>0.39305432290850528</v>
      </c>
      <c r="I3970" s="12">
        <v>0.39650000000000002</v>
      </c>
    </row>
    <row r="3971" spans="6:9" x14ac:dyDescent="0.3">
      <c r="F3971" s="2">
        <v>3966</v>
      </c>
      <c r="G3971" s="12">
        <f ca="1"/>
        <v>-19.099554487549337</v>
      </c>
      <c r="H3971" s="12">
        <f ca="1"/>
        <v>0.39353839539352831</v>
      </c>
      <c r="I3971" s="12">
        <v>0.39660000000000001</v>
      </c>
    </row>
    <row r="3972" spans="6:9" x14ac:dyDescent="0.3">
      <c r="F3972" s="2">
        <v>3967</v>
      </c>
      <c r="G3972" s="12">
        <f ca="1"/>
        <v>-19.096162855530917</v>
      </c>
      <c r="H3972" s="12">
        <f ca="1"/>
        <v>0.39355684528625701</v>
      </c>
      <c r="I3972" s="12">
        <v>0.3967</v>
      </c>
    </row>
    <row r="3973" spans="6:9" x14ac:dyDescent="0.3">
      <c r="F3973" s="2">
        <v>3968</v>
      </c>
      <c r="G3973" s="12">
        <f ca="1"/>
        <v>-19.093463015475091</v>
      </c>
      <c r="H3973" s="12">
        <f ca="1"/>
        <v>0.39357153212096757</v>
      </c>
      <c r="I3973" s="12">
        <v>0.39679999999999999</v>
      </c>
    </row>
    <row r="3974" spans="6:9" x14ac:dyDescent="0.3">
      <c r="F3974" s="2">
        <v>3969</v>
      </c>
      <c r="G3974" s="12">
        <f ca="1"/>
        <v>-19.05529632314374</v>
      </c>
      <c r="H3974" s="12">
        <f ca="1"/>
        <v>0.39377917094544629</v>
      </c>
      <c r="I3974" s="12">
        <v>0.39689999999999998</v>
      </c>
    </row>
    <row r="3975" spans="6:9" x14ac:dyDescent="0.3">
      <c r="F3975" s="2">
        <v>3970</v>
      </c>
      <c r="G3975" s="12">
        <f ca="1"/>
        <v>-19.05251701919018</v>
      </c>
      <c r="H3975" s="12">
        <f ca="1"/>
        <v>0.39379429241462599</v>
      </c>
      <c r="I3975" s="12">
        <v>0.39700000000000002</v>
      </c>
    </row>
    <row r="3976" spans="6:9" x14ac:dyDescent="0.3">
      <c r="F3976" s="2">
        <v>3971</v>
      </c>
      <c r="G3976" s="12">
        <f ca="1"/>
        <v>-19.046108080922298</v>
      </c>
      <c r="H3976" s="12">
        <f ca="1"/>
        <v>0.39382916238947002</v>
      </c>
      <c r="I3976" s="12">
        <v>0.39710000000000001</v>
      </c>
    </row>
    <row r="3977" spans="6:9" x14ac:dyDescent="0.3">
      <c r="F3977" s="2">
        <v>3972</v>
      </c>
      <c r="G3977" s="12">
        <f ca="1"/>
        <v>-19.033855405772986</v>
      </c>
      <c r="H3977" s="12">
        <f ca="1"/>
        <v>0.39389582954102087</v>
      </c>
      <c r="I3977" s="12">
        <v>0.3972</v>
      </c>
    </row>
    <row r="3978" spans="6:9" x14ac:dyDescent="0.3">
      <c r="F3978" s="2">
        <v>3973</v>
      </c>
      <c r="G3978" s="12">
        <f ca="1"/>
        <v>-19.019526162854024</v>
      </c>
      <c r="H3978" s="12">
        <f ca="1"/>
        <v>0.39397379930114584</v>
      </c>
      <c r="I3978" s="12">
        <v>0.39729999999999999</v>
      </c>
    </row>
    <row r="3979" spans="6:9" x14ac:dyDescent="0.3">
      <c r="F3979" s="2">
        <v>3974</v>
      </c>
      <c r="G3979" s="12">
        <f ca="1"/>
        <v>-18.984968356565716</v>
      </c>
      <c r="H3979" s="12">
        <f ca="1"/>
        <v>0.39416185629340639</v>
      </c>
      <c r="I3979" s="12">
        <v>0.39739999999999998</v>
      </c>
    </row>
    <row r="3980" spans="6:9" x14ac:dyDescent="0.3">
      <c r="F3980" s="2">
        <v>3975</v>
      </c>
      <c r="G3980" s="12">
        <f ca="1"/>
        <v>-18.975648476426521</v>
      </c>
      <c r="H3980" s="12">
        <f ca="1"/>
        <v>0.39421257753081312</v>
      </c>
      <c r="I3980" s="12">
        <v>0.39750000000000002</v>
      </c>
    </row>
    <row r="3981" spans="6:9" x14ac:dyDescent="0.3">
      <c r="F3981" s="2">
        <v>3976</v>
      </c>
      <c r="G3981" s="12">
        <f ca="1"/>
        <v>-18.973572647659893</v>
      </c>
      <c r="H3981" s="12">
        <f ca="1"/>
        <v>0.39422387498090861</v>
      </c>
      <c r="I3981" s="12">
        <v>0.39760000000000001</v>
      </c>
    </row>
    <row r="3982" spans="6:9" x14ac:dyDescent="0.3">
      <c r="F3982" s="2">
        <v>3977</v>
      </c>
      <c r="G3982" s="12">
        <f ca="1"/>
        <v>-18.963436386094191</v>
      </c>
      <c r="H3982" s="12">
        <f ca="1"/>
        <v>0.39427904165171634</v>
      </c>
      <c r="I3982" s="12">
        <v>0.3977</v>
      </c>
    </row>
    <row r="3983" spans="6:9" x14ac:dyDescent="0.3">
      <c r="F3983" s="2">
        <v>3978</v>
      </c>
      <c r="G3983" s="12">
        <f ca="1"/>
        <v>-18.939007525644005</v>
      </c>
      <c r="H3983" s="12">
        <f ca="1"/>
        <v>0.39441200459969233</v>
      </c>
      <c r="I3983" s="12">
        <v>0.39779999999999999</v>
      </c>
    </row>
    <row r="3984" spans="6:9" x14ac:dyDescent="0.3">
      <c r="F3984" s="2">
        <v>3979</v>
      </c>
      <c r="G3984" s="12">
        <f ca="1"/>
        <v>-18.937488023079702</v>
      </c>
      <c r="H3984" s="12">
        <f ca="1"/>
        <v>0.39442027545104263</v>
      </c>
      <c r="I3984" s="12">
        <v>0.39789999999999998</v>
      </c>
    </row>
    <row r="3985" spans="6:9" x14ac:dyDescent="0.3">
      <c r="F3985" s="2">
        <v>3980</v>
      </c>
      <c r="G3985" s="12">
        <f ca="1"/>
        <v>-18.935172326803205</v>
      </c>
      <c r="H3985" s="12">
        <f ca="1"/>
        <v>0.39443288018053013</v>
      </c>
      <c r="I3985" s="12">
        <v>0.39800000000000002</v>
      </c>
    </row>
    <row r="3986" spans="6:9" x14ac:dyDescent="0.3">
      <c r="F3986" s="2">
        <v>3981</v>
      </c>
      <c r="G3986" s="12">
        <f ca="1"/>
        <v>-18.902567978384987</v>
      </c>
      <c r="H3986" s="12">
        <f ca="1"/>
        <v>0.39461036293452434</v>
      </c>
      <c r="I3986" s="12">
        <v>0.39810000000000001</v>
      </c>
    </row>
    <row r="3987" spans="6:9" x14ac:dyDescent="0.3">
      <c r="F3987" s="2">
        <v>3982</v>
      </c>
      <c r="G3987" s="12">
        <f ca="1"/>
        <v>-18.901589266424896</v>
      </c>
      <c r="H3987" s="12">
        <f ca="1"/>
        <v>0.39461569092099635</v>
      </c>
      <c r="I3987" s="12">
        <v>0.3982</v>
      </c>
    </row>
    <row r="3988" spans="6:9" x14ac:dyDescent="0.3">
      <c r="F3988" s="2">
        <v>3983</v>
      </c>
      <c r="G3988" s="12">
        <f ca="1"/>
        <v>-18.895302279665504</v>
      </c>
      <c r="H3988" s="12">
        <f ca="1"/>
        <v>0.39464991696681517</v>
      </c>
      <c r="I3988" s="12">
        <v>0.39829999999999999</v>
      </c>
    </row>
    <row r="3989" spans="6:9" x14ac:dyDescent="0.3">
      <c r="F3989" s="2">
        <v>3984</v>
      </c>
      <c r="G3989" s="12">
        <f ca="1"/>
        <v>-18.88869103194336</v>
      </c>
      <c r="H3989" s="12">
        <f ca="1"/>
        <v>0.39468590915049301</v>
      </c>
      <c r="I3989" s="12">
        <v>0.39839999999999998</v>
      </c>
    </row>
    <row r="3990" spans="6:9" x14ac:dyDescent="0.3">
      <c r="F3990" s="2">
        <v>3985</v>
      </c>
      <c r="G3990" s="12">
        <f ca="1"/>
        <v>-18.888624693252751</v>
      </c>
      <c r="H3990" s="12">
        <f ca="1"/>
        <v>0.39468627030841019</v>
      </c>
      <c r="I3990" s="12">
        <v>0.39850000000000002</v>
      </c>
    </row>
    <row r="3991" spans="6:9" x14ac:dyDescent="0.3">
      <c r="F3991" s="2">
        <v>3986</v>
      </c>
      <c r="G3991" s="12">
        <f ca="1"/>
        <v>-18.884589687498384</v>
      </c>
      <c r="H3991" s="12">
        <f ca="1"/>
        <v>0.39470823766334329</v>
      </c>
      <c r="I3991" s="12">
        <v>0.39860000000000001</v>
      </c>
    </row>
    <row r="3992" spans="6:9" x14ac:dyDescent="0.3">
      <c r="F3992" s="2">
        <v>3987</v>
      </c>
      <c r="G3992" s="12">
        <f ca="1"/>
        <v>-18.854241908112694</v>
      </c>
      <c r="H3992" s="12">
        <f ca="1"/>
        <v>0.39487346759113578</v>
      </c>
      <c r="I3992" s="12">
        <v>0.3987</v>
      </c>
    </row>
    <row r="3993" spans="6:9" x14ac:dyDescent="0.3">
      <c r="F3993" s="2">
        <v>3988</v>
      </c>
      <c r="G3993" s="12">
        <f ca="1"/>
        <v>-18.851690178240457</v>
      </c>
      <c r="H3993" s="12">
        <f ca="1"/>
        <v>0.3948873614679706</v>
      </c>
      <c r="I3993" s="12">
        <v>0.39879999999999999</v>
      </c>
    </row>
    <row r="3994" spans="6:9" x14ac:dyDescent="0.3">
      <c r="F3994" s="2">
        <v>3989</v>
      </c>
      <c r="G3994" s="12">
        <f ca="1"/>
        <v>-18.824852382366512</v>
      </c>
      <c r="H3994" s="12">
        <f ca="1"/>
        <v>0.39503349828499384</v>
      </c>
      <c r="I3994" s="12">
        <v>0.39889999999999998</v>
      </c>
    </row>
    <row r="3995" spans="6:9" x14ac:dyDescent="0.3">
      <c r="F3995" s="2">
        <v>3990</v>
      </c>
      <c r="G3995" s="12">
        <f ca="1"/>
        <v>-18.794755286729774</v>
      </c>
      <c r="H3995" s="12">
        <f ca="1"/>
        <v>0.39519740016361021</v>
      </c>
      <c r="I3995" s="12">
        <v>0.39900000000000002</v>
      </c>
    </row>
    <row r="3996" spans="6:9" x14ac:dyDescent="0.3">
      <c r="F3996" s="2">
        <v>3991</v>
      </c>
      <c r="G3996" s="12">
        <f ca="1"/>
        <v>-18.777346372313396</v>
      </c>
      <c r="H3996" s="12">
        <f ca="1"/>
        <v>0.39529221358498784</v>
      </c>
      <c r="I3996" s="12">
        <v>0.39910000000000001</v>
      </c>
    </row>
    <row r="3997" spans="6:9" x14ac:dyDescent="0.3">
      <c r="F3997" s="2">
        <v>3992</v>
      </c>
      <c r="G3997" s="12">
        <f ca="1"/>
        <v>-18.777115410453728</v>
      </c>
      <c r="H3997" s="12">
        <f ca="1"/>
        <v>0.39529347150430239</v>
      </c>
      <c r="I3997" s="12">
        <v>0.3992</v>
      </c>
    </row>
    <row r="3998" spans="6:9" x14ac:dyDescent="0.3">
      <c r="F3998" s="2">
        <v>3993</v>
      </c>
      <c r="G3998" s="12">
        <f ca="1"/>
        <v>-18.753308135440268</v>
      </c>
      <c r="H3998" s="12">
        <f ca="1"/>
        <v>0.39542314218813618</v>
      </c>
      <c r="I3998" s="12">
        <v>0.39929999999999999</v>
      </c>
    </row>
    <row r="3999" spans="6:9" x14ac:dyDescent="0.3">
      <c r="F3999" s="2">
        <v>3994</v>
      </c>
      <c r="G3999" s="12">
        <f ca="1"/>
        <v>-18.746677580473055</v>
      </c>
      <c r="H3999" s="12">
        <f ca="1"/>
        <v>0.39545925878232957</v>
      </c>
      <c r="I3999" s="12">
        <v>0.39939999999999998</v>
      </c>
    </row>
    <row r="4000" spans="6:9" x14ac:dyDescent="0.3">
      <c r="F4000" s="2">
        <v>3995</v>
      </c>
      <c r="G4000" s="12">
        <f ca="1"/>
        <v>-18.734176403088149</v>
      </c>
      <c r="H4000" s="12">
        <f ca="1"/>
        <v>0.39552735506457859</v>
      </c>
      <c r="I4000" s="12">
        <v>0.39950000000000002</v>
      </c>
    </row>
    <row r="4001" spans="6:9" x14ac:dyDescent="0.3">
      <c r="F4001" s="2">
        <v>3996</v>
      </c>
      <c r="G4001" s="12">
        <f ca="1"/>
        <v>-18.676270736219752</v>
      </c>
      <c r="H4001" s="12">
        <f ca="1"/>
        <v>0.39584281977989172</v>
      </c>
      <c r="I4001" s="12">
        <v>0.39960000000000001</v>
      </c>
    </row>
    <row r="4002" spans="6:9" x14ac:dyDescent="0.3">
      <c r="F4002" s="2">
        <v>3997</v>
      </c>
      <c r="G4002" s="12">
        <f ca="1"/>
        <v>-18.667003902983168</v>
      </c>
      <c r="H4002" s="12">
        <f ca="1"/>
        <v>0.39589331096922553</v>
      </c>
      <c r="I4002" s="12">
        <v>0.3997</v>
      </c>
    </row>
    <row r="4003" spans="6:9" x14ac:dyDescent="0.3">
      <c r="F4003" s="2">
        <v>3998</v>
      </c>
      <c r="G4003" s="12">
        <f ca="1"/>
        <v>-18.651470389468418</v>
      </c>
      <c r="H4003" s="12">
        <f ca="1"/>
        <v>0.39597795065767127</v>
      </c>
      <c r="I4003" s="12">
        <v>0.39979999999999999</v>
      </c>
    </row>
    <row r="4004" spans="6:9" x14ac:dyDescent="0.3">
      <c r="F4004" s="2">
        <v>3999</v>
      </c>
      <c r="G4004" s="12">
        <f ca="1"/>
        <v>-18.650701854614425</v>
      </c>
      <c r="H4004" s="12">
        <f ca="1"/>
        <v>0.39598213841139041</v>
      </c>
      <c r="I4004" s="12">
        <v>0.39989999999999998</v>
      </c>
    </row>
    <row r="4005" spans="6:9" x14ac:dyDescent="0.3">
      <c r="F4005" s="2">
        <v>4000</v>
      </c>
      <c r="G4005" s="12">
        <f ca="1"/>
        <v>-18.635397950271404</v>
      </c>
      <c r="H4005" s="12">
        <f ca="1"/>
        <v>0.3960655320306658</v>
      </c>
      <c r="I4005" s="12">
        <v>0.4</v>
      </c>
    </row>
    <row r="4006" spans="6:9" x14ac:dyDescent="0.3">
      <c r="F4006" s="2">
        <v>4001</v>
      </c>
      <c r="G4006" s="12">
        <f ca="1"/>
        <v>-18.613996985566168</v>
      </c>
      <c r="H4006" s="12">
        <f ca="1"/>
        <v>0.39618215756159869</v>
      </c>
      <c r="I4006" s="12">
        <v>0.40010000000000001</v>
      </c>
    </row>
    <row r="4007" spans="6:9" x14ac:dyDescent="0.3">
      <c r="F4007" s="2">
        <v>4002</v>
      </c>
      <c r="G4007" s="12">
        <f ca="1"/>
        <v>-18.57545435585434</v>
      </c>
      <c r="H4007" s="12">
        <f ca="1"/>
        <v>0.39639222080621977</v>
      </c>
      <c r="I4007" s="12">
        <v>0.4002</v>
      </c>
    </row>
    <row r="4008" spans="6:9" x14ac:dyDescent="0.3">
      <c r="F4008" s="2">
        <v>4003</v>
      </c>
      <c r="G4008" s="12">
        <f ca="1"/>
        <v>-18.566436245451502</v>
      </c>
      <c r="H4008" s="12">
        <f ca="1"/>
        <v>0.39644137523603029</v>
      </c>
      <c r="I4008" s="12">
        <v>0.40029999999999999</v>
      </c>
    </row>
    <row r="4009" spans="6:9" x14ac:dyDescent="0.3">
      <c r="F4009" s="2">
        <v>4004</v>
      </c>
      <c r="G4009" s="12">
        <f ca="1"/>
        <v>-18.550998488569995</v>
      </c>
      <c r="H4009" s="12">
        <f ca="1"/>
        <v>0.39652552463712837</v>
      </c>
      <c r="I4009" s="12">
        <v>0.40039999999999998</v>
      </c>
    </row>
    <row r="4010" spans="6:9" x14ac:dyDescent="0.3">
      <c r="F4010" s="2">
        <v>4005</v>
      </c>
      <c r="G4010" s="12">
        <f ca="1"/>
        <v>-18.530129492329706</v>
      </c>
      <c r="H4010" s="12">
        <f ca="1"/>
        <v>0.39663928674778748</v>
      </c>
      <c r="I4010" s="12">
        <v>0.40050000000000002</v>
      </c>
    </row>
    <row r="4011" spans="6:9" x14ac:dyDescent="0.3">
      <c r="F4011" s="2">
        <v>4006</v>
      </c>
      <c r="G4011" s="12">
        <f ca="1"/>
        <v>-18.525413110200702</v>
      </c>
      <c r="H4011" s="12">
        <f ca="1"/>
        <v>0.39666499814401401</v>
      </c>
      <c r="I4011" s="12">
        <v>0.40060000000000001</v>
      </c>
    </row>
    <row r="4012" spans="6:9" x14ac:dyDescent="0.3">
      <c r="F4012" s="2">
        <v>4007</v>
      </c>
      <c r="G4012" s="12">
        <f ca="1"/>
        <v>-18.524804089739597</v>
      </c>
      <c r="H4012" s="12">
        <f ca="1"/>
        <v>0.39666831825685711</v>
      </c>
      <c r="I4012" s="12">
        <v>0.4007</v>
      </c>
    </row>
    <row r="4013" spans="6:9" x14ac:dyDescent="0.3">
      <c r="F4013" s="2">
        <v>4008</v>
      </c>
      <c r="G4013" s="12">
        <f ca="1"/>
        <v>-18.504775563293226</v>
      </c>
      <c r="H4013" s="12">
        <f ca="1"/>
        <v>0.39677750918479465</v>
      </c>
      <c r="I4013" s="12">
        <v>0.40079999999999999</v>
      </c>
    </row>
    <row r="4014" spans="6:9" x14ac:dyDescent="0.3">
      <c r="F4014" s="2">
        <v>4009</v>
      </c>
      <c r="G4014" s="12">
        <f ca="1"/>
        <v>-18.444017534694435</v>
      </c>
      <c r="H4014" s="12">
        <f ca="1"/>
        <v>0.39710879749369193</v>
      </c>
      <c r="I4014" s="12">
        <v>0.40089999999999998</v>
      </c>
    </row>
    <row r="4015" spans="6:9" x14ac:dyDescent="0.3">
      <c r="F4015" s="2">
        <v>4010</v>
      </c>
      <c r="G4015" s="12">
        <f ca="1"/>
        <v>-18.417497537659845</v>
      </c>
      <c r="H4015" s="12">
        <f ca="1"/>
        <v>0.39725342332243269</v>
      </c>
      <c r="I4015" s="12">
        <v>0.40100000000000002</v>
      </c>
    </row>
    <row r="4016" spans="6:9" x14ac:dyDescent="0.3">
      <c r="F4016" s="2">
        <v>4011</v>
      </c>
      <c r="G4016" s="12">
        <f ca="1"/>
        <v>-18.406522497738301</v>
      </c>
      <c r="H4016" s="12">
        <f ca="1"/>
        <v>0.39731327943356692</v>
      </c>
      <c r="I4016" s="12">
        <v>0.40110000000000001</v>
      </c>
    </row>
    <row r="4017" spans="6:9" x14ac:dyDescent="0.3">
      <c r="F4017" s="2">
        <v>4012</v>
      </c>
      <c r="G4017" s="12">
        <f ca="1"/>
        <v>-18.404770902981028</v>
      </c>
      <c r="H4017" s="12">
        <f ca="1"/>
        <v>0.39732283257484297</v>
      </c>
      <c r="I4017" s="12">
        <v>0.4012</v>
      </c>
    </row>
    <row r="4018" spans="6:9" x14ac:dyDescent="0.3">
      <c r="F4018" s="2">
        <v>4013</v>
      </c>
      <c r="G4018" s="12">
        <f ca="1"/>
        <v>-18.395712418756389</v>
      </c>
      <c r="H4018" s="12">
        <f ca="1"/>
        <v>0.39737223823827755</v>
      </c>
      <c r="I4018" s="12">
        <v>0.40129999999999999</v>
      </c>
    </row>
    <row r="4019" spans="6:9" x14ac:dyDescent="0.3">
      <c r="F4019" s="2">
        <v>4014</v>
      </c>
      <c r="G4019" s="12">
        <f ca="1"/>
        <v>-18.38126348731361</v>
      </c>
      <c r="H4019" s="12">
        <f ca="1"/>
        <v>0.39745104721930158</v>
      </c>
      <c r="I4019" s="12">
        <v>0.40139999999999998</v>
      </c>
    </row>
    <row r="4020" spans="6:9" x14ac:dyDescent="0.3">
      <c r="F4020" s="2">
        <v>4015</v>
      </c>
      <c r="G4020" s="12">
        <f ca="1"/>
        <v>-18.37399808692259</v>
      </c>
      <c r="H4020" s="12">
        <f ca="1"/>
        <v>0.39749067656219988</v>
      </c>
      <c r="I4020" s="12">
        <v>0.40150000000000002</v>
      </c>
    </row>
    <row r="4021" spans="6:9" x14ac:dyDescent="0.3">
      <c r="F4021" s="2">
        <v>4016</v>
      </c>
      <c r="G4021" s="12">
        <f ca="1"/>
        <v>-18.362017976348614</v>
      </c>
      <c r="H4021" s="12">
        <f ca="1"/>
        <v>0.39755602474284885</v>
      </c>
      <c r="I4021" s="12">
        <v>0.40160000000000001</v>
      </c>
    </row>
    <row r="4022" spans="6:9" x14ac:dyDescent="0.3">
      <c r="F4022" s="2">
        <v>4017</v>
      </c>
      <c r="G4022" s="12">
        <f ca="1"/>
        <v>-18.36188341866605</v>
      </c>
      <c r="H4022" s="12">
        <f ca="1"/>
        <v>0.39755675873402024</v>
      </c>
      <c r="I4022" s="12">
        <v>0.4017</v>
      </c>
    </row>
    <row r="4023" spans="6:9" x14ac:dyDescent="0.3">
      <c r="F4023" s="2">
        <v>4018</v>
      </c>
      <c r="G4023" s="12">
        <f ca="1"/>
        <v>-18.357670584669481</v>
      </c>
      <c r="H4023" s="12">
        <f ca="1"/>
        <v>0.39757973926982615</v>
      </c>
      <c r="I4023" s="12">
        <v>0.40179999999999999</v>
      </c>
    </row>
    <row r="4024" spans="6:9" x14ac:dyDescent="0.3">
      <c r="F4024" s="2">
        <v>4019</v>
      </c>
      <c r="G4024" s="12">
        <f ca="1"/>
        <v>-18.343486491442135</v>
      </c>
      <c r="H4024" s="12">
        <f ca="1"/>
        <v>0.39765711451631969</v>
      </c>
      <c r="I4024" s="12">
        <v>0.40189999999999998</v>
      </c>
    </row>
    <row r="4025" spans="6:9" x14ac:dyDescent="0.3">
      <c r="F4025" s="2">
        <v>4020</v>
      </c>
      <c r="G4025" s="12">
        <f ca="1"/>
        <v>-18.319301905073115</v>
      </c>
      <c r="H4025" s="12">
        <f ca="1"/>
        <v>0.39778905245460722</v>
      </c>
      <c r="I4025" s="12">
        <v>0.40200000000000002</v>
      </c>
    </row>
    <row r="4026" spans="6:9" x14ac:dyDescent="0.3">
      <c r="F4026" s="2">
        <v>4021</v>
      </c>
      <c r="G4026" s="12">
        <f ca="1"/>
        <v>-18.30809543448526</v>
      </c>
      <c r="H4026" s="12">
        <f ca="1"/>
        <v>0.39785019282262651</v>
      </c>
      <c r="I4026" s="12">
        <v>0.40210000000000001</v>
      </c>
    </row>
    <row r="4027" spans="6:9" x14ac:dyDescent="0.3">
      <c r="F4027" s="2">
        <v>4022</v>
      </c>
      <c r="G4027" s="12">
        <f ca="1"/>
        <v>-18.303113577275969</v>
      </c>
      <c r="H4027" s="12">
        <f ca="1"/>
        <v>0.39787737369187393</v>
      </c>
      <c r="I4027" s="12">
        <v>0.4022</v>
      </c>
    </row>
    <row r="4028" spans="6:9" x14ac:dyDescent="0.3">
      <c r="F4028" s="2">
        <v>4023</v>
      </c>
      <c r="G4028" s="12">
        <f ca="1"/>
        <v>-18.292847295598243</v>
      </c>
      <c r="H4028" s="12">
        <f ca="1"/>
        <v>0.39793338779172682</v>
      </c>
      <c r="I4028" s="12">
        <v>0.40229999999999999</v>
      </c>
    </row>
    <row r="4029" spans="6:9" x14ac:dyDescent="0.3">
      <c r="F4029" s="2">
        <v>4024</v>
      </c>
      <c r="G4029" s="12">
        <f ca="1"/>
        <v>-18.291230272994277</v>
      </c>
      <c r="H4029" s="12">
        <f ca="1"/>
        <v>0.39794221065843849</v>
      </c>
      <c r="I4029" s="12">
        <v>0.40239999999999998</v>
      </c>
    </row>
    <row r="4030" spans="6:9" x14ac:dyDescent="0.3">
      <c r="F4030" s="2">
        <v>4025</v>
      </c>
      <c r="G4030" s="12">
        <f ca="1"/>
        <v>-18.273585492909266</v>
      </c>
      <c r="H4030" s="12">
        <f ca="1"/>
        <v>0.39803848824036581</v>
      </c>
      <c r="I4030" s="12">
        <v>0.40250000000000002</v>
      </c>
    </row>
    <row r="4031" spans="6:9" x14ac:dyDescent="0.3">
      <c r="F4031" s="2">
        <v>4026</v>
      </c>
      <c r="G4031" s="12">
        <f ca="1"/>
        <v>-18.272416573801543</v>
      </c>
      <c r="H4031" s="12">
        <f ca="1"/>
        <v>0.39804486658993471</v>
      </c>
      <c r="I4031" s="12">
        <v>0.40260000000000001</v>
      </c>
    </row>
    <row r="4032" spans="6:9" x14ac:dyDescent="0.3">
      <c r="F4032" s="2">
        <v>4027</v>
      </c>
      <c r="G4032" s="12">
        <f ca="1"/>
        <v>-18.26405703006926</v>
      </c>
      <c r="H4032" s="12">
        <f ca="1"/>
        <v>0.39809048225319404</v>
      </c>
      <c r="I4032" s="12">
        <v>0.4027</v>
      </c>
    </row>
    <row r="4033" spans="6:9" x14ac:dyDescent="0.3">
      <c r="F4033" s="2">
        <v>4028</v>
      </c>
      <c r="G4033" s="12">
        <f ca="1"/>
        <v>-18.258932015334619</v>
      </c>
      <c r="H4033" s="12">
        <f ca="1"/>
        <v>0.39811844869632163</v>
      </c>
      <c r="I4033" s="12">
        <v>0.40279999999999999</v>
      </c>
    </row>
    <row r="4034" spans="6:9" x14ac:dyDescent="0.3">
      <c r="F4034" s="2">
        <v>4029</v>
      </c>
      <c r="G4034" s="12">
        <f ca="1"/>
        <v>-18.257035850627084</v>
      </c>
      <c r="H4034" s="12">
        <f ca="1"/>
        <v>0.39812879591775818</v>
      </c>
      <c r="I4034" s="12">
        <v>0.40289999999999998</v>
      </c>
    </row>
    <row r="4035" spans="6:9" x14ac:dyDescent="0.3">
      <c r="F4035" s="2">
        <v>4030</v>
      </c>
      <c r="G4035" s="12">
        <f ca="1"/>
        <v>-18.254775922981377</v>
      </c>
      <c r="H4035" s="12">
        <f ca="1"/>
        <v>0.39814112825846681</v>
      </c>
      <c r="I4035" s="12">
        <v>0.40300000000000002</v>
      </c>
    </row>
    <row r="4036" spans="6:9" x14ac:dyDescent="0.3">
      <c r="F4036" s="2">
        <v>4031</v>
      </c>
      <c r="G4036" s="12">
        <f ca="1"/>
        <v>-18.243614699712651</v>
      </c>
      <c r="H4036" s="12">
        <f ca="1"/>
        <v>0.39820203612873351</v>
      </c>
      <c r="I4036" s="12">
        <v>0.40310000000000001</v>
      </c>
    </row>
    <row r="4037" spans="6:9" x14ac:dyDescent="0.3">
      <c r="F4037" s="2">
        <v>4032</v>
      </c>
      <c r="G4037" s="12">
        <f ca="1"/>
        <v>-18.237703817435818</v>
      </c>
      <c r="H4037" s="12">
        <f ca="1"/>
        <v>0.39823429338732352</v>
      </c>
      <c r="I4037" s="12">
        <v>0.4032</v>
      </c>
    </row>
    <row r="4038" spans="6:9" x14ac:dyDescent="0.3">
      <c r="F4038" s="2">
        <v>4033</v>
      </c>
      <c r="G4038" s="12">
        <f ca="1"/>
        <v>-18.229075300855808</v>
      </c>
      <c r="H4038" s="12">
        <f ca="1"/>
        <v>0.39828138274855185</v>
      </c>
      <c r="I4038" s="12">
        <v>0.40329999999999999</v>
      </c>
    </row>
    <row r="4039" spans="6:9" x14ac:dyDescent="0.3">
      <c r="F4039" s="2">
        <v>4034</v>
      </c>
      <c r="G4039" s="12">
        <f ca="1"/>
        <v>-18.2186107535221</v>
      </c>
      <c r="H4039" s="12">
        <f ca="1"/>
        <v>0.39833849407185018</v>
      </c>
      <c r="I4039" s="12">
        <v>0.40339999999999998</v>
      </c>
    </row>
    <row r="4040" spans="6:9" x14ac:dyDescent="0.3">
      <c r="F4040" s="2">
        <v>4035</v>
      </c>
      <c r="G4040" s="12">
        <f ca="1"/>
        <v>-18.181878010841743</v>
      </c>
      <c r="H4040" s="12">
        <f ca="1"/>
        <v>0.39853898395321247</v>
      </c>
      <c r="I4040" s="12">
        <v>0.40350000000000003</v>
      </c>
    </row>
    <row r="4041" spans="6:9" x14ac:dyDescent="0.3">
      <c r="F4041" s="2">
        <v>4036</v>
      </c>
      <c r="G4041" s="12">
        <f ca="1"/>
        <v>-18.159618273469118</v>
      </c>
      <c r="H4041" s="12">
        <f ca="1"/>
        <v>0.39866049219389293</v>
      </c>
      <c r="I4041" s="12">
        <v>0.40360000000000001</v>
      </c>
    </row>
    <row r="4042" spans="6:9" x14ac:dyDescent="0.3">
      <c r="F4042" s="2">
        <v>4037</v>
      </c>
      <c r="G4042" s="12">
        <f ca="1"/>
        <v>-18.141940103229825</v>
      </c>
      <c r="H4042" s="12">
        <f ca="1"/>
        <v>0.39875699823685218</v>
      </c>
      <c r="I4042" s="12">
        <v>0.4037</v>
      </c>
    </row>
    <row r="4043" spans="6:9" x14ac:dyDescent="0.3">
      <c r="F4043" s="2">
        <v>4038</v>
      </c>
      <c r="G4043" s="12">
        <f ca="1"/>
        <v>-18.132647695405463</v>
      </c>
      <c r="H4043" s="12">
        <f ca="1"/>
        <v>0.39880772845289147</v>
      </c>
      <c r="I4043" s="12">
        <v>0.40379999999999999</v>
      </c>
    </row>
    <row r="4044" spans="6:9" x14ac:dyDescent="0.3">
      <c r="F4044" s="2">
        <v>4039</v>
      </c>
      <c r="G4044" s="12">
        <f ca="1"/>
        <v>-18.083199011845572</v>
      </c>
      <c r="H4044" s="12">
        <f ca="1"/>
        <v>0.39907771331152347</v>
      </c>
      <c r="I4044" s="12">
        <v>0.40389999999999998</v>
      </c>
    </row>
    <row r="4045" spans="6:9" x14ac:dyDescent="0.3">
      <c r="F4045" s="2">
        <v>4040</v>
      </c>
      <c r="G4045" s="12">
        <f ca="1"/>
        <v>-18.069308726899372</v>
      </c>
      <c r="H4045" s="12">
        <f ca="1"/>
        <v>0.39915356156839055</v>
      </c>
      <c r="I4045" s="12">
        <v>0.40400000000000003</v>
      </c>
    </row>
    <row r="4046" spans="6:9" x14ac:dyDescent="0.3">
      <c r="F4046" s="2">
        <v>4041</v>
      </c>
      <c r="G4046" s="12">
        <f ca="1"/>
        <v>-18.024671676592924</v>
      </c>
      <c r="H4046" s="12">
        <f ca="1"/>
        <v>0.39939732908919989</v>
      </c>
      <c r="I4046" s="12">
        <v>0.40410000000000001</v>
      </c>
    </row>
    <row r="4047" spans="6:9" x14ac:dyDescent="0.3">
      <c r="F4047" s="2">
        <v>4042</v>
      </c>
      <c r="G4047" s="12">
        <f ca="1"/>
        <v>-17.965139913130812</v>
      </c>
      <c r="H4047" s="12">
        <f ca="1"/>
        <v>0.39972249920180802</v>
      </c>
      <c r="I4047" s="12">
        <v>0.4042</v>
      </c>
    </row>
    <row r="4048" spans="6:9" x14ac:dyDescent="0.3">
      <c r="F4048" s="2">
        <v>4043</v>
      </c>
      <c r="G4048" s="12">
        <f ca="1"/>
        <v>-17.964892952035854</v>
      </c>
      <c r="H4048" s="12">
        <f ca="1"/>
        <v>0.39972384827995278</v>
      </c>
      <c r="I4048" s="12">
        <v>0.40429999999999999</v>
      </c>
    </row>
    <row r="4049" spans="6:9" x14ac:dyDescent="0.3">
      <c r="F4049" s="2">
        <v>4044</v>
      </c>
      <c r="G4049" s="12">
        <f ca="1"/>
        <v>-17.96338809660292</v>
      </c>
      <c r="H4049" s="12">
        <f ca="1"/>
        <v>0.39973206890257756</v>
      </c>
      <c r="I4049" s="12">
        <v>0.40439999999999998</v>
      </c>
    </row>
    <row r="4050" spans="6:9" x14ac:dyDescent="0.3">
      <c r="F4050" s="2">
        <v>4045</v>
      </c>
      <c r="G4050" s="12">
        <f ca="1"/>
        <v>-17.952572574606418</v>
      </c>
      <c r="H4050" s="12">
        <f ca="1"/>
        <v>0.3997911525130628</v>
      </c>
      <c r="I4050" s="12">
        <v>0.40450000000000003</v>
      </c>
    </row>
    <row r="4051" spans="6:9" x14ac:dyDescent="0.3">
      <c r="F4051" s="2">
        <v>4046</v>
      </c>
      <c r="G4051" s="12">
        <f ca="1"/>
        <v>-17.949859523284008</v>
      </c>
      <c r="H4051" s="12">
        <f ca="1"/>
        <v>0.39980597387456607</v>
      </c>
      <c r="I4051" s="12">
        <v>0.40460000000000002</v>
      </c>
    </row>
    <row r="4052" spans="6:9" x14ac:dyDescent="0.3">
      <c r="F4052" s="2">
        <v>4047</v>
      </c>
      <c r="G4052" s="12">
        <f ca="1"/>
        <v>-17.908551601594869</v>
      </c>
      <c r="H4052" s="12">
        <f ca="1"/>
        <v>0.4000316562936177</v>
      </c>
      <c r="I4052" s="12">
        <v>0.4047</v>
      </c>
    </row>
    <row r="4053" spans="6:9" x14ac:dyDescent="0.3">
      <c r="F4053" s="2">
        <v>4048</v>
      </c>
      <c r="G4053" s="12">
        <f ca="1"/>
        <v>-17.823091223597757</v>
      </c>
      <c r="H4053" s="12">
        <f ca="1"/>
        <v>0.40049866793665334</v>
      </c>
      <c r="I4053" s="12">
        <v>0.40479999999999999</v>
      </c>
    </row>
    <row r="4054" spans="6:9" x14ac:dyDescent="0.3">
      <c r="F4054" s="2">
        <v>4049</v>
      </c>
      <c r="G4054" s="12">
        <f ca="1"/>
        <v>-17.730116506632108</v>
      </c>
      <c r="H4054" s="12">
        <f ca="1"/>
        <v>0.40100690444848119</v>
      </c>
      <c r="I4054" s="12">
        <v>0.40489999999999998</v>
      </c>
    </row>
    <row r="4055" spans="6:9" x14ac:dyDescent="0.3">
      <c r="F4055" s="2">
        <v>4050</v>
      </c>
      <c r="G4055" s="12">
        <f ca="1"/>
        <v>-17.716447182599374</v>
      </c>
      <c r="H4055" s="12">
        <f ca="1"/>
        <v>0.40108164052123452</v>
      </c>
      <c r="I4055" s="12">
        <v>0.40500000000000003</v>
      </c>
    </row>
    <row r="4056" spans="6:9" x14ac:dyDescent="0.3">
      <c r="F4056" s="2">
        <v>4051</v>
      </c>
      <c r="G4056" s="12">
        <f ca="1"/>
        <v>-17.703338322360459</v>
      </c>
      <c r="H4056" s="12">
        <f ca="1"/>
        <v>0.40115331569773627</v>
      </c>
      <c r="I4056" s="12">
        <v>0.40510000000000002</v>
      </c>
    </row>
    <row r="4057" spans="6:9" x14ac:dyDescent="0.3">
      <c r="F4057" s="2">
        <v>4052</v>
      </c>
      <c r="G4057" s="12">
        <f ca="1"/>
        <v>-17.694607892012723</v>
      </c>
      <c r="H4057" s="12">
        <f ca="1"/>
        <v>0.40120105282519081</v>
      </c>
      <c r="I4057" s="12">
        <v>0.4052</v>
      </c>
    </row>
    <row r="4058" spans="6:9" x14ac:dyDescent="0.3">
      <c r="F4058" s="2">
        <v>4053</v>
      </c>
      <c r="G4058" s="12">
        <f ca="1"/>
        <v>-17.688283620201602</v>
      </c>
      <c r="H4058" s="12">
        <f ca="1"/>
        <v>0.40123563423758846</v>
      </c>
      <c r="I4058" s="12">
        <v>0.40529999999999999</v>
      </c>
    </row>
    <row r="4059" spans="6:9" x14ac:dyDescent="0.3">
      <c r="F4059" s="2">
        <v>4054</v>
      </c>
      <c r="G4059" s="12">
        <f ca="1"/>
        <v>-17.686646518521798</v>
      </c>
      <c r="H4059" s="12">
        <f ca="1"/>
        <v>0.40124458611178637</v>
      </c>
      <c r="I4059" s="12">
        <v>0.40539999999999998</v>
      </c>
    </row>
    <row r="4060" spans="6:9" x14ac:dyDescent="0.3">
      <c r="F4060" s="2">
        <v>4055</v>
      </c>
      <c r="G4060" s="12">
        <f ca="1"/>
        <v>-17.676802564690377</v>
      </c>
      <c r="H4060" s="12">
        <f ca="1"/>
        <v>0.40129841516013198</v>
      </c>
      <c r="I4060" s="12">
        <v>0.40550000000000003</v>
      </c>
    </row>
    <row r="4061" spans="6:9" x14ac:dyDescent="0.3">
      <c r="F4061" s="2">
        <v>4056</v>
      </c>
      <c r="G4061" s="12">
        <f ca="1"/>
        <v>-17.67220830888547</v>
      </c>
      <c r="H4061" s="12">
        <f ca="1"/>
        <v>0.40132353826965717</v>
      </c>
      <c r="I4061" s="12">
        <v>0.40560000000000002</v>
      </c>
    </row>
    <row r="4062" spans="6:9" x14ac:dyDescent="0.3">
      <c r="F4062" s="2">
        <v>4057</v>
      </c>
      <c r="G4062" s="12">
        <f ca="1"/>
        <v>-17.655524369457574</v>
      </c>
      <c r="H4062" s="12">
        <f ca="1"/>
        <v>0.40141477572216711</v>
      </c>
      <c r="I4062" s="12">
        <v>0.40570000000000001</v>
      </c>
    </row>
    <row r="4063" spans="6:9" x14ac:dyDescent="0.3">
      <c r="F4063" s="2">
        <v>4058</v>
      </c>
      <c r="G4063" s="12">
        <f ca="1"/>
        <v>-17.649840854680754</v>
      </c>
      <c r="H4063" s="12">
        <f ca="1"/>
        <v>0.40144585770339586</v>
      </c>
      <c r="I4063" s="12">
        <v>0.40579999999999999</v>
      </c>
    </row>
    <row r="4064" spans="6:9" x14ac:dyDescent="0.3">
      <c r="F4064" s="2">
        <v>4059</v>
      </c>
      <c r="G4064" s="12">
        <f ca="1"/>
        <v>-17.630755962180046</v>
      </c>
      <c r="H4064" s="12">
        <f ca="1"/>
        <v>0.40155023364327413</v>
      </c>
      <c r="I4064" s="12">
        <v>0.40589999999999998</v>
      </c>
    </row>
    <row r="4065" spans="6:9" x14ac:dyDescent="0.3">
      <c r="F4065" s="2">
        <v>4060</v>
      </c>
      <c r="G4065" s="12">
        <f ca="1"/>
        <v>-17.630557797078293</v>
      </c>
      <c r="H4065" s="12">
        <f ca="1"/>
        <v>0.40155131745195671</v>
      </c>
      <c r="I4065" s="12">
        <v>0.40600000000000003</v>
      </c>
    </row>
    <row r="4066" spans="6:9" x14ac:dyDescent="0.3">
      <c r="F4066" s="2">
        <v>4061</v>
      </c>
      <c r="G4066" s="12">
        <f ca="1"/>
        <v>-17.62626962068401</v>
      </c>
      <c r="H4066" s="12">
        <f ca="1"/>
        <v>0.4015747706206807</v>
      </c>
      <c r="I4066" s="12">
        <v>0.40610000000000002</v>
      </c>
    </row>
    <row r="4067" spans="6:9" x14ac:dyDescent="0.3">
      <c r="F4067" s="2">
        <v>4062</v>
      </c>
      <c r="G4067" s="12">
        <f ca="1"/>
        <v>-17.592127900118854</v>
      </c>
      <c r="H4067" s="12">
        <f ca="1"/>
        <v>0.40176151334546861</v>
      </c>
      <c r="I4067" s="12">
        <v>0.40620000000000001</v>
      </c>
    </row>
    <row r="4068" spans="6:9" x14ac:dyDescent="0.3">
      <c r="F4068" s="2">
        <v>4063</v>
      </c>
      <c r="G4068" s="12">
        <f ca="1"/>
        <v>-17.585503202847658</v>
      </c>
      <c r="H4068" s="12">
        <f ca="1"/>
        <v>0.40179775061674339</v>
      </c>
      <c r="I4068" s="12">
        <v>0.40629999999999999</v>
      </c>
    </row>
    <row r="4069" spans="6:9" x14ac:dyDescent="0.3">
      <c r="F4069" s="2">
        <v>4064</v>
      </c>
      <c r="G4069" s="12">
        <f ca="1"/>
        <v>-17.568799213237583</v>
      </c>
      <c r="H4069" s="12">
        <f ca="1"/>
        <v>0.40188912563456669</v>
      </c>
      <c r="I4069" s="12">
        <v>0.40639999999999998</v>
      </c>
    </row>
    <row r="4070" spans="6:9" x14ac:dyDescent="0.3">
      <c r="F4070" s="2">
        <v>4065</v>
      </c>
      <c r="G4070" s="12">
        <f ca="1"/>
        <v>-17.548326895982708</v>
      </c>
      <c r="H4070" s="12">
        <f ca="1"/>
        <v>0.40200112166508756</v>
      </c>
      <c r="I4070" s="12">
        <v>0.40649999999999997</v>
      </c>
    </row>
    <row r="4071" spans="6:9" x14ac:dyDescent="0.3">
      <c r="F4071" s="2">
        <v>4066</v>
      </c>
      <c r="G4071" s="12">
        <f ca="1"/>
        <v>-17.502238904583791</v>
      </c>
      <c r="H4071" s="12">
        <f ca="1"/>
        <v>0.40225328045434922</v>
      </c>
      <c r="I4071" s="12">
        <v>0.40660000000000002</v>
      </c>
    </row>
    <row r="4072" spans="6:9" x14ac:dyDescent="0.3">
      <c r="F4072" s="2">
        <v>4067</v>
      </c>
      <c r="G4072" s="12">
        <f ca="1"/>
        <v>-17.486520324234881</v>
      </c>
      <c r="H4072" s="12">
        <f ca="1"/>
        <v>0.40233929000039764</v>
      </c>
      <c r="I4072" s="12">
        <v>0.40670000000000001</v>
      </c>
    </row>
    <row r="4073" spans="6:9" x14ac:dyDescent="0.3">
      <c r="F4073" s="2">
        <v>4068</v>
      </c>
      <c r="G4073" s="12">
        <f ca="1"/>
        <v>-17.480724472880528</v>
      </c>
      <c r="H4073" s="12">
        <f ca="1"/>
        <v>0.40237100516111024</v>
      </c>
      <c r="I4073" s="12">
        <v>0.40679999999999999</v>
      </c>
    </row>
    <row r="4074" spans="6:9" x14ac:dyDescent="0.3">
      <c r="F4074" s="2">
        <v>4069</v>
      </c>
      <c r="G4074" s="12">
        <f ca="1"/>
        <v>-17.473972544882869</v>
      </c>
      <c r="H4074" s="12">
        <f ca="1"/>
        <v>0.40240795282685332</v>
      </c>
      <c r="I4074" s="12">
        <v>0.40689999999999998</v>
      </c>
    </row>
    <row r="4075" spans="6:9" x14ac:dyDescent="0.3">
      <c r="F4075" s="2">
        <v>4070</v>
      </c>
      <c r="G4075" s="12">
        <f ca="1"/>
        <v>-17.464016956376348</v>
      </c>
      <c r="H4075" s="12">
        <f ca="1"/>
        <v>0.40246243304271107</v>
      </c>
      <c r="I4075" s="12">
        <v>0.40699999999999997</v>
      </c>
    </row>
    <row r="4076" spans="6:9" x14ac:dyDescent="0.3">
      <c r="F4076" s="2">
        <v>4071</v>
      </c>
      <c r="G4076" s="12">
        <f ca="1"/>
        <v>-17.460266533970628</v>
      </c>
      <c r="H4076" s="12">
        <f ca="1"/>
        <v>0.40248295706431492</v>
      </c>
      <c r="I4076" s="12">
        <v>0.40710000000000002</v>
      </c>
    </row>
    <row r="4077" spans="6:9" x14ac:dyDescent="0.3">
      <c r="F4077" s="2">
        <v>4072</v>
      </c>
      <c r="G4077" s="12">
        <f ca="1"/>
        <v>-17.458160410508267</v>
      </c>
      <c r="H4077" s="12">
        <f ca="1"/>
        <v>0.40249448285015932</v>
      </c>
      <c r="I4077" s="12">
        <v>0.40720000000000001</v>
      </c>
    </row>
    <row r="4078" spans="6:9" x14ac:dyDescent="0.3">
      <c r="F4078" s="2">
        <v>4073</v>
      </c>
      <c r="G4078" s="12">
        <f ca="1"/>
        <v>-17.443561203260334</v>
      </c>
      <c r="H4078" s="12">
        <f ca="1"/>
        <v>0.40257437951604119</v>
      </c>
      <c r="I4078" s="12">
        <v>0.4073</v>
      </c>
    </row>
    <row r="4079" spans="6:9" x14ac:dyDescent="0.3">
      <c r="F4079" s="2">
        <v>4074</v>
      </c>
      <c r="G4079" s="12">
        <f ca="1"/>
        <v>-17.442204425041705</v>
      </c>
      <c r="H4079" s="12">
        <f ca="1"/>
        <v>0.40258180492429169</v>
      </c>
      <c r="I4079" s="12">
        <v>0.40739999999999998</v>
      </c>
    </row>
    <row r="4080" spans="6:9" x14ac:dyDescent="0.3">
      <c r="F4080" s="2">
        <v>4075</v>
      </c>
      <c r="G4080" s="12">
        <f ca="1"/>
        <v>-17.415366716049444</v>
      </c>
      <c r="H4080" s="12">
        <f ca="1"/>
        <v>0.40272869019905433</v>
      </c>
      <c r="I4080" s="12">
        <v>0.40749999999999997</v>
      </c>
    </row>
    <row r="4081" spans="6:9" x14ac:dyDescent="0.3">
      <c r="F4081" s="2">
        <v>4076</v>
      </c>
      <c r="G4081" s="12">
        <f ca="1"/>
        <v>-17.406631125616176</v>
      </c>
      <c r="H4081" s="12">
        <f ca="1"/>
        <v>0.40277650386018582</v>
      </c>
      <c r="I4081" s="12">
        <v>0.40760000000000002</v>
      </c>
    </row>
    <row r="4082" spans="6:9" x14ac:dyDescent="0.3">
      <c r="F4082" s="2">
        <v>4077</v>
      </c>
      <c r="G4082" s="12">
        <f ca="1"/>
        <v>-17.406155013278468</v>
      </c>
      <c r="H4082" s="12">
        <f ca="1"/>
        <v>0.40277910987053267</v>
      </c>
      <c r="I4082" s="12">
        <v>0.40770000000000001</v>
      </c>
    </row>
    <row r="4083" spans="6:9" x14ac:dyDescent="0.3">
      <c r="F4083" s="2">
        <v>4078</v>
      </c>
      <c r="G4083" s="12">
        <f ca="1"/>
        <v>-17.364242464903164</v>
      </c>
      <c r="H4083" s="12">
        <f ca="1"/>
        <v>0.40300853595114527</v>
      </c>
      <c r="I4083" s="12">
        <v>0.4078</v>
      </c>
    </row>
    <row r="4084" spans="6:9" x14ac:dyDescent="0.3">
      <c r="F4084" s="2">
        <v>4079</v>
      </c>
      <c r="G4084" s="12">
        <f ca="1"/>
        <v>-17.360798602852078</v>
      </c>
      <c r="H4084" s="12">
        <f ca="1"/>
        <v>0.40302738887415979</v>
      </c>
      <c r="I4084" s="12">
        <v>0.40789999999999998</v>
      </c>
    </row>
    <row r="4085" spans="6:9" x14ac:dyDescent="0.3">
      <c r="F4085" s="2">
        <v>4080</v>
      </c>
      <c r="G4085" s="12">
        <f ca="1"/>
        <v>-17.317651405348009</v>
      </c>
      <c r="H4085" s="12">
        <f ca="1"/>
        <v>0.40326361103713904</v>
      </c>
      <c r="I4085" s="12">
        <v>0.40799999999999997</v>
      </c>
    </row>
    <row r="4086" spans="6:9" x14ac:dyDescent="0.3">
      <c r="F4086" s="2">
        <v>4081</v>
      </c>
      <c r="G4086" s="12">
        <f ca="1"/>
        <v>-17.314044098855756</v>
      </c>
      <c r="H4086" s="12">
        <f ca="1"/>
        <v>0.40328336190951797</v>
      </c>
      <c r="I4086" s="12">
        <v>0.40810000000000002</v>
      </c>
    </row>
    <row r="4087" spans="6:9" x14ac:dyDescent="0.3">
      <c r="F4087" s="2">
        <v>4082</v>
      </c>
      <c r="G4087" s="12">
        <f ca="1"/>
        <v>-17.291006236696017</v>
      </c>
      <c r="H4087" s="12">
        <f ca="1"/>
        <v>0.40340950557397276</v>
      </c>
      <c r="I4087" s="12">
        <v>0.40820000000000001</v>
      </c>
    </row>
    <row r="4088" spans="6:9" x14ac:dyDescent="0.3">
      <c r="F4088" s="2">
        <v>4083</v>
      </c>
      <c r="G4088" s="12">
        <f ca="1"/>
        <v>-17.266767776911724</v>
      </c>
      <c r="H4088" s="12">
        <f ca="1"/>
        <v>0.40354223395217326</v>
      </c>
      <c r="I4088" s="12">
        <v>0.4083</v>
      </c>
    </row>
    <row r="4089" spans="6:9" x14ac:dyDescent="0.3">
      <c r="F4089" s="2">
        <v>4084</v>
      </c>
      <c r="G4089" s="12">
        <f ca="1"/>
        <v>-17.253466749712928</v>
      </c>
      <c r="H4089" s="12">
        <f ca="1"/>
        <v>0.40361507431595656</v>
      </c>
      <c r="I4089" s="12">
        <v>0.40839999999999999</v>
      </c>
    </row>
    <row r="4090" spans="6:9" x14ac:dyDescent="0.3">
      <c r="F4090" s="2">
        <v>4085</v>
      </c>
      <c r="G4090" s="12">
        <f ca="1"/>
        <v>-17.247205778926336</v>
      </c>
      <c r="H4090" s="12">
        <f ca="1"/>
        <v>0.40364936240345028</v>
      </c>
      <c r="I4090" s="12">
        <v>0.40849999999999997</v>
      </c>
    </row>
    <row r="4091" spans="6:9" x14ac:dyDescent="0.3">
      <c r="F4091" s="2">
        <v>4086</v>
      </c>
      <c r="G4091" s="12">
        <f ca="1"/>
        <v>-17.240295531284492</v>
      </c>
      <c r="H4091" s="12">
        <f ca="1"/>
        <v>0.40368720710298445</v>
      </c>
      <c r="I4091" s="12">
        <v>0.40860000000000002</v>
      </c>
    </row>
    <row r="4092" spans="6:9" x14ac:dyDescent="0.3">
      <c r="F4092" s="2">
        <v>4087</v>
      </c>
      <c r="G4092" s="12">
        <f ca="1"/>
        <v>-17.240064382236721</v>
      </c>
      <c r="H4092" s="12">
        <f ca="1"/>
        <v>0.40368847303069505</v>
      </c>
      <c r="I4092" s="12">
        <v>0.40870000000000001</v>
      </c>
    </row>
    <row r="4093" spans="6:9" x14ac:dyDescent="0.3">
      <c r="F4093" s="2">
        <v>4088</v>
      </c>
      <c r="G4093" s="12">
        <f ca="1"/>
        <v>-17.233576625275568</v>
      </c>
      <c r="H4093" s="12">
        <f ca="1"/>
        <v>0.40372400476452897</v>
      </c>
      <c r="I4093" s="12">
        <v>0.4088</v>
      </c>
    </row>
    <row r="4094" spans="6:9" x14ac:dyDescent="0.3">
      <c r="F4094" s="2">
        <v>4089</v>
      </c>
      <c r="G4094" s="12">
        <f ca="1"/>
        <v>-17.145245534025044</v>
      </c>
      <c r="H4094" s="12">
        <f ca="1"/>
        <v>0.40420784978920477</v>
      </c>
      <c r="I4094" s="12">
        <v>0.40889999999999999</v>
      </c>
    </row>
    <row r="4095" spans="6:9" x14ac:dyDescent="0.3">
      <c r="F4095" s="2">
        <v>4090</v>
      </c>
      <c r="G4095" s="12">
        <f ca="1"/>
        <v>-17.101406759223945</v>
      </c>
      <c r="H4095" s="12">
        <f ca="1"/>
        <v>0.40444803684054204</v>
      </c>
      <c r="I4095" s="12">
        <v>0.40899999999999997</v>
      </c>
    </row>
    <row r="4096" spans="6:9" x14ac:dyDescent="0.3">
      <c r="F4096" s="2">
        <v>4091</v>
      </c>
      <c r="G4096" s="12">
        <f ca="1"/>
        <v>-17.089595461605221</v>
      </c>
      <c r="H4096" s="12">
        <f ca="1"/>
        <v>0.40451275559528627</v>
      </c>
      <c r="I4096" s="12">
        <v>0.40910000000000002</v>
      </c>
    </row>
    <row r="4097" spans="6:9" x14ac:dyDescent="0.3">
      <c r="F4097" s="2">
        <v>4092</v>
      </c>
      <c r="G4097" s="12">
        <f ca="1"/>
        <v>-17.018885458340591</v>
      </c>
      <c r="H4097" s="12">
        <f ca="1"/>
        <v>0.40490025815359004</v>
      </c>
      <c r="I4097" s="12">
        <v>0.40920000000000001</v>
      </c>
    </row>
    <row r="4098" spans="6:9" x14ac:dyDescent="0.3">
      <c r="F4098" s="2">
        <v>4093</v>
      </c>
      <c r="G4098" s="12">
        <f ca="1"/>
        <v>-17.010442194491393</v>
      </c>
      <c r="H4098" s="12">
        <f ca="1"/>
        <v>0.40494653488238147</v>
      </c>
      <c r="I4098" s="12">
        <v>0.4093</v>
      </c>
    </row>
    <row r="4099" spans="6:9" x14ac:dyDescent="0.3">
      <c r="F4099" s="2">
        <v>4094</v>
      </c>
      <c r="G4099" s="12">
        <f ca="1"/>
        <v>-17.004882293983474</v>
      </c>
      <c r="H4099" s="12">
        <f ca="1"/>
        <v>0.40497700889594612</v>
      </c>
      <c r="I4099" s="12">
        <v>0.40939999999999999</v>
      </c>
    </row>
    <row r="4100" spans="6:9" x14ac:dyDescent="0.3">
      <c r="F4100" s="2">
        <v>4095</v>
      </c>
      <c r="G4100" s="12">
        <f ca="1"/>
        <v>-17.000816419741788</v>
      </c>
      <c r="H4100" s="12">
        <f ca="1"/>
        <v>0.40499929446289262</v>
      </c>
      <c r="I4100" s="12">
        <v>0.40949999999999998</v>
      </c>
    </row>
    <row r="4101" spans="6:9" x14ac:dyDescent="0.3">
      <c r="F4101" s="2">
        <v>4096</v>
      </c>
      <c r="G4101" s="12">
        <f ca="1"/>
        <v>-16.983676924819356</v>
      </c>
      <c r="H4101" s="12">
        <f ca="1"/>
        <v>0.40509324157136017</v>
      </c>
      <c r="I4101" s="12">
        <v>0.40960000000000002</v>
      </c>
    </row>
    <row r="4102" spans="6:9" x14ac:dyDescent="0.3">
      <c r="F4102" s="2">
        <v>4097</v>
      </c>
      <c r="G4102" s="12">
        <f ca="1"/>
        <v>-16.980276459220498</v>
      </c>
      <c r="H4102" s="12">
        <f ca="1"/>
        <v>0.40511188127220121</v>
      </c>
      <c r="I4102" s="12">
        <v>0.40970000000000001</v>
      </c>
    </row>
    <row r="4103" spans="6:9" x14ac:dyDescent="0.3">
      <c r="F4103" s="2">
        <v>4098</v>
      </c>
      <c r="G4103" s="12">
        <f ca="1"/>
        <v>-16.923159710530562</v>
      </c>
      <c r="H4103" s="12">
        <f ca="1"/>
        <v>0.40542499968841672</v>
      </c>
      <c r="I4103" s="12">
        <v>0.4098</v>
      </c>
    </row>
    <row r="4104" spans="6:9" x14ac:dyDescent="0.3">
      <c r="F4104" s="2">
        <v>4099</v>
      </c>
      <c r="G4104" s="12">
        <f ca="1"/>
        <v>-16.883145660472366</v>
      </c>
      <c r="H4104" s="12">
        <f ca="1"/>
        <v>0.40564439586572787</v>
      </c>
      <c r="I4104" s="12">
        <v>0.40989999999999999</v>
      </c>
    </row>
    <row r="4105" spans="6:9" x14ac:dyDescent="0.3">
      <c r="F4105" s="2">
        <v>4100</v>
      </c>
      <c r="G4105" s="12">
        <f ca="1"/>
        <v>-16.881801235791055</v>
      </c>
      <c r="H4105" s="12">
        <f ca="1"/>
        <v>0.405651767832514</v>
      </c>
      <c r="I4105" s="12">
        <v>0.41</v>
      </c>
    </row>
    <row r="4106" spans="6:9" x14ac:dyDescent="0.3">
      <c r="F4106" s="2">
        <v>4101</v>
      </c>
      <c r="G4106" s="12">
        <f ca="1"/>
        <v>-16.875228810639555</v>
      </c>
      <c r="H4106" s="12">
        <f ca="1"/>
        <v>0.40568780729838622</v>
      </c>
      <c r="I4106" s="12">
        <v>0.41010000000000002</v>
      </c>
    </row>
    <row r="4107" spans="6:9" x14ac:dyDescent="0.3">
      <c r="F4107" s="2">
        <v>4102</v>
      </c>
      <c r="G4107" s="12">
        <f ca="1"/>
        <v>-16.873369133350987</v>
      </c>
      <c r="H4107" s="12">
        <f ca="1"/>
        <v>0.40569800486296881</v>
      </c>
      <c r="I4107" s="12">
        <v>0.41020000000000001</v>
      </c>
    </row>
    <row r="4108" spans="6:9" x14ac:dyDescent="0.3">
      <c r="F4108" s="2">
        <v>4103</v>
      </c>
      <c r="G4108" s="12">
        <f ca="1"/>
        <v>-16.827667605070221</v>
      </c>
      <c r="H4108" s="12">
        <f ca="1"/>
        <v>0.4059486298824157</v>
      </c>
      <c r="I4108" s="12">
        <v>0.4103</v>
      </c>
    </row>
    <row r="4109" spans="6:9" x14ac:dyDescent="0.3">
      <c r="F4109" s="2">
        <v>4104</v>
      </c>
      <c r="G4109" s="12">
        <f ca="1"/>
        <v>-16.818425682126982</v>
      </c>
      <c r="H4109" s="12">
        <f ca="1"/>
        <v>0.40599931684018536</v>
      </c>
      <c r="I4109" s="12">
        <v>0.41039999999999999</v>
      </c>
    </row>
    <row r="4110" spans="6:9" x14ac:dyDescent="0.3">
      <c r="F4110" s="2">
        <v>4105</v>
      </c>
      <c r="G4110" s="12">
        <f ca="1"/>
        <v>-16.758353907492499</v>
      </c>
      <c r="H4110" s="12">
        <f ca="1"/>
        <v>0.40632881646315866</v>
      </c>
      <c r="I4110" s="12">
        <v>0.41049999999999998</v>
      </c>
    </row>
    <row r="4111" spans="6:9" x14ac:dyDescent="0.3">
      <c r="F4111" s="2">
        <v>4106</v>
      </c>
      <c r="G4111" s="12">
        <f ca="1"/>
        <v>-16.723491223592173</v>
      </c>
      <c r="H4111" s="12">
        <f ca="1"/>
        <v>0.40652007217146835</v>
      </c>
      <c r="I4111" s="12">
        <v>0.41060000000000002</v>
      </c>
    </row>
    <row r="4112" spans="6:9" x14ac:dyDescent="0.3">
      <c r="F4112" s="2">
        <v>4107</v>
      </c>
      <c r="G4112" s="12">
        <f ca="1"/>
        <v>-16.707133926928055</v>
      </c>
      <c r="H4112" s="12">
        <f ca="1"/>
        <v>0.40660981553291431</v>
      </c>
      <c r="I4112" s="12">
        <v>0.41070000000000001</v>
      </c>
    </row>
    <row r="4113" spans="6:9" x14ac:dyDescent="0.3">
      <c r="F4113" s="2">
        <v>4108</v>
      </c>
      <c r="G4113" s="12">
        <f ca="1"/>
        <v>-16.693520798490876</v>
      </c>
      <c r="H4113" s="12">
        <f ca="1"/>
        <v>0.40668450691426017</v>
      </c>
      <c r="I4113" s="12">
        <v>0.4108</v>
      </c>
    </row>
    <row r="4114" spans="6:9" x14ac:dyDescent="0.3">
      <c r="F4114" s="2">
        <v>4109</v>
      </c>
      <c r="G4114" s="12">
        <f ca="1"/>
        <v>-16.688367488990906</v>
      </c>
      <c r="H4114" s="12">
        <f ca="1"/>
        <v>0.4067127825503376</v>
      </c>
      <c r="I4114" s="12">
        <v>0.41089999999999999</v>
      </c>
    </row>
    <row r="4115" spans="6:9" x14ac:dyDescent="0.3">
      <c r="F4115" s="2">
        <v>4110</v>
      </c>
      <c r="G4115" s="12">
        <f ca="1"/>
        <v>-16.676675541669642</v>
      </c>
      <c r="H4115" s="12">
        <f ca="1"/>
        <v>0.40677693676816062</v>
      </c>
      <c r="I4115" s="12">
        <v>0.41099999999999998</v>
      </c>
    </row>
    <row r="4116" spans="6:9" x14ac:dyDescent="0.3">
      <c r="F4116" s="2">
        <v>4111</v>
      </c>
      <c r="G4116" s="12">
        <f ca="1"/>
        <v>-16.636036816949154</v>
      </c>
      <c r="H4116" s="12">
        <f ca="1"/>
        <v>0.4069999426483828</v>
      </c>
      <c r="I4116" s="12">
        <v>0.41110000000000002</v>
      </c>
    </row>
    <row r="4117" spans="6:9" x14ac:dyDescent="0.3">
      <c r="F4117" s="2">
        <v>4112</v>
      </c>
      <c r="G4117" s="12">
        <f ca="1"/>
        <v>-16.635417298584436</v>
      </c>
      <c r="H4117" s="12">
        <f ca="1"/>
        <v>0.40700334250233222</v>
      </c>
      <c r="I4117" s="12">
        <v>0.41120000000000001</v>
      </c>
    </row>
    <row r="4118" spans="6:9" x14ac:dyDescent="0.3">
      <c r="F4118" s="2">
        <v>4113</v>
      </c>
      <c r="G4118" s="12">
        <f ca="1"/>
        <v>-16.598006031185175</v>
      </c>
      <c r="H4118" s="12">
        <f ca="1"/>
        <v>0.40720866472331352</v>
      </c>
      <c r="I4118" s="12">
        <v>0.4113</v>
      </c>
    </row>
    <row r="4119" spans="6:9" x14ac:dyDescent="0.3">
      <c r="F4119" s="2">
        <v>4114</v>
      </c>
      <c r="G4119" s="12">
        <f ca="1"/>
        <v>-16.588864689596821</v>
      </c>
      <c r="H4119" s="12">
        <f ca="1"/>
        <v>0.40725883852925371</v>
      </c>
      <c r="I4119" s="12">
        <v>0.41139999999999999</v>
      </c>
    </row>
    <row r="4120" spans="6:9" x14ac:dyDescent="0.3">
      <c r="F4120" s="2">
        <v>4115</v>
      </c>
      <c r="G4120" s="12">
        <f ca="1"/>
        <v>-16.55696797824443</v>
      </c>
      <c r="H4120" s="12">
        <f ca="1"/>
        <v>0.40743392096047137</v>
      </c>
      <c r="I4120" s="12">
        <v>0.41149999999999998</v>
      </c>
    </row>
    <row r="4121" spans="6:9" x14ac:dyDescent="0.3">
      <c r="F4121" s="2">
        <v>4116</v>
      </c>
      <c r="G4121" s="12">
        <f ca="1"/>
        <v>-16.54526676360733</v>
      </c>
      <c r="H4121" s="12">
        <f ca="1"/>
        <v>0.40749815407317436</v>
      </c>
      <c r="I4121" s="12">
        <v>0.41160000000000002</v>
      </c>
    </row>
    <row r="4122" spans="6:9" x14ac:dyDescent="0.3">
      <c r="F4122" s="2">
        <v>4117</v>
      </c>
      <c r="G4122" s="12">
        <f ca="1"/>
        <v>-16.524631045651304</v>
      </c>
      <c r="H4122" s="12">
        <f ca="1"/>
        <v>0.40761143866325517</v>
      </c>
      <c r="I4122" s="12">
        <v>0.41170000000000001</v>
      </c>
    </row>
    <row r="4123" spans="6:9" x14ac:dyDescent="0.3">
      <c r="F4123" s="2">
        <v>4118</v>
      </c>
      <c r="G4123" s="12">
        <f ca="1"/>
        <v>-16.514272869742843</v>
      </c>
      <c r="H4123" s="12">
        <f ca="1"/>
        <v>0.4076683052005079</v>
      </c>
      <c r="I4123" s="12">
        <v>0.4118</v>
      </c>
    </row>
    <row r="4124" spans="6:9" x14ac:dyDescent="0.3">
      <c r="F4124" s="2">
        <v>4119</v>
      </c>
      <c r="G4124" s="12">
        <f ca="1"/>
        <v>-16.497611041069817</v>
      </c>
      <c r="H4124" s="12">
        <f ca="1"/>
        <v>0.40775978296492377</v>
      </c>
      <c r="I4124" s="12">
        <v>0.41189999999999999</v>
      </c>
    </row>
    <row r="4125" spans="6:9" x14ac:dyDescent="0.3">
      <c r="F4125" s="2">
        <v>4120</v>
      </c>
      <c r="G4125" s="12">
        <f ca="1"/>
        <v>-16.49224924484535</v>
      </c>
      <c r="H4125" s="12">
        <f ca="1"/>
        <v>0.40778922168782628</v>
      </c>
      <c r="I4125" s="12">
        <v>0.41199999999999998</v>
      </c>
    </row>
    <row r="4126" spans="6:9" x14ac:dyDescent="0.3">
      <c r="F4126" s="2">
        <v>4121</v>
      </c>
      <c r="G4126" s="12">
        <f ca="1"/>
        <v>-16.465049389093505</v>
      </c>
      <c r="H4126" s="12">
        <f ca="1"/>
        <v>0.40793856939999484</v>
      </c>
      <c r="I4126" s="12">
        <v>0.41210000000000002</v>
      </c>
    </row>
    <row r="4127" spans="6:9" x14ac:dyDescent="0.3">
      <c r="F4127" s="2">
        <v>4122</v>
      </c>
      <c r="G4127" s="12">
        <f ca="1"/>
        <v>-16.456698150563579</v>
      </c>
      <c r="H4127" s="12">
        <f ca="1"/>
        <v>0.40798442668013557</v>
      </c>
      <c r="I4127" s="12">
        <v>0.41220000000000001</v>
      </c>
    </row>
    <row r="4128" spans="6:9" x14ac:dyDescent="0.3">
      <c r="F4128" s="2">
        <v>4123</v>
      </c>
      <c r="G4128" s="12">
        <f ca="1"/>
        <v>-16.448993890120633</v>
      </c>
      <c r="H4128" s="12">
        <f ca="1"/>
        <v>0.40802673247264803</v>
      </c>
      <c r="I4128" s="12">
        <v>0.4123</v>
      </c>
    </row>
    <row r="4129" spans="6:9" x14ac:dyDescent="0.3">
      <c r="F4129" s="2">
        <v>4124</v>
      </c>
      <c r="G4129" s="12">
        <f ca="1"/>
        <v>-16.446918787716918</v>
      </c>
      <c r="H4129" s="12">
        <f ca="1"/>
        <v>0.40803812750072788</v>
      </c>
      <c r="I4129" s="12">
        <v>0.41239999999999999</v>
      </c>
    </row>
    <row r="4130" spans="6:9" x14ac:dyDescent="0.3">
      <c r="F4130" s="2">
        <v>4125</v>
      </c>
      <c r="G4130" s="12">
        <f ca="1"/>
        <v>-16.422122937671389</v>
      </c>
      <c r="H4130" s="12">
        <f ca="1"/>
        <v>0.40817429518514703</v>
      </c>
      <c r="I4130" s="12">
        <v>0.41249999999999998</v>
      </c>
    </row>
    <row r="4131" spans="6:9" x14ac:dyDescent="0.3">
      <c r="F4131" s="2">
        <v>4126</v>
      </c>
      <c r="G4131" s="12">
        <f ca="1"/>
        <v>-16.417427673874663</v>
      </c>
      <c r="H4131" s="12">
        <f ca="1"/>
        <v>0.40820008071679026</v>
      </c>
      <c r="I4131" s="12">
        <v>0.41260000000000002</v>
      </c>
    </row>
    <row r="4132" spans="6:9" x14ac:dyDescent="0.3">
      <c r="F4132" s="2">
        <v>4127</v>
      </c>
      <c r="G4132" s="12">
        <f ca="1"/>
        <v>-16.410451787886437</v>
      </c>
      <c r="H4132" s="12">
        <f ca="1"/>
        <v>0.40823839174321574</v>
      </c>
      <c r="I4132" s="12">
        <v>0.41270000000000001</v>
      </c>
    </row>
    <row r="4133" spans="6:9" x14ac:dyDescent="0.3">
      <c r="F4133" s="2">
        <v>4128</v>
      </c>
      <c r="G4133" s="12">
        <f ca="1"/>
        <v>-16.389637809432529</v>
      </c>
      <c r="H4133" s="12">
        <f ca="1"/>
        <v>0.40835270571506777</v>
      </c>
      <c r="I4133" s="12">
        <v>0.4128</v>
      </c>
    </row>
    <row r="4134" spans="6:9" x14ac:dyDescent="0.3">
      <c r="F4134" s="2">
        <v>4129</v>
      </c>
      <c r="G4134" s="12">
        <f ca="1"/>
        <v>-16.382648067393937</v>
      </c>
      <c r="H4134" s="12">
        <f ca="1"/>
        <v>0.40839109633790627</v>
      </c>
      <c r="I4134" s="12">
        <v>0.41289999999999999</v>
      </c>
    </row>
    <row r="4135" spans="6:9" x14ac:dyDescent="0.3">
      <c r="F4135" s="2">
        <v>4130</v>
      </c>
      <c r="G4135" s="12">
        <f ca="1"/>
        <v>-16.378929068001629</v>
      </c>
      <c r="H4135" s="12">
        <f ca="1"/>
        <v>0.40841152301563038</v>
      </c>
      <c r="I4135" s="12">
        <v>0.41299999999999998</v>
      </c>
    </row>
    <row r="4136" spans="6:9" x14ac:dyDescent="0.3">
      <c r="F4136" s="2">
        <v>4131</v>
      </c>
      <c r="G4136" s="12">
        <f ca="1"/>
        <v>-16.377314202796548</v>
      </c>
      <c r="H4136" s="12">
        <f ca="1"/>
        <v>0.40842039277220321</v>
      </c>
      <c r="I4136" s="12">
        <v>0.41310000000000002</v>
      </c>
    </row>
    <row r="4137" spans="6:9" x14ac:dyDescent="0.3">
      <c r="F4137" s="2">
        <v>4132</v>
      </c>
      <c r="G4137" s="12">
        <f ca="1"/>
        <v>-16.333514777050389</v>
      </c>
      <c r="H4137" s="12">
        <f ca="1"/>
        <v>0.40866098196458855</v>
      </c>
      <c r="I4137" s="12">
        <v>0.41320000000000001</v>
      </c>
    </row>
    <row r="4138" spans="6:9" x14ac:dyDescent="0.3">
      <c r="F4138" s="2">
        <v>4133</v>
      </c>
      <c r="G4138" s="12">
        <f ca="1"/>
        <v>-16.331565640701029</v>
      </c>
      <c r="H4138" s="12">
        <f ca="1"/>
        <v>0.40867168932442044</v>
      </c>
      <c r="I4138" s="12">
        <v>0.4133</v>
      </c>
    </row>
    <row r="4139" spans="6:9" x14ac:dyDescent="0.3">
      <c r="F4139" s="2">
        <v>4134</v>
      </c>
      <c r="G4139" s="12">
        <f ca="1"/>
        <v>-16.325473476043243</v>
      </c>
      <c r="H4139" s="12">
        <f ca="1"/>
        <v>0.40870515638061744</v>
      </c>
      <c r="I4139" s="12">
        <v>0.41339999999999999</v>
      </c>
    </row>
    <row r="4140" spans="6:9" x14ac:dyDescent="0.3">
      <c r="F4140" s="2">
        <v>4135</v>
      </c>
      <c r="G4140" s="12">
        <f ca="1"/>
        <v>-16.302013559310812</v>
      </c>
      <c r="H4140" s="12">
        <f ca="1"/>
        <v>0.40883403868475199</v>
      </c>
      <c r="I4140" s="12">
        <v>0.41349999999999998</v>
      </c>
    </row>
    <row r="4141" spans="6:9" x14ac:dyDescent="0.3">
      <c r="F4141" s="2">
        <v>4136</v>
      </c>
      <c r="G4141" s="12">
        <f ca="1"/>
        <v>-16.275037554621719</v>
      </c>
      <c r="H4141" s="12">
        <f ca="1"/>
        <v>0.40898224958980212</v>
      </c>
      <c r="I4141" s="12">
        <v>0.41360000000000002</v>
      </c>
    </row>
    <row r="4142" spans="6:9" x14ac:dyDescent="0.3">
      <c r="F4142" s="2">
        <v>4137</v>
      </c>
      <c r="G4142" s="12">
        <f ca="1"/>
        <v>-16.271077582550088</v>
      </c>
      <c r="H4142" s="12">
        <f ca="1"/>
        <v>0.40900400746744209</v>
      </c>
      <c r="I4142" s="12">
        <v>0.41370000000000001</v>
      </c>
    </row>
    <row r="4143" spans="6:9" x14ac:dyDescent="0.3">
      <c r="F4143" s="2">
        <v>4138</v>
      </c>
      <c r="G4143" s="12">
        <f ca="1"/>
        <v>-16.242644703382972</v>
      </c>
      <c r="H4143" s="12">
        <f ca="1"/>
        <v>0.4091602387957971</v>
      </c>
      <c r="I4143" s="12">
        <v>0.4138</v>
      </c>
    </row>
    <row r="4144" spans="6:9" x14ac:dyDescent="0.3">
      <c r="F4144" s="2">
        <v>4139</v>
      </c>
      <c r="G4144" s="12">
        <f ca="1"/>
        <v>-16.221868334980904</v>
      </c>
      <c r="H4144" s="12">
        <f ca="1"/>
        <v>0.40927440870127629</v>
      </c>
      <c r="I4144" s="12">
        <v>0.41389999999999999</v>
      </c>
    </row>
    <row r="4145" spans="6:9" x14ac:dyDescent="0.3">
      <c r="F4145" s="2">
        <v>4140</v>
      </c>
      <c r="G4145" s="12">
        <f ca="1"/>
        <v>-16.221759314361179</v>
      </c>
      <c r="H4145" s="12">
        <f ca="1"/>
        <v>0.40927500780962345</v>
      </c>
      <c r="I4145" s="12">
        <v>0.41399999999999998</v>
      </c>
    </row>
    <row r="4146" spans="6:9" x14ac:dyDescent="0.3">
      <c r="F4146" s="2">
        <v>4141</v>
      </c>
      <c r="G4146" s="12">
        <f ca="1"/>
        <v>-16.218936738177419</v>
      </c>
      <c r="H4146" s="12">
        <f ca="1"/>
        <v>0.40929051897620661</v>
      </c>
      <c r="I4146" s="12">
        <v>0.41410000000000002</v>
      </c>
    </row>
    <row r="4147" spans="6:9" x14ac:dyDescent="0.3">
      <c r="F4147" s="2">
        <v>4142</v>
      </c>
      <c r="G4147" s="12">
        <f ca="1"/>
        <v>-16.212242851772984</v>
      </c>
      <c r="H4147" s="12">
        <f ca="1"/>
        <v>0.40932730508323023</v>
      </c>
      <c r="I4147" s="12">
        <v>0.41420000000000001</v>
      </c>
    </row>
    <row r="4148" spans="6:9" x14ac:dyDescent="0.3">
      <c r="F4148" s="2">
        <v>4143</v>
      </c>
      <c r="G4148" s="12">
        <f ca="1"/>
        <v>-16.145695959781104</v>
      </c>
      <c r="H4148" s="12">
        <f ca="1"/>
        <v>0.40969305545336732</v>
      </c>
      <c r="I4148" s="12">
        <v>0.4143</v>
      </c>
    </row>
    <row r="4149" spans="6:9" x14ac:dyDescent="0.3">
      <c r="F4149" s="2">
        <v>4144</v>
      </c>
      <c r="G4149" s="12">
        <f ca="1"/>
        <v>-16.134587627187525</v>
      </c>
      <c r="H4149" s="12">
        <f ca="1"/>
        <v>0.40975411595741223</v>
      </c>
      <c r="I4149" s="12">
        <v>0.41439999999999999</v>
      </c>
    </row>
    <row r="4150" spans="6:9" x14ac:dyDescent="0.3">
      <c r="F4150" s="2">
        <v>4145</v>
      </c>
      <c r="G4150" s="12">
        <f ca="1"/>
        <v>-16.123342850833811</v>
      </c>
      <c r="H4150" s="12">
        <f ca="1"/>
        <v>0.40981592869751865</v>
      </c>
      <c r="I4150" s="12">
        <v>0.41449999999999998</v>
      </c>
    </row>
    <row r="4151" spans="6:9" x14ac:dyDescent="0.3">
      <c r="F4151" s="2">
        <v>4146</v>
      </c>
      <c r="G4151" s="12">
        <f ca="1"/>
        <v>-16.069120736573701</v>
      </c>
      <c r="H4151" s="12">
        <f ca="1"/>
        <v>0.410114020081292</v>
      </c>
      <c r="I4151" s="12">
        <v>0.41460000000000002</v>
      </c>
    </row>
    <row r="4152" spans="6:9" x14ac:dyDescent="0.3">
      <c r="F4152" s="2">
        <v>4147</v>
      </c>
      <c r="G4152" s="12">
        <f ca="1"/>
        <v>-16.036002358785574</v>
      </c>
      <c r="H4152" s="12">
        <f ca="1"/>
        <v>0.41029611717316605</v>
      </c>
      <c r="I4152" s="12">
        <v>0.41470000000000001</v>
      </c>
    </row>
    <row r="4153" spans="6:9" x14ac:dyDescent="0.3">
      <c r="F4153" s="2">
        <v>4148</v>
      </c>
      <c r="G4153" s="12">
        <f ca="1"/>
        <v>-16.027214362156837</v>
      </c>
      <c r="H4153" s="12">
        <f ca="1"/>
        <v>0.41034444007825516</v>
      </c>
      <c r="I4153" s="12">
        <v>0.4148</v>
      </c>
    </row>
    <row r="4154" spans="6:9" x14ac:dyDescent="0.3">
      <c r="F4154" s="2">
        <v>4149</v>
      </c>
      <c r="G4154" s="12">
        <f ca="1"/>
        <v>-16.021046670721049</v>
      </c>
      <c r="H4154" s="12">
        <f ca="1"/>
        <v>0.41037835542038725</v>
      </c>
      <c r="I4154" s="12">
        <v>0.41489999999999999</v>
      </c>
    </row>
    <row r="4155" spans="6:9" x14ac:dyDescent="0.3">
      <c r="F4155" s="2">
        <v>4150</v>
      </c>
      <c r="G4155" s="12">
        <f ca="1"/>
        <v>-15.971775304395276</v>
      </c>
      <c r="H4155" s="12">
        <f ca="1"/>
        <v>0.41064931637240182</v>
      </c>
      <c r="I4155" s="12">
        <v>0.41499999999999998</v>
      </c>
    </row>
    <row r="4156" spans="6:9" x14ac:dyDescent="0.3">
      <c r="F4156" s="2">
        <v>4151</v>
      </c>
      <c r="G4156" s="12">
        <f ca="1"/>
        <v>-15.914077775136507</v>
      </c>
      <c r="H4156" s="12">
        <f ca="1"/>
        <v>0.41096667002811887</v>
      </c>
      <c r="I4156" s="12">
        <v>0.41510000000000002</v>
      </c>
    </row>
    <row r="4157" spans="6:9" x14ac:dyDescent="0.3">
      <c r="F4157" s="2">
        <v>4152</v>
      </c>
      <c r="G4157" s="12">
        <f ca="1"/>
        <v>-15.909508334194161</v>
      </c>
      <c r="H4157" s="12">
        <f ca="1"/>
        <v>0.41099180581240025</v>
      </c>
      <c r="I4157" s="12">
        <v>0.41520000000000001</v>
      </c>
    </row>
    <row r="4158" spans="6:9" x14ac:dyDescent="0.3">
      <c r="F4158" s="2">
        <v>4153</v>
      </c>
      <c r="G4158" s="12">
        <f ca="1"/>
        <v>-15.905068044739503</v>
      </c>
      <c r="H4158" s="12">
        <f ca="1"/>
        <v>0.41101623150454225</v>
      </c>
      <c r="I4158" s="12">
        <v>0.4153</v>
      </c>
    </row>
    <row r="4159" spans="6:9" x14ac:dyDescent="0.3">
      <c r="F4159" s="2">
        <v>4154</v>
      </c>
      <c r="G4159" s="12">
        <f ca="1"/>
        <v>-15.884671506946143</v>
      </c>
      <c r="H4159" s="12">
        <f ca="1"/>
        <v>0.41112843572733659</v>
      </c>
      <c r="I4159" s="12">
        <v>0.41539999999999999</v>
      </c>
    </row>
    <row r="4160" spans="6:9" x14ac:dyDescent="0.3">
      <c r="F4160" s="2">
        <v>4155</v>
      </c>
      <c r="G4160" s="12">
        <f ca="1"/>
        <v>-15.837701622589439</v>
      </c>
      <c r="H4160" s="12">
        <f ca="1"/>
        <v>0.41138685130280028</v>
      </c>
      <c r="I4160" s="12">
        <v>0.41549999999999998</v>
      </c>
    </row>
    <row r="4161" spans="6:9" x14ac:dyDescent="0.3">
      <c r="F4161" s="2">
        <v>4156</v>
      </c>
      <c r="G4161" s="12">
        <f ca="1"/>
        <v>-15.78579669503671</v>
      </c>
      <c r="H4161" s="12">
        <f ca="1"/>
        <v>0.41167246286583786</v>
      </c>
      <c r="I4161" s="12">
        <v>0.41560000000000002</v>
      </c>
    </row>
    <row r="4162" spans="6:9" x14ac:dyDescent="0.3">
      <c r="F4162" s="2">
        <v>4157</v>
      </c>
      <c r="G4162" s="12">
        <f ca="1"/>
        <v>-15.774197021426589</v>
      </c>
      <c r="H4162" s="12">
        <f ca="1"/>
        <v>0.41173629752434104</v>
      </c>
      <c r="I4162" s="12">
        <v>0.41570000000000001</v>
      </c>
    </row>
    <row r="4163" spans="6:9" x14ac:dyDescent="0.3">
      <c r="F4163" s="2">
        <v>4158</v>
      </c>
      <c r="G4163" s="12">
        <f ca="1"/>
        <v>-15.771909290591424</v>
      </c>
      <c r="H4163" s="12">
        <f ca="1"/>
        <v>0.41174888750930871</v>
      </c>
      <c r="I4163" s="12">
        <v>0.4158</v>
      </c>
    </row>
    <row r="4164" spans="6:9" x14ac:dyDescent="0.3">
      <c r="F4164" s="2">
        <v>4159</v>
      </c>
      <c r="G4164" s="12">
        <f ca="1"/>
        <v>-15.745763163923279</v>
      </c>
      <c r="H4164" s="12">
        <f ca="1"/>
        <v>0.41189278297633058</v>
      </c>
      <c r="I4164" s="12">
        <v>0.41589999999999999</v>
      </c>
    </row>
    <row r="4165" spans="6:9" x14ac:dyDescent="0.3">
      <c r="F4165" s="2">
        <v>4160</v>
      </c>
      <c r="G4165" s="12">
        <f ca="1"/>
        <v>-15.742950848552416</v>
      </c>
      <c r="H4165" s="12">
        <f ca="1"/>
        <v>0.41190826128791924</v>
      </c>
      <c r="I4165" s="12">
        <v>0.41599999999999998</v>
      </c>
    </row>
    <row r="4166" spans="6:9" x14ac:dyDescent="0.3">
      <c r="F4166" s="2">
        <v>4161</v>
      </c>
      <c r="G4166" s="12">
        <f ca="1"/>
        <v>-15.728382982667858</v>
      </c>
      <c r="H4166" s="12">
        <f ca="1"/>
        <v>0.41198844153295466</v>
      </c>
      <c r="I4166" s="12">
        <v>0.41610000000000003</v>
      </c>
    </row>
    <row r="4167" spans="6:9" x14ac:dyDescent="0.3">
      <c r="F4167" s="2">
        <v>4162</v>
      </c>
      <c r="G4167" s="12">
        <f ca="1"/>
        <v>-15.716587048953844</v>
      </c>
      <c r="H4167" s="12">
        <f ca="1"/>
        <v>0.41205336800089221</v>
      </c>
      <c r="I4167" s="12">
        <v>0.41620000000000001</v>
      </c>
    </row>
    <row r="4168" spans="6:9" x14ac:dyDescent="0.3">
      <c r="F4168" s="2">
        <v>4163</v>
      </c>
      <c r="G4168" s="12">
        <f ca="1"/>
        <v>-15.705657055877881</v>
      </c>
      <c r="H4168" s="12">
        <f ca="1"/>
        <v>0.41211353035936482</v>
      </c>
      <c r="I4168" s="12">
        <v>0.4163</v>
      </c>
    </row>
    <row r="4169" spans="6:9" x14ac:dyDescent="0.3">
      <c r="F4169" s="2">
        <v>4164</v>
      </c>
      <c r="G4169" s="12">
        <f ca="1"/>
        <v>-15.704650205973888</v>
      </c>
      <c r="H4169" s="12">
        <f ca="1"/>
        <v>0.41211907250383856</v>
      </c>
      <c r="I4169" s="12">
        <v>0.41639999999999999</v>
      </c>
    </row>
    <row r="4170" spans="6:9" x14ac:dyDescent="0.3">
      <c r="F4170" s="2">
        <v>4165</v>
      </c>
      <c r="G4170" s="12">
        <f ca="1"/>
        <v>-15.696120699991956</v>
      </c>
      <c r="H4170" s="12">
        <f ca="1"/>
        <v>0.41216602335730168</v>
      </c>
      <c r="I4170" s="12">
        <v>0.41649999999999998</v>
      </c>
    </row>
    <row r="4171" spans="6:9" x14ac:dyDescent="0.3">
      <c r="F4171" s="2">
        <v>4166</v>
      </c>
      <c r="G4171" s="12">
        <f ca="1"/>
        <v>-15.674884476795327</v>
      </c>
      <c r="H4171" s="12">
        <f ca="1"/>
        <v>0.41228292407551814</v>
      </c>
      <c r="I4171" s="12">
        <v>0.41660000000000003</v>
      </c>
    </row>
    <row r="4172" spans="6:9" x14ac:dyDescent="0.3">
      <c r="F4172" s="2">
        <v>4167</v>
      </c>
      <c r="G4172" s="12">
        <f ca="1"/>
        <v>-15.671350552408395</v>
      </c>
      <c r="H4172" s="12">
        <f ca="1"/>
        <v>0.41230237830433825</v>
      </c>
      <c r="I4172" s="12">
        <v>0.41670000000000001</v>
      </c>
    </row>
    <row r="4173" spans="6:9" x14ac:dyDescent="0.3">
      <c r="F4173" s="2">
        <v>4168</v>
      </c>
      <c r="G4173" s="12">
        <f ca="1"/>
        <v>-15.641954686132054</v>
      </c>
      <c r="H4173" s="12">
        <f ca="1"/>
        <v>0.41246421068749384</v>
      </c>
      <c r="I4173" s="12">
        <v>0.4168</v>
      </c>
    </row>
    <row r="4174" spans="6:9" x14ac:dyDescent="0.3">
      <c r="F4174" s="2">
        <v>4169</v>
      </c>
      <c r="G4174" s="12">
        <f ca="1"/>
        <v>-15.636189135977306</v>
      </c>
      <c r="H4174" s="12">
        <f ca="1"/>
        <v>0.41249595338414324</v>
      </c>
      <c r="I4174" s="12">
        <v>0.41689999999999999</v>
      </c>
    </row>
    <row r="4175" spans="6:9" x14ac:dyDescent="0.3">
      <c r="F4175" s="2">
        <v>4170</v>
      </c>
      <c r="G4175" s="12">
        <f ca="1"/>
        <v>-15.625733386339558</v>
      </c>
      <c r="H4175" s="12">
        <f ca="1"/>
        <v>0.41255351980842003</v>
      </c>
      <c r="I4175" s="12">
        <v>0.41699999999999998</v>
      </c>
    </row>
    <row r="4176" spans="6:9" x14ac:dyDescent="0.3">
      <c r="F4176" s="2">
        <v>4171</v>
      </c>
      <c r="G4176" s="12">
        <f ca="1"/>
        <v>-15.611409325475885</v>
      </c>
      <c r="H4176" s="12">
        <f ca="1"/>
        <v>0.41263238712255657</v>
      </c>
      <c r="I4176" s="12">
        <v>0.41710000000000003</v>
      </c>
    </row>
    <row r="4177" spans="6:9" x14ac:dyDescent="0.3">
      <c r="F4177" s="2">
        <v>4172</v>
      </c>
      <c r="G4177" s="12">
        <f ca="1"/>
        <v>-15.588774664348101</v>
      </c>
      <c r="H4177" s="12">
        <f ca="1"/>
        <v>0.41275701923140867</v>
      </c>
      <c r="I4177" s="12">
        <v>0.41720000000000002</v>
      </c>
    </row>
    <row r="4178" spans="6:9" x14ac:dyDescent="0.3">
      <c r="F4178" s="2">
        <v>4173</v>
      </c>
      <c r="G4178" s="12">
        <f ca="1"/>
        <v>-15.582092018444206</v>
      </c>
      <c r="H4178" s="12">
        <f ca="1"/>
        <v>0.4127938172344674</v>
      </c>
      <c r="I4178" s="12">
        <v>0.4173</v>
      </c>
    </row>
    <row r="4179" spans="6:9" x14ac:dyDescent="0.3">
      <c r="F4179" s="2">
        <v>4174</v>
      </c>
      <c r="G4179" s="12">
        <f ca="1"/>
        <v>-15.570649107441287</v>
      </c>
      <c r="H4179" s="12">
        <f ca="1"/>
        <v>0.41285682942630619</v>
      </c>
      <c r="I4179" s="12">
        <v>0.41739999999999999</v>
      </c>
    </row>
    <row r="4180" spans="6:9" x14ac:dyDescent="0.3">
      <c r="F4180" s="2">
        <v>4175</v>
      </c>
      <c r="G4180" s="12">
        <f ca="1"/>
        <v>-15.532915440193179</v>
      </c>
      <c r="H4180" s="12">
        <f ca="1"/>
        <v>0.41306463171073005</v>
      </c>
      <c r="I4180" s="12">
        <v>0.41749999999999998</v>
      </c>
    </row>
    <row r="4181" spans="6:9" x14ac:dyDescent="0.3">
      <c r="F4181" s="2">
        <v>4176</v>
      </c>
      <c r="G4181" s="12">
        <f ca="1"/>
        <v>-15.513454510626541</v>
      </c>
      <c r="H4181" s="12">
        <f ca="1"/>
        <v>0.41317181411153608</v>
      </c>
      <c r="I4181" s="12">
        <v>0.41760000000000003</v>
      </c>
    </row>
    <row r="4182" spans="6:9" x14ac:dyDescent="0.3">
      <c r="F4182" s="2">
        <v>4177</v>
      </c>
      <c r="G4182" s="12">
        <f ca="1"/>
        <v>-15.507806516337878</v>
      </c>
      <c r="H4182" s="12">
        <f ca="1"/>
        <v>0.41320292203849668</v>
      </c>
      <c r="I4182" s="12">
        <v>0.41770000000000002</v>
      </c>
    </row>
    <row r="4183" spans="6:9" x14ac:dyDescent="0.3">
      <c r="F4183" s="2">
        <v>4178</v>
      </c>
      <c r="G4183" s="12">
        <f ca="1"/>
        <v>-15.482598707347183</v>
      </c>
      <c r="H4183" s="12">
        <f ca="1"/>
        <v>0.41334176782140503</v>
      </c>
      <c r="I4183" s="12">
        <v>0.4178</v>
      </c>
    </row>
    <row r="4184" spans="6:9" x14ac:dyDescent="0.3">
      <c r="F4184" s="2">
        <v>4179</v>
      </c>
      <c r="G4184" s="12">
        <f ca="1"/>
        <v>-15.479798089633411</v>
      </c>
      <c r="H4184" s="12">
        <f ca="1"/>
        <v>0.41335719442313906</v>
      </c>
      <c r="I4184" s="12">
        <v>0.41789999999999999</v>
      </c>
    </row>
    <row r="4185" spans="6:9" x14ac:dyDescent="0.3">
      <c r="F4185" s="2">
        <v>4180</v>
      </c>
      <c r="G4185" s="12">
        <f ca="1"/>
        <v>-15.472033291270769</v>
      </c>
      <c r="H4185" s="12">
        <f ca="1"/>
        <v>0.41339996584823807</v>
      </c>
      <c r="I4185" s="12">
        <v>0.41799999999999998</v>
      </c>
    </row>
    <row r="4186" spans="6:9" x14ac:dyDescent="0.3">
      <c r="F4186" s="2">
        <v>4181</v>
      </c>
      <c r="G4186" s="12">
        <f ca="1"/>
        <v>-15.450653321712688</v>
      </c>
      <c r="H4186" s="12">
        <f ca="1"/>
        <v>0.41351774005796083</v>
      </c>
      <c r="I4186" s="12">
        <v>0.41810000000000003</v>
      </c>
    </row>
    <row r="4187" spans="6:9" x14ac:dyDescent="0.3">
      <c r="F4187" s="2">
        <v>4182</v>
      </c>
      <c r="G4187" s="12">
        <f ca="1"/>
        <v>-15.427405217812478</v>
      </c>
      <c r="H4187" s="12">
        <f ca="1"/>
        <v>0.41364581394749189</v>
      </c>
      <c r="I4187" s="12">
        <v>0.41820000000000002</v>
      </c>
    </row>
    <row r="4188" spans="6:9" x14ac:dyDescent="0.3">
      <c r="F4188" s="2">
        <v>4183</v>
      </c>
      <c r="G4188" s="12">
        <f ca="1"/>
        <v>-15.42322127342471</v>
      </c>
      <c r="H4188" s="12">
        <f ca="1"/>
        <v>0.41366886428832661</v>
      </c>
      <c r="I4188" s="12">
        <v>0.41830000000000001</v>
      </c>
    </row>
    <row r="4189" spans="6:9" x14ac:dyDescent="0.3">
      <c r="F4189" s="2">
        <v>4184</v>
      </c>
      <c r="G4189" s="12">
        <f ca="1"/>
        <v>-15.419431650916563</v>
      </c>
      <c r="H4189" s="12">
        <f ca="1"/>
        <v>0.41368974247326573</v>
      </c>
      <c r="I4189" s="12">
        <v>0.41839999999999999</v>
      </c>
    </row>
    <row r="4190" spans="6:9" x14ac:dyDescent="0.3">
      <c r="F4190" s="2">
        <v>4185</v>
      </c>
      <c r="G4190" s="12">
        <f ca="1"/>
        <v>-15.416773383213682</v>
      </c>
      <c r="H4190" s="12">
        <f ca="1"/>
        <v>0.41370438782551644</v>
      </c>
      <c r="I4190" s="12">
        <v>0.41849999999999998</v>
      </c>
    </row>
    <row r="4191" spans="6:9" x14ac:dyDescent="0.3">
      <c r="F4191" s="2">
        <v>4186</v>
      </c>
      <c r="G4191" s="12">
        <f ca="1"/>
        <v>-15.413721988441871</v>
      </c>
      <c r="H4191" s="12">
        <f ca="1"/>
        <v>0.41372119920407319</v>
      </c>
      <c r="I4191" s="12">
        <v>0.41860000000000003</v>
      </c>
    </row>
    <row r="4192" spans="6:9" x14ac:dyDescent="0.3">
      <c r="F4192" s="2">
        <v>4187</v>
      </c>
      <c r="G4192" s="12">
        <f ca="1"/>
        <v>-15.380358426845486</v>
      </c>
      <c r="H4192" s="12">
        <f ca="1"/>
        <v>0.41390502298581539</v>
      </c>
      <c r="I4192" s="12">
        <v>0.41870000000000002</v>
      </c>
    </row>
    <row r="4193" spans="6:9" x14ac:dyDescent="0.3">
      <c r="F4193" s="2">
        <v>4188</v>
      </c>
      <c r="G4193" s="12">
        <f ca="1"/>
        <v>-15.376958283961784</v>
      </c>
      <c r="H4193" s="12">
        <f ca="1"/>
        <v>0.41392375787077929</v>
      </c>
      <c r="I4193" s="12">
        <v>0.41880000000000001</v>
      </c>
    </row>
    <row r="4194" spans="6:9" x14ac:dyDescent="0.3">
      <c r="F4194" s="2">
        <v>4189</v>
      </c>
      <c r="G4194" s="12">
        <f ca="1"/>
        <v>-15.361389427716023</v>
      </c>
      <c r="H4194" s="12">
        <f ca="1"/>
        <v>0.41400954521753808</v>
      </c>
      <c r="I4194" s="12">
        <v>0.41889999999999999</v>
      </c>
    </row>
    <row r="4195" spans="6:9" x14ac:dyDescent="0.3">
      <c r="F4195" s="2">
        <v>4190</v>
      </c>
      <c r="G4195" s="12">
        <f ca="1"/>
        <v>-15.335675492070086</v>
      </c>
      <c r="H4195" s="12">
        <f ca="1"/>
        <v>0.41415124285700977</v>
      </c>
      <c r="I4195" s="12">
        <v>0.41899999999999998</v>
      </c>
    </row>
    <row r="4196" spans="6:9" x14ac:dyDescent="0.3">
      <c r="F4196" s="2">
        <v>4191</v>
      </c>
      <c r="G4196" s="12">
        <f ca="1"/>
        <v>-15.326979687728429</v>
      </c>
      <c r="H4196" s="12">
        <f ca="1"/>
        <v>0.41419916395366435</v>
      </c>
      <c r="I4196" s="12">
        <v>0.41909999999999997</v>
      </c>
    </row>
    <row r="4197" spans="6:9" x14ac:dyDescent="0.3">
      <c r="F4197" s="2">
        <v>4192</v>
      </c>
      <c r="G4197" s="12">
        <f ca="1"/>
        <v>-15.283345999011903</v>
      </c>
      <c r="H4197" s="12">
        <f ca="1"/>
        <v>0.41443964105276065</v>
      </c>
      <c r="I4197" s="12">
        <v>0.41920000000000002</v>
      </c>
    </row>
    <row r="4198" spans="6:9" x14ac:dyDescent="0.3">
      <c r="F4198" s="2">
        <v>4193</v>
      </c>
      <c r="G4198" s="12">
        <f ca="1"/>
        <v>-15.251958323073167</v>
      </c>
      <c r="H4198" s="12">
        <f ca="1"/>
        <v>0.41461264689287858</v>
      </c>
      <c r="I4198" s="12">
        <v>0.41930000000000001</v>
      </c>
    </row>
    <row r="4199" spans="6:9" x14ac:dyDescent="0.3">
      <c r="F4199" s="2">
        <v>4194</v>
      </c>
      <c r="G4199" s="12">
        <f ca="1"/>
        <v>-15.229029368746566</v>
      </c>
      <c r="H4199" s="12">
        <f ca="1"/>
        <v>0.41473903954822688</v>
      </c>
      <c r="I4199" s="12">
        <v>0.4194</v>
      </c>
    </row>
    <row r="4200" spans="6:9" x14ac:dyDescent="0.3">
      <c r="F4200" s="2">
        <v>4195</v>
      </c>
      <c r="G4200" s="12">
        <f ca="1"/>
        <v>-15.220236685112413</v>
      </c>
      <c r="H4200" s="12">
        <f ca="1"/>
        <v>0.41478751032981104</v>
      </c>
      <c r="I4200" s="12">
        <v>0.41949999999999998</v>
      </c>
    </row>
    <row r="4201" spans="6:9" x14ac:dyDescent="0.3">
      <c r="F4201" s="2">
        <v>4196</v>
      </c>
      <c r="G4201" s="12">
        <f ca="1"/>
        <v>-15.211028471222853</v>
      </c>
      <c r="H4201" s="12">
        <f ca="1"/>
        <v>0.41483827316528754</v>
      </c>
      <c r="I4201" s="12">
        <v>0.41959999999999997</v>
      </c>
    </row>
    <row r="4202" spans="6:9" x14ac:dyDescent="0.3">
      <c r="F4202" s="2">
        <v>4197</v>
      </c>
      <c r="G4202" s="12">
        <f ca="1"/>
        <v>-15.20324805541178</v>
      </c>
      <c r="H4202" s="12">
        <f ca="1"/>
        <v>0.41488116597589947</v>
      </c>
      <c r="I4202" s="12">
        <v>0.41970000000000002</v>
      </c>
    </row>
    <row r="4203" spans="6:9" x14ac:dyDescent="0.3">
      <c r="F4203" s="2">
        <v>4198</v>
      </c>
      <c r="G4203" s="12">
        <f ca="1"/>
        <v>-15.200144983467512</v>
      </c>
      <c r="H4203" s="12">
        <f ca="1"/>
        <v>0.41489827324664397</v>
      </c>
      <c r="I4203" s="12">
        <v>0.41980000000000001</v>
      </c>
    </row>
    <row r="4204" spans="6:9" x14ac:dyDescent="0.3">
      <c r="F4204" s="2">
        <v>4199</v>
      </c>
      <c r="G4204" s="12">
        <f ca="1"/>
        <v>-15.196750271532586</v>
      </c>
      <c r="H4204" s="12">
        <f ca="1"/>
        <v>0.4149169885168007</v>
      </c>
      <c r="I4204" s="12">
        <v>0.4199</v>
      </c>
    </row>
    <row r="4205" spans="6:9" x14ac:dyDescent="0.3">
      <c r="F4205" s="2">
        <v>4200</v>
      </c>
      <c r="G4205" s="12">
        <f ca="1"/>
        <v>-15.194093126634208</v>
      </c>
      <c r="H4205" s="12">
        <f ca="1"/>
        <v>0.41493163766610514</v>
      </c>
      <c r="I4205" s="12">
        <v>0.42</v>
      </c>
    </row>
    <row r="4206" spans="6:9" x14ac:dyDescent="0.3">
      <c r="F4206" s="2">
        <v>4201</v>
      </c>
      <c r="G4206" s="12">
        <f ca="1"/>
        <v>-15.140446513710339</v>
      </c>
      <c r="H4206" s="12">
        <f ca="1"/>
        <v>0.41522742296633175</v>
      </c>
      <c r="I4206" s="12">
        <v>0.42009999999999997</v>
      </c>
    </row>
    <row r="4207" spans="6:9" x14ac:dyDescent="0.3">
      <c r="F4207" s="2">
        <v>4202</v>
      </c>
      <c r="G4207" s="12">
        <f ca="1"/>
        <v>-15.13899388657374</v>
      </c>
      <c r="H4207" s="12">
        <f ca="1"/>
        <v>0.41523543282224601</v>
      </c>
      <c r="I4207" s="12">
        <v>0.42020000000000002</v>
      </c>
    </row>
    <row r="4208" spans="6:9" x14ac:dyDescent="0.3">
      <c r="F4208" s="2">
        <v>4203</v>
      </c>
      <c r="G4208" s="12">
        <f ca="1"/>
        <v>-15.134200292480475</v>
      </c>
      <c r="H4208" s="12">
        <f ca="1"/>
        <v>0.41526186518061592</v>
      </c>
      <c r="I4208" s="12">
        <v>0.42030000000000001</v>
      </c>
    </row>
    <row r="4209" spans="6:9" x14ac:dyDescent="0.3">
      <c r="F4209" s="2">
        <v>4204</v>
      </c>
      <c r="G4209" s="12">
        <f ca="1"/>
        <v>-15.130654252998687</v>
      </c>
      <c r="H4209" s="12">
        <f ca="1"/>
        <v>0.41528141864459212</v>
      </c>
      <c r="I4209" s="12">
        <v>0.4204</v>
      </c>
    </row>
    <row r="4210" spans="6:9" x14ac:dyDescent="0.3">
      <c r="F4210" s="2">
        <v>4205</v>
      </c>
      <c r="G4210" s="12">
        <f ca="1"/>
        <v>-15.130365996329251</v>
      </c>
      <c r="H4210" s="12">
        <f ca="1"/>
        <v>0.41528300815004826</v>
      </c>
      <c r="I4210" s="12">
        <v>0.42049999999999998</v>
      </c>
    </row>
    <row r="4211" spans="6:9" x14ac:dyDescent="0.3">
      <c r="F4211" s="2">
        <v>4206</v>
      </c>
      <c r="G4211" s="12">
        <f ca="1"/>
        <v>-15.120300001840031</v>
      </c>
      <c r="H4211" s="12">
        <f ca="1"/>
        <v>0.4153385149447501</v>
      </c>
      <c r="I4211" s="12">
        <v>0.42059999999999997</v>
      </c>
    </row>
    <row r="4212" spans="6:9" x14ac:dyDescent="0.3">
      <c r="F4212" s="2">
        <v>4207</v>
      </c>
      <c r="G4212" s="12">
        <f ca="1"/>
        <v>-15.114355793191022</v>
      </c>
      <c r="H4212" s="12">
        <f ca="1"/>
        <v>0.41537129381797189</v>
      </c>
      <c r="I4212" s="12">
        <v>0.42070000000000002</v>
      </c>
    </row>
    <row r="4213" spans="6:9" x14ac:dyDescent="0.3">
      <c r="F4213" s="2">
        <v>4208</v>
      </c>
      <c r="G4213" s="12">
        <f ca="1"/>
        <v>-15.102956260429101</v>
      </c>
      <c r="H4213" s="12">
        <f ca="1"/>
        <v>0.41543415729659827</v>
      </c>
      <c r="I4213" s="12">
        <v>0.42080000000000001</v>
      </c>
    </row>
    <row r="4214" spans="6:9" x14ac:dyDescent="0.3">
      <c r="F4214" s="2">
        <v>4209</v>
      </c>
      <c r="G4214" s="12">
        <f ca="1"/>
        <v>-15.059312000770918</v>
      </c>
      <c r="H4214" s="12">
        <f ca="1"/>
        <v>0.41567485645287316</v>
      </c>
      <c r="I4214" s="12">
        <v>0.4209</v>
      </c>
    </row>
    <row r="4215" spans="6:9" x14ac:dyDescent="0.3">
      <c r="F4215" s="2">
        <v>4210</v>
      </c>
      <c r="G4215" s="12">
        <f ca="1"/>
        <v>-15.035886592054212</v>
      </c>
      <c r="H4215" s="12">
        <f ca="1"/>
        <v>0.41580406120826408</v>
      </c>
      <c r="I4215" s="12">
        <v>0.42099999999999999</v>
      </c>
    </row>
    <row r="4216" spans="6:9" x14ac:dyDescent="0.3">
      <c r="F4216" s="2">
        <v>4211</v>
      </c>
      <c r="G4216" s="12">
        <f ca="1"/>
        <v>-14.992527657164715</v>
      </c>
      <c r="H4216" s="12">
        <f ca="1"/>
        <v>0.4160432349608405</v>
      </c>
      <c r="I4216" s="12">
        <v>0.42109999999999997</v>
      </c>
    </row>
    <row r="4217" spans="6:9" x14ac:dyDescent="0.3">
      <c r="F4217" s="2">
        <v>4212</v>
      </c>
      <c r="G4217" s="12">
        <f ca="1"/>
        <v>-14.978143929572312</v>
      </c>
      <c r="H4217" s="12">
        <f ca="1"/>
        <v>0.41612258442220496</v>
      </c>
      <c r="I4217" s="12">
        <v>0.42120000000000002</v>
      </c>
    </row>
    <row r="4218" spans="6:9" x14ac:dyDescent="0.3">
      <c r="F4218" s="2">
        <v>4213</v>
      </c>
      <c r="G4218" s="12">
        <f ca="1"/>
        <v>-14.96338215642055</v>
      </c>
      <c r="H4218" s="12">
        <f ca="1"/>
        <v>0.41620402296974474</v>
      </c>
      <c r="I4218" s="12">
        <v>0.42130000000000001</v>
      </c>
    </row>
    <row r="4219" spans="6:9" x14ac:dyDescent="0.3">
      <c r="F4219" s="2">
        <v>4214</v>
      </c>
      <c r="G4219" s="12">
        <f ca="1"/>
        <v>-14.96128306599107</v>
      </c>
      <c r="H4219" s="12">
        <f ca="1"/>
        <v>0.41621560363746979</v>
      </c>
      <c r="I4219" s="12">
        <v>0.4214</v>
      </c>
    </row>
    <row r="4220" spans="6:9" x14ac:dyDescent="0.3">
      <c r="F4220" s="2">
        <v>4215</v>
      </c>
      <c r="G4220" s="12">
        <f ca="1"/>
        <v>-14.961168859519375</v>
      </c>
      <c r="H4220" s="12">
        <f ca="1"/>
        <v>0.41621623371588945</v>
      </c>
      <c r="I4220" s="12">
        <v>0.42149999999999999</v>
      </c>
    </row>
    <row r="4221" spans="6:9" x14ac:dyDescent="0.3">
      <c r="F4221" s="2">
        <v>4216</v>
      </c>
      <c r="G4221" s="12">
        <f ca="1"/>
        <v>-14.956679719473795</v>
      </c>
      <c r="H4221" s="12">
        <f ca="1"/>
        <v>0.41624100052377794</v>
      </c>
      <c r="I4221" s="12">
        <v>0.42159999999999997</v>
      </c>
    </row>
    <row r="4222" spans="6:9" x14ac:dyDescent="0.3">
      <c r="F4222" s="2">
        <v>4217</v>
      </c>
      <c r="G4222" s="12">
        <f ca="1"/>
        <v>-14.938440822205935</v>
      </c>
      <c r="H4222" s="12">
        <f ca="1"/>
        <v>0.41634162884263537</v>
      </c>
      <c r="I4222" s="12">
        <v>0.42170000000000002</v>
      </c>
    </row>
    <row r="4223" spans="6:9" x14ac:dyDescent="0.3">
      <c r="F4223" s="2">
        <v>4218</v>
      </c>
      <c r="G4223" s="12">
        <f ca="1"/>
        <v>-14.911648659327437</v>
      </c>
      <c r="H4223" s="12">
        <f ca="1"/>
        <v>0.4164894574971274</v>
      </c>
      <c r="I4223" s="12">
        <v>0.42180000000000001</v>
      </c>
    </row>
    <row r="4224" spans="6:9" x14ac:dyDescent="0.3">
      <c r="F4224" s="2">
        <v>4219</v>
      </c>
      <c r="G4224" s="12">
        <f ca="1"/>
        <v>-14.873259316038354</v>
      </c>
      <c r="H4224" s="12">
        <f ca="1"/>
        <v>0.41670129543160667</v>
      </c>
      <c r="I4224" s="12">
        <v>0.4219</v>
      </c>
    </row>
    <row r="4225" spans="6:9" x14ac:dyDescent="0.3">
      <c r="F4225" s="2">
        <v>4220</v>
      </c>
      <c r="G4225" s="12">
        <f ca="1"/>
        <v>-14.868933856205718</v>
      </c>
      <c r="H4225" s="12">
        <f ca="1"/>
        <v>0.41672516546055194</v>
      </c>
      <c r="I4225" s="12">
        <v>0.42199999999999999</v>
      </c>
    </row>
    <row r="4226" spans="6:9" x14ac:dyDescent="0.3">
      <c r="F4226" s="2">
        <v>4221</v>
      </c>
      <c r="G4226" s="12">
        <f ca="1"/>
        <v>-14.859078305711508</v>
      </c>
      <c r="H4226" s="12">
        <f ca="1"/>
        <v>0.41677955441445791</v>
      </c>
      <c r="I4226" s="12">
        <v>0.42209999999999998</v>
      </c>
    </row>
    <row r="4227" spans="6:9" x14ac:dyDescent="0.3">
      <c r="F4227" s="2">
        <v>4222</v>
      </c>
      <c r="G4227" s="12">
        <f ca="1"/>
        <v>-14.849133854901337</v>
      </c>
      <c r="H4227" s="12">
        <f ca="1"/>
        <v>0.41683443558929723</v>
      </c>
      <c r="I4227" s="12">
        <v>0.42220000000000002</v>
      </c>
    </row>
    <row r="4228" spans="6:9" x14ac:dyDescent="0.3">
      <c r="F4228" s="2">
        <v>4223</v>
      </c>
      <c r="G4228" s="12">
        <f ca="1"/>
        <v>-14.823969075242323</v>
      </c>
      <c r="H4228" s="12">
        <f ca="1"/>
        <v>0.41697332155467048</v>
      </c>
      <c r="I4228" s="12">
        <v>0.42230000000000001</v>
      </c>
    </row>
    <row r="4229" spans="6:9" x14ac:dyDescent="0.3">
      <c r="F4229" s="2">
        <v>4224</v>
      </c>
      <c r="G4229" s="12">
        <f ca="1"/>
        <v>-14.809370226350152</v>
      </c>
      <c r="H4229" s="12">
        <f ca="1"/>
        <v>0.41705389824944805</v>
      </c>
      <c r="I4229" s="12">
        <v>0.4224</v>
      </c>
    </row>
    <row r="4230" spans="6:9" x14ac:dyDescent="0.3">
      <c r="F4230" s="2">
        <v>4225</v>
      </c>
      <c r="G4230" s="12">
        <f ca="1"/>
        <v>-14.773311487000578</v>
      </c>
      <c r="H4230" s="12">
        <f ca="1"/>
        <v>0.41725293530588448</v>
      </c>
      <c r="I4230" s="12">
        <v>0.42249999999999999</v>
      </c>
    </row>
    <row r="4231" spans="6:9" x14ac:dyDescent="0.3">
      <c r="F4231" s="2">
        <v>4226</v>
      </c>
      <c r="G4231" s="12">
        <f ca="1"/>
        <v>-14.740334327902204</v>
      </c>
      <c r="H4231" s="12">
        <f ca="1"/>
        <v>0.41743498122033418</v>
      </c>
      <c r="I4231" s="12">
        <v>0.42259999999999998</v>
      </c>
    </row>
    <row r="4232" spans="6:9" x14ac:dyDescent="0.3">
      <c r="F4232" s="2">
        <v>4227</v>
      </c>
      <c r="G4232" s="12">
        <f ca="1"/>
        <v>-14.731180388284443</v>
      </c>
      <c r="H4232" s="12">
        <f ca="1"/>
        <v>0.41748551743699536</v>
      </c>
      <c r="I4232" s="12">
        <v>0.42270000000000002</v>
      </c>
    </row>
    <row r="4233" spans="6:9" x14ac:dyDescent="0.3">
      <c r="F4233" s="2">
        <v>4228</v>
      </c>
      <c r="G4233" s="12">
        <f ca="1"/>
        <v>-14.701303217553946</v>
      </c>
      <c r="H4233" s="12">
        <f ca="1"/>
        <v>0.41765047001618116</v>
      </c>
      <c r="I4233" s="12">
        <v>0.42280000000000001</v>
      </c>
    </row>
    <row r="4234" spans="6:9" x14ac:dyDescent="0.3">
      <c r="F4234" s="2">
        <v>4229</v>
      </c>
      <c r="G4234" s="12">
        <f ca="1"/>
        <v>-14.691284874044433</v>
      </c>
      <c r="H4234" s="12">
        <f ca="1"/>
        <v>0.41770578477763531</v>
      </c>
      <c r="I4234" s="12">
        <v>0.4229</v>
      </c>
    </row>
    <row r="4235" spans="6:9" x14ac:dyDescent="0.3">
      <c r="F4235" s="2">
        <v>4230</v>
      </c>
      <c r="G4235" s="12">
        <f ca="1"/>
        <v>-14.687045973361018</v>
      </c>
      <c r="H4235" s="12">
        <f ca="1"/>
        <v>0.41772918971397233</v>
      </c>
      <c r="I4235" s="12">
        <v>0.42299999999999999</v>
      </c>
    </row>
    <row r="4236" spans="6:9" x14ac:dyDescent="0.3">
      <c r="F4236" s="2">
        <v>4231</v>
      </c>
      <c r="G4236" s="12">
        <f ca="1"/>
        <v>-14.641609645797651</v>
      </c>
      <c r="H4236" s="12">
        <f ca="1"/>
        <v>0.4179800830353293</v>
      </c>
      <c r="I4236" s="12">
        <v>0.42309999999999998</v>
      </c>
    </row>
    <row r="4237" spans="6:9" x14ac:dyDescent="0.3">
      <c r="F4237" s="2">
        <v>4232</v>
      </c>
      <c r="G4237" s="12">
        <f ca="1"/>
        <v>-14.631366859083126</v>
      </c>
      <c r="H4237" s="12">
        <f ca="1"/>
        <v>0.41803664694780385</v>
      </c>
      <c r="I4237" s="12">
        <v>0.42320000000000002</v>
      </c>
    </row>
    <row r="4238" spans="6:9" x14ac:dyDescent="0.3">
      <c r="F4238" s="2">
        <v>4233</v>
      </c>
      <c r="G4238" s="12">
        <f ca="1"/>
        <v>-14.625736308909179</v>
      </c>
      <c r="H4238" s="12">
        <f ca="1"/>
        <v>0.41806774135147995</v>
      </c>
      <c r="I4238" s="12">
        <v>0.42330000000000001</v>
      </c>
    </row>
    <row r="4239" spans="6:9" x14ac:dyDescent="0.3">
      <c r="F4239" s="2">
        <v>4234</v>
      </c>
      <c r="G4239" s="12">
        <f ca="1"/>
        <v>-14.625615397518303</v>
      </c>
      <c r="H4239" s="12">
        <f ca="1"/>
        <v>0.41806840908360399</v>
      </c>
      <c r="I4239" s="12">
        <v>0.4234</v>
      </c>
    </row>
    <row r="4240" spans="6:9" x14ac:dyDescent="0.3">
      <c r="F4240" s="2">
        <v>4235</v>
      </c>
      <c r="G4240" s="12">
        <f ca="1"/>
        <v>-14.601658109060946</v>
      </c>
      <c r="H4240" s="12">
        <f ca="1"/>
        <v>0.41820071766138556</v>
      </c>
      <c r="I4240" s="12">
        <v>0.42349999999999999</v>
      </c>
    </row>
    <row r="4241" spans="6:9" x14ac:dyDescent="0.3">
      <c r="F4241" s="2">
        <v>4236</v>
      </c>
      <c r="G4241" s="12">
        <f ca="1"/>
        <v>-14.601458428580667</v>
      </c>
      <c r="H4241" s="12">
        <f ca="1"/>
        <v>0.4182018204728668</v>
      </c>
      <c r="I4241" s="12">
        <v>0.42359999999999998</v>
      </c>
    </row>
    <row r="4242" spans="6:9" x14ac:dyDescent="0.3">
      <c r="F4242" s="2">
        <v>4237</v>
      </c>
      <c r="G4242" s="12">
        <f ca="1"/>
        <v>-14.584947186687325</v>
      </c>
      <c r="H4242" s="12">
        <f ca="1"/>
        <v>0.41829301231719485</v>
      </c>
      <c r="I4242" s="12">
        <v>0.42370000000000002</v>
      </c>
    </row>
    <row r="4243" spans="6:9" x14ac:dyDescent="0.3">
      <c r="F4243" s="2">
        <v>4238</v>
      </c>
      <c r="G4243" s="12">
        <f ca="1"/>
        <v>-14.568293867648951</v>
      </c>
      <c r="H4243" s="12">
        <f ca="1"/>
        <v>0.4183849933048216</v>
      </c>
      <c r="I4243" s="12">
        <v>0.42380000000000001</v>
      </c>
    </row>
    <row r="4244" spans="6:9" x14ac:dyDescent="0.3">
      <c r="F4244" s="2">
        <v>4239</v>
      </c>
      <c r="G4244" s="12">
        <f ca="1"/>
        <v>-14.538259348179682</v>
      </c>
      <c r="H4244" s="12">
        <f ca="1"/>
        <v>0.41855089372435333</v>
      </c>
      <c r="I4244" s="12">
        <v>0.4239</v>
      </c>
    </row>
    <row r="4245" spans="6:9" x14ac:dyDescent="0.3">
      <c r="F4245" s="2">
        <v>4240</v>
      </c>
      <c r="G4245" s="12">
        <f ca="1"/>
        <v>-14.536001926183605</v>
      </c>
      <c r="H4245" s="12">
        <f ca="1"/>
        <v>0.41856336353763024</v>
      </c>
      <c r="I4245" s="12">
        <v>0.42399999999999999</v>
      </c>
    </row>
    <row r="4246" spans="6:9" x14ac:dyDescent="0.3">
      <c r="F4246" s="2">
        <v>4241</v>
      </c>
      <c r="G4246" s="12">
        <f ca="1"/>
        <v>-14.53316383677403</v>
      </c>
      <c r="H4246" s="12">
        <f ca="1"/>
        <v>0.41857904102601773</v>
      </c>
      <c r="I4246" s="12">
        <v>0.42409999999999998</v>
      </c>
    </row>
    <row r="4247" spans="6:9" x14ac:dyDescent="0.3">
      <c r="F4247" s="2">
        <v>4242</v>
      </c>
      <c r="G4247" s="12">
        <f ca="1"/>
        <v>-14.522589663018012</v>
      </c>
      <c r="H4247" s="12">
        <f ca="1"/>
        <v>0.41863745346240222</v>
      </c>
      <c r="I4247" s="12">
        <v>0.42420000000000002</v>
      </c>
    </row>
    <row r="4248" spans="6:9" x14ac:dyDescent="0.3">
      <c r="F4248" s="2">
        <v>4243</v>
      </c>
      <c r="G4248" s="12">
        <f ca="1"/>
        <v>-14.520730926088662</v>
      </c>
      <c r="H4248" s="12">
        <f ca="1"/>
        <v>0.41864772143377582</v>
      </c>
      <c r="I4248" s="12">
        <v>0.42430000000000001</v>
      </c>
    </row>
    <row r="4249" spans="6:9" x14ac:dyDescent="0.3">
      <c r="F4249" s="2">
        <v>4244</v>
      </c>
      <c r="G4249" s="12">
        <f ca="1"/>
        <v>-14.514695411434362</v>
      </c>
      <c r="H4249" s="12">
        <f ca="1"/>
        <v>0.41868106300086144</v>
      </c>
      <c r="I4249" s="12">
        <v>0.4244</v>
      </c>
    </row>
    <row r="4250" spans="6:9" x14ac:dyDescent="0.3">
      <c r="F4250" s="2">
        <v>4245</v>
      </c>
      <c r="G4250" s="12">
        <f ca="1"/>
        <v>-14.488823466803574</v>
      </c>
      <c r="H4250" s="12">
        <f ca="1"/>
        <v>0.41882399217256067</v>
      </c>
      <c r="I4250" s="12">
        <v>0.42449999999999999</v>
      </c>
    </row>
    <row r="4251" spans="6:9" x14ac:dyDescent="0.3">
      <c r="F4251" s="2">
        <v>4246</v>
      </c>
      <c r="G4251" s="12">
        <f ca="1"/>
        <v>-14.485126894585798</v>
      </c>
      <c r="H4251" s="12">
        <f ca="1"/>
        <v>0.41884441470591804</v>
      </c>
      <c r="I4251" s="12">
        <v>0.42459999999999998</v>
      </c>
    </row>
    <row r="4252" spans="6:9" x14ac:dyDescent="0.3">
      <c r="F4252" s="2">
        <v>4247</v>
      </c>
      <c r="G4252" s="12">
        <f ca="1"/>
        <v>-14.484884702607774</v>
      </c>
      <c r="H4252" s="12">
        <f ca="1"/>
        <v>0.41884575275686919</v>
      </c>
      <c r="I4252" s="12">
        <v>0.42470000000000002</v>
      </c>
    </row>
    <row r="4253" spans="6:9" x14ac:dyDescent="0.3">
      <c r="F4253" s="2">
        <v>4248</v>
      </c>
      <c r="G4253" s="12">
        <f ca="1"/>
        <v>-14.472842253254225</v>
      </c>
      <c r="H4253" s="12">
        <f ca="1"/>
        <v>0.41891228550330206</v>
      </c>
      <c r="I4253" s="12">
        <v>0.42480000000000001</v>
      </c>
    </row>
    <row r="4254" spans="6:9" x14ac:dyDescent="0.3">
      <c r="F4254" s="2">
        <v>4249</v>
      </c>
      <c r="G4254" s="12">
        <f ca="1"/>
        <v>-14.460919318289537</v>
      </c>
      <c r="H4254" s="12">
        <f ca="1"/>
        <v>0.41897816023527729</v>
      </c>
      <c r="I4254" s="12">
        <v>0.4249</v>
      </c>
    </row>
    <row r="4255" spans="6:9" x14ac:dyDescent="0.3">
      <c r="F4255" s="2">
        <v>4250</v>
      </c>
      <c r="G4255" s="12">
        <f ca="1"/>
        <v>-14.436132377496657</v>
      </c>
      <c r="H4255" s="12">
        <f ca="1"/>
        <v>0.41911511642460986</v>
      </c>
      <c r="I4255" s="12">
        <v>0.42499999999999999</v>
      </c>
    </row>
    <row r="4256" spans="6:9" x14ac:dyDescent="0.3">
      <c r="F4256" s="2">
        <v>4251</v>
      </c>
      <c r="G4256" s="12">
        <f ca="1"/>
        <v>-14.434023165623643</v>
      </c>
      <c r="H4256" s="12">
        <f ca="1"/>
        <v>0.41912677098275775</v>
      </c>
      <c r="I4256" s="12">
        <v>0.42509999999999998</v>
      </c>
    </row>
    <row r="4257" spans="6:9" x14ac:dyDescent="0.3">
      <c r="F4257" s="2">
        <v>4252</v>
      </c>
      <c r="G4257" s="12">
        <f ca="1"/>
        <v>-14.392119097660325</v>
      </c>
      <c r="H4257" s="12">
        <f ca="1"/>
        <v>0.41935832875158008</v>
      </c>
      <c r="I4257" s="12">
        <v>0.42520000000000002</v>
      </c>
    </row>
    <row r="4258" spans="6:9" x14ac:dyDescent="0.3">
      <c r="F4258" s="2">
        <v>4253</v>
      </c>
      <c r="G4258" s="12">
        <f ca="1"/>
        <v>-14.387666605514831</v>
      </c>
      <c r="H4258" s="12">
        <f ca="1"/>
        <v>0.4193829344293607</v>
      </c>
      <c r="I4258" s="12">
        <v>0.42530000000000001</v>
      </c>
    </row>
    <row r="4259" spans="6:9" x14ac:dyDescent="0.3">
      <c r="F4259" s="2">
        <v>4254</v>
      </c>
      <c r="G4259" s="12">
        <f ca="1"/>
        <v>-14.383859291603729</v>
      </c>
      <c r="H4259" s="12">
        <f ca="1"/>
        <v>0.41940397492748471</v>
      </c>
      <c r="I4259" s="12">
        <v>0.4254</v>
      </c>
    </row>
    <row r="4260" spans="6:9" x14ac:dyDescent="0.3">
      <c r="F4260" s="2">
        <v>4255</v>
      </c>
      <c r="G4260" s="12">
        <f ca="1"/>
        <v>-14.377879802532108</v>
      </c>
      <c r="H4260" s="12">
        <f ca="1"/>
        <v>0.41943702006180472</v>
      </c>
      <c r="I4260" s="12">
        <v>0.42549999999999999</v>
      </c>
    </row>
    <row r="4261" spans="6:9" x14ac:dyDescent="0.3">
      <c r="F4261" s="2">
        <v>4256</v>
      </c>
      <c r="G4261" s="12">
        <f ca="1"/>
        <v>-14.37120766258437</v>
      </c>
      <c r="H4261" s="12">
        <f ca="1"/>
        <v>0.41947389374260746</v>
      </c>
      <c r="I4261" s="12">
        <v>0.42559999999999998</v>
      </c>
    </row>
    <row r="4262" spans="6:9" x14ac:dyDescent="0.3">
      <c r="F4262" s="2">
        <v>4257</v>
      </c>
      <c r="G4262" s="12">
        <f ca="1"/>
        <v>-14.36824946593914</v>
      </c>
      <c r="H4262" s="12">
        <f ca="1"/>
        <v>0.41949024248671329</v>
      </c>
      <c r="I4262" s="12">
        <v>0.42570000000000002</v>
      </c>
    </row>
    <row r="4263" spans="6:9" x14ac:dyDescent="0.3">
      <c r="F4263" s="2">
        <v>4258</v>
      </c>
      <c r="G4263" s="12">
        <f ca="1"/>
        <v>-14.354796488217781</v>
      </c>
      <c r="H4263" s="12">
        <f ca="1"/>
        <v>0.41956459335029073</v>
      </c>
      <c r="I4263" s="12">
        <v>0.42580000000000001</v>
      </c>
    </row>
    <row r="4264" spans="6:9" x14ac:dyDescent="0.3">
      <c r="F4264" s="2">
        <v>4259</v>
      </c>
      <c r="G4264" s="12">
        <f ca="1"/>
        <v>-14.322433987901954</v>
      </c>
      <c r="H4264" s="12">
        <f ca="1"/>
        <v>0.41974346364056786</v>
      </c>
      <c r="I4264" s="12">
        <v>0.4259</v>
      </c>
    </row>
    <row r="4265" spans="6:9" x14ac:dyDescent="0.3">
      <c r="F4265" s="2">
        <v>4260</v>
      </c>
      <c r="G4265" s="12">
        <f ca="1"/>
        <v>-14.320552515863927</v>
      </c>
      <c r="H4265" s="12">
        <f ca="1"/>
        <v>0.41975386320685959</v>
      </c>
      <c r="I4265" s="12">
        <v>0.42599999999999999</v>
      </c>
    </row>
    <row r="4266" spans="6:9" x14ac:dyDescent="0.3">
      <c r="F4266" s="2">
        <v>4261</v>
      </c>
      <c r="G4266" s="12">
        <f ca="1"/>
        <v>-14.289130713886221</v>
      </c>
      <c r="H4266" s="12">
        <f ca="1"/>
        <v>0.41992755097916556</v>
      </c>
      <c r="I4266" s="12">
        <v>0.42609999999999998</v>
      </c>
    </row>
    <row r="4267" spans="6:9" x14ac:dyDescent="0.3">
      <c r="F4267" s="2">
        <v>4262</v>
      </c>
      <c r="G4267" s="12">
        <f ca="1"/>
        <v>-14.277750097476019</v>
      </c>
      <c r="H4267" s="12">
        <f ca="1"/>
        <v>0.41999046254827371</v>
      </c>
      <c r="I4267" s="12">
        <v>0.42620000000000002</v>
      </c>
    </row>
    <row r="4268" spans="6:9" x14ac:dyDescent="0.3">
      <c r="F4268" s="2">
        <v>4263</v>
      </c>
      <c r="G4268" s="12">
        <f ca="1"/>
        <v>-14.2491185258723</v>
      </c>
      <c r="H4268" s="12">
        <f ca="1"/>
        <v>0.42014874571111394</v>
      </c>
      <c r="I4268" s="12">
        <v>0.42630000000000001</v>
      </c>
    </row>
    <row r="4269" spans="6:9" x14ac:dyDescent="0.3">
      <c r="F4269" s="2">
        <v>4264</v>
      </c>
      <c r="G4269" s="12">
        <f ca="1"/>
        <v>-14.243947783758747</v>
      </c>
      <c r="H4269" s="12">
        <f ca="1"/>
        <v>0.42017733236608867</v>
      </c>
      <c r="I4269" s="12">
        <v>0.4264</v>
      </c>
    </row>
    <row r="4270" spans="6:9" x14ac:dyDescent="0.3">
      <c r="F4270" s="2">
        <v>4265</v>
      </c>
      <c r="G4270" s="12">
        <f ca="1"/>
        <v>-14.237009332898278</v>
      </c>
      <c r="H4270" s="12">
        <f ca="1"/>
        <v>0.42021569253131941</v>
      </c>
      <c r="I4270" s="12">
        <v>0.42649999999999999</v>
      </c>
    </row>
    <row r="4271" spans="6:9" x14ac:dyDescent="0.3">
      <c r="F4271" s="2">
        <v>4266</v>
      </c>
      <c r="G4271" s="12">
        <f ca="1"/>
        <v>-14.181179826469005</v>
      </c>
      <c r="H4271" s="12">
        <f ca="1"/>
        <v>0.42052438107118068</v>
      </c>
      <c r="I4271" s="12">
        <v>0.42659999999999998</v>
      </c>
    </row>
    <row r="4272" spans="6:9" x14ac:dyDescent="0.3">
      <c r="F4272" s="2">
        <v>4267</v>
      </c>
      <c r="G4272" s="12">
        <f ca="1"/>
        <v>-14.176998658539819</v>
      </c>
      <c r="H4272" s="12">
        <f ca="1"/>
        <v>0.4205475012576525</v>
      </c>
      <c r="I4272" s="12">
        <v>0.42670000000000002</v>
      </c>
    </row>
    <row r="4273" spans="6:9" x14ac:dyDescent="0.3">
      <c r="F4273" s="2">
        <v>4268</v>
      </c>
      <c r="G4273" s="12">
        <f ca="1"/>
        <v>-14.142279581201832</v>
      </c>
      <c r="H4273" s="12">
        <f ca="1"/>
        <v>0.42073949445050363</v>
      </c>
      <c r="I4273" s="12">
        <v>0.42680000000000001</v>
      </c>
    </row>
    <row r="4274" spans="6:9" x14ac:dyDescent="0.3">
      <c r="F4274" s="2">
        <v>4269</v>
      </c>
      <c r="G4274" s="12">
        <f ca="1"/>
        <v>-14.13827387876035</v>
      </c>
      <c r="H4274" s="12">
        <f ca="1"/>
        <v>0.42076164681773687</v>
      </c>
      <c r="I4274" s="12">
        <v>0.4269</v>
      </c>
    </row>
    <row r="4275" spans="6:9" x14ac:dyDescent="0.3">
      <c r="F4275" s="2">
        <v>4270</v>
      </c>
      <c r="G4275" s="12">
        <f ca="1"/>
        <v>-14.134282428085013</v>
      </c>
      <c r="H4275" s="12">
        <f ca="1"/>
        <v>0.42078372061931879</v>
      </c>
      <c r="I4275" s="12">
        <v>0.42699999999999999</v>
      </c>
    </row>
    <row r="4276" spans="6:9" x14ac:dyDescent="0.3">
      <c r="F4276" s="2">
        <v>4271</v>
      </c>
      <c r="G4276" s="12">
        <f ca="1"/>
        <v>-14.100165021615259</v>
      </c>
      <c r="H4276" s="12">
        <f ca="1"/>
        <v>0.42097240925907586</v>
      </c>
      <c r="I4276" s="12">
        <v>0.42709999999999998</v>
      </c>
    </row>
    <row r="4277" spans="6:9" x14ac:dyDescent="0.3">
      <c r="F4277" s="2">
        <v>4272</v>
      </c>
      <c r="G4277" s="12">
        <f ca="1"/>
        <v>-14.099356049662934</v>
      </c>
      <c r="H4277" s="12">
        <f ca="1"/>
        <v>0.42097688355405727</v>
      </c>
      <c r="I4277" s="12">
        <v>0.42720000000000002</v>
      </c>
    </row>
    <row r="4278" spans="6:9" x14ac:dyDescent="0.3">
      <c r="F4278" s="2">
        <v>4273</v>
      </c>
      <c r="G4278" s="12">
        <f ca="1"/>
        <v>-14.098012648830146</v>
      </c>
      <c r="H4278" s="12">
        <f ca="1"/>
        <v>0.42098431371257833</v>
      </c>
      <c r="I4278" s="12">
        <v>0.42730000000000001</v>
      </c>
    </row>
    <row r="4279" spans="6:9" x14ac:dyDescent="0.3">
      <c r="F4279" s="2">
        <v>4274</v>
      </c>
      <c r="G4279" s="12">
        <f ca="1"/>
        <v>-14.093653227645675</v>
      </c>
      <c r="H4279" s="12">
        <f ca="1"/>
        <v>0.42100842524360704</v>
      </c>
      <c r="I4279" s="12">
        <v>0.4274</v>
      </c>
    </row>
    <row r="4280" spans="6:9" x14ac:dyDescent="0.3">
      <c r="F4280" s="2">
        <v>4275</v>
      </c>
      <c r="G4280" s="12">
        <f ca="1"/>
        <v>-14.085643894872033</v>
      </c>
      <c r="H4280" s="12">
        <f ca="1"/>
        <v>0.4210527248498388</v>
      </c>
      <c r="I4280" s="12">
        <v>0.42749999999999999</v>
      </c>
    </row>
    <row r="4281" spans="6:9" x14ac:dyDescent="0.3">
      <c r="F4281" s="2">
        <v>4276</v>
      </c>
      <c r="G4281" s="12">
        <f ca="1"/>
        <v>-14.07599937599268</v>
      </c>
      <c r="H4281" s="12">
        <f ca="1"/>
        <v>0.42110606999414218</v>
      </c>
      <c r="I4281" s="12">
        <v>0.42759999999999998</v>
      </c>
    </row>
    <row r="4282" spans="6:9" x14ac:dyDescent="0.3">
      <c r="F4282" s="2">
        <v>4277</v>
      </c>
      <c r="G4282" s="12">
        <f ca="1"/>
        <v>-14.044274697201175</v>
      </c>
      <c r="H4282" s="12">
        <f ca="1"/>
        <v>0.42128155371596177</v>
      </c>
      <c r="I4282" s="12">
        <v>0.42770000000000002</v>
      </c>
    </row>
    <row r="4283" spans="6:9" x14ac:dyDescent="0.3">
      <c r="F4283" s="2">
        <v>4278</v>
      </c>
      <c r="G4283" s="12">
        <f ca="1"/>
        <v>-14.00905980874966</v>
      </c>
      <c r="H4283" s="12">
        <f ca="1"/>
        <v>0.42147636169709329</v>
      </c>
      <c r="I4283" s="12">
        <v>0.42780000000000001</v>
      </c>
    </row>
    <row r="4284" spans="6:9" x14ac:dyDescent="0.3">
      <c r="F4284" s="2">
        <v>4279</v>
      </c>
      <c r="G4284" s="12">
        <f ca="1"/>
        <v>-14.000008874663362</v>
      </c>
      <c r="H4284" s="12">
        <f ca="1"/>
        <v>0.42152643437046206</v>
      </c>
      <c r="I4284" s="12">
        <v>0.4279</v>
      </c>
    </row>
    <row r="4285" spans="6:9" x14ac:dyDescent="0.3">
      <c r="F4285" s="2">
        <v>4280</v>
      </c>
      <c r="G4285" s="12">
        <f ca="1"/>
        <v>-13.990642794052883</v>
      </c>
      <c r="H4285" s="12">
        <f ca="1"/>
        <v>0.42157825187161424</v>
      </c>
      <c r="I4285" s="12">
        <v>0.42799999999999999</v>
      </c>
    </row>
    <row r="4286" spans="6:9" x14ac:dyDescent="0.3">
      <c r="F4286" s="2">
        <v>4281</v>
      </c>
      <c r="G4286" s="12">
        <f ca="1"/>
        <v>-13.886313800055825</v>
      </c>
      <c r="H4286" s="12">
        <f ca="1"/>
        <v>0.42215553985987153</v>
      </c>
      <c r="I4286" s="12">
        <v>0.42809999999999998</v>
      </c>
    </row>
    <row r="4287" spans="6:9" x14ac:dyDescent="0.3">
      <c r="F4287" s="2">
        <v>4282</v>
      </c>
      <c r="G4287" s="12">
        <f ca="1"/>
        <v>-13.874158572701228</v>
      </c>
      <c r="H4287" s="12">
        <f ca="1"/>
        <v>0.42222280979215737</v>
      </c>
      <c r="I4287" s="12">
        <v>0.42820000000000003</v>
      </c>
    </row>
    <row r="4288" spans="6:9" x14ac:dyDescent="0.3">
      <c r="F4288" s="2">
        <v>4283</v>
      </c>
      <c r="G4288" s="12">
        <f ca="1"/>
        <v>-13.815671380728316</v>
      </c>
      <c r="H4288" s="12">
        <f ca="1"/>
        <v>0.42254652357698408</v>
      </c>
      <c r="I4288" s="12">
        <v>0.42830000000000001</v>
      </c>
    </row>
    <row r="4289" spans="6:9" x14ac:dyDescent="0.3">
      <c r="F4289" s="2">
        <v>4284</v>
      </c>
      <c r="G4289" s="12">
        <f ca="1"/>
        <v>-13.804613697164283</v>
      </c>
      <c r="H4289" s="12">
        <f ca="1"/>
        <v>0.42260773131850016</v>
      </c>
      <c r="I4289" s="12">
        <v>0.4284</v>
      </c>
    </row>
    <row r="4290" spans="6:9" x14ac:dyDescent="0.3">
      <c r="F4290" s="2">
        <v>4285</v>
      </c>
      <c r="G4290" s="12">
        <f ca="1"/>
        <v>-13.772907643770974</v>
      </c>
      <c r="H4290" s="12">
        <f ca="1"/>
        <v>0.42278324460934713</v>
      </c>
      <c r="I4290" s="12">
        <v>0.42849999999999999</v>
      </c>
    </row>
    <row r="4291" spans="6:9" x14ac:dyDescent="0.3">
      <c r="F4291" s="2">
        <v>4286</v>
      </c>
      <c r="G4291" s="12">
        <f ca="1"/>
        <v>-13.762607227566775</v>
      </c>
      <c r="H4291" s="12">
        <f ca="1"/>
        <v>0.42284026730382518</v>
      </c>
      <c r="I4291" s="12">
        <v>0.42859999999999998</v>
      </c>
    </row>
    <row r="4292" spans="6:9" x14ac:dyDescent="0.3">
      <c r="F4292" s="2">
        <v>4287</v>
      </c>
      <c r="G4292" s="12">
        <f ca="1"/>
        <v>-13.76214316511405</v>
      </c>
      <c r="H4292" s="12">
        <f ca="1"/>
        <v>0.42284283637317732</v>
      </c>
      <c r="I4292" s="12">
        <v>0.42870000000000003</v>
      </c>
    </row>
    <row r="4293" spans="6:9" x14ac:dyDescent="0.3">
      <c r="F4293" s="2">
        <v>4288</v>
      </c>
      <c r="G4293" s="12">
        <f ca="1"/>
        <v>-13.704429225590818</v>
      </c>
      <c r="H4293" s="12">
        <f ca="1"/>
        <v>0.42316236872901403</v>
      </c>
      <c r="I4293" s="12">
        <v>0.42880000000000001</v>
      </c>
    </row>
    <row r="4294" spans="6:9" x14ac:dyDescent="0.3">
      <c r="F4294" s="2">
        <v>4289</v>
      </c>
      <c r="G4294" s="12">
        <f ca="1"/>
        <v>-13.701849211614279</v>
      </c>
      <c r="H4294" s="12">
        <f ca="1"/>
        <v>0.42317665411940086</v>
      </c>
      <c r="I4294" s="12">
        <v>0.4289</v>
      </c>
    </row>
    <row r="4295" spans="6:9" x14ac:dyDescent="0.3">
      <c r="F4295" s="2">
        <v>4290</v>
      </c>
      <c r="G4295" s="12">
        <f ca="1"/>
        <v>-13.680800007462265</v>
      </c>
      <c r="H4295" s="12">
        <f ca="1"/>
        <v>0.42329320613526544</v>
      </c>
      <c r="I4295" s="12">
        <v>0.42899999999999999</v>
      </c>
    </row>
    <row r="4296" spans="6:9" x14ac:dyDescent="0.3">
      <c r="F4296" s="2">
        <v>4291</v>
      </c>
      <c r="G4296" s="12">
        <f ca="1"/>
        <v>-13.671982985281794</v>
      </c>
      <c r="H4296" s="12">
        <f ca="1"/>
        <v>0.42334202906005158</v>
      </c>
      <c r="I4296" s="12">
        <v>0.42909999999999998</v>
      </c>
    </row>
    <row r="4297" spans="6:9" x14ac:dyDescent="0.3">
      <c r="F4297" s="2">
        <v>4292</v>
      </c>
      <c r="G4297" s="12">
        <f ca="1"/>
        <v>-13.632600067132653</v>
      </c>
      <c r="H4297" s="12">
        <f ca="1"/>
        <v>0.42356012036475388</v>
      </c>
      <c r="I4297" s="12">
        <v>0.42920000000000003</v>
      </c>
    </row>
    <row r="4298" spans="6:9" x14ac:dyDescent="0.3">
      <c r="F4298" s="2">
        <v>4293</v>
      </c>
      <c r="G4298" s="12">
        <f ca="1"/>
        <v>-13.623281499137164</v>
      </c>
      <c r="H4298" s="12">
        <f ca="1"/>
        <v>0.42361172735022712</v>
      </c>
      <c r="I4298" s="12">
        <v>0.42930000000000001</v>
      </c>
    </row>
    <row r="4299" spans="6:9" x14ac:dyDescent="0.3">
      <c r="F4299" s="2">
        <v>4294</v>
      </c>
      <c r="G4299" s="12">
        <f ca="1"/>
        <v>-13.608704271265861</v>
      </c>
      <c r="H4299" s="12">
        <f ca="1"/>
        <v>0.42369245984845172</v>
      </c>
      <c r="I4299" s="12">
        <v>0.4294</v>
      </c>
    </row>
    <row r="4300" spans="6:9" x14ac:dyDescent="0.3">
      <c r="F4300" s="2">
        <v>4295</v>
      </c>
      <c r="G4300" s="12">
        <f ca="1"/>
        <v>-13.597250589635651</v>
      </c>
      <c r="H4300" s="12">
        <f ca="1"/>
        <v>0.42375589557846588</v>
      </c>
      <c r="I4300" s="12">
        <v>0.42949999999999999</v>
      </c>
    </row>
    <row r="4301" spans="6:9" x14ac:dyDescent="0.3">
      <c r="F4301" s="2">
        <v>4296</v>
      </c>
      <c r="G4301" s="12">
        <f ca="1"/>
        <v>-13.588198439154617</v>
      </c>
      <c r="H4301" s="12">
        <f ca="1"/>
        <v>0.42380603192802607</v>
      </c>
      <c r="I4301" s="12">
        <v>0.42959999999999998</v>
      </c>
    </row>
    <row r="4302" spans="6:9" x14ac:dyDescent="0.3">
      <c r="F4302" s="2">
        <v>4297</v>
      </c>
      <c r="G4302" s="12">
        <f ca="1"/>
        <v>-13.586149766585768</v>
      </c>
      <c r="H4302" s="12">
        <f ca="1"/>
        <v>0.4238173789017492</v>
      </c>
      <c r="I4302" s="12">
        <v>0.42970000000000003</v>
      </c>
    </row>
    <row r="4303" spans="6:9" x14ac:dyDescent="0.3">
      <c r="F4303" s="2">
        <v>4298</v>
      </c>
      <c r="G4303" s="12">
        <f ca="1"/>
        <v>-13.579201515594063</v>
      </c>
      <c r="H4303" s="12">
        <f ca="1"/>
        <v>0.42385586361923089</v>
      </c>
      <c r="I4303" s="12">
        <v>0.42980000000000002</v>
      </c>
    </row>
    <row r="4304" spans="6:9" x14ac:dyDescent="0.3">
      <c r="F4304" s="2">
        <v>4299</v>
      </c>
      <c r="G4304" s="12">
        <f ca="1"/>
        <v>-13.573748730056638</v>
      </c>
      <c r="H4304" s="12">
        <f ca="1"/>
        <v>0.42388606581616939</v>
      </c>
      <c r="I4304" s="12">
        <v>0.4299</v>
      </c>
    </row>
    <row r="4305" spans="6:9" x14ac:dyDescent="0.3">
      <c r="F4305" s="2">
        <v>4300</v>
      </c>
      <c r="G4305" s="12">
        <f ca="1"/>
        <v>-13.529565647981897</v>
      </c>
      <c r="H4305" s="12">
        <f ca="1"/>
        <v>0.42413080604326558</v>
      </c>
      <c r="I4305" s="12">
        <v>0.43</v>
      </c>
    </row>
    <row r="4306" spans="6:9" x14ac:dyDescent="0.3">
      <c r="F4306" s="2">
        <v>4301</v>
      </c>
      <c r="G4306" s="12">
        <f ca="1"/>
        <v>-13.510525053853527</v>
      </c>
      <c r="H4306" s="12">
        <f ca="1"/>
        <v>0.42423628528973412</v>
      </c>
      <c r="I4306" s="12">
        <v>0.43009999999999998</v>
      </c>
    </row>
    <row r="4307" spans="6:9" x14ac:dyDescent="0.3">
      <c r="F4307" s="2">
        <v>4302</v>
      </c>
      <c r="G4307" s="12">
        <f ca="1"/>
        <v>-13.473411499871231</v>
      </c>
      <c r="H4307" s="12">
        <f ca="1"/>
        <v>0.42444189896751805</v>
      </c>
      <c r="I4307" s="12">
        <v>0.43020000000000003</v>
      </c>
    </row>
    <row r="4308" spans="6:9" x14ac:dyDescent="0.3">
      <c r="F4308" s="2">
        <v>4303</v>
      </c>
      <c r="G4308" s="12">
        <f ca="1"/>
        <v>-13.465688969073538</v>
      </c>
      <c r="H4308" s="12">
        <f ca="1"/>
        <v>0.42448468532943839</v>
      </c>
      <c r="I4308" s="12">
        <v>0.43030000000000002</v>
      </c>
    </row>
    <row r="4309" spans="6:9" x14ac:dyDescent="0.3">
      <c r="F4309" s="2">
        <v>4304</v>
      </c>
      <c r="G4309" s="12">
        <f ca="1"/>
        <v>-13.456218041314361</v>
      </c>
      <c r="H4309" s="12">
        <f ca="1"/>
        <v>0.42453715982711587</v>
      </c>
      <c r="I4309" s="12">
        <v>0.4304</v>
      </c>
    </row>
    <row r="4310" spans="6:9" x14ac:dyDescent="0.3">
      <c r="F4310" s="2">
        <v>4305</v>
      </c>
      <c r="G4310" s="12">
        <f ca="1"/>
        <v>-13.318684059810536</v>
      </c>
      <c r="H4310" s="12">
        <f ca="1"/>
        <v>0.42529932907286683</v>
      </c>
      <c r="I4310" s="12">
        <v>0.43049999999999999</v>
      </c>
    </row>
    <row r="4311" spans="6:9" x14ac:dyDescent="0.3">
      <c r="F4311" s="2">
        <v>4306</v>
      </c>
      <c r="G4311" s="12">
        <f ca="1"/>
        <v>-13.314125826168187</v>
      </c>
      <c r="H4311" s="12">
        <f ca="1"/>
        <v>0.42532459413947671</v>
      </c>
      <c r="I4311" s="12">
        <v>0.43059999999999998</v>
      </c>
    </row>
    <row r="4312" spans="6:9" x14ac:dyDescent="0.3">
      <c r="F4312" s="2">
        <v>4307</v>
      </c>
      <c r="G4312" s="12">
        <f ca="1"/>
        <v>-13.310424567925029</v>
      </c>
      <c r="H4312" s="12">
        <f ca="1"/>
        <v>0.42534510944688675</v>
      </c>
      <c r="I4312" s="12">
        <v>0.43070000000000003</v>
      </c>
    </row>
    <row r="4313" spans="6:9" x14ac:dyDescent="0.3">
      <c r="F4313" s="2">
        <v>4308</v>
      </c>
      <c r="G4313" s="12">
        <f ca="1"/>
        <v>-13.309980170893102</v>
      </c>
      <c r="H4313" s="12">
        <f ca="1"/>
        <v>0.4253475726611331</v>
      </c>
      <c r="I4313" s="12">
        <v>0.43080000000000002</v>
      </c>
    </row>
    <row r="4314" spans="6:9" x14ac:dyDescent="0.3">
      <c r="F4314" s="2">
        <v>4309</v>
      </c>
      <c r="G4314" s="12">
        <f ca="1"/>
        <v>-13.270010306487828</v>
      </c>
      <c r="H4314" s="12">
        <f ca="1"/>
        <v>0.42556913046482459</v>
      </c>
      <c r="I4314" s="12">
        <v>0.43090000000000001</v>
      </c>
    </row>
    <row r="4315" spans="6:9" x14ac:dyDescent="0.3">
      <c r="F4315" s="2">
        <v>4310</v>
      </c>
      <c r="G4315" s="12">
        <f ca="1"/>
        <v>-13.259246502258783</v>
      </c>
      <c r="H4315" s="12">
        <f ca="1"/>
        <v>0.42562879955641941</v>
      </c>
      <c r="I4315" s="12">
        <v>0.43099999999999999</v>
      </c>
    </row>
    <row r="4316" spans="6:9" x14ac:dyDescent="0.3">
      <c r="F4316" s="2">
        <v>4311</v>
      </c>
      <c r="G4316" s="12">
        <f ca="1"/>
        <v>-13.18600152793489</v>
      </c>
      <c r="H4316" s="12">
        <f ca="1"/>
        <v>0.4260348778425404</v>
      </c>
      <c r="I4316" s="12">
        <v>0.43109999999999998</v>
      </c>
    </row>
    <row r="4317" spans="6:9" x14ac:dyDescent="0.3">
      <c r="F4317" s="2">
        <v>4312</v>
      </c>
      <c r="G4317" s="12">
        <f ca="1"/>
        <v>-13.18549743200472</v>
      </c>
      <c r="H4317" s="12">
        <f ca="1"/>
        <v>0.42603767287874472</v>
      </c>
      <c r="I4317" s="12">
        <v>0.43120000000000003</v>
      </c>
    </row>
    <row r="4318" spans="6:9" x14ac:dyDescent="0.3">
      <c r="F4318" s="2">
        <v>4313</v>
      </c>
      <c r="G4318" s="12">
        <f ca="1"/>
        <v>-13.177261961422774</v>
      </c>
      <c r="H4318" s="12">
        <f ca="1"/>
        <v>0.42608333621832428</v>
      </c>
      <c r="I4318" s="12">
        <v>0.43130000000000002</v>
      </c>
    </row>
    <row r="4319" spans="6:9" x14ac:dyDescent="0.3">
      <c r="F4319" s="2">
        <v>4314</v>
      </c>
      <c r="G4319" s="12">
        <f ca="1"/>
        <v>-13.151941185526438</v>
      </c>
      <c r="H4319" s="12">
        <f ca="1"/>
        <v>0.42622373891687793</v>
      </c>
      <c r="I4319" s="12">
        <v>0.43140000000000001</v>
      </c>
    </row>
    <row r="4320" spans="6:9" x14ac:dyDescent="0.3">
      <c r="F4320" s="2">
        <v>4315</v>
      </c>
      <c r="G4320" s="12">
        <f ca="1"/>
        <v>-13.146910285237183</v>
      </c>
      <c r="H4320" s="12">
        <f ca="1"/>
        <v>0.42625163617369966</v>
      </c>
      <c r="I4320" s="12">
        <v>0.43149999999999999</v>
      </c>
    </row>
    <row r="4321" spans="6:9" x14ac:dyDescent="0.3">
      <c r="F4321" s="2">
        <v>4316</v>
      </c>
      <c r="G4321" s="12">
        <f ca="1"/>
        <v>-13.145370244900821</v>
      </c>
      <c r="H4321" s="12">
        <f ca="1"/>
        <v>0.42626017605115485</v>
      </c>
      <c r="I4321" s="12">
        <v>0.43159999999999998</v>
      </c>
    </row>
    <row r="4322" spans="6:9" x14ac:dyDescent="0.3">
      <c r="F4322" s="2">
        <v>4317</v>
      </c>
      <c r="G4322" s="12">
        <f ca="1"/>
        <v>-13.145244460343656</v>
      </c>
      <c r="H4322" s="12">
        <f ca="1"/>
        <v>0.42626087355694797</v>
      </c>
      <c r="I4322" s="12">
        <v>0.43169999999999997</v>
      </c>
    </row>
    <row r="4323" spans="6:9" x14ac:dyDescent="0.3">
      <c r="F4323" s="2">
        <v>4318</v>
      </c>
      <c r="G4323" s="12">
        <f ca="1"/>
        <v>-13.119020069973294</v>
      </c>
      <c r="H4323" s="12">
        <f ca="1"/>
        <v>0.42640629917832751</v>
      </c>
      <c r="I4323" s="12">
        <v>0.43180000000000002</v>
      </c>
    </row>
    <row r="4324" spans="6:9" x14ac:dyDescent="0.3">
      <c r="F4324" s="2">
        <v>4319</v>
      </c>
      <c r="G4324" s="12">
        <f ca="1"/>
        <v>-13.107496019841744</v>
      </c>
      <c r="H4324" s="12">
        <f ca="1"/>
        <v>0.42647020820173154</v>
      </c>
      <c r="I4324" s="12">
        <v>0.43190000000000001</v>
      </c>
    </row>
    <row r="4325" spans="6:9" x14ac:dyDescent="0.3">
      <c r="F4325" s="2">
        <v>4320</v>
      </c>
      <c r="G4325" s="12">
        <f ca="1"/>
        <v>-13.105017408586352</v>
      </c>
      <c r="H4325" s="12">
        <f ca="1"/>
        <v>0.42648395410972273</v>
      </c>
      <c r="I4325" s="12">
        <v>0.432</v>
      </c>
    </row>
    <row r="4326" spans="6:9" x14ac:dyDescent="0.3">
      <c r="F4326" s="2">
        <v>4321</v>
      </c>
      <c r="G4326" s="12">
        <f ca="1"/>
        <v>-13.036892192275012</v>
      </c>
      <c r="H4326" s="12">
        <f ca="1"/>
        <v>0.42686179854157724</v>
      </c>
      <c r="I4326" s="12">
        <v>0.43209999999999998</v>
      </c>
    </row>
    <row r="4327" spans="6:9" x14ac:dyDescent="0.3">
      <c r="F4327" s="2">
        <v>4322</v>
      </c>
      <c r="G4327" s="12">
        <f ca="1"/>
        <v>-13.022752521718203</v>
      </c>
      <c r="H4327" s="12">
        <f ca="1"/>
        <v>0.42694023013965943</v>
      </c>
      <c r="I4327" s="12">
        <v>0.43219999999999997</v>
      </c>
    </row>
    <row r="4328" spans="6:9" x14ac:dyDescent="0.3">
      <c r="F4328" s="2">
        <v>4323</v>
      </c>
      <c r="G4328" s="12">
        <f ca="1"/>
        <v>-12.983828785004597</v>
      </c>
      <c r="H4328" s="12">
        <f ca="1"/>
        <v>0.42715615184007971</v>
      </c>
      <c r="I4328" s="12">
        <v>0.43230000000000002</v>
      </c>
    </row>
    <row r="4329" spans="6:9" x14ac:dyDescent="0.3">
      <c r="F4329" s="2">
        <v>4324</v>
      </c>
      <c r="G4329" s="12">
        <f ca="1"/>
        <v>-12.982523668042791</v>
      </c>
      <c r="H4329" s="12">
        <f ca="1"/>
        <v>0.42716339209579979</v>
      </c>
      <c r="I4329" s="12">
        <v>0.43240000000000001</v>
      </c>
    </row>
    <row r="4330" spans="6:9" x14ac:dyDescent="0.3">
      <c r="F4330" s="2">
        <v>4325</v>
      </c>
      <c r="G4330" s="12">
        <f ca="1"/>
        <v>-12.967365679928086</v>
      </c>
      <c r="H4330" s="12">
        <f ca="1"/>
        <v>0.42724748421798409</v>
      </c>
      <c r="I4330" s="12">
        <v>0.4325</v>
      </c>
    </row>
    <row r="4331" spans="6:9" x14ac:dyDescent="0.3">
      <c r="F4331" s="2">
        <v>4326</v>
      </c>
      <c r="G4331" s="12">
        <f ca="1"/>
        <v>-12.93069431012238</v>
      </c>
      <c r="H4331" s="12">
        <f ca="1"/>
        <v>0.42745094000893236</v>
      </c>
      <c r="I4331" s="12">
        <v>0.43259999999999998</v>
      </c>
    </row>
    <row r="4332" spans="6:9" x14ac:dyDescent="0.3">
      <c r="F4332" s="2">
        <v>4327</v>
      </c>
      <c r="G4332" s="12">
        <f ca="1"/>
        <v>-12.9257427457289</v>
      </c>
      <c r="H4332" s="12">
        <f ca="1"/>
        <v>0.42747841317728708</v>
      </c>
      <c r="I4332" s="12">
        <v>0.43269999999999997</v>
      </c>
    </row>
    <row r="4333" spans="6:9" x14ac:dyDescent="0.3">
      <c r="F4333" s="2">
        <v>4328</v>
      </c>
      <c r="G4333" s="12">
        <f ca="1"/>
        <v>-12.903248049333593</v>
      </c>
      <c r="H4333" s="12">
        <f ca="1"/>
        <v>0.42760322676083162</v>
      </c>
      <c r="I4333" s="12">
        <v>0.43280000000000002</v>
      </c>
    </row>
    <row r="4334" spans="6:9" x14ac:dyDescent="0.3">
      <c r="F4334" s="2">
        <v>4329</v>
      </c>
      <c r="G4334" s="12">
        <f ca="1"/>
        <v>-12.883910604525401</v>
      </c>
      <c r="H4334" s="12">
        <f ca="1"/>
        <v>0.42771052787894592</v>
      </c>
      <c r="I4334" s="12">
        <v>0.43290000000000001</v>
      </c>
    </row>
    <row r="4335" spans="6:9" x14ac:dyDescent="0.3">
      <c r="F4335" s="2">
        <v>4330</v>
      </c>
      <c r="G4335" s="12">
        <f ca="1"/>
        <v>-12.881741258710987</v>
      </c>
      <c r="H4335" s="12">
        <f ca="1"/>
        <v>0.42772256564746458</v>
      </c>
      <c r="I4335" s="12">
        <v>0.433</v>
      </c>
    </row>
    <row r="4336" spans="6:9" x14ac:dyDescent="0.3">
      <c r="F4336" s="2">
        <v>4331</v>
      </c>
      <c r="G4336" s="12">
        <f ca="1"/>
        <v>-12.878350551930907</v>
      </c>
      <c r="H4336" s="12">
        <f ca="1"/>
        <v>0.42774138092135727</v>
      </c>
      <c r="I4336" s="12">
        <v>0.43309999999999998</v>
      </c>
    </row>
    <row r="4337" spans="6:9" x14ac:dyDescent="0.3">
      <c r="F4337" s="2">
        <v>4332</v>
      </c>
      <c r="G4337" s="12">
        <f ca="1"/>
        <v>-12.864886864449595</v>
      </c>
      <c r="H4337" s="12">
        <f ca="1"/>
        <v>0.42781609350524685</v>
      </c>
      <c r="I4337" s="12">
        <v>0.43319999999999997</v>
      </c>
    </row>
    <row r="4338" spans="6:9" x14ac:dyDescent="0.3">
      <c r="F4338" s="2">
        <v>4333</v>
      </c>
      <c r="G4338" s="12">
        <f ca="1"/>
        <v>-12.849612828617587</v>
      </c>
      <c r="H4338" s="12">
        <f ca="1"/>
        <v>0.42790085519282162</v>
      </c>
      <c r="I4338" s="12">
        <v>0.43330000000000002</v>
      </c>
    </row>
    <row r="4339" spans="6:9" x14ac:dyDescent="0.3">
      <c r="F4339" s="2">
        <v>4334</v>
      </c>
      <c r="G4339" s="12">
        <f ca="1"/>
        <v>-12.843270887590446</v>
      </c>
      <c r="H4339" s="12">
        <f ca="1"/>
        <v>0.42793605011867064</v>
      </c>
      <c r="I4339" s="12">
        <v>0.43340000000000001</v>
      </c>
    </row>
    <row r="4340" spans="6:9" x14ac:dyDescent="0.3">
      <c r="F4340" s="2">
        <v>4335</v>
      </c>
      <c r="G4340" s="12">
        <f ca="1"/>
        <v>-12.821768454702086</v>
      </c>
      <c r="H4340" s="12">
        <f ca="1"/>
        <v>0.42805538323467784</v>
      </c>
      <c r="I4340" s="12">
        <v>0.4335</v>
      </c>
    </row>
    <row r="4341" spans="6:9" x14ac:dyDescent="0.3">
      <c r="F4341" s="2">
        <v>4336</v>
      </c>
      <c r="G4341" s="12">
        <f ca="1"/>
        <v>-12.796528317932781</v>
      </c>
      <c r="H4341" s="12">
        <f ca="1"/>
        <v>0.42819546806543807</v>
      </c>
      <c r="I4341" s="12">
        <v>0.43359999999999999</v>
      </c>
    </row>
    <row r="4342" spans="6:9" x14ac:dyDescent="0.3">
      <c r="F4342" s="2">
        <v>4337</v>
      </c>
      <c r="G4342" s="12">
        <f ca="1"/>
        <v>-12.782383065166673</v>
      </c>
      <c r="H4342" s="12">
        <f ca="1"/>
        <v>0.42827397933729422</v>
      </c>
      <c r="I4342" s="12">
        <v>0.43369999999999997</v>
      </c>
    </row>
    <row r="4343" spans="6:9" x14ac:dyDescent="0.3">
      <c r="F4343" s="2">
        <v>4338</v>
      </c>
      <c r="G4343" s="12">
        <f ca="1"/>
        <v>-12.776034118666775</v>
      </c>
      <c r="H4343" s="12">
        <f ca="1"/>
        <v>0.42830921921131382</v>
      </c>
      <c r="I4343" s="12">
        <v>0.43380000000000002</v>
      </c>
    </row>
    <row r="4344" spans="6:9" x14ac:dyDescent="0.3">
      <c r="F4344" s="2">
        <v>4339</v>
      </c>
      <c r="G4344" s="12">
        <f ca="1"/>
        <v>-12.760064446156663</v>
      </c>
      <c r="H4344" s="12">
        <f ca="1"/>
        <v>0.42839786152238513</v>
      </c>
      <c r="I4344" s="12">
        <v>0.43390000000000001</v>
      </c>
    </row>
    <row r="4345" spans="6:9" x14ac:dyDescent="0.3">
      <c r="F4345" s="2">
        <v>4340</v>
      </c>
      <c r="G4345" s="12">
        <f ca="1"/>
        <v>-12.752940998635163</v>
      </c>
      <c r="H4345" s="12">
        <f ca="1"/>
        <v>0.42843740256255547</v>
      </c>
      <c r="I4345" s="12">
        <v>0.434</v>
      </c>
    </row>
    <row r="4346" spans="6:9" x14ac:dyDescent="0.3">
      <c r="F4346" s="2">
        <v>4341</v>
      </c>
      <c r="G4346" s="12">
        <f ca="1"/>
        <v>-12.747833917223721</v>
      </c>
      <c r="H4346" s="12">
        <f ca="1"/>
        <v>0.42846575154113292</v>
      </c>
      <c r="I4346" s="12">
        <v>0.43409999999999999</v>
      </c>
    </row>
    <row r="4347" spans="6:9" x14ac:dyDescent="0.3">
      <c r="F4347" s="2">
        <v>4342</v>
      </c>
      <c r="G4347" s="12">
        <f ca="1"/>
        <v>-12.737425224693476</v>
      </c>
      <c r="H4347" s="12">
        <f ca="1"/>
        <v>0.42852353045895719</v>
      </c>
      <c r="I4347" s="12">
        <v>0.43419999999999997</v>
      </c>
    </row>
    <row r="4348" spans="6:9" x14ac:dyDescent="0.3">
      <c r="F4348" s="2">
        <v>4343</v>
      </c>
      <c r="G4348" s="12">
        <f ca="1"/>
        <v>-12.734648899296994</v>
      </c>
      <c r="H4348" s="12">
        <f ca="1"/>
        <v>0.42853894217095223</v>
      </c>
      <c r="I4348" s="12">
        <v>0.43430000000000002</v>
      </c>
    </row>
    <row r="4349" spans="6:9" x14ac:dyDescent="0.3">
      <c r="F4349" s="2">
        <v>4344</v>
      </c>
      <c r="G4349" s="12">
        <f ca="1"/>
        <v>-12.732413127529094</v>
      </c>
      <c r="H4349" s="12">
        <f ca="1"/>
        <v>0.428551353284776</v>
      </c>
      <c r="I4349" s="12">
        <v>0.43440000000000001</v>
      </c>
    </row>
    <row r="4350" spans="6:9" x14ac:dyDescent="0.3">
      <c r="F4350" s="2">
        <v>4345</v>
      </c>
      <c r="G4350" s="12">
        <f ca="1"/>
        <v>-12.695322283781291</v>
      </c>
      <c r="H4350" s="12">
        <f ca="1"/>
        <v>0.42875726057822106</v>
      </c>
      <c r="I4350" s="12">
        <v>0.4345</v>
      </c>
    </row>
    <row r="4351" spans="6:9" x14ac:dyDescent="0.3">
      <c r="F4351" s="2">
        <v>4346</v>
      </c>
      <c r="G4351" s="12">
        <f ca="1"/>
        <v>-12.689784485366008</v>
      </c>
      <c r="H4351" s="12">
        <f ca="1"/>
        <v>0.42878800495419878</v>
      </c>
      <c r="I4351" s="12">
        <v>0.43459999999999999</v>
      </c>
    </row>
    <row r="4352" spans="6:9" x14ac:dyDescent="0.3">
      <c r="F4352" s="2">
        <v>4347</v>
      </c>
      <c r="G4352" s="12">
        <f ca="1"/>
        <v>-12.667308305723397</v>
      </c>
      <c r="H4352" s="12">
        <f ca="1"/>
        <v>0.42891279112738045</v>
      </c>
      <c r="I4352" s="12">
        <v>0.43469999999999998</v>
      </c>
    </row>
    <row r="4353" spans="6:9" x14ac:dyDescent="0.3">
      <c r="F4353" s="2">
        <v>4348</v>
      </c>
      <c r="G4353" s="12">
        <f ca="1"/>
        <v>-12.661624433435106</v>
      </c>
      <c r="H4353" s="12">
        <f ca="1"/>
        <v>0.42894434871390086</v>
      </c>
      <c r="I4353" s="12">
        <v>0.43480000000000002</v>
      </c>
    </row>
    <row r="4354" spans="6:9" x14ac:dyDescent="0.3">
      <c r="F4354" s="2">
        <v>4349</v>
      </c>
      <c r="G4354" s="12">
        <f ca="1"/>
        <v>-12.658111043599492</v>
      </c>
      <c r="H4354" s="12">
        <f ca="1"/>
        <v>0.42896385573118212</v>
      </c>
      <c r="I4354" s="12">
        <v>0.43490000000000001</v>
      </c>
    </row>
    <row r="4355" spans="6:9" x14ac:dyDescent="0.3">
      <c r="F4355" s="2">
        <v>4350</v>
      </c>
      <c r="G4355" s="12">
        <f ca="1"/>
        <v>-12.6412643962187</v>
      </c>
      <c r="H4355" s="12">
        <f ca="1"/>
        <v>0.42905739397302489</v>
      </c>
      <c r="I4355" s="12">
        <v>0.435</v>
      </c>
    </row>
    <row r="4356" spans="6:9" x14ac:dyDescent="0.3">
      <c r="F4356" s="2">
        <v>4351</v>
      </c>
      <c r="G4356" s="12">
        <f ca="1"/>
        <v>-12.627918302493411</v>
      </c>
      <c r="H4356" s="12">
        <f ca="1"/>
        <v>0.4291314987943986</v>
      </c>
      <c r="I4356" s="12">
        <v>0.43509999999999999</v>
      </c>
    </row>
    <row r="4357" spans="6:9" x14ac:dyDescent="0.3">
      <c r="F4357" s="2">
        <v>4352</v>
      </c>
      <c r="G4357" s="12">
        <f ca="1"/>
        <v>-12.607694725885937</v>
      </c>
      <c r="H4357" s="12">
        <f ca="1"/>
        <v>0.42924379592668571</v>
      </c>
      <c r="I4357" s="12">
        <v>0.43519999999999998</v>
      </c>
    </row>
    <row r="4358" spans="6:9" x14ac:dyDescent="0.3">
      <c r="F4358" s="2">
        <v>4353</v>
      </c>
      <c r="G4358" s="12">
        <f ca="1"/>
        <v>-12.546889341180899</v>
      </c>
      <c r="H4358" s="12">
        <f ca="1"/>
        <v>0.42958146949075116</v>
      </c>
      <c r="I4358" s="12">
        <v>0.43530000000000002</v>
      </c>
    </row>
    <row r="4359" spans="6:9" x14ac:dyDescent="0.3">
      <c r="F4359" s="2">
        <v>4354</v>
      </c>
      <c r="G4359" s="12">
        <f ca="1"/>
        <v>-12.497290276360776</v>
      </c>
      <c r="H4359" s="12">
        <f ca="1"/>
        <v>0.42985694861068691</v>
      </c>
      <c r="I4359" s="12">
        <v>0.43540000000000001</v>
      </c>
    </row>
    <row r="4360" spans="6:9" x14ac:dyDescent="0.3">
      <c r="F4360" s="2">
        <v>4355</v>
      </c>
      <c r="G4360" s="12">
        <f ca="1"/>
        <v>-12.491850436040469</v>
      </c>
      <c r="H4360" s="12">
        <f ca="1"/>
        <v>0.42988716421314166</v>
      </c>
      <c r="I4360" s="12">
        <v>0.4355</v>
      </c>
    </row>
    <row r="4361" spans="6:9" x14ac:dyDescent="0.3">
      <c r="F4361" s="2">
        <v>4356</v>
      </c>
      <c r="G4361" s="12">
        <f ca="1"/>
        <v>-12.459691073617286</v>
      </c>
      <c r="H4361" s="12">
        <f ca="1"/>
        <v>0.43006580183145027</v>
      </c>
      <c r="I4361" s="12">
        <v>0.43559999999999999</v>
      </c>
    </row>
    <row r="4362" spans="6:9" x14ac:dyDescent="0.3">
      <c r="F4362" s="2">
        <v>4357</v>
      </c>
      <c r="G4362" s="12">
        <f ca="1"/>
        <v>-12.452158202162163</v>
      </c>
      <c r="H4362" s="12">
        <f ca="1"/>
        <v>0.43010764721361117</v>
      </c>
      <c r="I4362" s="12">
        <v>0.43569999999999998</v>
      </c>
    </row>
    <row r="4363" spans="6:9" x14ac:dyDescent="0.3">
      <c r="F4363" s="2">
        <v>4358</v>
      </c>
      <c r="G4363" s="12">
        <f ca="1"/>
        <v>-12.44863484891034</v>
      </c>
      <c r="H4363" s="12">
        <f ca="1"/>
        <v>0.43012721984195457</v>
      </c>
      <c r="I4363" s="12">
        <v>0.43580000000000002</v>
      </c>
    </row>
    <row r="4364" spans="6:9" x14ac:dyDescent="0.3">
      <c r="F4364" s="2">
        <v>4359</v>
      </c>
      <c r="G4364" s="12">
        <f ca="1"/>
        <v>-12.397978498719455</v>
      </c>
      <c r="H4364" s="12">
        <f ca="1"/>
        <v>0.43040864058938078</v>
      </c>
      <c r="I4364" s="12">
        <v>0.43590000000000001</v>
      </c>
    </row>
    <row r="4365" spans="6:9" x14ac:dyDescent="0.3">
      <c r="F4365" s="2">
        <v>4360</v>
      </c>
      <c r="G4365" s="12">
        <f ca="1"/>
        <v>-12.390330224401128</v>
      </c>
      <c r="H4365" s="12">
        <f ca="1"/>
        <v>0.43045113356090914</v>
      </c>
      <c r="I4365" s="12">
        <v>0.436</v>
      </c>
    </row>
    <row r="4366" spans="6:9" x14ac:dyDescent="0.3">
      <c r="F4366" s="2">
        <v>4361</v>
      </c>
      <c r="G4366" s="12">
        <f ca="1"/>
        <v>-12.342253133765748</v>
      </c>
      <c r="H4366" s="12">
        <f ca="1"/>
        <v>0.43071826301612459</v>
      </c>
      <c r="I4366" s="12">
        <v>0.43609999999999999</v>
      </c>
    </row>
    <row r="4367" spans="6:9" x14ac:dyDescent="0.3">
      <c r="F4367" s="2">
        <v>4362</v>
      </c>
      <c r="G4367" s="12">
        <f ca="1"/>
        <v>-12.339628665211627</v>
      </c>
      <c r="H4367" s="12">
        <f ca="1"/>
        <v>0.43073284619434493</v>
      </c>
      <c r="I4367" s="12">
        <v>0.43619999999999998</v>
      </c>
    </row>
    <row r="4368" spans="6:9" x14ac:dyDescent="0.3">
      <c r="F4368" s="2">
        <v>4363</v>
      </c>
      <c r="G4368" s="12">
        <f ca="1"/>
        <v>-12.332957622586859</v>
      </c>
      <c r="H4368" s="12">
        <f ca="1"/>
        <v>0.43076991507792317</v>
      </c>
      <c r="I4368" s="12">
        <v>0.43630000000000002</v>
      </c>
    </row>
    <row r="4369" spans="6:9" x14ac:dyDescent="0.3">
      <c r="F4369" s="2">
        <v>4364</v>
      </c>
      <c r="G4369" s="12">
        <f ca="1"/>
        <v>-12.329501306829657</v>
      </c>
      <c r="H4369" s="12">
        <f ca="1"/>
        <v>0.43078912097631306</v>
      </c>
      <c r="I4369" s="12">
        <v>0.43640000000000001</v>
      </c>
    </row>
    <row r="4370" spans="6:9" x14ac:dyDescent="0.3">
      <c r="F4370" s="2">
        <v>4365</v>
      </c>
      <c r="G4370" s="12">
        <f ca="1"/>
        <v>-12.255322616412709</v>
      </c>
      <c r="H4370" s="12">
        <f ca="1"/>
        <v>0.431201353135656</v>
      </c>
      <c r="I4370" s="12">
        <v>0.4365</v>
      </c>
    </row>
    <row r="4371" spans="6:9" x14ac:dyDescent="0.3">
      <c r="F4371" s="2">
        <v>4366</v>
      </c>
      <c r="G4371" s="12">
        <f ca="1"/>
        <v>-12.246621548589172</v>
      </c>
      <c r="H4371" s="12">
        <f ca="1"/>
        <v>0.43124971237391851</v>
      </c>
      <c r="I4371" s="12">
        <v>0.43659999999999999</v>
      </c>
    </row>
    <row r="4372" spans="6:9" x14ac:dyDescent="0.3">
      <c r="F4372" s="2">
        <v>4367</v>
      </c>
      <c r="G4372" s="12">
        <f ca="1"/>
        <v>-12.213863818698865</v>
      </c>
      <c r="H4372" s="12">
        <f ca="1"/>
        <v>0.4314317841929316</v>
      </c>
      <c r="I4372" s="12">
        <v>0.43669999999999998</v>
      </c>
    </row>
    <row r="4373" spans="6:9" x14ac:dyDescent="0.3">
      <c r="F4373" s="2">
        <v>4368</v>
      </c>
      <c r="G4373" s="12">
        <f ca="1"/>
        <v>-12.195814114801822</v>
      </c>
      <c r="H4373" s="12">
        <f ca="1"/>
        <v>0.43153211307577588</v>
      </c>
      <c r="I4373" s="12">
        <v>0.43680000000000002</v>
      </c>
    </row>
    <row r="4374" spans="6:9" x14ac:dyDescent="0.3">
      <c r="F4374" s="2">
        <v>4369</v>
      </c>
      <c r="G4374" s="12">
        <f ca="1"/>
        <v>-12.157346639504599</v>
      </c>
      <c r="H4374" s="12">
        <f ca="1"/>
        <v>0.4317459484231132</v>
      </c>
      <c r="I4374" s="12">
        <v>0.43690000000000001</v>
      </c>
    </row>
    <row r="4375" spans="6:9" x14ac:dyDescent="0.3">
      <c r="F4375" s="2">
        <v>4370</v>
      </c>
      <c r="G4375" s="12">
        <f ca="1"/>
        <v>-12.097766155157855</v>
      </c>
      <c r="H4375" s="12">
        <f ca="1"/>
        <v>0.43207718751133606</v>
      </c>
      <c r="I4375" s="12">
        <v>0.437</v>
      </c>
    </row>
    <row r="4376" spans="6:9" x14ac:dyDescent="0.3">
      <c r="F4376" s="2">
        <v>4371</v>
      </c>
      <c r="G4376" s="12">
        <f ca="1"/>
        <v>-12.09710517211052</v>
      </c>
      <c r="H4376" s="12">
        <f ca="1"/>
        <v>0.43208086253021083</v>
      </c>
      <c r="I4376" s="12">
        <v>0.43709999999999999</v>
      </c>
    </row>
    <row r="4377" spans="6:9" x14ac:dyDescent="0.3">
      <c r="F4377" s="2">
        <v>4372</v>
      </c>
      <c r="G4377" s="12">
        <f ca="1"/>
        <v>-12.091136881743724</v>
      </c>
      <c r="H4377" s="12">
        <f ca="1"/>
        <v>0.43211404606753168</v>
      </c>
      <c r="I4377" s="12">
        <v>0.43719999999999998</v>
      </c>
    </row>
    <row r="4378" spans="6:9" x14ac:dyDescent="0.3">
      <c r="F4378" s="2">
        <v>4373</v>
      </c>
      <c r="G4378" s="12">
        <f ca="1"/>
        <v>-12.076064144087816</v>
      </c>
      <c r="H4378" s="12">
        <f ca="1"/>
        <v>0.43219785222365403</v>
      </c>
      <c r="I4378" s="12">
        <v>0.43730000000000002</v>
      </c>
    </row>
    <row r="4379" spans="6:9" x14ac:dyDescent="0.3">
      <c r="F4379" s="2">
        <v>4374</v>
      </c>
      <c r="G4379" s="12">
        <f ca="1"/>
        <v>-12.065723460196955</v>
      </c>
      <c r="H4379" s="12">
        <f ca="1"/>
        <v>0.43225534938097554</v>
      </c>
      <c r="I4379" s="12">
        <v>0.43740000000000001</v>
      </c>
    </row>
    <row r="4380" spans="6:9" x14ac:dyDescent="0.3">
      <c r="F4380" s="2">
        <v>4375</v>
      </c>
      <c r="G4380" s="12">
        <f ca="1"/>
        <v>-12.053799849333458</v>
      </c>
      <c r="H4380" s="12">
        <f ca="1"/>
        <v>0.43232164984555221</v>
      </c>
      <c r="I4380" s="12">
        <v>0.4375</v>
      </c>
    </row>
    <row r="4381" spans="6:9" x14ac:dyDescent="0.3">
      <c r="F4381" s="2">
        <v>4376</v>
      </c>
      <c r="G4381" s="12">
        <f ca="1"/>
        <v>-12.028552284563153</v>
      </c>
      <c r="H4381" s="12">
        <f ca="1"/>
        <v>0.43246204357929496</v>
      </c>
      <c r="I4381" s="12">
        <v>0.43759999999999999</v>
      </c>
    </row>
    <row r="4382" spans="6:9" x14ac:dyDescent="0.3">
      <c r="F4382" s="2">
        <v>4377</v>
      </c>
      <c r="G4382" s="12">
        <f ca="1"/>
        <v>-12.008727463203103</v>
      </c>
      <c r="H4382" s="12">
        <f ca="1"/>
        <v>0.4325722891273529</v>
      </c>
      <c r="I4382" s="12">
        <v>0.43769999999999998</v>
      </c>
    </row>
    <row r="4383" spans="6:9" x14ac:dyDescent="0.3">
      <c r="F4383" s="2">
        <v>4378</v>
      </c>
      <c r="G4383" s="12">
        <f ca="1"/>
        <v>-11.991663608504558</v>
      </c>
      <c r="H4383" s="12">
        <f ca="1"/>
        <v>0.43266718518328195</v>
      </c>
      <c r="I4383" s="12">
        <v>0.43780000000000002</v>
      </c>
    </row>
    <row r="4384" spans="6:9" x14ac:dyDescent="0.3">
      <c r="F4384" s="2">
        <v>4379</v>
      </c>
      <c r="G4384" s="12">
        <f ca="1"/>
        <v>-11.97449330593596</v>
      </c>
      <c r="H4384" s="12">
        <f ca="1"/>
        <v>0.43276267714060612</v>
      </c>
      <c r="I4384" s="12">
        <v>0.43790000000000001</v>
      </c>
    </row>
    <row r="4385" spans="6:9" x14ac:dyDescent="0.3">
      <c r="F4385" s="2">
        <v>4380</v>
      </c>
      <c r="G4385" s="12">
        <f ca="1"/>
        <v>-11.965434166489008</v>
      </c>
      <c r="H4385" s="12">
        <f ca="1"/>
        <v>0.43281306076845238</v>
      </c>
      <c r="I4385" s="12">
        <v>0.438</v>
      </c>
    </row>
    <row r="4386" spans="6:9" x14ac:dyDescent="0.3">
      <c r="F4386" s="2">
        <v>4381</v>
      </c>
      <c r="G4386" s="12">
        <f ca="1"/>
        <v>-11.934527371815417</v>
      </c>
      <c r="H4386" s="12">
        <f ca="1"/>
        <v>0.43298496129755959</v>
      </c>
      <c r="I4386" s="12">
        <v>0.43809999999999999</v>
      </c>
    </row>
    <row r="4387" spans="6:9" x14ac:dyDescent="0.3">
      <c r="F4387" s="2">
        <v>4382</v>
      </c>
      <c r="G4387" s="12">
        <f ca="1"/>
        <v>-11.922694575017031</v>
      </c>
      <c r="H4387" s="12">
        <f ca="1"/>
        <v>0.43305077749954246</v>
      </c>
      <c r="I4387" s="12">
        <v>0.43819999999999998</v>
      </c>
    </row>
    <row r="4388" spans="6:9" x14ac:dyDescent="0.3">
      <c r="F4388" s="2">
        <v>4383</v>
      </c>
      <c r="G4388" s="12">
        <f ca="1"/>
        <v>-11.905654291260625</v>
      </c>
      <c r="H4388" s="12">
        <f ca="1"/>
        <v>0.43314556196848408</v>
      </c>
      <c r="I4388" s="12">
        <v>0.43830000000000002</v>
      </c>
    </row>
    <row r="4389" spans="6:9" x14ac:dyDescent="0.3">
      <c r="F4389" s="2">
        <v>4384</v>
      </c>
      <c r="G4389" s="12">
        <f ca="1"/>
        <v>-11.897140170043533</v>
      </c>
      <c r="H4389" s="12">
        <f ca="1"/>
        <v>0.43319292215498773</v>
      </c>
      <c r="I4389" s="12">
        <v>0.43840000000000001</v>
      </c>
    </row>
    <row r="4390" spans="6:9" x14ac:dyDescent="0.3">
      <c r="F4390" s="2">
        <v>4385</v>
      </c>
      <c r="G4390" s="12">
        <f ca="1"/>
        <v>-11.895096847376823</v>
      </c>
      <c r="H4390" s="12">
        <f ca="1"/>
        <v>0.4332042883730427</v>
      </c>
      <c r="I4390" s="12">
        <v>0.4385</v>
      </c>
    </row>
    <row r="4391" spans="6:9" x14ac:dyDescent="0.3">
      <c r="F4391" s="2">
        <v>4386</v>
      </c>
      <c r="G4391" s="12">
        <f ca="1"/>
        <v>-11.8888462334645</v>
      </c>
      <c r="H4391" s="12">
        <f ca="1"/>
        <v>0.43323905847700228</v>
      </c>
      <c r="I4391" s="12">
        <v>0.43859999999999999</v>
      </c>
    </row>
    <row r="4392" spans="6:9" x14ac:dyDescent="0.3">
      <c r="F4392" s="2">
        <v>4387</v>
      </c>
      <c r="G4392" s="12">
        <f ca="1"/>
        <v>-11.887848912103983</v>
      </c>
      <c r="H4392" s="12">
        <f ca="1"/>
        <v>0.43324460629466111</v>
      </c>
      <c r="I4392" s="12">
        <v>0.43869999999999998</v>
      </c>
    </row>
    <row r="4393" spans="6:9" x14ac:dyDescent="0.3">
      <c r="F4393" s="2">
        <v>4388</v>
      </c>
      <c r="G4393" s="12">
        <f ca="1"/>
        <v>-11.861694381462771</v>
      </c>
      <c r="H4393" s="12">
        <f ca="1"/>
        <v>0.43339010127050681</v>
      </c>
      <c r="I4393" s="12">
        <v>0.43880000000000002</v>
      </c>
    </row>
    <row r="4394" spans="6:9" x14ac:dyDescent="0.3">
      <c r="F4394" s="2">
        <v>4389</v>
      </c>
      <c r="G4394" s="12">
        <f ca="1"/>
        <v>-11.854046135448584</v>
      </c>
      <c r="H4394" s="12">
        <f ca="1"/>
        <v>0.43343264938678461</v>
      </c>
      <c r="I4394" s="12">
        <v>0.43890000000000001</v>
      </c>
    </row>
    <row r="4395" spans="6:9" x14ac:dyDescent="0.3">
      <c r="F4395" s="2">
        <v>4390</v>
      </c>
      <c r="G4395" s="12">
        <f ca="1"/>
        <v>-11.819686482972912</v>
      </c>
      <c r="H4395" s="12">
        <f ca="1"/>
        <v>0.43362380579477811</v>
      </c>
      <c r="I4395" s="12">
        <v>0.439</v>
      </c>
    </row>
    <row r="4396" spans="6:9" x14ac:dyDescent="0.3">
      <c r="F4396" s="2">
        <v>4391</v>
      </c>
      <c r="G4396" s="12">
        <f ca="1"/>
        <v>-11.81783422240302</v>
      </c>
      <c r="H4396" s="12">
        <f ca="1"/>
        <v>0.43363411109825334</v>
      </c>
      <c r="I4396" s="12">
        <v>0.43909999999999999</v>
      </c>
    </row>
    <row r="4397" spans="6:9" x14ac:dyDescent="0.3">
      <c r="F4397" s="2">
        <v>4392</v>
      </c>
      <c r="G4397" s="12">
        <f ca="1"/>
        <v>-11.815531272497758</v>
      </c>
      <c r="H4397" s="12">
        <f ca="1"/>
        <v>0.43364692393602944</v>
      </c>
      <c r="I4397" s="12">
        <v>0.43919999999999998</v>
      </c>
    </row>
    <row r="4398" spans="6:9" x14ac:dyDescent="0.3">
      <c r="F4398" s="2">
        <v>4393</v>
      </c>
      <c r="G4398" s="12">
        <f ca="1"/>
        <v>-11.804866864342253</v>
      </c>
      <c r="H4398" s="12">
        <f ca="1"/>
        <v>0.43370625802074181</v>
      </c>
      <c r="I4398" s="12">
        <v>0.43930000000000002</v>
      </c>
    </row>
    <row r="4399" spans="6:9" x14ac:dyDescent="0.3">
      <c r="F4399" s="2">
        <v>4394</v>
      </c>
      <c r="G4399" s="12">
        <f ca="1"/>
        <v>-11.801567011895219</v>
      </c>
      <c r="H4399" s="12">
        <f ca="1"/>
        <v>0.43372461787250804</v>
      </c>
      <c r="I4399" s="12">
        <v>0.43940000000000001</v>
      </c>
    </row>
    <row r="4400" spans="6:9" x14ac:dyDescent="0.3">
      <c r="F4400" s="2">
        <v>4395</v>
      </c>
      <c r="G4400" s="12">
        <f ca="1"/>
        <v>-11.79371750003838</v>
      </c>
      <c r="H4400" s="12">
        <f ca="1"/>
        <v>0.43376829187687305</v>
      </c>
      <c r="I4400" s="12">
        <v>0.4395</v>
      </c>
    </row>
    <row r="4401" spans="6:9" x14ac:dyDescent="0.3">
      <c r="F4401" s="2">
        <v>4396</v>
      </c>
      <c r="G4401" s="12">
        <f ca="1"/>
        <v>-11.790206578668007</v>
      </c>
      <c r="H4401" s="12">
        <f ca="1"/>
        <v>0.43378782660116388</v>
      </c>
      <c r="I4401" s="12">
        <v>0.43959999999999999</v>
      </c>
    </row>
    <row r="4402" spans="6:9" x14ac:dyDescent="0.3">
      <c r="F4402" s="2">
        <v>4397</v>
      </c>
      <c r="G4402" s="12">
        <f ca="1"/>
        <v>-11.786622877021134</v>
      </c>
      <c r="H4402" s="12">
        <f ca="1"/>
        <v>0.43380776644082797</v>
      </c>
      <c r="I4402" s="12">
        <v>0.43969999999999998</v>
      </c>
    </row>
    <row r="4403" spans="6:9" x14ac:dyDescent="0.3">
      <c r="F4403" s="2">
        <v>4398</v>
      </c>
      <c r="G4403" s="12">
        <f ca="1"/>
        <v>-11.769449367926837</v>
      </c>
      <c r="H4403" s="12">
        <f ca="1"/>
        <v>0.4339033227751532</v>
      </c>
      <c r="I4403" s="12">
        <v>0.43980000000000002</v>
      </c>
    </row>
    <row r="4404" spans="6:9" x14ac:dyDescent="0.3">
      <c r="F4404" s="2">
        <v>4399</v>
      </c>
      <c r="G4404" s="12">
        <f ca="1"/>
        <v>-11.769155113462192</v>
      </c>
      <c r="H4404" s="12">
        <f ca="1"/>
        <v>0.43390496009086954</v>
      </c>
      <c r="I4404" s="12">
        <v>0.43990000000000001</v>
      </c>
    </row>
    <row r="4405" spans="6:9" x14ac:dyDescent="0.3">
      <c r="F4405" s="2">
        <v>4400</v>
      </c>
      <c r="G4405" s="12">
        <f ca="1"/>
        <v>-11.763944202606925</v>
      </c>
      <c r="H4405" s="12">
        <f ca="1"/>
        <v>0.43393395527203626</v>
      </c>
      <c r="I4405" s="12">
        <v>0.44</v>
      </c>
    </row>
    <row r="4406" spans="6:9" x14ac:dyDescent="0.3">
      <c r="F4406" s="2">
        <v>4401</v>
      </c>
      <c r="G4406" s="12">
        <f ca="1"/>
        <v>-11.76282895255815</v>
      </c>
      <c r="H4406" s="12">
        <f ca="1"/>
        <v>0.43394016092759058</v>
      </c>
      <c r="I4406" s="12">
        <v>0.44009999999999999</v>
      </c>
    </row>
    <row r="4407" spans="6:9" x14ac:dyDescent="0.3">
      <c r="F4407" s="2">
        <v>4402</v>
      </c>
      <c r="G4407" s="12">
        <f ca="1"/>
        <v>-11.669047144257663</v>
      </c>
      <c r="H4407" s="12">
        <f ca="1"/>
        <v>0.43446205500695489</v>
      </c>
      <c r="I4407" s="12">
        <v>0.44019999999999998</v>
      </c>
    </row>
    <row r="4408" spans="6:9" x14ac:dyDescent="0.3">
      <c r="F4408" s="2">
        <v>4403</v>
      </c>
      <c r="G4408" s="12">
        <f ca="1"/>
        <v>-11.668310571996534</v>
      </c>
      <c r="H4408" s="12">
        <f ca="1"/>
        <v>0.43446615447167769</v>
      </c>
      <c r="I4408" s="12">
        <v>0.44030000000000002</v>
      </c>
    </row>
    <row r="4409" spans="6:9" x14ac:dyDescent="0.3">
      <c r="F4409" s="2">
        <v>4404</v>
      </c>
      <c r="G4409" s="12">
        <f ca="1"/>
        <v>-11.662696070046991</v>
      </c>
      <c r="H4409" s="12">
        <f ca="1"/>
        <v>0.43449740276113458</v>
      </c>
      <c r="I4409" s="12">
        <v>0.44040000000000001</v>
      </c>
    </row>
    <row r="4410" spans="6:9" x14ac:dyDescent="0.3">
      <c r="F4410" s="2">
        <v>4405</v>
      </c>
      <c r="G4410" s="12">
        <f ca="1"/>
        <v>-11.654901072668251</v>
      </c>
      <c r="H4410" s="12">
        <f ca="1"/>
        <v>0.43454078757883785</v>
      </c>
      <c r="I4410" s="12">
        <v>0.4405</v>
      </c>
    </row>
    <row r="4411" spans="6:9" x14ac:dyDescent="0.3">
      <c r="F4411" s="2">
        <v>4406</v>
      </c>
      <c r="G4411" s="12">
        <f ca="1"/>
        <v>-11.646689861469676</v>
      </c>
      <c r="H4411" s="12">
        <f ca="1"/>
        <v>0.43458648978107961</v>
      </c>
      <c r="I4411" s="12">
        <v>0.44059999999999999</v>
      </c>
    </row>
    <row r="4412" spans="6:9" x14ac:dyDescent="0.3">
      <c r="F4412" s="2">
        <v>4407</v>
      </c>
      <c r="G4412" s="12">
        <f ca="1"/>
        <v>-11.638391031045945</v>
      </c>
      <c r="H4412" s="12">
        <f ca="1"/>
        <v>0.43463268054517634</v>
      </c>
      <c r="I4412" s="12">
        <v>0.44069999999999998</v>
      </c>
    </row>
    <row r="4413" spans="6:9" x14ac:dyDescent="0.3">
      <c r="F4413" s="2">
        <v>4408</v>
      </c>
      <c r="G4413" s="12">
        <f ca="1"/>
        <v>-11.638137002118837</v>
      </c>
      <c r="H4413" s="12">
        <f ca="1"/>
        <v>0.43463409446815993</v>
      </c>
      <c r="I4413" s="12">
        <v>0.44080000000000003</v>
      </c>
    </row>
    <row r="4414" spans="6:9" x14ac:dyDescent="0.3">
      <c r="F4414" s="2">
        <v>4409</v>
      </c>
      <c r="G4414" s="12">
        <f ca="1"/>
        <v>-11.635239915681238</v>
      </c>
      <c r="H4414" s="12">
        <f ca="1"/>
        <v>0.43465021968731254</v>
      </c>
      <c r="I4414" s="12">
        <v>0.44090000000000001</v>
      </c>
    </row>
    <row r="4415" spans="6:9" x14ac:dyDescent="0.3">
      <c r="F4415" s="2">
        <v>4410</v>
      </c>
      <c r="G4415" s="12">
        <f ca="1"/>
        <v>-11.575351866258602</v>
      </c>
      <c r="H4415" s="12">
        <f ca="1"/>
        <v>0.43498358162781114</v>
      </c>
      <c r="I4415" s="12">
        <v>0.441</v>
      </c>
    </row>
    <row r="4416" spans="6:9" x14ac:dyDescent="0.3">
      <c r="F4416" s="2">
        <v>4411</v>
      </c>
      <c r="G4416" s="12">
        <f ca="1"/>
        <v>-11.571496398388858</v>
      </c>
      <c r="H4416" s="12">
        <f ca="1"/>
        <v>0.43500504436123322</v>
      </c>
      <c r="I4416" s="12">
        <v>0.44109999999999999</v>
      </c>
    </row>
    <row r="4417" spans="6:9" x14ac:dyDescent="0.3">
      <c r="F4417" s="2">
        <v>4412</v>
      </c>
      <c r="G4417" s="12">
        <f ca="1"/>
        <v>-11.556493190882005</v>
      </c>
      <c r="H4417" s="12">
        <f ca="1"/>
        <v>0.43508856648589056</v>
      </c>
      <c r="I4417" s="12">
        <v>0.44119999999999998</v>
      </c>
    </row>
    <row r="4418" spans="6:9" x14ac:dyDescent="0.3">
      <c r="F4418" s="2">
        <v>4413</v>
      </c>
      <c r="G4418" s="12">
        <f ca="1"/>
        <v>-11.534744586731666</v>
      </c>
      <c r="H4418" s="12">
        <f ca="1"/>
        <v>0.43520964504613757</v>
      </c>
      <c r="I4418" s="12">
        <v>0.44130000000000003</v>
      </c>
    </row>
    <row r="4419" spans="6:9" x14ac:dyDescent="0.3">
      <c r="F4419" s="2">
        <v>4414</v>
      </c>
      <c r="G4419" s="12">
        <f ca="1"/>
        <v>-11.523543250963165</v>
      </c>
      <c r="H4419" s="12">
        <f ca="1"/>
        <v>0.43527200735506844</v>
      </c>
      <c r="I4419" s="12">
        <v>0.44140000000000001</v>
      </c>
    </row>
    <row r="4420" spans="6:9" x14ac:dyDescent="0.3">
      <c r="F4420" s="2">
        <v>4415</v>
      </c>
      <c r="G4420" s="12">
        <f ca="1"/>
        <v>-11.497147790276168</v>
      </c>
      <c r="H4420" s="12">
        <f ca="1"/>
        <v>0.43541896778857225</v>
      </c>
      <c r="I4420" s="12">
        <v>0.4415</v>
      </c>
    </row>
    <row r="4421" spans="6:9" x14ac:dyDescent="0.3">
      <c r="F4421" s="2">
        <v>4416</v>
      </c>
      <c r="G4421" s="12">
        <f ca="1"/>
        <v>-11.409846846616956</v>
      </c>
      <c r="H4421" s="12">
        <f ca="1"/>
        <v>0.43590509147984591</v>
      </c>
      <c r="I4421" s="12">
        <v>0.44159999999999999</v>
      </c>
    </row>
    <row r="4422" spans="6:9" x14ac:dyDescent="0.3">
      <c r="F4422" s="2">
        <v>4417</v>
      </c>
      <c r="G4422" s="12">
        <f ca="1"/>
        <v>-11.400829859765201</v>
      </c>
      <c r="H4422" s="12">
        <f ca="1"/>
        <v>0.43595530690238804</v>
      </c>
      <c r="I4422" s="12">
        <v>0.44169999999999998</v>
      </c>
    </row>
    <row r="4423" spans="6:9" x14ac:dyDescent="0.3">
      <c r="F4423" s="2">
        <v>4418</v>
      </c>
      <c r="G4423" s="12">
        <f ca="1"/>
        <v>-11.379730680047224</v>
      </c>
      <c r="H4423" s="12">
        <f ca="1"/>
        <v>0.43607281185255697</v>
      </c>
      <c r="I4423" s="12">
        <v>0.44180000000000003</v>
      </c>
    </row>
    <row r="4424" spans="6:9" x14ac:dyDescent="0.3">
      <c r="F4424" s="2">
        <v>4419</v>
      </c>
      <c r="G4424" s="12">
        <f ca="1"/>
        <v>-11.371225366934622</v>
      </c>
      <c r="H4424" s="12">
        <f ca="1"/>
        <v>0.43612018099624827</v>
      </c>
      <c r="I4424" s="12">
        <v>0.44190000000000002</v>
      </c>
    </row>
    <row r="4425" spans="6:9" x14ac:dyDescent="0.3">
      <c r="F4425" s="2">
        <v>4420</v>
      </c>
      <c r="G4425" s="12">
        <f ca="1"/>
        <v>-11.367350445355529</v>
      </c>
      <c r="H4425" s="12">
        <f ca="1"/>
        <v>0.43614176213018441</v>
      </c>
      <c r="I4425" s="12">
        <v>0.442</v>
      </c>
    </row>
    <row r="4426" spans="6:9" x14ac:dyDescent="0.3">
      <c r="F4426" s="2">
        <v>4421</v>
      </c>
      <c r="G4426" s="12">
        <f ca="1"/>
        <v>-11.349596285362361</v>
      </c>
      <c r="H4426" s="12">
        <f ca="1"/>
        <v>0.4362406452465708</v>
      </c>
      <c r="I4426" s="12">
        <v>0.44209999999999999</v>
      </c>
    </row>
    <row r="4427" spans="6:9" x14ac:dyDescent="0.3">
      <c r="F4427" s="2">
        <v>4422</v>
      </c>
      <c r="G4427" s="12">
        <f ca="1"/>
        <v>-11.323557504143267</v>
      </c>
      <c r="H4427" s="12">
        <f ca="1"/>
        <v>0.43638567738454426</v>
      </c>
      <c r="I4427" s="12">
        <v>0.44219999999999998</v>
      </c>
    </row>
    <row r="4428" spans="6:9" x14ac:dyDescent="0.3">
      <c r="F4428" s="2">
        <v>4423</v>
      </c>
      <c r="G4428" s="12">
        <f ca="1"/>
        <v>-11.316302888217628</v>
      </c>
      <c r="H4428" s="12">
        <f ca="1"/>
        <v>0.43642608604029798</v>
      </c>
      <c r="I4428" s="12">
        <v>0.44230000000000003</v>
      </c>
    </row>
    <row r="4429" spans="6:9" x14ac:dyDescent="0.3">
      <c r="F4429" s="2">
        <v>4424</v>
      </c>
      <c r="G4429" s="12">
        <f ca="1"/>
        <v>-11.312070375476965</v>
      </c>
      <c r="H4429" s="12">
        <f ca="1"/>
        <v>0.43644966170240429</v>
      </c>
      <c r="I4429" s="12">
        <v>0.44240000000000002</v>
      </c>
    </row>
    <row r="4430" spans="6:9" x14ac:dyDescent="0.3">
      <c r="F4430" s="2">
        <v>4425</v>
      </c>
      <c r="G4430" s="12">
        <f ca="1"/>
        <v>-11.302014038012565</v>
      </c>
      <c r="H4430" s="12">
        <f ca="1"/>
        <v>0.4365056777524785</v>
      </c>
      <c r="I4430" s="12">
        <v>0.4425</v>
      </c>
    </row>
    <row r="4431" spans="6:9" x14ac:dyDescent="0.3">
      <c r="F4431" s="2">
        <v>4426</v>
      </c>
      <c r="G4431" s="12">
        <f ca="1"/>
        <v>-11.301333758638487</v>
      </c>
      <c r="H4431" s="12">
        <f ca="1"/>
        <v>0.43650946710681882</v>
      </c>
      <c r="I4431" s="12">
        <v>0.44259999999999999</v>
      </c>
    </row>
    <row r="4432" spans="6:9" x14ac:dyDescent="0.3">
      <c r="F4432" s="2">
        <v>4427</v>
      </c>
      <c r="G4432" s="12">
        <f ca="1"/>
        <v>-11.29989605331413</v>
      </c>
      <c r="H4432" s="12">
        <f ca="1"/>
        <v>0.43651747556357723</v>
      </c>
      <c r="I4432" s="12">
        <v>0.44269999999999998</v>
      </c>
    </row>
    <row r="4433" spans="6:9" x14ac:dyDescent="0.3">
      <c r="F4433" s="2">
        <v>4428</v>
      </c>
      <c r="G4433" s="12">
        <f ca="1"/>
        <v>-11.293591831062214</v>
      </c>
      <c r="H4433" s="12">
        <f ca="1"/>
        <v>0.43655259230972798</v>
      </c>
      <c r="I4433" s="12">
        <v>0.44280000000000003</v>
      </c>
    </row>
    <row r="4434" spans="6:9" x14ac:dyDescent="0.3">
      <c r="F4434" s="2">
        <v>4429</v>
      </c>
      <c r="G4434" s="12">
        <f ca="1"/>
        <v>-11.287458344826835</v>
      </c>
      <c r="H4434" s="12">
        <f ca="1"/>
        <v>0.43658675847583939</v>
      </c>
      <c r="I4434" s="12">
        <v>0.44290000000000002</v>
      </c>
    </row>
    <row r="4435" spans="6:9" x14ac:dyDescent="0.3">
      <c r="F4435" s="2">
        <v>4430</v>
      </c>
      <c r="G4435" s="12">
        <f ca="1"/>
        <v>-11.286438676759952</v>
      </c>
      <c r="H4435" s="12">
        <f ca="1"/>
        <v>0.43659243851302287</v>
      </c>
      <c r="I4435" s="12">
        <v>0.443</v>
      </c>
    </row>
    <row r="4436" spans="6:9" x14ac:dyDescent="0.3">
      <c r="F4436" s="2">
        <v>4431</v>
      </c>
      <c r="G4436" s="12">
        <f ca="1"/>
        <v>-11.207776137975383</v>
      </c>
      <c r="H4436" s="12">
        <f ca="1"/>
        <v>0.43703066567001558</v>
      </c>
      <c r="I4436" s="12">
        <v>0.44309999999999999</v>
      </c>
    </row>
    <row r="4437" spans="6:9" x14ac:dyDescent="0.3">
      <c r="F4437" s="2">
        <v>4432</v>
      </c>
      <c r="G4437" s="12">
        <f ca="1"/>
        <v>-11.20740137624205</v>
      </c>
      <c r="H4437" s="12">
        <f ca="1"/>
        <v>0.43703275364421379</v>
      </c>
      <c r="I4437" s="12">
        <v>0.44319999999999998</v>
      </c>
    </row>
    <row r="4438" spans="6:9" x14ac:dyDescent="0.3">
      <c r="F4438" s="2">
        <v>4433</v>
      </c>
      <c r="G4438" s="12">
        <f ca="1"/>
        <v>-11.201238263195659</v>
      </c>
      <c r="H4438" s="12">
        <f ca="1"/>
        <v>0.43706709150251521</v>
      </c>
      <c r="I4438" s="12">
        <v>0.44330000000000003</v>
      </c>
    </row>
    <row r="4439" spans="6:9" x14ac:dyDescent="0.3">
      <c r="F4439" s="2">
        <v>4434</v>
      </c>
      <c r="G4439" s="12">
        <f ca="1"/>
        <v>-11.18473462717737</v>
      </c>
      <c r="H4439" s="12">
        <f ca="1"/>
        <v>0.43715904404254258</v>
      </c>
      <c r="I4439" s="12">
        <v>0.44340000000000002</v>
      </c>
    </row>
    <row r="4440" spans="6:9" x14ac:dyDescent="0.3">
      <c r="F4440" s="2">
        <v>4435</v>
      </c>
      <c r="G4440" s="12">
        <f ca="1"/>
        <v>-11.117450305183358</v>
      </c>
      <c r="H4440" s="12">
        <f ca="1"/>
        <v>0.43753396404614087</v>
      </c>
      <c r="I4440" s="12">
        <v>0.44350000000000001</v>
      </c>
    </row>
    <row r="4441" spans="6:9" x14ac:dyDescent="0.3">
      <c r="F4441" s="2">
        <v>4436</v>
      </c>
      <c r="G4441" s="12">
        <f ca="1"/>
        <v>-11.106830116802362</v>
      </c>
      <c r="H4441" s="12">
        <f ca="1"/>
        <v>0.43759314672647287</v>
      </c>
      <c r="I4441" s="12">
        <v>0.44359999999999999</v>
      </c>
    </row>
    <row r="4442" spans="6:9" x14ac:dyDescent="0.3">
      <c r="F4442" s="2">
        <v>4437</v>
      </c>
      <c r="G4442" s="12">
        <f ca="1"/>
        <v>-11.090722405774946</v>
      </c>
      <c r="H4442" s="12">
        <f ca="1"/>
        <v>0.43768291215943944</v>
      </c>
      <c r="I4442" s="12">
        <v>0.44369999999999998</v>
      </c>
    </row>
    <row r="4443" spans="6:9" x14ac:dyDescent="0.3">
      <c r="F4443" s="2">
        <v>4438</v>
      </c>
      <c r="G4443" s="12">
        <f ca="1"/>
        <v>-11.075325713205579</v>
      </c>
      <c r="H4443" s="12">
        <f ca="1"/>
        <v>0.43776871821005847</v>
      </c>
      <c r="I4443" s="12">
        <v>0.44379999999999997</v>
      </c>
    </row>
    <row r="4444" spans="6:9" x14ac:dyDescent="0.3">
      <c r="F4444" s="2">
        <v>4439</v>
      </c>
      <c r="G4444" s="12">
        <f ca="1"/>
        <v>-11.066956847645246</v>
      </c>
      <c r="H4444" s="12">
        <f ca="1"/>
        <v>0.43781535927950022</v>
      </c>
      <c r="I4444" s="12">
        <v>0.44390000000000002</v>
      </c>
    </row>
    <row r="4445" spans="6:9" x14ac:dyDescent="0.3">
      <c r="F4445" s="2">
        <v>4440</v>
      </c>
      <c r="G4445" s="12">
        <f ca="1"/>
        <v>-11.028536794729648</v>
      </c>
      <c r="H4445" s="12">
        <f ca="1"/>
        <v>0.43802949165517879</v>
      </c>
      <c r="I4445" s="12">
        <v>0.44400000000000001</v>
      </c>
    </row>
    <row r="4446" spans="6:9" x14ac:dyDescent="0.3">
      <c r="F4446" s="2">
        <v>4441</v>
      </c>
      <c r="G4446" s="12">
        <f ca="1"/>
        <v>-11.022008539787027</v>
      </c>
      <c r="H4446" s="12">
        <f ca="1"/>
        <v>0.43806587838550115</v>
      </c>
      <c r="I4446" s="12">
        <v>0.44409999999999999</v>
      </c>
    </row>
    <row r="4447" spans="6:9" x14ac:dyDescent="0.3">
      <c r="F4447" s="2">
        <v>4442</v>
      </c>
      <c r="G4447" s="12">
        <f ca="1"/>
        <v>-11.018479644800603</v>
      </c>
      <c r="H4447" s="12">
        <f ca="1"/>
        <v>0.43808554771135322</v>
      </c>
      <c r="I4447" s="12">
        <v>0.44419999999999998</v>
      </c>
    </row>
    <row r="4448" spans="6:9" x14ac:dyDescent="0.3">
      <c r="F4448" s="2">
        <v>4443</v>
      </c>
      <c r="G4448" s="12">
        <f ca="1"/>
        <v>-11.002885826570299</v>
      </c>
      <c r="H4448" s="12">
        <f ca="1"/>
        <v>0.43817246623787232</v>
      </c>
      <c r="I4448" s="12">
        <v>0.44429999999999997</v>
      </c>
    </row>
    <row r="4449" spans="6:9" x14ac:dyDescent="0.3">
      <c r="F4449" s="2">
        <v>4444</v>
      </c>
      <c r="G4449" s="12">
        <f ca="1"/>
        <v>-10.984054782498784</v>
      </c>
      <c r="H4449" s="12">
        <f ca="1"/>
        <v>0.4382774327425949</v>
      </c>
      <c r="I4449" s="12">
        <v>0.44440000000000002</v>
      </c>
    </row>
    <row r="4450" spans="6:9" x14ac:dyDescent="0.3">
      <c r="F4450" s="2">
        <v>4445</v>
      </c>
      <c r="G4450" s="12">
        <f ca="1"/>
        <v>-10.935183940694996</v>
      </c>
      <c r="H4450" s="12">
        <f ca="1"/>
        <v>0.43854986493324666</v>
      </c>
      <c r="I4450" s="12">
        <v>0.44450000000000001</v>
      </c>
    </row>
    <row r="4451" spans="6:9" x14ac:dyDescent="0.3">
      <c r="F4451" s="2">
        <v>4446</v>
      </c>
      <c r="G4451" s="12">
        <f ca="1"/>
        <v>-10.926874673449939</v>
      </c>
      <c r="H4451" s="12">
        <f ca="1"/>
        <v>0.43859618812960188</v>
      </c>
      <c r="I4451" s="12">
        <v>0.4446</v>
      </c>
    </row>
    <row r="4452" spans="6:9" x14ac:dyDescent="0.3">
      <c r="F4452" s="2">
        <v>4447</v>
      </c>
      <c r="G4452" s="12">
        <f ca="1"/>
        <v>-10.924926504531648</v>
      </c>
      <c r="H4452" s="12">
        <f ca="1"/>
        <v>0.43860704906599501</v>
      </c>
      <c r="I4452" s="12">
        <v>0.44469999999999998</v>
      </c>
    </row>
    <row r="4453" spans="6:9" x14ac:dyDescent="0.3">
      <c r="F4453" s="2">
        <v>4448</v>
      </c>
      <c r="G4453" s="12">
        <f ca="1"/>
        <v>-10.906251949355326</v>
      </c>
      <c r="H4453" s="12">
        <f ca="1"/>
        <v>0.43871116104592134</v>
      </c>
      <c r="I4453" s="12">
        <v>0.44479999999999997</v>
      </c>
    </row>
    <row r="4454" spans="6:9" x14ac:dyDescent="0.3">
      <c r="F4454" s="2">
        <v>4449</v>
      </c>
      <c r="G4454" s="12">
        <f ca="1"/>
        <v>-10.901543789575024</v>
      </c>
      <c r="H4454" s="12">
        <f ca="1"/>
        <v>0.43873741004289757</v>
      </c>
      <c r="I4454" s="12">
        <v>0.44490000000000002</v>
      </c>
    </row>
    <row r="4455" spans="6:9" x14ac:dyDescent="0.3">
      <c r="F4455" s="2">
        <v>4450</v>
      </c>
      <c r="G4455" s="12">
        <f ca="1"/>
        <v>-10.826291352574161</v>
      </c>
      <c r="H4455" s="12">
        <f ca="1"/>
        <v>0.43915699495664762</v>
      </c>
      <c r="I4455" s="12">
        <v>0.44500000000000001</v>
      </c>
    </row>
    <row r="4456" spans="6:9" x14ac:dyDescent="0.3">
      <c r="F4456" s="2">
        <v>4451</v>
      </c>
      <c r="G4456" s="12">
        <f ca="1"/>
        <v>-10.800943242700058</v>
      </c>
      <c r="H4456" s="12">
        <f ca="1"/>
        <v>0.43929834379685762</v>
      </c>
      <c r="I4456" s="12">
        <v>0.4451</v>
      </c>
    </row>
    <row r="4457" spans="6:9" x14ac:dyDescent="0.3">
      <c r="F4457" s="2">
        <v>4452</v>
      </c>
      <c r="G4457" s="12">
        <f ca="1"/>
        <v>-10.78186653759953</v>
      </c>
      <c r="H4457" s="12">
        <f ca="1"/>
        <v>0.43940472646472051</v>
      </c>
      <c r="I4457" s="12">
        <v>0.44519999999999998</v>
      </c>
    </row>
    <row r="4458" spans="6:9" x14ac:dyDescent="0.3">
      <c r="F4458" s="2">
        <v>4453</v>
      </c>
      <c r="G4458" s="12">
        <f ca="1"/>
        <v>-10.745416718812214</v>
      </c>
      <c r="H4458" s="12">
        <f ca="1"/>
        <v>0.4396080037588852</v>
      </c>
      <c r="I4458" s="12">
        <v>0.44529999999999997</v>
      </c>
    </row>
    <row r="4459" spans="6:9" x14ac:dyDescent="0.3">
      <c r="F4459" s="2">
        <v>4454</v>
      </c>
      <c r="G4459" s="12">
        <f ca="1"/>
        <v>-10.718007965358474</v>
      </c>
      <c r="H4459" s="12">
        <f ca="1"/>
        <v>0.43976087035350697</v>
      </c>
      <c r="I4459" s="12">
        <v>0.44540000000000002</v>
      </c>
    </row>
    <row r="4460" spans="6:9" x14ac:dyDescent="0.3">
      <c r="F4460" s="2">
        <v>4455</v>
      </c>
      <c r="G4460" s="12">
        <f ca="1"/>
        <v>-10.705454195874356</v>
      </c>
      <c r="H4460" s="12">
        <f ca="1"/>
        <v>0.43983088937972914</v>
      </c>
      <c r="I4460" s="12">
        <v>0.44550000000000001</v>
      </c>
    </row>
    <row r="4461" spans="6:9" x14ac:dyDescent="0.3">
      <c r="F4461" s="2">
        <v>4456</v>
      </c>
      <c r="G4461" s="12">
        <f ca="1"/>
        <v>-10.693390021291947</v>
      </c>
      <c r="H4461" s="12">
        <f ca="1"/>
        <v>0.43989817944909526</v>
      </c>
      <c r="I4461" s="12">
        <v>0.4456</v>
      </c>
    </row>
    <row r="4462" spans="6:9" x14ac:dyDescent="0.3">
      <c r="F4462" s="2">
        <v>4457</v>
      </c>
      <c r="G4462" s="12">
        <f ca="1"/>
        <v>-10.666897356697204</v>
      </c>
      <c r="H4462" s="12">
        <f ca="1"/>
        <v>0.44004595306558048</v>
      </c>
      <c r="I4462" s="12">
        <v>0.44569999999999999</v>
      </c>
    </row>
    <row r="4463" spans="6:9" x14ac:dyDescent="0.3">
      <c r="F4463" s="2">
        <v>4458</v>
      </c>
      <c r="G4463" s="12">
        <f ca="1"/>
        <v>-10.664775596101761</v>
      </c>
      <c r="H4463" s="12">
        <f ca="1"/>
        <v>0.4400577884101482</v>
      </c>
      <c r="I4463" s="12">
        <v>0.44579999999999997</v>
      </c>
    </row>
    <row r="4464" spans="6:9" x14ac:dyDescent="0.3">
      <c r="F4464" s="2">
        <v>4459</v>
      </c>
      <c r="G4464" s="12">
        <f ca="1"/>
        <v>-10.654355571332676</v>
      </c>
      <c r="H4464" s="12">
        <f ca="1"/>
        <v>0.44011591289079366</v>
      </c>
      <c r="I4464" s="12">
        <v>0.44590000000000002</v>
      </c>
    </row>
    <row r="4465" spans="6:9" x14ac:dyDescent="0.3">
      <c r="F4465" s="2">
        <v>4460</v>
      </c>
      <c r="G4465" s="12">
        <f ca="1"/>
        <v>-10.621732083211153</v>
      </c>
      <c r="H4465" s="12">
        <f ca="1"/>
        <v>0.44029790000203617</v>
      </c>
      <c r="I4465" s="12">
        <v>0.44600000000000001</v>
      </c>
    </row>
    <row r="4466" spans="6:9" x14ac:dyDescent="0.3">
      <c r="F4466" s="2">
        <v>4461</v>
      </c>
      <c r="G4466" s="12">
        <f ca="1"/>
        <v>-10.553577427127472</v>
      </c>
      <c r="H4466" s="12">
        <f ca="1"/>
        <v>0.44067813510211273</v>
      </c>
      <c r="I4466" s="12">
        <v>0.4461</v>
      </c>
    </row>
    <row r="4467" spans="6:9" x14ac:dyDescent="0.3">
      <c r="F4467" s="2">
        <v>4462</v>
      </c>
      <c r="G4467" s="12">
        <f ca="1"/>
        <v>-10.551455529030397</v>
      </c>
      <c r="H4467" s="12">
        <f ca="1"/>
        <v>0.44068997405996746</v>
      </c>
      <c r="I4467" s="12">
        <v>0.44619999999999999</v>
      </c>
    </row>
    <row r="4468" spans="6:9" x14ac:dyDescent="0.3">
      <c r="F4468" s="2">
        <v>4463</v>
      </c>
      <c r="G4468" s="12">
        <f ca="1"/>
        <v>-10.549069469171416</v>
      </c>
      <c r="H4468" s="12">
        <f ca="1"/>
        <v>0.44070328695021077</v>
      </c>
      <c r="I4468" s="12">
        <v>0.44629999999999997</v>
      </c>
    </row>
    <row r="4469" spans="6:9" x14ac:dyDescent="0.3">
      <c r="F4469" s="2">
        <v>4464</v>
      </c>
      <c r="G4469" s="12">
        <f ca="1"/>
        <v>-10.506291790954286</v>
      </c>
      <c r="H4469" s="12">
        <f ca="1"/>
        <v>0.44094197401909008</v>
      </c>
      <c r="I4469" s="12">
        <v>0.44640000000000002</v>
      </c>
    </row>
    <row r="4470" spans="6:9" x14ac:dyDescent="0.3">
      <c r="F4470" s="2">
        <v>4465</v>
      </c>
      <c r="G4470" s="12">
        <f ca="1"/>
        <v>-10.484733542900429</v>
      </c>
      <c r="H4470" s="12">
        <f ca="1"/>
        <v>0.44106227094285733</v>
      </c>
      <c r="I4470" s="12">
        <v>0.44650000000000001</v>
      </c>
    </row>
    <row r="4471" spans="6:9" x14ac:dyDescent="0.3">
      <c r="F4471" s="2">
        <v>4466</v>
      </c>
      <c r="G4471" s="12">
        <f ca="1"/>
        <v>-10.466134650864003</v>
      </c>
      <c r="H4471" s="12">
        <f ca="1"/>
        <v>0.44116605876944809</v>
      </c>
      <c r="I4471" s="12">
        <v>0.4466</v>
      </c>
    </row>
    <row r="4472" spans="6:9" x14ac:dyDescent="0.3">
      <c r="F4472" s="2">
        <v>4467</v>
      </c>
      <c r="G4472" s="12">
        <f ca="1"/>
        <v>-10.456849064569116</v>
      </c>
      <c r="H4472" s="12">
        <f ca="1"/>
        <v>0.4412178768537065</v>
      </c>
      <c r="I4472" s="12">
        <v>0.44669999999999999</v>
      </c>
    </row>
    <row r="4473" spans="6:9" x14ac:dyDescent="0.3">
      <c r="F4473" s="2">
        <v>4468</v>
      </c>
      <c r="G4473" s="12">
        <f ca="1"/>
        <v>-10.452585817371217</v>
      </c>
      <c r="H4473" s="12">
        <f ca="1"/>
        <v>0.44124166818210275</v>
      </c>
      <c r="I4473" s="12">
        <v>0.44679999999999997</v>
      </c>
    </row>
    <row r="4474" spans="6:9" x14ac:dyDescent="0.3">
      <c r="F4474" s="2">
        <v>4469</v>
      </c>
      <c r="G4474" s="12">
        <f ca="1"/>
        <v>-10.451670770643659</v>
      </c>
      <c r="H4474" s="12">
        <f ca="1"/>
        <v>0.44124677468755036</v>
      </c>
      <c r="I4474" s="12">
        <v>0.44690000000000002</v>
      </c>
    </row>
    <row r="4475" spans="6:9" x14ac:dyDescent="0.3">
      <c r="F4475" s="2">
        <v>4470</v>
      </c>
      <c r="G4475" s="12">
        <f ca="1"/>
        <v>-10.434102343275264</v>
      </c>
      <c r="H4475" s="12">
        <f ca="1"/>
        <v>0.4413448188634066</v>
      </c>
      <c r="I4475" s="12">
        <v>0.44700000000000001</v>
      </c>
    </row>
    <row r="4476" spans="6:9" x14ac:dyDescent="0.3">
      <c r="F4476" s="2">
        <v>4471</v>
      </c>
      <c r="G4476" s="12">
        <f ca="1"/>
        <v>-10.392498697717429</v>
      </c>
      <c r="H4476" s="12">
        <f ca="1"/>
        <v>0.44157701077856415</v>
      </c>
      <c r="I4476" s="12">
        <v>0.4471</v>
      </c>
    </row>
    <row r="4477" spans="6:9" x14ac:dyDescent="0.3">
      <c r="F4477" s="2">
        <v>4472</v>
      </c>
      <c r="G4477" s="12">
        <f ca="1"/>
        <v>-10.388938784025546</v>
      </c>
      <c r="H4477" s="12">
        <f ca="1"/>
        <v>0.44159687975907103</v>
      </c>
      <c r="I4477" s="12">
        <v>0.44719999999999999</v>
      </c>
    </row>
    <row r="4478" spans="6:9" x14ac:dyDescent="0.3">
      <c r="F4478" s="2">
        <v>4473</v>
      </c>
      <c r="G4478" s="12">
        <f ca="1"/>
        <v>-10.382996126981276</v>
      </c>
      <c r="H4478" s="12">
        <f ca="1"/>
        <v>0.44163004789536853</v>
      </c>
      <c r="I4478" s="12">
        <v>0.44729999999999998</v>
      </c>
    </row>
    <row r="4479" spans="6:9" x14ac:dyDescent="0.3">
      <c r="F4479" s="2">
        <v>4474</v>
      </c>
      <c r="G4479" s="12">
        <f ca="1"/>
        <v>-10.33061999618519</v>
      </c>
      <c r="H4479" s="12">
        <f ca="1"/>
        <v>0.44192239585890736</v>
      </c>
      <c r="I4479" s="12">
        <v>0.44740000000000002</v>
      </c>
    </row>
    <row r="4480" spans="6:9" x14ac:dyDescent="0.3">
      <c r="F4480" s="2">
        <v>4475</v>
      </c>
      <c r="G4480" s="12">
        <f ca="1"/>
        <v>-10.321121402225655</v>
      </c>
      <c r="H4480" s="12">
        <f ca="1"/>
        <v>0.44197541757526126</v>
      </c>
      <c r="I4480" s="12">
        <v>0.44750000000000001</v>
      </c>
    </row>
    <row r="4481" spans="6:9" x14ac:dyDescent="0.3">
      <c r="F4481" s="2">
        <v>4476</v>
      </c>
      <c r="G4481" s="12">
        <f ca="1"/>
        <v>-10.290225330640061</v>
      </c>
      <c r="H4481" s="12">
        <f ca="1"/>
        <v>0.44214788846974407</v>
      </c>
      <c r="I4481" s="12">
        <v>0.4476</v>
      </c>
    </row>
    <row r="4482" spans="6:9" x14ac:dyDescent="0.3">
      <c r="F4482" s="2">
        <v>4477</v>
      </c>
      <c r="G4482" s="12">
        <f ca="1"/>
        <v>-10.216812198219854</v>
      </c>
      <c r="H4482" s="12">
        <f ca="1"/>
        <v>0.442557745944542</v>
      </c>
      <c r="I4482" s="12">
        <v>0.44769999999999999</v>
      </c>
    </row>
    <row r="4483" spans="6:9" x14ac:dyDescent="0.3">
      <c r="F4483" s="2">
        <v>4478</v>
      </c>
      <c r="G4483" s="12">
        <f ca="1"/>
        <v>-10.186730428463999</v>
      </c>
      <c r="H4483" s="12">
        <f ca="1"/>
        <v>0.44272570695321134</v>
      </c>
      <c r="I4483" s="12">
        <v>0.44779999999999998</v>
      </c>
    </row>
    <row r="4484" spans="6:9" x14ac:dyDescent="0.3">
      <c r="F4484" s="2">
        <v>4479</v>
      </c>
      <c r="G4484" s="12">
        <f ca="1"/>
        <v>-10.110378566737948</v>
      </c>
      <c r="H4484" s="12">
        <f ca="1"/>
        <v>0.44315206232394644</v>
      </c>
      <c r="I4484" s="12">
        <v>0.44790000000000002</v>
      </c>
    </row>
    <row r="4485" spans="6:9" x14ac:dyDescent="0.3">
      <c r="F4485" s="2">
        <v>4480</v>
      </c>
      <c r="G4485" s="12">
        <f ca="1"/>
        <v>-10.101223468664752</v>
      </c>
      <c r="H4485" s="12">
        <f ca="1"/>
        <v>0.44320318960949967</v>
      </c>
      <c r="I4485" s="12">
        <v>0.44800000000000001</v>
      </c>
    </row>
    <row r="4486" spans="6:9" x14ac:dyDescent="0.3">
      <c r="F4486" s="2">
        <v>4481</v>
      </c>
      <c r="G4486" s="12">
        <f ca="1"/>
        <v>-10.088753596867658</v>
      </c>
      <c r="H4486" s="12">
        <f ca="1"/>
        <v>0.44327283000180273</v>
      </c>
      <c r="I4486" s="12">
        <v>0.4481</v>
      </c>
    </row>
    <row r="4487" spans="6:9" x14ac:dyDescent="0.3">
      <c r="F4487" s="2">
        <v>4482</v>
      </c>
      <c r="G4487" s="12">
        <f ca="1"/>
        <v>-10.080334342963887</v>
      </c>
      <c r="H4487" s="12">
        <f ca="1"/>
        <v>0.44331984993211893</v>
      </c>
      <c r="I4487" s="12">
        <v>0.44819999999999999</v>
      </c>
    </row>
    <row r="4488" spans="6:9" x14ac:dyDescent="0.3">
      <c r="F4488" s="2">
        <v>4483</v>
      </c>
      <c r="G4488" s="12">
        <f ca="1"/>
        <v>-10.07417842975206</v>
      </c>
      <c r="H4488" s="12">
        <f ca="1"/>
        <v>0.44335423004068808</v>
      </c>
      <c r="I4488" s="12">
        <v>0.44829999999999998</v>
      </c>
    </row>
    <row r="4489" spans="6:9" x14ac:dyDescent="0.3">
      <c r="F4489" s="2">
        <v>4484</v>
      </c>
      <c r="G4489" s="12">
        <f ca="1"/>
        <v>-10.063816316785573</v>
      </c>
      <c r="H4489" s="12">
        <f ca="1"/>
        <v>0.4434121022822175</v>
      </c>
      <c r="I4489" s="12">
        <v>0.44840000000000002</v>
      </c>
    </row>
    <row r="4490" spans="6:9" x14ac:dyDescent="0.3">
      <c r="F4490" s="2">
        <v>4485</v>
      </c>
      <c r="G4490" s="12">
        <f ca="1"/>
        <v>-10.05472479457695</v>
      </c>
      <c r="H4490" s="12">
        <f ca="1"/>
        <v>0.44346287928804129</v>
      </c>
      <c r="I4490" s="12">
        <v>0.44850000000000001</v>
      </c>
    </row>
    <row r="4491" spans="6:9" x14ac:dyDescent="0.3">
      <c r="F4491" s="2">
        <v>4486</v>
      </c>
      <c r="G4491" s="12">
        <f ca="1"/>
        <v>-10.042180205259218</v>
      </c>
      <c r="H4491" s="12">
        <f ca="1"/>
        <v>0.44353294352216155</v>
      </c>
      <c r="I4491" s="12">
        <v>0.4486</v>
      </c>
    </row>
    <row r="4492" spans="6:9" x14ac:dyDescent="0.3">
      <c r="F4492" s="2">
        <v>4487</v>
      </c>
      <c r="G4492" s="12">
        <f ca="1"/>
        <v>-10.036130812654834</v>
      </c>
      <c r="H4492" s="12">
        <f ca="1"/>
        <v>0.44356673131425128</v>
      </c>
      <c r="I4492" s="12">
        <v>0.44869999999999999</v>
      </c>
    </row>
    <row r="4493" spans="6:9" x14ac:dyDescent="0.3">
      <c r="F4493" s="2">
        <v>4488</v>
      </c>
      <c r="G4493" s="12">
        <f ca="1"/>
        <v>-10.017002259398447</v>
      </c>
      <c r="H4493" s="12">
        <f ca="1"/>
        <v>0.44367357309943745</v>
      </c>
      <c r="I4493" s="12">
        <v>0.44879999999999998</v>
      </c>
    </row>
    <row r="4494" spans="6:9" x14ac:dyDescent="0.3">
      <c r="F4494" s="2">
        <v>4489</v>
      </c>
      <c r="G4494" s="12">
        <f ca="1"/>
        <v>-9.9911191464093001</v>
      </c>
      <c r="H4494" s="12">
        <f ca="1"/>
        <v>0.44381814873056857</v>
      </c>
      <c r="I4494" s="12">
        <v>0.44890000000000002</v>
      </c>
    </row>
    <row r="4495" spans="6:9" x14ac:dyDescent="0.3">
      <c r="F4495" s="2">
        <v>4490</v>
      </c>
      <c r="G4495" s="12">
        <f ca="1"/>
        <v>-9.9711331616326984</v>
      </c>
      <c r="H4495" s="12">
        <f ca="1"/>
        <v>0.44392978981537357</v>
      </c>
      <c r="I4495" s="12">
        <v>0.44900000000000001</v>
      </c>
    </row>
    <row r="4496" spans="6:9" x14ac:dyDescent="0.3">
      <c r="F4496" s="2">
        <v>4491</v>
      </c>
      <c r="G4496" s="12">
        <f ca="1"/>
        <v>-9.9374651180172098</v>
      </c>
      <c r="H4496" s="12">
        <f ca="1"/>
        <v>0.44411786850939738</v>
      </c>
      <c r="I4496" s="12">
        <v>0.4491</v>
      </c>
    </row>
    <row r="4497" spans="6:9" x14ac:dyDescent="0.3">
      <c r="F4497" s="2">
        <v>4492</v>
      </c>
      <c r="G4497" s="12">
        <f ca="1"/>
        <v>-9.9184851049056419</v>
      </c>
      <c r="H4497" s="12">
        <f ca="1"/>
        <v>0.44422390148773694</v>
      </c>
      <c r="I4497" s="12">
        <v>0.44919999999999999</v>
      </c>
    </row>
    <row r="4498" spans="6:9" x14ac:dyDescent="0.3">
      <c r="F4498" s="2">
        <v>4493</v>
      </c>
      <c r="G4498" s="12">
        <f ca="1"/>
        <v>-9.8963171909331393</v>
      </c>
      <c r="H4498" s="12">
        <f ca="1"/>
        <v>0.44434774891876971</v>
      </c>
      <c r="I4498" s="12">
        <v>0.44929999999999998</v>
      </c>
    </row>
    <row r="4499" spans="6:9" x14ac:dyDescent="0.3">
      <c r="F4499" s="2">
        <v>4494</v>
      </c>
      <c r="G4499" s="12">
        <f ca="1"/>
        <v>-9.877654105046334</v>
      </c>
      <c r="H4499" s="12">
        <f ca="1"/>
        <v>0.44445201983281235</v>
      </c>
      <c r="I4499" s="12">
        <v>0.44940000000000002</v>
      </c>
    </row>
    <row r="4500" spans="6:9" x14ac:dyDescent="0.3">
      <c r="F4500" s="2">
        <v>4495</v>
      </c>
      <c r="G4500" s="12">
        <f ca="1"/>
        <v>-9.8735769146449943</v>
      </c>
      <c r="H4500" s="12">
        <f ca="1"/>
        <v>0.44447479966282466</v>
      </c>
      <c r="I4500" s="12">
        <v>0.44950000000000001</v>
      </c>
    </row>
    <row r="4501" spans="6:9" x14ac:dyDescent="0.3">
      <c r="F4501" s="2">
        <v>4496</v>
      </c>
      <c r="G4501" s="12">
        <f ca="1"/>
        <v>-9.8543722717931637</v>
      </c>
      <c r="H4501" s="12">
        <f ca="1"/>
        <v>0.44458210113959851</v>
      </c>
      <c r="I4501" s="12">
        <v>0.4496</v>
      </c>
    </row>
    <row r="4502" spans="6:9" x14ac:dyDescent="0.3">
      <c r="F4502" s="2">
        <v>4497</v>
      </c>
      <c r="G4502" s="12">
        <f ca="1"/>
        <v>-9.8490869538438464</v>
      </c>
      <c r="H4502" s="12">
        <f ca="1"/>
        <v>0.44461163233779266</v>
      </c>
      <c r="I4502" s="12">
        <v>0.44969999999999999</v>
      </c>
    </row>
    <row r="4503" spans="6:9" x14ac:dyDescent="0.3">
      <c r="F4503" s="2">
        <v>4498</v>
      </c>
      <c r="G4503" s="12">
        <f ca="1"/>
        <v>-9.8292136857039107</v>
      </c>
      <c r="H4503" s="12">
        <f ca="1"/>
        <v>0.4447226750340223</v>
      </c>
      <c r="I4503" s="12">
        <v>0.44979999999999998</v>
      </c>
    </row>
    <row r="4504" spans="6:9" x14ac:dyDescent="0.3">
      <c r="F4504" s="2">
        <v>4499</v>
      </c>
      <c r="G4504" s="12">
        <f ca="1"/>
        <v>-9.7910105632157798</v>
      </c>
      <c r="H4504" s="12">
        <f ca="1"/>
        <v>0.44493614871713261</v>
      </c>
      <c r="I4504" s="12">
        <v>0.44990000000000002</v>
      </c>
    </row>
    <row r="4505" spans="6:9" x14ac:dyDescent="0.3">
      <c r="F4505" s="2">
        <v>4500</v>
      </c>
      <c r="G4505" s="12">
        <f ca="1"/>
        <v>-9.7731696147149609</v>
      </c>
      <c r="H4505" s="12">
        <f ca="1"/>
        <v>0.44503584690606601</v>
      </c>
      <c r="I4505" s="12">
        <v>0.45</v>
      </c>
    </row>
    <row r="4506" spans="6:9" x14ac:dyDescent="0.3">
      <c r="F4506" s="2">
        <v>4501</v>
      </c>
      <c r="G4506" s="12">
        <f ca="1"/>
        <v>-9.7584763729015371</v>
      </c>
      <c r="H4506" s="12">
        <f ca="1"/>
        <v>0.44511795779730901</v>
      </c>
      <c r="I4506" s="12">
        <v>0.4501</v>
      </c>
    </row>
    <row r="4507" spans="6:9" x14ac:dyDescent="0.3">
      <c r="F4507" s="2">
        <v>4502</v>
      </c>
      <c r="G4507" s="12">
        <f ca="1"/>
        <v>-9.7309722112065202</v>
      </c>
      <c r="H4507" s="12">
        <f ca="1"/>
        <v>0.44527166684370778</v>
      </c>
      <c r="I4507" s="12">
        <v>0.45019999999999999</v>
      </c>
    </row>
    <row r="4508" spans="6:9" x14ac:dyDescent="0.3">
      <c r="F4508" s="2">
        <v>4503</v>
      </c>
      <c r="G4508" s="12">
        <f ca="1"/>
        <v>-9.7097328519258923</v>
      </c>
      <c r="H4508" s="12">
        <f ca="1"/>
        <v>0.44539037020885952</v>
      </c>
      <c r="I4508" s="12">
        <v>0.45029999999999998</v>
      </c>
    </row>
    <row r="4509" spans="6:9" x14ac:dyDescent="0.3">
      <c r="F4509" s="2">
        <v>4504</v>
      </c>
      <c r="G4509" s="12">
        <f ca="1"/>
        <v>-9.6560339477399264</v>
      </c>
      <c r="H4509" s="12">
        <f ca="1"/>
        <v>0.44569050656698739</v>
      </c>
      <c r="I4509" s="12">
        <v>0.45040000000000002</v>
      </c>
    </row>
    <row r="4510" spans="6:9" x14ac:dyDescent="0.3">
      <c r="F4510" s="2">
        <v>4505</v>
      </c>
      <c r="G4510" s="12">
        <f ca="1"/>
        <v>-9.6482871405463015</v>
      </c>
      <c r="H4510" s="12">
        <f ca="1"/>
        <v>0.44573380794731454</v>
      </c>
      <c r="I4510" s="12">
        <v>0.45050000000000001</v>
      </c>
    </row>
    <row r="4511" spans="6:9" x14ac:dyDescent="0.3">
      <c r="F4511" s="2">
        <v>4506</v>
      </c>
      <c r="G4511" s="12">
        <f ca="1"/>
        <v>-9.6158277528237317</v>
      </c>
      <c r="H4511" s="12">
        <f ca="1"/>
        <v>0.44591524924774228</v>
      </c>
      <c r="I4511" s="12">
        <v>0.4506</v>
      </c>
    </row>
    <row r="4512" spans="6:9" x14ac:dyDescent="0.3">
      <c r="F4512" s="2">
        <v>4507</v>
      </c>
      <c r="G4512" s="12">
        <f ca="1"/>
        <v>-9.6133592419114464</v>
      </c>
      <c r="H4512" s="12">
        <f ca="1"/>
        <v>0.44592904817988943</v>
      </c>
      <c r="I4512" s="12">
        <v>0.45069999999999999</v>
      </c>
    </row>
    <row r="4513" spans="6:9" x14ac:dyDescent="0.3">
      <c r="F4513" s="2">
        <v>4508</v>
      </c>
      <c r="G4513" s="12">
        <f ca="1"/>
        <v>-9.6090902809442813</v>
      </c>
      <c r="H4513" s="12">
        <f ca="1"/>
        <v>0.44595291175041241</v>
      </c>
      <c r="I4513" s="12">
        <v>0.45079999999999998</v>
      </c>
    </row>
    <row r="4514" spans="6:9" x14ac:dyDescent="0.3">
      <c r="F4514" s="2">
        <v>4509</v>
      </c>
      <c r="G4514" s="12">
        <f ca="1"/>
        <v>-9.5703234300072708</v>
      </c>
      <c r="H4514" s="12">
        <f ca="1"/>
        <v>0.44616962811310246</v>
      </c>
      <c r="I4514" s="12">
        <v>0.45090000000000002</v>
      </c>
    </row>
    <row r="4515" spans="6:9" x14ac:dyDescent="0.3">
      <c r="F4515" s="2">
        <v>4510</v>
      </c>
      <c r="G4515" s="12">
        <f ca="1"/>
        <v>-9.5341045438192644</v>
      </c>
      <c r="H4515" s="12">
        <f ca="1"/>
        <v>0.44637211524955078</v>
      </c>
      <c r="I4515" s="12">
        <v>0.45100000000000001</v>
      </c>
    </row>
    <row r="4516" spans="6:9" x14ac:dyDescent="0.3">
      <c r="F4516" s="2">
        <v>4511</v>
      </c>
      <c r="G4516" s="12">
        <f ca="1"/>
        <v>-9.5234142512522197</v>
      </c>
      <c r="H4516" s="12">
        <f ca="1"/>
        <v>0.44643188361508401</v>
      </c>
      <c r="I4516" s="12">
        <v>0.4511</v>
      </c>
    </row>
    <row r="4517" spans="6:9" x14ac:dyDescent="0.3">
      <c r="F4517" s="2">
        <v>4512</v>
      </c>
      <c r="G4517" s="12">
        <f ca="1"/>
        <v>-9.522645704329916</v>
      </c>
      <c r="H4517" s="12">
        <f ca="1"/>
        <v>0.44643618053161305</v>
      </c>
      <c r="I4517" s="12">
        <v>0.45119999999999999</v>
      </c>
    </row>
    <row r="4518" spans="6:9" x14ac:dyDescent="0.3">
      <c r="F4518" s="2">
        <v>4513</v>
      </c>
      <c r="G4518" s="12">
        <f ca="1"/>
        <v>-9.5184107640590341</v>
      </c>
      <c r="H4518" s="12">
        <f ca="1"/>
        <v>0.44645985803394139</v>
      </c>
      <c r="I4518" s="12">
        <v>0.45129999999999998</v>
      </c>
    </row>
    <row r="4519" spans="6:9" x14ac:dyDescent="0.3">
      <c r="F4519" s="2">
        <v>4514</v>
      </c>
      <c r="G4519" s="12">
        <f ca="1"/>
        <v>-9.5165751560017817</v>
      </c>
      <c r="H4519" s="12">
        <f ca="1"/>
        <v>0.44647012095677541</v>
      </c>
      <c r="I4519" s="12">
        <v>0.45140000000000002</v>
      </c>
    </row>
    <row r="4520" spans="6:9" x14ac:dyDescent="0.3">
      <c r="F4520" s="2">
        <v>4515</v>
      </c>
      <c r="G4520" s="12">
        <f ca="1"/>
        <v>-9.5052750984642369</v>
      </c>
      <c r="H4520" s="12">
        <f ca="1"/>
        <v>0.44653330060306295</v>
      </c>
      <c r="I4520" s="12">
        <v>0.45150000000000001</v>
      </c>
    </row>
    <row r="4521" spans="6:9" x14ac:dyDescent="0.3">
      <c r="F4521" s="2">
        <v>4516</v>
      </c>
      <c r="G4521" s="12">
        <f ca="1"/>
        <v>-9.4940180738094124</v>
      </c>
      <c r="H4521" s="12">
        <f ca="1"/>
        <v>0.44659624099810186</v>
      </c>
      <c r="I4521" s="12">
        <v>0.4516</v>
      </c>
    </row>
    <row r="4522" spans="6:9" x14ac:dyDescent="0.3">
      <c r="F4522" s="2">
        <v>4517</v>
      </c>
      <c r="G4522" s="12">
        <f ca="1"/>
        <v>-9.45723616985428</v>
      </c>
      <c r="H4522" s="12">
        <f ca="1"/>
        <v>0.4468019057390602</v>
      </c>
      <c r="I4522" s="12">
        <v>0.45169999999999999</v>
      </c>
    </row>
    <row r="4523" spans="6:9" x14ac:dyDescent="0.3">
      <c r="F4523" s="2">
        <v>4518</v>
      </c>
      <c r="G4523" s="12">
        <f ca="1"/>
        <v>-9.4526407130793153</v>
      </c>
      <c r="H4523" s="12">
        <f ca="1"/>
        <v>0.44682760208297423</v>
      </c>
      <c r="I4523" s="12">
        <v>0.45179999999999998</v>
      </c>
    </row>
    <row r="4524" spans="6:9" x14ac:dyDescent="0.3">
      <c r="F4524" s="2">
        <v>4519</v>
      </c>
      <c r="G4524" s="12">
        <f ca="1"/>
        <v>-9.3752754080307739</v>
      </c>
      <c r="H4524" s="12">
        <f ca="1"/>
        <v>0.44726023788289804</v>
      </c>
      <c r="I4524" s="12">
        <v>0.45190000000000002</v>
      </c>
    </row>
    <row r="4525" spans="6:9" x14ac:dyDescent="0.3">
      <c r="F4525" s="2">
        <v>4520</v>
      </c>
      <c r="G4525" s="12">
        <f ca="1"/>
        <v>-9.3510233519701398</v>
      </c>
      <c r="H4525" s="12">
        <f ca="1"/>
        <v>0.44739587115140922</v>
      </c>
      <c r="I4525" s="12">
        <v>0.45200000000000001</v>
      </c>
    </row>
    <row r="4526" spans="6:9" x14ac:dyDescent="0.3">
      <c r="F4526" s="2">
        <v>4521</v>
      </c>
      <c r="G4526" s="12">
        <f ca="1"/>
        <v>-9.350926985917166</v>
      </c>
      <c r="H4526" s="12">
        <f ca="1"/>
        <v>0.44739641010532538</v>
      </c>
      <c r="I4526" s="12">
        <v>0.4521</v>
      </c>
    </row>
    <row r="4527" spans="6:9" x14ac:dyDescent="0.3">
      <c r="F4527" s="2">
        <v>4522</v>
      </c>
      <c r="G4527" s="12">
        <f ca="1"/>
        <v>-9.3324622710592156</v>
      </c>
      <c r="H4527" s="12">
        <f ca="1"/>
        <v>0.44749968094281001</v>
      </c>
      <c r="I4527" s="12">
        <v>0.45219999999999999</v>
      </c>
    </row>
    <row r="4528" spans="6:9" x14ac:dyDescent="0.3">
      <c r="F4528" s="2">
        <v>4523</v>
      </c>
      <c r="G4528" s="12">
        <f ca="1"/>
        <v>-9.3116063264714484</v>
      </c>
      <c r="H4528" s="12">
        <f ca="1"/>
        <v>0.44761632990876188</v>
      </c>
      <c r="I4528" s="12">
        <v>0.45229999999999998</v>
      </c>
    </row>
    <row r="4529" spans="6:9" x14ac:dyDescent="0.3">
      <c r="F4529" s="2">
        <v>4524</v>
      </c>
      <c r="G4529" s="12">
        <f ca="1"/>
        <v>-9.3002526071171552</v>
      </c>
      <c r="H4529" s="12">
        <f ca="1"/>
        <v>0.44767983407433665</v>
      </c>
      <c r="I4529" s="12">
        <v>0.45240000000000002</v>
      </c>
    </row>
    <row r="4530" spans="6:9" x14ac:dyDescent="0.3">
      <c r="F4530" s="2">
        <v>4525</v>
      </c>
      <c r="G4530" s="12">
        <f ca="1"/>
        <v>-9.2657588023091595</v>
      </c>
      <c r="H4530" s="12">
        <f ca="1"/>
        <v>0.44787277469140241</v>
      </c>
      <c r="I4530" s="12">
        <v>0.45250000000000001</v>
      </c>
    </row>
    <row r="4531" spans="6:9" x14ac:dyDescent="0.3">
      <c r="F4531" s="2">
        <v>4526</v>
      </c>
      <c r="G4531" s="12">
        <f ca="1"/>
        <v>-9.2593978191214745</v>
      </c>
      <c r="H4531" s="12">
        <f ca="1"/>
        <v>0.44790835611059121</v>
      </c>
      <c r="I4531" s="12">
        <v>0.4526</v>
      </c>
    </row>
    <row r="4532" spans="6:9" x14ac:dyDescent="0.3">
      <c r="F4532" s="2">
        <v>4527</v>
      </c>
      <c r="G4532" s="12">
        <f ca="1"/>
        <v>-9.2449017808025253</v>
      </c>
      <c r="H4532" s="12">
        <f ca="1"/>
        <v>0.4479894441372505</v>
      </c>
      <c r="I4532" s="12">
        <v>0.45269999999999999</v>
      </c>
    </row>
    <row r="4533" spans="6:9" x14ac:dyDescent="0.3">
      <c r="F4533" s="2">
        <v>4528</v>
      </c>
      <c r="G4533" s="12">
        <f ca="1"/>
        <v>-9.2286318319249716</v>
      </c>
      <c r="H4533" s="12">
        <f ca="1"/>
        <v>0.44808045766398408</v>
      </c>
      <c r="I4533" s="12">
        <v>0.45279999999999998</v>
      </c>
    </row>
    <row r="4534" spans="6:9" x14ac:dyDescent="0.3">
      <c r="F4534" s="2">
        <v>4529</v>
      </c>
      <c r="G4534" s="12">
        <f ca="1"/>
        <v>-9.2186904584422695</v>
      </c>
      <c r="H4534" s="12">
        <f ca="1"/>
        <v>0.44813607070615813</v>
      </c>
      <c r="I4534" s="12">
        <v>0.45290000000000002</v>
      </c>
    </row>
    <row r="4535" spans="6:9" x14ac:dyDescent="0.3">
      <c r="F4535" s="2">
        <v>4530</v>
      </c>
      <c r="G4535" s="12">
        <f ca="1"/>
        <v>-9.2016074723956347</v>
      </c>
      <c r="H4535" s="12">
        <f ca="1"/>
        <v>0.44823163702680024</v>
      </c>
      <c r="I4535" s="12">
        <v>0.45300000000000001</v>
      </c>
    </row>
    <row r="4536" spans="6:9" x14ac:dyDescent="0.3">
      <c r="F4536" s="2">
        <v>4531</v>
      </c>
      <c r="G4536" s="12">
        <f ca="1"/>
        <v>-9.1782421981429323</v>
      </c>
      <c r="H4536" s="12">
        <f ca="1"/>
        <v>0.44836235283813819</v>
      </c>
      <c r="I4536" s="12">
        <v>0.4531</v>
      </c>
    </row>
    <row r="4537" spans="6:9" x14ac:dyDescent="0.3">
      <c r="F4537" s="2">
        <v>4532</v>
      </c>
      <c r="G4537" s="12">
        <f ca="1"/>
        <v>-9.1782372002351025</v>
      </c>
      <c r="H4537" s="12">
        <f ca="1"/>
        <v>0.44836238079927382</v>
      </c>
      <c r="I4537" s="12">
        <v>0.45319999999999999</v>
      </c>
    </row>
    <row r="4538" spans="6:9" x14ac:dyDescent="0.3">
      <c r="F4538" s="2">
        <v>4533</v>
      </c>
      <c r="G4538" s="12">
        <f ca="1"/>
        <v>-9.1344954372859259</v>
      </c>
      <c r="H4538" s="12">
        <f ca="1"/>
        <v>0.44860710688058347</v>
      </c>
      <c r="I4538" s="12">
        <v>0.45329999999999998</v>
      </c>
    </row>
    <row r="4539" spans="6:9" x14ac:dyDescent="0.3">
      <c r="F4539" s="2">
        <v>4534</v>
      </c>
      <c r="G4539" s="12">
        <f ca="1"/>
        <v>-9.1029689521091175</v>
      </c>
      <c r="H4539" s="12">
        <f ca="1"/>
        <v>0.44878350315196602</v>
      </c>
      <c r="I4539" s="12">
        <v>0.45340000000000003</v>
      </c>
    </row>
    <row r="4540" spans="6:9" x14ac:dyDescent="0.3">
      <c r="F4540" s="2">
        <v>4535</v>
      </c>
      <c r="G4540" s="12">
        <f ca="1"/>
        <v>-9.0708176227143937</v>
      </c>
      <c r="H4540" s="12">
        <f ca="1"/>
        <v>0.44896340596513218</v>
      </c>
      <c r="I4540" s="12">
        <v>0.45350000000000001</v>
      </c>
    </row>
    <row r="4541" spans="6:9" x14ac:dyDescent="0.3">
      <c r="F4541" s="2">
        <v>4536</v>
      </c>
      <c r="G4541" s="12">
        <f ca="1"/>
        <v>-9.0564627904588288</v>
      </c>
      <c r="H4541" s="12">
        <f ca="1"/>
        <v>0.44904373184180946</v>
      </c>
      <c r="I4541" s="12">
        <v>0.4536</v>
      </c>
    </row>
    <row r="4542" spans="6:9" x14ac:dyDescent="0.3">
      <c r="F4542" s="2">
        <v>4537</v>
      </c>
      <c r="G4542" s="12">
        <f ca="1"/>
        <v>-9.0221580021967966</v>
      </c>
      <c r="H4542" s="12">
        <f ca="1"/>
        <v>0.44923570089372267</v>
      </c>
      <c r="I4542" s="12">
        <v>0.45369999999999999</v>
      </c>
    </row>
    <row r="4543" spans="6:9" x14ac:dyDescent="0.3">
      <c r="F4543" s="2">
        <v>4538</v>
      </c>
      <c r="G4543" s="12">
        <f ca="1"/>
        <v>-9.0072644247578033</v>
      </c>
      <c r="H4543" s="12">
        <f ca="1"/>
        <v>0.44931904881940787</v>
      </c>
      <c r="I4543" s="12">
        <v>0.45379999999999998</v>
      </c>
    </row>
    <row r="4544" spans="6:9" x14ac:dyDescent="0.3">
      <c r="F4544" s="2">
        <v>4539</v>
      </c>
      <c r="G4544" s="12">
        <f ca="1"/>
        <v>-8.9970322537156004</v>
      </c>
      <c r="H4544" s="12">
        <f ca="1"/>
        <v>0.44937631172614845</v>
      </c>
      <c r="I4544" s="12">
        <v>0.45390000000000003</v>
      </c>
    </row>
    <row r="4545" spans="6:9" x14ac:dyDescent="0.3">
      <c r="F4545" s="2">
        <v>4540</v>
      </c>
      <c r="G4545" s="12">
        <f ca="1"/>
        <v>-8.9745518637534971</v>
      </c>
      <c r="H4545" s="12">
        <f ca="1"/>
        <v>0.4495021237692709</v>
      </c>
      <c r="I4545" s="12">
        <v>0.45400000000000001</v>
      </c>
    </row>
    <row r="4546" spans="6:9" x14ac:dyDescent="0.3">
      <c r="F4546" s="2">
        <v>4541</v>
      </c>
      <c r="G4546" s="12">
        <f ca="1"/>
        <v>-8.9687644775442106</v>
      </c>
      <c r="H4546" s="12">
        <f ca="1"/>
        <v>0.44953451383759235</v>
      </c>
      <c r="I4546" s="12">
        <v>0.4541</v>
      </c>
    </row>
    <row r="4547" spans="6:9" x14ac:dyDescent="0.3">
      <c r="F4547" s="2">
        <v>4542</v>
      </c>
      <c r="G4547" s="12">
        <f ca="1"/>
        <v>-8.9666960751066025</v>
      </c>
      <c r="H4547" s="12">
        <f ca="1"/>
        <v>0.44954609007701096</v>
      </c>
      <c r="I4547" s="12">
        <v>0.45419999999999999</v>
      </c>
    </row>
    <row r="4548" spans="6:9" x14ac:dyDescent="0.3">
      <c r="F4548" s="2">
        <v>4543</v>
      </c>
      <c r="G4548" s="12">
        <f ca="1"/>
        <v>-8.9617193728263906</v>
      </c>
      <c r="H4548" s="12">
        <f ca="1"/>
        <v>0.44957394339025636</v>
      </c>
      <c r="I4548" s="12">
        <v>0.45429999999999998</v>
      </c>
    </row>
    <row r="4549" spans="6:9" x14ac:dyDescent="0.3">
      <c r="F4549" s="2">
        <v>4544</v>
      </c>
      <c r="G4549" s="12">
        <f ca="1"/>
        <v>-8.9582321798081974</v>
      </c>
      <c r="H4549" s="12">
        <f ca="1"/>
        <v>0.44959346045412674</v>
      </c>
      <c r="I4549" s="12">
        <v>0.45440000000000003</v>
      </c>
    </row>
    <row r="4550" spans="6:9" x14ac:dyDescent="0.3">
      <c r="F4550" s="2">
        <v>4545</v>
      </c>
      <c r="G4550" s="12">
        <f ca="1"/>
        <v>-8.9548531304817391</v>
      </c>
      <c r="H4550" s="12">
        <f ca="1"/>
        <v>0.44961237237750851</v>
      </c>
      <c r="I4550" s="12">
        <v>0.45450000000000002</v>
      </c>
    </row>
    <row r="4551" spans="6:9" x14ac:dyDescent="0.3">
      <c r="F4551" s="2">
        <v>4546</v>
      </c>
      <c r="G4551" s="12">
        <f ca="1"/>
        <v>-8.9473461485181236</v>
      </c>
      <c r="H4551" s="12">
        <f ca="1"/>
        <v>0.44965438799722302</v>
      </c>
      <c r="I4551" s="12">
        <v>0.4546</v>
      </c>
    </row>
    <row r="4552" spans="6:9" x14ac:dyDescent="0.3">
      <c r="F4552" s="2">
        <v>4547</v>
      </c>
      <c r="G4552" s="12">
        <f ca="1"/>
        <v>-8.925417962374123</v>
      </c>
      <c r="H4552" s="12">
        <f ca="1"/>
        <v>0.44977712048632679</v>
      </c>
      <c r="I4552" s="12">
        <v>0.45469999999999999</v>
      </c>
    </row>
    <row r="4553" spans="6:9" x14ac:dyDescent="0.3">
      <c r="F4553" s="2">
        <v>4548</v>
      </c>
      <c r="G4553" s="12">
        <f ca="1"/>
        <v>-8.8975856304527721</v>
      </c>
      <c r="H4553" s="12">
        <f ca="1"/>
        <v>0.44993290551272214</v>
      </c>
      <c r="I4553" s="12">
        <v>0.45479999999999998</v>
      </c>
    </row>
    <row r="4554" spans="6:9" x14ac:dyDescent="0.3">
      <c r="F4554" s="2">
        <v>4549</v>
      </c>
      <c r="G4554" s="12">
        <f ca="1"/>
        <v>-8.8698670604382741</v>
      </c>
      <c r="H4554" s="12">
        <f ca="1"/>
        <v>0.45008806145193248</v>
      </c>
      <c r="I4554" s="12">
        <v>0.45490000000000003</v>
      </c>
    </row>
    <row r="4555" spans="6:9" x14ac:dyDescent="0.3">
      <c r="F4555" s="2">
        <v>4550</v>
      </c>
      <c r="G4555" s="12">
        <f ca="1"/>
        <v>-8.8563038550313866</v>
      </c>
      <c r="H4555" s="12">
        <f ca="1"/>
        <v>0.45016398488415521</v>
      </c>
      <c r="I4555" s="12">
        <v>0.45500000000000002</v>
      </c>
    </row>
    <row r="4556" spans="6:9" x14ac:dyDescent="0.3">
      <c r="F4556" s="2">
        <v>4551</v>
      </c>
      <c r="G4556" s="12">
        <f ca="1"/>
        <v>-8.8492808546835509</v>
      </c>
      <c r="H4556" s="12">
        <f ca="1"/>
        <v>0.45020329860084329</v>
      </c>
      <c r="I4556" s="12">
        <v>0.4551</v>
      </c>
    </row>
    <row r="4557" spans="6:9" x14ac:dyDescent="0.3">
      <c r="F4557" s="2">
        <v>4552</v>
      </c>
      <c r="G4557" s="12">
        <f ca="1"/>
        <v>-8.8399656052252773</v>
      </c>
      <c r="H4557" s="12">
        <f ca="1"/>
        <v>0.45025544474271384</v>
      </c>
      <c r="I4557" s="12">
        <v>0.45519999999999999</v>
      </c>
    </row>
    <row r="4558" spans="6:9" x14ac:dyDescent="0.3">
      <c r="F4558" s="2">
        <v>4553</v>
      </c>
      <c r="G4558" s="12">
        <f ca="1"/>
        <v>-8.8374370138743696</v>
      </c>
      <c r="H4558" s="12">
        <f ca="1"/>
        <v>0.45026959977579062</v>
      </c>
      <c r="I4558" s="12">
        <v>0.45529999999999998</v>
      </c>
    </row>
    <row r="4559" spans="6:9" x14ac:dyDescent="0.3">
      <c r="F4559" s="2">
        <v>4554</v>
      </c>
      <c r="G4559" s="12">
        <f ca="1"/>
        <v>-8.7993398472718329</v>
      </c>
      <c r="H4559" s="12">
        <f ca="1"/>
        <v>0.45048287504022966</v>
      </c>
      <c r="I4559" s="12">
        <v>0.45540000000000003</v>
      </c>
    </row>
    <row r="4560" spans="6:9" x14ac:dyDescent="0.3">
      <c r="F4560" s="2">
        <v>4555</v>
      </c>
      <c r="G4560" s="12">
        <f ca="1"/>
        <v>-8.753576151424328</v>
      </c>
      <c r="H4560" s="12">
        <f ca="1"/>
        <v>0.45073908790989647</v>
      </c>
      <c r="I4560" s="12">
        <v>0.45550000000000002</v>
      </c>
    </row>
    <row r="4561" spans="6:9" x14ac:dyDescent="0.3">
      <c r="F4561" s="2">
        <v>4556</v>
      </c>
      <c r="G4561" s="12">
        <f ca="1"/>
        <v>-8.7517810487150154</v>
      </c>
      <c r="H4561" s="12">
        <f ca="1"/>
        <v>0.45074913840052178</v>
      </c>
      <c r="I4561" s="12">
        <v>0.4556</v>
      </c>
    </row>
    <row r="4562" spans="6:9" x14ac:dyDescent="0.3">
      <c r="F4562" s="2">
        <v>4557</v>
      </c>
      <c r="G4562" s="12">
        <f ca="1"/>
        <v>-8.7511985285850749</v>
      </c>
      <c r="H4562" s="12">
        <f ca="1"/>
        <v>0.45075239984359006</v>
      </c>
      <c r="I4562" s="12">
        <v>0.45569999999999999</v>
      </c>
    </row>
    <row r="4563" spans="6:9" x14ac:dyDescent="0.3">
      <c r="F4563" s="2">
        <v>4558</v>
      </c>
      <c r="G4563" s="12">
        <f ca="1"/>
        <v>-8.7189469358942002</v>
      </c>
      <c r="H4563" s="12">
        <f ca="1"/>
        <v>0.45093297686889788</v>
      </c>
      <c r="I4563" s="12">
        <v>0.45579999999999998</v>
      </c>
    </row>
    <row r="4564" spans="6:9" x14ac:dyDescent="0.3">
      <c r="F4564" s="2">
        <v>4559</v>
      </c>
      <c r="G4564" s="12">
        <f ca="1"/>
        <v>-8.7014572644484698</v>
      </c>
      <c r="H4564" s="12">
        <f ca="1"/>
        <v>0.45103090598276796</v>
      </c>
      <c r="I4564" s="12">
        <v>0.45590000000000003</v>
      </c>
    </row>
    <row r="4565" spans="6:9" x14ac:dyDescent="0.3">
      <c r="F4565" s="2">
        <v>4560</v>
      </c>
      <c r="G4565" s="12">
        <f ca="1"/>
        <v>-8.6986462221179686</v>
      </c>
      <c r="H4565" s="12">
        <f ca="1"/>
        <v>0.45104664600114708</v>
      </c>
      <c r="I4565" s="12">
        <v>0.45600000000000002</v>
      </c>
    </row>
    <row r="4566" spans="6:9" x14ac:dyDescent="0.3">
      <c r="F4566" s="2">
        <v>4561</v>
      </c>
      <c r="G4566" s="12">
        <f ca="1"/>
        <v>-8.6934488984839966</v>
      </c>
      <c r="H4566" s="12">
        <f ca="1"/>
        <v>0.45107574785367333</v>
      </c>
      <c r="I4566" s="12">
        <v>0.45610000000000001</v>
      </c>
    </row>
    <row r="4567" spans="6:9" x14ac:dyDescent="0.3">
      <c r="F4567" s="2">
        <v>4562</v>
      </c>
      <c r="G4567" s="12">
        <f ca="1"/>
        <v>-8.6673169675987705</v>
      </c>
      <c r="H4567" s="12">
        <f ca="1"/>
        <v>0.45122207476127252</v>
      </c>
      <c r="I4567" s="12">
        <v>0.45619999999999999</v>
      </c>
    </row>
    <row r="4568" spans="6:9" x14ac:dyDescent="0.3">
      <c r="F4568" s="2">
        <v>4563</v>
      </c>
      <c r="G4568" s="12">
        <f ca="1"/>
        <v>-8.6645165896404066</v>
      </c>
      <c r="H4568" s="12">
        <f ca="1"/>
        <v>0.45123775599560245</v>
      </c>
      <c r="I4568" s="12">
        <v>0.45629999999999998</v>
      </c>
    </row>
    <row r="4569" spans="6:9" x14ac:dyDescent="0.3">
      <c r="F4569" s="2">
        <v>4564</v>
      </c>
      <c r="G4569" s="12">
        <f ca="1"/>
        <v>-8.6486758723530812</v>
      </c>
      <c r="H4569" s="12">
        <f ca="1"/>
        <v>0.45132646045391089</v>
      </c>
      <c r="I4569" s="12">
        <v>0.45639999999999997</v>
      </c>
    </row>
    <row r="4570" spans="6:9" x14ac:dyDescent="0.3">
      <c r="F4570" s="2">
        <v>4565</v>
      </c>
      <c r="G4570" s="12">
        <f ca="1"/>
        <v>-8.633743358711401</v>
      </c>
      <c r="H4570" s="12">
        <f ca="1"/>
        <v>0.45141008140142524</v>
      </c>
      <c r="I4570" s="12">
        <v>0.45650000000000002</v>
      </c>
    </row>
    <row r="4571" spans="6:9" x14ac:dyDescent="0.3">
      <c r="F4571" s="2">
        <v>4566</v>
      </c>
      <c r="G4571" s="12">
        <f ca="1"/>
        <v>-8.6223184489044513</v>
      </c>
      <c r="H4571" s="12">
        <f ca="1"/>
        <v>0.4514740614887669</v>
      </c>
      <c r="I4571" s="12">
        <v>0.45660000000000001</v>
      </c>
    </row>
    <row r="4572" spans="6:9" x14ac:dyDescent="0.3">
      <c r="F4572" s="2">
        <v>4567</v>
      </c>
      <c r="G4572" s="12">
        <f ca="1"/>
        <v>-8.6133829983015993</v>
      </c>
      <c r="H4572" s="12">
        <f ca="1"/>
        <v>0.4515241013540221</v>
      </c>
      <c r="I4572" s="12">
        <v>0.45669999999999999</v>
      </c>
    </row>
    <row r="4573" spans="6:9" x14ac:dyDescent="0.3">
      <c r="F4573" s="2">
        <v>4568</v>
      </c>
      <c r="G4573" s="12">
        <f ca="1"/>
        <v>-8.5736859476056519</v>
      </c>
      <c r="H4573" s="12">
        <f ca="1"/>
        <v>0.45174642010089272</v>
      </c>
      <c r="I4573" s="12">
        <v>0.45679999999999998</v>
      </c>
    </row>
    <row r="4574" spans="6:9" x14ac:dyDescent="0.3">
      <c r="F4574" s="2">
        <v>4569</v>
      </c>
      <c r="G4574" s="12">
        <f ca="1"/>
        <v>-8.5493554400954981</v>
      </c>
      <c r="H4574" s="12">
        <f ca="1"/>
        <v>0.45188268778238805</v>
      </c>
      <c r="I4574" s="12">
        <v>0.45689999999999997</v>
      </c>
    </row>
    <row r="4575" spans="6:9" x14ac:dyDescent="0.3">
      <c r="F4575" s="2">
        <v>4570</v>
      </c>
      <c r="G4575" s="12">
        <f ca="1"/>
        <v>-8.5459429949026262</v>
      </c>
      <c r="H4575" s="12">
        <f ca="1"/>
        <v>0.45190180029094451</v>
      </c>
      <c r="I4575" s="12">
        <v>0.45700000000000002</v>
      </c>
    </row>
    <row r="4576" spans="6:9" x14ac:dyDescent="0.3">
      <c r="F4576" s="2">
        <v>4571</v>
      </c>
      <c r="G4576" s="12">
        <f ca="1"/>
        <v>-8.5091497734438715</v>
      </c>
      <c r="H4576" s="12">
        <f ca="1"/>
        <v>0.45210787975926303</v>
      </c>
      <c r="I4576" s="12">
        <v>0.45710000000000001</v>
      </c>
    </row>
    <row r="4577" spans="6:9" x14ac:dyDescent="0.3">
      <c r="F4577" s="2">
        <v>4572</v>
      </c>
      <c r="G4577" s="12">
        <f ca="1"/>
        <v>-8.4975981890712422</v>
      </c>
      <c r="H4577" s="12">
        <f ca="1"/>
        <v>0.45217258304696317</v>
      </c>
      <c r="I4577" s="12">
        <v>0.4572</v>
      </c>
    </row>
    <row r="4578" spans="6:9" x14ac:dyDescent="0.3">
      <c r="F4578" s="2">
        <v>4573</v>
      </c>
      <c r="G4578" s="12">
        <f ca="1"/>
        <v>-8.4948865852486506</v>
      </c>
      <c r="H4578" s="12">
        <f ca="1"/>
        <v>0.45218777159633006</v>
      </c>
      <c r="I4578" s="12">
        <v>0.45729999999999998</v>
      </c>
    </row>
    <row r="4579" spans="6:9" x14ac:dyDescent="0.3">
      <c r="F4579" s="2">
        <v>4574</v>
      </c>
      <c r="G4579" s="12">
        <f ca="1"/>
        <v>-8.4767360431292005</v>
      </c>
      <c r="H4579" s="12">
        <f ca="1"/>
        <v>0.45228944031558238</v>
      </c>
      <c r="I4579" s="12">
        <v>0.45739999999999997</v>
      </c>
    </row>
    <row r="4580" spans="6:9" x14ac:dyDescent="0.3">
      <c r="F4580" s="2">
        <v>4575</v>
      </c>
      <c r="G4580" s="12">
        <f ca="1"/>
        <v>-8.4740761569465786</v>
      </c>
      <c r="H4580" s="12">
        <f ca="1"/>
        <v>0.45230433970498685</v>
      </c>
      <c r="I4580" s="12">
        <v>0.45750000000000002</v>
      </c>
    </row>
    <row r="4581" spans="6:9" x14ac:dyDescent="0.3">
      <c r="F4581" s="2">
        <v>4576</v>
      </c>
      <c r="G4581" s="12">
        <f ca="1"/>
        <v>-8.4648270369743113</v>
      </c>
      <c r="H4581" s="12">
        <f ca="1"/>
        <v>0.45235614930171852</v>
      </c>
      <c r="I4581" s="12">
        <v>0.45760000000000001</v>
      </c>
    </row>
    <row r="4582" spans="6:9" x14ac:dyDescent="0.3">
      <c r="F4582" s="2">
        <v>4577</v>
      </c>
      <c r="G4582" s="12">
        <f ca="1"/>
        <v>-8.4607793824949091</v>
      </c>
      <c r="H4582" s="12">
        <f ca="1"/>
        <v>0.45237882277852171</v>
      </c>
      <c r="I4582" s="12">
        <v>0.4577</v>
      </c>
    </row>
    <row r="4583" spans="6:9" x14ac:dyDescent="0.3">
      <c r="F4583" s="2">
        <v>4578</v>
      </c>
      <c r="G4583" s="12">
        <f ca="1"/>
        <v>-8.4123887286915746</v>
      </c>
      <c r="H4583" s="12">
        <f ca="1"/>
        <v>0.45264990149017681</v>
      </c>
      <c r="I4583" s="12">
        <v>0.45779999999999998</v>
      </c>
    </row>
    <row r="4584" spans="6:9" x14ac:dyDescent="0.3">
      <c r="F4584" s="2">
        <v>4579</v>
      </c>
      <c r="G4584" s="12">
        <f ca="1"/>
        <v>-8.402068004386777</v>
      </c>
      <c r="H4584" s="12">
        <f ca="1"/>
        <v>0.45270771982532532</v>
      </c>
      <c r="I4584" s="12">
        <v>0.45789999999999997</v>
      </c>
    </row>
    <row r="4585" spans="6:9" x14ac:dyDescent="0.3">
      <c r="F4585" s="2">
        <v>4580</v>
      </c>
      <c r="G4585" s="12">
        <f ca="1"/>
        <v>-8.3847348684229281</v>
      </c>
      <c r="H4585" s="12">
        <f ca="1"/>
        <v>0.45280482505883435</v>
      </c>
      <c r="I4585" s="12">
        <v>0.45800000000000002</v>
      </c>
    </row>
    <row r="4586" spans="6:9" x14ac:dyDescent="0.3">
      <c r="F4586" s="2">
        <v>4581</v>
      </c>
      <c r="G4586" s="12">
        <f ca="1"/>
        <v>-8.3729756511457758</v>
      </c>
      <c r="H4586" s="12">
        <f ca="1"/>
        <v>0.45287070519746364</v>
      </c>
      <c r="I4586" s="12">
        <v>0.45810000000000001</v>
      </c>
    </row>
    <row r="4587" spans="6:9" x14ac:dyDescent="0.3">
      <c r="F4587" s="2">
        <v>4582</v>
      </c>
      <c r="G4587" s="12">
        <f ca="1"/>
        <v>-8.3276942195319563</v>
      </c>
      <c r="H4587" s="12">
        <f ca="1"/>
        <v>0.45312440314442259</v>
      </c>
      <c r="I4587" s="12">
        <v>0.4582</v>
      </c>
    </row>
    <row r="4588" spans="6:9" x14ac:dyDescent="0.3">
      <c r="F4588" s="2">
        <v>4583</v>
      </c>
      <c r="G4588" s="12">
        <f ca="1"/>
        <v>-8.3232723734911378</v>
      </c>
      <c r="H4588" s="12">
        <f ca="1"/>
        <v>0.4531491784161481</v>
      </c>
      <c r="I4588" s="12">
        <v>0.45829999999999999</v>
      </c>
    </row>
    <row r="4589" spans="6:9" x14ac:dyDescent="0.3">
      <c r="F4589" s="2">
        <v>4584</v>
      </c>
      <c r="G4589" s="12">
        <f ca="1"/>
        <v>-8.3215645806492446</v>
      </c>
      <c r="H4589" s="12">
        <f ca="1"/>
        <v>0.453158747100179</v>
      </c>
      <c r="I4589" s="12">
        <v>0.45839999999999997</v>
      </c>
    </row>
    <row r="4590" spans="6:9" x14ac:dyDescent="0.3">
      <c r="F4590" s="2">
        <v>4585</v>
      </c>
      <c r="G4590" s="12">
        <f ca="1"/>
        <v>-8.3071974812711389</v>
      </c>
      <c r="H4590" s="12">
        <f ca="1"/>
        <v>0.45323924636746082</v>
      </c>
      <c r="I4590" s="12">
        <v>0.45850000000000002</v>
      </c>
    </row>
    <row r="4591" spans="6:9" x14ac:dyDescent="0.3">
      <c r="F4591" s="2">
        <v>4586</v>
      </c>
      <c r="G4591" s="12">
        <f ca="1"/>
        <v>-8.3020466896328546</v>
      </c>
      <c r="H4591" s="12">
        <f ca="1"/>
        <v>0.45326810686791896</v>
      </c>
      <c r="I4591" s="12">
        <v>0.45860000000000001</v>
      </c>
    </row>
    <row r="4592" spans="6:9" x14ac:dyDescent="0.3">
      <c r="F4592" s="2">
        <v>4587</v>
      </c>
      <c r="G4592" s="12">
        <f ca="1"/>
        <v>-8.2985185909804962</v>
      </c>
      <c r="H4592" s="12">
        <f ca="1"/>
        <v>0.45328787536830339</v>
      </c>
      <c r="I4592" s="12">
        <v>0.4587</v>
      </c>
    </row>
    <row r="4593" spans="6:9" x14ac:dyDescent="0.3">
      <c r="F4593" s="2">
        <v>4588</v>
      </c>
      <c r="G4593" s="12">
        <f ca="1"/>
        <v>-8.2943835254363592</v>
      </c>
      <c r="H4593" s="12">
        <f ca="1"/>
        <v>0.45331104494848717</v>
      </c>
      <c r="I4593" s="12">
        <v>0.45879999999999999</v>
      </c>
    </row>
    <row r="4594" spans="6:9" x14ac:dyDescent="0.3">
      <c r="F4594" s="2">
        <v>4589</v>
      </c>
      <c r="G4594" s="12">
        <f ca="1"/>
        <v>-8.2634533928564693</v>
      </c>
      <c r="H4594" s="12">
        <f ca="1"/>
        <v>0.45348435755990679</v>
      </c>
      <c r="I4594" s="12">
        <v>0.45889999999999997</v>
      </c>
    </row>
    <row r="4595" spans="6:9" x14ac:dyDescent="0.3">
      <c r="F4595" s="2">
        <v>4590</v>
      </c>
      <c r="G4595" s="12">
        <f ca="1"/>
        <v>-8.2583533096643915</v>
      </c>
      <c r="H4595" s="12">
        <f ca="1"/>
        <v>0.45351293600453135</v>
      </c>
      <c r="I4595" s="12">
        <v>0.45900000000000002</v>
      </c>
    </row>
    <row r="4596" spans="6:9" x14ac:dyDescent="0.3">
      <c r="F4596" s="2">
        <v>4591</v>
      </c>
      <c r="G4596" s="12">
        <f ca="1"/>
        <v>-8.2563395975574636</v>
      </c>
      <c r="H4596" s="12">
        <f ca="1"/>
        <v>0.45352421995734193</v>
      </c>
      <c r="I4596" s="12">
        <v>0.45910000000000001</v>
      </c>
    </row>
    <row r="4597" spans="6:9" x14ac:dyDescent="0.3">
      <c r="F4597" s="2">
        <v>4592</v>
      </c>
      <c r="G4597" s="12">
        <f ca="1"/>
        <v>-8.2518827724314612</v>
      </c>
      <c r="H4597" s="12">
        <f ca="1"/>
        <v>0.45354919416933348</v>
      </c>
      <c r="I4597" s="12">
        <v>0.4592</v>
      </c>
    </row>
    <row r="4598" spans="6:9" x14ac:dyDescent="0.3">
      <c r="F4598" s="2">
        <v>4593</v>
      </c>
      <c r="G4598" s="12">
        <f ca="1"/>
        <v>-8.222568887799266</v>
      </c>
      <c r="H4598" s="12">
        <f ca="1"/>
        <v>0.45371346167582005</v>
      </c>
      <c r="I4598" s="12">
        <v>0.45929999999999999</v>
      </c>
    </row>
    <row r="4599" spans="6:9" x14ac:dyDescent="0.3">
      <c r="F4599" s="2">
        <v>4594</v>
      </c>
      <c r="G4599" s="12">
        <f ca="1"/>
        <v>-8.1778351618519505</v>
      </c>
      <c r="H4599" s="12">
        <f ca="1"/>
        <v>0.45396415327994877</v>
      </c>
      <c r="I4599" s="12">
        <v>0.45939999999999998</v>
      </c>
    </row>
    <row r="4600" spans="6:9" x14ac:dyDescent="0.3">
      <c r="F4600" s="2">
        <v>4595</v>
      </c>
      <c r="G4600" s="12">
        <f ca="1"/>
        <v>-8.1544049207524871</v>
      </c>
      <c r="H4600" s="12">
        <f ca="1"/>
        <v>0.45409546566937942</v>
      </c>
      <c r="I4600" s="12">
        <v>0.45950000000000002</v>
      </c>
    </row>
    <row r="4601" spans="6:9" x14ac:dyDescent="0.3">
      <c r="F4601" s="2">
        <v>4596</v>
      </c>
      <c r="G4601" s="12">
        <f ca="1"/>
        <v>-8.1487791848372861</v>
      </c>
      <c r="H4601" s="12">
        <f ca="1"/>
        <v>0.45412699527840528</v>
      </c>
      <c r="I4601" s="12">
        <v>0.45960000000000001</v>
      </c>
    </row>
    <row r="4602" spans="6:9" x14ac:dyDescent="0.3">
      <c r="F4602" s="2">
        <v>4597</v>
      </c>
      <c r="G4602" s="12">
        <f ca="1"/>
        <v>-8.1432146514032837</v>
      </c>
      <c r="H4602" s="12">
        <f ca="1"/>
        <v>0.45415818216063641</v>
      </c>
      <c r="I4602" s="12">
        <v>0.4597</v>
      </c>
    </row>
    <row r="4603" spans="6:9" x14ac:dyDescent="0.3">
      <c r="F4603" s="2">
        <v>4598</v>
      </c>
      <c r="G4603" s="12">
        <f ca="1"/>
        <v>-8.1311310103739807</v>
      </c>
      <c r="H4603" s="12">
        <f ca="1"/>
        <v>0.45422590688699627</v>
      </c>
      <c r="I4603" s="12">
        <v>0.45979999999999999</v>
      </c>
    </row>
    <row r="4604" spans="6:9" x14ac:dyDescent="0.3">
      <c r="F4604" s="2">
        <v>4599</v>
      </c>
      <c r="G4604" s="12">
        <f ca="1"/>
        <v>-8.128028668759951</v>
      </c>
      <c r="H4604" s="12">
        <f ca="1"/>
        <v>0.45424329467861524</v>
      </c>
      <c r="I4604" s="12">
        <v>0.45989999999999998</v>
      </c>
    </row>
    <row r="4605" spans="6:9" x14ac:dyDescent="0.3">
      <c r="F4605" s="2">
        <v>4600</v>
      </c>
      <c r="G4605" s="12">
        <f ca="1"/>
        <v>-8.1041230588680442</v>
      </c>
      <c r="H4605" s="12">
        <f ca="1"/>
        <v>0.45437728214103368</v>
      </c>
      <c r="I4605" s="12">
        <v>0.46</v>
      </c>
    </row>
    <row r="4606" spans="6:9" x14ac:dyDescent="0.3">
      <c r="F4606" s="2">
        <v>4601</v>
      </c>
      <c r="G4606" s="12">
        <f ca="1"/>
        <v>-8.1005311055796589</v>
      </c>
      <c r="H4606" s="12">
        <f ca="1"/>
        <v>0.45439741496518704</v>
      </c>
      <c r="I4606" s="12">
        <v>0.46010000000000001</v>
      </c>
    </row>
    <row r="4607" spans="6:9" x14ac:dyDescent="0.3">
      <c r="F4607" s="2">
        <v>4602</v>
      </c>
      <c r="G4607" s="12">
        <f ca="1"/>
        <v>-8.0904652732636269</v>
      </c>
      <c r="H4607" s="12">
        <f ca="1"/>
        <v>0.45445383437189624</v>
      </c>
      <c r="I4607" s="12">
        <v>0.4602</v>
      </c>
    </row>
    <row r="4608" spans="6:9" x14ac:dyDescent="0.3">
      <c r="F4608" s="2">
        <v>4603</v>
      </c>
      <c r="G4608" s="12">
        <f ca="1"/>
        <v>-8.0772841722026083</v>
      </c>
      <c r="H4608" s="12">
        <f ca="1"/>
        <v>0.45452771637821843</v>
      </c>
      <c r="I4608" s="12">
        <v>0.46029999999999999</v>
      </c>
    </row>
    <row r="4609" spans="6:9" x14ac:dyDescent="0.3">
      <c r="F4609" s="2">
        <v>4604</v>
      </c>
      <c r="G4609" s="12">
        <f ca="1"/>
        <v>-8.0470679523490709</v>
      </c>
      <c r="H4609" s="12">
        <f ca="1"/>
        <v>0.45469708865877001</v>
      </c>
      <c r="I4609" s="12">
        <v>0.46039999999999998</v>
      </c>
    </row>
    <row r="4610" spans="6:9" x14ac:dyDescent="0.3">
      <c r="F4610" s="2">
        <v>4605</v>
      </c>
      <c r="G4610" s="12">
        <f ca="1"/>
        <v>-8.0263338779339932</v>
      </c>
      <c r="H4610" s="12">
        <f ca="1"/>
        <v>0.4548133150275282</v>
      </c>
      <c r="I4610" s="12">
        <v>0.46050000000000002</v>
      </c>
    </row>
    <row r="4611" spans="6:9" x14ac:dyDescent="0.3">
      <c r="F4611" s="2">
        <v>4606</v>
      </c>
      <c r="G4611" s="12">
        <f ca="1"/>
        <v>-7.9941128986193117</v>
      </c>
      <c r="H4611" s="12">
        <f ca="1"/>
        <v>0.454993939754188</v>
      </c>
      <c r="I4611" s="12">
        <v>0.46060000000000001</v>
      </c>
    </row>
    <row r="4612" spans="6:9" x14ac:dyDescent="0.3">
      <c r="F4612" s="2">
        <v>4607</v>
      </c>
      <c r="G4612" s="12">
        <f ca="1"/>
        <v>-7.9786291336381012</v>
      </c>
      <c r="H4612" s="12">
        <f ca="1"/>
        <v>0.45508074212982019</v>
      </c>
      <c r="I4612" s="12">
        <v>0.4607</v>
      </c>
    </row>
    <row r="4613" spans="6:9" x14ac:dyDescent="0.3">
      <c r="F4613" s="2">
        <v>4608</v>
      </c>
      <c r="G4613" s="12">
        <f ca="1"/>
        <v>-7.9652354924406268</v>
      </c>
      <c r="H4613" s="12">
        <f ca="1"/>
        <v>0.45515582894913731</v>
      </c>
      <c r="I4613" s="12">
        <v>0.46079999999999999</v>
      </c>
    </row>
    <row r="4614" spans="6:9" x14ac:dyDescent="0.3">
      <c r="F4614" s="2">
        <v>4609</v>
      </c>
      <c r="G4614" s="12">
        <f ca="1"/>
        <v>-7.9489498312711442</v>
      </c>
      <c r="H4614" s="12">
        <f ca="1"/>
        <v>0.4552471310368027</v>
      </c>
      <c r="I4614" s="12">
        <v>0.46089999999999998</v>
      </c>
    </row>
    <row r="4615" spans="6:9" x14ac:dyDescent="0.3">
      <c r="F4615" s="2">
        <v>4610</v>
      </c>
      <c r="G4615" s="12">
        <f ca="1"/>
        <v>-7.9165644664293229</v>
      </c>
      <c r="H4615" s="12">
        <f ca="1"/>
        <v>0.45542869970079658</v>
      </c>
      <c r="I4615" s="12">
        <v>0.46100000000000002</v>
      </c>
    </row>
    <row r="4616" spans="6:9" x14ac:dyDescent="0.3">
      <c r="F4616" s="2">
        <v>4611</v>
      </c>
      <c r="G4616" s="12">
        <f ca="1"/>
        <v>-7.9041112267747469</v>
      </c>
      <c r="H4616" s="12">
        <f ca="1"/>
        <v>0.45549852131400015</v>
      </c>
      <c r="I4616" s="12">
        <v>0.46110000000000001</v>
      </c>
    </row>
    <row r="4617" spans="6:9" x14ac:dyDescent="0.3">
      <c r="F4617" s="2">
        <v>4612</v>
      </c>
      <c r="G4617" s="12">
        <f ca="1"/>
        <v>-7.8731900344706052</v>
      </c>
      <c r="H4617" s="12">
        <f ca="1"/>
        <v>0.45567189318748769</v>
      </c>
      <c r="I4617" s="12">
        <v>0.4612</v>
      </c>
    </row>
    <row r="4618" spans="6:9" x14ac:dyDescent="0.3">
      <c r="F4618" s="2">
        <v>4613</v>
      </c>
      <c r="G4618" s="12">
        <f ca="1"/>
        <v>-7.8595299705381265</v>
      </c>
      <c r="H4618" s="12">
        <f ca="1"/>
        <v>0.45574848641973387</v>
      </c>
      <c r="I4618" s="12">
        <v>0.46129999999999999</v>
      </c>
    </row>
    <row r="4619" spans="6:9" x14ac:dyDescent="0.3">
      <c r="F4619" s="2">
        <v>4614</v>
      </c>
      <c r="G4619" s="12">
        <f ca="1"/>
        <v>-7.8563013881384895</v>
      </c>
      <c r="H4619" s="12">
        <f ca="1"/>
        <v>0.45576658961798167</v>
      </c>
      <c r="I4619" s="12">
        <v>0.46139999999999998</v>
      </c>
    </row>
    <row r="4620" spans="6:9" x14ac:dyDescent="0.3">
      <c r="F4620" s="2">
        <v>4615</v>
      </c>
      <c r="G4620" s="12">
        <f ca="1"/>
        <v>-7.8164052443647538</v>
      </c>
      <c r="H4620" s="12">
        <f ca="1"/>
        <v>0.45599030149611663</v>
      </c>
      <c r="I4620" s="12">
        <v>0.46150000000000002</v>
      </c>
    </row>
    <row r="4621" spans="6:9" x14ac:dyDescent="0.3">
      <c r="F4621" s="2">
        <v>4616</v>
      </c>
      <c r="G4621" s="12">
        <f ca="1"/>
        <v>-7.8094141623832538</v>
      </c>
      <c r="H4621" s="12">
        <f ca="1"/>
        <v>0.45602950441981061</v>
      </c>
      <c r="I4621" s="12">
        <v>0.46160000000000001</v>
      </c>
    </row>
    <row r="4622" spans="6:9" x14ac:dyDescent="0.3">
      <c r="F4622" s="2">
        <v>4617</v>
      </c>
      <c r="G4622" s="12">
        <f ca="1"/>
        <v>-7.797630730494145</v>
      </c>
      <c r="H4622" s="12">
        <f ca="1"/>
        <v>0.45609558170999764</v>
      </c>
      <c r="I4622" s="12">
        <v>0.4617</v>
      </c>
    </row>
    <row r="4623" spans="6:9" x14ac:dyDescent="0.3">
      <c r="F4623" s="2">
        <v>4618</v>
      </c>
      <c r="G4623" s="12">
        <f ca="1"/>
        <v>-7.7972656622487024</v>
      </c>
      <c r="H4623" s="12">
        <f ca="1"/>
        <v>0.45609762890212679</v>
      </c>
      <c r="I4623" s="12">
        <v>0.46179999999999999</v>
      </c>
    </row>
    <row r="4624" spans="6:9" x14ac:dyDescent="0.3">
      <c r="F4624" s="2">
        <v>4619</v>
      </c>
      <c r="G4624" s="12">
        <f ca="1"/>
        <v>-7.7749187049191155</v>
      </c>
      <c r="H4624" s="12">
        <f ca="1"/>
        <v>0.45622294608636071</v>
      </c>
      <c r="I4624" s="12">
        <v>0.46189999999999998</v>
      </c>
    </row>
    <row r="4625" spans="6:9" x14ac:dyDescent="0.3">
      <c r="F4625" s="2">
        <v>4620</v>
      </c>
      <c r="G4625" s="12">
        <f ca="1"/>
        <v>-7.7595485580975661</v>
      </c>
      <c r="H4625" s="12">
        <f ca="1"/>
        <v>0.45630914126693334</v>
      </c>
      <c r="I4625" s="12">
        <v>0.46200000000000002</v>
      </c>
    </row>
    <row r="4626" spans="6:9" x14ac:dyDescent="0.3">
      <c r="F4626" s="2">
        <v>4621</v>
      </c>
      <c r="G4626" s="12">
        <f ca="1"/>
        <v>-7.7591481593459877</v>
      </c>
      <c r="H4626" s="12">
        <f ca="1"/>
        <v>0.45631138671492444</v>
      </c>
      <c r="I4626" s="12">
        <v>0.46210000000000001</v>
      </c>
    </row>
    <row r="4627" spans="6:9" x14ac:dyDescent="0.3">
      <c r="F4627" s="2">
        <v>4622</v>
      </c>
      <c r="G4627" s="12">
        <f ca="1"/>
        <v>-7.7396324488318031</v>
      </c>
      <c r="H4627" s="12">
        <f ca="1"/>
        <v>0.45642083308414994</v>
      </c>
      <c r="I4627" s="12">
        <v>0.4622</v>
      </c>
    </row>
    <row r="4628" spans="6:9" x14ac:dyDescent="0.3">
      <c r="F4628" s="2">
        <v>4623</v>
      </c>
      <c r="G4628" s="12">
        <f ca="1"/>
        <v>-7.7248705440888674</v>
      </c>
      <c r="H4628" s="12">
        <f ca="1"/>
        <v>0.456503621755735</v>
      </c>
      <c r="I4628" s="12">
        <v>0.46229999999999999</v>
      </c>
    </row>
    <row r="4629" spans="6:9" x14ac:dyDescent="0.3">
      <c r="F4629" s="2">
        <v>4624</v>
      </c>
      <c r="G4629" s="12">
        <f ca="1"/>
        <v>-7.710537008456269</v>
      </c>
      <c r="H4629" s="12">
        <f ca="1"/>
        <v>0.45658400982669622</v>
      </c>
      <c r="I4629" s="12">
        <v>0.46239999999999998</v>
      </c>
    </row>
    <row r="4630" spans="6:9" x14ac:dyDescent="0.3">
      <c r="F4630" s="2">
        <v>4625</v>
      </c>
      <c r="G4630" s="12">
        <f ca="1"/>
        <v>-7.6978225862329701</v>
      </c>
      <c r="H4630" s="12">
        <f ca="1"/>
        <v>0.4566553187639959</v>
      </c>
      <c r="I4630" s="12">
        <v>0.46250000000000002</v>
      </c>
    </row>
    <row r="4631" spans="6:9" x14ac:dyDescent="0.3">
      <c r="F4631" s="2">
        <v>4626</v>
      </c>
      <c r="G4631" s="12">
        <f ca="1"/>
        <v>-7.6913699366802515</v>
      </c>
      <c r="H4631" s="12">
        <f ca="1"/>
        <v>0.4566915090340038</v>
      </c>
      <c r="I4631" s="12">
        <v>0.46260000000000001</v>
      </c>
    </row>
    <row r="4632" spans="6:9" x14ac:dyDescent="0.3">
      <c r="F4632" s="2">
        <v>4627</v>
      </c>
      <c r="G4632" s="12">
        <f ca="1"/>
        <v>-7.6828774741419465</v>
      </c>
      <c r="H4632" s="12">
        <f ca="1"/>
        <v>0.4567391403275316</v>
      </c>
      <c r="I4632" s="12">
        <v>0.4627</v>
      </c>
    </row>
    <row r="4633" spans="6:9" x14ac:dyDescent="0.3">
      <c r="F4633" s="2">
        <v>4628</v>
      </c>
      <c r="G4633" s="12">
        <f ca="1"/>
        <v>-7.6488665220622503</v>
      </c>
      <c r="H4633" s="12">
        <f ca="1"/>
        <v>0.45692990225049779</v>
      </c>
      <c r="I4633" s="12">
        <v>0.46279999999999999</v>
      </c>
    </row>
    <row r="4634" spans="6:9" x14ac:dyDescent="0.3">
      <c r="F4634" s="2">
        <v>4629</v>
      </c>
      <c r="G4634" s="12">
        <f ca="1"/>
        <v>-7.6487943098022795</v>
      </c>
      <c r="H4634" s="12">
        <f ca="1"/>
        <v>0.45693030728794559</v>
      </c>
      <c r="I4634" s="12">
        <v>0.46289999999999998</v>
      </c>
    </row>
    <row r="4635" spans="6:9" x14ac:dyDescent="0.3">
      <c r="F4635" s="2">
        <v>4630</v>
      </c>
      <c r="G4635" s="12">
        <f ca="1"/>
        <v>-7.6476304384360683</v>
      </c>
      <c r="H4635" s="12">
        <f ca="1"/>
        <v>0.45693683543058539</v>
      </c>
      <c r="I4635" s="12">
        <v>0.46300000000000002</v>
      </c>
    </row>
    <row r="4636" spans="6:9" x14ac:dyDescent="0.3">
      <c r="F4636" s="2">
        <v>4631</v>
      </c>
      <c r="G4636" s="12">
        <f ca="1"/>
        <v>-7.6224987868751271</v>
      </c>
      <c r="H4636" s="12">
        <f ca="1"/>
        <v>0.45707780144006405</v>
      </c>
      <c r="I4636" s="12">
        <v>0.46310000000000001</v>
      </c>
    </row>
    <row r="4637" spans="6:9" x14ac:dyDescent="0.3">
      <c r="F4637" s="2">
        <v>4632</v>
      </c>
      <c r="G4637" s="12">
        <f ca="1"/>
        <v>-7.5865283633182647</v>
      </c>
      <c r="H4637" s="12">
        <f ca="1"/>
        <v>0.45727957262543262</v>
      </c>
      <c r="I4637" s="12">
        <v>0.4632</v>
      </c>
    </row>
    <row r="4638" spans="6:9" x14ac:dyDescent="0.3">
      <c r="F4638" s="2">
        <v>4633</v>
      </c>
      <c r="G4638" s="12">
        <f ca="1"/>
        <v>-7.5623702909346484</v>
      </c>
      <c r="H4638" s="12">
        <f ca="1"/>
        <v>0.45741509022275673</v>
      </c>
      <c r="I4638" s="12">
        <v>0.46329999999999999</v>
      </c>
    </row>
    <row r="4639" spans="6:9" x14ac:dyDescent="0.3">
      <c r="F4639" s="2">
        <v>4634</v>
      </c>
      <c r="G4639" s="12">
        <f ca="1"/>
        <v>-7.5606188517229249</v>
      </c>
      <c r="H4639" s="12">
        <f ca="1"/>
        <v>0.45742491532325635</v>
      </c>
      <c r="I4639" s="12">
        <v>0.46339999999999998</v>
      </c>
    </row>
    <row r="4640" spans="6:9" x14ac:dyDescent="0.3">
      <c r="F4640" s="2">
        <v>4635</v>
      </c>
      <c r="G4640" s="12">
        <f ca="1"/>
        <v>-7.5596615273597614</v>
      </c>
      <c r="H4640" s="12">
        <f ca="1"/>
        <v>0.45743028566513266</v>
      </c>
      <c r="I4640" s="12">
        <v>0.46350000000000002</v>
      </c>
    </row>
    <row r="4641" spans="6:9" x14ac:dyDescent="0.3">
      <c r="F4641" s="2">
        <v>4636</v>
      </c>
      <c r="G4641" s="12">
        <f ca="1"/>
        <v>-7.5441125710215848</v>
      </c>
      <c r="H4641" s="12">
        <f ca="1"/>
        <v>0.45751751237310745</v>
      </c>
      <c r="I4641" s="12">
        <v>0.46360000000000001</v>
      </c>
    </row>
    <row r="4642" spans="6:9" x14ac:dyDescent="0.3">
      <c r="F4642" s="2">
        <v>4637</v>
      </c>
      <c r="G4642" s="12">
        <f ca="1"/>
        <v>-7.5156626455838804</v>
      </c>
      <c r="H4642" s="12">
        <f ca="1"/>
        <v>0.45767711637551001</v>
      </c>
      <c r="I4642" s="12">
        <v>0.4637</v>
      </c>
    </row>
    <row r="4643" spans="6:9" x14ac:dyDescent="0.3">
      <c r="F4643" s="2">
        <v>4638</v>
      </c>
      <c r="G4643" s="12">
        <f ca="1"/>
        <v>-7.4527479313669174</v>
      </c>
      <c r="H4643" s="12">
        <f ca="1"/>
        <v>0.45803009194674549</v>
      </c>
      <c r="I4643" s="12">
        <v>0.46379999999999999</v>
      </c>
    </row>
    <row r="4644" spans="6:9" x14ac:dyDescent="0.3">
      <c r="F4644" s="2">
        <v>4639</v>
      </c>
      <c r="G4644" s="12">
        <f ca="1"/>
        <v>-7.4276137766520272</v>
      </c>
      <c r="H4644" s="12">
        <f ca="1"/>
        <v>0.45817111342157335</v>
      </c>
      <c r="I4644" s="12">
        <v>0.46389999999999998</v>
      </c>
    </row>
    <row r="4645" spans="6:9" x14ac:dyDescent="0.3">
      <c r="F4645" s="2">
        <v>4640</v>
      </c>
      <c r="G4645" s="12">
        <f ca="1"/>
        <v>-7.4176393917420418</v>
      </c>
      <c r="H4645" s="12">
        <f ca="1"/>
        <v>0.45822707866855206</v>
      </c>
      <c r="I4645" s="12">
        <v>0.46400000000000002</v>
      </c>
    </row>
    <row r="4646" spans="6:9" x14ac:dyDescent="0.3">
      <c r="F4646" s="2">
        <v>4641</v>
      </c>
      <c r="G4646" s="12">
        <f ca="1"/>
        <v>-7.4078272328551744</v>
      </c>
      <c r="H4646" s="12">
        <f ca="1"/>
        <v>0.45828213449006561</v>
      </c>
      <c r="I4646" s="12">
        <v>0.46410000000000001</v>
      </c>
    </row>
    <row r="4647" spans="6:9" x14ac:dyDescent="0.3">
      <c r="F4647" s="2">
        <v>4642</v>
      </c>
      <c r="G4647" s="12">
        <f ca="1"/>
        <v>-7.4037209924526906</v>
      </c>
      <c r="H4647" s="12">
        <f ca="1"/>
        <v>0.45830517475804622</v>
      </c>
      <c r="I4647" s="12">
        <v>0.4642</v>
      </c>
    </row>
    <row r="4648" spans="6:9" x14ac:dyDescent="0.3">
      <c r="F4648" s="2">
        <v>4643</v>
      </c>
      <c r="G4648" s="12">
        <f ca="1"/>
        <v>-7.3971295694138774</v>
      </c>
      <c r="H4648" s="12">
        <f ca="1"/>
        <v>0.45834215977134463</v>
      </c>
      <c r="I4648" s="12">
        <v>0.46429999999999999</v>
      </c>
    </row>
    <row r="4649" spans="6:9" x14ac:dyDescent="0.3">
      <c r="F4649" s="2">
        <v>4644</v>
      </c>
      <c r="G4649" s="12">
        <f ca="1"/>
        <v>-7.3853132058503146</v>
      </c>
      <c r="H4649" s="12">
        <f ca="1"/>
        <v>0.45840846325549278</v>
      </c>
      <c r="I4649" s="12">
        <v>0.46439999999999998</v>
      </c>
    </row>
    <row r="4650" spans="6:9" x14ac:dyDescent="0.3">
      <c r="F4650" s="2">
        <v>4645</v>
      </c>
      <c r="G4650" s="12">
        <f ca="1"/>
        <v>-7.3822657163296626</v>
      </c>
      <c r="H4650" s="12">
        <f ca="1"/>
        <v>0.45842556338879636</v>
      </c>
      <c r="I4650" s="12">
        <v>0.46450000000000002</v>
      </c>
    </row>
    <row r="4651" spans="6:9" x14ac:dyDescent="0.3">
      <c r="F4651" s="2">
        <v>4646</v>
      </c>
      <c r="G4651" s="12">
        <f ca="1"/>
        <v>-7.3801997789832718</v>
      </c>
      <c r="H4651" s="12">
        <f ca="1"/>
        <v>0.45843715586094258</v>
      </c>
      <c r="I4651" s="12">
        <v>0.46460000000000001</v>
      </c>
    </row>
    <row r="4652" spans="6:9" x14ac:dyDescent="0.3">
      <c r="F4652" s="2">
        <v>4647</v>
      </c>
      <c r="G4652" s="12">
        <f ca="1"/>
        <v>-7.3690450707453801</v>
      </c>
      <c r="H4652" s="12">
        <f ca="1"/>
        <v>0.4584997482265627</v>
      </c>
      <c r="I4652" s="12">
        <v>0.4647</v>
      </c>
    </row>
    <row r="4653" spans="6:9" x14ac:dyDescent="0.3">
      <c r="F4653" s="2">
        <v>4648</v>
      </c>
      <c r="G4653" s="12">
        <f ca="1"/>
        <v>-7.362886354612673</v>
      </c>
      <c r="H4653" s="12">
        <f ca="1"/>
        <v>0.45853430704451137</v>
      </c>
      <c r="I4653" s="12">
        <v>0.46479999999999999</v>
      </c>
    </row>
    <row r="4654" spans="6:9" x14ac:dyDescent="0.3">
      <c r="F4654" s="2">
        <v>4649</v>
      </c>
      <c r="G4654" s="12">
        <f ca="1"/>
        <v>-7.3470589484612425</v>
      </c>
      <c r="H4654" s="12">
        <f ca="1"/>
        <v>0.45862312186999343</v>
      </c>
      <c r="I4654" s="12">
        <v>0.46489999999999998</v>
      </c>
    </row>
    <row r="4655" spans="6:9" x14ac:dyDescent="0.3">
      <c r="F4655" s="2">
        <v>4650</v>
      </c>
      <c r="G4655" s="12">
        <f ca="1"/>
        <v>-7.3265802022432673</v>
      </c>
      <c r="H4655" s="12">
        <f ca="1"/>
        <v>0.45873804055977785</v>
      </c>
      <c r="I4655" s="12">
        <v>0.46500000000000002</v>
      </c>
    </row>
    <row r="4656" spans="6:9" x14ac:dyDescent="0.3">
      <c r="F4656" s="2">
        <v>4651</v>
      </c>
      <c r="G4656" s="12">
        <f ca="1"/>
        <v>-7.3227537432542995</v>
      </c>
      <c r="H4656" s="12">
        <f ca="1"/>
        <v>0.45875951352913402</v>
      </c>
      <c r="I4656" s="12">
        <v>0.46510000000000001</v>
      </c>
    </row>
    <row r="4657" spans="6:9" x14ac:dyDescent="0.3">
      <c r="F4657" s="2">
        <v>4652</v>
      </c>
      <c r="G4657" s="12">
        <f ca="1"/>
        <v>-7.3143246114213136</v>
      </c>
      <c r="H4657" s="12">
        <f ca="1"/>
        <v>0.45880681577753224</v>
      </c>
      <c r="I4657" s="12">
        <v>0.4652</v>
      </c>
    </row>
    <row r="4658" spans="6:9" x14ac:dyDescent="0.3">
      <c r="F4658" s="2">
        <v>4653</v>
      </c>
      <c r="G4658" s="12">
        <f ca="1"/>
        <v>-7.2926247641150574</v>
      </c>
      <c r="H4658" s="12">
        <f ca="1"/>
        <v>0.45892859275227438</v>
      </c>
      <c r="I4658" s="12">
        <v>0.46529999999999999</v>
      </c>
    </row>
    <row r="4659" spans="6:9" x14ac:dyDescent="0.3">
      <c r="F4659" s="2">
        <v>4654</v>
      </c>
      <c r="G4659" s="12">
        <f ca="1"/>
        <v>-7.270736409598995</v>
      </c>
      <c r="H4659" s="12">
        <f ca="1"/>
        <v>0.45905143151177619</v>
      </c>
      <c r="I4659" s="12">
        <v>0.46539999999999998</v>
      </c>
    </row>
    <row r="4660" spans="6:9" x14ac:dyDescent="0.3">
      <c r="F4660" s="2">
        <v>4655</v>
      </c>
      <c r="G4660" s="12">
        <f ca="1"/>
        <v>-7.2400828725303477</v>
      </c>
      <c r="H4660" s="12">
        <f ca="1"/>
        <v>0.45922346757126875</v>
      </c>
      <c r="I4660" s="12">
        <v>0.46550000000000002</v>
      </c>
    </row>
    <row r="4661" spans="6:9" x14ac:dyDescent="0.3">
      <c r="F4661" s="2">
        <v>4656</v>
      </c>
      <c r="G4661" s="12">
        <f ca="1"/>
        <v>-7.2331717304563456</v>
      </c>
      <c r="H4661" s="12">
        <f ca="1"/>
        <v>0.45926225585265046</v>
      </c>
      <c r="I4661" s="12">
        <v>0.46560000000000001</v>
      </c>
    </row>
    <row r="4662" spans="6:9" x14ac:dyDescent="0.3">
      <c r="F4662" s="2">
        <v>4657</v>
      </c>
      <c r="G4662" s="12">
        <f ca="1"/>
        <v>-7.2255267777462029</v>
      </c>
      <c r="H4662" s="12">
        <f ca="1"/>
        <v>0.45930516304450419</v>
      </c>
      <c r="I4662" s="12">
        <v>0.4657</v>
      </c>
    </row>
    <row r="4663" spans="6:9" x14ac:dyDescent="0.3">
      <c r="F4663" s="2">
        <v>4658</v>
      </c>
      <c r="G4663" s="12">
        <f ca="1"/>
        <v>-7.2164404233825277</v>
      </c>
      <c r="H4663" s="12">
        <f ca="1"/>
        <v>0.45935616069977647</v>
      </c>
      <c r="I4663" s="12">
        <v>0.46579999999999999</v>
      </c>
    </row>
    <row r="4664" spans="6:9" x14ac:dyDescent="0.3">
      <c r="F4664" s="2">
        <v>4659</v>
      </c>
      <c r="G4664" s="12">
        <f ca="1"/>
        <v>-7.110056290144195</v>
      </c>
      <c r="H4664" s="12">
        <f ca="1"/>
        <v>0.45995329693443043</v>
      </c>
      <c r="I4664" s="12">
        <v>0.46589999999999998</v>
      </c>
    </row>
    <row r="4665" spans="6:9" x14ac:dyDescent="0.3">
      <c r="F4665" s="2">
        <v>4660</v>
      </c>
      <c r="G4665" s="12">
        <f ca="1"/>
        <v>-7.1071079935273636</v>
      </c>
      <c r="H4665" s="12">
        <f ca="1"/>
        <v>0.45996984707410848</v>
      </c>
      <c r="I4665" s="12">
        <v>0.46600000000000003</v>
      </c>
    </row>
    <row r="4666" spans="6:9" x14ac:dyDescent="0.3">
      <c r="F4666" s="2">
        <v>4661</v>
      </c>
      <c r="G4666" s="12">
        <f ca="1"/>
        <v>-7.0774928845467411</v>
      </c>
      <c r="H4666" s="12">
        <f ca="1"/>
        <v>0.46013609409167366</v>
      </c>
      <c r="I4666" s="12">
        <v>0.46610000000000001</v>
      </c>
    </row>
    <row r="4667" spans="6:9" x14ac:dyDescent="0.3">
      <c r="F4667" s="2">
        <v>4662</v>
      </c>
      <c r="G4667" s="12">
        <f ca="1"/>
        <v>-7.0760280170109002</v>
      </c>
      <c r="H4667" s="12">
        <f ca="1"/>
        <v>0.46014431743547934</v>
      </c>
      <c r="I4667" s="12">
        <v>0.4662</v>
      </c>
    </row>
    <row r="4668" spans="6:9" x14ac:dyDescent="0.3">
      <c r="F4668" s="2">
        <v>4663</v>
      </c>
      <c r="G4668" s="12">
        <f ca="1"/>
        <v>-7.0705065958773901</v>
      </c>
      <c r="H4668" s="12">
        <f ca="1"/>
        <v>0.46017531325426964</v>
      </c>
      <c r="I4668" s="12">
        <v>0.46629999999999999</v>
      </c>
    </row>
    <row r="4669" spans="6:9" x14ac:dyDescent="0.3">
      <c r="F4669" s="2">
        <v>4664</v>
      </c>
      <c r="G4669" s="12">
        <f ca="1"/>
        <v>-7.0526849180556885</v>
      </c>
      <c r="H4669" s="12">
        <f ca="1"/>
        <v>0.46027536115768597</v>
      </c>
      <c r="I4669" s="12">
        <v>0.46639999999999998</v>
      </c>
    </row>
    <row r="4670" spans="6:9" x14ac:dyDescent="0.3">
      <c r="F4670" s="2">
        <v>4665</v>
      </c>
      <c r="G4670" s="12">
        <f ca="1"/>
        <v>-7.031452265395818</v>
      </c>
      <c r="H4670" s="12">
        <f ca="1"/>
        <v>0.46039456098309084</v>
      </c>
      <c r="I4670" s="12">
        <v>0.46650000000000003</v>
      </c>
    </row>
    <row r="4671" spans="6:9" x14ac:dyDescent="0.3">
      <c r="F4671" s="2">
        <v>4666</v>
      </c>
      <c r="G4671" s="12">
        <f ca="1"/>
        <v>-7.0288373383277625</v>
      </c>
      <c r="H4671" s="12">
        <f ca="1"/>
        <v>0.46040924139473138</v>
      </c>
      <c r="I4671" s="12">
        <v>0.46660000000000001</v>
      </c>
    </row>
    <row r="4672" spans="6:9" x14ac:dyDescent="0.3">
      <c r="F4672" s="2">
        <v>4667</v>
      </c>
      <c r="G4672" s="12">
        <f ca="1"/>
        <v>-7.0205348325297345</v>
      </c>
      <c r="H4672" s="12">
        <f ca="1"/>
        <v>0.46045585269005396</v>
      </c>
      <c r="I4672" s="12">
        <v>0.4667</v>
      </c>
    </row>
    <row r="4673" spans="6:9" x14ac:dyDescent="0.3">
      <c r="F4673" s="2">
        <v>4668</v>
      </c>
      <c r="G4673" s="12">
        <f ca="1"/>
        <v>-6.9848094370812674</v>
      </c>
      <c r="H4673" s="12">
        <f ca="1"/>
        <v>0.46065642567412213</v>
      </c>
      <c r="I4673" s="12">
        <v>0.46679999999999999</v>
      </c>
    </row>
    <row r="4674" spans="6:9" x14ac:dyDescent="0.3">
      <c r="F4674" s="2">
        <v>4669</v>
      </c>
      <c r="G4674" s="12">
        <f ca="1"/>
        <v>-6.969271184099787</v>
      </c>
      <c r="H4674" s="12">
        <f ca="1"/>
        <v>0.46074366516948029</v>
      </c>
      <c r="I4674" s="12">
        <v>0.46689999999999998</v>
      </c>
    </row>
    <row r="4675" spans="6:9" x14ac:dyDescent="0.3">
      <c r="F4675" s="2">
        <v>4670</v>
      </c>
      <c r="G4675" s="12">
        <f ca="1"/>
        <v>-6.9636092394185214</v>
      </c>
      <c r="H4675" s="12">
        <f ca="1"/>
        <v>0.46077545461832359</v>
      </c>
      <c r="I4675" s="12">
        <v>0.46700000000000003</v>
      </c>
    </row>
    <row r="4676" spans="6:9" x14ac:dyDescent="0.3">
      <c r="F4676" s="2">
        <v>4671</v>
      </c>
      <c r="G4676" s="12">
        <f ca="1"/>
        <v>-6.9601949319757317</v>
      </c>
      <c r="H4676" s="12">
        <f ca="1"/>
        <v>0.46079462464628707</v>
      </c>
      <c r="I4676" s="12">
        <v>0.46710000000000002</v>
      </c>
    </row>
    <row r="4677" spans="6:9" x14ac:dyDescent="0.3">
      <c r="F4677" s="2">
        <v>4672</v>
      </c>
      <c r="G4677" s="12">
        <f ca="1"/>
        <v>-6.9525909567283444</v>
      </c>
      <c r="H4677" s="12">
        <f ca="1"/>
        <v>0.46083731838088426</v>
      </c>
      <c r="I4677" s="12">
        <v>0.4672</v>
      </c>
    </row>
    <row r="4678" spans="6:9" x14ac:dyDescent="0.3">
      <c r="F4678" s="2">
        <v>4673</v>
      </c>
      <c r="G4678" s="12">
        <f ca="1"/>
        <v>-6.9408700138715984</v>
      </c>
      <c r="H4678" s="12">
        <f ca="1"/>
        <v>0.46090312837229375</v>
      </c>
      <c r="I4678" s="12">
        <v>0.46729999999999999</v>
      </c>
    </row>
    <row r="4679" spans="6:9" x14ac:dyDescent="0.3">
      <c r="F4679" s="2">
        <v>4674</v>
      </c>
      <c r="G4679" s="12">
        <f ca="1"/>
        <v>-6.9360541870656967</v>
      </c>
      <c r="H4679" s="12">
        <f ca="1"/>
        <v>0.46093016827544209</v>
      </c>
      <c r="I4679" s="12">
        <v>0.46739999999999998</v>
      </c>
    </row>
    <row r="4680" spans="6:9" x14ac:dyDescent="0.3">
      <c r="F4680" s="2">
        <v>4675</v>
      </c>
      <c r="G4680" s="12">
        <f ca="1"/>
        <v>-6.9281162384689505</v>
      </c>
      <c r="H4680" s="12">
        <f ca="1"/>
        <v>0.46097473866145555</v>
      </c>
      <c r="I4680" s="12">
        <v>0.46750000000000003</v>
      </c>
    </row>
    <row r="4681" spans="6:9" x14ac:dyDescent="0.3">
      <c r="F4681" s="2">
        <v>4676</v>
      </c>
      <c r="G4681" s="12">
        <f ca="1"/>
        <v>-6.9200457298266187</v>
      </c>
      <c r="H4681" s="12">
        <f ca="1"/>
        <v>0.46102005385474087</v>
      </c>
      <c r="I4681" s="12">
        <v>0.46760000000000002</v>
      </c>
    </row>
    <row r="4682" spans="6:9" x14ac:dyDescent="0.3">
      <c r="F4682" s="2">
        <v>4677</v>
      </c>
      <c r="G4682" s="12">
        <f ca="1"/>
        <v>-6.899094530317746</v>
      </c>
      <c r="H4682" s="12">
        <f ca="1"/>
        <v>0.46113769535081883</v>
      </c>
      <c r="I4682" s="12">
        <v>0.4677</v>
      </c>
    </row>
    <row r="4683" spans="6:9" x14ac:dyDescent="0.3">
      <c r="F4683" s="2">
        <v>4678</v>
      </c>
      <c r="G4683" s="12">
        <f ca="1"/>
        <v>-6.8702187670841237</v>
      </c>
      <c r="H4683" s="12">
        <f ca="1"/>
        <v>0.46129983903707084</v>
      </c>
      <c r="I4683" s="12">
        <v>0.46779999999999999</v>
      </c>
    </row>
    <row r="4684" spans="6:9" x14ac:dyDescent="0.3">
      <c r="F4684" s="2">
        <v>4679</v>
      </c>
      <c r="G4684" s="12">
        <f ca="1"/>
        <v>-6.8678201472795974</v>
      </c>
      <c r="H4684" s="12">
        <f ca="1"/>
        <v>0.46131330809834226</v>
      </c>
      <c r="I4684" s="12">
        <v>0.46789999999999998</v>
      </c>
    </row>
    <row r="4685" spans="6:9" x14ac:dyDescent="0.3">
      <c r="F4685" s="2">
        <v>4680</v>
      </c>
      <c r="G4685" s="12">
        <f ca="1"/>
        <v>-6.8661692139269075</v>
      </c>
      <c r="H4685" s="12">
        <f ca="1"/>
        <v>0.46132257867314785</v>
      </c>
      <c r="I4685" s="12">
        <v>0.46800000000000003</v>
      </c>
    </row>
    <row r="4686" spans="6:9" x14ac:dyDescent="0.3">
      <c r="F4686" s="2">
        <v>4681</v>
      </c>
      <c r="G4686" s="12">
        <f ca="1"/>
        <v>-6.8179617263533148</v>
      </c>
      <c r="H4686" s="12">
        <f ca="1"/>
        <v>0.46159329001601779</v>
      </c>
      <c r="I4686" s="12">
        <v>0.46810000000000002</v>
      </c>
    </row>
    <row r="4687" spans="6:9" x14ac:dyDescent="0.3">
      <c r="F4687" s="2">
        <v>4682</v>
      </c>
      <c r="G4687" s="12">
        <f ca="1"/>
        <v>-6.7864212322515405</v>
      </c>
      <c r="H4687" s="12">
        <f ca="1"/>
        <v>0.46177041673595287</v>
      </c>
      <c r="I4687" s="12">
        <v>0.46820000000000001</v>
      </c>
    </row>
    <row r="4688" spans="6:9" x14ac:dyDescent="0.3">
      <c r="F4688" s="2">
        <v>4683</v>
      </c>
      <c r="G4688" s="12">
        <f ca="1"/>
        <v>-6.7248133018184717</v>
      </c>
      <c r="H4688" s="12">
        <f ca="1"/>
        <v>0.46211641954211236</v>
      </c>
      <c r="I4688" s="12">
        <v>0.46829999999999999</v>
      </c>
    </row>
    <row r="4689" spans="6:9" x14ac:dyDescent="0.3">
      <c r="F4689" s="2">
        <v>4684</v>
      </c>
      <c r="G4689" s="12">
        <f ca="1"/>
        <v>-6.6787639554723341</v>
      </c>
      <c r="H4689" s="12">
        <f ca="1"/>
        <v>0.46237506087934155</v>
      </c>
      <c r="I4689" s="12">
        <v>0.46839999999999998</v>
      </c>
    </row>
    <row r="4690" spans="6:9" x14ac:dyDescent="0.3">
      <c r="F4690" s="2">
        <v>4685</v>
      </c>
      <c r="G4690" s="12">
        <f ca="1"/>
        <v>-6.5991824692283343</v>
      </c>
      <c r="H4690" s="12">
        <f ca="1"/>
        <v>0.46282207669785036</v>
      </c>
      <c r="I4690" s="12">
        <v>0.46850000000000003</v>
      </c>
    </row>
    <row r="4691" spans="6:9" x14ac:dyDescent="0.3">
      <c r="F4691" s="2">
        <v>4686</v>
      </c>
      <c r="G4691" s="12">
        <f ca="1"/>
        <v>-6.5844499561791565</v>
      </c>
      <c r="H4691" s="12">
        <f ca="1"/>
        <v>0.4629048356149239</v>
      </c>
      <c r="I4691" s="12">
        <v>0.46860000000000002</v>
      </c>
    </row>
    <row r="4692" spans="6:9" x14ac:dyDescent="0.3">
      <c r="F4692" s="2">
        <v>4687</v>
      </c>
      <c r="G4692" s="12">
        <f ca="1"/>
        <v>-6.5797349217957608</v>
      </c>
      <c r="H4692" s="12">
        <f ca="1"/>
        <v>0.46293132234787304</v>
      </c>
      <c r="I4692" s="12">
        <v>0.46870000000000001</v>
      </c>
    </row>
    <row r="4693" spans="6:9" x14ac:dyDescent="0.3">
      <c r="F4693" s="2">
        <v>4688</v>
      </c>
      <c r="G4693" s="12">
        <f ca="1"/>
        <v>-6.5757977738185449</v>
      </c>
      <c r="H4693" s="12">
        <f ca="1"/>
        <v>0.4629534394253465</v>
      </c>
      <c r="I4693" s="12">
        <v>0.46879999999999999</v>
      </c>
    </row>
    <row r="4694" spans="6:9" x14ac:dyDescent="0.3">
      <c r="F4694" s="2">
        <v>4689</v>
      </c>
      <c r="G4694" s="12">
        <f ca="1"/>
        <v>-6.5597596260195399</v>
      </c>
      <c r="H4694" s="12">
        <f ca="1"/>
        <v>0.4630435355091016</v>
      </c>
      <c r="I4694" s="12">
        <v>0.46889999999999998</v>
      </c>
    </row>
    <row r="4695" spans="6:9" x14ac:dyDescent="0.3">
      <c r="F4695" s="2">
        <v>4690</v>
      </c>
      <c r="G4695" s="12">
        <f ca="1"/>
        <v>-6.5216751344712716</v>
      </c>
      <c r="H4695" s="12">
        <f ca="1"/>
        <v>0.46325748697469149</v>
      </c>
      <c r="I4695" s="12">
        <v>0.46899999999999997</v>
      </c>
    </row>
    <row r="4696" spans="6:9" x14ac:dyDescent="0.3">
      <c r="F4696" s="2">
        <v>4691</v>
      </c>
      <c r="G4696" s="12">
        <f ca="1"/>
        <v>-6.5034969499319004</v>
      </c>
      <c r="H4696" s="12">
        <f ca="1"/>
        <v>0.46335961232599243</v>
      </c>
      <c r="I4696" s="12">
        <v>0.46910000000000002</v>
      </c>
    </row>
    <row r="4697" spans="6:9" x14ac:dyDescent="0.3">
      <c r="F4697" s="2">
        <v>4692</v>
      </c>
      <c r="G4697" s="12">
        <f ca="1"/>
        <v>-6.5032713154777477</v>
      </c>
      <c r="H4697" s="12">
        <f ca="1"/>
        <v>0.46336087995939668</v>
      </c>
      <c r="I4697" s="12">
        <v>0.46920000000000001</v>
      </c>
    </row>
    <row r="4698" spans="6:9" x14ac:dyDescent="0.3">
      <c r="F4698" s="2">
        <v>4693</v>
      </c>
      <c r="G4698" s="12">
        <f ca="1"/>
        <v>-6.4742764772204415</v>
      </c>
      <c r="H4698" s="12">
        <f ca="1"/>
        <v>0.4635237784984938</v>
      </c>
      <c r="I4698" s="12">
        <v>0.46929999999999999</v>
      </c>
    </row>
    <row r="4699" spans="6:9" x14ac:dyDescent="0.3">
      <c r="F4699" s="2">
        <v>4694</v>
      </c>
      <c r="G4699" s="12">
        <f ca="1"/>
        <v>-6.4659244039076533</v>
      </c>
      <c r="H4699" s="12">
        <f ca="1"/>
        <v>0.46357070317734128</v>
      </c>
      <c r="I4699" s="12">
        <v>0.46939999999999998</v>
      </c>
    </row>
    <row r="4700" spans="6:9" x14ac:dyDescent="0.3">
      <c r="F4700" s="2">
        <v>4695</v>
      </c>
      <c r="G4700" s="12">
        <f ca="1"/>
        <v>-6.4316023204977988</v>
      </c>
      <c r="H4700" s="12">
        <f ca="1"/>
        <v>0.46376354117839136</v>
      </c>
      <c r="I4700" s="12">
        <v>0.46949999999999997</v>
      </c>
    </row>
    <row r="4701" spans="6:9" x14ac:dyDescent="0.3">
      <c r="F4701" s="2">
        <v>4696</v>
      </c>
      <c r="G4701" s="12">
        <f ca="1"/>
        <v>-6.3953152719802127</v>
      </c>
      <c r="H4701" s="12">
        <f ca="1"/>
        <v>0.46396742855812434</v>
      </c>
      <c r="I4701" s="12">
        <v>0.46960000000000002</v>
      </c>
    </row>
    <row r="4702" spans="6:9" x14ac:dyDescent="0.3">
      <c r="F4702" s="2">
        <v>4697</v>
      </c>
      <c r="G4702" s="12">
        <f ca="1"/>
        <v>-6.3891073028914924</v>
      </c>
      <c r="H4702" s="12">
        <f ca="1"/>
        <v>0.46400231045278062</v>
      </c>
      <c r="I4702" s="12">
        <v>0.46970000000000001</v>
      </c>
    </row>
    <row r="4703" spans="6:9" x14ac:dyDescent="0.3">
      <c r="F4703" s="2">
        <v>4698</v>
      </c>
      <c r="G4703" s="12">
        <f ca="1"/>
        <v>-6.3761905520021047</v>
      </c>
      <c r="H4703" s="12">
        <f ca="1"/>
        <v>0.46407488914009254</v>
      </c>
      <c r="I4703" s="12">
        <v>0.4698</v>
      </c>
    </row>
    <row r="4704" spans="6:9" x14ac:dyDescent="0.3">
      <c r="F4704" s="2">
        <v>4699</v>
      </c>
      <c r="G4704" s="12">
        <f ca="1"/>
        <v>-6.3477195426627953</v>
      </c>
      <c r="H4704" s="12">
        <f ca="1"/>
        <v>0.46423487077863856</v>
      </c>
      <c r="I4704" s="12">
        <v>0.46989999999999998</v>
      </c>
    </row>
    <row r="4705" spans="6:9" x14ac:dyDescent="0.3">
      <c r="F4705" s="2">
        <v>4700</v>
      </c>
      <c r="G4705" s="12">
        <f ca="1"/>
        <v>-6.3431235010963203</v>
      </c>
      <c r="H4705" s="12">
        <f ca="1"/>
        <v>0.46426069696923622</v>
      </c>
      <c r="I4705" s="12">
        <v>0.47</v>
      </c>
    </row>
    <row r="4706" spans="6:9" x14ac:dyDescent="0.3">
      <c r="F4706" s="2">
        <v>4701</v>
      </c>
      <c r="G4706" s="12">
        <f ca="1"/>
        <v>-6.3287129809232159</v>
      </c>
      <c r="H4706" s="12">
        <f ca="1"/>
        <v>0.46434167389684666</v>
      </c>
      <c r="I4706" s="12">
        <v>0.47010000000000002</v>
      </c>
    </row>
    <row r="4707" spans="6:9" x14ac:dyDescent="0.3">
      <c r="F4707" s="2">
        <v>4702</v>
      </c>
      <c r="G4707" s="12">
        <f ca="1"/>
        <v>-6.3189978948584065</v>
      </c>
      <c r="H4707" s="12">
        <f ca="1"/>
        <v>0.4643962666406356</v>
      </c>
      <c r="I4707" s="12">
        <v>0.47020000000000001</v>
      </c>
    </row>
    <row r="4708" spans="6:9" x14ac:dyDescent="0.3">
      <c r="F4708" s="2">
        <v>4703</v>
      </c>
      <c r="G4708" s="12">
        <f ca="1"/>
        <v>-6.2958037494650654</v>
      </c>
      <c r="H4708" s="12">
        <f ca="1"/>
        <v>0.46452660602638307</v>
      </c>
      <c r="I4708" s="12">
        <v>0.4703</v>
      </c>
    </row>
    <row r="4709" spans="6:9" x14ac:dyDescent="0.3">
      <c r="F4709" s="2">
        <v>4704</v>
      </c>
      <c r="G4709" s="12">
        <f ca="1"/>
        <v>-6.2742764483501903</v>
      </c>
      <c r="H4709" s="12">
        <f ca="1"/>
        <v>0.46464758199534173</v>
      </c>
      <c r="I4709" s="12">
        <v>0.47039999999999998</v>
      </c>
    </row>
    <row r="4710" spans="6:9" x14ac:dyDescent="0.3">
      <c r="F4710" s="2">
        <v>4705</v>
      </c>
      <c r="G4710" s="12">
        <f ca="1"/>
        <v>-6.2539512137873228</v>
      </c>
      <c r="H4710" s="12">
        <f ca="1"/>
        <v>0.46476180576662673</v>
      </c>
      <c r="I4710" s="12">
        <v>0.47049999999999997</v>
      </c>
    </row>
    <row r="4711" spans="6:9" x14ac:dyDescent="0.3">
      <c r="F4711" s="2">
        <v>4706</v>
      </c>
      <c r="G4711" s="12">
        <f ca="1"/>
        <v>-6.2442606146405035</v>
      </c>
      <c r="H4711" s="12">
        <f ca="1"/>
        <v>0.4648162660272197</v>
      </c>
      <c r="I4711" s="12">
        <v>0.47060000000000002</v>
      </c>
    </row>
    <row r="4712" spans="6:9" x14ac:dyDescent="0.3">
      <c r="F4712" s="2">
        <v>4707</v>
      </c>
      <c r="G4712" s="12">
        <f ca="1"/>
        <v>-6.2187012004865663</v>
      </c>
      <c r="H4712" s="12">
        <f ca="1"/>
        <v>0.46495991070259124</v>
      </c>
      <c r="I4712" s="12">
        <v>0.47070000000000001</v>
      </c>
    </row>
    <row r="4713" spans="6:9" x14ac:dyDescent="0.3">
      <c r="F4713" s="2">
        <v>4708</v>
      </c>
      <c r="G4713" s="12">
        <f ca="1"/>
        <v>-6.2031258275862839</v>
      </c>
      <c r="H4713" s="12">
        <f ca="1"/>
        <v>0.46504744700657752</v>
      </c>
      <c r="I4713" s="12">
        <v>0.4708</v>
      </c>
    </row>
    <row r="4714" spans="6:9" x14ac:dyDescent="0.3">
      <c r="F4714" s="2">
        <v>4709</v>
      </c>
      <c r="G4714" s="12">
        <f ca="1"/>
        <v>-6.1627078355704672</v>
      </c>
      <c r="H4714" s="12">
        <f ca="1"/>
        <v>0.46527461102921963</v>
      </c>
      <c r="I4714" s="12">
        <v>0.47089999999999999</v>
      </c>
    </row>
    <row r="4715" spans="6:9" x14ac:dyDescent="0.3">
      <c r="F4715" s="2">
        <v>4710</v>
      </c>
      <c r="G4715" s="12">
        <f ca="1"/>
        <v>-6.1615354378746154</v>
      </c>
      <c r="H4715" s="12">
        <f ca="1"/>
        <v>0.46528120050594013</v>
      </c>
      <c r="I4715" s="12">
        <v>0.47099999999999997</v>
      </c>
    </row>
    <row r="4716" spans="6:9" x14ac:dyDescent="0.3">
      <c r="F4716" s="2">
        <v>4711</v>
      </c>
      <c r="G4716" s="12">
        <f ca="1"/>
        <v>-6.1596647121550046</v>
      </c>
      <c r="H4716" s="12">
        <f ca="1"/>
        <v>0.46529171496424748</v>
      </c>
      <c r="I4716" s="12">
        <v>0.47110000000000002</v>
      </c>
    </row>
    <row r="4717" spans="6:9" x14ac:dyDescent="0.3">
      <c r="F4717" s="2">
        <v>4712</v>
      </c>
      <c r="G4717" s="12">
        <f ca="1"/>
        <v>-6.1509253108944995</v>
      </c>
      <c r="H4717" s="12">
        <f ca="1"/>
        <v>0.46534083529736026</v>
      </c>
      <c r="I4717" s="12">
        <v>0.47120000000000001</v>
      </c>
    </row>
    <row r="4718" spans="6:9" x14ac:dyDescent="0.3">
      <c r="F4718" s="2">
        <v>4713</v>
      </c>
      <c r="G4718" s="12">
        <f ca="1"/>
        <v>-6.1376865243263401</v>
      </c>
      <c r="H4718" s="12">
        <f ca="1"/>
        <v>0.46541524570327297</v>
      </c>
      <c r="I4718" s="12">
        <v>0.4713</v>
      </c>
    </row>
    <row r="4719" spans="6:9" x14ac:dyDescent="0.3">
      <c r="F4719" s="2">
        <v>4714</v>
      </c>
      <c r="G4719" s="12">
        <f ca="1"/>
        <v>-6.1127580953466047</v>
      </c>
      <c r="H4719" s="12">
        <f ca="1"/>
        <v>0.46555536261927366</v>
      </c>
      <c r="I4719" s="12">
        <v>0.47139999999999999</v>
      </c>
    </row>
    <row r="4720" spans="6:9" x14ac:dyDescent="0.3">
      <c r="F4720" s="2">
        <v>4715</v>
      </c>
      <c r="G4720" s="12">
        <f ca="1"/>
        <v>-6.1041922074528001</v>
      </c>
      <c r="H4720" s="12">
        <f ca="1"/>
        <v>0.4656035104745333</v>
      </c>
      <c r="I4720" s="12">
        <v>0.47149999999999997</v>
      </c>
    </row>
    <row r="4721" spans="6:9" x14ac:dyDescent="0.3">
      <c r="F4721" s="2">
        <v>4716</v>
      </c>
      <c r="G4721" s="12">
        <f ca="1"/>
        <v>-6.0989968887672035</v>
      </c>
      <c r="H4721" s="12">
        <f ca="1"/>
        <v>0.46563271299934206</v>
      </c>
      <c r="I4721" s="12">
        <v>0.47160000000000002</v>
      </c>
    </row>
    <row r="4722" spans="6:9" x14ac:dyDescent="0.3">
      <c r="F4722" s="2">
        <v>4717</v>
      </c>
      <c r="G4722" s="12">
        <f ca="1"/>
        <v>-6.0941017311733408</v>
      </c>
      <c r="H4722" s="12">
        <f ca="1"/>
        <v>0.46566022850887889</v>
      </c>
      <c r="I4722" s="12">
        <v>0.47170000000000001</v>
      </c>
    </row>
    <row r="4723" spans="6:9" x14ac:dyDescent="0.3">
      <c r="F4723" s="2">
        <v>4718</v>
      </c>
      <c r="G4723" s="12">
        <f ca="1"/>
        <v>-6.0514944505988506</v>
      </c>
      <c r="H4723" s="12">
        <f ca="1"/>
        <v>0.4658997294608247</v>
      </c>
      <c r="I4723" s="12">
        <v>0.4718</v>
      </c>
    </row>
    <row r="4724" spans="6:9" x14ac:dyDescent="0.3">
      <c r="F4724" s="2">
        <v>4719</v>
      </c>
      <c r="G4724" s="12">
        <f ca="1"/>
        <v>-5.9834724886750701</v>
      </c>
      <c r="H4724" s="12">
        <f ca="1"/>
        <v>0.4662821151373</v>
      </c>
      <c r="I4724" s="12">
        <v>0.47189999999999999</v>
      </c>
    </row>
    <row r="4725" spans="6:9" x14ac:dyDescent="0.3">
      <c r="F4725" s="2">
        <v>4720</v>
      </c>
      <c r="G4725" s="12">
        <f ca="1"/>
        <v>-5.9788429720094012</v>
      </c>
      <c r="H4725" s="12">
        <f ca="1"/>
        <v>0.46630814111537422</v>
      </c>
      <c r="I4725" s="12">
        <v>0.47199999999999998</v>
      </c>
    </row>
    <row r="4726" spans="6:9" x14ac:dyDescent="0.3">
      <c r="F4726" s="2">
        <v>4721</v>
      </c>
      <c r="G4726" s="12">
        <f ca="1"/>
        <v>-5.9660739490477193</v>
      </c>
      <c r="H4726" s="12">
        <f ca="1"/>
        <v>0.46637992609662482</v>
      </c>
      <c r="I4726" s="12">
        <v>0.47210000000000002</v>
      </c>
    </row>
    <row r="4727" spans="6:9" x14ac:dyDescent="0.3">
      <c r="F4727" s="2">
        <v>4722</v>
      </c>
      <c r="G4727" s="12">
        <f ca="1"/>
        <v>-5.9590767094684791</v>
      </c>
      <c r="H4727" s="12">
        <f ca="1"/>
        <v>0.4664192636903377</v>
      </c>
      <c r="I4727" s="12">
        <v>0.47220000000000001</v>
      </c>
    </row>
    <row r="4728" spans="6:9" x14ac:dyDescent="0.3">
      <c r="F4728" s="2">
        <v>4723</v>
      </c>
      <c r="G4728" s="12">
        <f ca="1"/>
        <v>-5.9303441422523129</v>
      </c>
      <c r="H4728" s="12">
        <f ca="1"/>
        <v>0.46658079797525942</v>
      </c>
      <c r="I4728" s="12">
        <v>0.4723</v>
      </c>
    </row>
    <row r="4729" spans="6:9" x14ac:dyDescent="0.3">
      <c r="F4729" s="2">
        <v>4724</v>
      </c>
      <c r="G4729" s="12">
        <f ca="1"/>
        <v>-5.915403027522359</v>
      </c>
      <c r="H4729" s="12">
        <f ca="1"/>
        <v>0.46666479899140811</v>
      </c>
      <c r="I4729" s="12">
        <v>0.47239999999999999</v>
      </c>
    </row>
    <row r="4730" spans="6:9" x14ac:dyDescent="0.3">
      <c r="F4730" s="2">
        <v>4725</v>
      </c>
      <c r="G4730" s="12">
        <f ca="1"/>
        <v>-5.9116099746687469</v>
      </c>
      <c r="H4730" s="12">
        <f ca="1"/>
        <v>0.46668612429631051</v>
      </c>
      <c r="I4730" s="12">
        <v>0.47249999999999998</v>
      </c>
    </row>
    <row r="4731" spans="6:9" x14ac:dyDescent="0.3">
      <c r="F4731" s="2">
        <v>4726</v>
      </c>
      <c r="G4731" s="12">
        <f ca="1"/>
        <v>-5.9047667277062734</v>
      </c>
      <c r="H4731" s="12">
        <f ca="1"/>
        <v>0.46672459864693927</v>
      </c>
      <c r="I4731" s="12">
        <v>0.47260000000000002</v>
      </c>
    </row>
    <row r="4732" spans="6:9" x14ac:dyDescent="0.3">
      <c r="F4732" s="2">
        <v>4727</v>
      </c>
      <c r="G4732" s="12">
        <f ca="1"/>
        <v>-5.8770883467192085</v>
      </c>
      <c r="H4732" s="12">
        <f ca="1"/>
        <v>0.46688021621018305</v>
      </c>
      <c r="I4732" s="12">
        <v>0.47270000000000001</v>
      </c>
    </row>
    <row r="4733" spans="6:9" x14ac:dyDescent="0.3">
      <c r="F4733" s="2">
        <v>4728</v>
      </c>
      <c r="G4733" s="12">
        <f ca="1"/>
        <v>-5.8649263879339362</v>
      </c>
      <c r="H4733" s="12">
        <f ca="1"/>
        <v>0.46694859660950727</v>
      </c>
      <c r="I4733" s="12">
        <v>0.4728</v>
      </c>
    </row>
    <row r="4734" spans="6:9" x14ac:dyDescent="0.3">
      <c r="F4734" s="2">
        <v>4729</v>
      </c>
      <c r="G4734" s="12">
        <f ca="1"/>
        <v>-5.8405074217562749</v>
      </c>
      <c r="H4734" s="12">
        <f ca="1"/>
        <v>0.46708589476085249</v>
      </c>
      <c r="I4734" s="12">
        <v>0.47289999999999999</v>
      </c>
    </row>
    <row r="4735" spans="6:9" x14ac:dyDescent="0.3">
      <c r="F4735" s="2">
        <v>4730</v>
      </c>
      <c r="G4735" s="12">
        <f ca="1"/>
        <v>-5.8103843418248831</v>
      </c>
      <c r="H4735" s="12">
        <f ca="1"/>
        <v>0.46725527027270708</v>
      </c>
      <c r="I4735" s="12">
        <v>0.47299999999999998</v>
      </c>
    </row>
    <row r="4736" spans="6:9" x14ac:dyDescent="0.3">
      <c r="F4736" s="2">
        <v>4731</v>
      </c>
      <c r="G4736" s="12">
        <f ca="1"/>
        <v>-5.8037441576142959</v>
      </c>
      <c r="H4736" s="12">
        <f ca="1"/>
        <v>0.4672926073796313</v>
      </c>
      <c r="I4736" s="12">
        <v>0.47310000000000002</v>
      </c>
    </row>
    <row r="4737" spans="6:9" x14ac:dyDescent="0.3">
      <c r="F4737" s="2">
        <v>4732</v>
      </c>
      <c r="G4737" s="12">
        <f ca="1"/>
        <v>-5.7774983317431774</v>
      </c>
      <c r="H4737" s="12">
        <f ca="1"/>
        <v>0.46744018790726871</v>
      </c>
      <c r="I4737" s="12">
        <v>0.47320000000000001</v>
      </c>
    </row>
    <row r="4738" spans="6:9" x14ac:dyDescent="0.3">
      <c r="F4738" s="2">
        <v>4733</v>
      </c>
      <c r="G4738" s="12">
        <f ca="1"/>
        <v>-5.7421480851315749</v>
      </c>
      <c r="H4738" s="12">
        <f ca="1"/>
        <v>0.46763896974926156</v>
      </c>
      <c r="I4738" s="12">
        <v>0.4733</v>
      </c>
    </row>
    <row r="4739" spans="6:9" x14ac:dyDescent="0.3">
      <c r="F4739" s="2">
        <v>4734</v>
      </c>
      <c r="G4739" s="12">
        <f ca="1"/>
        <v>-5.7350762619881115</v>
      </c>
      <c r="H4739" s="12">
        <f ca="1"/>
        <v>0.46767873706251084</v>
      </c>
      <c r="I4739" s="12">
        <v>0.47339999999999999</v>
      </c>
    </row>
    <row r="4740" spans="6:9" x14ac:dyDescent="0.3">
      <c r="F4740" s="2">
        <v>4735</v>
      </c>
      <c r="G4740" s="12">
        <f ca="1"/>
        <v>-5.7201559928282402</v>
      </c>
      <c r="H4740" s="12">
        <f ca="1"/>
        <v>0.46776263996641743</v>
      </c>
      <c r="I4740" s="12">
        <v>0.47349999999999998</v>
      </c>
    </row>
    <row r="4741" spans="6:9" x14ac:dyDescent="0.3">
      <c r="F4741" s="2">
        <v>4736</v>
      </c>
      <c r="G4741" s="12">
        <f ca="1"/>
        <v>-5.7122296183842591</v>
      </c>
      <c r="H4741" s="12">
        <f ca="1"/>
        <v>0.4678072138625724</v>
      </c>
      <c r="I4741" s="12">
        <v>0.47360000000000002</v>
      </c>
    </row>
    <row r="4742" spans="6:9" x14ac:dyDescent="0.3">
      <c r="F4742" s="2">
        <v>4737</v>
      </c>
      <c r="G4742" s="12">
        <f ca="1"/>
        <v>-5.7097097113697819</v>
      </c>
      <c r="H4742" s="12">
        <f ca="1"/>
        <v>0.46782138462183109</v>
      </c>
      <c r="I4742" s="12">
        <v>0.47370000000000001</v>
      </c>
    </row>
    <row r="4743" spans="6:9" x14ac:dyDescent="0.3">
      <c r="F4743" s="2">
        <v>4738</v>
      </c>
      <c r="G4743" s="12">
        <f ca="1"/>
        <v>-5.6833248418797515</v>
      </c>
      <c r="H4743" s="12">
        <f ca="1"/>
        <v>0.46796976303166771</v>
      </c>
      <c r="I4743" s="12">
        <v>0.4738</v>
      </c>
    </row>
    <row r="4744" spans="6:9" x14ac:dyDescent="0.3">
      <c r="F4744" s="2">
        <v>4739</v>
      </c>
      <c r="G4744" s="12">
        <f ca="1"/>
        <v>-5.6241592437964973</v>
      </c>
      <c r="H4744" s="12">
        <f ca="1"/>
        <v>0.46830250386234207</v>
      </c>
      <c r="I4744" s="12">
        <v>0.47389999999999999</v>
      </c>
    </row>
    <row r="4745" spans="6:9" x14ac:dyDescent="0.3">
      <c r="F4745" s="2">
        <v>4740</v>
      </c>
      <c r="G4745" s="12">
        <f ca="1"/>
        <v>-5.5999020153155836</v>
      </c>
      <c r="H4745" s="12">
        <f ca="1"/>
        <v>0.46843893026725381</v>
      </c>
      <c r="I4745" s="12">
        <v>0.47399999999999998</v>
      </c>
    </row>
    <row r="4746" spans="6:9" x14ac:dyDescent="0.3">
      <c r="F4746" s="2">
        <v>4741</v>
      </c>
      <c r="G4746" s="12">
        <f ca="1"/>
        <v>-5.5973714338277318</v>
      </c>
      <c r="H4746" s="12">
        <f ca="1"/>
        <v>0.46845316286272976</v>
      </c>
      <c r="I4746" s="12">
        <v>0.47410000000000002</v>
      </c>
    </row>
    <row r="4747" spans="6:9" x14ac:dyDescent="0.3">
      <c r="F4747" s="2">
        <v>4742</v>
      </c>
      <c r="G4747" s="12">
        <f ca="1"/>
        <v>-5.5773227078951022</v>
      </c>
      <c r="H4747" s="12">
        <f ca="1"/>
        <v>0.46856592311564982</v>
      </c>
      <c r="I4747" s="12">
        <v>0.47420000000000001</v>
      </c>
    </row>
    <row r="4748" spans="6:9" x14ac:dyDescent="0.3">
      <c r="F4748" s="2">
        <v>4743</v>
      </c>
      <c r="G4748" s="12">
        <f ca="1"/>
        <v>-5.565335185304269</v>
      </c>
      <c r="H4748" s="12">
        <f ca="1"/>
        <v>0.46863334586598282</v>
      </c>
      <c r="I4748" s="12">
        <v>0.4743</v>
      </c>
    </row>
    <row r="4749" spans="6:9" x14ac:dyDescent="0.3">
      <c r="F4749" s="2">
        <v>4744</v>
      </c>
      <c r="G4749" s="12">
        <f ca="1"/>
        <v>-5.5637354480256347</v>
      </c>
      <c r="H4749" s="12">
        <f ca="1"/>
        <v>0.46864234351353096</v>
      </c>
      <c r="I4749" s="12">
        <v>0.47439999999999999</v>
      </c>
    </row>
    <row r="4750" spans="6:9" x14ac:dyDescent="0.3">
      <c r="F4750" s="2">
        <v>4745</v>
      </c>
      <c r="G4750" s="12">
        <f ca="1"/>
        <v>-5.5408570572603502</v>
      </c>
      <c r="H4750" s="12">
        <f ca="1"/>
        <v>0.4687710237032503</v>
      </c>
      <c r="I4750" s="12">
        <v>0.47449999999999998</v>
      </c>
    </row>
    <row r="4751" spans="6:9" x14ac:dyDescent="0.3">
      <c r="F4751" s="2">
        <v>4746</v>
      </c>
      <c r="G4751" s="12">
        <f ca="1"/>
        <v>-5.5404011909929478</v>
      </c>
      <c r="H4751" s="12">
        <f ca="1"/>
        <v>0.46877358776983358</v>
      </c>
      <c r="I4751" s="12">
        <v>0.47460000000000002</v>
      </c>
    </row>
    <row r="4752" spans="6:9" x14ac:dyDescent="0.3">
      <c r="F4752" s="2">
        <v>4747</v>
      </c>
      <c r="G4752" s="12">
        <f ca="1"/>
        <v>-5.5196634361228796</v>
      </c>
      <c r="H4752" s="12">
        <f ca="1"/>
        <v>0.46889023076731573</v>
      </c>
      <c r="I4752" s="12">
        <v>0.47470000000000001</v>
      </c>
    </row>
    <row r="4753" spans="6:9" x14ac:dyDescent="0.3">
      <c r="F4753" s="2">
        <v>4748</v>
      </c>
      <c r="G4753" s="12">
        <f ca="1"/>
        <v>-5.4527178670070811</v>
      </c>
      <c r="H4753" s="12">
        <f ca="1"/>
        <v>0.46926679557790973</v>
      </c>
      <c r="I4753" s="12">
        <v>0.4748</v>
      </c>
    </row>
    <row r="4754" spans="6:9" x14ac:dyDescent="0.3">
      <c r="F4754" s="2">
        <v>4749</v>
      </c>
      <c r="G4754" s="12">
        <f ca="1"/>
        <v>-5.4518154239183527</v>
      </c>
      <c r="H4754" s="12">
        <f ca="1"/>
        <v>0.46927187195470865</v>
      </c>
      <c r="I4754" s="12">
        <v>0.47489999999999999</v>
      </c>
    </row>
    <row r="4755" spans="6:9" x14ac:dyDescent="0.3">
      <c r="F4755" s="2">
        <v>4750</v>
      </c>
      <c r="G4755" s="12">
        <f ca="1"/>
        <v>-5.4352705697151151</v>
      </c>
      <c r="H4755" s="12">
        <f ca="1"/>
        <v>0.46936494010847585</v>
      </c>
      <c r="I4755" s="12">
        <v>0.47499999999999998</v>
      </c>
    </row>
    <row r="4756" spans="6:9" x14ac:dyDescent="0.3">
      <c r="F4756" s="2">
        <v>4751</v>
      </c>
      <c r="G4756" s="12">
        <f ca="1"/>
        <v>-5.3885036912959459</v>
      </c>
      <c r="H4756" s="12">
        <f ca="1"/>
        <v>0.46962802230193201</v>
      </c>
      <c r="I4756" s="12">
        <v>0.47510000000000002</v>
      </c>
    </row>
    <row r="4757" spans="6:9" x14ac:dyDescent="0.3">
      <c r="F4757" s="2">
        <v>4752</v>
      </c>
      <c r="G4757" s="12">
        <f ca="1"/>
        <v>-5.3840670176561582</v>
      </c>
      <c r="H4757" s="12">
        <f ca="1"/>
        <v>0.46965298103686282</v>
      </c>
      <c r="I4757" s="12">
        <v>0.47520000000000001</v>
      </c>
    </row>
    <row r="4758" spans="6:9" x14ac:dyDescent="0.3">
      <c r="F4758" s="2">
        <v>4753</v>
      </c>
      <c r="G4758" s="12">
        <f ca="1"/>
        <v>-5.3815879214326685</v>
      </c>
      <c r="H4758" s="12">
        <f ca="1"/>
        <v>0.46966692737165183</v>
      </c>
      <c r="I4758" s="12">
        <v>0.4753</v>
      </c>
    </row>
    <row r="4759" spans="6:9" x14ac:dyDescent="0.3">
      <c r="F4759" s="2">
        <v>4754</v>
      </c>
      <c r="G4759" s="12">
        <f ca="1"/>
        <v>-5.3676237254542718</v>
      </c>
      <c r="H4759" s="12">
        <f ca="1"/>
        <v>0.46974548465896859</v>
      </c>
      <c r="I4759" s="12">
        <v>0.47539999999999999</v>
      </c>
    </row>
    <row r="4760" spans="6:9" x14ac:dyDescent="0.3">
      <c r="F4760" s="2">
        <v>4755</v>
      </c>
      <c r="G4760" s="12">
        <f ca="1"/>
        <v>-5.3448041125145416</v>
      </c>
      <c r="H4760" s="12">
        <f ca="1"/>
        <v>0.46987386170754086</v>
      </c>
      <c r="I4760" s="12">
        <v>0.47549999999999998</v>
      </c>
    </row>
    <row r="4761" spans="6:9" x14ac:dyDescent="0.3">
      <c r="F4761" s="2">
        <v>4756</v>
      </c>
      <c r="G4761" s="12">
        <f ca="1"/>
        <v>-5.3306234423529526</v>
      </c>
      <c r="H4761" s="12">
        <f ca="1"/>
        <v>0.46995363994953765</v>
      </c>
      <c r="I4761" s="12">
        <v>0.47560000000000002</v>
      </c>
    </row>
    <row r="4762" spans="6:9" x14ac:dyDescent="0.3">
      <c r="F4762" s="2">
        <v>4757</v>
      </c>
      <c r="G4762" s="12">
        <f ca="1"/>
        <v>-5.314391878519757</v>
      </c>
      <c r="H4762" s="12">
        <f ca="1"/>
        <v>0.47004495768015508</v>
      </c>
      <c r="I4762" s="12">
        <v>0.47570000000000001</v>
      </c>
    </row>
    <row r="4763" spans="6:9" x14ac:dyDescent="0.3">
      <c r="F4763" s="2">
        <v>4758</v>
      </c>
      <c r="G4763" s="12">
        <f ca="1"/>
        <v>-5.2616523281506371</v>
      </c>
      <c r="H4763" s="12">
        <f ca="1"/>
        <v>0.47034167783786973</v>
      </c>
      <c r="I4763" s="12">
        <v>0.4758</v>
      </c>
    </row>
    <row r="4764" spans="6:9" x14ac:dyDescent="0.3">
      <c r="F4764" s="2">
        <v>4759</v>
      </c>
      <c r="G4764" s="12">
        <f ca="1"/>
        <v>-5.2587243935265624</v>
      </c>
      <c r="H4764" s="12">
        <f ca="1"/>
        <v>0.47035815129554348</v>
      </c>
      <c r="I4764" s="12">
        <v>0.47589999999999999</v>
      </c>
    </row>
    <row r="4765" spans="6:9" x14ac:dyDescent="0.3">
      <c r="F4765" s="2">
        <v>4760</v>
      </c>
      <c r="G4765" s="12">
        <f ca="1"/>
        <v>-5.2114180970462343</v>
      </c>
      <c r="H4765" s="12">
        <f ca="1"/>
        <v>0.47062431803142868</v>
      </c>
      <c r="I4765" s="12">
        <v>0.47599999999999998</v>
      </c>
    </row>
    <row r="4766" spans="6:9" x14ac:dyDescent="0.3">
      <c r="F4766" s="2">
        <v>4761</v>
      </c>
      <c r="G4766" s="12">
        <f ca="1"/>
        <v>-5.1883000160518744</v>
      </c>
      <c r="H4766" s="12">
        <f ca="1"/>
        <v>0.47075439564900989</v>
      </c>
      <c r="I4766" s="12">
        <v>0.47610000000000002</v>
      </c>
    </row>
    <row r="4767" spans="6:9" x14ac:dyDescent="0.3">
      <c r="F4767" s="2">
        <v>4762</v>
      </c>
      <c r="G4767" s="12">
        <f ca="1"/>
        <v>-5.1706889106828537</v>
      </c>
      <c r="H4767" s="12">
        <f ca="1"/>
        <v>0.47085348947327099</v>
      </c>
      <c r="I4767" s="12">
        <v>0.47620000000000001</v>
      </c>
    </row>
    <row r="4768" spans="6:9" x14ac:dyDescent="0.3">
      <c r="F4768" s="2">
        <v>4763</v>
      </c>
      <c r="G4768" s="12">
        <f ca="1"/>
        <v>-5.1586567245471153</v>
      </c>
      <c r="H4768" s="12">
        <f ca="1"/>
        <v>0.47092119298168189</v>
      </c>
      <c r="I4768" s="12">
        <v>0.4763</v>
      </c>
    </row>
    <row r="4769" spans="6:9" x14ac:dyDescent="0.3">
      <c r="F4769" s="2">
        <v>4764</v>
      </c>
      <c r="G4769" s="12">
        <f ca="1"/>
        <v>-5.1352528624046023</v>
      </c>
      <c r="H4769" s="12">
        <f ca="1"/>
        <v>0.47105288580159166</v>
      </c>
      <c r="I4769" s="12">
        <v>0.47639999999999999</v>
      </c>
    </row>
    <row r="4770" spans="6:9" x14ac:dyDescent="0.3">
      <c r="F4770" s="2">
        <v>4765</v>
      </c>
      <c r="G4770" s="12">
        <f ca="1"/>
        <v>-5.1227629226098408</v>
      </c>
      <c r="H4770" s="12">
        <f ca="1"/>
        <v>0.47112316760901352</v>
      </c>
      <c r="I4770" s="12">
        <v>0.47649999999999998</v>
      </c>
    </row>
    <row r="4771" spans="6:9" x14ac:dyDescent="0.3">
      <c r="F4771" s="2">
        <v>4766</v>
      </c>
      <c r="G4771" s="12">
        <f ca="1"/>
        <v>-5.1156591214069742</v>
      </c>
      <c r="H4771" s="12">
        <f ca="1"/>
        <v>0.47116314162085371</v>
      </c>
      <c r="I4771" s="12">
        <v>0.47660000000000002</v>
      </c>
    </row>
    <row r="4772" spans="6:9" x14ac:dyDescent="0.3">
      <c r="F4772" s="2">
        <v>4767</v>
      </c>
      <c r="G4772" s="12">
        <f ca="1"/>
        <v>-5.0979289417430493</v>
      </c>
      <c r="H4772" s="12">
        <f ca="1"/>
        <v>0.47126291291082567</v>
      </c>
      <c r="I4772" s="12">
        <v>0.47670000000000001</v>
      </c>
    </row>
    <row r="4773" spans="6:9" x14ac:dyDescent="0.3">
      <c r="F4773" s="2">
        <v>4768</v>
      </c>
      <c r="G4773" s="12">
        <f ca="1"/>
        <v>-5.0961417064752759</v>
      </c>
      <c r="H4773" s="12">
        <f ca="1"/>
        <v>0.47127297014361114</v>
      </c>
      <c r="I4773" s="12">
        <v>0.4768</v>
      </c>
    </row>
    <row r="4774" spans="6:9" x14ac:dyDescent="0.3">
      <c r="F4774" s="2">
        <v>4769</v>
      </c>
      <c r="G4774" s="12">
        <f ca="1"/>
        <v>-5.0565974540982364</v>
      </c>
      <c r="H4774" s="12">
        <f ca="1"/>
        <v>0.47149550050377242</v>
      </c>
      <c r="I4774" s="12">
        <v>0.47689999999999999</v>
      </c>
    </row>
    <row r="4775" spans="6:9" x14ac:dyDescent="0.3">
      <c r="F4775" s="2">
        <v>4770</v>
      </c>
      <c r="G4775" s="12">
        <f ca="1"/>
        <v>-5.0023593179080121</v>
      </c>
      <c r="H4775" s="12">
        <f ca="1"/>
        <v>0.47180073332728001</v>
      </c>
      <c r="I4775" s="12">
        <v>0.47699999999999998</v>
      </c>
    </row>
    <row r="4776" spans="6:9" x14ac:dyDescent="0.3">
      <c r="F4776" s="2">
        <v>4771</v>
      </c>
      <c r="G4776" s="12">
        <f ca="1"/>
        <v>-4.9694854098079162</v>
      </c>
      <c r="H4776" s="12">
        <f ca="1"/>
        <v>0.47198574399285764</v>
      </c>
      <c r="I4776" s="12">
        <v>0.47710000000000002</v>
      </c>
    </row>
    <row r="4777" spans="6:9" x14ac:dyDescent="0.3">
      <c r="F4777" s="2">
        <v>4772</v>
      </c>
      <c r="G4777" s="12">
        <f ca="1"/>
        <v>-4.9297955569150815</v>
      </c>
      <c r="H4777" s="12">
        <f ca="1"/>
        <v>0.47220912208211496</v>
      </c>
      <c r="I4777" s="12">
        <v>0.47720000000000001</v>
      </c>
    </row>
    <row r="4778" spans="6:9" x14ac:dyDescent="0.3">
      <c r="F4778" s="2">
        <v>4773</v>
      </c>
      <c r="G4778" s="12">
        <f ca="1"/>
        <v>-4.9239098029644195</v>
      </c>
      <c r="H4778" s="12">
        <f ca="1"/>
        <v>0.47224224838475504</v>
      </c>
      <c r="I4778" s="12">
        <v>0.4773</v>
      </c>
    </row>
    <row r="4779" spans="6:9" x14ac:dyDescent="0.3">
      <c r="F4779" s="2">
        <v>4774</v>
      </c>
      <c r="G4779" s="12">
        <f ca="1"/>
        <v>-4.9050508569216182</v>
      </c>
      <c r="H4779" s="12">
        <f ca="1"/>
        <v>0.47234839192463296</v>
      </c>
      <c r="I4779" s="12">
        <v>0.47739999999999999</v>
      </c>
    </row>
    <row r="4780" spans="6:9" x14ac:dyDescent="0.3">
      <c r="F4780" s="2">
        <v>4775</v>
      </c>
      <c r="G4780" s="12">
        <f ca="1"/>
        <v>-4.9038921008517171</v>
      </c>
      <c r="H4780" s="12">
        <f ca="1"/>
        <v>0.47235491379918249</v>
      </c>
      <c r="I4780" s="12">
        <v>0.47749999999999998</v>
      </c>
    </row>
    <row r="4781" spans="6:9" x14ac:dyDescent="0.3">
      <c r="F4781" s="2">
        <v>4776</v>
      </c>
      <c r="G4781" s="12">
        <f ca="1"/>
        <v>-4.9038343877033528</v>
      </c>
      <c r="H4781" s="12">
        <f ca="1"/>
        <v>0.47235523862866802</v>
      </c>
      <c r="I4781" s="12">
        <v>0.47760000000000002</v>
      </c>
    </row>
    <row r="4782" spans="6:9" x14ac:dyDescent="0.3">
      <c r="F4782" s="2">
        <v>4777</v>
      </c>
      <c r="G4782" s="12">
        <f ca="1"/>
        <v>-4.8917047822397839</v>
      </c>
      <c r="H4782" s="12">
        <f ca="1"/>
        <v>0.47242350863545957</v>
      </c>
      <c r="I4782" s="12">
        <v>0.47770000000000001</v>
      </c>
    </row>
    <row r="4783" spans="6:9" x14ac:dyDescent="0.3">
      <c r="F4783" s="2">
        <v>4778</v>
      </c>
      <c r="G4783" s="12">
        <f ca="1"/>
        <v>-4.8559634291988694</v>
      </c>
      <c r="H4783" s="12">
        <f ca="1"/>
        <v>0.4726246791904376</v>
      </c>
      <c r="I4783" s="12">
        <v>0.4778</v>
      </c>
    </row>
    <row r="4784" spans="6:9" x14ac:dyDescent="0.3">
      <c r="F4784" s="2">
        <v>4779</v>
      </c>
      <c r="G4784" s="12">
        <f ca="1"/>
        <v>-4.8515383564700425</v>
      </c>
      <c r="H4784" s="12">
        <f ca="1"/>
        <v>0.47264958624239095</v>
      </c>
      <c r="I4784" s="12">
        <v>0.47789999999999999</v>
      </c>
    </row>
    <row r="4785" spans="6:9" x14ac:dyDescent="0.3">
      <c r="F4785" s="2">
        <v>4780</v>
      </c>
      <c r="G4785" s="12">
        <f ca="1"/>
        <v>-4.7749675371251934</v>
      </c>
      <c r="H4785" s="12">
        <f ca="1"/>
        <v>0.47308059112418599</v>
      </c>
      <c r="I4785" s="12">
        <v>0.47799999999999998</v>
      </c>
    </row>
    <row r="4786" spans="6:9" x14ac:dyDescent="0.3">
      <c r="F4786" s="2">
        <v>4781</v>
      </c>
      <c r="G4786" s="12">
        <f ca="1"/>
        <v>-4.767003840787333</v>
      </c>
      <c r="H4786" s="12">
        <f ca="1"/>
        <v>0.47312541931385521</v>
      </c>
      <c r="I4786" s="12">
        <v>0.47810000000000002</v>
      </c>
    </row>
    <row r="4787" spans="6:9" x14ac:dyDescent="0.3">
      <c r="F4787" s="2">
        <v>4782</v>
      </c>
      <c r="G4787" s="12">
        <f ca="1"/>
        <v>-4.7592144239986567</v>
      </c>
      <c r="H4787" s="12">
        <f ca="1"/>
        <v>0.47316926680133542</v>
      </c>
      <c r="I4787" s="12">
        <v>0.47820000000000001</v>
      </c>
    </row>
    <row r="4788" spans="6:9" x14ac:dyDescent="0.3">
      <c r="F4788" s="2">
        <v>4783</v>
      </c>
      <c r="G4788" s="12">
        <f ca="1"/>
        <v>-4.7513762399938226</v>
      </c>
      <c r="H4788" s="12">
        <f ca="1"/>
        <v>0.47321338913301991</v>
      </c>
      <c r="I4788" s="12">
        <v>0.4783</v>
      </c>
    </row>
    <row r="4789" spans="6:9" x14ac:dyDescent="0.3">
      <c r="F4789" s="2">
        <v>4784</v>
      </c>
      <c r="G4789" s="12">
        <f ca="1"/>
        <v>-4.7319807264204945</v>
      </c>
      <c r="H4789" s="12">
        <f ca="1"/>
        <v>0.47332257084490248</v>
      </c>
      <c r="I4789" s="12">
        <v>0.47839999999999999</v>
      </c>
    </row>
    <row r="4790" spans="6:9" x14ac:dyDescent="0.3">
      <c r="F4790" s="2">
        <v>4785</v>
      </c>
      <c r="G4790" s="12">
        <f ca="1"/>
        <v>-4.6502123622918541</v>
      </c>
      <c r="H4790" s="12">
        <f ca="1"/>
        <v>0.47378288531111812</v>
      </c>
      <c r="I4790" s="12">
        <v>0.47849999999999998</v>
      </c>
    </row>
    <row r="4791" spans="6:9" x14ac:dyDescent="0.3">
      <c r="F4791" s="2">
        <v>4786</v>
      </c>
      <c r="G4791" s="12">
        <f ca="1"/>
        <v>-4.6187374733019668</v>
      </c>
      <c r="H4791" s="12">
        <f ca="1"/>
        <v>0.47396008235560561</v>
      </c>
      <c r="I4791" s="12">
        <v>0.47860000000000003</v>
      </c>
    </row>
    <row r="4792" spans="6:9" x14ac:dyDescent="0.3">
      <c r="F4792" s="2">
        <v>4787</v>
      </c>
      <c r="G4792" s="12">
        <f ca="1"/>
        <v>-4.5841193627530661</v>
      </c>
      <c r="H4792" s="12">
        <f ca="1"/>
        <v>0.47415498102846887</v>
      </c>
      <c r="I4792" s="12">
        <v>0.47870000000000001</v>
      </c>
    </row>
    <row r="4793" spans="6:9" x14ac:dyDescent="0.3">
      <c r="F4793" s="2">
        <v>4788</v>
      </c>
      <c r="G4793" s="12">
        <f ca="1"/>
        <v>-4.5702902432770012</v>
      </c>
      <c r="H4793" s="12">
        <f ca="1"/>
        <v>0.47423284018773293</v>
      </c>
      <c r="I4793" s="12">
        <v>0.4788</v>
      </c>
    </row>
    <row r="4794" spans="6:9" x14ac:dyDescent="0.3">
      <c r="F4794" s="2">
        <v>4789</v>
      </c>
      <c r="G4794" s="12">
        <f ca="1"/>
        <v>-4.5692633533229294</v>
      </c>
      <c r="H4794" s="12">
        <f ca="1"/>
        <v>0.47423862170780562</v>
      </c>
      <c r="I4794" s="12">
        <v>0.47889999999999999</v>
      </c>
    </row>
    <row r="4795" spans="6:9" x14ac:dyDescent="0.3">
      <c r="F4795" s="2">
        <v>4790</v>
      </c>
      <c r="G4795" s="12">
        <f ca="1"/>
        <v>-4.5649765552717945</v>
      </c>
      <c r="H4795" s="12">
        <f ca="1"/>
        <v>0.47426275698057063</v>
      </c>
      <c r="I4795" s="12">
        <v>0.47899999999999998</v>
      </c>
    </row>
    <row r="4796" spans="6:9" x14ac:dyDescent="0.3">
      <c r="F4796" s="2">
        <v>4791</v>
      </c>
      <c r="G4796" s="12">
        <f ca="1"/>
        <v>-4.562407139230924</v>
      </c>
      <c r="H4796" s="12">
        <f ca="1"/>
        <v>0.4742772231976331</v>
      </c>
      <c r="I4796" s="12">
        <v>0.47910000000000003</v>
      </c>
    </row>
    <row r="4797" spans="6:9" x14ac:dyDescent="0.3">
      <c r="F4797" s="2">
        <v>4792</v>
      </c>
      <c r="G4797" s="12">
        <f ca="1"/>
        <v>-4.5443136345980566</v>
      </c>
      <c r="H4797" s="12">
        <f ca="1"/>
        <v>0.47437909343819662</v>
      </c>
      <c r="I4797" s="12">
        <v>0.47920000000000001</v>
      </c>
    </row>
    <row r="4798" spans="6:9" x14ac:dyDescent="0.3">
      <c r="F4798" s="2">
        <v>4793</v>
      </c>
      <c r="G4798" s="12">
        <f ca="1"/>
        <v>-4.5403738121655532</v>
      </c>
      <c r="H4798" s="12">
        <f ca="1"/>
        <v>0.47440127569032997</v>
      </c>
      <c r="I4798" s="12">
        <v>0.4793</v>
      </c>
    </row>
    <row r="4799" spans="6:9" x14ac:dyDescent="0.3">
      <c r="F4799" s="2">
        <v>4794</v>
      </c>
      <c r="G4799" s="12">
        <f ca="1"/>
        <v>-4.5320525197219759</v>
      </c>
      <c r="H4799" s="12">
        <f ca="1"/>
        <v>0.47444812704911055</v>
      </c>
      <c r="I4799" s="12">
        <v>0.47939999999999999</v>
      </c>
    </row>
    <row r="4800" spans="6:9" x14ac:dyDescent="0.3">
      <c r="F4800" s="2">
        <v>4795</v>
      </c>
      <c r="G4800" s="12">
        <f ca="1"/>
        <v>-4.4966056313584577</v>
      </c>
      <c r="H4800" s="12">
        <f ca="1"/>
        <v>0.47464770755569541</v>
      </c>
      <c r="I4800" s="12">
        <v>0.47949999999999998</v>
      </c>
    </row>
    <row r="4801" spans="6:9" x14ac:dyDescent="0.3">
      <c r="F4801" s="2">
        <v>4796</v>
      </c>
      <c r="G4801" s="12">
        <f ca="1"/>
        <v>-4.4941874057008748</v>
      </c>
      <c r="H4801" s="12">
        <f ca="1"/>
        <v>0.4746613233894601</v>
      </c>
      <c r="I4801" s="12">
        <v>0.47960000000000003</v>
      </c>
    </row>
    <row r="4802" spans="6:9" x14ac:dyDescent="0.3">
      <c r="F4802" s="2">
        <v>4797</v>
      </c>
      <c r="G4802" s="12">
        <f ca="1"/>
        <v>-4.4904916880983032</v>
      </c>
      <c r="H4802" s="12">
        <f ca="1"/>
        <v>0.47468213220629374</v>
      </c>
      <c r="I4802" s="12">
        <v>0.47970000000000002</v>
      </c>
    </row>
    <row r="4803" spans="6:9" x14ac:dyDescent="0.3">
      <c r="F4803" s="2">
        <v>4798</v>
      </c>
      <c r="G4803" s="12">
        <f ca="1"/>
        <v>-4.4692375386791809</v>
      </c>
      <c r="H4803" s="12">
        <f ca="1"/>
        <v>0.47480180548722695</v>
      </c>
      <c r="I4803" s="12">
        <v>0.4798</v>
      </c>
    </row>
    <row r="4804" spans="6:9" x14ac:dyDescent="0.3">
      <c r="F4804" s="2">
        <v>4799</v>
      </c>
      <c r="G4804" s="12">
        <f ca="1"/>
        <v>-4.4650744994097842</v>
      </c>
      <c r="H4804" s="12">
        <f ca="1"/>
        <v>0.47482524609756682</v>
      </c>
      <c r="I4804" s="12">
        <v>0.47989999999999999</v>
      </c>
    </row>
    <row r="4805" spans="6:9" x14ac:dyDescent="0.3">
      <c r="F4805" s="2">
        <v>4800</v>
      </c>
      <c r="G4805" s="12">
        <f ca="1"/>
        <v>-4.4521060874748928</v>
      </c>
      <c r="H4805" s="12">
        <f ca="1"/>
        <v>0.47489826722348005</v>
      </c>
      <c r="I4805" s="12">
        <v>0.48</v>
      </c>
    </row>
    <row r="4806" spans="6:9" x14ac:dyDescent="0.3">
      <c r="F4806" s="2">
        <v>4801</v>
      </c>
      <c r="G4806" s="12">
        <f ca="1"/>
        <v>-4.4119375747499676</v>
      </c>
      <c r="H4806" s="12">
        <f ca="1"/>
        <v>0.47512444906360773</v>
      </c>
      <c r="I4806" s="12">
        <v>0.48010000000000003</v>
      </c>
    </row>
    <row r="4807" spans="6:9" x14ac:dyDescent="0.3">
      <c r="F4807" s="2">
        <v>4802</v>
      </c>
      <c r="G4807" s="12">
        <f ca="1"/>
        <v>-4.3949390754583915</v>
      </c>
      <c r="H4807" s="12">
        <f ca="1"/>
        <v>0.47522016704593906</v>
      </c>
      <c r="I4807" s="12">
        <v>0.48020000000000002</v>
      </c>
    </row>
    <row r="4808" spans="6:9" x14ac:dyDescent="0.3">
      <c r="F4808" s="2">
        <v>4803</v>
      </c>
      <c r="G4808" s="12">
        <f ca="1"/>
        <v>-4.3526753696918377</v>
      </c>
      <c r="H4808" s="12">
        <f ca="1"/>
        <v>0.47545815874955766</v>
      </c>
      <c r="I4808" s="12">
        <v>0.4803</v>
      </c>
    </row>
    <row r="4809" spans="6:9" x14ac:dyDescent="0.3">
      <c r="F4809" s="2">
        <v>4804</v>
      </c>
      <c r="G4809" s="12">
        <f ca="1"/>
        <v>-4.3509319726659799</v>
      </c>
      <c r="H4809" s="12">
        <f ca="1"/>
        <v>0.47546797620387404</v>
      </c>
      <c r="I4809" s="12">
        <v>0.48039999999999999</v>
      </c>
    </row>
    <row r="4810" spans="6:9" x14ac:dyDescent="0.3">
      <c r="F4810" s="2">
        <v>4805</v>
      </c>
      <c r="G4810" s="12">
        <f ca="1"/>
        <v>-4.3486330420496513</v>
      </c>
      <c r="H4810" s="12">
        <f ca="1"/>
        <v>0.47548092201349812</v>
      </c>
      <c r="I4810" s="12">
        <v>0.48049999999999998</v>
      </c>
    </row>
    <row r="4811" spans="6:9" x14ac:dyDescent="0.3">
      <c r="F4811" s="2">
        <v>4806</v>
      </c>
      <c r="G4811" s="12">
        <f ca="1"/>
        <v>-4.339818260699432</v>
      </c>
      <c r="H4811" s="12">
        <f ca="1"/>
        <v>0.47553056032431207</v>
      </c>
      <c r="I4811" s="12">
        <v>0.48060000000000003</v>
      </c>
    </row>
    <row r="4812" spans="6:9" x14ac:dyDescent="0.3">
      <c r="F4812" s="2">
        <v>4807</v>
      </c>
      <c r="G4812" s="12">
        <f ca="1"/>
        <v>-4.3133106618413413</v>
      </c>
      <c r="H4812" s="12">
        <f ca="1"/>
        <v>0.47567983374604306</v>
      </c>
      <c r="I4812" s="12">
        <v>0.48070000000000002</v>
      </c>
    </row>
    <row r="4813" spans="6:9" x14ac:dyDescent="0.3">
      <c r="F4813" s="2">
        <v>4808</v>
      </c>
      <c r="G4813" s="12">
        <f ca="1"/>
        <v>-4.3047215875692277</v>
      </c>
      <c r="H4813" s="12">
        <f ca="1"/>
        <v>0.47572820251565773</v>
      </c>
      <c r="I4813" s="12">
        <v>0.48080000000000001</v>
      </c>
    </row>
    <row r="4814" spans="6:9" x14ac:dyDescent="0.3">
      <c r="F4814" s="2">
        <v>4809</v>
      </c>
      <c r="G4814" s="12">
        <f ca="1"/>
        <v>-4.2834487207524532</v>
      </c>
      <c r="H4814" s="12">
        <f ca="1"/>
        <v>0.4758480007122261</v>
      </c>
      <c r="I4814" s="12">
        <v>0.48089999999999999</v>
      </c>
    </row>
    <row r="4815" spans="6:9" x14ac:dyDescent="0.3">
      <c r="F4815" s="2">
        <v>4810</v>
      </c>
      <c r="G4815" s="12">
        <f ca="1"/>
        <v>-4.2562053635485304</v>
      </c>
      <c r="H4815" s="12">
        <f ca="1"/>
        <v>0.47600142492552511</v>
      </c>
      <c r="I4815" s="12">
        <v>0.48099999999999998</v>
      </c>
    </row>
    <row r="4816" spans="6:9" x14ac:dyDescent="0.3">
      <c r="F4816" s="2">
        <v>4811</v>
      </c>
      <c r="G4816" s="12">
        <f ca="1"/>
        <v>-4.2487507731287524</v>
      </c>
      <c r="H4816" s="12">
        <f ca="1"/>
        <v>0.47604340696095848</v>
      </c>
      <c r="I4816" s="12">
        <v>0.48110000000000003</v>
      </c>
    </row>
    <row r="4817" spans="6:9" x14ac:dyDescent="0.3">
      <c r="F4817" s="2">
        <v>4812</v>
      </c>
      <c r="G4817" s="12">
        <f ca="1"/>
        <v>-4.2470908310426871</v>
      </c>
      <c r="H4817" s="12">
        <f ca="1"/>
        <v>0.47605275529715696</v>
      </c>
      <c r="I4817" s="12">
        <v>0.48120000000000002</v>
      </c>
    </row>
    <row r="4818" spans="6:9" x14ac:dyDescent="0.3">
      <c r="F4818" s="2">
        <v>4813</v>
      </c>
      <c r="G4818" s="12">
        <f ca="1"/>
        <v>-4.2406843113664561</v>
      </c>
      <c r="H4818" s="12">
        <f ca="1"/>
        <v>0.47608883517331679</v>
      </c>
      <c r="I4818" s="12">
        <v>0.48130000000000001</v>
      </c>
    </row>
    <row r="4819" spans="6:9" x14ac:dyDescent="0.3">
      <c r="F4819" s="2">
        <v>4814</v>
      </c>
      <c r="G4819" s="12">
        <f ca="1"/>
        <v>-4.2370466953119763</v>
      </c>
      <c r="H4819" s="12">
        <f ca="1"/>
        <v>0.47610932138151441</v>
      </c>
      <c r="I4819" s="12">
        <v>0.48139999999999999</v>
      </c>
    </row>
    <row r="4820" spans="6:9" x14ac:dyDescent="0.3">
      <c r="F4820" s="2">
        <v>4815</v>
      </c>
      <c r="G4820" s="12">
        <f ca="1"/>
        <v>-4.2335708871935989</v>
      </c>
      <c r="H4820" s="12">
        <f ca="1"/>
        <v>0.47612889638402134</v>
      </c>
      <c r="I4820" s="12">
        <v>0.48149999999999998</v>
      </c>
    </row>
    <row r="4821" spans="6:9" x14ac:dyDescent="0.3">
      <c r="F4821" s="2">
        <v>4816</v>
      </c>
      <c r="G4821" s="12">
        <f ca="1"/>
        <v>-4.2280770692865435</v>
      </c>
      <c r="H4821" s="12">
        <f ca="1"/>
        <v>0.47615983650037697</v>
      </c>
      <c r="I4821" s="12">
        <v>0.48159999999999997</v>
      </c>
    </row>
    <row r="4822" spans="6:9" x14ac:dyDescent="0.3">
      <c r="F4822" s="2">
        <v>4817</v>
      </c>
      <c r="G4822" s="12">
        <f ca="1"/>
        <v>-4.1608097499984567</v>
      </c>
      <c r="H4822" s="12">
        <f ca="1"/>
        <v>0.47653868458710336</v>
      </c>
      <c r="I4822" s="12">
        <v>0.48170000000000002</v>
      </c>
    </row>
    <row r="4823" spans="6:9" x14ac:dyDescent="0.3">
      <c r="F4823" s="2">
        <v>4818</v>
      </c>
      <c r="G4823" s="12">
        <f ca="1"/>
        <v>-4.1251238893883144</v>
      </c>
      <c r="H4823" s="12">
        <f ca="1"/>
        <v>0.47673967521328886</v>
      </c>
      <c r="I4823" s="12">
        <v>0.48180000000000001</v>
      </c>
    </row>
    <row r="4824" spans="6:9" x14ac:dyDescent="0.3">
      <c r="F4824" s="2">
        <v>4819</v>
      </c>
      <c r="G4824" s="12">
        <f ca="1"/>
        <v>-4.1114083298033455</v>
      </c>
      <c r="H4824" s="12">
        <f ca="1"/>
        <v>0.47681692584254343</v>
      </c>
      <c r="I4824" s="12">
        <v>0.4819</v>
      </c>
    </row>
    <row r="4825" spans="6:9" x14ac:dyDescent="0.3">
      <c r="F4825" s="2">
        <v>4820</v>
      </c>
      <c r="G4825" s="12">
        <f ca="1"/>
        <v>-4.1066057633885045</v>
      </c>
      <c r="H4825" s="12">
        <f ca="1"/>
        <v>0.47684397571258152</v>
      </c>
      <c r="I4825" s="12">
        <v>0.48199999999999998</v>
      </c>
    </row>
    <row r="4826" spans="6:9" x14ac:dyDescent="0.3">
      <c r="F4826" s="2">
        <v>4821</v>
      </c>
      <c r="G4826" s="12">
        <f ca="1"/>
        <v>-4.0961129501764635</v>
      </c>
      <c r="H4826" s="12">
        <f ca="1"/>
        <v>0.476903075575275</v>
      </c>
      <c r="I4826" s="12">
        <v>0.48209999999999997</v>
      </c>
    </row>
    <row r="4827" spans="6:9" x14ac:dyDescent="0.3">
      <c r="F4827" s="2">
        <v>4822</v>
      </c>
      <c r="G4827" s="12">
        <f ca="1"/>
        <v>-4.0872945950102118</v>
      </c>
      <c r="H4827" s="12">
        <f ca="1"/>
        <v>0.47695274459081882</v>
      </c>
      <c r="I4827" s="12">
        <v>0.48220000000000002</v>
      </c>
    </row>
    <row r="4828" spans="6:9" x14ac:dyDescent="0.3">
      <c r="F4828" s="2">
        <v>4823</v>
      </c>
      <c r="G4828" s="12">
        <f ca="1"/>
        <v>-4.0733489868566952</v>
      </c>
      <c r="H4828" s="12">
        <f ca="1"/>
        <v>0.47703129337425798</v>
      </c>
      <c r="I4828" s="12">
        <v>0.48230000000000001</v>
      </c>
    </row>
    <row r="4829" spans="6:9" x14ac:dyDescent="0.3">
      <c r="F4829" s="2">
        <v>4824</v>
      </c>
      <c r="G4829" s="12">
        <f ca="1"/>
        <v>-4.0198502827181608</v>
      </c>
      <c r="H4829" s="12">
        <f ca="1"/>
        <v>0.47733263363520706</v>
      </c>
      <c r="I4829" s="12">
        <v>0.4824</v>
      </c>
    </row>
    <row r="4830" spans="6:9" x14ac:dyDescent="0.3">
      <c r="F4830" s="2">
        <v>4825</v>
      </c>
      <c r="G4830" s="12">
        <f ca="1"/>
        <v>-3.9942307264918191</v>
      </c>
      <c r="H4830" s="12">
        <f ca="1"/>
        <v>0.47747694460479329</v>
      </c>
      <c r="I4830" s="12">
        <v>0.48249999999999998</v>
      </c>
    </row>
    <row r="4831" spans="6:9" x14ac:dyDescent="0.3">
      <c r="F4831" s="2">
        <v>4826</v>
      </c>
      <c r="G4831" s="12">
        <f ca="1"/>
        <v>-3.936191655097002</v>
      </c>
      <c r="H4831" s="12">
        <f ca="1"/>
        <v>0.47780388054839951</v>
      </c>
      <c r="I4831" s="12">
        <v>0.48259999999999997</v>
      </c>
    </row>
    <row r="4832" spans="6:9" x14ac:dyDescent="0.3">
      <c r="F4832" s="2">
        <v>4827</v>
      </c>
      <c r="G4832" s="12">
        <f ca="1"/>
        <v>-3.8926242081897309</v>
      </c>
      <c r="H4832" s="12">
        <f ca="1"/>
        <v>0.47804930719635941</v>
      </c>
      <c r="I4832" s="12">
        <v>0.48270000000000002</v>
      </c>
    </row>
    <row r="4833" spans="6:9" x14ac:dyDescent="0.3">
      <c r="F4833" s="2">
        <v>4828</v>
      </c>
      <c r="G4833" s="12">
        <f ca="1"/>
        <v>-3.8866452114353462</v>
      </c>
      <c r="H4833" s="12">
        <f ca="1"/>
        <v>0.47808298907648483</v>
      </c>
      <c r="I4833" s="12">
        <v>0.48280000000000001</v>
      </c>
    </row>
    <row r="4834" spans="6:9" x14ac:dyDescent="0.3">
      <c r="F4834" s="2">
        <v>4829</v>
      </c>
      <c r="G4834" s="12">
        <f ca="1"/>
        <v>-3.8792539912286537</v>
      </c>
      <c r="H4834" s="12">
        <f ca="1"/>
        <v>0.47812462674526657</v>
      </c>
      <c r="I4834" s="12">
        <v>0.4829</v>
      </c>
    </row>
    <row r="4835" spans="6:9" x14ac:dyDescent="0.3">
      <c r="F4835" s="2">
        <v>4830</v>
      </c>
      <c r="G4835" s="12">
        <f ca="1"/>
        <v>-3.8628696186616391</v>
      </c>
      <c r="H4835" s="12">
        <f ca="1"/>
        <v>0.47821692725131792</v>
      </c>
      <c r="I4835" s="12">
        <v>0.48299999999999998</v>
      </c>
    </row>
    <row r="4836" spans="6:9" x14ac:dyDescent="0.3">
      <c r="F4836" s="2">
        <v>4831</v>
      </c>
      <c r="G4836" s="12">
        <f ca="1"/>
        <v>-3.8259334388267408</v>
      </c>
      <c r="H4836" s="12">
        <f ca="1"/>
        <v>0.47842500956711542</v>
      </c>
      <c r="I4836" s="12">
        <v>0.48309999999999997</v>
      </c>
    </row>
    <row r="4837" spans="6:9" x14ac:dyDescent="0.3">
      <c r="F4837" s="2">
        <v>4832</v>
      </c>
      <c r="G4837" s="12">
        <f ca="1"/>
        <v>-3.7812620631252551</v>
      </c>
      <c r="H4837" s="12">
        <f ca="1"/>
        <v>0.47867667645253098</v>
      </c>
      <c r="I4837" s="12">
        <v>0.48320000000000002</v>
      </c>
    </row>
    <row r="4838" spans="6:9" x14ac:dyDescent="0.3">
      <c r="F4838" s="2">
        <v>4833</v>
      </c>
      <c r="G4838" s="12">
        <f ca="1"/>
        <v>-3.7786272989804912</v>
      </c>
      <c r="H4838" s="12">
        <f ca="1"/>
        <v>0.47869152029337436</v>
      </c>
      <c r="I4838" s="12">
        <v>0.48330000000000001</v>
      </c>
    </row>
    <row r="4839" spans="6:9" x14ac:dyDescent="0.3">
      <c r="F4839" s="2">
        <v>4834</v>
      </c>
      <c r="G4839" s="12">
        <f ca="1"/>
        <v>-3.7513755675199607</v>
      </c>
      <c r="H4839" s="12">
        <f ca="1"/>
        <v>0.47884505393078491</v>
      </c>
      <c r="I4839" s="12">
        <v>0.4834</v>
      </c>
    </row>
    <row r="4840" spans="6:9" x14ac:dyDescent="0.3">
      <c r="F4840" s="2">
        <v>4835</v>
      </c>
      <c r="G4840" s="12">
        <f ca="1"/>
        <v>-3.7443035379556808</v>
      </c>
      <c r="H4840" s="12">
        <f ca="1"/>
        <v>0.4788848975800013</v>
      </c>
      <c r="I4840" s="12">
        <v>0.48349999999999999</v>
      </c>
    </row>
    <row r="4841" spans="6:9" x14ac:dyDescent="0.3">
      <c r="F4841" s="2">
        <v>4836</v>
      </c>
      <c r="G4841" s="12">
        <f ca="1"/>
        <v>-3.7425091896050757</v>
      </c>
      <c r="H4841" s="12">
        <f ca="1"/>
        <v>0.47889500693023268</v>
      </c>
      <c r="I4841" s="12">
        <v>0.48359999999999997</v>
      </c>
    </row>
    <row r="4842" spans="6:9" x14ac:dyDescent="0.3">
      <c r="F4842" s="2">
        <v>4837</v>
      </c>
      <c r="G4842" s="12">
        <f ca="1"/>
        <v>-3.6672635642140019</v>
      </c>
      <c r="H4842" s="12">
        <f ca="1"/>
        <v>0.47931895257567847</v>
      </c>
      <c r="I4842" s="12">
        <v>0.48370000000000002</v>
      </c>
    </row>
    <row r="4843" spans="6:9" x14ac:dyDescent="0.3">
      <c r="F4843" s="2">
        <v>4838</v>
      </c>
      <c r="G4843" s="12">
        <f ca="1"/>
        <v>-3.651488979502608</v>
      </c>
      <c r="H4843" s="12">
        <f ca="1"/>
        <v>0.4794078320407591</v>
      </c>
      <c r="I4843" s="12">
        <v>0.48380000000000001</v>
      </c>
    </row>
    <row r="4844" spans="6:9" x14ac:dyDescent="0.3">
      <c r="F4844" s="2">
        <v>4839</v>
      </c>
      <c r="G4844" s="12">
        <f ca="1"/>
        <v>-3.6439858075961524</v>
      </c>
      <c r="H4844" s="12">
        <f ca="1"/>
        <v>0.47945010786546804</v>
      </c>
      <c r="I4844" s="12">
        <v>0.4839</v>
      </c>
    </row>
    <row r="4845" spans="6:9" x14ac:dyDescent="0.3">
      <c r="F4845" s="2">
        <v>4840</v>
      </c>
      <c r="G4845" s="12">
        <f ca="1"/>
        <v>-3.6315557063423327</v>
      </c>
      <c r="H4845" s="12">
        <f ca="1"/>
        <v>0.47952014445846713</v>
      </c>
      <c r="I4845" s="12">
        <v>0.48399999999999999</v>
      </c>
    </row>
    <row r="4846" spans="6:9" x14ac:dyDescent="0.3">
      <c r="F4846" s="2">
        <v>4841</v>
      </c>
      <c r="G4846" s="12">
        <f ca="1"/>
        <v>-3.6180880296388178</v>
      </c>
      <c r="H4846" s="12">
        <f ca="1"/>
        <v>0.47959602791612133</v>
      </c>
      <c r="I4846" s="12">
        <v>0.48409999999999997</v>
      </c>
    </row>
    <row r="4847" spans="6:9" x14ac:dyDescent="0.3">
      <c r="F4847" s="2">
        <v>4842</v>
      </c>
      <c r="G4847" s="12">
        <f ca="1"/>
        <v>-3.6077461311746291</v>
      </c>
      <c r="H4847" s="12">
        <f ca="1"/>
        <v>0.47965429971710916</v>
      </c>
      <c r="I4847" s="12">
        <v>0.48420000000000002</v>
      </c>
    </row>
    <row r="4848" spans="6:9" x14ac:dyDescent="0.3">
      <c r="F4848" s="2">
        <v>4843</v>
      </c>
      <c r="G4848" s="12">
        <f ca="1"/>
        <v>-3.5550815273914957</v>
      </c>
      <c r="H4848" s="12">
        <f ca="1"/>
        <v>0.4799510470511017</v>
      </c>
      <c r="I4848" s="12">
        <v>0.48430000000000001</v>
      </c>
    </row>
    <row r="4849" spans="6:9" x14ac:dyDescent="0.3">
      <c r="F4849" s="2">
        <v>4844</v>
      </c>
      <c r="G4849" s="12">
        <f ca="1"/>
        <v>-3.5319437930050812</v>
      </c>
      <c r="H4849" s="12">
        <f ca="1"/>
        <v>0.48008142392748554</v>
      </c>
      <c r="I4849" s="12">
        <v>0.4844</v>
      </c>
    </row>
    <row r="4850" spans="6:9" x14ac:dyDescent="0.3">
      <c r="F4850" s="2">
        <v>4845</v>
      </c>
      <c r="G4850" s="12">
        <f ca="1"/>
        <v>-3.5179237777812729</v>
      </c>
      <c r="H4850" s="12">
        <f ca="1"/>
        <v>0.48016042517155721</v>
      </c>
      <c r="I4850" s="12">
        <v>0.48449999999999999</v>
      </c>
    </row>
    <row r="4851" spans="6:9" x14ac:dyDescent="0.3">
      <c r="F4851" s="2">
        <v>4846</v>
      </c>
      <c r="G4851" s="12">
        <f ca="1"/>
        <v>-3.5086121308215712</v>
      </c>
      <c r="H4851" s="12">
        <f ca="1"/>
        <v>0.48021289570908077</v>
      </c>
      <c r="I4851" s="12">
        <v>0.48459999999999998</v>
      </c>
    </row>
    <row r="4852" spans="6:9" x14ac:dyDescent="0.3">
      <c r="F4852" s="2">
        <v>4847</v>
      </c>
      <c r="G4852" s="12">
        <f ca="1"/>
        <v>-3.5058122309076345</v>
      </c>
      <c r="H4852" s="12">
        <f ca="1"/>
        <v>0.48022867303384609</v>
      </c>
      <c r="I4852" s="12">
        <v>0.48470000000000002</v>
      </c>
    </row>
    <row r="4853" spans="6:9" x14ac:dyDescent="0.3">
      <c r="F4853" s="2">
        <v>4848</v>
      </c>
      <c r="G4853" s="12">
        <f ca="1"/>
        <v>-3.5047045862813793</v>
      </c>
      <c r="H4853" s="12">
        <f ca="1"/>
        <v>0.48023491457585621</v>
      </c>
      <c r="I4853" s="12">
        <v>0.48480000000000001</v>
      </c>
    </row>
    <row r="4854" spans="6:9" x14ac:dyDescent="0.3">
      <c r="F4854" s="2">
        <v>4849</v>
      </c>
      <c r="G4854" s="12">
        <f ca="1"/>
        <v>-3.5026158064122752</v>
      </c>
      <c r="H4854" s="12">
        <f ca="1"/>
        <v>0.48024668479673527</v>
      </c>
      <c r="I4854" s="12">
        <v>0.4849</v>
      </c>
    </row>
    <row r="4855" spans="6:9" x14ac:dyDescent="0.3">
      <c r="F4855" s="2">
        <v>4850</v>
      </c>
      <c r="G4855" s="12">
        <f ca="1"/>
        <v>-3.4957499640228624</v>
      </c>
      <c r="H4855" s="12">
        <f ca="1"/>
        <v>0.48028537376343294</v>
      </c>
      <c r="I4855" s="12">
        <v>0.48499999999999999</v>
      </c>
    </row>
    <row r="4856" spans="6:9" x14ac:dyDescent="0.3">
      <c r="F4856" s="2">
        <v>4851</v>
      </c>
      <c r="G4856" s="12">
        <f ca="1"/>
        <v>-3.4920776359181733</v>
      </c>
      <c r="H4856" s="12">
        <f ca="1"/>
        <v>0.48030606737905179</v>
      </c>
      <c r="I4856" s="12">
        <v>0.48509999999999998</v>
      </c>
    </row>
    <row r="4857" spans="6:9" x14ac:dyDescent="0.3">
      <c r="F4857" s="2">
        <v>4852</v>
      </c>
      <c r="G4857" s="12">
        <f ca="1"/>
        <v>-3.4713312426023273</v>
      </c>
      <c r="H4857" s="12">
        <f ca="1"/>
        <v>0.48042297456475302</v>
      </c>
      <c r="I4857" s="12">
        <v>0.48520000000000002</v>
      </c>
    </row>
    <row r="4858" spans="6:9" x14ac:dyDescent="0.3">
      <c r="F4858" s="2">
        <v>4853</v>
      </c>
      <c r="G4858" s="12">
        <f ca="1"/>
        <v>-3.4605827231180002</v>
      </c>
      <c r="H4858" s="12">
        <f ca="1"/>
        <v>0.48048354378734426</v>
      </c>
      <c r="I4858" s="12">
        <v>0.48530000000000001</v>
      </c>
    </row>
    <row r="4859" spans="6:9" x14ac:dyDescent="0.3">
      <c r="F4859" s="2">
        <v>4854</v>
      </c>
      <c r="G4859" s="12">
        <f ca="1"/>
        <v>-3.4309819756974842</v>
      </c>
      <c r="H4859" s="12">
        <f ca="1"/>
        <v>0.48065034994620848</v>
      </c>
      <c r="I4859" s="12">
        <v>0.4854</v>
      </c>
    </row>
    <row r="4860" spans="6:9" x14ac:dyDescent="0.3">
      <c r="F4860" s="2">
        <v>4855</v>
      </c>
      <c r="G4860" s="12">
        <f ca="1"/>
        <v>-3.4156626630004188</v>
      </c>
      <c r="H4860" s="12">
        <f ca="1"/>
        <v>0.48073667868342485</v>
      </c>
      <c r="I4860" s="12">
        <v>0.48549999999999999</v>
      </c>
    </row>
    <row r="4861" spans="6:9" x14ac:dyDescent="0.3">
      <c r="F4861" s="2">
        <v>4856</v>
      </c>
      <c r="G4861" s="12">
        <f ca="1"/>
        <v>-3.4101575637350545</v>
      </c>
      <c r="H4861" s="12">
        <f ca="1"/>
        <v>0.48076770172348393</v>
      </c>
      <c r="I4861" s="12">
        <v>0.48559999999999998</v>
      </c>
    </row>
    <row r="4862" spans="6:9" x14ac:dyDescent="0.3">
      <c r="F4862" s="2">
        <v>4857</v>
      </c>
      <c r="G4862" s="12">
        <f ca="1"/>
        <v>-3.3990699901273249</v>
      </c>
      <c r="H4862" s="12">
        <f ca="1"/>
        <v>0.48083018419089507</v>
      </c>
      <c r="I4862" s="12">
        <v>0.48570000000000002</v>
      </c>
    </row>
    <row r="4863" spans="6:9" x14ac:dyDescent="0.3">
      <c r="F4863" s="2">
        <v>4858</v>
      </c>
      <c r="G4863" s="12">
        <f ca="1"/>
        <v>-3.3819841314696952</v>
      </c>
      <c r="H4863" s="12">
        <f ca="1"/>
        <v>0.4809264700747109</v>
      </c>
      <c r="I4863" s="12">
        <v>0.48580000000000001</v>
      </c>
    </row>
    <row r="4864" spans="6:9" x14ac:dyDescent="0.3">
      <c r="F4864" s="2">
        <v>4859</v>
      </c>
      <c r="G4864" s="12">
        <f ca="1"/>
        <v>-3.3578030222344668</v>
      </c>
      <c r="H4864" s="12">
        <f ca="1"/>
        <v>0.48106274253214276</v>
      </c>
      <c r="I4864" s="12">
        <v>0.4859</v>
      </c>
    </row>
    <row r="4865" spans="6:9" x14ac:dyDescent="0.3">
      <c r="F4865" s="2">
        <v>4860</v>
      </c>
      <c r="G4865" s="12">
        <f ca="1"/>
        <v>-3.3539981288703276</v>
      </c>
      <c r="H4865" s="12">
        <f ca="1"/>
        <v>0.48108418518170315</v>
      </c>
      <c r="I4865" s="12">
        <v>0.48599999999999999</v>
      </c>
    </row>
    <row r="4866" spans="6:9" x14ac:dyDescent="0.3">
      <c r="F4866" s="2">
        <v>4861</v>
      </c>
      <c r="G4866" s="12">
        <f ca="1"/>
        <v>-3.3369218127193245</v>
      </c>
      <c r="H4866" s="12">
        <f ca="1"/>
        <v>0.48118042021092089</v>
      </c>
      <c r="I4866" s="12">
        <v>0.48609999999999998</v>
      </c>
    </row>
    <row r="4867" spans="6:9" x14ac:dyDescent="0.3">
      <c r="F4867" s="2">
        <v>4862</v>
      </c>
      <c r="G4867" s="12">
        <f ca="1"/>
        <v>-3.3342497492426131</v>
      </c>
      <c r="H4867" s="12">
        <f ca="1"/>
        <v>0.48119547895084369</v>
      </c>
      <c r="I4867" s="12">
        <v>0.48620000000000002</v>
      </c>
    </row>
    <row r="4868" spans="6:9" x14ac:dyDescent="0.3">
      <c r="F4868" s="2">
        <v>4863</v>
      </c>
      <c r="G4868" s="12">
        <f ca="1"/>
        <v>-3.3240563047626743</v>
      </c>
      <c r="H4868" s="12">
        <f ca="1"/>
        <v>0.48125292559784638</v>
      </c>
      <c r="I4868" s="12">
        <v>0.48630000000000001</v>
      </c>
    </row>
    <row r="4869" spans="6:9" x14ac:dyDescent="0.3">
      <c r="F4869" s="2">
        <v>4864</v>
      </c>
      <c r="G4869" s="12">
        <f ca="1"/>
        <v>-3.2976906977834379</v>
      </c>
      <c r="H4869" s="12">
        <f ca="1"/>
        <v>0.48140151463432712</v>
      </c>
      <c r="I4869" s="12">
        <v>0.4864</v>
      </c>
    </row>
    <row r="4870" spans="6:9" x14ac:dyDescent="0.3">
      <c r="F4870" s="2">
        <v>4865</v>
      </c>
      <c r="G4870" s="12">
        <f ca="1"/>
        <v>-3.2652486231174906</v>
      </c>
      <c r="H4870" s="12">
        <f ca="1"/>
        <v>0.48158435245208753</v>
      </c>
      <c r="I4870" s="12">
        <v>0.48649999999999999</v>
      </c>
    </row>
    <row r="4871" spans="6:9" x14ac:dyDescent="0.3">
      <c r="F4871" s="2">
        <v>4866</v>
      </c>
      <c r="G4871" s="12">
        <f ca="1"/>
        <v>-3.262730885485317</v>
      </c>
      <c r="H4871" s="12">
        <f ca="1"/>
        <v>0.48159854214032549</v>
      </c>
      <c r="I4871" s="12">
        <v>0.48659999999999998</v>
      </c>
    </row>
    <row r="4872" spans="6:9" x14ac:dyDescent="0.3">
      <c r="F4872" s="2">
        <v>4867</v>
      </c>
      <c r="G4872" s="12">
        <f ca="1"/>
        <v>-3.2619854301021154</v>
      </c>
      <c r="H4872" s="12">
        <f ca="1"/>
        <v>0.48160274344812337</v>
      </c>
      <c r="I4872" s="12">
        <v>0.48670000000000002</v>
      </c>
    </row>
    <row r="4873" spans="6:9" x14ac:dyDescent="0.3">
      <c r="F4873" s="2">
        <v>4868</v>
      </c>
      <c r="G4873" s="12">
        <f ca="1"/>
        <v>-3.2574307473276267</v>
      </c>
      <c r="H4873" s="12">
        <f ca="1"/>
        <v>0.48162841320349603</v>
      </c>
      <c r="I4873" s="12">
        <v>0.48680000000000001</v>
      </c>
    </row>
    <row r="4874" spans="6:9" x14ac:dyDescent="0.3">
      <c r="F4874" s="2">
        <v>4869</v>
      </c>
      <c r="G4874" s="12">
        <f ca="1"/>
        <v>-3.2412663390483605</v>
      </c>
      <c r="H4874" s="12">
        <f ca="1"/>
        <v>0.48171951487268982</v>
      </c>
      <c r="I4874" s="12">
        <v>0.4869</v>
      </c>
    </row>
    <row r="4875" spans="6:9" x14ac:dyDescent="0.3">
      <c r="F4875" s="2">
        <v>4870</v>
      </c>
      <c r="G4875" s="12">
        <f ca="1"/>
        <v>-3.2329494740453559</v>
      </c>
      <c r="H4875" s="12">
        <f ca="1"/>
        <v>0.48176638861456977</v>
      </c>
      <c r="I4875" s="12">
        <v>0.48699999999999999</v>
      </c>
    </row>
    <row r="4876" spans="6:9" x14ac:dyDescent="0.3">
      <c r="F4876" s="2">
        <v>4871</v>
      </c>
      <c r="G4876" s="12">
        <f ca="1"/>
        <v>-3.2059415112143888</v>
      </c>
      <c r="H4876" s="12">
        <f ca="1"/>
        <v>0.48191860687324772</v>
      </c>
      <c r="I4876" s="12">
        <v>0.48709999999999998</v>
      </c>
    </row>
    <row r="4877" spans="6:9" x14ac:dyDescent="0.3">
      <c r="F4877" s="2">
        <v>4872</v>
      </c>
      <c r="G4877" s="12">
        <f ca="1"/>
        <v>-3.2005601050872339</v>
      </c>
      <c r="H4877" s="12">
        <f ca="1"/>
        <v>0.48194893706883146</v>
      </c>
      <c r="I4877" s="12">
        <v>0.48720000000000002</v>
      </c>
    </row>
    <row r="4878" spans="6:9" x14ac:dyDescent="0.3">
      <c r="F4878" s="2">
        <v>4873</v>
      </c>
      <c r="G4878" s="12">
        <f ca="1"/>
        <v>-3.1944565159070564</v>
      </c>
      <c r="H4878" s="12">
        <f ca="1"/>
        <v>0.48198333769380874</v>
      </c>
      <c r="I4878" s="12">
        <v>0.48730000000000001</v>
      </c>
    </row>
    <row r="4879" spans="6:9" x14ac:dyDescent="0.3">
      <c r="F4879" s="2">
        <v>4874</v>
      </c>
      <c r="G4879" s="12">
        <f ca="1"/>
        <v>-3.1823086320319063</v>
      </c>
      <c r="H4879" s="12">
        <f ca="1"/>
        <v>0.48205180515124502</v>
      </c>
      <c r="I4879" s="12">
        <v>0.4874</v>
      </c>
    </row>
    <row r="4880" spans="6:9" x14ac:dyDescent="0.3">
      <c r="F4880" s="2">
        <v>4875</v>
      </c>
      <c r="G4880" s="12">
        <f ca="1"/>
        <v>-3.164059858013248</v>
      </c>
      <c r="H4880" s="12">
        <f ca="1"/>
        <v>0.48215465921617207</v>
      </c>
      <c r="I4880" s="12">
        <v>0.48749999999999999</v>
      </c>
    </row>
    <row r="4881" spans="6:9" x14ac:dyDescent="0.3">
      <c r="F4881" s="2">
        <v>4876</v>
      </c>
      <c r="G4881" s="12">
        <f ca="1"/>
        <v>-3.1590339884114451</v>
      </c>
      <c r="H4881" s="12">
        <f ca="1"/>
        <v>0.4821829863207725</v>
      </c>
      <c r="I4881" s="12">
        <v>0.48759999999999998</v>
      </c>
    </row>
    <row r="4882" spans="6:9" x14ac:dyDescent="0.3">
      <c r="F4882" s="2">
        <v>4877</v>
      </c>
      <c r="G4882" s="12">
        <f ca="1"/>
        <v>-3.0734735596621916</v>
      </c>
      <c r="H4882" s="12">
        <f ca="1"/>
        <v>0.4826652407714469</v>
      </c>
      <c r="I4882" s="12">
        <v>0.48770000000000002</v>
      </c>
    </row>
    <row r="4883" spans="6:9" x14ac:dyDescent="0.3">
      <c r="F4883" s="2">
        <v>4878</v>
      </c>
      <c r="G4883" s="12">
        <f ca="1"/>
        <v>-3.0369173767118425</v>
      </c>
      <c r="H4883" s="12">
        <f ca="1"/>
        <v>0.48287129452062083</v>
      </c>
      <c r="I4883" s="12">
        <v>0.48780000000000001</v>
      </c>
    </row>
    <row r="4884" spans="6:9" x14ac:dyDescent="0.3">
      <c r="F4884" s="2">
        <v>4879</v>
      </c>
      <c r="G4884" s="12">
        <f ca="1"/>
        <v>-3.0154507674293867</v>
      </c>
      <c r="H4884" s="12">
        <f ca="1"/>
        <v>0.48299229603227078</v>
      </c>
      <c r="I4884" s="12">
        <v>0.4879</v>
      </c>
    </row>
    <row r="4885" spans="6:9" x14ac:dyDescent="0.3">
      <c r="F4885" s="2">
        <v>4880</v>
      </c>
      <c r="G4885" s="12">
        <f ca="1"/>
        <v>-3.0034418174145445</v>
      </c>
      <c r="H4885" s="12">
        <f ca="1"/>
        <v>0.48305998794251037</v>
      </c>
      <c r="I4885" s="12">
        <v>0.48799999999999999</v>
      </c>
    </row>
    <row r="4886" spans="6:9" x14ac:dyDescent="0.3">
      <c r="F4886" s="2">
        <v>4881</v>
      </c>
      <c r="G4886" s="12">
        <f ca="1"/>
        <v>-2.983467451243917</v>
      </c>
      <c r="H4886" s="12">
        <f ca="1"/>
        <v>0.48317258029880583</v>
      </c>
      <c r="I4886" s="12">
        <v>0.48809999999999998</v>
      </c>
    </row>
    <row r="4887" spans="6:9" x14ac:dyDescent="0.3">
      <c r="F4887" s="2">
        <v>4882</v>
      </c>
      <c r="G4887" s="12">
        <f ca="1"/>
        <v>-2.9622792135809708</v>
      </c>
      <c r="H4887" s="12">
        <f ca="1"/>
        <v>0.48329201652408416</v>
      </c>
      <c r="I4887" s="12">
        <v>0.48820000000000002</v>
      </c>
    </row>
    <row r="4888" spans="6:9" x14ac:dyDescent="0.3">
      <c r="F4888" s="2">
        <v>4883</v>
      </c>
      <c r="G4888" s="12">
        <f ca="1"/>
        <v>-2.9615236570172208</v>
      </c>
      <c r="H4888" s="12">
        <f ca="1"/>
        <v>0.48329627555748478</v>
      </c>
      <c r="I4888" s="12">
        <v>0.48830000000000001</v>
      </c>
    </row>
    <row r="4889" spans="6:9" x14ac:dyDescent="0.3">
      <c r="F4889" s="2">
        <v>4884</v>
      </c>
      <c r="G4889" s="12">
        <f ca="1"/>
        <v>-2.9531244260906155</v>
      </c>
      <c r="H4889" s="12">
        <f ca="1"/>
        <v>0.48334362171748935</v>
      </c>
      <c r="I4889" s="12">
        <v>0.4884</v>
      </c>
    </row>
    <row r="4890" spans="6:9" x14ac:dyDescent="0.3">
      <c r="F4890" s="2">
        <v>4885</v>
      </c>
      <c r="G4890" s="12">
        <f ca="1"/>
        <v>-2.9246587479270238</v>
      </c>
      <c r="H4890" s="12">
        <f ca="1"/>
        <v>0.48350408345547602</v>
      </c>
      <c r="I4890" s="12">
        <v>0.48849999999999999</v>
      </c>
    </row>
    <row r="4891" spans="6:9" x14ac:dyDescent="0.3">
      <c r="F4891" s="2">
        <v>4886</v>
      </c>
      <c r="G4891" s="12">
        <f ca="1"/>
        <v>-2.9038142163814542</v>
      </c>
      <c r="H4891" s="12">
        <f ca="1"/>
        <v>0.4836215862958726</v>
      </c>
      <c r="I4891" s="12">
        <v>0.48859999999999998</v>
      </c>
    </row>
    <row r="4892" spans="6:9" x14ac:dyDescent="0.3">
      <c r="F4892" s="2">
        <v>4887</v>
      </c>
      <c r="G4892" s="12">
        <f ca="1"/>
        <v>-2.8721744249853951</v>
      </c>
      <c r="H4892" s="12">
        <f ca="1"/>
        <v>0.48379994587863462</v>
      </c>
      <c r="I4892" s="12">
        <v>0.48870000000000002</v>
      </c>
    </row>
    <row r="4893" spans="6:9" x14ac:dyDescent="0.3">
      <c r="F4893" s="2">
        <v>4888</v>
      </c>
      <c r="G4893" s="12">
        <f ca="1"/>
        <v>-2.8189457319732281</v>
      </c>
      <c r="H4893" s="12">
        <f ca="1"/>
        <v>0.48410001354343835</v>
      </c>
      <c r="I4893" s="12">
        <v>0.48880000000000001</v>
      </c>
    </row>
    <row r="4894" spans="6:9" x14ac:dyDescent="0.3">
      <c r="F4894" s="2">
        <v>4889</v>
      </c>
      <c r="G4894" s="12">
        <f ca="1"/>
        <v>-2.8053122765626579</v>
      </c>
      <c r="H4894" s="12">
        <f ca="1"/>
        <v>0.48417687127495612</v>
      </c>
      <c r="I4894" s="12">
        <v>0.4889</v>
      </c>
    </row>
    <row r="4895" spans="6:9" x14ac:dyDescent="0.3">
      <c r="F4895" s="2">
        <v>4890</v>
      </c>
      <c r="G4895" s="12">
        <f ca="1"/>
        <v>-2.7888750568637128</v>
      </c>
      <c r="H4895" s="12">
        <f ca="1"/>
        <v>0.48426953582947307</v>
      </c>
      <c r="I4895" s="12">
        <v>0.48899999999999999</v>
      </c>
    </row>
    <row r="4896" spans="6:9" x14ac:dyDescent="0.3">
      <c r="F4896" s="2">
        <v>4891</v>
      </c>
      <c r="G4896" s="12">
        <f ca="1"/>
        <v>-2.7860516970664722</v>
      </c>
      <c r="H4896" s="12">
        <f ca="1"/>
        <v>0.48428545255932542</v>
      </c>
      <c r="I4896" s="12">
        <v>0.48909999999999998</v>
      </c>
    </row>
    <row r="4897" spans="6:9" x14ac:dyDescent="0.3">
      <c r="F4897" s="2">
        <v>4892</v>
      </c>
      <c r="G4897" s="12">
        <f ca="1"/>
        <v>-2.7858661464031185</v>
      </c>
      <c r="H4897" s="12">
        <f ca="1"/>
        <v>0.48428649860463002</v>
      </c>
      <c r="I4897" s="12">
        <v>0.48920000000000002</v>
      </c>
    </row>
    <row r="4898" spans="6:9" x14ac:dyDescent="0.3">
      <c r="F4898" s="2">
        <v>4893</v>
      </c>
      <c r="G4898" s="12">
        <f ca="1"/>
        <v>-2.7807582551887475</v>
      </c>
      <c r="H4898" s="12">
        <f ca="1"/>
        <v>0.48431529447848654</v>
      </c>
      <c r="I4898" s="12">
        <v>0.48930000000000001</v>
      </c>
    </row>
    <row r="4899" spans="6:9" x14ac:dyDescent="0.3">
      <c r="F4899" s="2">
        <v>4894</v>
      </c>
      <c r="G4899" s="12">
        <f ca="1"/>
        <v>-2.7644887479037576</v>
      </c>
      <c r="H4899" s="12">
        <f ca="1"/>
        <v>0.48440701480710979</v>
      </c>
      <c r="I4899" s="12">
        <v>0.4894</v>
      </c>
    </row>
    <row r="4900" spans="6:9" x14ac:dyDescent="0.3">
      <c r="F4900" s="2">
        <v>4895</v>
      </c>
      <c r="G4900" s="12">
        <f ca="1"/>
        <v>-2.7524784204999495</v>
      </c>
      <c r="H4900" s="12">
        <f ca="1"/>
        <v>0.48447472428187566</v>
      </c>
      <c r="I4900" s="12">
        <v>0.48949999999999999</v>
      </c>
    </row>
    <row r="4901" spans="6:9" x14ac:dyDescent="0.3">
      <c r="F4901" s="2">
        <v>4896</v>
      </c>
      <c r="G4901" s="12">
        <f ca="1"/>
        <v>-2.7507334368184768</v>
      </c>
      <c r="H4901" s="12">
        <f ca="1"/>
        <v>0.48448456184687028</v>
      </c>
      <c r="I4901" s="12">
        <v>0.48959999999999998</v>
      </c>
    </row>
    <row r="4902" spans="6:9" x14ac:dyDescent="0.3">
      <c r="F4902" s="2">
        <v>4897</v>
      </c>
      <c r="G4902" s="12">
        <f ca="1"/>
        <v>-2.7202659026386695</v>
      </c>
      <c r="H4902" s="12">
        <f ca="1"/>
        <v>0.48465632791980839</v>
      </c>
      <c r="I4902" s="12">
        <v>0.48970000000000002</v>
      </c>
    </row>
    <row r="4903" spans="6:9" x14ac:dyDescent="0.3">
      <c r="F4903" s="2">
        <v>4898</v>
      </c>
      <c r="G4903" s="12">
        <f ca="1"/>
        <v>-2.7067279839138552</v>
      </c>
      <c r="H4903" s="12">
        <f ca="1"/>
        <v>0.48473265122891851</v>
      </c>
      <c r="I4903" s="12">
        <v>0.48980000000000001</v>
      </c>
    </row>
    <row r="4904" spans="6:9" x14ac:dyDescent="0.3">
      <c r="F4904" s="2">
        <v>4899</v>
      </c>
      <c r="G4904" s="12">
        <f ca="1"/>
        <v>-2.6969091990813152</v>
      </c>
      <c r="H4904" s="12">
        <f ca="1"/>
        <v>0.48478800736637329</v>
      </c>
      <c r="I4904" s="12">
        <v>0.4899</v>
      </c>
    </row>
    <row r="4905" spans="6:9" x14ac:dyDescent="0.3">
      <c r="F4905" s="2">
        <v>4900</v>
      </c>
      <c r="G4905" s="12">
        <f ca="1"/>
        <v>-2.666653057863166</v>
      </c>
      <c r="H4905" s="12">
        <f ca="1"/>
        <v>0.48495858663832347</v>
      </c>
      <c r="I4905" s="12">
        <v>0.49</v>
      </c>
    </row>
    <row r="4906" spans="6:9" x14ac:dyDescent="0.3">
      <c r="F4906" s="2">
        <v>4901</v>
      </c>
      <c r="G4906" s="12">
        <f ca="1"/>
        <v>-2.6618176281736834</v>
      </c>
      <c r="H4906" s="12">
        <f ca="1"/>
        <v>0.48498584827136071</v>
      </c>
      <c r="I4906" s="12">
        <v>0.49009999999999998</v>
      </c>
    </row>
    <row r="4907" spans="6:9" x14ac:dyDescent="0.3">
      <c r="F4907" s="2">
        <v>4902</v>
      </c>
      <c r="G4907" s="12">
        <f ca="1"/>
        <v>-2.6550849634615687</v>
      </c>
      <c r="H4907" s="12">
        <f ca="1"/>
        <v>0.48502380642845688</v>
      </c>
      <c r="I4907" s="12">
        <v>0.49020000000000002</v>
      </c>
    </row>
    <row r="4908" spans="6:9" x14ac:dyDescent="0.3">
      <c r="F4908" s="2">
        <v>4903</v>
      </c>
      <c r="G4908" s="12">
        <f ca="1"/>
        <v>-2.631651191895652</v>
      </c>
      <c r="H4908" s="12">
        <f ca="1"/>
        <v>0.48515592497735383</v>
      </c>
      <c r="I4908" s="12">
        <v>0.49030000000000001</v>
      </c>
    </row>
    <row r="4909" spans="6:9" x14ac:dyDescent="0.3">
      <c r="F4909" s="2">
        <v>4904</v>
      </c>
      <c r="G4909" s="12">
        <f ca="1"/>
        <v>-2.6015140901505935</v>
      </c>
      <c r="H4909" s="12">
        <f ca="1"/>
        <v>0.48532583899335391</v>
      </c>
      <c r="I4909" s="12">
        <v>0.4904</v>
      </c>
    </row>
    <row r="4910" spans="6:9" x14ac:dyDescent="0.3">
      <c r="F4910" s="2">
        <v>4905</v>
      </c>
      <c r="G4910" s="12">
        <f ca="1"/>
        <v>-2.6010526094306718</v>
      </c>
      <c r="H4910" s="12">
        <f ca="1"/>
        <v>0.4853284408583125</v>
      </c>
      <c r="I4910" s="12">
        <v>0.49049999999999999</v>
      </c>
    </row>
    <row r="4911" spans="6:9" x14ac:dyDescent="0.3">
      <c r="F4911" s="2">
        <v>4906</v>
      </c>
      <c r="G4911" s="12">
        <f ca="1"/>
        <v>-2.5990789257763693</v>
      </c>
      <c r="H4911" s="12">
        <f ca="1"/>
        <v>0.48533956865059036</v>
      </c>
      <c r="I4911" s="12">
        <v>0.49059999999999998</v>
      </c>
    </row>
    <row r="4912" spans="6:9" x14ac:dyDescent="0.3">
      <c r="F4912" s="2">
        <v>4907</v>
      </c>
      <c r="G4912" s="12">
        <f ca="1"/>
        <v>-2.5748543132727688</v>
      </c>
      <c r="H4912" s="12">
        <f ca="1"/>
        <v>0.48547614995410915</v>
      </c>
      <c r="I4912" s="12">
        <v>0.49070000000000003</v>
      </c>
    </row>
    <row r="4913" spans="6:9" x14ac:dyDescent="0.3">
      <c r="F4913" s="2">
        <v>4908</v>
      </c>
      <c r="G4913" s="12">
        <f ca="1"/>
        <v>-2.5537517038233606</v>
      </c>
      <c r="H4913" s="12">
        <f ca="1"/>
        <v>0.48559513041492375</v>
      </c>
      <c r="I4913" s="12">
        <v>0.49080000000000001</v>
      </c>
    </row>
    <row r="4914" spans="6:9" x14ac:dyDescent="0.3">
      <c r="F4914" s="2">
        <v>4909</v>
      </c>
      <c r="G4914" s="12">
        <f ca="1"/>
        <v>-2.540073220254381</v>
      </c>
      <c r="H4914" s="12">
        <f ca="1"/>
        <v>0.48567225295049599</v>
      </c>
      <c r="I4914" s="12">
        <v>0.4909</v>
      </c>
    </row>
    <row r="4915" spans="6:9" x14ac:dyDescent="0.3">
      <c r="F4915" s="2">
        <v>4910</v>
      </c>
      <c r="G4915" s="12">
        <f ca="1"/>
        <v>-2.5218266068827284</v>
      </c>
      <c r="H4915" s="12">
        <f ca="1"/>
        <v>0.4857751325194497</v>
      </c>
      <c r="I4915" s="12">
        <v>0.49099999999999999</v>
      </c>
    </row>
    <row r="4916" spans="6:9" x14ac:dyDescent="0.3">
      <c r="F4916" s="2">
        <v>4911</v>
      </c>
      <c r="G4916" s="12">
        <f ca="1"/>
        <v>-2.5175912037760702</v>
      </c>
      <c r="H4916" s="12">
        <f ca="1"/>
        <v>0.48579901305618844</v>
      </c>
      <c r="I4916" s="12">
        <v>0.49109999999999998</v>
      </c>
    </row>
    <row r="4917" spans="6:9" x14ac:dyDescent="0.3">
      <c r="F4917" s="2">
        <v>4912</v>
      </c>
      <c r="G4917" s="12">
        <f ca="1"/>
        <v>-2.5078977084411673</v>
      </c>
      <c r="H4917" s="12">
        <f ca="1"/>
        <v>0.48585366822756537</v>
      </c>
      <c r="I4917" s="12">
        <v>0.49120000000000003</v>
      </c>
    </row>
    <row r="4918" spans="6:9" x14ac:dyDescent="0.3">
      <c r="F4918" s="2">
        <v>4913</v>
      </c>
      <c r="G4918" s="12">
        <f ca="1"/>
        <v>-2.5026803279758765</v>
      </c>
      <c r="H4918" s="12">
        <f ca="1"/>
        <v>0.48588308567510063</v>
      </c>
      <c r="I4918" s="12">
        <v>0.49130000000000001</v>
      </c>
    </row>
    <row r="4919" spans="6:9" x14ac:dyDescent="0.3">
      <c r="F4919" s="2">
        <v>4914</v>
      </c>
      <c r="G4919" s="12">
        <f ca="1"/>
        <v>-2.47094642482412</v>
      </c>
      <c r="H4919" s="12">
        <f ca="1"/>
        <v>0.48606201436160501</v>
      </c>
      <c r="I4919" s="12">
        <v>0.4914</v>
      </c>
    </row>
    <row r="4920" spans="6:9" x14ac:dyDescent="0.3">
      <c r="F4920" s="2">
        <v>4915</v>
      </c>
      <c r="G4920" s="12">
        <f ca="1"/>
        <v>-2.4643959381015939</v>
      </c>
      <c r="H4920" s="12">
        <f ca="1"/>
        <v>0.48609894902750339</v>
      </c>
      <c r="I4920" s="12">
        <v>0.49149999999999999</v>
      </c>
    </row>
    <row r="4921" spans="6:9" x14ac:dyDescent="0.3">
      <c r="F4921" s="2">
        <v>4916</v>
      </c>
      <c r="G4921" s="12">
        <f ca="1"/>
        <v>-2.4564409471772599</v>
      </c>
      <c r="H4921" s="12">
        <f ca="1"/>
        <v>0.48614380309630323</v>
      </c>
      <c r="I4921" s="12">
        <v>0.49159999999999998</v>
      </c>
    </row>
    <row r="4922" spans="6:9" x14ac:dyDescent="0.3">
      <c r="F4922" s="2">
        <v>4917</v>
      </c>
      <c r="G4922" s="12">
        <f ca="1"/>
        <v>-2.411369147031317</v>
      </c>
      <c r="H4922" s="12">
        <f ca="1"/>
        <v>0.48639794289922378</v>
      </c>
      <c r="I4922" s="12">
        <v>0.49170000000000003</v>
      </c>
    </row>
    <row r="4923" spans="6:9" x14ac:dyDescent="0.3">
      <c r="F4923" s="2">
        <v>4918</v>
      </c>
      <c r="G4923" s="12">
        <f ca="1"/>
        <v>-2.3973964883326091</v>
      </c>
      <c r="H4923" s="12">
        <f ca="1"/>
        <v>0.48647672962379795</v>
      </c>
      <c r="I4923" s="12">
        <v>0.49180000000000001</v>
      </c>
    </row>
    <row r="4924" spans="6:9" x14ac:dyDescent="0.3">
      <c r="F4924" s="2">
        <v>4919</v>
      </c>
      <c r="G4924" s="12">
        <f ca="1"/>
        <v>-2.3875431064670103</v>
      </c>
      <c r="H4924" s="12">
        <f ca="1"/>
        <v>0.48653228956674166</v>
      </c>
      <c r="I4924" s="12">
        <v>0.4919</v>
      </c>
    </row>
    <row r="4925" spans="6:9" x14ac:dyDescent="0.3">
      <c r="F4925" s="2">
        <v>4920</v>
      </c>
      <c r="G4925" s="12">
        <f ca="1"/>
        <v>-2.373438091239584</v>
      </c>
      <c r="H4925" s="12">
        <f ca="1"/>
        <v>0.48661182351072618</v>
      </c>
      <c r="I4925" s="12">
        <v>0.49199999999999999</v>
      </c>
    </row>
    <row r="4926" spans="6:9" x14ac:dyDescent="0.3">
      <c r="F4926" s="2">
        <v>4921</v>
      </c>
      <c r="G4926" s="12">
        <f ca="1"/>
        <v>-2.3167568733975874</v>
      </c>
      <c r="H4926" s="12">
        <f ca="1"/>
        <v>0.48693143720974019</v>
      </c>
      <c r="I4926" s="12">
        <v>0.49209999999999998</v>
      </c>
    </row>
    <row r="4927" spans="6:9" x14ac:dyDescent="0.3">
      <c r="F4927" s="2">
        <v>4922</v>
      </c>
      <c r="G4927" s="12">
        <f ca="1"/>
        <v>-2.3102876228305802</v>
      </c>
      <c r="H4927" s="12">
        <f ca="1"/>
        <v>0.48696791651720339</v>
      </c>
      <c r="I4927" s="12">
        <v>0.49220000000000003</v>
      </c>
    </row>
    <row r="4928" spans="6:9" x14ac:dyDescent="0.3">
      <c r="F4928" s="2">
        <v>4923</v>
      </c>
      <c r="G4928" s="12">
        <f ca="1"/>
        <v>-2.3041766724666841</v>
      </c>
      <c r="H4928" s="12">
        <f ca="1"/>
        <v>0.48700237551409087</v>
      </c>
      <c r="I4928" s="12">
        <v>0.49230000000000002</v>
      </c>
    </row>
    <row r="4929" spans="6:9" x14ac:dyDescent="0.3">
      <c r="F4929" s="2">
        <v>4924</v>
      </c>
      <c r="G4929" s="12">
        <f ca="1"/>
        <v>-2.300958376591693</v>
      </c>
      <c r="H4929" s="12">
        <f ca="1"/>
        <v>0.48702052318007194</v>
      </c>
      <c r="I4929" s="12">
        <v>0.4924</v>
      </c>
    </row>
    <row r="4930" spans="6:9" x14ac:dyDescent="0.3">
      <c r="F4930" s="2">
        <v>4925</v>
      </c>
      <c r="G4930" s="12">
        <f ca="1"/>
        <v>-2.273787427526242</v>
      </c>
      <c r="H4930" s="12">
        <f ca="1"/>
        <v>0.48717373865904889</v>
      </c>
      <c r="I4930" s="12">
        <v>0.49249999999999999</v>
      </c>
    </row>
    <row r="4931" spans="6:9" x14ac:dyDescent="0.3">
      <c r="F4931" s="2">
        <v>4926</v>
      </c>
      <c r="G4931" s="12">
        <f ca="1"/>
        <v>-2.266664268291454</v>
      </c>
      <c r="H4931" s="12">
        <f ca="1"/>
        <v>0.48721390607413229</v>
      </c>
      <c r="I4931" s="12">
        <v>0.49259999999999998</v>
      </c>
    </row>
    <row r="4932" spans="6:9" x14ac:dyDescent="0.3">
      <c r="F4932" s="2">
        <v>4927</v>
      </c>
      <c r="G4932" s="12">
        <f ca="1"/>
        <v>-2.2611549375121487</v>
      </c>
      <c r="H4932" s="12">
        <f ca="1"/>
        <v>0.48724497321762161</v>
      </c>
      <c r="I4932" s="12">
        <v>0.49270000000000003</v>
      </c>
    </row>
    <row r="4933" spans="6:9" x14ac:dyDescent="0.3">
      <c r="F4933" s="2">
        <v>4928</v>
      </c>
      <c r="G4933" s="12">
        <f ca="1"/>
        <v>-2.2474248060454216</v>
      </c>
      <c r="H4933" s="12">
        <f ca="1"/>
        <v>0.48732239783322573</v>
      </c>
      <c r="I4933" s="12">
        <v>0.49280000000000002</v>
      </c>
    </row>
    <row r="4934" spans="6:9" x14ac:dyDescent="0.3">
      <c r="F4934" s="2">
        <v>4929</v>
      </c>
      <c r="G4934" s="12">
        <f ca="1"/>
        <v>-2.2455842300154063</v>
      </c>
      <c r="H4934" s="12">
        <f ca="1"/>
        <v>0.48733277693203658</v>
      </c>
      <c r="I4934" s="12">
        <v>0.4929</v>
      </c>
    </row>
    <row r="4935" spans="6:9" x14ac:dyDescent="0.3">
      <c r="F4935" s="2">
        <v>4930</v>
      </c>
      <c r="G4935" s="12">
        <f ca="1"/>
        <v>-2.2425730886000204</v>
      </c>
      <c r="H4935" s="12">
        <f ca="1"/>
        <v>0.48734975692515725</v>
      </c>
      <c r="I4935" s="12">
        <v>0.49299999999999999</v>
      </c>
    </row>
    <row r="4936" spans="6:9" x14ac:dyDescent="0.3">
      <c r="F4936" s="2">
        <v>4931</v>
      </c>
      <c r="G4936" s="12">
        <f ca="1"/>
        <v>-2.1776415758393646</v>
      </c>
      <c r="H4936" s="12">
        <f ca="1"/>
        <v>0.48771591484748433</v>
      </c>
      <c r="I4936" s="12">
        <v>0.49309999999999998</v>
      </c>
    </row>
    <row r="4937" spans="6:9" x14ac:dyDescent="0.3">
      <c r="F4937" s="2">
        <v>4932</v>
      </c>
      <c r="G4937" s="12">
        <f ca="1"/>
        <v>-2.1651385638417304</v>
      </c>
      <c r="H4937" s="12">
        <f ca="1"/>
        <v>0.48778642228707625</v>
      </c>
      <c r="I4937" s="12">
        <v>0.49320000000000003</v>
      </c>
    </row>
    <row r="4938" spans="6:9" x14ac:dyDescent="0.3">
      <c r="F4938" s="2">
        <v>4933</v>
      </c>
      <c r="G4938" s="12">
        <f ca="1"/>
        <v>-2.1498137139495732</v>
      </c>
      <c r="H4938" s="12">
        <f ca="1"/>
        <v>0.48787284325793179</v>
      </c>
      <c r="I4938" s="12">
        <v>0.49330000000000002</v>
      </c>
    </row>
    <row r="4939" spans="6:9" x14ac:dyDescent="0.3">
      <c r="F4939" s="2">
        <v>4934</v>
      </c>
      <c r="G4939" s="12">
        <f ca="1"/>
        <v>-2.1120128307088812</v>
      </c>
      <c r="H4939" s="12">
        <f ca="1"/>
        <v>0.48808601508226945</v>
      </c>
      <c r="I4939" s="12">
        <v>0.49340000000000001</v>
      </c>
    </row>
    <row r="4940" spans="6:9" x14ac:dyDescent="0.3">
      <c r="F4940" s="2">
        <v>4935</v>
      </c>
      <c r="G4940" s="12">
        <f ca="1"/>
        <v>-2.0763263746491454</v>
      </c>
      <c r="H4940" s="12">
        <f ca="1"/>
        <v>0.48828726606905226</v>
      </c>
      <c r="I4940" s="12">
        <v>0.49349999999999999</v>
      </c>
    </row>
    <row r="4941" spans="6:9" x14ac:dyDescent="0.3">
      <c r="F4941" s="2">
        <v>4936</v>
      </c>
      <c r="G4941" s="12">
        <f ca="1"/>
        <v>-2.0713907994241629</v>
      </c>
      <c r="H4941" s="12">
        <f ca="1"/>
        <v>0.48831510009667189</v>
      </c>
      <c r="I4941" s="12">
        <v>0.49359999999999998</v>
      </c>
    </row>
    <row r="4942" spans="6:9" x14ac:dyDescent="0.3">
      <c r="F4942" s="2">
        <v>4937</v>
      </c>
      <c r="G4942" s="12">
        <f ca="1"/>
        <v>-2.0461454343043375</v>
      </c>
      <c r="H4942" s="12">
        <f ca="1"/>
        <v>0.48845747145898599</v>
      </c>
      <c r="I4942" s="12">
        <v>0.49370000000000003</v>
      </c>
    </row>
    <row r="4943" spans="6:9" x14ac:dyDescent="0.3">
      <c r="F4943" s="2">
        <v>4938</v>
      </c>
      <c r="G4943" s="12">
        <f ca="1"/>
        <v>-2.0343884911647669</v>
      </c>
      <c r="H4943" s="12">
        <f ca="1"/>
        <v>0.48852377530147195</v>
      </c>
      <c r="I4943" s="12">
        <v>0.49380000000000002</v>
      </c>
    </row>
    <row r="4944" spans="6:9" x14ac:dyDescent="0.3">
      <c r="F4944" s="2">
        <v>4939</v>
      </c>
      <c r="G4944" s="12">
        <f ca="1"/>
        <v>-2.0248367251298616</v>
      </c>
      <c r="H4944" s="12">
        <f ca="1"/>
        <v>0.488577643175933</v>
      </c>
      <c r="I4944" s="12">
        <v>0.49390000000000001</v>
      </c>
    </row>
    <row r="4945" spans="6:9" x14ac:dyDescent="0.3">
      <c r="F4945" s="2">
        <v>4940</v>
      </c>
      <c r="G4945" s="12">
        <f ca="1"/>
        <v>-1.9886986081247051</v>
      </c>
      <c r="H4945" s="12">
        <f ca="1"/>
        <v>0.48878144857421324</v>
      </c>
      <c r="I4945" s="12">
        <v>0.49399999999999999</v>
      </c>
    </row>
    <row r="4946" spans="6:9" x14ac:dyDescent="0.3">
      <c r="F4946" s="2">
        <v>4941</v>
      </c>
      <c r="G4946" s="12">
        <f ca="1"/>
        <v>-1.9821009998435495</v>
      </c>
      <c r="H4946" s="12">
        <f ca="1"/>
        <v>0.48881865692316118</v>
      </c>
      <c r="I4946" s="12">
        <v>0.49409999999999998</v>
      </c>
    </row>
    <row r="4947" spans="6:9" x14ac:dyDescent="0.3">
      <c r="F4947" s="2">
        <v>4942</v>
      </c>
      <c r="G4947" s="12">
        <f ca="1"/>
        <v>-1.9700897003901907</v>
      </c>
      <c r="H4947" s="12">
        <f ca="1"/>
        <v>0.48888639696611169</v>
      </c>
      <c r="I4947" s="12">
        <v>0.49419999999999997</v>
      </c>
    </row>
    <row r="4948" spans="6:9" x14ac:dyDescent="0.3">
      <c r="F4948" s="2">
        <v>4943</v>
      </c>
      <c r="G4948" s="12">
        <f ca="1"/>
        <v>-1.9458937847300395</v>
      </c>
      <c r="H4948" s="12">
        <f ca="1"/>
        <v>0.48902285547668423</v>
      </c>
      <c r="I4948" s="12">
        <v>0.49430000000000002</v>
      </c>
    </row>
    <row r="4949" spans="6:9" x14ac:dyDescent="0.3">
      <c r="F4949" s="2">
        <v>4944</v>
      </c>
      <c r="G4949" s="12">
        <f ca="1"/>
        <v>-1.9394657868498502</v>
      </c>
      <c r="H4949" s="12">
        <f ca="1"/>
        <v>0.48905910788688356</v>
      </c>
      <c r="I4949" s="12">
        <v>0.49440000000000001</v>
      </c>
    </row>
    <row r="4950" spans="6:9" x14ac:dyDescent="0.3">
      <c r="F4950" s="2">
        <v>4945</v>
      </c>
      <c r="G4950" s="12">
        <f ca="1"/>
        <v>-1.9273396986299658</v>
      </c>
      <c r="H4950" s="12">
        <f ca="1"/>
        <v>0.489127496444691</v>
      </c>
      <c r="I4950" s="12">
        <v>0.4945</v>
      </c>
    </row>
    <row r="4951" spans="6:9" x14ac:dyDescent="0.3">
      <c r="F4951" s="2">
        <v>4946</v>
      </c>
      <c r="G4951" s="12">
        <f ca="1"/>
        <v>-1.909751388956114</v>
      </c>
      <c r="H4951" s="12">
        <f ca="1"/>
        <v>0.48922669133699226</v>
      </c>
      <c r="I4951" s="12">
        <v>0.49459999999999998</v>
      </c>
    </row>
    <row r="4952" spans="6:9" x14ac:dyDescent="0.3">
      <c r="F4952" s="2">
        <v>4947</v>
      </c>
      <c r="G4952" s="12">
        <f ca="1"/>
        <v>-1.9059424720335796</v>
      </c>
      <c r="H4952" s="12">
        <f ca="1"/>
        <v>0.48924817302901147</v>
      </c>
      <c r="I4952" s="12">
        <v>0.49469999999999997</v>
      </c>
    </row>
    <row r="4953" spans="6:9" x14ac:dyDescent="0.3">
      <c r="F4953" s="2">
        <v>4948</v>
      </c>
      <c r="G4953" s="12">
        <f ca="1"/>
        <v>-1.8931417575061742</v>
      </c>
      <c r="H4953" s="12">
        <f ca="1"/>
        <v>0.48932036727263406</v>
      </c>
      <c r="I4953" s="12">
        <v>0.49480000000000002</v>
      </c>
    </row>
    <row r="4954" spans="6:9" x14ac:dyDescent="0.3">
      <c r="F4954" s="2">
        <v>4949</v>
      </c>
      <c r="G4954" s="12">
        <f ca="1"/>
        <v>-1.8834954647020674</v>
      </c>
      <c r="H4954" s="12">
        <f ca="1"/>
        <v>0.48937477124924955</v>
      </c>
      <c r="I4954" s="12">
        <v>0.49490000000000001</v>
      </c>
    </row>
    <row r="4955" spans="6:9" x14ac:dyDescent="0.3">
      <c r="F4955" s="2">
        <v>4950</v>
      </c>
      <c r="G4955" s="12">
        <f ca="1"/>
        <v>-1.8806750710851432</v>
      </c>
      <c r="H4955" s="12">
        <f ca="1"/>
        <v>0.48939067798069824</v>
      </c>
      <c r="I4955" s="12">
        <v>0.495</v>
      </c>
    </row>
    <row r="4956" spans="6:9" x14ac:dyDescent="0.3">
      <c r="F4956" s="2">
        <v>4951</v>
      </c>
      <c r="G4956" s="12">
        <f ca="1"/>
        <v>-1.8774950955634662</v>
      </c>
      <c r="H4956" s="12">
        <f ca="1"/>
        <v>0.48940861273753899</v>
      </c>
      <c r="I4956" s="12">
        <v>0.49509999999999998</v>
      </c>
    </row>
    <row r="4957" spans="6:9" x14ac:dyDescent="0.3">
      <c r="F4957" s="2">
        <v>4952</v>
      </c>
      <c r="G4957" s="12">
        <f ca="1"/>
        <v>-1.8765799060120645</v>
      </c>
      <c r="H4957" s="12">
        <f ca="1"/>
        <v>0.48941377432277156</v>
      </c>
      <c r="I4957" s="12">
        <v>0.49519999999999997</v>
      </c>
    </row>
    <row r="4958" spans="6:9" x14ac:dyDescent="0.3">
      <c r="F4958" s="2">
        <v>4953</v>
      </c>
      <c r="G4958" s="12">
        <f ca="1"/>
        <v>-1.8758221385422442</v>
      </c>
      <c r="H4958" s="12">
        <f ca="1"/>
        <v>0.48941804806322664</v>
      </c>
      <c r="I4958" s="12">
        <v>0.49530000000000002</v>
      </c>
    </row>
    <row r="4959" spans="6:9" x14ac:dyDescent="0.3">
      <c r="F4959" s="2">
        <v>4954</v>
      </c>
      <c r="G4959" s="12">
        <f ca="1"/>
        <v>-1.8702471893141956</v>
      </c>
      <c r="H4959" s="12">
        <f ca="1"/>
        <v>0.48944949031336082</v>
      </c>
      <c r="I4959" s="12">
        <v>0.49540000000000001</v>
      </c>
    </row>
    <row r="4960" spans="6:9" x14ac:dyDescent="0.3">
      <c r="F4960" s="2">
        <v>4955</v>
      </c>
      <c r="G4960" s="12">
        <f ca="1"/>
        <v>-1.8645353780684673</v>
      </c>
      <c r="H4960" s="12">
        <f ca="1"/>
        <v>0.4894817045218951</v>
      </c>
      <c r="I4960" s="12">
        <v>0.4955</v>
      </c>
    </row>
    <row r="4961" spans="6:9" x14ac:dyDescent="0.3">
      <c r="F4961" s="2">
        <v>4956</v>
      </c>
      <c r="G4961" s="12">
        <f ca="1"/>
        <v>-1.8644204805513185</v>
      </c>
      <c r="H4961" s="12">
        <f ca="1"/>
        <v>0.48948235253641159</v>
      </c>
      <c r="I4961" s="12">
        <v>0.49559999999999998</v>
      </c>
    </row>
    <row r="4962" spans="6:9" x14ac:dyDescent="0.3">
      <c r="F4962" s="2">
        <v>4957</v>
      </c>
      <c r="G4962" s="12">
        <f ca="1"/>
        <v>-1.8515125510257826</v>
      </c>
      <c r="H4962" s="12">
        <f ca="1"/>
        <v>0.48955515259493887</v>
      </c>
      <c r="I4962" s="12">
        <v>0.49569999999999997</v>
      </c>
    </row>
    <row r="4963" spans="6:9" x14ac:dyDescent="0.3">
      <c r="F4963" s="2">
        <v>4958</v>
      </c>
      <c r="G4963" s="12">
        <f ca="1"/>
        <v>-1.8384891621941675</v>
      </c>
      <c r="H4963" s="12">
        <f ca="1"/>
        <v>0.4896286041906619</v>
      </c>
      <c r="I4963" s="12">
        <v>0.49580000000000002</v>
      </c>
    </row>
    <row r="4964" spans="6:9" x14ac:dyDescent="0.3">
      <c r="F4964" s="2">
        <v>4959</v>
      </c>
      <c r="G4964" s="12">
        <f ca="1"/>
        <v>-1.8231644564819742</v>
      </c>
      <c r="H4964" s="12">
        <f ca="1"/>
        <v>0.48971503560779595</v>
      </c>
      <c r="I4964" s="12">
        <v>0.49590000000000001</v>
      </c>
    </row>
    <row r="4965" spans="6:9" x14ac:dyDescent="0.3">
      <c r="F4965" s="2">
        <v>4960</v>
      </c>
      <c r="G4965" s="12">
        <f ca="1"/>
        <v>-1.8215678189845506</v>
      </c>
      <c r="H4965" s="12">
        <f ca="1"/>
        <v>0.48972404067914588</v>
      </c>
      <c r="I4965" s="12">
        <v>0.496</v>
      </c>
    </row>
    <row r="4966" spans="6:9" x14ac:dyDescent="0.3">
      <c r="F4966" s="2">
        <v>4961</v>
      </c>
      <c r="G4966" s="12">
        <f ca="1"/>
        <v>-1.8126226196926616</v>
      </c>
      <c r="H4966" s="12">
        <f ca="1"/>
        <v>0.48977449190083311</v>
      </c>
      <c r="I4966" s="12">
        <v>0.49609999999999999</v>
      </c>
    </row>
    <row r="4967" spans="6:9" x14ac:dyDescent="0.3">
      <c r="F4967" s="2">
        <v>4962</v>
      </c>
      <c r="G4967" s="12">
        <f ca="1"/>
        <v>-1.8008336904605085</v>
      </c>
      <c r="H4967" s="12">
        <f ca="1"/>
        <v>0.48984098210377791</v>
      </c>
      <c r="I4967" s="12">
        <v>0.49619999999999997</v>
      </c>
    </row>
    <row r="4968" spans="6:9" x14ac:dyDescent="0.3">
      <c r="F4968" s="2">
        <v>4963</v>
      </c>
      <c r="G4968" s="12">
        <f ca="1"/>
        <v>-1.7762349240382944</v>
      </c>
      <c r="H4968" s="12">
        <f ca="1"/>
        <v>0.48997972139312829</v>
      </c>
      <c r="I4968" s="12">
        <v>0.49630000000000002</v>
      </c>
    </row>
    <row r="4969" spans="6:9" x14ac:dyDescent="0.3">
      <c r="F4969" s="2">
        <v>4964</v>
      </c>
      <c r="G4969" s="12">
        <f ca="1"/>
        <v>-1.723241787146242</v>
      </c>
      <c r="H4969" s="12">
        <f ca="1"/>
        <v>0.4902786116227027</v>
      </c>
      <c r="I4969" s="12">
        <v>0.49640000000000001</v>
      </c>
    </row>
    <row r="4970" spans="6:9" x14ac:dyDescent="0.3">
      <c r="F4970" s="2">
        <v>4965</v>
      </c>
      <c r="G4970" s="12">
        <f ca="1"/>
        <v>-1.7193034311998607</v>
      </c>
      <c r="H4970" s="12">
        <f ca="1"/>
        <v>0.4903008248344527</v>
      </c>
      <c r="I4970" s="12">
        <v>0.4965</v>
      </c>
    </row>
    <row r="4971" spans="6:9" x14ac:dyDescent="0.3">
      <c r="F4971" s="2">
        <v>4966</v>
      </c>
      <c r="G4971" s="12">
        <f ca="1"/>
        <v>-1.7150308755409116</v>
      </c>
      <c r="H4971" s="12">
        <f ca="1"/>
        <v>0.49032492304163111</v>
      </c>
      <c r="I4971" s="12">
        <v>0.49659999999999999</v>
      </c>
    </row>
    <row r="4972" spans="6:9" x14ac:dyDescent="0.3">
      <c r="F4972" s="2">
        <v>4967</v>
      </c>
      <c r="G4972" s="12">
        <f ca="1"/>
        <v>-1.7109560174298477</v>
      </c>
      <c r="H4972" s="12">
        <f ca="1"/>
        <v>0.49034790622158386</v>
      </c>
      <c r="I4972" s="12">
        <v>0.49669999999999997</v>
      </c>
    </row>
    <row r="4973" spans="6:9" x14ac:dyDescent="0.3">
      <c r="F4973" s="2">
        <v>4968</v>
      </c>
      <c r="G4973" s="12">
        <f ca="1"/>
        <v>-1.710191333947638</v>
      </c>
      <c r="H4973" s="12">
        <f ca="1"/>
        <v>0.49035221922394157</v>
      </c>
      <c r="I4973" s="12">
        <v>0.49680000000000002</v>
      </c>
    </row>
    <row r="4974" spans="6:9" x14ac:dyDescent="0.3">
      <c r="F4974" s="2">
        <v>4969</v>
      </c>
      <c r="G4974" s="12">
        <f ca="1"/>
        <v>-1.6623420976435606</v>
      </c>
      <c r="H4974" s="12">
        <f ca="1"/>
        <v>0.49062210287362418</v>
      </c>
      <c r="I4974" s="12">
        <v>0.49690000000000001</v>
      </c>
    </row>
    <row r="4975" spans="6:9" x14ac:dyDescent="0.3">
      <c r="F4975" s="2">
        <v>4970</v>
      </c>
      <c r="G4975" s="12">
        <f ca="1"/>
        <v>-1.6318866170408268</v>
      </c>
      <c r="H4975" s="12">
        <f ca="1"/>
        <v>0.49079388291147574</v>
      </c>
      <c r="I4975" s="12">
        <v>0.497</v>
      </c>
    </row>
    <row r="4976" spans="6:9" x14ac:dyDescent="0.3">
      <c r="F4976" s="2">
        <v>4971</v>
      </c>
      <c r="G4976" s="12">
        <f ca="1"/>
        <v>-1.6232964173404894</v>
      </c>
      <c r="H4976" s="12">
        <f ca="1"/>
        <v>0.4908423350864175</v>
      </c>
      <c r="I4976" s="12">
        <v>0.49709999999999999</v>
      </c>
    </row>
    <row r="4977" spans="6:9" x14ac:dyDescent="0.3">
      <c r="F4977" s="2">
        <v>4972</v>
      </c>
      <c r="G4977" s="12">
        <f ca="1"/>
        <v>-1.5857323610212313</v>
      </c>
      <c r="H4977" s="12">
        <f ca="1"/>
        <v>0.49105421302255259</v>
      </c>
      <c r="I4977" s="12">
        <v>0.49719999999999998</v>
      </c>
    </row>
    <row r="4978" spans="6:9" x14ac:dyDescent="0.3">
      <c r="F4978" s="2">
        <v>4973</v>
      </c>
      <c r="G4978" s="12">
        <f ca="1"/>
        <v>-1.577929601992587</v>
      </c>
      <c r="H4978" s="12">
        <f ca="1"/>
        <v>0.49109822436235118</v>
      </c>
      <c r="I4978" s="12">
        <v>0.49730000000000002</v>
      </c>
    </row>
    <row r="4979" spans="6:9" x14ac:dyDescent="0.3">
      <c r="F4979" s="2">
        <v>4974</v>
      </c>
      <c r="G4979" s="12">
        <f ca="1"/>
        <v>-1.5280168237030494</v>
      </c>
      <c r="H4979" s="12">
        <f ca="1"/>
        <v>0.49137975914581822</v>
      </c>
      <c r="I4979" s="12">
        <v>0.49740000000000001</v>
      </c>
    </row>
    <row r="4980" spans="6:9" x14ac:dyDescent="0.3">
      <c r="F4980" s="2">
        <v>4975</v>
      </c>
      <c r="G4980" s="12">
        <f ca="1"/>
        <v>-1.5131464192529105</v>
      </c>
      <c r="H4980" s="12">
        <f ca="1"/>
        <v>0.49146363702238238</v>
      </c>
      <c r="I4980" s="12">
        <v>0.4975</v>
      </c>
    </row>
    <row r="4981" spans="6:9" x14ac:dyDescent="0.3">
      <c r="F4981" s="2">
        <v>4976</v>
      </c>
      <c r="G4981" s="12">
        <f ca="1"/>
        <v>-1.5079437932991115</v>
      </c>
      <c r="H4981" s="12">
        <f ca="1"/>
        <v>0.49149298299930599</v>
      </c>
      <c r="I4981" s="12">
        <v>0.49759999999999999</v>
      </c>
    </row>
    <row r="4982" spans="6:9" x14ac:dyDescent="0.3">
      <c r="F4982" s="2">
        <v>4977</v>
      </c>
      <c r="G4982" s="12">
        <f ca="1"/>
        <v>-1.5021059805924928</v>
      </c>
      <c r="H4982" s="12">
        <f ca="1"/>
        <v>0.4915259118709312</v>
      </c>
      <c r="I4982" s="12">
        <v>0.49769999999999998</v>
      </c>
    </row>
    <row r="4983" spans="6:9" x14ac:dyDescent="0.3">
      <c r="F4983" s="2">
        <v>4978</v>
      </c>
      <c r="G4983" s="12">
        <f ca="1"/>
        <v>-1.5018098017448107</v>
      </c>
      <c r="H4983" s="12">
        <f ca="1"/>
        <v>0.49152758250422157</v>
      </c>
      <c r="I4983" s="12">
        <v>0.49780000000000002</v>
      </c>
    </row>
    <row r="4984" spans="6:9" x14ac:dyDescent="0.3">
      <c r="F4984" s="2">
        <v>4979</v>
      </c>
      <c r="G4984" s="12">
        <f ca="1"/>
        <v>-1.4996167047417683</v>
      </c>
      <c r="H4984" s="12">
        <f ca="1"/>
        <v>0.49153995294275932</v>
      </c>
      <c r="I4984" s="12">
        <v>0.49790000000000001</v>
      </c>
    </row>
    <row r="4985" spans="6:9" x14ac:dyDescent="0.3">
      <c r="F4985" s="2">
        <v>4980</v>
      </c>
      <c r="G4985" s="12">
        <f ca="1"/>
        <v>-1.4883920701325144</v>
      </c>
      <c r="H4985" s="12">
        <f ca="1"/>
        <v>0.49160326702835744</v>
      </c>
      <c r="I4985" s="12">
        <v>0.498</v>
      </c>
    </row>
    <row r="4986" spans="6:9" x14ac:dyDescent="0.3">
      <c r="F4986" s="2">
        <v>4981</v>
      </c>
      <c r="G4986" s="12">
        <f ca="1"/>
        <v>-1.4872413278808099</v>
      </c>
      <c r="H4986" s="12">
        <f ca="1"/>
        <v>0.49160975795928441</v>
      </c>
      <c r="I4986" s="12">
        <v>0.49809999999999999</v>
      </c>
    </row>
    <row r="4987" spans="6:9" x14ac:dyDescent="0.3">
      <c r="F4987" s="2">
        <v>4982</v>
      </c>
      <c r="G4987" s="12">
        <f ca="1"/>
        <v>-1.4422952472748169</v>
      </c>
      <c r="H4987" s="12">
        <f ca="1"/>
        <v>0.49186328465885043</v>
      </c>
      <c r="I4987" s="12">
        <v>0.49819999999999998</v>
      </c>
    </row>
    <row r="4988" spans="6:9" x14ac:dyDescent="0.3">
      <c r="F4988" s="2">
        <v>4983</v>
      </c>
      <c r="G4988" s="12">
        <f ca="1"/>
        <v>-1.440783963876614</v>
      </c>
      <c r="H4988" s="12">
        <f ca="1"/>
        <v>0.4918718093907064</v>
      </c>
      <c r="I4988" s="12">
        <v>0.49830000000000002</v>
      </c>
    </row>
    <row r="4989" spans="6:9" x14ac:dyDescent="0.3">
      <c r="F4989" s="2">
        <v>4984</v>
      </c>
      <c r="G4989" s="12">
        <f ca="1"/>
        <v>-1.4188670792939733</v>
      </c>
      <c r="H4989" s="12">
        <f ca="1"/>
        <v>0.49199543689306213</v>
      </c>
      <c r="I4989" s="12">
        <v>0.49840000000000001</v>
      </c>
    </row>
    <row r="4990" spans="6:9" x14ac:dyDescent="0.3">
      <c r="F4990" s="2">
        <v>4985</v>
      </c>
      <c r="G4990" s="12">
        <f ca="1"/>
        <v>-1.4078959700133051</v>
      </c>
      <c r="H4990" s="12">
        <f ca="1"/>
        <v>0.49205732238498756</v>
      </c>
      <c r="I4990" s="12">
        <v>0.4985</v>
      </c>
    </row>
    <row r="4991" spans="6:9" x14ac:dyDescent="0.3">
      <c r="F4991" s="2">
        <v>4986</v>
      </c>
      <c r="G4991" s="12">
        <f ca="1"/>
        <v>-1.3872957041000431</v>
      </c>
      <c r="H4991" s="12">
        <f ca="1"/>
        <v>0.49217352423941807</v>
      </c>
      <c r="I4991" s="12">
        <v>0.49859999999999999</v>
      </c>
    </row>
    <row r="4992" spans="6:9" x14ac:dyDescent="0.3">
      <c r="F4992" s="2">
        <v>4987</v>
      </c>
      <c r="G4992" s="12">
        <f ca="1"/>
        <v>-1.3701023973701132</v>
      </c>
      <c r="H4992" s="12">
        <f ca="1"/>
        <v>0.49227050864816091</v>
      </c>
      <c r="I4992" s="12">
        <v>0.49869999999999998</v>
      </c>
    </row>
    <row r="4993" spans="6:9" x14ac:dyDescent="0.3">
      <c r="F4993" s="2">
        <v>4988</v>
      </c>
      <c r="G4993" s="12">
        <f ca="1"/>
        <v>-1.3504459454744806</v>
      </c>
      <c r="H4993" s="12">
        <f ca="1"/>
        <v>0.49238138778352147</v>
      </c>
      <c r="I4993" s="12">
        <v>0.49880000000000002</v>
      </c>
    </row>
    <row r="4994" spans="6:9" x14ac:dyDescent="0.3">
      <c r="F4994" s="2">
        <v>4989</v>
      </c>
      <c r="G4994" s="12">
        <f ca="1"/>
        <v>-1.3057412120776006</v>
      </c>
      <c r="H4994" s="12">
        <f ca="1"/>
        <v>0.49263356274513681</v>
      </c>
      <c r="I4994" s="12">
        <v>0.49890000000000001</v>
      </c>
    </row>
    <row r="4995" spans="6:9" x14ac:dyDescent="0.3">
      <c r="F4995" s="2">
        <v>4990</v>
      </c>
      <c r="G4995" s="12">
        <f ca="1"/>
        <v>-1.2963402311628449</v>
      </c>
      <c r="H4995" s="12">
        <f ca="1"/>
        <v>0.4926865931229214</v>
      </c>
      <c r="I4995" s="12">
        <v>0.499</v>
      </c>
    </row>
    <row r="4996" spans="6:9" x14ac:dyDescent="0.3">
      <c r="F4996" s="2">
        <v>4991</v>
      </c>
      <c r="G4996" s="12">
        <f ca="1"/>
        <v>-1.2899761642152316</v>
      </c>
      <c r="H4996" s="12">
        <f ca="1"/>
        <v>0.49272249252190958</v>
      </c>
      <c r="I4996" s="12">
        <v>0.49909999999999999</v>
      </c>
    </row>
    <row r="4997" spans="6:9" x14ac:dyDescent="0.3">
      <c r="F4997" s="2">
        <v>4992</v>
      </c>
      <c r="G4997" s="12">
        <f ca="1"/>
        <v>-1.211216222431124</v>
      </c>
      <c r="H4997" s="12">
        <f ca="1"/>
        <v>0.49316677839516343</v>
      </c>
      <c r="I4997" s="12">
        <v>0.49919999999999998</v>
      </c>
    </row>
    <row r="4998" spans="6:9" x14ac:dyDescent="0.3">
      <c r="F4998" s="2">
        <v>4993</v>
      </c>
      <c r="G4998" s="12">
        <f ca="1"/>
        <v>-1.2025288326522776</v>
      </c>
      <c r="H4998" s="12">
        <f ca="1"/>
        <v>0.49321578460487037</v>
      </c>
      <c r="I4998" s="12">
        <v>0.49930000000000002</v>
      </c>
    </row>
    <row r="4999" spans="6:9" x14ac:dyDescent="0.3">
      <c r="F4999" s="2">
        <v>4994</v>
      </c>
      <c r="G4999" s="12">
        <f ca="1"/>
        <v>-1.1910089180668149</v>
      </c>
      <c r="H4999" s="12">
        <f ca="1"/>
        <v>0.49328076945476429</v>
      </c>
      <c r="I4999" s="12">
        <v>0.49940000000000001</v>
      </c>
    </row>
    <row r="5000" spans="6:9" x14ac:dyDescent="0.3">
      <c r="F5000" s="2">
        <v>4995</v>
      </c>
      <c r="G5000" s="12">
        <f ca="1"/>
        <v>-1.1006192214866626</v>
      </c>
      <c r="H5000" s="12">
        <f ca="1"/>
        <v>0.49379067172380964</v>
      </c>
      <c r="I5000" s="12">
        <v>0.4995</v>
      </c>
    </row>
    <row r="5001" spans="6:9" x14ac:dyDescent="0.3">
      <c r="F5001" s="2">
        <v>4996</v>
      </c>
      <c r="G5001" s="12">
        <f ca="1"/>
        <v>-1.090981760441958</v>
      </c>
      <c r="H5001" s="12">
        <f ca="1"/>
        <v>0.49384503874643193</v>
      </c>
      <c r="I5001" s="12">
        <v>0.49959999999999999</v>
      </c>
    </row>
    <row r="5002" spans="6:9" x14ac:dyDescent="0.3">
      <c r="F5002" s="2">
        <v>4997</v>
      </c>
      <c r="G5002" s="12">
        <f ca="1"/>
        <v>-1.0814384192352742</v>
      </c>
      <c r="H5002" s="12">
        <f ca="1"/>
        <v>0.49389887493115192</v>
      </c>
      <c r="I5002" s="12">
        <v>0.49969999999999998</v>
      </c>
    </row>
    <row r="5003" spans="6:9" x14ac:dyDescent="0.3">
      <c r="F5003" s="2">
        <v>4998</v>
      </c>
      <c r="G5003" s="12">
        <f ca="1"/>
        <v>-1.0561440324014091</v>
      </c>
      <c r="H5003" s="12">
        <f ca="1"/>
        <v>0.49404156692528312</v>
      </c>
      <c r="I5003" s="12">
        <v>0.49980000000000002</v>
      </c>
    </row>
    <row r="5004" spans="6:9" x14ac:dyDescent="0.3">
      <c r="F5004" s="2">
        <v>4999</v>
      </c>
      <c r="G5004" s="12">
        <f ca="1"/>
        <v>-1.0560841164046095</v>
      </c>
      <c r="H5004" s="12">
        <f ca="1"/>
        <v>0.49404190492739386</v>
      </c>
      <c r="I5004" s="12">
        <v>0.49990000000000001</v>
      </c>
    </row>
    <row r="5005" spans="6:9" x14ac:dyDescent="0.3">
      <c r="F5005" s="2">
        <v>5000</v>
      </c>
      <c r="G5005" s="12">
        <f ca="1"/>
        <v>-1.0546466500293763</v>
      </c>
      <c r="H5005" s="12">
        <f ca="1"/>
        <v>0.4940500140597075</v>
      </c>
      <c r="I5005" s="12">
        <v>0.5</v>
      </c>
    </row>
    <row r="5006" spans="6:9" x14ac:dyDescent="0.3">
      <c r="F5006" s="2">
        <v>5001</v>
      </c>
      <c r="G5006" s="12">
        <f ca="1"/>
        <v>-1.0458455956607651</v>
      </c>
      <c r="H5006" s="12">
        <f ca="1"/>
        <v>0.49409966321497767</v>
      </c>
      <c r="I5006" s="12">
        <v>0.50009999999999999</v>
      </c>
    </row>
    <row r="5007" spans="6:9" x14ac:dyDescent="0.3">
      <c r="F5007" s="2">
        <v>5002</v>
      </c>
      <c r="G5007" s="12">
        <f ca="1"/>
        <v>-0.96061246669656786</v>
      </c>
      <c r="H5007" s="12">
        <f ca="1"/>
        <v>0.49458049122496006</v>
      </c>
      <c r="I5007" s="12">
        <v>0.50019999999999998</v>
      </c>
    </row>
    <row r="5008" spans="6:9" x14ac:dyDescent="0.3">
      <c r="F5008" s="2">
        <v>5003</v>
      </c>
      <c r="G5008" s="12">
        <f ca="1"/>
        <v>-0.95324230962797096</v>
      </c>
      <c r="H5008" s="12">
        <f ca="1"/>
        <v>0.49462206907591355</v>
      </c>
      <c r="I5008" s="12">
        <v>0.50029999999999997</v>
      </c>
    </row>
    <row r="5009" spans="6:9" x14ac:dyDescent="0.3">
      <c r="F5009" s="2">
        <v>5004</v>
      </c>
      <c r="G5009" s="12">
        <f ca="1"/>
        <v>-0.94454459832279847</v>
      </c>
      <c r="H5009" s="12">
        <f ca="1"/>
        <v>0.49467113623887315</v>
      </c>
      <c r="I5009" s="12">
        <v>0.50039999999999996</v>
      </c>
    </row>
    <row r="5010" spans="6:9" x14ac:dyDescent="0.3">
      <c r="F5010" s="2">
        <v>5005</v>
      </c>
      <c r="G5010" s="12">
        <f ca="1"/>
        <v>-0.94158012252841172</v>
      </c>
      <c r="H5010" s="12">
        <f ca="1"/>
        <v>0.49468786001508769</v>
      </c>
      <c r="I5010" s="12">
        <v>0.50049999999999994</v>
      </c>
    </row>
    <row r="5011" spans="6:9" x14ac:dyDescent="0.3">
      <c r="F5011" s="2">
        <v>5006</v>
      </c>
      <c r="G5011" s="12">
        <f ca="1"/>
        <v>-0.93925721665990847</v>
      </c>
      <c r="H5011" s="12">
        <f ca="1"/>
        <v>0.4947009644490421</v>
      </c>
      <c r="I5011" s="12">
        <v>0.50060000000000004</v>
      </c>
    </row>
    <row r="5012" spans="6:9" x14ac:dyDescent="0.3">
      <c r="F5012" s="2">
        <v>5007</v>
      </c>
      <c r="G5012" s="12">
        <f ca="1"/>
        <v>-0.92670462431725065</v>
      </c>
      <c r="H5012" s="12">
        <f ca="1"/>
        <v>0.49477177870309252</v>
      </c>
      <c r="I5012" s="12">
        <v>0.50070000000000003</v>
      </c>
    </row>
    <row r="5013" spans="6:9" x14ac:dyDescent="0.3">
      <c r="F5013" s="2">
        <v>5008</v>
      </c>
      <c r="G5013" s="12">
        <f ca="1"/>
        <v>-0.92293890597792017</v>
      </c>
      <c r="H5013" s="12">
        <f ca="1"/>
        <v>0.49479302267664149</v>
      </c>
      <c r="I5013" s="12">
        <v>0.50080000000000002</v>
      </c>
    </row>
    <row r="5014" spans="6:9" x14ac:dyDescent="0.3">
      <c r="F5014" s="2">
        <v>5009</v>
      </c>
      <c r="G5014" s="12">
        <f ca="1"/>
        <v>-0.89075230690129725</v>
      </c>
      <c r="H5014" s="12">
        <f ca="1"/>
        <v>0.4949746011812961</v>
      </c>
      <c r="I5014" s="12">
        <v>0.50090000000000001</v>
      </c>
    </row>
    <row r="5015" spans="6:9" x14ac:dyDescent="0.3">
      <c r="F5015" s="2">
        <v>5010</v>
      </c>
      <c r="G5015" s="12">
        <f ca="1"/>
        <v>-0.88994392082143847</v>
      </c>
      <c r="H5015" s="12">
        <f ca="1"/>
        <v>0.49497916164982181</v>
      </c>
      <c r="I5015" s="12">
        <v>0.501</v>
      </c>
    </row>
    <row r="5016" spans="6:9" x14ac:dyDescent="0.3">
      <c r="F5016" s="2">
        <v>5011</v>
      </c>
      <c r="G5016" s="12">
        <f ca="1"/>
        <v>-0.8687008881284124</v>
      </c>
      <c r="H5016" s="12">
        <f ca="1"/>
        <v>0.49509900336044099</v>
      </c>
      <c r="I5016" s="12">
        <v>0.50109999999999999</v>
      </c>
    </row>
    <row r="5017" spans="6:9" x14ac:dyDescent="0.3">
      <c r="F5017" s="2">
        <v>5012</v>
      </c>
      <c r="G5017" s="12">
        <f ca="1"/>
        <v>-0.86355957648634163</v>
      </c>
      <c r="H5017" s="12">
        <f ca="1"/>
        <v>0.49512800792922596</v>
      </c>
      <c r="I5017" s="12">
        <v>0.50119999999999998</v>
      </c>
    </row>
    <row r="5018" spans="6:9" x14ac:dyDescent="0.3">
      <c r="F5018" s="2">
        <v>5013</v>
      </c>
      <c r="G5018" s="12">
        <f ca="1"/>
        <v>-0.85279262204446982</v>
      </c>
      <c r="H5018" s="12">
        <f ca="1"/>
        <v>0.4951887494910181</v>
      </c>
      <c r="I5018" s="12">
        <v>0.50129999999999997</v>
      </c>
    </row>
    <row r="5019" spans="6:9" x14ac:dyDescent="0.3">
      <c r="F5019" s="2">
        <v>5014</v>
      </c>
      <c r="G5019" s="12">
        <f ca="1"/>
        <v>-0.83453399773879988</v>
      </c>
      <c r="H5019" s="12">
        <f ca="1"/>
        <v>0.49529175541527293</v>
      </c>
      <c r="I5019" s="12">
        <v>0.50139999999999996</v>
      </c>
    </row>
    <row r="5020" spans="6:9" x14ac:dyDescent="0.3">
      <c r="F5020" s="2">
        <v>5015</v>
      </c>
      <c r="G5020" s="12">
        <f ca="1"/>
        <v>-0.82785254177858836</v>
      </c>
      <c r="H5020" s="12">
        <f ca="1"/>
        <v>0.49532944888955055</v>
      </c>
      <c r="I5020" s="12">
        <v>0.50149999999999995</v>
      </c>
    </row>
    <row r="5021" spans="6:9" x14ac:dyDescent="0.3">
      <c r="F5021" s="2">
        <v>5016</v>
      </c>
      <c r="G5021" s="12">
        <f ca="1"/>
        <v>-0.82748927440464426</v>
      </c>
      <c r="H5021" s="12">
        <f ca="1"/>
        <v>0.49533149826583966</v>
      </c>
      <c r="I5021" s="12">
        <v>0.50160000000000005</v>
      </c>
    </row>
    <row r="5022" spans="6:9" x14ac:dyDescent="0.3">
      <c r="F5022" s="2">
        <v>5017</v>
      </c>
      <c r="G5022" s="12">
        <f ca="1"/>
        <v>-0.8116514163050923</v>
      </c>
      <c r="H5022" s="12">
        <f ca="1"/>
        <v>0.49542084780953699</v>
      </c>
      <c r="I5022" s="12">
        <v>0.50170000000000003</v>
      </c>
    </row>
    <row r="5023" spans="6:9" x14ac:dyDescent="0.3">
      <c r="F5023" s="2">
        <v>5018</v>
      </c>
      <c r="G5023" s="12">
        <f ca="1"/>
        <v>-0.80532933944127172</v>
      </c>
      <c r="H5023" s="12">
        <f ca="1"/>
        <v>0.49545651397723556</v>
      </c>
      <c r="I5023" s="12">
        <v>0.50180000000000002</v>
      </c>
    </row>
    <row r="5024" spans="6:9" x14ac:dyDescent="0.3">
      <c r="F5024" s="2">
        <v>5019</v>
      </c>
      <c r="G5024" s="12">
        <f ca="1"/>
        <v>-0.80264519877854201</v>
      </c>
      <c r="H5024" s="12">
        <f ca="1"/>
        <v>0.49547165664041493</v>
      </c>
      <c r="I5024" s="12">
        <v>0.50190000000000001</v>
      </c>
    </row>
    <row r="5025" spans="6:9" x14ac:dyDescent="0.3">
      <c r="F5025" s="2">
        <v>5020</v>
      </c>
      <c r="G5025" s="12">
        <f ca="1"/>
        <v>-0.79837224462644918</v>
      </c>
      <c r="H5025" s="12">
        <f ca="1"/>
        <v>0.49549576265784978</v>
      </c>
      <c r="I5025" s="12">
        <v>0.502</v>
      </c>
    </row>
    <row r="5026" spans="6:9" x14ac:dyDescent="0.3">
      <c r="F5026" s="2">
        <v>5021</v>
      </c>
      <c r="G5026" s="12">
        <f ca="1"/>
        <v>-0.76520628794474987</v>
      </c>
      <c r="H5026" s="12">
        <f ca="1"/>
        <v>0.49568287009276468</v>
      </c>
      <c r="I5026" s="12">
        <v>0.50209999999999999</v>
      </c>
    </row>
    <row r="5027" spans="6:9" x14ac:dyDescent="0.3">
      <c r="F5027" s="2">
        <v>5022</v>
      </c>
      <c r="G5027" s="12">
        <f ca="1"/>
        <v>-0.756040350266174</v>
      </c>
      <c r="H5027" s="12">
        <f ca="1"/>
        <v>0.49573458036657225</v>
      </c>
      <c r="I5027" s="12">
        <v>0.50219999999999998</v>
      </c>
    </row>
    <row r="5028" spans="6:9" x14ac:dyDescent="0.3">
      <c r="F5028" s="2">
        <v>5023</v>
      </c>
      <c r="G5028" s="12">
        <f ca="1"/>
        <v>-0.74704721677729313</v>
      </c>
      <c r="H5028" s="12">
        <f ca="1"/>
        <v>0.49578531582320573</v>
      </c>
      <c r="I5028" s="12">
        <v>0.50229999999999997</v>
      </c>
    </row>
    <row r="5029" spans="6:9" x14ac:dyDescent="0.3">
      <c r="F5029" s="2">
        <v>5024</v>
      </c>
      <c r="G5029" s="12">
        <f ca="1"/>
        <v>-0.72618247096484223</v>
      </c>
      <c r="H5029" s="12">
        <f ca="1"/>
        <v>0.49590302615813342</v>
      </c>
      <c r="I5029" s="12">
        <v>0.50239999999999996</v>
      </c>
    </row>
    <row r="5030" spans="6:9" x14ac:dyDescent="0.3">
      <c r="F5030" s="2">
        <v>5025</v>
      </c>
      <c r="G5030" s="12">
        <f ca="1"/>
        <v>-0.69848303099694109</v>
      </c>
      <c r="H5030" s="12">
        <f ca="1"/>
        <v>0.49605929558254203</v>
      </c>
      <c r="I5030" s="12">
        <v>0.50249999999999995</v>
      </c>
    </row>
    <row r="5031" spans="6:9" x14ac:dyDescent="0.3">
      <c r="F5031" s="2">
        <v>5026</v>
      </c>
      <c r="G5031" s="12">
        <f ca="1"/>
        <v>-0.66479116601503518</v>
      </c>
      <c r="H5031" s="12">
        <f ca="1"/>
        <v>0.4962493727417312</v>
      </c>
      <c r="I5031" s="12">
        <v>0.50260000000000005</v>
      </c>
    </row>
    <row r="5032" spans="6:9" x14ac:dyDescent="0.3">
      <c r="F5032" s="2">
        <v>5027</v>
      </c>
      <c r="G5032" s="12">
        <f ca="1"/>
        <v>-0.66135015895438964</v>
      </c>
      <c r="H5032" s="12">
        <f ca="1"/>
        <v>0.49626878569160082</v>
      </c>
      <c r="I5032" s="12">
        <v>0.50270000000000004</v>
      </c>
    </row>
    <row r="5033" spans="6:9" x14ac:dyDescent="0.3">
      <c r="F5033" s="2">
        <v>5028</v>
      </c>
      <c r="G5033" s="12">
        <f ca="1"/>
        <v>-0.65547622856197851</v>
      </c>
      <c r="H5033" s="12">
        <f ca="1"/>
        <v>0.49630192435839149</v>
      </c>
      <c r="I5033" s="12">
        <v>0.50280000000000002</v>
      </c>
    </row>
    <row r="5034" spans="6:9" x14ac:dyDescent="0.3">
      <c r="F5034" s="2">
        <v>5029</v>
      </c>
      <c r="G5034" s="12">
        <f ca="1"/>
        <v>-0.64770170566998331</v>
      </c>
      <c r="H5034" s="12">
        <f ca="1"/>
        <v>0.49634578554445064</v>
      </c>
      <c r="I5034" s="12">
        <v>0.50290000000000001</v>
      </c>
    </row>
    <row r="5035" spans="6:9" x14ac:dyDescent="0.3">
      <c r="F5035" s="2">
        <v>5030</v>
      </c>
      <c r="G5035" s="12">
        <f ca="1"/>
        <v>-0.60407465684946438</v>
      </c>
      <c r="H5035" s="12">
        <f ca="1"/>
        <v>0.49659191516362911</v>
      </c>
      <c r="I5035" s="12">
        <v>0.503</v>
      </c>
    </row>
    <row r="5036" spans="6:9" x14ac:dyDescent="0.3">
      <c r="F5036" s="2">
        <v>5031</v>
      </c>
      <c r="G5036" s="12">
        <f ca="1"/>
        <v>-0.59795295192599751</v>
      </c>
      <c r="H5036" s="12">
        <f ca="1"/>
        <v>0.49662645193758048</v>
      </c>
      <c r="I5036" s="12">
        <v>0.50309999999999999</v>
      </c>
    </row>
    <row r="5037" spans="6:9" x14ac:dyDescent="0.3">
      <c r="F5037" s="2">
        <v>5032</v>
      </c>
      <c r="G5037" s="12">
        <f ca="1"/>
        <v>-0.59362687512750789</v>
      </c>
      <c r="H5037" s="12">
        <f ca="1"/>
        <v>0.49665085834589107</v>
      </c>
      <c r="I5037" s="12">
        <v>0.50319999999999998</v>
      </c>
    </row>
    <row r="5038" spans="6:9" x14ac:dyDescent="0.3">
      <c r="F5038" s="2">
        <v>5033</v>
      </c>
      <c r="G5038" s="12">
        <f ca="1"/>
        <v>-0.58376506884763391</v>
      </c>
      <c r="H5038" s="12">
        <f ca="1"/>
        <v>0.49670649570140868</v>
      </c>
      <c r="I5038" s="12">
        <v>0.50329999999999997</v>
      </c>
    </row>
    <row r="5039" spans="6:9" x14ac:dyDescent="0.3">
      <c r="F5039" s="2">
        <v>5034</v>
      </c>
      <c r="G5039" s="12">
        <f ca="1"/>
        <v>-0.53206199507992868</v>
      </c>
      <c r="H5039" s="12">
        <f ca="1"/>
        <v>0.49699818997184608</v>
      </c>
      <c r="I5039" s="12">
        <v>0.50339999999999996</v>
      </c>
    </row>
    <row r="5040" spans="6:9" x14ac:dyDescent="0.3">
      <c r="F5040" s="2">
        <v>5035</v>
      </c>
      <c r="G5040" s="12">
        <f ca="1"/>
        <v>-0.47694340726487294</v>
      </c>
      <c r="H5040" s="12">
        <f ca="1"/>
        <v>0.49730915538013987</v>
      </c>
      <c r="I5040" s="12">
        <v>0.50349999999999995</v>
      </c>
    </row>
    <row r="5041" spans="6:9" x14ac:dyDescent="0.3">
      <c r="F5041" s="2">
        <v>5036</v>
      </c>
      <c r="G5041" s="12">
        <f ca="1"/>
        <v>-0.4497373135019706</v>
      </c>
      <c r="H5041" s="12">
        <f ca="1"/>
        <v>0.49746264603105517</v>
      </c>
      <c r="I5041" s="12">
        <v>0.50360000000000005</v>
      </c>
    </row>
    <row r="5042" spans="6:9" x14ac:dyDescent="0.3">
      <c r="F5042" s="2">
        <v>5037</v>
      </c>
      <c r="G5042" s="12">
        <f ca="1"/>
        <v>-0.43073432830527686</v>
      </c>
      <c r="H5042" s="12">
        <f ca="1"/>
        <v>0.49756985681592902</v>
      </c>
      <c r="I5042" s="12">
        <v>0.50370000000000004</v>
      </c>
    </row>
    <row r="5043" spans="6:9" x14ac:dyDescent="0.3">
      <c r="F5043" s="2">
        <v>5038</v>
      </c>
      <c r="G5043" s="12">
        <f ca="1"/>
        <v>-0.42733114189944238</v>
      </c>
      <c r="H5043" s="12">
        <f ca="1"/>
        <v>0.49758905688572042</v>
      </c>
      <c r="I5043" s="12">
        <v>0.50380000000000003</v>
      </c>
    </row>
    <row r="5044" spans="6:9" x14ac:dyDescent="0.3">
      <c r="F5044" s="2">
        <v>5039</v>
      </c>
      <c r="G5044" s="12">
        <f ca="1"/>
        <v>-0.42267756752344215</v>
      </c>
      <c r="H5044" s="12">
        <f ca="1"/>
        <v>0.49761531139337167</v>
      </c>
      <c r="I5044" s="12">
        <v>0.50390000000000001</v>
      </c>
    </row>
    <row r="5045" spans="6:9" x14ac:dyDescent="0.3">
      <c r="F5045" s="2">
        <v>5040</v>
      </c>
      <c r="G5045" s="12">
        <f ca="1"/>
        <v>-0.40725387823743897</v>
      </c>
      <c r="H5045" s="12">
        <f ca="1"/>
        <v>0.49770232874312792</v>
      </c>
      <c r="I5045" s="12">
        <v>0.504</v>
      </c>
    </row>
    <row r="5046" spans="6:9" x14ac:dyDescent="0.3">
      <c r="F5046" s="2">
        <v>5041</v>
      </c>
      <c r="G5046" s="12">
        <f ca="1"/>
        <v>-0.39107059084300838</v>
      </c>
      <c r="H5046" s="12">
        <f ca="1"/>
        <v>0.4977936317099374</v>
      </c>
      <c r="I5046" s="12">
        <v>0.50409999999999999</v>
      </c>
    </row>
    <row r="5047" spans="6:9" x14ac:dyDescent="0.3">
      <c r="F5047" s="2">
        <v>5042</v>
      </c>
      <c r="G5047" s="12">
        <f ca="1"/>
        <v>-0.3898370402042507</v>
      </c>
      <c r="H5047" s="12">
        <f ca="1"/>
        <v>0.49780059116804831</v>
      </c>
      <c r="I5047" s="12">
        <v>0.50419999999999998</v>
      </c>
    </row>
    <row r="5048" spans="6:9" x14ac:dyDescent="0.3">
      <c r="F5048" s="2">
        <v>5043</v>
      </c>
      <c r="G5048" s="12">
        <f ca="1"/>
        <v>-0.38876788122884975</v>
      </c>
      <c r="H5048" s="12">
        <f ca="1"/>
        <v>0.49780662316019963</v>
      </c>
      <c r="I5048" s="12">
        <v>0.50429999999999997</v>
      </c>
    </row>
    <row r="5049" spans="6:9" x14ac:dyDescent="0.3">
      <c r="F5049" s="2">
        <v>5044</v>
      </c>
      <c r="G5049" s="12">
        <f ca="1"/>
        <v>-0.38689559208993352</v>
      </c>
      <c r="H5049" s="12">
        <f ca="1"/>
        <v>0.49781718626161053</v>
      </c>
      <c r="I5049" s="12">
        <v>0.50439999999999996</v>
      </c>
    </row>
    <row r="5050" spans="6:9" x14ac:dyDescent="0.3">
      <c r="F5050" s="2">
        <v>5045</v>
      </c>
      <c r="G5050" s="12">
        <f ca="1"/>
        <v>-0.36020271697552086</v>
      </c>
      <c r="H5050" s="12">
        <f ca="1"/>
        <v>0.4979677825802411</v>
      </c>
      <c r="I5050" s="12">
        <v>0.50449999999999995</v>
      </c>
    </row>
    <row r="5051" spans="6:9" x14ac:dyDescent="0.3">
      <c r="F5051" s="2">
        <v>5046</v>
      </c>
      <c r="G5051" s="12">
        <f ca="1"/>
        <v>-0.30448640184614628</v>
      </c>
      <c r="H5051" s="12">
        <f ca="1"/>
        <v>0.49828212474638622</v>
      </c>
      <c r="I5051" s="12">
        <v>0.50460000000000005</v>
      </c>
    </row>
    <row r="5052" spans="6:9" x14ac:dyDescent="0.3">
      <c r="F5052" s="2">
        <v>5047</v>
      </c>
      <c r="G5052" s="12">
        <f ca="1"/>
        <v>-0.28583968635149321</v>
      </c>
      <c r="H5052" s="12">
        <f ca="1"/>
        <v>0.49838732665604013</v>
      </c>
      <c r="I5052" s="12">
        <v>0.50470000000000004</v>
      </c>
    </row>
    <row r="5053" spans="6:9" x14ac:dyDescent="0.3">
      <c r="F5053" s="2">
        <v>5048</v>
      </c>
      <c r="G5053" s="12">
        <f ca="1"/>
        <v>-0.28494635825438042</v>
      </c>
      <c r="H5053" s="12">
        <f ca="1"/>
        <v>0.49839236667906017</v>
      </c>
      <c r="I5053" s="12">
        <v>0.50480000000000003</v>
      </c>
    </row>
    <row r="5054" spans="6:9" x14ac:dyDescent="0.3">
      <c r="F5054" s="2">
        <v>5049</v>
      </c>
      <c r="G5054" s="12">
        <f ca="1"/>
        <v>-0.2815901189482537</v>
      </c>
      <c r="H5054" s="12">
        <f ca="1"/>
        <v>0.49841130207968254</v>
      </c>
      <c r="I5054" s="12">
        <v>0.50490000000000002</v>
      </c>
    </row>
    <row r="5055" spans="6:9" x14ac:dyDescent="0.3">
      <c r="F5055" s="2">
        <v>5050</v>
      </c>
      <c r="G5055" s="12">
        <f ca="1"/>
        <v>-0.26885519068882768</v>
      </c>
      <c r="H5055" s="12">
        <f ca="1"/>
        <v>0.49848315067406013</v>
      </c>
      <c r="I5055" s="12">
        <v>0.505</v>
      </c>
    </row>
    <row r="5056" spans="6:9" x14ac:dyDescent="0.3">
      <c r="F5056" s="2">
        <v>5051</v>
      </c>
      <c r="G5056" s="12">
        <f ca="1"/>
        <v>-0.22375307513783194</v>
      </c>
      <c r="H5056" s="12">
        <f ca="1"/>
        <v>0.49873761056394095</v>
      </c>
      <c r="I5056" s="12">
        <v>0.50509999999999999</v>
      </c>
    </row>
    <row r="5057" spans="6:9" x14ac:dyDescent="0.3">
      <c r="F5057" s="2">
        <v>5052</v>
      </c>
      <c r="G5057" s="12">
        <f ca="1"/>
        <v>-0.20734128912541283</v>
      </c>
      <c r="H5057" s="12">
        <f ca="1"/>
        <v>0.49883020372069509</v>
      </c>
      <c r="I5057" s="12">
        <v>0.50519999999999998</v>
      </c>
    </row>
    <row r="5058" spans="6:9" x14ac:dyDescent="0.3">
      <c r="F5058" s="2">
        <v>5053</v>
      </c>
      <c r="G5058" s="12">
        <f ca="1"/>
        <v>-0.19163629600109294</v>
      </c>
      <c r="H5058" s="12">
        <f ca="1"/>
        <v>0.49891880930320376</v>
      </c>
      <c r="I5058" s="12">
        <v>0.50529999999999997</v>
      </c>
    </row>
    <row r="5059" spans="6:9" x14ac:dyDescent="0.3">
      <c r="F5059" s="2">
        <v>5054</v>
      </c>
      <c r="G5059" s="12">
        <f ca="1"/>
        <v>-0.18128748567504177</v>
      </c>
      <c r="H5059" s="12">
        <f ca="1"/>
        <v>0.49897719601003288</v>
      </c>
      <c r="I5059" s="12">
        <v>0.50539999999999996</v>
      </c>
    </row>
    <row r="5060" spans="6:9" x14ac:dyDescent="0.3">
      <c r="F5060" s="2">
        <v>5055</v>
      </c>
      <c r="G5060" s="12">
        <f ca="1"/>
        <v>-0.17784432411963191</v>
      </c>
      <c r="H5060" s="12">
        <f ca="1"/>
        <v>0.49899662190623451</v>
      </c>
      <c r="I5060" s="12">
        <v>0.50549999999999995</v>
      </c>
    </row>
    <row r="5061" spans="6:9" x14ac:dyDescent="0.3">
      <c r="F5061" s="2">
        <v>5056</v>
      </c>
      <c r="G5061" s="12">
        <f ca="1"/>
        <v>-0.17220666092205528</v>
      </c>
      <c r="H5061" s="12">
        <f ca="1"/>
        <v>0.49902842891730481</v>
      </c>
      <c r="I5061" s="12">
        <v>0.50560000000000005</v>
      </c>
    </row>
    <row r="5062" spans="6:9" x14ac:dyDescent="0.3">
      <c r="F5062" s="2">
        <v>5057</v>
      </c>
      <c r="G5062" s="12">
        <f ca="1"/>
        <v>-0.14224386329786329</v>
      </c>
      <c r="H5062" s="12">
        <f ca="1"/>
        <v>0.49919747548129534</v>
      </c>
      <c r="I5062" s="12">
        <v>0.50570000000000004</v>
      </c>
    </row>
    <row r="5063" spans="6:9" x14ac:dyDescent="0.3">
      <c r="F5063" s="2">
        <v>5058</v>
      </c>
      <c r="G5063" s="12">
        <f ca="1"/>
        <v>-0.12732306617193104</v>
      </c>
      <c r="H5063" s="12">
        <f ca="1"/>
        <v>0.49928165691137694</v>
      </c>
      <c r="I5063" s="12">
        <v>0.50580000000000003</v>
      </c>
    </row>
    <row r="5064" spans="6:9" x14ac:dyDescent="0.3">
      <c r="F5064" s="2">
        <v>5059</v>
      </c>
      <c r="G5064" s="12">
        <f ca="1"/>
        <v>-0.10756908506782432</v>
      </c>
      <c r="H5064" s="12">
        <f ca="1"/>
        <v>0.49939310666101067</v>
      </c>
      <c r="I5064" s="12">
        <v>0.50590000000000002</v>
      </c>
    </row>
    <row r="5065" spans="6:9" x14ac:dyDescent="0.3">
      <c r="F5065" s="2">
        <v>5060</v>
      </c>
      <c r="G5065" s="12">
        <f ca="1"/>
        <v>-0.10423926390187817</v>
      </c>
      <c r="H5065" s="12">
        <f ca="1"/>
        <v>0.49941189314410761</v>
      </c>
      <c r="I5065" s="12">
        <v>0.50600000000000001</v>
      </c>
    </row>
    <row r="5066" spans="6:9" x14ac:dyDescent="0.3">
      <c r="F5066" s="2">
        <v>5061</v>
      </c>
      <c r="G5066" s="12">
        <f ca="1"/>
        <v>-4.5865587721288001E-2</v>
      </c>
      <c r="H5066" s="12">
        <f ca="1"/>
        <v>0.49974123114978886</v>
      </c>
      <c r="I5066" s="12">
        <v>0.50609999999999999</v>
      </c>
    </row>
    <row r="5067" spans="6:9" x14ac:dyDescent="0.3">
      <c r="F5067" s="2">
        <v>5062</v>
      </c>
      <c r="G5067" s="12">
        <f ca="1"/>
        <v>-4.2186298343775089E-2</v>
      </c>
      <c r="H5067" s="12">
        <f ca="1"/>
        <v>0.4997619893131795</v>
      </c>
      <c r="I5067" s="12">
        <v>0.50619999999999998</v>
      </c>
    </row>
    <row r="5068" spans="6:9" x14ac:dyDescent="0.3">
      <c r="F5068" s="2">
        <v>5063</v>
      </c>
      <c r="G5068" s="12">
        <f ca="1"/>
        <v>-2.5494710734366266E-2</v>
      </c>
      <c r="H5068" s="12">
        <f ca="1"/>
        <v>0.49985616150079748</v>
      </c>
      <c r="I5068" s="12">
        <v>0.50629999999999997</v>
      </c>
    </row>
    <row r="5069" spans="6:9" x14ac:dyDescent="0.3">
      <c r="F5069" s="2">
        <v>5064</v>
      </c>
      <c r="G5069" s="12">
        <f ca="1"/>
        <v>-1.6381264126490304E-2</v>
      </c>
      <c r="H5069" s="12">
        <f ca="1"/>
        <v>0.49990757861497159</v>
      </c>
      <c r="I5069" s="12">
        <v>0.50639999999999996</v>
      </c>
    </row>
    <row r="5070" spans="6:9" x14ac:dyDescent="0.3">
      <c r="F5070" s="2">
        <v>5065</v>
      </c>
      <c r="G5070" s="12">
        <f ca="1"/>
        <v>-8.342947491713203E-3</v>
      </c>
      <c r="H5070" s="12">
        <f ca="1"/>
        <v>0.49995292995940011</v>
      </c>
      <c r="I5070" s="12">
        <v>0.50649999999999995</v>
      </c>
    </row>
    <row r="5071" spans="6:9" x14ac:dyDescent="0.3">
      <c r="F5071" s="2">
        <v>5066</v>
      </c>
      <c r="G5071" s="12">
        <f ca="1"/>
        <v>6.0000866322127908E-3</v>
      </c>
      <c r="H5071" s="12">
        <f ca="1"/>
        <v>0.50003385186374216</v>
      </c>
      <c r="I5071" s="12">
        <v>0.50660000000000005</v>
      </c>
    </row>
    <row r="5072" spans="6:9" x14ac:dyDescent="0.3">
      <c r="F5072" s="2">
        <v>5067</v>
      </c>
      <c r="G5072" s="12">
        <f ca="1"/>
        <v>3.7804186963674546E-2</v>
      </c>
      <c r="H5072" s="12">
        <f ca="1"/>
        <v>0.50021328727483327</v>
      </c>
      <c r="I5072" s="12">
        <v>0.50670000000000004</v>
      </c>
    </row>
    <row r="5073" spans="6:9" x14ac:dyDescent="0.3">
      <c r="F5073" s="2">
        <v>5068</v>
      </c>
      <c r="G5073" s="12">
        <f ca="1"/>
        <v>9.0737044277097528E-2</v>
      </c>
      <c r="H5073" s="12">
        <f ca="1"/>
        <v>0.50051192881173656</v>
      </c>
      <c r="I5073" s="12">
        <v>0.50680000000000003</v>
      </c>
    </row>
    <row r="5074" spans="6:9" x14ac:dyDescent="0.3">
      <c r="F5074" s="2">
        <v>5069</v>
      </c>
      <c r="G5074" s="12">
        <f ca="1"/>
        <v>0.10798705616260455</v>
      </c>
      <c r="H5074" s="12">
        <f ca="1"/>
        <v>0.50060925148562907</v>
      </c>
      <c r="I5074" s="12">
        <v>0.50690000000000002</v>
      </c>
    </row>
    <row r="5075" spans="6:9" x14ac:dyDescent="0.3">
      <c r="F5075" s="2">
        <v>5070</v>
      </c>
      <c r="G5075" s="12">
        <f ca="1"/>
        <v>0.14200541176514556</v>
      </c>
      <c r="H5075" s="12">
        <f ca="1"/>
        <v>0.50080117920271272</v>
      </c>
      <c r="I5075" s="12">
        <v>0.50700000000000001</v>
      </c>
    </row>
    <row r="5076" spans="6:9" x14ac:dyDescent="0.3">
      <c r="F5076" s="2">
        <v>5071</v>
      </c>
      <c r="G5076" s="12">
        <f ca="1"/>
        <v>0.18224004089141488</v>
      </c>
      <c r="H5076" s="12">
        <f ca="1"/>
        <v>0.50102817818952006</v>
      </c>
      <c r="I5076" s="12">
        <v>0.5071</v>
      </c>
    </row>
    <row r="5077" spans="6:9" x14ac:dyDescent="0.3">
      <c r="F5077" s="2">
        <v>5072</v>
      </c>
      <c r="G5077" s="12">
        <f ca="1"/>
        <v>0.19684922475054603</v>
      </c>
      <c r="H5077" s="12">
        <f ca="1"/>
        <v>0.50111060138682428</v>
      </c>
      <c r="I5077" s="12">
        <v>0.50719999999999998</v>
      </c>
    </row>
    <row r="5078" spans="6:9" x14ac:dyDescent="0.3">
      <c r="F5078" s="2">
        <v>5073</v>
      </c>
      <c r="G5078" s="12">
        <f ca="1"/>
        <v>0.20395449425453244</v>
      </c>
      <c r="H5078" s="12">
        <f ca="1"/>
        <v>0.50115068841623844</v>
      </c>
      <c r="I5078" s="12">
        <v>0.50729999999999997</v>
      </c>
    </row>
    <row r="5079" spans="6:9" x14ac:dyDescent="0.3">
      <c r="F5079" s="2">
        <v>5074</v>
      </c>
      <c r="G5079" s="12">
        <f ca="1"/>
        <v>0.253216070225458</v>
      </c>
      <c r="H5079" s="12">
        <f ca="1"/>
        <v>0.50142861563872976</v>
      </c>
      <c r="I5079" s="12">
        <v>0.50739999999999996</v>
      </c>
    </row>
    <row r="5080" spans="6:9" x14ac:dyDescent="0.3">
      <c r="F5080" s="2">
        <v>5075</v>
      </c>
      <c r="G5080" s="12">
        <f ca="1"/>
        <v>0.26242885079230166</v>
      </c>
      <c r="H5080" s="12">
        <f ca="1"/>
        <v>0.50148059284150004</v>
      </c>
      <c r="I5080" s="12">
        <v>0.50749999999999995</v>
      </c>
    </row>
    <row r="5081" spans="6:9" x14ac:dyDescent="0.3">
      <c r="F5081" s="2">
        <v>5076</v>
      </c>
      <c r="G5081" s="12">
        <f ca="1"/>
        <v>0.30108962966147074</v>
      </c>
      <c r="H5081" s="12">
        <f ca="1"/>
        <v>0.50169871119447085</v>
      </c>
      <c r="I5081" s="12">
        <v>0.50760000000000005</v>
      </c>
    </row>
    <row r="5082" spans="6:9" x14ac:dyDescent="0.3">
      <c r="F5082" s="2">
        <v>5077</v>
      </c>
      <c r="G5082" s="12">
        <f ca="1"/>
        <v>0.30627461447821941</v>
      </c>
      <c r="H5082" s="12">
        <f ca="1"/>
        <v>0.50172796406892939</v>
      </c>
      <c r="I5082" s="12">
        <v>0.50770000000000004</v>
      </c>
    </row>
    <row r="5083" spans="6:9" x14ac:dyDescent="0.3">
      <c r="F5083" s="2">
        <v>5078</v>
      </c>
      <c r="G5083" s="12">
        <f ca="1"/>
        <v>0.31034371674914363</v>
      </c>
      <c r="H5083" s="12">
        <f ca="1"/>
        <v>0.50175092130186272</v>
      </c>
      <c r="I5083" s="12">
        <v>0.50780000000000003</v>
      </c>
    </row>
    <row r="5084" spans="6:9" x14ac:dyDescent="0.3">
      <c r="F5084" s="2">
        <v>5079</v>
      </c>
      <c r="G5084" s="12">
        <f ca="1"/>
        <v>0.32307828517127213</v>
      </c>
      <c r="H5084" s="12">
        <f ca="1"/>
        <v>0.50182276768964806</v>
      </c>
      <c r="I5084" s="12">
        <v>0.50790000000000002</v>
      </c>
    </row>
    <row r="5085" spans="6:9" x14ac:dyDescent="0.3">
      <c r="F5085" s="2">
        <v>5080</v>
      </c>
      <c r="G5085" s="12">
        <f ca="1"/>
        <v>0.3495248852539698</v>
      </c>
      <c r="H5085" s="12">
        <f ca="1"/>
        <v>0.50197197496412227</v>
      </c>
      <c r="I5085" s="12">
        <v>0.50800000000000001</v>
      </c>
    </row>
    <row r="5086" spans="6:9" x14ac:dyDescent="0.3">
      <c r="F5086" s="2">
        <v>5081</v>
      </c>
      <c r="G5086" s="12">
        <f ca="1"/>
        <v>0.37136713687321138</v>
      </c>
      <c r="H5086" s="12">
        <f ca="1"/>
        <v>0.5020952050710481</v>
      </c>
      <c r="I5086" s="12">
        <v>0.5081</v>
      </c>
    </row>
    <row r="5087" spans="6:9" x14ac:dyDescent="0.3">
      <c r="F5087" s="2">
        <v>5082</v>
      </c>
      <c r="G5087" s="12">
        <f ca="1"/>
        <v>0.39677887744224871</v>
      </c>
      <c r="H5087" s="12">
        <f ca="1"/>
        <v>0.50223857334869448</v>
      </c>
      <c r="I5087" s="12">
        <v>0.50819999999999999</v>
      </c>
    </row>
    <row r="5088" spans="6:9" x14ac:dyDescent="0.3">
      <c r="F5088" s="2">
        <v>5083</v>
      </c>
      <c r="G5088" s="12">
        <f ca="1"/>
        <v>0.40087714036422856</v>
      </c>
      <c r="H5088" s="12">
        <f ca="1"/>
        <v>0.50226169495341955</v>
      </c>
      <c r="I5088" s="12">
        <v>0.50829999999999997</v>
      </c>
    </row>
    <row r="5089" spans="6:9" x14ac:dyDescent="0.3">
      <c r="F5089" s="2">
        <v>5084</v>
      </c>
      <c r="G5089" s="12">
        <f ca="1"/>
        <v>0.40232553811006111</v>
      </c>
      <c r="H5089" s="12">
        <f ca="1"/>
        <v>0.5022698665308345</v>
      </c>
      <c r="I5089" s="12">
        <v>0.50839999999999996</v>
      </c>
    </row>
    <row r="5090" spans="6:9" x14ac:dyDescent="0.3">
      <c r="F5090" s="2">
        <v>5085</v>
      </c>
      <c r="G5090" s="12">
        <f ca="1"/>
        <v>0.43707185417053718</v>
      </c>
      <c r="H5090" s="12">
        <f ca="1"/>
        <v>0.5024658981716732</v>
      </c>
      <c r="I5090" s="12">
        <v>0.50849999999999995</v>
      </c>
    </row>
    <row r="5091" spans="6:9" x14ac:dyDescent="0.3">
      <c r="F5091" s="2">
        <v>5086</v>
      </c>
      <c r="G5091" s="12">
        <f ca="1"/>
        <v>0.44446404132177564</v>
      </c>
      <c r="H5091" s="12">
        <f ca="1"/>
        <v>0.50250760331131761</v>
      </c>
      <c r="I5091" s="12">
        <v>0.50860000000000005</v>
      </c>
    </row>
    <row r="5092" spans="6:9" x14ac:dyDescent="0.3">
      <c r="F5092" s="2">
        <v>5087</v>
      </c>
      <c r="G5092" s="12">
        <f ca="1"/>
        <v>0.44596492742458849</v>
      </c>
      <c r="H5092" s="12">
        <f ca="1"/>
        <v>0.50251607098652595</v>
      </c>
      <c r="I5092" s="12">
        <v>0.50870000000000004</v>
      </c>
    </row>
    <row r="5093" spans="6:9" x14ac:dyDescent="0.3">
      <c r="F5093" s="2">
        <v>5088</v>
      </c>
      <c r="G5093" s="12">
        <f ca="1"/>
        <v>0.44601038940395504</v>
      </c>
      <c r="H5093" s="12">
        <f ca="1"/>
        <v>0.50251632747317632</v>
      </c>
      <c r="I5093" s="12">
        <v>0.50880000000000003</v>
      </c>
    </row>
    <row r="5094" spans="6:9" x14ac:dyDescent="0.3">
      <c r="F5094" s="2">
        <v>5089</v>
      </c>
      <c r="G5094" s="12">
        <f ca="1"/>
        <v>0.5515021570723162</v>
      </c>
      <c r="H5094" s="12">
        <f ca="1"/>
        <v>0.50311148617744705</v>
      </c>
      <c r="I5094" s="12">
        <v>0.50890000000000002</v>
      </c>
    </row>
    <row r="5095" spans="6:9" x14ac:dyDescent="0.3">
      <c r="F5095" s="2">
        <v>5090</v>
      </c>
      <c r="G5095" s="12">
        <f ca="1"/>
        <v>0.59658955600977714</v>
      </c>
      <c r="H5095" s="12">
        <f ca="1"/>
        <v>0.50336585619907681</v>
      </c>
      <c r="I5095" s="12">
        <v>0.50900000000000001</v>
      </c>
    </row>
    <row r="5096" spans="6:9" x14ac:dyDescent="0.3">
      <c r="F5096" s="2">
        <v>5091</v>
      </c>
      <c r="G5096" s="12">
        <f ca="1"/>
        <v>0.59845670004307572</v>
      </c>
      <c r="H5096" s="12">
        <f ca="1"/>
        <v>0.50337639005512114</v>
      </c>
      <c r="I5096" s="12">
        <v>0.5091</v>
      </c>
    </row>
    <row r="5097" spans="6:9" x14ac:dyDescent="0.3">
      <c r="F5097" s="2">
        <v>5092</v>
      </c>
      <c r="G5097" s="12">
        <f ca="1"/>
        <v>0.60760080295301466</v>
      </c>
      <c r="H5097" s="12">
        <f ca="1"/>
        <v>0.50342797825520558</v>
      </c>
      <c r="I5097" s="12">
        <v>0.50919999999999999</v>
      </c>
    </row>
    <row r="5098" spans="6:9" x14ac:dyDescent="0.3">
      <c r="F5098" s="2">
        <v>5093</v>
      </c>
      <c r="G5098" s="12">
        <f ca="1"/>
        <v>0.63066963328866332</v>
      </c>
      <c r="H5098" s="12">
        <f ca="1"/>
        <v>0.50355812520343046</v>
      </c>
      <c r="I5098" s="12">
        <v>0.50929999999999997</v>
      </c>
    </row>
    <row r="5099" spans="6:9" x14ac:dyDescent="0.3">
      <c r="F5099" s="2">
        <v>5094</v>
      </c>
      <c r="G5099" s="12">
        <f ca="1"/>
        <v>0.63478403054825949</v>
      </c>
      <c r="H5099" s="12">
        <f ca="1"/>
        <v>0.5035813372748934</v>
      </c>
      <c r="I5099" s="12">
        <v>0.50939999999999996</v>
      </c>
    </row>
    <row r="5100" spans="6:9" x14ac:dyDescent="0.3">
      <c r="F5100" s="2">
        <v>5095</v>
      </c>
      <c r="G5100" s="12">
        <f ca="1"/>
        <v>0.65159696159403546</v>
      </c>
      <c r="H5100" s="12">
        <f ca="1"/>
        <v>0.50367619015623122</v>
      </c>
      <c r="I5100" s="12">
        <v>0.50949999999999995</v>
      </c>
    </row>
    <row r="5101" spans="6:9" x14ac:dyDescent="0.3">
      <c r="F5101" s="2">
        <v>5096</v>
      </c>
      <c r="G5101" s="12">
        <f ca="1"/>
        <v>0.66962018927010625</v>
      </c>
      <c r="H5101" s="12">
        <f ca="1"/>
        <v>0.50377787089164183</v>
      </c>
      <c r="I5101" s="12">
        <v>0.50960000000000005</v>
      </c>
    </row>
    <row r="5102" spans="6:9" x14ac:dyDescent="0.3">
      <c r="F5102" s="2">
        <v>5097</v>
      </c>
      <c r="G5102" s="12">
        <f ca="1"/>
        <v>0.69352184079861334</v>
      </c>
      <c r="H5102" s="12">
        <f ca="1"/>
        <v>0.5039127152550269</v>
      </c>
      <c r="I5102" s="12">
        <v>0.50970000000000004</v>
      </c>
    </row>
    <row r="5103" spans="6:9" x14ac:dyDescent="0.3">
      <c r="F5103" s="2">
        <v>5098</v>
      </c>
      <c r="G5103" s="12">
        <f ca="1"/>
        <v>0.71678616326692346</v>
      </c>
      <c r="H5103" s="12">
        <f ca="1"/>
        <v>0.50404396361210013</v>
      </c>
      <c r="I5103" s="12">
        <v>0.50980000000000003</v>
      </c>
    </row>
    <row r="5104" spans="6:9" x14ac:dyDescent="0.3">
      <c r="F5104" s="2">
        <v>5099</v>
      </c>
      <c r="G5104" s="12">
        <f ca="1"/>
        <v>0.71860266138399165</v>
      </c>
      <c r="H5104" s="12">
        <f ca="1"/>
        <v>0.5040542115773905</v>
      </c>
      <c r="I5104" s="12">
        <v>0.50990000000000002</v>
      </c>
    </row>
    <row r="5105" spans="6:9" x14ac:dyDescent="0.3">
      <c r="F5105" s="2">
        <v>5100</v>
      </c>
      <c r="G5105" s="12">
        <f ca="1"/>
        <v>0.75050264264569388</v>
      </c>
      <c r="H5105" s="12">
        <f ca="1"/>
        <v>0.50423417823661687</v>
      </c>
      <c r="I5105" s="12">
        <v>0.51</v>
      </c>
    </row>
    <row r="5106" spans="6:9" x14ac:dyDescent="0.3">
      <c r="F5106" s="2">
        <v>5101</v>
      </c>
      <c r="G5106" s="12">
        <f ca="1"/>
        <v>0.76254851027377979</v>
      </c>
      <c r="H5106" s="12">
        <f ca="1"/>
        <v>0.50430213587740291</v>
      </c>
      <c r="I5106" s="12">
        <v>0.5101</v>
      </c>
    </row>
    <row r="5107" spans="6:9" x14ac:dyDescent="0.3">
      <c r="F5107" s="2">
        <v>5102</v>
      </c>
      <c r="G5107" s="12">
        <f ca="1"/>
        <v>0.77497767566083187</v>
      </c>
      <c r="H5107" s="12">
        <f ca="1"/>
        <v>0.50437225578956224</v>
      </c>
      <c r="I5107" s="12">
        <v>0.51019999999999999</v>
      </c>
    </row>
    <row r="5108" spans="6:9" x14ac:dyDescent="0.3">
      <c r="F5108" s="2">
        <v>5103</v>
      </c>
      <c r="G5108" s="12">
        <f ca="1"/>
        <v>0.77764864182457316</v>
      </c>
      <c r="H5108" s="12">
        <f ca="1"/>
        <v>0.50438732419429422</v>
      </c>
      <c r="I5108" s="12">
        <v>0.51029999999999998</v>
      </c>
    </row>
    <row r="5109" spans="6:9" x14ac:dyDescent="0.3">
      <c r="F5109" s="2">
        <v>5104</v>
      </c>
      <c r="G5109" s="12">
        <f ca="1"/>
        <v>0.78444569055539726</v>
      </c>
      <c r="H5109" s="12">
        <f ca="1"/>
        <v>0.50442567009590311</v>
      </c>
      <c r="I5109" s="12">
        <v>0.51039999999999996</v>
      </c>
    </row>
    <row r="5110" spans="6:9" x14ac:dyDescent="0.3">
      <c r="F5110" s="2">
        <v>5105</v>
      </c>
      <c r="G5110" s="12">
        <f ca="1"/>
        <v>0.81939880912279928</v>
      </c>
      <c r="H5110" s="12">
        <f ca="1"/>
        <v>0.504622859266743</v>
      </c>
      <c r="I5110" s="12">
        <v>0.51049999999999995</v>
      </c>
    </row>
    <row r="5111" spans="6:9" x14ac:dyDescent="0.3">
      <c r="F5111" s="2">
        <v>5106</v>
      </c>
      <c r="G5111" s="12">
        <f ca="1"/>
        <v>0.82862098792679773</v>
      </c>
      <c r="H5111" s="12">
        <f ca="1"/>
        <v>0.50467488630617852</v>
      </c>
      <c r="I5111" s="12">
        <v>0.51060000000000005</v>
      </c>
    </row>
    <row r="5112" spans="6:9" x14ac:dyDescent="0.3">
      <c r="F5112" s="2">
        <v>5107</v>
      </c>
      <c r="G5112" s="12">
        <f ca="1"/>
        <v>0.84474323182834177</v>
      </c>
      <c r="H5112" s="12">
        <f ca="1"/>
        <v>0.5047658399593935</v>
      </c>
      <c r="I5112" s="12">
        <v>0.51070000000000004</v>
      </c>
    </row>
    <row r="5113" spans="6:9" x14ac:dyDescent="0.3">
      <c r="F5113" s="2">
        <v>5108</v>
      </c>
      <c r="G5113" s="12">
        <f ca="1"/>
        <v>0.85311311877719809</v>
      </c>
      <c r="H5113" s="12">
        <f ca="1"/>
        <v>0.50481305858661596</v>
      </c>
      <c r="I5113" s="12">
        <v>0.51080000000000003</v>
      </c>
    </row>
    <row r="5114" spans="6:9" x14ac:dyDescent="0.3">
      <c r="F5114" s="2">
        <v>5109</v>
      </c>
      <c r="G5114" s="12">
        <f ca="1"/>
        <v>0.87179894278779169</v>
      </c>
      <c r="H5114" s="12">
        <f ca="1"/>
        <v>0.50491847421755032</v>
      </c>
      <c r="I5114" s="12">
        <v>0.51090000000000002</v>
      </c>
    </row>
    <row r="5115" spans="6:9" x14ac:dyDescent="0.3">
      <c r="F5115" s="2">
        <v>5110</v>
      </c>
      <c r="G5115" s="12">
        <f ca="1"/>
        <v>0.87365273202667326</v>
      </c>
      <c r="H5115" s="12">
        <f ca="1"/>
        <v>0.50492893230676561</v>
      </c>
      <c r="I5115" s="12">
        <v>0.51100000000000001</v>
      </c>
    </row>
    <row r="5116" spans="6:9" x14ac:dyDescent="0.3">
      <c r="F5116" s="2">
        <v>5111</v>
      </c>
      <c r="G5116" s="12">
        <f ca="1"/>
        <v>0.87373816833481266</v>
      </c>
      <c r="H5116" s="12">
        <f ca="1"/>
        <v>0.5049294142927232</v>
      </c>
      <c r="I5116" s="12">
        <v>0.5111</v>
      </c>
    </row>
    <row r="5117" spans="6:9" x14ac:dyDescent="0.3">
      <c r="F5117" s="2">
        <v>5112</v>
      </c>
      <c r="G5117" s="12">
        <f ca="1"/>
        <v>0.88398792264132176</v>
      </c>
      <c r="H5117" s="12">
        <f ca="1"/>
        <v>0.5049872378723419</v>
      </c>
      <c r="I5117" s="12">
        <v>0.51119999999999999</v>
      </c>
    </row>
    <row r="5118" spans="6:9" x14ac:dyDescent="0.3">
      <c r="F5118" s="2">
        <v>5113</v>
      </c>
      <c r="G5118" s="12">
        <f ca="1"/>
        <v>0.88577139558842932</v>
      </c>
      <c r="H5118" s="12">
        <f ca="1"/>
        <v>0.50499729925308556</v>
      </c>
      <c r="I5118" s="12">
        <v>0.51129999999999998</v>
      </c>
    </row>
    <row r="5119" spans="6:9" x14ac:dyDescent="0.3">
      <c r="F5119" s="2">
        <v>5114</v>
      </c>
      <c r="G5119" s="12">
        <f ca="1"/>
        <v>0.93719655938009172</v>
      </c>
      <c r="H5119" s="12">
        <f ca="1"/>
        <v>0.50528741056059068</v>
      </c>
      <c r="I5119" s="12">
        <v>0.51139999999999997</v>
      </c>
    </row>
    <row r="5120" spans="6:9" x14ac:dyDescent="0.3">
      <c r="F5120" s="2">
        <v>5115</v>
      </c>
      <c r="G5120" s="12">
        <f ca="1"/>
        <v>0.97529756945734292</v>
      </c>
      <c r="H5120" s="12">
        <f ca="1"/>
        <v>0.50550235283267142</v>
      </c>
      <c r="I5120" s="12">
        <v>0.51149999999999995</v>
      </c>
    </row>
    <row r="5121" spans="6:9" x14ac:dyDescent="0.3">
      <c r="F5121" s="2">
        <v>5116</v>
      </c>
      <c r="G5121" s="12">
        <f ca="1"/>
        <v>0.99350130755389465</v>
      </c>
      <c r="H5121" s="12">
        <f ca="1"/>
        <v>0.50560504647461491</v>
      </c>
      <c r="I5121" s="12">
        <v>0.51160000000000005</v>
      </c>
    </row>
    <row r="5122" spans="6:9" x14ac:dyDescent="0.3">
      <c r="F5122" s="2">
        <v>5117</v>
      </c>
      <c r="G5122" s="12">
        <f ca="1"/>
        <v>0.99965763374203076</v>
      </c>
      <c r="H5122" s="12">
        <f ca="1"/>
        <v>0.50563977637624347</v>
      </c>
      <c r="I5122" s="12">
        <v>0.51170000000000004</v>
      </c>
    </row>
    <row r="5123" spans="6:9" x14ac:dyDescent="0.3">
      <c r="F5123" s="2">
        <v>5118</v>
      </c>
      <c r="G5123" s="12">
        <f ca="1"/>
        <v>1.0269042266588835</v>
      </c>
      <c r="H5123" s="12">
        <f ca="1"/>
        <v>0.50579348303194083</v>
      </c>
      <c r="I5123" s="12">
        <v>0.51180000000000003</v>
      </c>
    </row>
    <row r="5124" spans="6:9" x14ac:dyDescent="0.3">
      <c r="F5124" s="2">
        <v>5119</v>
      </c>
      <c r="G5124" s="12">
        <f ca="1"/>
        <v>1.0602208747151405</v>
      </c>
      <c r="H5124" s="12">
        <f ca="1"/>
        <v>0.50598143161897902</v>
      </c>
      <c r="I5124" s="12">
        <v>0.51190000000000002</v>
      </c>
    </row>
    <row r="5125" spans="6:9" x14ac:dyDescent="0.3">
      <c r="F5125" s="2">
        <v>5120</v>
      </c>
      <c r="G5125" s="12">
        <f ca="1"/>
        <v>1.1013902311956059</v>
      </c>
      <c r="H5125" s="12">
        <f ca="1"/>
        <v>0.50621367770538162</v>
      </c>
      <c r="I5125" s="12">
        <v>0.51200000000000001</v>
      </c>
    </row>
    <row r="5126" spans="6:9" x14ac:dyDescent="0.3">
      <c r="F5126" s="2">
        <v>5121</v>
      </c>
      <c r="G5126" s="12">
        <f ca="1"/>
        <v>1.1277435209876163</v>
      </c>
      <c r="H5126" s="12">
        <f ca="1"/>
        <v>0.50636234175137318</v>
      </c>
      <c r="I5126" s="12">
        <v>0.5121</v>
      </c>
    </row>
    <row r="5127" spans="6:9" x14ac:dyDescent="0.3">
      <c r="F5127" s="2">
        <v>5122</v>
      </c>
      <c r="G5127" s="12">
        <f ca="1"/>
        <v>1.1581459493584259</v>
      </c>
      <c r="H5127" s="12">
        <f ca="1"/>
        <v>0.50653384667852519</v>
      </c>
      <c r="I5127" s="12">
        <v>0.51219999999999999</v>
      </c>
    </row>
    <row r="5128" spans="6:9" x14ac:dyDescent="0.3">
      <c r="F5128" s="2">
        <v>5123</v>
      </c>
      <c r="G5128" s="12">
        <f ca="1"/>
        <v>1.1633780289234552</v>
      </c>
      <c r="H5128" s="12">
        <f ca="1"/>
        <v>0.50656336154941894</v>
      </c>
      <c r="I5128" s="12">
        <v>0.51229999999999998</v>
      </c>
    </row>
    <row r="5129" spans="6:9" x14ac:dyDescent="0.3">
      <c r="F5129" s="2">
        <v>5124</v>
      </c>
      <c r="G5129" s="12">
        <f ca="1"/>
        <v>1.184972801609709</v>
      </c>
      <c r="H5129" s="12">
        <f ca="1"/>
        <v>0.50668518021088294</v>
      </c>
      <c r="I5129" s="12">
        <v>0.51239999999999997</v>
      </c>
    </row>
    <row r="5130" spans="6:9" x14ac:dyDescent="0.3">
      <c r="F5130" s="2">
        <v>5125</v>
      </c>
      <c r="G5130" s="12">
        <f ca="1"/>
        <v>1.2557408114156963</v>
      </c>
      <c r="H5130" s="12">
        <f ca="1"/>
        <v>0.50708438647698606</v>
      </c>
      <c r="I5130" s="12">
        <v>0.51249999999999996</v>
      </c>
    </row>
    <row r="5131" spans="6:9" x14ac:dyDescent="0.3">
      <c r="F5131" s="2">
        <v>5126</v>
      </c>
      <c r="G5131" s="12">
        <f ca="1"/>
        <v>1.2613811301318798</v>
      </c>
      <c r="H5131" s="12">
        <f ca="1"/>
        <v>0.50711620352751052</v>
      </c>
      <c r="I5131" s="12">
        <v>0.51259999999999994</v>
      </c>
    </row>
    <row r="5132" spans="6:9" x14ac:dyDescent="0.3">
      <c r="F5132" s="2">
        <v>5127</v>
      </c>
      <c r="G5132" s="12">
        <f ca="1"/>
        <v>1.2619284421755461</v>
      </c>
      <c r="H5132" s="12">
        <f ca="1"/>
        <v>0.50711929091356955</v>
      </c>
      <c r="I5132" s="12">
        <v>0.51270000000000004</v>
      </c>
    </row>
    <row r="5133" spans="6:9" x14ac:dyDescent="0.3">
      <c r="F5133" s="2">
        <v>5128</v>
      </c>
      <c r="G5133" s="12">
        <f ca="1"/>
        <v>1.2622067255652574</v>
      </c>
      <c r="H5133" s="12">
        <f ca="1"/>
        <v>0.50712086070940776</v>
      </c>
      <c r="I5133" s="12">
        <v>0.51280000000000003</v>
      </c>
    </row>
    <row r="5134" spans="6:9" x14ac:dyDescent="0.3">
      <c r="F5134" s="2">
        <v>5129</v>
      </c>
      <c r="G5134" s="12">
        <f ca="1"/>
        <v>1.2629114820650975</v>
      </c>
      <c r="H5134" s="12">
        <f ca="1"/>
        <v>0.50712483623839733</v>
      </c>
      <c r="I5134" s="12">
        <v>0.51290000000000002</v>
      </c>
    </row>
    <row r="5135" spans="6:9" x14ac:dyDescent="0.3">
      <c r="F5135" s="2">
        <v>5130</v>
      </c>
      <c r="G5135" s="12">
        <f ca="1"/>
        <v>1.2750098530370215</v>
      </c>
      <c r="H5135" s="12">
        <f ca="1"/>
        <v>0.50719308299672128</v>
      </c>
      <c r="I5135" s="12">
        <v>0.51300000000000001</v>
      </c>
    </row>
    <row r="5136" spans="6:9" x14ac:dyDescent="0.3">
      <c r="F5136" s="2">
        <v>5131</v>
      </c>
      <c r="G5136" s="12">
        <f ca="1"/>
        <v>1.2822931564194795</v>
      </c>
      <c r="H5136" s="12">
        <f ca="1"/>
        <v>0.50723416791799814</v>
      </c>
      <c r="I5136" s="12">
        <v>0.5131</v>
      </c>
    </row>
    <row r="5137" spans="6:9" x14ac:dyDescent="0.3">
      <c r="F5137" s="2">
        <v>5132</v>
      </c>
      <c r="G5137" s="12">
        <f ca="1"/>
        <v>1.3352000129120858</v>
      </c>
      <c r="H5137" s="12">
        <f ca="1"/>
        <v>0.50753261176198605</v>
      </c>
      <c r="I5137" s="12">
        <v>0.51319999999999999</v>
      </c>
    </row>
    <row r="5138" spans="6:9" x14ac:dyDescent="0.3">
      <c r="F5138" s="2">
        <v>5133</v>
      </c>
      <c r="G5138" s="12">
        <f ca="1"/>
        <v>1.3467924463633536</v>
      </c>
      <c r="H5138" s="12">
        <f ca="1"/>
        <v>0.50759800330369664</v>
      </c>
      <c r="I5138" s="12">
        <v>0.51329999999999998</v>
      </c>
    </row>
    <row r="5139" spans="6:9" x14ac:dyDescent="0.3">
      <c r="F5139" s="2">
        <v>5134</v>
      </c>
      <c r="G5139" s="12">
        <f ca="1"/>
        <v>1.366883400634654</v>
      </c>
      <c r="H5139" s="12">
        <f ca="1"/>
        <v>0.50771133350843445</v>
      </c>
      <c r="I5139" s="12">
        <v>0.51339999999999997</v>
      </c>
    </row>
    <row r="5140" spans="6:9" x14ac:dyDescent="0.3">
      <c r="F5140" s="2">
        <v>5135</v>
      </c>
      <c r="G5140" s="12">
        <f ca="1"/>
        <v>1.3701763047986832</v>
      </c>
      <c r="H5140" s="12">
        <f ca="1"/>
        <v>0.50772990825158137</v>
      </c>
      <c r="I5140" s="12">
        <v>0.51349999999999996</v>
      </c>
    </row>
    <row r="5141" spans="6:9" x14ac:dyDescent="0.3">
      <c r="F5141" s="2">
        <v>5136</v>
      </c>
      <c r="G5141" s="12">
        <f ca="1"/>
        <v>1.3930614768880802</v>
      </c>
      <c r="H5141" s="12">
        <f ca="1"/>
        <v>0.50785899936394641</v>
      </c>
      <c r="I5141" s="12">
        <v>0.51359999999999995</v>
      </c>
    </row>
    <row r="5142" spans="6:9" x14ac:dyDescent="0.3">
      <c r="F5142" s="2">
        <v>5137</v>
      </c>
      <c r="G5142" s="12">
        <f ca="1"/>
        <v>1.395785607234675</v>
      </c>
      <c r="H5142" s="12">
        <f ca="1"/>
        <v>0.50787436563546873</v>
      </c>
      <c r="I5142" s="12">
        <v>0.51370000000000005</v>
      </c>
    </row>
    <row r="5143" spans="6:9" x14ac:dyDescent="0.3">
      <c r="F5143" s="2">
        <v>5138</v>
      </c>
      <c r="G5143" s="12">
        <f ca="1"/>
        <v>1.4012225168225945</v>
      </c>
      <c r="H5143" s="12">
        <f ca="1"/>
        <v>0.5079050341142537</v>
      </c>
      <c r="I5143" s="12">
        <v>0.51380000000000003</v>
      </c>
    </row>
    <row r="5144" spans="6:9" x14ac:dyDescent="0.3">
      <c r="F5144" s="2">
        <v>5139</v>
      </c>
      <c r="G5144" s="12">
        <f ca="1"/>
        <v>1.4107003352474798</v>
      </c>
      <c r="H5144" s="12">
        <f ca="1"/>
        <v>0.5079584964094308</v>
      </c>
      <c r="I5144" s="12">
        <v>0.51390000000000002</v>
      </c>
    </row>
    <row r="5145" spans="6:9" x14ac:dyDescent="0.3">
      <c r="F5145" s="2">
        <v>5140</v>
      </c>
      <c r="G5145" s="12">
        <f ca="1"/>
        <v>1.4215658437226704</v>
      </c>
      <c r="H5145" s="12">
        <f ca="1"/>
        <v>0.50801978618390131</v>
      </c>
      <c r="I5145" s="12">
        <v>0.51400000000000001</v>
      </c>
    </row>
    <row r="5146" spans="6:9" x14ac:dyDescent="0.3">
      <c r="F5146" s="2">
        <v>5141</v>
      </c>
      <c r="G5146" s="12">
        <f ca="1"/>
        <v>1.4256014661377436</v>
      </c>
      <c r="H5146" s="12">
        <f ca="1"/>
        <v>0.50804255013140809</v>
      </c>
      <c r="I5146" s="12">
        <v>0.5141</v>
      </c>
    </row>
    <row r="5147" spans="6:9" x14ac:dyDescent="0.3">
      <c r="F5147" s="2">
        <v>5142</v>
      </c>
      <c r="G5147" s="12">
        <f ca="1"/>
        <v>1.4271440794464214</v>
      </c>
      <c r="H5147" s="12">
        <f ca="1"/>
        <v>0.50805125162447684</v>
      </c>
      <c r="I5147" s="12">
        <v>0.51419999999999999</v>
      </c>
    </row>
    <row r="5148" spans="6:9" x14ac:dyDescent="0.3">
      <c r="F5148" s="2">
        <v>5143</v>
      </c>
      <c r="G5148" s="12">
        <f ca="1"/>
        <v>1.4332688692652298</v>
      </c>
      <c r="H5148" s="12">
        <f ca="1"/>
        <v>0.50808579998308101</v>
      </c>
      <c r="I5148" s="12">
        <v>0.51429999999999998</v>
      </c>
    </row>
    <row r="5149" spans="6:9" x14ac:dyDescent="0.3">
      <c r="F5149" s="2">
        <v>5144</v>
      </c>
      <c r="G5149" s="12">
        <f ca="1"/>
        <v>1.4378476102408895</v>
      </c>
      <c r="H5149" s="12">
        <f ca="1"/>
        <v>0.50811162743957716</v>
      </c>
      <c r="I5149" s="12">
        <v>0.51439999999999997</v>
      </c>
    </row>
    <row r="5150" spans="6:9" x14ac:dyDescent="0.3">
      <c r="F5150" s="2">
        <v>5145</v>
      </c>
      <c r="G5150" s="12">
        <f ca="1"/>
        <v>1.4566219316350351</v>
      </c>
      <c r="H5150" s="12">
        <f ca="1"/>
        <v>0.5082175280218757</v>
      </c>
      <c r="I5150" s="12">
        <v>0.51449999999999996</v>
      </c>
    </row>
    <row r="5151" spans="6:9" x14ac:dyDescent="0.3">
      <c r="F5151" s="2">
        <v>5146</v>
      </c>
      <c r="G5151" s="12">
        <f ca="1"/>
        <v>1.4725698587459044</v>
      </c>
      <c r="H5151" s="12">
        <f ca="1"/>
        <v>0.50830748526696756</v>
      </c>
      <c r="I5151" s="12">
        <v>0.51459999999999995</v>
      </c>
    </row>
    <row r="5152" spans="6:9" x14ac:dyDescent="0.3">
      <c r="F5152" s="2">
        <v>5147</v>
      </c>
      <c r="G5152" s="12">
        <f ca="1"/>
        <v>1.4791704230532015</v>
      </c>
      <c r="H5152" s="12">
        <f ca="1"/>
        <v>0.50834471685259119</v>
      </c>
      <c r="I5152" s="12">
        <v>0.51470000000000005</v>
      </c>
    </row>
    <row r="5153" spans="6:9" x14ac:dyDescent="0.3">
      <c r="F5153" s="2">
        <v>5148</v>
      </c>
      <c r="G5153" s="12">
        <f ca="1"/>
        <v>1.4975121409796788</v>
      </c>
      <c r="H5153" s="12">
        <f ca="1"/>
        <v>0.5084481759938948</v>
      </c>
      <c r="I5153" s="12">
        <v>0.51480000000000004</v>
      </c>
    </row>
    <row r="5154" spans="6:9" x14ac:dyDescent="0.3">
      <c r="F5154" s="2">
        <v>5149</v>
      </c>
      <c r="G5154" s="12">
        <f ca="1"/>
        <v>1.506048623304546</v>
      </c>
      <c r="H5154" s="12">
        <f ca="1"/>
        <v>0.50849632707699199</v>
      </c>
      <c r="I5154" s="12">
        <v>0.51490000000000002</v>
      </c>
    </row>
    <row r="5155" spans="6:9" x14ac:dyDescent="0.3">
      <c r="F5155" s="2">
        <v>5150</v>
      </c>
      <c r="G5155" s="12">
        <f ca="1"/>
        <v>1.5204450436609898</v>
      </c>
      <c r="H5155" s="12">
        <f ca="1"/>
        <v>0.50857753158362762</v>
      </c>
      <c r="I5155" s="12">
        <v>0.51500000000000001</v>
      </c>
    </row>
    <row r="5156" spans="6:9" x14ac:dyDescent="0.3">
      <c r="F5156" s="2">
        <v>5151</v>
      </c>
      <c r="G5156" s="12">
        <f ca="1"/>
        <v>1.5781076727539758</v>
      </c>
      <c r="H5156" s="12">
        <f ca="1"/>
        <v>0.5089027800441932</v>
      </c>
      <c r="I5156" s="12">
        <v>0.5151</v>
      </c>
    </row>
    <row r="5157" spans="6:9" x14ac:dyDescent="0.3">
      <c r="F5157" s="2">
        <v>5152</v>
      </c>
      <c r="G5157" s="12">
        <f ca="1"/>
        <v>1.6112722177122336</v>
      </c>
      <c r="H5157" s="12">
        <f ca="1"/>
        <v>0.50908984337363683</v>
      </c>
      <c r="I5157" s="12">
        <v>0.51519999999999999</v>
      </c>
    </row>
    <row r="5158" spans="6:9" x14ac:dyDescent="0.3">
      <c r="F5158" s="2">
        <v>5153</v>
      </c>
      <c r="G5158" s="12">
        <f ca="1"/>
        <v>1.6496451644371504</v>
      </c>
      <c r="H5158" s="12">
        <f ca="1"/>
        <v>0.50930628199370909</v>
      </c>
      <c r="I5158" s="12">
        <v>0.51529999999999998</v>
      </c>
    </row>
    <row r="5159" spans="6:9" x14ac:dyDescent="0.3">
      <c r="F5159" s="2">
        <v>5154</v>
      </c>
      <c r="G5159" s="12">
        <f ca="1"/>
        <v>1.6541353083694483</v>
      </c>
      <c r="H5159" s="12">
        <f ca="1"/>
        <v>0.5093316080063004</v>
      </c>
      <c r="I5159" s="12">
        <v>0.51539999999999997</v>
      </c>
    </row>
    <row r="5160" spans="6:9" x14ac:dyDescent="0.3">
      <c r="F5160" s="2">
        <v>5155</v>
      </c>
      <c r="G5160" s="12">
        <f ca="1"/>
        <v>1.6710866664167625</v>
      </c>
      <c r="H5160" s="12">
        <f ca="1"/>
        <v>0.50942721936917823</v>
      </c>
      <c r="I5160" s="12">
        <v>0.51549999999999996</v>
      </c>
    </row>
    <row r="5161" spans="6:9" x14ac:dyDescent="0.3">
      <c r="F5161" s="2">
        <v>5156</v>
      </c>
      <c r="G5161" s="12">
        <f ca="1"/>
        <v>1.6935589785497673</v>
      </c>
      <c r="H5161" s="12">
        <f ca="1"/>
        <v>0.50955396993473201</v>
      </c>
      <c r="I5161" s="12">
        <v>0.51559999999999995</v>
      </c>
    </row>
    <row r="5162" spans="6:9" x14ac:dyDescent="0.3">
      <c r="F5162" s="2">
        <v>5157</v>
      </c>
      <c r="G5162" s="12">
        <f ca="1"/>
        <v>1.7205543499078144</v>
      </c>
      <c r="H5162" s="12">
        <f ca="1"/>
        <v>0.50970623063117104</v>
      </c>
      <c r="I5162" s="12">
        <v>0.51570000000000005</v>
      </c>
    </row>
    <row r="5163" spans="6:9" x14ac:dyDescent="0.3">
      <c r="F5163" s="2">
        <v>5158</v>
      </c>
      <c r="G5163" s="12">
        <f ca="1"/>
        <v>1.7297841726543808</v>
      </c>
      <c r="H5163" s="12">
        <f ca="1"/>
        <v>0.50975828883373531</v>
      </c>
      <c r="I5163" s="12">
        <v>0.51580000000000004</v>
      </c>
    </row>
    <row r="5164" spans="6:9" x14ac:dyDescent="0.3">
      <c r="F5164" s="2">
        <v>5159</v>
      </c>
      <c r="G5164" s="12">
        <f ca="1"/>
        <v>1.7332964831391107</v>
      </c>
      <c r="H5164" s="12">
        <f ca="1"/>
        <v>0.50977809898319726</v>
      </c>
      <c r="I5164" s="12">
        <v>0.51590000000000003</v>
      </c>
    </row>
    <row r="5165" spans="6:9" x14ac:dyDescent="0.3">
      <c r="F5165" s="2">
        <v>5160</v>
      </c>
      <c r="G5165" s="12">
        <f ca="1"/>
        <v>1.7737938078640436</v>
      </c>
      <c r="H5165" s="12">
        <f ca="1"/>
        <v>0.51000651042228728</v>
      </c>
      <c r="I5165" s="12">
        <v>0.51600000000000001</v>
      </c>
    </row>
    <row r="5166" spans="6:9" x14ac:dyDescent="0.3">
      <c r="F5166" s="2">
        <v>5161</v>
      </c>
      <c r="G5166" s="12">
        <f ca="1"/>
        <v>1.7755428099545139</v>
      </c>
      <c r="H5166" s="12">
        <f ca="1"/>
        <v>0.51001637500261032</v>
      </c>
      <c r="I5166" s="12">
        <v>0.5161</v>
      </c>
    </row>
    <row r="5167" spans="6:9" x14ac:dyDescent="0.3">
      <c r="F5167" s="2">
        <v>5162</v>
      </c>
      <c r="G5167" s="12">
        <f ca="1"/>
        <v>1.8165944976720361</v>
      </c>
      <c r="H5167" s="12">
        <f ca="1"/>
        <v>0.51024790964339028</v>
      </c>
      <c r="I5167" s="12">
        <v>0.51619999999999999</v>
      </c>
    </row>
    <row r="5168" spans="6:9" x14ac:dyDescent="0.3">
      <c r="F5168" s="2">
        <v>5163</v>
      </c>
      <c r="G5168" s="12">
        <f ca="1"/>
        <v>1.8181106918636811</v>
      </c>
      <c r="H5168" s="12">
        <f ca="1"/>
        <v>0.51025646102829314</v>
      </c>
      <c r="I5168" s="12">
        <v>0.51629999999999998</v>
      </c>
    </row>
    <row r="5169" spans="6:9" x14ac:dyDescent="0.3">
      <c r="F5169" s="2">
        <v>5164</v>
      </c>
      <c r="G5169" s="12">
        <f ca="1"/>
        <v>1.8212551014772027</v>
      </c>
      <c r="H5169" s="12">
        <f ca="1"/>
        <v>0.51027419558647469</v>
      </c>
      <c r="I5169" s="12">
        <v>0.51639999999999997</v>
      </c>
    </row>
    <row r="5170" spans="6:9" x14ac:dyDescent="0.3">
      <c r="F5170" s="2">
        <v>5165</v>
      </c>
      <c r="G5170" s="12">
        <f ca="1"/>
        <v>1.8667580214908457</v>
      </c>
      <c r="H5170" s="12">
        <f ca="1"/>
        <v>0.51053083103683972</v>
      </c>
      <c r="I5170" s="12">
        <v>0.51649999999999996</v>
      </c>
    </row>
    <row r="5171" spans="6:9" x14ac:dyDescent="0.3">
      <c r="F5171" s="2">
        <v>5166</v>
      </c>
      <c r="G5171" s="12">
        <f ca="1"/>
        <v>1.8891087574403034</v>
      </c>
      <c r="H5171" s="12">
        <f ca="1"/>
        <v>0.51065688709719192</v>
      </c>
      <c r="I5171" s="12">
        <v>0.51659999999999995</v>
      </c>
    </row>
    <row r="5172" spans="6:9" x14ac:dyDescent="0.3">
      <c r="F5172" s="2">
        <v>5167</v>
      </c>
      <c r="G5172" s="12">
        <f ca="1"/>
        <v>1.8892943064074319</v>
      </c>
      <c r="H5172" s="12">
        <f ca="1"/>
        <v>0.51065793357157485</v>
      </c>
      <c r="I5172" s="12">
        <v>0.51670000000000005</v>
      </c>
    </row>
    <row r="5173" spans="6:9" x14ac:dyDescent="0.3">
      <c r="F5173" s="2">
        <v>5168</v>
      </c>
      <c r="G5173" s="12">
        <f ca="1"/>
        <v>1.8954577446917817</v>
      </c>
      <c r="H5173" s="12">
        <f ca="1"/>
        <v>0.51069269459789735</v>
      </c>
      <c r="I5173" s="12">
        <v>0.51680000000000004</v>
      </c>
    </row>
    <row r="5174" spans="6:9" x14ac:dyDescent="0.3">
      <c r="F5174" s="2">
        <v>5169</v>
      </c>
      <c r="G5174" s="12">
        <f ca="1"/>
        <v>1.9017016473964081</v>
      </c>
      <c r="H5174" s="12">
        <f ca="1"/>
        <v>0.51072790935073731</v>
      </c>
      <c r="I5174" s="12">
        <v>0.51690000000000003</v>
      </c>
    </row>
    <row r="5175" spans="6:9" x14ac:dyDescent="0.3">
      <c r="F5175" s="2">
        <v>5170</v>
      </c>
      <c r="G5175" s="12">
        <f ca="1"/>
        <v>1.9352143416388448</v>
      </c>
      <c r="H5175" s="12">
        <f ca="1"/>
        <v>0.51091691490311231</v>
      </c>
      <c r="I5175" s="12">
        <v>0.51700000000000002</v>
      </c>
    </row>
    <row r="5176" spans="6:9" x14ac:dyDescent="0.3">
      <c r="F5176" s="2">
        <v>5171</v>
      </c>
      <c r="G5176" s="12">
        <f ca="1"/>
        <v>1.946723406860938</v>
      </c>
      <c r="H5176" s="12">
        <f ca="1"/>
        <v>0.51098182339221498</v>
      </c>
      <c r="I5176" s="12">
        <v>0.5171</v>
      </c>
    </row>
    <row r="5177" spans="6:9" x14ac:dyDescent="0.3">
      <c r="F5177" s="2">
        <v>5172</v>
      </c>
      <c r="G5177" s="12">
        <f ca="1"/>
        <v>2.0024044227686781</v>
      </c>
      <c r="H5177" s="12">
        <f ca="1"/>
        <v>0.51129584741708833</v>
      </c>
      <c r="I5177" s="12">
        <v>0.51719999999999999</v>
      </c>
    </row>
    <row r="5178" spans="6:9" x14ac:dyDescent="0.3">
      <c r="F5178" s="2">
        <v>5173</v>
      </c>
      <c r="G5178" s="12">
        <f ca="1"/>
        <v>2.025344242817483</v>
      </c>
      <c r="H5178" s="12">
        <f ca="1"/>
        <v>0.51142521901197369</v>
      </c>
      <c r="I5178" s="12">
        <v>0.51729999999999998</v>
      </c>
    </row>
    <row r="5179" spans="6:9" x14ac:dyDescent="0.3">
      <c r="F5179" s="2">
        <v>5174</v>
      </c>
      <c r="G5179" s="12">
        <f ca="1"/>
        <v>2.0313904785769172</v>
      </c>
      <c r="H5179" s="12">
        <f ca="1"/>
        <v>0.51145931721249394</v>
      </c>
      <c r="I5179" s="12">
        <v>0.51739999999999997</v>
      </c>
    </row>
    <row r="5180" spans="6:9" x14ac:dyDescent="0.3">
      <c r="F5180" s="2">
        <v>5175</v>
      </c>
      <c r="G5180" s="12">
        <f ca="1"/>
        <v>2.0540819746179775</v>
      </c>
      <c r="H5180" s="12">
        <f ca="1"/>
        <v>0.51158728685901056</v>
      </c>
      <c r="I5180" s="12">
        <v>0.51749999999999996</v>
      </c>
    </row>
    <row r="5181" spans="6:9" x14ac:dyDescent="0.3">
      <c r="F5181" s="2">
        <v>5176</v>
      </c>
      <c r="G5181" s="12">
        <f ca="1"/>
        <v>2.0860852421764942</v>
      </c>
      <c r="H5181" s="12">
        <f ca="1"/>
        <v>0.51176776860198792</v>
      </c>
      <c r="I5181" s="12">
        <v>0.51759999999999995</v>
      </c>
    </row>
    <row r="5182" spans="6:9" x14ac:dyDescent="0.3">
      <c r="F5182" s="2">
        <v>5177</v>
      </c>
      <c r="G5182" s="12">
        <f ca="1"/>
        <v>2.0990700668077538</v>
      </c>
      <c r="H5182" s="12">
        <f ca="1"/>
        <v>0.51184099555766083</v>
      </c>
      <c r="I5182" s="12">
        <v>0.51770000000000005</v>
      </c>
    </row>
    <row r="5183" spans="6:9" x14ac:dyDescent="0.3">
      <c r="F5183" s="2">
        <v>5178</v>
      </c>
      <c r="G5183" s="12">
        <f ca="1"/>
        <v>2.1219907222021126</v>
      </c>
      <c r="H5183" s="12">
        <f ca="1"/>
        <v>0.51197025391843609</v>
      </c>
      <c r="I5183" s="12">
        <v>0.51780000000000004</v>
      </c>
    </row>
    <row r="5184" spans="6:9" x14ac:dyDescent="0.3">
      <c r="F5184" s="2">
        <v>5179</v>
      </c>
      <c r="G5184" s="12">
        <f ca="1"/>
        <v>2.1430793022046437</v>
      </c>
      <c r="H5184" s="12">
        <f ca="1"/>
        <v>0.51208917939358356</v>
      </c>
      <c r="I5184" s="12">
        <v>0.51790000000000003</v>
      </c>
    </row>
    <row r="5185" spans="6:9" x14ac:dyDescent="0.3">
      <c r="F5185" s="2">
        <v>5180</v>
      </c>
      <c r="G5185" s="12">
        <f ca="1"/>
        <v>2.180684922157007</v>
      </c>
      <c r="H5185" s="12">
        <f ca="1"/>
        <v>0.51230124724364212</v>
      </c>
      <c r="I5185" s="12">
        <v>0.51800000000000002</v>
      </c>
    </row>
    <row r="5186" spans="6:9" x14ac:dyDescent="0.3">
      <c r="F5186" s="2">
        <v>5181</v>
      </c>
      <c r="G5186" s="12">
        <f ca="1"/>
        <v>2.1831964821789418</v>
      </c>
      <c r="H5186" s="12">
        <f ca="1"/>
        <v>0.5123154104591483</v>
      </c>
      <c r="I5186" s="12">
        <v>0.5181</v>
      </c>
    </row>
    <row r="5187" spans="6:9" x14ac:dyDescent="0.3">
      <c r="F5187" s="2">
        <v>5182</v>
      </c>
      <c r="G5187" s="12">
        <f ca="1"/>
        <v>2.234579692606407</v>
      </c>
      <c r="H5187" s="12">
        <f ca="1"/>
        <v>0.51260516776121023</v>
      </c>
      <c r="I5187" s="12">
        <v>0.51819999999999999</v>
      </c>
    </row>
    <row r="5188" spans="6:9" x14ac:dyDescent="0.3">
      <c r="F5188" s="2">
        <v>5183</v>
      </c>
      <c r="G5188" s="12">
        <f ca="1"/>
        <v>2.2660866131897759</v>
      </c>
      <c r="H5188" s="12">
        <f ca="1"/>
        <v>0.51278283652953283</v>
      </c>
      <c r="I5188" s="12">
        <v>0.51829999999999998</v>
      </c>
    </row>
    <row r="5189" spans="6:9" x14ac:dyDescent="0.3">
      <c r="F5189" s="2">
        <v>5184</v>
      </c>
      <c r="G5189" s="12">
        <f ca="1"/>
        <v>2.2784684564375337</v>
      </c>
      <c r="H5189" s="12">
        <f ca="1"/>
        <v>0.51285265753969078</v>
      </c>
      <c r="I5189" s="12">
        <v>0.51839999999999997</v>
      </c>
    </row>
    <row r="5190" spans="6:9" x14ac:dyDescent="0.3">
      <c r="F5190" s="2">
        <v>5185</v>
      </c>
      <c r="G5190" s="12">
        <f ca="1"/>
        <v>2.3165971342608618</v>
      </c>
      <c r="H5190" s="12">
        <f ca="1"/>
        <v>0.51306766204225007</v>
      </c>
      <c r="I5190" s="12">
        <v>0.51849999999999996</v>
      </c>
    </row>
    <row r="5191" spans="6:9" x14ac:dyDescent="0.3">
      <c r="F5191" s="2">
        <v>5186</v>
      </c>
      <c r="G5191" s="12">
        <f ca="1"/>
        <v>2.3205837890610597</v>
      </c>
      <c r="H5191" s="12">
        <f ca="1"/>
        <v>0.51309014224506666</v>
      </c>
      <c r="I5191" s="12">
        <v>0.51859999999999995</v>
      </c>
    </row>
    <row r="5192" spans="6:9" x14ac:dyDescent="0.3">
      <c r="F5192" s="2">
        <v>5187</v>
      </c>
      <c r="G5192" s="12">
        <f ca="1"/>
        <v>2.3242386783164393</v>
      </c>
      <c r="H5192" s="12">
        <f ca="1"/>
        <v>0.51311075163066944</v>
      </c>
      <c r="I5192" s="12">
        <v>0.51870000000000005</v>
      </c>
    </row>
    <row r="5193" spans="6:9" x14ac:dyDescent="0.3">
      <c r="F5193" s="2">
        <v>5188</v>
      </c>
      <c r="G5193" s="12">
        <f ca="1"/>
        <v>2.3484040350587754</v>
      </c>
      <c r="H5193" s="12">
        <f ca="1"/>
        <v>0.5132470156569493</v>
      </c>
      <c r="I5193" s="12">
        <v>0.51880000000000004</v>
      </c>
    </row>
    <row r="5194" spans="6:9" x14ac:dyDescent="0.3">
      <c r="F5194" s="2">
        <v>5189</v>
      </c>
      <c r="G5194" s="12">
        <f ca="1"/>
        <v>2.3582629910107715</v>
      </c>
      <c r="H5194" s="12">
        <f ca="1"/>
        <v>0.51330260806283756</v>
      </c>
      <c r="I5194" s="12">
        <v>0.51890000000000003</v>
      </c>
    </row>
    <row r="5195" spans="6:9" x14ac:dyDescent="0.3">
      <c r="F5195" s="2">
        <v>5190</v>
      </c>
      <c r="G5195" s="12">
        <f ca="1"/>
        <v>2.3825616148408195</v>
      </c>
      <c r="H5195" s="12">
        <f ca="1"/>
        <v>0.51343962135934818</v>
      </c>
      <c r="I5195" s="12">
        <v>0.51900000000000002</v>
      </c>
    </row>
    <row r="5196" spans="6:9" x14ac:dyDescent="0.3">
      <c r="F5196" s="2">
        <v>5191</v>
      </c>
      <c r="G5196" s="12">
        <f ca="1"/>
        <v>2.3829974240396146</v>
      </c>
      <c r="H5196" s="12">
        <f ca="1"/>
        <v>0.51344207875383607</v>
      </c>
      <c r="I5196" s="12">
        <v>0.51910000000000001</v>
      </c>
    </row>
    <row r="5197" spans="6:9" x14ac:dyDescent="0.3">
      <c r="F5197" s="2">
        <v>5192</v>
      </c>
      <c r="G5197" s="12">
        <f ca="1"/>
        <v>2.4038910258395072</v>
      </c>
      <c r="H5197" s="12">
        <f ca="1"/>
        <v>0.51355989076955622</v>
      </c>
      <c r="I5197" s="12">
        <v>0.51919999999999999</v>
      </c>
    </row>
    <row r="5198" spans="6:9" x14ac:dyDescent="0.3">
      <c r="F5198" s="2">
        <v>5193</v>
      </c>
      <c r="G5198" s="12">
        <f ca="1"/>
        <v>2.4137673454873534</v>
      </c>
      <c r="H5198" s="12">
        <f ca="1"/>
        <v>0.51361557961360726</v>
      </c>
      <c r="I5198" s="12">
        <v>0.51929999999999998</v>
      </c>
    </row>
    <row r="5199" spans="6:9" x14ac:dyDescent="0.3">
      <c r="F5199" s="2">
        <v>5194</v>
      </c>
      <c r="G5199" s="12">
        <f ca="1"/>
        <v>2.4622980580652705</v>
      </c>
      <c r="H5199" s="12">
        <f ca="1"/>
        <v>0.51388922213186827</v>
      </c>
      <c r="I5199" s="12">
        <v>0.51939999999999997</v>
      </c>
    </row>
    <row r="5200" spans="6:9" x14ac:dyDescent="0.3">
      <c r="F5200" s="2">
        <v>5195</v>
      </c>
      <c r="G5200" s="12">
        <f ca="1"/>
        <v>2.4657931530341575</v>
      </c>
      <c r="H5200" s="12">
        <f ca="1"/>
        <v>0.5139089291248411</v>
      </c>
      <c r="I5200" s="12">
        <v>0.51949999999999996</v>
      </c>
    </row>
    <row r="5201" spans="6:9" x14ac:dyDescent="0.3">
      <c r="F5201" s="2">
        <v>5196</v>
      </c>
      <c r="G5201" s="12">
        <f ca="1"/>
        <v>2.4696627732125176</v>
      </c>
      <c r="H5201" s="12">
        <f ca="1"/>
        <v>0.5139307478278663</v>
      </c>
      <c r="I5201" s="12">
        <v>0.51959999999999995</v>
      </c>
    </row>
    <row r="5202" spans="6:9" x14ac:dyDescent="0.3">
      <c r="F5202" s="2">
        <v>5197</v>
      </c>
      <c r="G5202" s="12">
        <f ca="1"/>
        <v>2.498915694613574</v>
      </c>
      <c r="H5202" s="12">
        <f ca="1"/>
        <v>0.51409568793472959</v>
      </c>
      <c r="I5202" s="12">
        <v>0.51970000000000005</v>
      </c>
    </row>
    <row r="5203" spans="6:9" x14ac:dyDescent="0.3">
      <c r="F5203" s="2">
        <v>5198</v>
      </c>
      <c r="G5203" s="12">
        <f ca="1"/>
        <v>2.5038698694188968</v>
      </c>
      <c r="H5203" s="12">
        <f ca="1"/>
        <v>0.51412362138958989</v>
      </c>
      <c r="I5203" s="12">
        <v>0.51980000000000004</v>
      </c>
    </row>
    <row r="5204" spans="6:9" x14ac:dyDescent="0.3">
      <c r="F5204" s="2">
        <v>5199</v>
      </c>
      <c r="G5204" s="12">
        <f ca="1"/>
        <v>2.5072331251864082</v>
      </c>
      <c r="H5204" s="12">
        <f ca="1"/>
        <v>0.51414258461984441</v>
      </c>
      <c r="I5204" s="12">
        <v>0.51990000000000003</v>
      </c>
    </row>
    <row r="5205" spans="6:9" x14ac:dyDescent="0.3">
      <c r="F5205" s="2">
        <v>5200</v>
      </c>
      <c r="G5205" s="12">
        <f ca="1"/>
        <v>2.5140926991342352</v>
      </c>
      <c r="H5205" s="12">
        <f ca="1"/>
        <v>0.51418126123430685</v>
      </c>
      <c r="I5205" s="12">
        <v>0.52</v>
      </c>
    </row>
    <row r="5206" spans="6:9" x14ac:dyDescent="0.3">
      <c r="F5206" s="2">
        <v>5201</v>
      </c>
      <c r="G5206" s="12">
        <f ca="1"/>
        <v>2.5449387659474403</v>
      </c>
      <c r="H5206" s="12">
        <f ca="1"/>
        <v>0.51435518021202853</v>
      </c>
      <c r="I5206" s="12">
        <v>0.52010000000000001</v>
      </c>
    </row>
    <row r="5207" spans="6:9" x14ac:dyDescent="0.3">
      <c r="F5207" s="2">
        <v>5202</v>
      </c>
      <c r="G5207" s="12">
        <f ca="1"/>
        <v>2.5478387529543789</v>
      </c>
      <c r="H5207" s="12">
        <f ca="1"/>
        <v>0.51437153103117916</v>
      </c>
      <c r="I5207" s="12">
        <v>0.5202</v>
      </c>
    </row>
    <row r="5208" spans="6:9" x14ac:dyDescent="0.3">
      <c r="F5208" s="2">
        <v>5203</v>
      </c>
      <c r="G5208" s="12">
        <f ca="1"/>
        <v>2.5513889683227231</v>
      </c>
      <c r="H5208" s="12">
        <f ca="1"/>
        <v>0.51439154796018216</v>
      </c>
      <c r="I5208" s="12">
        <v>0.52029999999999998</v>
      </c>
    </row>
    <row r="5209" spans="6:9" x14ac:dyDescent="0.3">
      <c r="F5209" s="2">
        <v>5204</v>
      </c>
      <c r="G5209" s="12">
        <f ca="1"/>
        <v>2.5896625980820258</v>
      </c>
      <c r="H5209" s="12">
        <f ca="1"/>
        <v>0.51460734115520679</v>
      </c>
      <c r="I5209" s="12">
        <v>0.52039999999999997</v>
      </c>
    </row>
    <row r="5210" spans="6:9" x14ac:dyDescent="0.3">
      <c r="F5210" s="2">
        <v>5205</v>
      </c>
      <c r="G5210" s="12">
        <f ca="1"/>
        <v>2.5959847488504471</v>
      </c>
      <c r="H5210" s="12">
        <f ca="1"/>
        <v>0.51464298610007941</v>
      </c>
      <c r="I5210" s="12">
        <v>0.52049999999999996</v>
      </c>
    </row>
    <row r="5211" spans="6:9" x14ac:dyDescent="0.3">
      <c r="F5211" s="2">
        <v>5206</v>
      </c>
      <c r="G5211" s="12">
        <f ca="1"/>
        <v>2.5978410862169592</v>
      </c>
      <c r="H5211" s="12">
        <f ca="1"/>
        <v>0.51465345230139503</v>
      </c>
      <c r="I5211" s="12">
        <v>0.52059999999999995</v>
      </c>
    </row>
    <row r="5212" spans="6:9" x14ac:dyDescent="0.3">
      <c r="F5212" s="2">
        <v>5207</v>
      </c>
      <c r="G5212" s="12">
        <f ca="1"/>
        <v>2.5999554313831048</v>
      </c>
      <c r="H5212" s="12">
        <f ca="1"/>
        <v>0.51466537316218863</v>
      </c>
      <c r="I5212" s="12">
        <v>0.52070000000000005</v>
      </c>
    </row>
    <row r="5213" spans="6:9" x14ac:dyDescent="0.3">
      <c r="F5213" s="2">
        <v>5208</v>
      </c>
      <c r="G5213" s="12">
        <f ca="1"/>
        <v>2.6314634423038452</v>
      </c>
      <c r="H5213" s="12">
        <f ca="1"/>
        <v>0.51484301649230213</v>
      </c>
      <c r="I5213" s="12">
        <v>0.52080000000000004</v>
      </c>
    </row>
    <row r="5214" spans="6:9" x14ac:dyDescent="0.3">
      <c r="F5214" s="2">
        <v>5209</v>
      </c>
      <c r="G5214" s="12">
        <f ca="1"/>
        <v>2.6341645829007128</v>
      </c>
      <c r="H5214" s="12">
        <f ca="1"/>
        <v>0.51485824548622983</v>
      </c>
      <c r="I5214" s="12">
        <v>0.52090000000000003</v>
      </c>
    </row>
    <row r="5215" spans="6:9" x14ac:dyDescent="0.3">
      <c r="F5215" s="2">
        <v>5210</v>
      </c>
      <c r="G5215" s="12">
        <f ca="1"/>
        <v>2.6752762493267412</v>
      </c>
      <c r="H5215" s="12">
        <f ca="1"/>
        <v>0.51509002981404794</v>
      </c>
      <c r="I5215" s="12">
        <v>0.52100000000000002</v>
      </c>
    </row>
    <row r="5216" spans="6:9" x14ac:dyDescent="0.3">
      <c r="F5216" s="2">
        <v>5211</v>
      </c>
      <c r="G5216" s="12">
        <f ca="1"/>
        <v>2.6772457083684138</v>
      </c>
      <c r="H5216" s="12">
        <f ca="1"/>
        <v>0.51510113334120411</v>
      </c>
      <c r="I5216" s="12">
        <v>0.52110000000000001</v>
      </c>
    </row>
    <row r="5217" spans="6:9" x14ac:dyDescent="0.3">
      <c r="F5217" s="2">
        <v>5212</v>
      </c>
      <c r="G5217" s="12">
        <f ca="1"/>
        <v>2.7476729293524005</v>
      </c>
      <c r="H5217" s="12">
        <f ca="1"/>
        <v>0.51549818413452431</v>
      </c>
      <c r="I5217" s="12">
        <v>0.5212</v>
      </c>
    </row>
    <row r="5218" spans="6:9" x14ac:dyDescent="0.3">
      <c r="F5218" s="2">
        <v>5213</v>
      </c>
      <c r="G5218" s="12">
        <f ca="1"/>
        <v>2.7713258549447715</v>
      </c>
      <c r="H5218" s="12">
        <f ca="1"/>
        <v>0.51563152989700578</v>
      </c>
      <c r="I5218" s="12">
        <v>0.52129999999999999</v>
      </c>
    </row>
    <row r="5219" spans="6:9" x14ac:dyDescent="0.3">
      <c r="F5219" s="2">
        <v>5214</v>
      </c>
      <c r="G5219" s="12">
        <f ca="1"/>
        <v>2.7751296721458547</v>
      </c>
      <c r="H5219" s="12">
        <f ca="1"/>
        <v>0.51565297413876454</v>
      </c>
      <c r="I5219" s="12">
        <v>0.52139999999999997</v>
      </c>
    </row>
    <row r="5220" spans="6:9" x14ac:dyDescent="0.3">
      <c r="F5220" s="2">
        <v>5215</v>
      </c>
      <c r="G5220" s="12">
        <f ca="1"/>
        <v>2.793109950447707</v>
      </c>
      <c r="H5220" s="12">
        <f ca="1"/>
        <v>0.51575433839459439</v>
      </c>
      <c r="I5220" s="12">
        <v>0.52149999999999996</v>
      </c>
    </row>
    <row r="5221" spans="6:9" x14ac:dyDescent="0.3">
      <c r="F5221" s="2">
        <v>5216</v>
      </c>
      <c r="G5221" s="12">
        <f ca="1"/>
        <v>2.8089353428015409</v>
      </c>
      <c r="H5221" s="12">
        <f ca="1"/>
        <v>0.51584355358634704</v>
      </c>
      <c r="I5221" s="12">
        <v>0.52159999999999995</v>
      </c>
    </row>
    <row r="5222" spans="6:9" x14ac:dyDescent="0.3">
      <c r="F5222" s="2">
        <v>5217</v>
      </c>
      <c r="G5222" s="12">
        <f ca="1"/>
        <v>2.8220251694506215</v>
      </c>
      <c r="H5222" s="12">
        <f ca="1"/>
        <v>0.51591734650638554</v>
      </c>
      <c r="I5222" s="12">
        <v>0.52170000000000005</v>
      </c>
    </row>
    <row r="5223" spans="6:9" x14ac:dyDescent="0.3">
      <c r="F5223" s="2">
        <v>5218</v>
      </c>
      <c r="G5223" s="12">
        <f ca="1"/>
        <v>2.8269104243549292</v>
      </c>
      <c r="H5223" s="12">
        <f ca="1"/>
        <v>0.51594488662645732</v>
      </c>
      <c r="I5223" s="12">
        <v>0.52180000000000004</v>
      </c>
    </row>
    <row r="5224" spans="6:9" x14ac:dyDescent="0.3">
      <c r="F5224" s="2">
        <v>5219</v>
      </c>
      <c r="G5224" s="12">
        <f ca="1"/>
        <v>2.8705109485340499</v>
      </c>
      <c r="H5224" s="12">
        <f ca="1"/>
        <v>0.51619067669501151</v>
      </c>
      <c r="I5224" s="12">
        <v>0.52190000000000003</v>
      </c>
    </row>
    <row r="5225" spans="6:9" x14ac:dyDescent="0.3">
      <c r="F5225" s="2">
        <v>5220</v>
      </c>
      <c r="G5225" s="12">
        <f ca="1"/>
        <v>2.8980804923664767</v>
      </c>
      <c r="H5225" s="12">
        <f ca="1"/>
        <v>0.51634609184239122</v>
      </c>
      <c r="I5225" s="12">
        <v>0.52200000000000002</v>
      </c>
    </row>
    <row r="5226" spans="6:9" x14ac:dyDescent="0.3">
      <c r="F5226" s="2">
        <v>5221</v>
      </c>
      <c r="G5226" s="12">
        <f ca="1"/>
        <v>2.8988279877748448</v>
      </c>
      <c r="H5226" s="12">
        <f ca="1"/>
        <v>0.51635030559214856</v>
      </c>
      <c r="I5226" s="12">
        <v>0.52210000000000001</v>
      </c>
    </row>
    <row r="5227" spans="6:9" x14ac:dyDescent="0.3">
      <c r="F5227" s="2">
        <v>5222</v>
      </c>
      <c r="G5227" s="12">
        <f ca="1"/>
        <v>2.9104427252563254</v>
      </c>
      <c r="H5227" s="12">
        <f ca="1"/>
        <v>0.51641577946809547</v>
      </c>
      <c r="I5227" s="12">
        <v>0.5222</v>
      </c>
    </row>
    <row r="5228" spans="6:9" x14ac:dyDescent="0.3">
      <c r="F5228" s="2">
        <v>5223</v>
      </c>
      <c r="G5228" s="12">
        <f ca="1"/>
        <v>2.9181936791777443</v>
      </c>
      <c r="H5228" s="12">
        <f ca="1"/>
        <v>0.51645947241744361</v>
      </c>
      <c r="I5228" s="12">
        <v>0.52229999999999999</v>
      </c>
    </row>
    <row r="5229" spans="6:9" x14ac:dyDescent="0.3">
      <c r="F5229" s="2">
        <v>5224</v>
      </c>
      <c r="G5229" s="12">
        <f ca="1"/>
        <v>2.9345774037675612</v>
      </c>
      <c r="H5229" s="12">
        <f ca="1"/>
        <v>0.51655182855956649</v>
      </c>
      <c r="I5229" s="12">
        <v>0.52239999999999998</v>
      </c>
    </row>
    <row r="5230" spans="6:9" x14ac:dyDescent="0.3">
      <c r="F5230" s="2">
        <v>5225</v>
      </c>
      <c r="G5230" s="12">
        <f ca="1"/>
        <v>2.9574188481694414</v>
      </c>
      <c r="H5230" s="12">
        <f ca="1"/>
        <v>0.51668058581335141</v>
      </c>
      <c r="I5230" s="12">
        <v>0.52249999999999996</v>
      </c>
    </row>
    <row r="5231" spans="6:9" x14ac:dyDescent="0.3">
      <c r="F5231" s="2">
        <v>5226</v>
      </c>
      <c r="G5231" s="12">
        <f ca="1"/>
        <v>2.9662114564208024</v>
      </c>
      <c r="H5231" s="12">
        <f ca="1"/>
        <v>0.51673014929530359</v>
      </c>
      <c r="I5231" s="12">
        <v>0.52259999999999995</v>
      </c>
    </row>
    <row r="5232" spans="6:9" x14ac:dyDescent="0.3">
      <c r="F5232" s="2">
        <v>5227</v>
      </c>
      <c r="G5232" s="12">
        <f ca="1"/>
        <v>2.9978490909969326</v>
      </c>
      <c r="H5232" s="12">
        <f ca="1"/>
        <v>0.51690848687527002</v>
      </c>
      <c r="I5232" s="12">
        <v>0.52270000000000005</v>
      </c>
    </row>
    <row r="5233" spans="6:9" x14ac:dyDescent="0.3">
      <c r="F5233" s="2">
        <v>5228</v>
      </c>
      <c r="G5233" s="12">
        <f ca="1"/>
        <v>3.0146562014926879</v>
      </c>
      <c r="H5233" s="12">
        <f ca="1"/>
        <v>0.51700322518279185</v>
      </c>
      <c r="I5233" s="12">
        <v>0.52280000000000004</v>
      </c>
    </row>
    <row r="5234" spans="6:9" x14ac:dyDescent="0.3">
      <c r="F5234" s="2">
        <v>5229</v>
      </c>
      <c r="G5234" s="12">
        <f ca="1"/>
        <v>3.0233742709835609</v>
      </c>
      <c r="H5234" s="12">
        <f ca="1"/>
        <v>0.51705236681238942</v>
      </c>
      <c r="I5234" s="12">
        <v>0.52290000000000003</v>
      </c>
    </row>
    <row r="5235" spans="6:9" x14ac:dyDescent="0.3">
      <c r="F5235" s="2">
        <v>5230</v>
      </c>
      <c r="G5235" s="12">
        <f ca="1"/>
        <v>3.0268921623750877</v>
      </c>
      <c r="H5235" s="12">
        <f ca="1"/>
        <v>0.51707219623411449</v>
      </c>
      <c r="I5235" s="12">
        <v>0.52300000000000002</v>
      </c>
    </row>
    <row r="5236" spans="6:9" x14ac:dyDescent="0.3">
      <c r="F5236" s="2">
        <v>5231</v>
      </c>
      <c r="G5236" s="12">
        <f ca="1"/>
        <v>3.0931467783407691</v>
      </c>
      <c r="H5236" s="12">
        <f ca="1"/>
        <v>0.51744564800883941</v>
      </c>
      <c r="I5236" s="12">
        <v>0.52310000000000001</v>
      </c>
    </row>
    <row r="5237" spans="6:9" x14ac:dyDescent="0.3">
      <c r="F5237" s="2">
        <v>5232</v>
      </c>
      <c r="G5237" s="12">
        <f ca="1"/>
        <v>3.1061002982580184</v>
      </c>
      <c r="H5237" s="12">
        <f ca="1"/>
        <v>0.51751866023739357</v>
      </c>
      <c r="I5237" s="12">
        <v>0.5232</v>
      </c>
    </row>
    <row r="5238" spans="6:9" x14ac:dyDescent="0.3">
      <c r="F5238" s="2">
        <v>5233</v>
      </c>
      <c r="G5238" s="12">
        <f ca="1"/>
        <v>3.1308163208446702</v>
      </c>
      <c r="H5238" s="12">
        <f ca="1"/>
        <v>0.51765796992005875</v>
      </c>
      <c r="I5238" s="12">
        <v>0.52329999999999999</v>
      </c>
    </row>
    <row r="5239" spans="6:9" x14ac:dyDescent="0.3">
      <c r="F5239" s="2">
        <v>5234</v>
      </c>
      <c r="G5239" s="12">
        <f ca="1"/>
        <v>3.135041508484806</v>
      </c>
      <c r="H5239" s="12">
        <f ca="1"/>
        <v>0.51768178460244019</v>
      </c>
      <c r="I5239" s="12">
        <v>0.52339999999999998</v>
      </c>
    </row>
    <row r="5240" spans="6:9" x14ac:dyDescent="0.3">
      <c r="F5240" s="2">
        <v>5235</v>
      </c>
      <c r="G5240" s="12">
        <f ca="1"/>
        <v>3.145848344672181</v>
      </c>
      <c r="H5240" s="12">
        <f ca="1"/>
        <v>0.51774269554405583</v>
      </c>
      <c r="I5240" s="12">
        <v>0.52349999999999997</v>
      </c>
    </row>
    <row r="5241" spans="6:9" x14ac:dyDescent="0.3">
      <c r="F5241" s="2">
        <v>5236</v>
      </c>
      <c r="G5241" s="12">
        <f ca="1"/>
        <v>3.1533918878463103</v>
      </c>
      <c r="H5241" s="12">
        <f ca="1"/>
        <v>0.51778521322992832</v>
      </c>
      <c r="I5241" s="12">
        <v>0.52359999999999995</v>
      </c>
    </row>
    <row r="5242" spans="6:9" x14ac:dyDescent="0.3">
      <c r="F5242" s="2">
        <v>5237</v>
      </c>
      <c r="G5242" s="12">
        <f ca="1"/>
        <v>3.1666617798713586</v>
      </c>
      <c r="H5242" s="12">
        <f ca="1"/>
        <v>0.51786000585487768</v>
      </c>
      <c r="I5242" s="12">
        <v>0.52370000000000005</v>
      </c>
    </row>
    <row r="5243" spans="6:9" x14ac:dyDescent="0.3">
      <c r="F5243" s="2">
        <v>5238</v>
      </c>
      <c r="G5243" s="12">
        <f ca="1"/>
        <v>3.1698811269351634</v>
      </c>
      <c r="H5243" s="12">
        <f ca="1"/>
        <v>0.51787815085267663</v>
      </c>
      <c r="I5243" s="12">
        <v>0.52380000000000004</v>
      </c>
    </row>
    <row r="5244" spans="6:9" x14ac:dyDescent="0.3">
      <c r="F5244" s="2">
        <v>5239</v>
      </c>
      <c r="G5244" s="12">
        <f ca="1"/>
        <v>3.2145905161628869</v>
      </c>
      <c r="H5244" s="12">
        <f ca="1"/>
        <v>0.51813013964859733</v>
      </c>
      <c r="I5244" s="12">
        <v>0.52390000000000003</v>
      </c>
    </row>
    <row r="5245" spans="6:9" x14ac:dyDescent="0.3">
      <c r="F5245" s="2">
        <v>5240</v>
      </c>
      <c r="G5245" s="12">
        <f ca="1"/>
        <v>3.2161410155929659</v>
      </c>
      <c r="H5245" s="12">
        <f ca="1"/>
        <v>0.5181388783656129</v>
      </c>
      <c r="I5245" s="12">
        <v>0.52400000000000002</v>
      </c>
    </row>
    <row r="5246" spans="6:9" x14ac:dyDescent="0.3">
      <c r="F5246" s="2">
        <v>5241</v>
      </c>
      <c r="G5246" s="12">
        <f ca="1"/>
        <v>3.2335851984231092</v>
      </c>
      <c r="H5246" s="12">
        <f ca="1"/>
        <v>0.51823719432857596</v>
      </c>
      <c r="I5246" s="12">
        <v>0.52410000000000001</v>
      </c>
    </row>
    <row r="5247" spans="6:9" x14ac:dyDescent="0.3">
      <c r="F5247" s="2">
        <v>5242</v>
      </c>
      <c r="G5247" s="12">
        <f ca="1"/>
        <v>3.2598183408271977</v>
      </c>
      <c r="H5247" s="12">
        <f ca="1"/>
        <v>0.5183850430540291</v>
      </c>
      <c r="I5247" s="12">
        <v>0.5242</v>
      </c>
    </row>
    <row r="5248" spans="6:9" x14ac:dyDescent="0.3">
      <c r="F5248" s="2">
        <v>5243</v>
      </c>
      <c r="G5248" s="12">
        <f ca="1"/>
        <v>3.3059675587126565</v>
      </c>
      <c r="H5248" s="12">
        <f ca="1"/>
        <v>0.51864513167096815</v>
      </c>
      <c r="I5248" s="12">
        <v>0.52429999999999999</v>
      </c>
    </row>
    <row r="5249" spans="6:9" x14ac:dyDescent="0.3">
      <c r="F5249" s="2">
        <v>5244</v>
      </c>
      <c r="G5249" s="12">
        <f ca="1"/>
        <v>3.3314737245094959</v>
      </c>
      <c r="H5249" s="12">
        <f ca="1"/>
        <v>0.51878887639446303</v>
      </c>
      <c r="I5249" s="12">
        <v>0.52439999999999998</v>
      </c>
    </row>
    <row r="5250" spans="6:9" x14ac:dyDescent="0.3">
      <c r="F5250" s="2">
        <v>5245</v>
      </c>
      <c r="G5250" s="12">
        <f ca="1"/>
        <v>3.3355102576412747</v>
      </c>
      <c r="H5250" s="12">
        <f ca="1"/>
        <v>0.51881162480146181</v>
      </c>
      <c r="I5250" s="12">
        <v>0.52449999999999997</v>
      </c>
    </row>
    <row r="5251" spans="6:9" x14ac:dyDescent="0.3">
      <c r="F5251" s="2">
        <v>5246</v>
      </c>
      <c r="G5251" s="12">
        <f ca="1"/>
        <v>3.3401994430402286</v>
      </c>
      <c r="H5251" s="12">
        <f ca="1"/>
        <v>0.51883805123820381</v>
      </c>
      <c r="I5251" s="12">
        <v>0.52459999999999996</v>
      </c>
    </row>
    <row r="5252" spans="6:9" x14ac:dyDescent="0.3">
      <c r="F5252" s="2">
        <v>5247</v>
      </c>
      <c r="G5252" s="12">
        <f ca="1"/>
        <v>3.3730647080919498</v>
      </c>
      <c r="H5252" s="12">
        <f ca="1"/>
        <v>0.51902326484118655</v>
      </c>
      <c r="I5252" s="12">
        <v>0.52470000000000006</v>
      </c>
    </row>
    <row r="5253" spans="6:9" x14ac:dyDescent="0.3">
      <c r="F5253" s="2">
        <v>5248</v>
      </c>
      <c r="G5253" s="12">
        <f ca="1"/>
        <v>3.3799997102140136</v>
      </c>
      <c r="H5253" s="12">
        <f ca="1"/>
        <v>0.51906234681810925</v>
      </c>
      <c r="I5253" s="12">
        <v>0.52480000000000004</v>
      </c>
    </row>
    <row r="5254" spans="6:9" x14ac:dyDescent="0.3">
      <c r="F5254" s="2">
        <v>5249</v>
      </c>
      <c r="G5254" s="12">
        <f ca="1"/>
        <v>3.4003290554630472</v>
      </c>
      <c r="H5254" s="12">
        <f ca="1"/>
        <v>0.51917691111910935</v>
      </c>
      <c r="I5254" s="12">
        <v>0.52490000000000003</v>
      </c>
    </row>
    <row r="5255" spans="6:9" x14ac:dyDescent="0.3">
      <c r="F5255" s="2">
        <v>5250</v>
      </c>
      <c r="G5255" s="12">
        <f ca="1"/>
        <v>3.4650129019206224</v>
      </c>
      <c r="H5255" s="12">
        <f ca="1"/>
        <v>0.51954142086699506</v>
      </c>
      <c r="I5255" s="12">
        <v>0.52500000000000002</v>
      </c>
    </row>
    <row r="5256" spans="6:9" x14ac:dyDescent="0.3">
      <c r="F5256" s="2">
        <v>5251</v>
      </c>
      <c r="G5256" s="12">
        <f ca="1"/>
        <v>3.4703355674527128</v>
      </c>
      <c r="H5256" s="12">
        <f ca="1"/>
        <v>0.51957141470291202</v>
      </c>
      <c r="I5256" s="12">
        <v>0.52510000000000001</v>
      </c>
    </row>
    <row r="5257" spans="6:9" x14ac:dyDescent="0.3">
      <c r="F5257" s="2">
        <v>5252</v>
      </c>
      <c r="G5257" s="12">
        <f ca="1"/>
        <v>3.4722068598834812</v>
      </c>
      <c r="H5257" s="12">
        <f ca="1"/>
        <v>0.51958195962588438</v>
      </c>
      <c r="I5257" s="12">
        <v>0.5252</v>
      </c>
    </row>
    <row r="5258" spans="6:9" x14ac:dyDescent="0.3">
      <c r="F5258" s="2">
        <v>5253</v>
      </c>
      <c r="G5258" s="12">
        <f ca="1"/>
        <v>3.4745267309693686</v>
      </c>
      <c r="H5258" s="12">
        <f ca="1"/>
        <v>0.51959503231612936</v>
      </c>
      <c r="I5258" s="12">
        <v>0.52529999999999999</v>
      </c>
    </row>
    <row r="5259" spans="6:9" x14ac:dyDescent="0.3">
      <c r="F5259" s="2">
        <v>5254</v>
      </c>
      <c r="G5259" s="12">
        <f ca="1"/>
        <v>3.4921820025844164</v>
      </c>
      <c r="H5259" s="12">
        <f ca="1"/>
        <v>0.5196945207291741</v>
      </c>
      <c r="I5259" s="12">
        <v>0.52539999999999998</v>
      </c>
    </row>
    <row r="5260" spans="6:9" x14ac:dyDescent="0.3">
      <c r="F5260" s="2">
        <v>5255</v>
      </c>
      <c r="G5260" s="12">
        <f ca="1"/>
        <v>3.4996696525453901</v>
      </c>
      <c r="H5260" s="12">
        <f ca="1"/>
        <v>0.51973671367266827</v>
      </c>
      <c r="I5260" s="12">
        <v>0.52549999999999997</v>
      </c>
    </row>
    <row r="5261" spans="6:9" x14ac:dyDescent="0.3">
      <c r="F5261" s="2">
        <v>5256</v>
      </c>
      <c r="G5261" s="12">
        <f ca="1"/>
        <v>3.5154096098233678</v>
      </c>
      <c r="H5261" s="12">
        <f ca="1"/>
        <v>0.51982540768597696</v>
      </c>
      <c r="I5261" s="12">
        <v>0.52559999999999996</v>
      </c>
    </row>
    <row r="5262" spans="6:9" x14ac:dyDescent="0.3">
      <c r="F5262" s="2">
        <v>5257</v>
      </c>
      <c r="G5262" s="12">
        <f ca="1"/>
        <v>3.5568820100306211</v>
      </c>
      <c r="H5262" s="12">
        <f ca="1"/>
        <v>0.52005909824755059</v>
      </c>
      <c r="I5262" s="12">
        <v>0.52569999999999995</v>
      </c>
    </row>
    <row r="5263" spans="6:9" x14ac:dyDescent="0.3">
      <c r="F5263" s="2">
        <v>5258</v>
      </c>
      <c r="G5263" s="12">
        <f ca="1"/>
        <v>3.5662074621878936</v>
      </c>
      <c r="H5263" s="12">
        <f ca="1"/>
        <v>0.52011164478172978</v>
      </c>
      <c r="I5263" s="12">
        <v>0.52580000000000005</v>
      </c>
    </row>
    <row r="5264" spans="6:9" x14ac:dyDescent="0.3">
      <c r="F5264" s="2">
        <v>5259</v>
      </c>
      <c r="G5264" s="12">
        <f ca="1"/>
        <v>3.5815630913347034</v>
      </c>
      <c r="H5264" s="12">
        <f ca="1"/>
        <v>0.52019816905660665</v>
      </c>
      <c r="I5264" s="12">
        <v>0.52590000000000003</v>
      </c>
    </row>
    <row r="5265" spans="6:9" x14ac:dyDescent="0.3">
      <c r="F5265" s="2">
        <v>5260</v>
      </c>
      <c r="G5265" s="12">
        <f ca="1"/>
        <v>3.6066542746839167</v>
      </c>
      <c r="H5265" s="12">
        <f ca="1"/>
        <v>0.52033954815259964</v>
      </c>
      <c r="I5265" s="12">
        <v>0.52600000000000002</v>
      </c>
    </row>
    <row r="5266" spans="6:9" x14ac:dyDescent="0.3">
      <c r="F5266" s="2">
        <v>5261</v>
      </c>
      <c r="G5266" s="12">
        <f ca="1"/>
        <v>3.6223686528467138</v>
      </c>
      <c r="H5266" s="12">
        <f ca="1"/>
        <v>0.52042809128265088</v>
      </c>
      <c r="I5266" s="12">
        <v>0.52610000000000001</v>
      </c>
    </row>
    <row r="5267" spans="6:9" x14ac:dyDescent="0.3">
      <c r="F5267" s="2">
        <v>5262</v>
      </c>
      <c r="G5267" s="12">
        <f ca="1"/>
        <v>3.6294235755888504</v>
      </c>
      <c r="H5267" s="12">
        <f ca="1"/>
        <v>0.52046784212658181</v>
      </c>
      <c r="I5267" s="12">
        <v>0.5262</v>
      </c>
    </row>
    <row r="5268" spans="6:9" x14ac:dyDescent="0.3">
      <c r="F5268" s="2">
        <v>5263</v>
      </c>
      <c r="G5268" s="12">
        <f ca="1"/>
        <v>3.6452175279521555</v>
      </c>
      <c r="H5268" s="12">
        <f ca="1"/>
        <v>0.52055683214784976</v>
      </c>
      <c r="I5268" s="12">
        <v>0.52629999999999999</v>
      </c>
    </row>
    <row r="5269" spans="6:9" x14ac:dyDescent="0.3">
      <c r="F5269" s="2">
        <v>5264</v>
      </c>
      <c r="G5269" s="12">
        <f ca="1"/>
        <v>3.6485896493384233</v>
      </c>
      <c r="H5269" s="12">
        <f ca="1"/>
        <v>0.5205758320189926</v>
      </c>
      <c r="I5269" s="12">
        <v>0.52639999999999998</v>
      </c>
    </row>
    <row r="5270" spans="6:9" x14ac:dyDescent="0.3">
      <c r="F5270" s="2">
        <v>5265</v>
      </c>
      <c r="G5270" s="12">
        <f ca="1"/>
        <v>3.6682505312050973</v>
      </c>
      <c r="H5270" s="12">
        <f ca="1"/>
        <v>0.52068660830350399</v>
      </c>
      <c r="I5270" s="12">
        <v>0.52649999999999997</v>
      </c>
    </row>
    <row r="5271" spans="6:9" x14ac:dyDescent="0.3">
      <c r="F5271" s="2">
        <v>5266</v>
      </c>
      <c r="G5271" s="12">
        <f ca="1"/>
        <v>3.6869759849224044</v>
      </c>
      <c r="H5271" s="12">
        <f ca="1"/>
        <v>0.52079211257317382</v>
      </c>
      <c r="I5271" s="12">
        <v>0.52659999999999996</v>
      </c>
    </row>
    <row r="5272" spans="6:9" x14ac:dyDescent="0.3">
      <c r="F5272" s="2">
        <v>5267</v>
      </c>
      <c r="G5272" s="12">
        <f ca="1"/>
        <v>3.6880859577725755</v>
      </c>
      <c r="H5272" s="12">
        <f ca="1"/>
        <v>0.52079836641468868</v>
      </c>
      <c r="I5272" s="12">
        <v>0.52669999999999995</v>
      </c>
    </row>
    <row r="5273" spans="6:9" x14ac:dyDescent="0.3">
      <c r="F5273" s="2">
        <v>5268</v>
      </c>
      <c r="G5273" s="12">
        <f ca="1"/>
        <v>3.6986731463229749</v>
      </c>
      <c r="H5273" s="12">
        <f ca="1"/>
        <v>0.52085801680469124</v>
      </c>
      <c r="I5273" s="12">
        <v>0.52680000000000005</v>
      </c>
    </row>
    <row r="5274" spans="6:9" x14ac:dyDescent="0.3">
      <c r="F5274" s="2">
        <v>5269</v>
      </c>
      <c r="G5274" s="12">
        <f ca="1"/>
        <v>3.709325765324671</v>
      </c>
      <c r="H5274" s="12">
        <f ca="1"/>
        <v>0.5209180353717604</v>
      </c>
      <c r="I5274" s="12">
        <v>0.52690000000000003</v>
      </c>
    </row>
    <row r="5275" spans="6:9" x14ac:dyDescent="0.3">
      <c r="F5275" s="2">
        <v>5270</v>
      </c>
      <c r="G5275" s="12">
        <f ca="1"/>
        <v>3.7312098568531149</v>
      </c>
      <c r="H5275" s="12">
        <f ca="1"/>
        <v>0.5210413323700942</v>
      </c>
      <c r="I5275" s="12">
        <v>0.52700000000000002</v>
      </c>
    </row>
    <row r="5276" spans="6:9" x14ac:dyDescent="0.3">
      <c r="F5276" s="2">
        <v>5271</v>
      </c>
      <c r="G5276" s="12">
        <f ca="1"/>
        <v>3.7941685306027941</v>
      </c>
      <c r="H5276" s="12">
        <f ca="1"/>
        <v>0.52139603609846308</v>
      </c>
      <c r="I5276" s="12">
        <v>0.52710000000000001</v>
      </c>
    </row>
    <row r="5277" spans="6:9" x14ac:dyDescent="0.3">
      <c r="F5277" s="2">
        <v>5272</v>
      </c>
      <c r="G5277" s="12">
        <f ca="1"/>
        <v>3.8045380417394501</v>
      </c>
      <c r="H5277" s="12">
        <f ca="1"/>
        <v>0.521454455410439</v>
      </c>
      <c r="I5277" s="12">
        <v>0.5272</v>
      </c>
    </row>
    <row r="5278" spans="6:9" x14ac:dyDescent="0.3">
      <c r="F5278" s="2">
        <v>5273</v>
      </c>
      <c r="G5278" s="12">
        <f ca="1"/>
        <v>3.8451307292250068</v>
      </c>
      <c r="H5278" s="12">
        <f ca="1"/>
        <v>0.52168314032559504</v>
      </c>
      <c r="I5278" s="12">
        <v>0.52729999999999999</v>
      </c>
    </row>
    <row r="5279" spans="6:9" x14ac:dyDescent="0.3">
      <c r="F5279" s="2">
        <v>5274</v>
      </c>
      <c r="G5279" s="12">
        <f ca="1"/>
        <v>3.8511866872981186</v>
      </c>
      <c r="H5279" s="12">
        <f ca="1"/>
        <v>0.52171725685192971</v>
      </c>
      <c r="I5279" s="12">
        <v>0.52739999999999998</v>
      </c>
    </row>
    <row r="5280" spans="6:9" x14ac:dyDescent="0.3">
      <c r="F5280" s="2">
        <v>5275</v>
      </c>
      <c r="G5280" s="12">
        <f ca="1"/>
        <v>3.8533721152786091</v>
      </c>
      <c r="H5280" s="12">
        <f ca="1"/>
        <v>0.52172956852479535</v>
      </c>
      <c r="I5280" s="12">
        <v>0.52749999999999997</v>
      </c>
    </row>
    <row r="5281" spans="6:9" x14ac:dyDescent="0.3">
      <c r="F5281" s="2">
        <v>5276</v>
      </c>
      <c r="G5281" s="12">
        <f ca="1"/>
        <v>3.8710741958137524</v>
      </c>
      <c r="H5281" s="12">
        <f ca="1"/>
        <v>0.5218292929513717</v>
      </c>
      <c r="I5281" s="12">
        <v>0.52759999999999996</v>
      </c>
    </row>
    <row r="5282" spans="6:9" x14ac:dyDescent="0.3">
      <c r="F5282" s="2">
        <v>5277</v>
      </c>
      <c r="G5282" s="12">
        <f ca="1"/>
        <v>3.8955235635642378</v>
      </c>
      <c r="H5282" s="12">
        <f ca="1"/>
        <v>0.5219670258786977</v>
      </c>
      <c r="I5282" s="12">
        <v>0.52769999999999995</v>
      </c>
    </row>
    <row r="5283" spans="6:9" x14ac:dyDescent="0.3">
      <c r="F5283" s="2">
        <v>5278</v>
      </c>
      <c r="G5283" s="12">
        <f ca="1"/>
        <v>3.8979788696378495</v>
      </c>
      <c r="H5283" s="12">
        <f ca="1"/>
        <v>0.52198085744108336</v>
      </c>
      <c r="I5283" s="12">
        <v>0.52780000000000005</v>
      </c>
    </row>
    <row r="5284" spans="6:9" x14ac:dyDescent="0.3">
      <c r="F5284" s="2">
        <v>5279</v>
      </c>
      <c r="G5284" s="12">
        <f ca="1"/>
        <v>3.9231176587109284</v>
      </c>
      <c r="H5284" s="12">
        <f ca="1"/>
        <v>0.52212247114288424</v>
      </c>
      <c r="I5284" s="12">
        <v>0.52790000000000004</v>
      </c>
    </row>
    <row r="5285" spans="6:9" x14ac:dyDescent="0.3">
      <c r="F5285" s="2">
        <v>5280</v>
      </c>
      <c r="G5285" s="12">
        <f ca="1"/>
        <v>3.9394537510305732</v>
      </c>
      <c r="H5285" s="12">
        <f ca="1"/>
        <v>0.5222144953404817</v>
      </c>
      <c r="I5285" s="12">
        <v>0.52800000000000002</v>
      </c>
    </row>
    <row r="5286" spans="6:9" x14ac:dyDescent="0.3">
      <c r="F5286" s="2">
        <v>5281</v>
      </c>
      <c r="G5286" s="12">
        <f ca="1"/>
        <v>3.9502756863640593</v>
      </c>
      <c r="H5286" s="12">
        <f ca="1"/>
        <v>0.5222754566307557</v>
      </c>
      <c r="I5286" s="12">
        <v>0.52810000000000001</v>
      </c>
    </row>
    <row r="5287" spans="6:9" x14ac:dyDescent="0.3">
      <c r="F5287" s="2">
        <v>5282</v>
      </c>
      <c r="G5287" s="12">
        <f ca="1"/>
        <v>3.9558673825116442</v>
      </c>
      <c r="H5287" s="12">
        <f ca="1"/>
        <v>0.52230695513747039</v>
      </c>
      <c r="I5287" s="12">
        <v>0.5282</v>
      </c>
    </row>
    <row r="5288" spans="6:9" x14ac:dyDescent="0.3">
      <c r="F5288" s="2">
        <v>5283</v>
      </c>
      <c r="G5288" s="12">
        <f ca="1"/>
        <v>3.9570249569239304</v>
      </c>
      <c r="H5288" s="12">
        <f ca="1"/>
        <v>0.52231347583657883</v>
      </c>
      <c r="I5288" s="12">
        <v>0.52829999999999999</v>
      </c>
    </row>
    <row r="5289" spans="6:9" x14ac:dyDescent="0.3">
      <c r="F5289" s="2">
        <v>5284</v>
      </c>
      <c r="G5289" s="12">
        <f ca="1"/>
        <v>3.9656663828963539</v>
      </c>
      <c r="H5289" s="12">
        <f ca="1"/>
        <v>0.52236215341566972</v>
      </c>
      <c r="I5289" s="12">
        <v>0.52839999999999998</v>
      </c>
    </row>
    <row r="5290" spans="6:9" x14ac:dyDescent="0.3">
      <c r="F5290" s="2">
        <v>5285</v>
      </c>
      <c r="G5290" s="12">
        <f ca="1"/>
        <v>3.985403678647399</v>
      </c>
      <c r="H5290" s="12">
        <f ca="1"/>
        <v>0.52247333332457879</v>
      </c>
      <c r="I5290" s="12">
        <v>0.52849999999999997</v>
      </c>
    </row>
    <row r="5291" spans="6:9" x14ac:dyDescent="0.3">
      <c r="F5291" s="2">
        <v>5286</v>
      </c>
      <c r="G5291" s="12">
        <f ca="1"/>
        <v>3.9907507087985703</v>
      </c>
      <c r="H5291" s="12">
        <f ca="1"/>
        <v>0.52250345276934507</v>
      </c>
      <c r="I5291" s="12">
        <v>0.52859999999999996</v>
      </c>
    </row>
    <row r="5292" spans="6:9" x14ac:dyDescent="0.3">
      <c r="F5292" s="2">
        <v>5287</v>
      </c>
      <c r="G5292" s="12">
        <f ca="1"/>
        <v>4.012916922325795</v>
      </c>
      <c r="H5292" s="12">
        <f ca="1"/>
        <v>0.52262831211824801</v>
      </c>
      <c r="I5292" s="12">
        <v>0.52869999999999995</v>
      </c>
    </row>
    <row r="5293" spans="6:9" x14ac:dyDescent="0.3">
      <c r="F5293" s="2">
        <v>5288</v>
      </c>
      <c r="G5293" s="12">
        <f ca="1"/>
        <v>4.0529247810714404</v>
      </c>
      <c r="H5293" s="12">
        <f ca="1"/>
        <v>0.52285366546382694</v>
      </c>
      <c r="I5293" s="12">
        <v>0.52880000000000005</v>
      </c>
    </row>
    <row r="5294" spans="6:9" x14ac:dyDescent="0.3">
      <c r="F5294" s="2">
        <v>5289</v>
      </c>
      <c r="G5294" s="12">
        <f ca="1"/>
        <v>4.0773934205530855</v>
      </c>
      <c r="H5294" s="12">
        <f ca="1"/>
        <v>0.52299148703274878</v>
      </c>
      <c r="I5294" s="12">
        <v>0.52890000000000004</v>
      </c>
    </row>
    <row r="5295" spans="6:9" x14ac:dyDescent="0.3">
      <c r="F5295" s="2">
        <v>5290</v>
      </c>
      <c r="G5295" s="12">
        <f ca="1"/>
        <v>4.0925013839469937</v>
      </c>
      <c r="H5295" s="12">
        <f ca="1"/>
        <v>0.52307658247278344</v>
      </c>
      <c r="I5295" s="12">
        <v>0.52900000000000003</v>
      </c>
    </row>
    <row r="5296" spans="6:9" x14ac:dyDescent="0.3">
      <c r="F5296" s="2">
        <v>5291</v>
      </c>
      <c r="G5296" s="12">
        <f ca="1"/>
        <v>4.0966961288059336</v>
      </c>
      <c r="H5296" s="12">
        <f ca="1"/>
        <v>0.52310020914125022</v>
      </c>
      <c r="I5296" s="12">
        <v>0.52910000000000001</v>
      </c>
    </row>
    <row r="5297" spans="6:9" x14ac:dyDescent="0.3">
      <c r="F5297" s="2">
        <v>5292</v>
      </c>
      <c r="G5297" s="12">
        <f ca="1"/>
        <v>4.1122584977025287</v>
      </c>
      <c r="H5297" s="12">
        <f ca="1"/>
        <v>0.52318786261341277</v>
      </c>
      <c r="I5297" s="12">
        <v>0.5292</v>
      </c>
    </row>
    <row r="5298" spans="6:9" x14ac:dyDescent="0.3">
      <c r="F5298" s="2">
        <v>5293</v>
      </c>
      <c r="G5298" s="12">
        <f ca="1"/>
        <v>4.1168742225582875</v>
      </c>
      <c r="H5298" s="12">
        <f ca="1"/>
        <v>0.52321386000228665</v>
      </c>
      <c r="I5298" s="12">
        <v>0.52929999999999999</v>
      </c>
    </row>
    <row r="5299" spans="6:9" x14ac:dyDescent="0.3">
      <c r="F5299" s="2">
        <v>5294</v>
      </c>
      <c r="G5299" s="12">
        <f ca="1"/>
        <v>4.1313625806979921</v>
      </c>
      <c r="H5299" s="12">
        <f ca="1"/>
        <v>0.52329546289841344</v>
      </c>
      <c r="I5299" s="12">
        <v>0.52939999999999998</v>
      </c>
    </row>
    <row r="5300" spans="6:9" x14ac:dyDescent="0.3">
      <c r="F5300" s="2">
        <v>5295</v>
      </c>
      <c r="G5300" s="12">
        <f ca="1"/>
        <v>4.1333706675070045</v>
      </c>
      <c r="H5300" s="12">
        <f ca="1"/>
        <v>0.52330677298490125</v>
      </c>
      <c r="I5300" s="12">
        <v>0.52949999999999997</v>
      </c>
    </row>
    <row r="5301" spans="6:9" x14ac:dyDescent="0.3">
      <c r="F5301" s="2">
        <v>5296</v>
      </c>
      <c r="G5301" s="12">
        <f ca="1"/>
        <v>4.1348091653578818</v>
      </c>
      <c r="H5301" s="12">
        <f ca="1"/>
        <v>0.52331487498121754</v>
      </c>
      <c r="I5301" s="12">
        <v>0.52959999999999996</v>
      </c>
    </row>
    <row r="5302" spans="6:9" x14ac:dyDescent="0.3">
      <c r="F5302" s="2">
        <v>5297</v>
      </c>
      <c r="G5302" s="12">
        <f ca="1"/>
        <v>4.139947066286612</v>
      </c>
      <c r="H5302" s="12">
        <f ca="1"/>
        <v>0.52334381290500076</v>
      </c>
      <c r="I5302" s="12">
        <v>0.52969999999999995</v>
      </c>
    </row>
    <row r="5303" spans="6:9" x14ac:dyDescent="0.3">
      <c r="F5303" s="2">
        <v>5298</v>
      </c>
      <c r="G5303" s="12">
        <f ca="1"/>
        <v>4.1495485933837388</v>
      </c>
      <c r="H5303" s="12">
        <f ca="1"/>
        <v>0.52339789074090048</v>
      </c>
      <c r="I5303" s="12">
        <v>0.52980000000000005</v>
      </c>
    </row>
    <row r="5304" spans="6:9" x14ac:dyDescent="0.3">
      <c r="F5304" s="2">
        <v>5299</v>
      </c>
      <c r="G5304" s="12">
        <f ca="1"/>
        <v>4.2303353532177672</v>
      </c>
      <c r="H5304" s="12">
        <f ca="1"/>
        <v>0.5238528817339041</v>
      </c>
      <c r="I5304" s="12">
        <v>0.52990000000000004</v>
      </c>
    </row>
    <row r="5305" spans="6:9" x14ac:dyDescent="0.3">
      <c r="F5305" s="2">
        <v>5300</v>
      </c>
      <c r="G5305" s="12">
        <f ca="1"/>
        <v>4.2409612557661207</v>
      </c>
      <c r="H5305" s="12">
        <f ca="1"/>
        <v>0.52391272451058879</v>
      </c>
      <c r="I5305" s="12">
        <v>0.53</v>
      </c>
    </row>
    <row r="5306" spans="6:9" x14ac:dyDescent="0.3">
      <c r="F5306" s="2">
        <v>5301</v>
      </c>
      <c r="G5306" s="12">
        <f ca="1"/>
        <v>4.2417156058479728</v>
      </c>
      <c r="H5306" s="12">
        <f ca="1"/>
        <v>0.52391697282602201</v>
      </c>
      <c r="I5306" s="12">
        <v>0.53010000000000002</v>
      </c>
    </row>
    <row r="5307" spans="6:9" x14ac:dyDescent="0.3">
      <c r="F5307" s="2">
        <v>5302</v>
      </c>
      <c r="G5307" s="12">
        <f ca="1"/>
        <v>4.2468130221904179</v>
      </c>
      <c r="H5307" s="12">
        <f ca="1"/>
        <v>0.52394568015868859</v>
      </c>
      <c r="I5307" s="12">
        <v>0.5302</v>
      </c>
    </row>
    <row r="5308" spans="6:9" x14ac:dyDescent="0.3">
      <c r="F5308" s="2">
        <v>5303</v>
      </c>
      <c r="G5308" s="12">
        <f ca="1"/>
        <v>4.2838823122063507</v>
      </c>
      <c r="H5308" s="12">
        <f ca="1"/>
        <v>0.52415444108083942</v>
      </c>
      <c r="I5308" s="12">
        <v>0.53029999999999999</v>
      </c>
    </row>
    <row r="5309" spans="6:9" x14ac:dyDescent="0.3">
      <c r="F5309" s="2">
        <v>5304</v>
      </c>
      <c r="G5309" s="12">
        <f ca="1"/>
        <v>4.3009661538251969</v>
      </c>
      <c r="H5309" s="12">
        <f ca="1"/>
        <v>0.52425064891006801</v>
      </c>
      <c r="I5309" s="12">
        <v>0.53039999999999998</v>
      </c>
    </row>
    <row r="5310" spans="6:9" x14ac:dyDescent="0.3">
      <c r="F5310" s="2">
        <v>5305</v>
      </c>
      <c r="G5310" s="12">
        <f ca="1"/>
        <v>4.3098918298077749</v>
      </c>
      <c r="H5310" s="12">
        <f ca="1"/>
        <v>0.52430091338393758</v>
      </c>
      <c r="I5310" s="12">
        <v>0.53049999999999997</v>
      </c>
    </row>
    <row r="5311" spans="6:9" x14ac:dyDescent="0.3">
      <c r="F5311" s="2">
        <v>5306</v>
      </c>
      <c r="G5311" s="12">
        <f ca="1"/>
        <v>4.3128793607560443</v>
      </c>
      <c r="H5311" s="12">
        <f ca="1"/>
        <v>0.52431773742067245</v>
      </c>
      <c r="I5311" s="12">
        <v>0.53059999999999996</v>
      </c>
    </row>
    <row r="5312" spans="6:9" x14ac:dyDescent="0.3">
      <c r="F5312" s="2">
        <v>5307</v>
      </c>
      <c r="G5312" s="12">
        <f ca="1"/>
        <v>4.3132094010246478</v>
      </c>
      <c r="H5312" s="12">
        <f ca="1"/>
        <v>0.52431959601285305</v>
      </c>
      <c r="I5312" s="12">
        <v>0.53069999999999995</v>
      </c>
    </row>
    <row r="5313" spans="6:9" x14ac:dyDescent="0.3">
      <c r="F5313" s="2">
        <v>5308</v>
      </c>
      <c r="G5313" s="12">
        <f ca="1"/>
        <v>4.3518454490733367</v>
      </c>
      <c r="H5313" s="12">
        <f ca="1"/>
        <v>0.52453716778570736</v>
      </c>
      <c r="I5313" s="12">
        <v>0.53080000000000005</v>
      </c>
    </row>
    <row r="5314" spans="6:9" x14ac:dyDescent="0.3">
      <c r="F5314" s="2">
        <v>5309</v>
      </c>
      <c r="G5314" s="12">
        <f ca="1"/>
        <v>4.3653375696173455</v>
      </c>
      <c r="H5314" s="12">
        <f ca="1"/>
        <v>0.52461314445181184</v>
      </c>
      <c r="I5314" s="12">
        <v>0.53090000000000004</v>
      </c>
    </row>
    <row r="5315" spans="6:9" x14ac:dyDescent="0.3">
      <c r="F5315" s="2">
        <v>5310</v>
      </c>
      <c r="G5315" s="12">
        <f ca="1"/>
        <v>4.3734549812793881</v>
      </c>
      <c r="H5315" s="12">
        <f ca="1"/>
        <v>0.52465885469121054</v>
      </c>
      <c r="I5315" s="12">
        <v>0.53100000000000003</v>
      </c>
    </row>
    <row r="5316" spans="6:9" x14ac:dyDescent="0.3">
      <c r="F5316" s="2">
        <v>5311</v>
      </c>
      <c r="G5316" s="12">
        <f ca="1"/>
        <v>4.3776720031955954</v>
      </c>
      <c r="H5316" s="12">
        <f ca="1"/>
        <v>0.524682601182068</v>
      </c>
      <c r="I5316" s="12">
        <v>0.53110000000000002</v>
      </c>
    </row>
    <row r="5317" spans="6:9" x14ac:dyDescent="0.3">
      <c r="F5317" s="2">
        <v>5312</v>
      </c>
      <c r="G5317" s="12">
        <f ca="1"/>
        <v>4.4330198331745638</v>
      </c>
      <c r="H5317" s="12">
        <f ca="1"/>
        <v>0.52499426243503855</v>
      </c>
      <c r="I5317" s="12">
        <v>0.53120000000000001</v>
      </c>
    </row>
    <row r="5318" spans="6:9" x14ac:dyDescent="0.3">
      <c r="F5318" s="2">
        <v>5313</v>
      </c>
      <c r="G5318" s="12">
        <f ca="1"/>
        <v>4.4427976560599909</v>
      </c>
      <c r="H5318" s="12">
        <f ca="1"/>
        <v>0.52504931935157617</v>
      </c>
      <c r="I5318" s="12">
        <v>0.53129999999999999</v>
      </c>
    </row>
    <row r="5319" spans="6:9" x14ac:dyDescent="0.3">
      <c r="F5319" s="2">
        <v>5314</v>
      </c>
      <c r="G5319" s="12">
        <f ca="1"/>
        <v>4.4839953095028076</v>
      </c>
      <c r="H5319" s="12">
        <f ca="1"/>
        <v>0.52528128962800746</v>
      </c>
      <c r="I5319" s="12">
        <v>0.53139999999999998</v>
      </c>
    </row>
    <row r="5320" spans="6:9" x14ac:dyDescent="0.3">
      <c r="F5320" s="2">
        <v>5315</v>
      </c>
      <c r="G5320" s="12">
        <f ca="1"/>
        <v>4.5040788727687451</v>
      </c>
      <c r="H5320" s="12">
        <f ca="1"/>
        <v>0.52539437038672276</v>
      </c>
      <c r="I5320" s="12">
        <v>0.53149999999999997</v>
      </c>
    </row>
    <row r="5321" spans="6:9" x14ac:dyDescent="0.3">
      <c r="F5321" s="2">
        <v>5316</v>
      </c>
      <c r="G5321" s="12">
        <f ca="1"/>
        <v>4.5179946847281887</v>
      </c>
      <c r="H5321" s="12">
        <f ca="1"/>
        <v>0.52547272234385445</v>
      </c>
      <c r="I5321" s="12">
        <v>0.53159999999999996</v>
      </c>
    </row>
    <row r="5322" spans="6:9" x14ac:dyDescent="0.3">
      <c r="F5322" s="2">
        <v>5317</v>
      </c>
      <c r="G5322" s="12">
        <f ca="1"/>
        <v>4.5268172720183291</v>
      </c>
      <c r="H5322" s="12">
        <f ca="1"/>
        <v>0.52552239676345303</v>
      </c>
      <c r="I5322" s="12">
        <v>0.53169999999999995</v>
      </c>
    </row>
    <row r="5323" spans="6:9" x14ac:dyDescent="0.3">
      <c r="F5323" s="2">
        <v>5318</v>
      </c>
      <c r="G5323" s="12">
        <f ca="1"/>
        <v>4.5433086897353459</v>
      </c>
      <c r="H5323" s="12">
        <f ca="1"/>
        <v>0.52561524846147356</v>
      </c>
      <c r="I5323" s="12">
        <v>0.53180000000000005</v>
      </c>
    </row>
    <row r="5324" spans="6:9" x14ac:dyDescent="0.3">
      <c r="F5324" s="2">
        <v>5319</v>
      </c>
      <c r="G5324" s="12">
        <f ca="1"/>
        <v>4.6338547902027276</v>
      </c>
      <c r="H5324" s="12">
        <f ca="1"/>
        <v>0.52612502562309382</v>
      </c>
      <c r="I5324" s="12">
        <v>0.53190000000000004</v>
      </c>
    </row>
    <row r="5325" spans="6:9" x14ac:dyDescent="0.3">
      <c r="F5325" s="2">
        <v>5320</v>
      </c>
      <c r="G5325" s="12">
        <f ca="1"/>
        <v>4.6398682880521687</v>
      </c>
      <c r="H5325" s="12">
        <f ca="1"/>
        <v>0.52615888028408797</v>
      </c>
      <c r="I5325" s="12">
        <v>0.53200000000000003</v>
      </c>
    </row>
    <row r="5326" spans="6:9" x14ac:dyDescent="0.3">
      <c r="F5326" s="2">
        <v>5321</v>
      </c>
      <c r="G5326" s="12">
        <f ca="1"/>
        <v>4.6408413942174622</v>
      </c>
      <c r="H5326" s="12">
        <f ca="1"/>
        <v>0.52616435863851763</v>
      </c>
      <c r="I5326" s="12">
        <v>0.53210000000000002</v>
      </c>
    </row>
    <row r="5327" spans="6:9" x14ac:dyDescent="0.3">
      <c r="F5327" s="2">
        <v>5322</v>
      </c>
      <c r="G5327" s="12">
        <f ca="1"/>
        <v>4.6531198848487447</v>
      </c>
      <c r="H5327" s="12">
        <f ca="1"/>
        <v>0.52623348317181984</v>
      </c>
      <c r="I5327" s="12">
        <v>0.53220000000000001</v>
      </c>
    </row>
    <row r="5328" spans="6:9" x14ac:dyDescent="0.3">
      <c r="F5328" s="2">
        <v>5323</v>
      </c>
      <c r="G5328" s="12">
        <f ca="1"/>
        <v>4.7118491239097686</v>
      </c>
      <c r="H5328" s="12">
        <f ca="1"/>
        <v>0.52656410171332646</v>
      </c>
      <c r="I5328" s="12">
        <v>0.5323</v>
      </c>
    </row>
    <row r="5329" spans="6:9" x14ac:dyDescent="0.3">
      <c r="F5329" s="2">
        <v>5324</v>
      </c>
      <c r="G5329" s="12">
        <f ca="1"/>
        <v>4.7244852485842248</v>
      </c>
      <c r="H5329" s="12">
        <f ca="1"/>
        <v>0.52663523488574815</v>
      </c>
      <c r="I5329" s="12">
        <v>0.53239999999999998</v>
      </c>
    </row>
    <row r="5330" spans="6:9" x14ac:dyDescent="0.3">
      <c r="F5330" s="2">
        <v>5325</v>
      </c>
      <c r="G5330" s="12">
        <f ca="1"/>
        <v>4.7271841071038692</v>
      </c>
      <c r="H5330" s="12">
        <f ca="1"/>
        <v>0.5266504275958126</v>
      </c>
      <c r="I5330" s="12">
        <v>0.53249999999999997</v>
      </c>
    </row>
    <row r="5331" spans="6:9" x14ac:dyDescent="0.3">
      <c r="F5331" s="2">
        <v>5326</v>
      </c>
      <c r="G5331" s="12">
        <f ca="1"/>
        <v>4.748505064903342</v>
      </c>
      <c r="H5331" s="12">
        <f ca="1"/>
        <v>0.52677044850278576</v>
      </c>
      <c r="I5331" s="12">
        <v>0.53259999999999996</v>
      </c>
    </row>
    <row r="5332" spans="6:9" x14ac:dyDescent="0.3">
      <c r="F5332" s="2">
        <v>5327</v>
      </c>
      <c r="G5332" s="12">
        <f ca="1"/>
        <v>4.751624062216111</v>
      </c>
      <c r="H5332" s="12">
        <f ca="1"/>
        <v>0.5267880059010519</v>
      </c>
      <c r="I5332" s="12">
        <v>0.53269999999999995</v>
      </c>
    </row>
    <row r="5333" spans="6:9" x14ac:dyDescent="0.3">
      <c r="F5333" s="2">
        <v>5328</v>
      </c>
      <c r="G5333" s="12">
        <f ca="1"/>
        <v>4.7988578256919263</v>
      </c>
      <c r="H5333" s="12">
        <f ca="1"/>
        <v>0.52705388689133059</v>
      </c>
      <c r="I5333" s="12">
        <v>0.53280000000000005</v>
      </c>
    </row>
    <row r="5334" spans="6:9" x14ac:dyDescent="0.3">
      <c r="F5334" s="2">
        <v>5329</v>
      </c>
      <c r="G5334" s="12">
        <f ca="1"/>
        <v>4.8140733884787705</v>
      </c>
      <c r="H5334" s="12">
        <f ca="1"/>
        <v>0.5271395334211908</v>
      </c>
      <c r="I5334" s="12">
        <v>0.53290000000000004</v>
      </c>
    </row>
    <row r="5335" spans="6:9" x14ac:dyDescent="0.3">
      <c r="F5335" s="2">
        <v>5330</v>
      </c>
      <c r="G5335" s="12">
        <f ca="1"/>
        <v>4.8143204725695075</v>
      </c>
      <c r="H5335" s="12">
        <f ca="1"/>
        <v>0.52714092421677883</v>
      </c>
      <c r="I5335" s="12">
        <v>0.53300000000000003</v>
      </c>
    </row>
    <row r="5336" spans="6:9" x14ac:dyDescent="0.3">
      <c r="F5336" s="2">
        <v>5331</v>
      </c>
      <c r="G5336" s="12">
        <f ca="1"/>
        <v>4.8357421434114238</v>
      </c>
      <c r="H5336" s="12">
        <f ca="1"/>
        <v>0.52726150200853206</v>
      </c>
      <c r="I5336" s="12">
        <v>0.53310000000000002</v>
      </c>
    </row>
    <row r="5337" spans="6:9" x14ac:dyDescent="0.3">
      <c r="F5337" s="2">
        <v>5332</v>
      </c>
      <c r="G5337" s="12">
        <f ca="1"/>
        <v>4.8440990698929518</v>
      </c>
      <c r="H5337" s="12">
        <f ca="1"/>
        <v>0.52730854060095167</v>
      </c>
      <c r="I5337" s="12">
        <v>0.53320000000000001</v>
      </c>
    </row>
    <row r="5338" spans="6:9" x14ac:dyDescent="0.3">
      <c r="F5338" s="2">
        <v>5333</v>
      </c>
      <c r="G5338" s="12">
        <f ca="1"/>
        <v>4.8571188277111927</v>
      </c>
      <c r="H5338" s="12">
        <f ca="1"/>
        <v>0.5273818240908803</v>
      </c>
      <c r="I5338" s="12">
        <v>0.5333</v>
      </c>
    </row>
    <row r="5339" spans="6:9" x14ac:dyDescent="0.3">
      <c r="F5339" s="2">
        <v>5334</v>
      </c>
      <c r="G5339" s="12">
        <f ca="1"/>
        <v>4.8609456708920025</v>
      </c>
      <c r="H5339" s="12">
        <f ca="1"/>
        <v>0.52740336382566699</v>
      </c>
      <c r="I5339" s="12">
        <v>0.53339999999999999</v>
      </c>
    </row>
    <row r="5340" spans="6:9" x14ac:dyDescent="0.3">
      <c r="F5340" s="2">
        <v>5335</v>
      </c>
      <c r="G5340" s="12">
        <f ca="1"/>
        <v>4.8816875567127802</v>
      </c>
      <c r="H5340" s="12">
        <f ca="1"/>
        <v>0.52752011002000754</v>
      </c>
      <c r="I5340" s="12">
        <v>0.53349999999999997</v>
      </c>
    </row>
    <row r="5341" spans="6:9" x14ac:dyDescent="0.3">
      <c r="F5341" s="2">
        <v>5336</v>
      </c>
      <c r="G5341" s="12">
        <f ca="1"/>
        <v>4.8818606397671296</v>
      </c>
      <c r="H5341" s="12">
        <f ca="1"/>
        <v>0.52752108421213517</v>
      </c>
      <c r="I5341" s="12">
        <v>0.53359999999999996</v>
      </c>
    </row>
    <row r="5342" spans="6:9" x14ac:dyDescent="0.3">
      <c r="F5342" s="2">
        <v>5337</v>
      </c>
      <c r="G5342" s="12">
        <f ca="1"/>
        <v>4.8872559869634067</v>
      </c>
      <c r="H5342" s="12">
        <f ca="1"/>
        <v>0.52755145165908557</v>
      </c>
      <c r="I5342" s="12">
        <v>0.53369999999999995</v>
      </c>
    </row>
    <row r="5343" spans="6:9" x14ac:dyDescent="0.3">
      <c r="F5343" s="2">
        <v>5338</v>
      </c>
      <c r="G5343" s="12">
        <f ca="1"/>
        <v>4.8966070121966094</v>
      </c>
      <c r="H5343" s="12">
        <f ca="1"/>
        <v>0.52760408306635154</v>
      </c>
      <c r="I5343" s="12">
        <v>0.53380000000000005</v>
      </c>
    </row>
    <row r="5344" spans="6:9" x14ac:dyDescent="0.3">
      <c r="F5344" s="2">
        <v>5339</v>
      </c>
      <c r="G5344" s="12">
        <f ca="1"/>
        <v>4.9040795753658228</v>
      </c>
      <c r="H5344" s="12">
        <f ca="1"/>
        <v>0.52764614137185517</v>
      </c>
      <c r="I5344" s="12">
        <v>0.53390000000000004</v>
      </c>
    </row>
    <row r="5345" spans="6:9" x14ac:dyDescent="0.3">
      <c r="F5345" s="2">
        <v>5340</v>
      </c>
      <c r="G5345" s="12">
        <f ca="1"/>
        <v>4.9142964818827757</v>
      </c>
      <c r="H5345" s="12">
        <f ca="1"/>
        <v>0.52770364534170611</v>
      </c>
      <c r="I5345" s="12">
        <v>0.53400000000000003</v>
      </c>
    </row>
    <row r="5346" spans="6:9" x14ac:dyDescent="0.3">
      <c r="F5346" s="2">
        <v>5341</v>
      </c>
      <c r="G5346" s="12">
        <f ca="1"/>
        <v>4.9357192524821931</v>
      </c>
      <c r="H5346" s="12">
        <f ca="1"/>
        <v>0.52782421757009157</v>
      </c>
      <c r="I5346" s="12">
        <v>0.53410000000000002</v>
      </c>
    </row>
    <row r="5347" spans="6:9" x14ac:dyDescent="0.3">
      <c r="F5347" s="2">
        <v>5342</v>
      </c>
      <c r="G5347" s="12">
        <f ca="1"/>
        <v>4.9535988893992409</v>
      </c>
      <c r="H5347" s="12">
        <f ca="1"/>
        <v>0.52792484628415171</v>
      </c>
      <c r="I5347" s="12">
        <v>0.53420000000000001</v>
      </c>
    </row>
    <row r="5348" spans="6:9" x14ac:dyDescent="0.3">
      <c r="F5348" s="2">
        <v>5343</v>
      </c>
      <c r="G5348" s="12">
        <f ca="1"/>
        <v>4.959228568828145</v>
      </c>
      <c r="H5348" s="12">
        <f ca="1"/>
        <v>0.52795653041802404</v>
      </c>
      <c r="I5348" s="12">
        <v>0.5343</v>
      </c>
    </row>
    <row r="5349" spans="6:9" x14ac:dyDescent="0.3">
      <c r="F5349" s="2">
        <v>5344</v>
      </c>
      <c r="G5349" s="12">
        <f ca="1"/>
        <v>4.9847927486200545</v>
      </c>
      <c r="H5349" s="12">
        <f ca="1"/>
        <v>0.52810040474661624</v>
      </c>
      <c r="I5349" s="12">
        <v>0.53439999999999999</v>
      </c>
    </row>
    <row r="5350" spans="6:9" x14ac:dyDescent="0.3">
      <c r="F5350" s="2">
        <v>5345</v>
      </c>
      <c r="G5350" s="12">
        <f ca="1"/>
        <v>4.9926754525509827</v>
      </c>
      <c r="H5350" s="12">
        <f ca="1"/>
        <v>0.52814476759567253</v>
      </c>
      <c r="I5350" s="12">
        <v>0.53449999999999998</v>
      </c>
    </row>
    <row r="5351" spans="6:9" x14ac:dyDescent="0.3">
      <c r="F5351" s="2">
        <v>5346</v>
      </c>
      <c r="G5351" s="12">
        <f ca="1"/>
        <v>5.0085037982523906</v>
      </c>
      <c r="H5351" s="12">
        <f ca="1"/>
        <v>0.52823384644479821</v>
      </c>
      <c r="I5351" s="12">
        <v>0.53459999999999996</v>
      </c>
    </row>
    <row r="5352" spans="6:9" x14ac:dyDescent="0.3">
      <c r="F5352" s="2">
        <v>5347</v>
      </c>
      <c r="G5352" s="12">
        <f ca="1"/>
        <v>5.0177728341671575</v>
      </c>
      <c r="H5352" s="12">
        <f ca="1"/>
        <v>0.52828601011958742</v>
      </c>
      <c r="I5352" s="12">
        <v>0.53469999999999995</v>
      </c>
    </row>
    <row r="5353" spans="6:9" x14ac:dyDescent="0.3">
      <c r="F5353" s="2">
        <v>5348</v>
      </c>
      <c r="G5353" s="12">
        <f ca="1"/>
        <v>5.033568296468399</v>
      </c>
      <c r="H5353" s="12">
        <f ca="1"/>
        <v>0.52837490167197099</v>
      </c>
      <c r="I5353" s="12">
        <v>0.53480000000000005</v>
      </c>
    </row>
    <row r="5354" spans="6:9" x14ac:dyDescent="0.3">
      <c r="F5354" s="2">
        <v>5349</v>
      </c>
      <c r="G5354" s="12">
        <f ca="1"/>
        <v>5.03918068124693</v>
      </c>
      <c r="H5354" s="12">
        <f ca="1"/>
        <v>0.52840648594685335</v>
      </c>
      <c r="I5354" s="12">
        <v>0.53490000000000004</v>
      </c>
    </row>
    <row r="5355" spans="6:9" x14ac:dyDescent="0.3">
      <c r="F5355" s="2">
        <v>5350</v>
      </c>
      <c r="G5355" s="12">
        <f ca="1"/>
        <v>5.1114433830267112</v>
      </c>
      <c r="H5355" s="12">
        <f ca="1"/>
        <v>0.52881313573444544</v>
      </c>
      <c r="I5355" s="12">
        <v>0.53500000000000003</v>
      </c>
    </row>
    <row r="5356" spans="6:9" x14ac:dyDescent="0.3">
      <c r="F5356" s="2">
        <v>5351</v>
      </c>
      <c r="G5356" s="12">
        <f ca="1"/>
        <v>5.1271456731580987</v>
      </c>
      <c r="H5356" s="12">
        <f ca="1"/>
        <v>0.52890149455235425</v>
      </c>
      <c r="I5356" s="12">
        <v>0.53510000000000002</v>
      </c>
    </row>
    <row r="5357" spans="6:9" x14ac:dyDescent="0.3">
      <c r="F5357" s="2">
        <v>5352</v>
      </c>
      <c r="G5357" s="12">
        <f ca="1"/>
        <v>5.1340034618053512</v>
      </c>
      <c r="H5357" s="12">
        <f ca="1"/>
        <v>0.52894008377013257</v>
      </c>
      <c r="I5357" s="12">
        <v>0.53520000000000001</v>
      </c>
    </row>
    <row r="5358" spans="6:9" x14ac:dyDescent="0.3">
      <c r="F5358" s="2">
        <v>5353</v>
      </c>
      <c r="G5358" s="12">
        <f ca="1"/>
        <v>5.1496258371842583</v>
      </c>
      <c r="H5358" s="12">
        <f ca="1"/>
        <v>0.52902799086599961</v>
      </c>
      <c r="I5358" s="12">
        <v>0.5353</v>
      </c>
    </row>
    <row r="5359" spans="6:9" x14ac:dyDescent="0.3">
      <c r="F5359" s="2">
        <v>5354</v>
      </c>
      <c r="G5359" s="12">
        <f ca="1"/>
        <v>5.1725930533836673</v>
      </c>
      <c r="H5359" s="12">
        <f ca="1"/>
        <v>0.52915722480687166</v>
      </c>
      <c r="I5359" s="12">
        <v>0.53539999999999999</v>
      </c>
    </row>
    <row r="5360" spans="6:9" x14ac:dyDescent="0.3">
      <c r="F5360" s="2">
        <v>5355</v>
      </c>
      <c r="G5360" s="12">
        <f ca="1"/>
        <v>5.1809230177288743</v>
      </c>
      <c r="H5360" s="12">
        <f ca="1"/>
        <v>0.52920409582073069</v>
      </c>
      <c r="I5360" s="12">
        <v>0.53549999999999998</v>
      </c>
    </row>
    <row r="5361" spans="6:9" x14ac:dyDescent="0.3">
      <c r="F5361" s="2">
        <v>5356</v>
      </c>
      <c r="G5361" s="12">
        <f ca="1"/>
        <v>5.2087608625229107</v>
      </c>
      <c r="H5361" s="12">
        <f ca="1"/>
        <v>0.52936073076839651</v>
      </c>
      <c r="I5361" s="12">
        <v>0.53559999999999997</v>
      </c>
    </row>
    <row r="5362" spans="6:9" x14ac:dyDescent="0.3">
      <c r="F5362" s="2">
        <v>5357</v>
      </c>
      <c r="G5362" s="12">
        <f ca="1"/>
        <v>5.232288374646819</v>
      </c>
      <c r="H5362" s="12">
        <f ca="1"/>
        <v>0.52949310926564319</v>
      </c>
      <c r="I5362" s="12">
        <v>0.53569999999999995</v>
      </c>
    </row>
    <row r="5363" spans="6:9" x14ac:dyDescent="0.3">
      <c r="F5363" s="2">
        <v>5358</v>
      </c>
      <c r="G5363" s="12">
        <f ca="1"/>
        <v>5.2331983823050976</v>
      </c>
      <c r="H5363" s="12">
        <f ca="1"/>
        <v>0.5294982293951136</v>
      </c>
      <c r="I5363" s="12">
        <v>0.53580000000000005</v>
      </c>
    </row>
    <row r="5364" spans="6:9" x14ac:dyDescent="0.3">
      <c r="F5364" s="2">
        <v>5359</v>
      </c>
      <c r="G5364" s="12">
        <f ca="1"/>
        <v>5.2540638412096845</v>
      </c>
      <c r="H5364" s="12">
        <f ca="1"/>
        <v>0.52961562690392783</v>
      </c>
      <c r="I5364" s="12">
        <v>0.53590000000000004</v>
      </c>
    </row>
    <row r="5365" spans="6:9" x14ac:dyDescent="0.3">
      <c r="F5365" s="2">
        <v>5360</v>
      </c>
      <c r="G5365" s="12">
        <f ca="1"/>
        <v>5.2673422498024722</v>
      </c>
      <c r="H5365" s="12">
        <f ca="1"/>
        <v>0.52969033526024778</v>
      </c>
      <c r="I5365" s="12">
        <v>0.53600000000000003</v>
      </c>
    </row>
    <row r="5366" spans="6:9" x14ac:dyDescent="0.3">
      <c r="F5366" s="2">
        <v>5361</v>
      </c>
      <c r="G5366" s="12">
        <f ca="1"/>
        <v>5.3057397295368744</v>
      </c>
      <c r="H5366" s="12">
        <f ca="1"/>
        <v>0.52990636524402013</v>
      </c>
      <c r="I5366" s="12">
        <v>0.53610000000000002</v>
      </c>
    </row>
    <row r="5367" spans="6:9" x14ac:dyDescent="0.3">
      <c r="F5367" s="2">
        <v>5362</v>
      </c>
      <c r="G5367" s="12">
        <f ca="1"/>
        <v>5.3557049047969043</v>
      </c>
      <c r="H5367" s="12">
        <f ca="1"/>
        <v>0.53018746363033986</v>
      </c>
      <c r="I5367" s="12">
        <v>0.53620000000000001</v>
      </c>
    </row>
    <row r="5368" spans="6:9" x14ac:dyDescent="0.3">
      <c r="F5368" s="2">
        <v>5363</v>
      </c>
      <c r="G5368" s="12">
        <f ca="1"/>
        <v>5.374855024822736</v>
      </c>
      <c r="H5368" s="12">
        <f ca="1"/>
        <v>0.53029519604464892</v>
      </c>
      <c r="I5368" s="12">
        <v>0.5363</v>
      </c>
    </row>
    <row r="5369" spans="6:9" x14ac:dyDescent="0.3">
      <c r="F5369" s="2">
        <v>5364</v>
      </c>
      <c r="G5369" s="12">
        <f ca="1"/>
        <v>5.3921154169220076</v>
      </c>
      <c r="H5369" s="12">
        <f ca="1"/>
        <v>0.53039229555755885</v>
      </c>
      <c r="I5369" s="12">
        <v>0.53639999999999999</v>
      </c>
    </row>
    <row r="5370" spans="6:9" x14ac:dyDescent="0.3">
      <c r="F5370" s="2">
        <v>5365</v>
      </c>
      <c r="G5370" s="12">
        <f ca="1"/>
        <v>5.4229855538929792</v>
      </c>
      <c r="H5370" s="12">
        <f ca="1"/>
        <v>0.53056595310772781</v>
      </c>
      <c r="I5370" s="12">
        <v>0.53649999999999998</v>
      </c>
    </row>
    <row r="5371" spans="6:9" x14ac:dyDescent="0.3">
      <c r="F5371" s="2">
        <v>5366</v>
      </c>
      <c r="G5371" s="12">
        <f ca="1"/>
        <v>5.4334719918502961</v>
      </c>
      <c r="H5371" s="12">
        <f ca="1"/>
        <v>0.53062494242601788</v>
      </c>
      <c r="I5371" s="12">
        <v>0.53659999999999997</v>
      </c>
    </row>
    <row r="5372" spans="6:9" x14ac:dyDescent="0.3">
      <c r="F5372" s="2">
        <v>5367</v>
      </c>
      <c r="G5372" s="12">
        <f ca="1"/>
        <v>5.4385096106781834</v>
      </c>
      <c r="H5372" s="12">
        <f ca="1"/>
        <v>0.53065328028449188</v>
      </c>
      <c r="I5372" s="12">
        <v>0.53669999999999995</v>
      </c>
    </row>
    <row r="5373" spans="6:9" x14ac:dyDescent="0.3">
      <c r="F5373" s="2">
        <v>5368</v>
      </c>
      <c r="G5373" s="12">
        <f ca="1"/>
        <v>5.460607175553263</v>
      </c>
      <c r="H5373" s="12">
        <f ca="1"/>
        <v>0.53077758274499054</v>
      </c>
      <c r="I5373" s="12">
        <v>0.53680000000000005</v>
      </c>
    </row>
    <row r="5374" spans="6:9" x14ac:dyDescent="0.3">
      <c r="F5374" s="2">
        <v>5369</v>
      </c>
      <c r="G5374" s="12">
        <f ca="1"/>
        <v>5.4713934966884716</v>
      </c>
      <c r="H5374" s="12">
        <f ca="1"/>
        <v>0.53083825649821303</v>
      </c>
      <c r="I5374" s="12">
        <v>0.53690000000000004</v>
      </c>
    </row>
    <row r="5375" spans="6:9" x14ac:dyDescent="0.3">
      <c r="F5375" s="2">
        <v>5370</v>
      </c>
      <c r="G5375" s="12">
        <f ca="1"/>
        <v>5.4881678834694103</v>
      </c>
      <c r="H5375" s="12">
        <f ca="1"/>
        <v>0.53093261208417575</v>
      </c>
      <c r="I5375" s="12">
        <v>0.53700000000000003</v>
      </c>
    </row>
    <row r="5376" spans="6:9" x14ac:dyDescent="0.3">
      <c r="F5376" s="2">
        <v>5371</v>
      </c>
      <c r="G5376" s="12">
        <f ca="1"/>
        <v>5.4886939142856814</v>
      </c>
      <c r="H5376" s="12">
        <f ca="1"/>
        <v>0.53093557096879884</v>
      </c>
      <c r="I5376" s="12">
        <v>0.53710000000000002</v>
      </c>
    </row>
    <row r="5377" spans="6:9" x14ac:dyDescent="0.3">
      <c r="F5377" s="2">
        <v>5372</v>
      </c>
      <c r="G5377" s="12">
        <f ca="1"/>
        <v>5.4921446148340927</v>
      </c>
      <c r="H5377" s="12">
        <f ca="1"/>
        <v>0.53095498086302162</v>
      </c>
      <c r="I5377" s="12">
        <v>0.53720000000000001</v>
      </c>
    </row>
    <row r="5378" spans="6:9" x14ac:dyDescent="0.3">
      <c r="F5378" s="2">
        <v>5373</v>
      </c>
      <c r="G5378" s="12">
        <f ca="1"/>
        <v>5.5003781612911657</v>
      </c>
      <c r="H5378" s="12">
        <f ca="1"/>
        <v>0.53100129355742487</v>
      </c>
      <c r="I5378" s="12">
        <v>0.5373</v>
      </c>
    </row>
    <row r="5379" spans="6:9" x14ac:dyDescent="0.3">
      <c r="F5379" s="2">
        <v>5374</v>
      </c>
      <c r="G5379" s="12">
        <f ca="1"/>
        <v>5.5219856512268279</v>
      </c>
      <c r="H5379" s="12">
        <f ca="1"/>
        <v>0.53112283105588509</v>
      </c>
      <c r="I5379" s="12">
        <v>0.53739999999999999</v>
      </c>
    </row>
    <row r="5380" spans="6:9" x14ac:dyDescent="0.3">
      <c r="F5380" s="2">
        <v>5375</v>
      </c>
      <c r="G5380" s="12">
        <f ca="1"/>
        <v>5.54675903670325</v>
      </c>
      <c r="H5380" s="12">
        <f ca="1"/>
        <v>0.53126217246856333</v>
      </c>
      <c r="I5380" s="12">
        <v>0.53749999999999998</v>
      </c>
    </row>
    <row r="5381" spans="6:9" x14ac:dyDescent="0.3">
      <c r="F5381" s="2">
        <v>5376</v>
      </c>
      <c r="G5381" s="12">
        <f ca="1"/>
        <v>5.5733555094257961</v>
      </c>
      <c r="H5381" s="12">
        <f ca="1"/>
        <v>0.531411763830544</v>
      </c>
      <c r="I5381" s="12">
        <v>0.53759999999999997</v>
      </c>
    </row>
    <row r="5382" spans="6:9" x14ac:dyDescent="0.3">
      <c r="F5382" s="2">
        <v>5377</v>
      </c>
      <c r="G5382" s="12">
        <f ca="1"/>
        <v>5.583377280906789</v>
      </c>
      <c r="H5382" s="12">
        <f ca="1"/>
        <v>0.53146812994703962</v>
      </c>
      <c r="I5382" s="12">
        <v>0.53769999999999996</v>
      </c>
    </row>
    <row r="5383" spans="6:9" x14ac:dyDescent="0.3">
      <c r="F5383" s="2">
        <v>5378</v>
      </c>
      <c r="G5383" s="12">
        <f ca="1"/>
        <v>5.6165608501906981</v>
      </c>
      <c r="H5383" s="12">
        <f ca="1"/>
        <v>0.53165476199638517</v>
      </c>
      <c r="I5383" s="12">
        <v>0.53779999999999994</v>
      </c>
    </row>
    <row r="5384" spans="6:9" x14ac:dyDescent="0.3">
      <c r="F5384" s="2">
        <v>5379</v>
      </c>
      <c r="G5384" s="12">
        <f ca="1"/>
        <v>5.6433309713480879</v>
      </c>
      <c r="H5384" s="12">
        <f ca="1"/>
        <v>0.53180531826594435</v>
      </c>
      <c r="I5384" s="12">
        <v>0.53790000000000004</v>
      </c>
    </row>
    <row r="5385" spans="6:9" x14ac:dyDescent="0.3">
      <c r="F5385" s="2">
        <v>5380</v>
      </c>
      <c r="G5385" s="12">
        <f ca="1"/>
        <v>5.6433904098217909</v>
      </c>
      <c r="H5385" s="12">
        <f ca="1"/>
        <v>0.53180565254532763</v>
      </c>
      <c r="I5385" s="12">
        <v>0.53800000000000003</v>
      </c>
    </row>
    <row r="5386" spans="6:9" x14ac:dyDescent="0.3">
      <c r="F5386" s="2">
        <v>5381</v>
      </c>
      <c r="G5386" s="12">
        <f ca="1"/>
        <v>5.6539729831943033</v>
      </c>
      <c r="H5386" s="12">
        <f ca="1"/>
        <v>0.53186516811868612</v>
      </c>
      <c r="I5386" s="12">
        <v>0.53810000000000002</v>
      </c>
    </row>
    <row r="5387" spans="6:9" x14ac:dyDescent="0.3">
      <c r="F5387" s="2">
        <v>5382</v>
      </c>
      <c r="G5387" s="12">
        <f ca="1"/>
        <v>5.654502208659034</v>
      </c>
      <c r="H5387" s="12">
        <f ca="1"/>
        <v>0.53186814442303998</v>
      </c>
      <c r="I5387" s="12">
        <v>0.53820000000000001</v>
      </c>
    </row>
    <row r="5388" spans="6:9" x14ac:dyDescent="0.3">
      <c r="F5388" s="2">
        <v>5383</v>
      </c>
      <c r="G5388" s="12">
        <f ca="1"/>
        <v>5.6599927870821771</v>
      </c>
      <c r="H5388" s="12">
        <f ca="1"/>
        <v>0.53189902271199929</v>
      </c>
      <c r="I5388" s="12">
        <v>0.5383</v>
      </c>
    </row>
    <row r="5389" spans="6:9" x14ac:dyDescent="0.3">
      <c r="F5389" s="2">
        <v>5384</v>
      </c>
      <c r="G5389" s="12">
        <f ca="1"/>
        <v>5.6601355197257313</v>
      </c>
      <c r="H5389" s="12">
        <f ca="1"/>
        <v>0.5318998254190046</v>
      </c>
      <c r="I5389" s="12">
        <v>0.53839999999999999</v>
      </c>
    </row>
    <row r="5390" spans="6:9" x14ac:dyDescent="0.3">
      <c r="F5390" s="2">
        <v>5385</v>
      </c>
      <c r="G5390" s="12">
        <f ca="1"/>
        <v>5.6834961001576403</v>
      </c>
      <c r="H5390" s="12">
        <f ca="1"/>
        <v>0.53203120007372573</v>
      </c>
      <c r="I5390" s="12">
        <v>0.53849999999999998</v>
      </c>
    </row>
    <row r="5391" spans="6:9" x14ac:dyDescent="0.3">
      <c r="F5391" s="2">
        <v>5386</v>
      </c>
      <c r="G5391" s="12">
        <f ca="1"/>
        <v>5.7327836258120666</v>
      </c>
      <c r="H5391" s="12">
        <f ca="1"/>
        <v>0.5323083705801841</v>
      </c>
      <c r="I5391" s="12">
        <v>0.53859999999999997</v>
      </c>
    </row>
    <row r="5392" spans="6:9" x14ac:dyDescent="0.3">
      <c r="F5392" s="2">
        <v>5387</v>
      </c>
      <c r="G5392" s="12">
        <f ca="1"/>
        <v>5.7358963443096265</v>
      </c>
      <c r="H5392" s="12">
        <f ca="1"/>
        <v>0.53232587456123759</v>
      </c>
      <c r="I5392" s="12">
        <v>0.53869999999999996</v>
      </c>
    </row>
    <row r="5393" spans="6:9" x14ac:dyDescent="0.3">
      <c r="F5393" s="2">
        <v>5388</v>
      </c>
      <c r="G5393" s="12">
        <f ca="1"/>
        <v>5.7698863781449097</v>
      </c>
      <c r="H5393" s="12">
        <f ca="1"/>
        <v>0.53251700916732791</v>
      </c>
      <c r="I5393" s="12">
        <v>0.53879999999999995</v>
      </c>
    </row>
    <row r="5394" spans="6:9" x14ac:dyDescent="0.3">
      <c r="F5394" s="2">
        <v>5389</v>
      </c>
      <c r="G5394" s="12">
        <f ca="1"/>
        <v>5.8435724691867419</v>
      </c>
      <c r="H5394" s="12">
        <f ca="1"/>
        <v>0.53293133899915257</v>
      </c>
      <c r="I5394" s="12">
        <v>0.53890000000000005</v>
      </c>
    </row>
    <row r="5395" spans="6:9" x14ac:dyDescent="0.3">
      <c r="F5395" s="2">
        <v>5390</v>
      </c>
      <c r="G5395" s="12">
        <f ca="1"/>
        <v>5.8438216515090842</v>
      </c>
      <c r="H5395" s="12">
        <f ca="1"/>
        <v>0.53293274006720215</v>
      </c>
      <c r="I5395" s="12">
        <v>0.53900000000000003</v>
      </c>
    </row>
    <row r="5396" spans="6:9" x14ac:dyDescent="0.3">
      <c r="F5396" s="2">
        <v>5391</v>
      </c>
      <c r="G5396" s="12">
        <f ca="1"/>
        <v>5.8595804303424828</v>
      </c>
      <c r="H5396" s="12">
        <f ca="1"/>
        <v>0.53302134552921787</v>
      </c>
      <c r="I5396" s="12">
        <v>0.53910000000000002</v>
      </c>
    </row>
    <row r="5397" spans="6:9" x14ac:dyDescent="0.3">
      <c r="F5397" s="2">
        <v>5392</v>
      </c>
      <c r="G5397" s="12">
        <f ca="1"/>
        <v>5.8803829345840386</v>
      </c>
      <c r="H5397" s="12">
        <f ca="1"/>
        <v>0.53313830738394685</v>
      </c>
      <c r="I5397" s="12">
        <v>0.53920000000000001</v>
      </c>
    </row>
    <row r="5398" spans="6:9" x14ac:dyDescent="0.3">
      <c r="F5398" s="2">
        <v>5393</v>
      </c>
      <c r="G5398" s="12">
        <f ca="1"/>
        <v>5.9096166595331523</v>
      </c>
      <c r="H5398" s="12">
        <f ca="1"/>
        <v>0.53330266884734057</v>
      </c>
      <c r="I5398" s="12">
        <v>0.5393</v>
      </c>
    </row>
    <row r="5399" spans="6:9" x14ac:dyDescent="0.3">
      <c r="F5399" s="2">
        <v>5394</v>
      </c>
      <c r="G5399" s="12">
        <f ca="1"/>
        <v>5.92285522069227</v>
      </c>
      <c r="H5399" s="12">
        <f ca="1"/>
        <v>0.53337709845645742</v>
      </c>
      <c r="I5399" s="12">
        <v>0.53939999999999999</v>
      </c>
    </row>
    <row r="5400" spans="6:9" x14ac:dyDescent="0.3">
      <c r="F5400" s="2">
        <v>5395</v>
      </c>
      <c r="G5400" s="12">
        <f ca="1"/>
        <v>5.9243076956617466</v>
      </c>
      <c r="H5400" s="12">
        <f ca="1"/>
        <v>0.53338526446505052</v>
      </c>
      <c r="I5400" s="12">
        <v>0.53949999999999998</v>
      </c>
    </row>
    <row r="5401" spans="6:9" x14ac:dyDescent="0.3">
      <c r="F5401" s="2">
        <v>5396</v>
      </c>
      <c r="G5401" s="12">
        <f ca="1"/>
        <v>5.9524497070852069</v>
      </c>
      <c r="H5401" s="12">
        <f ca="1"/>
        <v>0.53354347984003914</v>
      </c>
      <c r="I5401" s="12">
        <v>0.53959999999999997</v>
      </c>
    </row>
    <row r="5402" spans="6:9" x14ac:dyDescent="0.3">
      <c r="F5402" s="2">
        <v>5397</v>
      </c>
      <c r="G5402" s="12">
        <f ca="1"/>
        <v>5.9644877619192149</v>
      </c>
      <c r="H5402" s="12">
        <f ca="1"/>
        <v>0.53361115658923008</v>
      </c>
      <c r="I5402" s="12">
        <v>0.53969999999999996</v>
      </c>
    </row>
    <row r="5403" spans="6:9" x14ac:dyDescent="0.3">
      <c r="F5403" s="2">
        <v>5398</v>
      </c>
      <c r="G5403" s="12">
        <f ca="1"/>
        <v>5.9716702343086494</v>
      </c>
      <c r="H5403" s="12">
        <f ca="1"/>
        <v>0.53365153527317788</v>
      </c>
      <c r="I5403" s="12">
        <v>0.53979999999999995</v>
      </c>
    </row>
    <row r="5404" spans="6:9" x14ac:dyDescent="0.3">
      <c r="F5404" s="2">
        <v>5399</v>
      </c>
      <c r="G5404" s="12">
        <f ca="1"/>
        <v>5.9733584774038677</v>
      </c>
      <c r="H5404" s="12">
        <f ca="1"/>
        <v>0.53366102624921963</v>
      </c>
      <c r="I5404" s="12">
        <v>0.53990000000000005</v>
      </c>
    </row>
    <row r="5405" spans="6:9" x14ac:dyDescent="0.3">
      <c r="F5405" s="2">
        <v>5400</v>
      </c>
      <c r="G5405" s="12">
        <f ca="1"/>
        <v>6.0073751740210604</v>
      </c>
      <c r="H5405" s="12">
        <f ca="1"/>
        <v>0.53385225745014853</v>
      </c>
      <c r="I5405" s="12">
        <v>0.54</v>
      </c>
    </row>
    <row r="5406" spans="6:9" x14ac:dyDescent="0.3">
      <c r="F5406" s="2">
        <v>5401</v>
      </c>
      <c r="G5406" s="12">
        <f ca="1"/>
        <v>6.0682593482938003</v>
      </c>
      <c r="H5406" s="12">
        <f ca="1"/>
        <v>0.53419450964339421</v>
      </c>
      <c r="I5406" s="12">
        <v>0.54010000000000002</v>
      </c>
    </row>
    <row r="5407" spans="6:9" x14ac:dyDescent="0.3">
      <c r="F5407" s="2">
        <v>5402</v>
      </c>
      <c r="G5407" s="12">
        <f ca="1"/>
        <v>6.0706109747307684</v>
      </c>
      <c r="H5407" s="12">
        <f ca="1"/>
        <v>0.53420772848935028</v>
      </c>
      <c r="I5407" s="12">
        <v>0.54020000000000001</v>
      </c>
    </row>
    <row r="5408" spans="6:9" x14ac:dyDescent="0.3">
      <c r="F5408" s="2">
        <v>5403</v>
      </c>
      <c r="G5408" s="12">
        <f ca="1"/>
        <v>6.0731290416458945</v>
      </c>
      <c r="H5408" s="12">
        <f ca="1"/>
        <v>0.53422188288042793</v>
      </c>
      <c r="I5408" s="12">
        <v>0.5403</v>
      </c>
    </row>
    <row r="5409" spans="6:9" x14ac:dyDescent="0.3">
      <c r="F5409" s="2">
        <v>5404</v>
      </c>
      <c r="G5409" s="12">
        <f ca="1"/>
        <v>6.0752414509882033</v>
      </c>
      <c r="H5409" s="12">
        <f ca="1"/>
        <v>0.53423375698261588</v>
      </c>
      <c r="I5409" s="12">
        <v>0.54039999999999999</v>
      </c>
    </row>
    <row r="5410" spans="6:9" x14ac:dyDescent="0.3">
      <c r="F5410" s="2">
        <v>5405</v>
      </c>
      <c r="G5410" s="12">
        <f ca="1"/>
        <v>6.0803204473830919</v>
      </c>
      <c r="H5410" s="12">
        <f ca="1"/>
        <v>0.53426230649594642</v>
      </c>
      <c r="I5410" s="12">
        <v>0.54049999999999998</v>
      </c>
    </row>
    <row r="5411" spans="6:9" x14ac:dyDescent="0.3">
      <c r="F5411" s="2">
        <v>5406</v>
      </c>
      <c r="G5411" s="12">
        <f ca="1"/>
        <v>6.0816616414362237</v>
      </c>
      <c r="H5411" s="12">
        <f ca="1"/>
        <v>0.53426984544362011</v>
      </c>
      <c r="I5411" s="12">
        <v>0.54059999999999997</v>
      </c>
    </row>
    <row r="5412" spans="6:9" x14ac:dyDescent="0.3">
      <c r="F5412" s="2">
        <v>5407</v>
      </c>
      <c r="G5412" s="12">
        <f ca="1"/>
        <v>6.1107587410943607</v>
      </c>
      <c r="H5412" s="12">
        <f ca="1"/>
        <v>0.53443339928910483</v>
      </c>
      <c r="I5412" s="12">
        <v>0.54069999999999996</v>
      </c>
    </row>
    <row r="5413" spans="6:9" x14ac:dyDescent="0.3">
      <c r="F5413" s="2">
        <v>5408</v>
      </c>
      <c r="G5413" s="12">
        <f ca="1"/>
        <v>6.1120285517105017</v>
      </c>
      <c r="H5413" s="12">
        <f ca="1"/>
        <v>0.53444053672079961</v>
      </c>
      <c r="I5413" s="12">
        <v>0.54079999999999995</v>
      </c>
    </row>
    <row r="5414" spans="6:9" x14ac:dyDescent="0.3">
      <c r="F5414" s="2">
        <v>5409</v>
      </c>
      <c r="G5414" s="12">
        <f ca="1"/>
        <v>6.1285491126630243</v>
      </c>
      <c r="H5414" s="12">
        <f ca="1"/>
        <v>0.53453339552246404</v>
      </c>
      <c r="I5414" s="12">
        <v>0.54090000000000005</v>
      </c>
    </row>
    <row r="5415" spans="6:9" x14ac:dyDescent="0.3">
      <c r="F5415" s="2">
        <v>5410</v>
      </c>
      <c r="G5415" s="12">
        <f ca="1"/>
        <v>6.1575849201772774</v>
      </c>
      <c r="H5415" s="12">
        <f ca="1"/>
        <v>0.53469659548713455</v>
      </c>
      <c r="I5415" s="12">
        <v>0.54100000000000004</v>
      </c>
    </row>
    <row r="5416" spans="6:9" x14ac:dyDescent="0.3">
      <c r="F5416" s="2">
        <v>5411</v>
      </c>
      <c r="G5416" s="12">
        <f ca="1"/>
        <v>6.1965484455164255</v>
      </c>
      <c r="H5416" s="12">
        <f ca="1"/>
        <v>0.53491558645427517</v>
      </c>
      <c r="I5416" s="12">
        <v>0.54110000000000003</v>
      </c>
    </row>
    <row r="5417" spans="6:9" x14ac:dyDescent="0.3">
      <c r="F5417" s="2">
        <v>5412</v>
      </c>
      <c r="G5417" s="12">
        <f ca="1"/>
        <v>6.2047984249798676</v>
      </c>
      <c r="H5417" s="12">
        <f ca="1"/>
        <v>0.53496195336275409</v>
      </c>
      <c r="I5417" s="12">
        <v>0.54120000000000001</v>
      </c>
    </row>
    <row r="5418" spans="6:9" x14ac:dyDescent="0.3">
      <c r="F5418" s="2">
        <v>5413</v>
      </c>
      <c r="G5418" s="12">
        <f ca="1"/>
        <v>6.2515504911858093</v>
      </c>
      <c r="H5418" s="12">
        <f ca="1"/>
        <v>0.53522470245842468</v>
      </c>
      <c r="I5418" s="12">
        <v>0.5413</v>
      </c>
    </row>
    <row r="5419" spans="6:9" x14ac:dyDescent="0.3">
      <c r="F5419" s="2">
        <v>5414</v>
      </c>
      <c r="G5419" s="12">
        <f ca="1"/>
        <v>6.2883932922460701</v>
      </c>
      <c r="H5419" s="12">
        <f ca="1"/>
        <v>0.53543175014273303</v>
      </c>
      <c r="I5419" s="12">
        <v>0.54139999999999999</v>
      </c>
    </row>
    <row r="5420" spans="6:9" x14ac:dyDescent="0.3">
      <c r="F5420" s="2">
        <v>5415</v>
      </c>
      <c r="G5420" s="12">
        <f ca="1"/>
        <v>6.3375372113430766</v>
      </c>
      <c r="H5420" s="12">
        <f ca="1"/>
        <v>0.53570791221029501</v>
      </c>
      <c r="I5420" s="12">
        <v>0.54149999999999998</v>
      </c>
    </row>
    <row r="5421" spans="6:9" x14ac:dyDescent="0.3">
      <c r="F5421" s="2">
        <v>5416</v>
      </c>
      <c r="G5421" s="12">
        <f ca="1"/>
        <v>6.3485739896507027</v>
      </c>
      <c r="H5421" s="12">
        <f ca="1"/>
        <v>0.53576993053442901</v>
      </c>
      <c r="I5421" s="12">
        <v>0.54159999999999997</v>
      </c>
    </row>
    <row r="5422" spans="6:9" x14ac:dyDescent="0.3">
      <c r="F5422" s="2">
        <v>5417</v>
      </c>
      <c r="G5422" s="12">
        <f ca="1"/>
        <v>6.3534865519365527</v>
      </c>
      <c r="H5422" s="12">
        <f ca="1"/>
        <v>0.535797535129515</v>
      </c>
      <c r="I5422" s="12">
        <v>0.54169999999999996</v>
      </c>
    </row>
    <row r="5423" spans="6:9" x14ac:dyDescent="0.3">
      <c r="F5423" s="2">
        <v>5418</v>
      </c>
      <c r="G5423" s="12">
        <f ca="1"/>
        <v>6.3601521755840684</v>
      </c>
      <c r="H5423" s="12">
        <f ca="1"/>
        <v>0.53583499022471948</v>
      </c>
      <c r="I5423" s="12">
        <v>0.54179999999999995</v>
      </c>
    </row>
    <row r="5424" spans="6:9" x14ac:dyDescent="0.3">
      <c r="F5424" s="2">
        <v>5419</v>
      </c>
      <c r="G5424" s="12">
        <f ca="1"/>
        <v>6.3900913329875531</v>
      </c>
      <c r="H5424" s="12">
        <f ca="1"/>
        <v>0.53600321872242396</v>
      </c>
      <c r="I5424" s="12">
        <v>0.54190000000000005</v>
      </c>
    </row>
    <row r="5425" spans="6:9" x14ac:dyDescent="0.3">
      <c r="F5425" s="2">
        <v>5420</v>
      </c>
      <c r="G5425" s="12">
        <f ca="1"/>
        <v>6.401547249330191</v>
      </c>
      <c r="H5425" s="12">
        <f ca="1"/>
        <v>0.53606758795772436</v>
      </c>
      <c r="I5425" s="12">
        <v>0.54200000000000004</v>
      </c>
    </row>
    <row r="5426" spans="6:9" x14ac:dyDescent="0.3">
      <c r="F5426" s="2">
        <v>5421</v>
      </c>
      <c r="G5426" s="12">
        <f ca="1"/>
        <v>6.4171194996818928</v>
      </c>
      <c r="H5426" s="12">
        <f ca="1"/>
        <v>0.53615508479955043</v>
      </c>
      <c r="I5426" s="12">
        <v>0.54210000000000003</v>
      </c>
    </row>
    <row r="5427" spans="6:9" x14ac:dyDescent="0.3">
      <c r="F5427" s="2">
        <v>5422</v>
      </c>
      <c r="G5427" s="12">
        <f ca="1"/>
        <v>6.420813307981585</v>
      </c>
      <c r="H5427" s="12">
        <f ca="1"/>
        <v>0.5361758391902105</v>
      </c>
      <c r="I5427" s="12">
        <v>0.54220000000000002</v>
      </c>
    </row>
    <row r="5428" spans="6:9" x14ac:dyDescent="0.3">
      <c r="F5428" s="2">
        <v>5423</v>
      </c>
      <c r="G5428" s="12">
        <f ca="1"/>
        <v>6.4284671573923928</v>
      </c>
      <c r="H5428" s="12">
        <f ca="1"/>
        <v>0.53621884353970484</v>
      </c>
      <c r="I5428" s="12">
        <v>0.5423</v>
      </c>
    </row>
    <row r="5429" spans="6:9" x14ac:dyDescent="0.3">
      <c r="F5429" s="2">
        <v>5424</v>
      </c>
      <c r="G5429" s="12">
        <f ca="1"/>
        <v>6.4661153204215189</v>
      </c>
      <c r="H5429" s="12">
        <f ca="1"/>
        <v>0.53643036945972256</v>
      </c>
      <c r="I5429" s="12">
        <v>0.54239999999999999</v>
      </c>
    </row>
    <row r="5430" spans="6:9" x14ac:dyDescent="0.3">
      <c r="F5430" s="2">
        <v>5425</v>
      </c>
      <c r="G5430" s="12">
        <f ca="1"/>
        <v>6.4667145354075712</v>
      </c>
      <c r="H5430" s="12">
        <f ca="1"/>
        <v>0.53643373606149969</v>
      </c>
      <c r="I5430" s="12">
        <v>0.54249999999999998</v>
      </c>
    </row>
    <row r="5431" spans="6:9" x14ac:dyDescent="0.3">
      <c r="F5431" s="2">
        <v>5426</v>
      </c>
      <c r="G5431" s="12">
        <f ca="1"/>
        <v>6.4822423800308071</v>
      </c>
      <c r="H5431" s="12">
        <f ca="1"/>
        <v>0.53652097607538818</v>
      </c>
      <c r="I5431" s="12">
        <v>0.54259999999999997</v>
      </c>
    </row>
    <row r="5432" spans="6:9" x14ac:dyDescent="0.3">
      <c r="F5432" s="2">
        <v>5427</v>
      </c>
      <c r="G5432" s="12">
        <f ca="1"/>
        <v>6.5145385313760302</v>
      </c>
      <c r="H5432" s="12">
        <f ca="1"/>
        <v>0.53670241975553501</v>
      </c>
      <c r="I5432" s="12">
        <v>0.54269999999999996</v>
      </c>
    </row>
    <row r="5433" spans="6:9" x14ac:dyDescent="0.3">
      <c r="F5433" s="2">
        <v>5428</v>
      </c>
      <c r="G5433" s="12">
        <f ca="1"/>
        <v>6.5270998601844736</v>
      </c>
      <c r="H5433" s="12">
        <f ca="1"/>
        <v>0.5367729887582291</v>
      </c>
      <c r="I5433" s="12">
        <v>0.54279999999999995</v>
      </c>
    </row>
    <row r="5434" spans="6:9" x14ac:dyDescent="0.3">
      <c r="F5434" s="2">
        <v>5429</v>
      </c>
      <c r="G5434" s="12">
        <f ca="1"/>
        <v>6.5382388691181301</v>
      </c>
      <c r="H5434" s="12">
        <f ca="1"/>
        <v>0.53683556626132312</v>
      </c>
      <c r="I5434" s="12">
        <v>0.54290000000000005</v>
      </c>
    </row>
    <row r="5435" spans="6:9" x14ac:dyDescent="0.3">
      <c r="F5435" s="2">
        <v>5430</v>
      </c>
      <c r="G5435" s="12">
        <f ca="1"/>
        <v>6.5569347694270101</v>
      </c>
      <c r="H5435" s="12">
        <f ca="1"/>
        <v>0.53694059534748595</v>
      </c>
      <c r="I5435" s="12">
        <v>0.54300000000000004</v>
      </c>
    </row>
    <row r="5436" spans="6:9" x14ac:dyDescent="0.3">
      <c r="F5436" s="2">
        <v>5431</v>
      </c>
      <c r="G5436" s="12">
        <f ca="1"/>
        <v>6.570668116392226</v>
      </c>
      <c r="H5436" s="12">
        <f ca="1"/>
        <v>0.53701774435851135</v>
      </c>
      <c r="I5436" s="12">
        <v>0.54310000000000003</v>
      </c>
    </row>
    <row r="5437" spans="6:9" x14ac:dyDescent="0.3">
      <c r="F5437" s="2">
        <v>5432</v>
      </c>
      <c r="G5437" s="12">
        <f ca="1"/>
        <v>6.5718079639364735</v>
      </c>
      <c r="H5437" s="12">
        <f ca="1"/>
        <v>0.53702414755011074</v>
      </c>
      <c r="I5437" s="12">
        <v>0.54320000000000002</v>
      </c>
    </row>
    <row r="5438" spans="6:9" x14ac:dyDescent="0.3">
      <c r="F5438" s="2">
        <v>5433</v>
      </c>
      <c r="G5438" s="12">
        <f ca="1"/>
        <v>6.5718609527673717</v>
      </c>
      <c r="H5438" s="12">
        <f ca="1"/>
        <v>0.53702444521919168</v>
      </c>
      <c r="I5438" s="12">
        <v>0.54330000000000001</v>
      </c>
    </row>
    <row r="5439" spans="6:9" x14ac:dyDescent="0.3">
      <c r="F5439" s="2">
        <v>5434</v>
      </c>
      <c r="G5439" s="12">
        <f ca="1"/>
        <v>6.5886896686633856</v>
      </c>
      <c r="H5439" s="12">
        <f ca="1"/>
        <v>0.53711898085408061</v>
      </c>
      <c r="I5439" s="12">
        <v>0.54339999999999999</v>
      </c>
    </row>
    <row r="5440" spans="6:9" x14ac:dyDescent="0.3">
      <c r="F5440" s="2">
        <v>5435</v>
      </c>
      <c r="G5440" s="12">
        <f ca="1"/>
        <v>6.6049955515047802</v>
      </c>
      <c r="H5440" s="12">
        <f ca="1"/>
        <v>0.53721057746459211</v>
      </c>
      <c r="I5440" s="12">
        <v>0.54349999999999998</v>
      </c>
    </row>
    <row r="5441" spans="6:9" x14ac:dyDescent="0.3">
      <c r="F5441" s="2">
        <v>5436</v>
      </c>
      <c r="G5441" s="12">
        <f ca="1"/>
        <v>6.6371536870555126</v>
      </c>
      <c r="H5441" s="12">
        <f ca="1"/>
        <v>0.53739121667820933</v>
      </c>
      <c r="I5441" s="12">
        <v>0.54359999999999997</v>
      </c>
    </row>
    <row r="5442" spans="6:9" x14ac:dyDescent="0.3">
      <c r="F5442" s="2">
        <v>5437</v>
      </c>
      <c r="G5442" s="12">
        <f ca="1"/>
        <v>6.6776410618505624</v>
      </c>
      <c r="H5442" s="12">
        <f ca="1"/>
        <v>0.53761863206308824</v>
      </c>
      <c r="I5442" s="12">
        <v>0.54369999999999996</v>
      </c>
    </row>
    <row r="5443" spans="6:9" x14ac:dyDescent="0.3">
      <c r="F5443" s="2">
        <v>5438</v>
      </c>
      <c r="G5443" s="12">
        <f ca="1"/>
        <v>6.6840073756208298</v>
      </c>
      <c r="H5443" s="12">
        <f ca="1"/>
        <v>0.53765439018481853</v>
      </c>
      <c r="I5443" s="12">
        <v>0.54379999999999995</v>
      </c>
    </row>
    <row r="5444" spans="6:9" x14ac:dyDescent="0.3">
      <c r="F5444" s="2">
        <v>5439</v>
      </c>
      <c r="G5444" s="12">
        <f ca="1"/>
        <v>6.690643410660412</v>
      </c>
      <c r="H5444" s="12">
        <f ca="1"/>
        <v>0.53769166294501258</v>
      </c>
      <c r="I5444" s="12">
        <v>0.54390000000000005</v>
      </c>
    </row>
    <row r="5445" spans="6:9" x14ac:dyDescent="0.3">
      <c r="F5445" s="2">
        <v>5440</v>
      </c>
      <c r="G5445" s="12">
        <f ca="1"/>
        <v>6.7138387030041233</v>
      </c>
      <c r="H5445" s="12">
        <f ca="1"/>
        <v>0.53782194183810139</v>
      </c>
      <c r="I5445" s="12">
        <v>0.54400000000000004</v>
      </c>
    </row>
    <row r="5446" spans="6:9" x14ac:dyDescent="0.3">
      <c r="F5446" s="2">
        <v>5441</v>
      </c>
      <c r="G5446" s="12">
        <f ca="1"/>
        <v>6.7286021851441227</v>
      </c>
      <c r="H5446" s="12">
        <f ca="1"/>
        <v>0.53790486043585051</v>
      </c>
      <c r="I5446" s="12">
        <v>0.54410000000000003</v>
      </c>
    </row>
    <row r="5447" spans="6:9" x14ac:dyDescent="0.3">
      <c r="F5447" s="2">
        <v>5442</v>
      </c>
      <c r="G5447" s="12">
        <f ca="1"/>
        <v>6.7354685274818742</v>
      </c>
      <c r="H5447" s="12">
        <f ca="1"/>
        <v>0.53794342445414989</v>
      </c>
      <c r="I5447" s="12">
        <v>0.54420000000000002</v>
      </c>
    </row>
    <row r="5448" spans="6:9" x14ac:dyDescent="0.3">
      <c r="F5448" s="2">
        <v>5443</v>
      </c>
      <c r="G5448" s="12">
        <f ca="1"/>
        <v>6.7456777953359266</v>
      </c>
      <c r="H5448" s="12">
        <f ca="1"/>
        <v>0.53800076296774391</v>
      </c>
      <c r="I5448" s="12">
        <v>0.54430000000000001</v>
      </c>
    </row>
    <row r="5449" spans="6:9" x14ac:dyDescent="0.3">
      <c r="F5449" s="2">
        <v>5444</v>
      </c>
      <c r="G5449" s="12">
        <f ca="1"/>
        <v>6.7705434112197453</v>
      </c>
      <c r="H5449" s="12">
        <f ca="1"/>
        <v>0.53814041291295167</v>
      </c>
      <c r="I5449" s="12">
        <v>0.5444</v>
      </c>
    </row>
    <row r="5450" spans="6:9" x14ac:dyDescent="0.3">
      <c r="F5450" s="2">
        <v>5445</v>
      </c>
      <c r="G5450" s="12">
        <f ca="1"/>
        <v>6.7859256174326976</v>
      </c>
      <c r="H5450" s="12">
        <f ca="1"/>
        <v>0.53822679990439437</v>
      </c>
      <c r="I5450" s="12">
        <v>0.54449999999999998</v>
      </c>
    </row>
    <row r="5451" spans="6:9" x14ac:dyDescent="0.3">
      <c r="F5451" s="2">
        <v>5446</v>
      </c>
      <c r="G5451" s="12">
        <f ca="1"/>
        <v>6.8056836330482007</v>
      </c>
      <c r="H5451" s="12">
        <f ca="1"/>
        <v>0.53833775894323521</v>
      </c>
      <c r="I5451" s="12">
        <v>0.54459999999999997</v>
      </c>
    </row>
    <row r="5452" spans="6:9" x14ac:dyDescent="0.3">
      <c r="F5452" s="2">
        <v>5447</v>
      </c>
      <c r="G5452" s="12">
        <f ca="1"/>
        <v>6.808185135492729</v>
      </c>
      <c r="H5452" s="12">
        <f ca="1"/>
        <v>0.5383518069180433</v>
      </c>
      <c r="I5452" s="12">
        <v>0.54469999999999996</v>
      </c>
    </row>
    <row r="5453" spans="6:9" x14ac:dyDescent="0.3">
      <c r="F5453" s="2">
        <v>5448</v>
      </c>
      <c r="G5453" s="12">
        <f ca="1"/>
        <v>6.8182266978046391</v>
      </c>
      <c r="H5453" s="12">
        <f ca="1"/>
        <v>0.53840819799199235</v>
      </c>
      <c r="I5453" s="12">
        <v>0.54479999999999995</v>
      </c>
    </row>
    <row r="5454" spans="6:9" x14ac:dyDescent="0.3">
      <c r="F5454" s="2">
        <v>5449</v>
      </c>
      <c r="G5454" s="12">
        <f ca="1"/>
        <v>6.8490269927875955</v>
      </c>
      <c r="H5454" s="12">
        <f ca="1"/>
        <v>0.53858116044978233</v>
      </c>
      <c r="I5454" s="12">
        <v>0.54490000000000005</v>
      </c>
    </row>
    <row r="5455" spans="6:9" x14ac:dyDescent="0.3">
      <c r="F5455" s="2">
        <v>5450</v>
      </c>
      <c r="G5455" s="12">
        <f ca="1"/>
        <v>6.8531961252346534</v>
      </c>
      <c r="H5455" s="12">
        <f ca="1"/>
        <v>0.53860457211343471</v>
      </c>
      <c r="I5455" s="12">
        <v>0.54500000000000004</v>
      </c>
    </row>
    <row r="5456" spans="6:9" x14ac:dyDescent="0.3">
      <c r="F5456" s="2">
        <v>5451</v>
      </c>
      <c r="G5456" s="12">
        <f ca="1"/>
        <v>6.8534546270638863</v>
      </c>
      <c r="H5456" s="12">
        <f ca="1"/>
        <v>0.53860602371987709</v>
      </c>
      <c r="I5456" s="12">
        <v>0.54510000000000003</v>
      </c>
    </row>
    <row r="5457" spans="6:9" x14ac:dyDescent="0.3">
      <c r="F5457" s="2">
        <v>5452</v>
      </c>
      <c r="G5457" s="12">
        <f ca="1"/>
        <v>6.8536961626755772</v>
      </c>
      <c r="H5457" s="12">
        <f ca="1"/>
        <v>0.53860738005275444</v>
      </c>
      <c r="I5457" s="12">
        <v>0.54520000000000002</v>
      </c>
    </row>
    <row r="5458" spans="6:9" x14ac:dyDescent="0.3">
      <c r="F5458" s="2">
        <v>5453</v>
      </c>
      <c r="G5458" s="12">
        <f ca="1"/>
        <v>6.8636146447424364</v>
      </c>
      <c r="H5458" s="12">
        <f ca="1"/>
        <v>0.53866307647576317</v>
      </c>
      <c r="I5458" s="12">
        <v>0.54530000000000001</v>
      </c>
    </row>
    <row r="5459" spans="6:9" x14ac:dyDescent="0.3">
      <c r="F5459" s="2">
        <v>5454</v>
      </c>
      <c r="G5459" s="12">
        <f ca="1"/>
        <v>6.901327913096976</v>
      </c>
      <c r="H5459" s="12">
        <f ca="1"/>
        <v>0.53887484531006624</v>
      </c>
      <c r="I5459" s="12">
        <v>0.5454</v>
      </c>
    </row>
    <row r="5460" spans="6:9" x14ac:dyDescent="0.3">
      <c r="F5460" s="2">
        <v>5455</v>
      </c>
      <c r="G5460" s="12">
        <f ca="1"/>
        <v>6.9249491889790802</v>
      </c>
      <c r="H5460" s="12">
        <f ca="1"/>
        <v>0.53900747869573284</v>
      </c>
      <c r="I5460" s="12">
        <v>0.54549999999999998</v>
      </c>
    </row>
    <row r="5461" spans="6:9" x14ac:dyDescent="0.3">
      <c r="F5461" s="2">
        <v>5456</v>
      </c>
      <c r="G5461" s="12">
        <f ca="1"/>
        <v>6.929487166184404</v>
      </c>
      <c r="H5461" s="12">
        <f ca="1"/>
        <v>0.53903295892625924</v>
      </c>
      <c r="I5461" s="12">
        <v>0.54559999999999997</v>
      </c>
    </row>
    <row r="5462" spans="6:9" x14ac:dyDescent="0.3">
      <c r="F5462" s="2">
        <v>5457</v>
      </c>
      <c r="G5462" s="12">
        <f ca="1"/>
        <v>6.9542665110134161</v>
      </c>
      <c r="H5462" s="12">
        <f ca="1"/>
        <v>0.53917208932529692</v>
      </c>
      <c r="I5462" s="12">
        <v>0.54569999999999996</v>
      </c>
    </row>
    <row r="5463" spans="6:9" x14ac:dyDescent="0.3">
      <c r="F5463" s="2">
        <v>5458</v>
      </c>
      <c r="G5463" s="12">
        <f ca="1"/>
        <v>6.9665829773909875</v>
      </c>
      <c r="H5463" s="12">
        <f ca="1"/>
        <v>0.53924124170661547</v>
      </c>
      <c r="I5463" s="12">
        <v>0.54579999999999995</v>
      </c>
    </row>
    <row r="5464" spans="6:9" x14ac:dyDescent="0.3">
      <c r="F5464" s="2">
        <v>5459</v>
      </c>
      <c r="G5464" s="12">
        <f ca="1"/>
        <v>7.0049245268400648</v>
      </c>
      <c r="H5464" s="12">
        <f ca="1"/>
        <v>0.53945650765061526</v>
      </c>
      <c r="I5464" s="12">
        <v>0.54590000000000005</v>
      </c>
    </row>
    <row r="5465" spans="6:9" x14ac:dyDescent="0.3">
      <c r="F5465" s="2">
        <v>5460</v>
      </c>
      <c r="G5465" s="12">
        <f ca="1"/>
        <v>7.0285296367332961</v>
      </c>
      <c r="H5465" s="12">
        <f ca="1"/>
        <v>0.53958903114013013</v>
      </c>
      <c r="I5465" s="12">
        <v>0.54600000000000004</v>
      </c>
    </row>
    <row r="5466" spans="6:9" x14ac:dyDescent="0.3">
      <c r="F5466" s="2">
        <v>5461</v>
      </c>
      <c r="G5466" s="12">
        <f ca="1"/>
        <v>7.0301906713448794</v>
      </c>
      <c r="H5466" s="12">
        <f ca="1"/>
        <v>0.53959835633280817</v>
      </c>
      <c r="I5466" s="12">
        <v>0.54610000000000003</v>
      </c>
    </row>
    <row r="5467" spans="6:9" x14ac:dyDescent="0.3">
      <c r="F5467" s="2">
        <v>5462</v>
      </c>
      <c r="G5467" s="12">
        <f ca="1"/>
        <v>7.0304006576094178</v>
      </c>
      <c r="H5467" s="12">
        <f ca="1"/>
        <v>0.53959953521239767</v>
      </c>
      <c r="I5467" s="12">
        <v>0.54620000000000002</v>
      </c>
    </row>
    <row r="5468" spans="6:9" x14ac:dyDescent="0.3">
      <c r="F5468" s="2">
        <v>5463</v>
      </c>
      <c r="G5468" s="12">
        <f ca="1"/>
        <v>7.0359017319152057</v>
      </c>
      <c r="H5468" s="12">
        <f ca="1"/>
        <v>0.53963041855702421</v>
      </c>
      <c r="I5468" s="12">
        <v>0.54630000000000001</v>
      </c>
    </row>
    <row r="5469" spans="6:9" x14ac:dyDescent="0.3">
      <c r="F5469" s="2">
        <v>5464</v>
      </c>
      <c r="G5469" s="12">
        <f ca="1"/>
        <v>7.0474504965984428</v>
      </c>
      <c r="H5469" s="12">
        <f ca="1"/>
        <v>0.53969525320206224</v>
      </c>
      <c r="I5469" s="12">
        <v>0.5464</v>
      </c>
    </row>
    <row r="5470" spans="6:9" x14ac:dyDescent="0.3">
      <c r="F5470" s="2">
        <v>5465</v>
      </c>
      <c r="G5470" s="12">
        <f ca="1"/>
        <v>7.0540973173109389</v>
      </c>
      <c r="H5470" s="12">
        <f ca="1"/>
        <v>0.53973256790614998</v>
      </c>
      <c r="I5470" s="12">
        <v>0.54649999999999999</v>
      </c>
    </row>
    <row r="5471" spans="6:9" x14ac:dyDescent="0.3">
      <c r="F5471" s="2">
        <v>5466</v>
      </c>
      <c r="G5471" s="12">
        <f ca="1"/>
        <v>7.0670835749579535</v>
      </c>
      <c r="H5471" s="12">
        <f ca="1"/>
        <v>0.53980547067714446</v>
      </c>
      <c r="I5471" s="12">
        <v>0.54659999999999997</v>
      </c>
    </row>
    <row r="5472" spans="6:9" x14ac:dyDescent="0.3">
      <c r="F5472" s="2">
        <v>5467</v>
      </c>
      <c r="G5472" s="12">
        <f ca="1"/>
        <v>7.0871951741121393</v>
      </c>
      <c r="H5472" s="12">
        <f ca="1"/>
        <v>0.53991837133268605</v>
      </c>
      <c r="I5472" s="12">
        <v>0.54669999999999996</v>
      </c>
    </row>
    <row r="5473" spans="6:9" x14ac:dyDescent="0.3">
      <c r="F5473" s="2">
        <v>5468</v>
      </c>
      <c r="G5473" s="12">
        <f ca="1"/>
        <v>7.1197806569215922</v>
      </c>
      <c r="H5473" s="12">
        <f ca="1"/>
        <v>0.54010128989952477</v>
      </c>
      <c r="I5473" s="12">
        <v>0.54679999999999995</v>
      </c>
    </row>
    <row r="5474" spans="6:9" x14ac:dyDescent="0.3">
      <c r="F5474" s="2">
        <v>5469</v>
      </c>
      <c r="G5474" s="12">
        <f ca="1"/>
        <v>7.1282696407339898</v>
      </c>
      <c r="H5474" s="12">
        <f ca="1"/>
        <v>0.5401489414075189</v>
      </c>
      <c r="I5474" s="12">
        <v>0.54690000000000005</v>
      </c>
    </row>
    <row r="5475" spans="6:9" x14ac:dyDescent="0.3">
      <c r="F5475" s="2">
        <v>5470</v>
      </c>
      <c r="G5475" s="12">
        <f ca="1"/>
        <v>7.1724927732226069</v>
      </c>
      <c r="H5475" s="12">
        <f ca="1"/>
        <v>0.54039717131187981</v>
      </c>
      <c r="I5475" s="12">
        <v>0.54700000000000004</v>
      </c>
    </row>
    <row r="5476" spans="6:9" x14ac:dyDescent="0.3">
      <c r="F5476" s="2">
        <v>5471</v>
      </c>
      <c r="G5476" s="12">
        <f ca="1"/>
        <v>7.1934337671744073</v>
      </c>
      <c r="H5476" s="12">
        <f ca="1"/>
        <v>0.54051471020937236</v>
      </c>
      <c r="I5476" s="12">
        <v>0.54710000000000003</v>
      </c>
    </row>
    <row r="5477" spans="6:9" x14ac:dyDescent="0.3">
      <c r="F5477" s="2">
        <v>5472</v>
      </c>
      <c r="G5477" s="12">
        <f ca="1"/>
        <v>7.1989704512508226</v>
      </c>
      <c r="H5477" s="12">
        <f ca="1"/>
        <v>0.5405457862584615</v>
      </c>
      <c r="I5477" s="12">
        <v>0.54720000000000002</v>
      </c>
    </row>
    <row r="5478" spans="6:9" x14ac:dyDescent="0.3">
      <c r="F5478" s="2">
        <v>5473</v>
      </c>
      <c r="G5478" s="12">
        <f ca="1"/>
        <v>7.20538201259712</v>
      </c>
      <c r="H5478" s="12">
        <f ca="1"/>
        <v>0.54058177246943329</v>
      </c>
      <c r="I5478" s="12">
        <v>0.54730000000000001</v>
      </c>
    </row>
    <row r="5479" spans="6:9" x14ac:dyDescent="0.3">
      <c r="F5479" s="2">
        <v>5474</v>
      </c>
      <c r="G5479" s="12">
        <f ca="1"/>
        <v>7.2268306067550006</v>
      </c>
      <c r="H5479" s="12">
        <f ca="1"/>
        <v>0.54070215471140282</v>
      </c>
      <c r="I5479" s="12">
        <v>0.5474</v>
      </c>
    </row>
    <row r="5480" spans="6:9" x14ac:dyDescent="0.3">
      <c r="F5480" s="2">
        <v>5475</v>
      </c>
      <c r="G5480" s="12">
        <f ca="1"/>
        <v>7.2313455234253121</v>
      </c>
      <c r="H5480" s="12">
        <f ca="1"/>
        <v>0.54072749462864489</v>
      </c>
      <c r="I5480" s="12">
        <v>0.54749999999999999</v>
      </c>
    </row>
    <row r="5481" spans="6:9" x14ac:dyDescent="0.3">
      <c r="F5481" s="2">
        <v>5476</v>
      </c>
      <c r="G5481" s="12">
        <f ca="1"/>
        <v>7.2563312797153747</v>
      </c>
      <c r="H5481" s="12">
        <f ca="1"/>
        <v>0.54086772390054549</v>
      </c>
      <c r="I5481" s="12">
        <v>0.54759999999999998</v>
      </c>
    </row>
    <row r="5482" spans="6:9" x14ac:dyDescent="0.3">
      <c r="F5482" s="2">
        <v>5477</v>
      </c>
      <c r="G5482" s="12">
        <f ca="1"/>
        <v>7.2641407183676217</v>
      </c>
      <c r="H5482" s="12">
        <f ca="1"/>
        <v>0.54091155230596089</v>
      </c>
      <c r="I5482" s="12">
        <v>0.54769999999999996</v>
      </c>
    </row>
    <row r="5483" spans="6:9" x14ac:dyDescent="0.3">
      <c r="F5483" s="2">
        <v>5478</v>
      </c>
      <c r="G5483" s="12">
        <f ca="1"/>
        <v>7.265321597382612</v>
      </c>
      <c r="H5483" s="12">
        <f ca="1"/>
        <v>0.54091817963330424</v>
      </c>
      <c r="I5483" s="12">
        <v>0.54779999999999995</v>
      </c>
    </row>
    <row r="5484" spans="6:9" x14ac:dyDescent="0.3">
      <c r="F5484" s="2">
        <v>5479</v>
      </c>
      <c r="G5484" s="12">
        <f ca="1"/>
        <v>7.2672030264843865</v>
      </c>
      <c r="H5484" s="12">
        <f ca="1"/>
        <v>0.54092873856324553</v>
      </c>
      <c r="I5484" s="12">
        <v>0.54790000000000005</v>
      </c>
    </row>
    <row r="5485" spans="6:9" x14ac:dyDescent="0.3">
      <c r="F5485" s="2">
        <v>5480</v>
      </c>
      <c r="G5485" s="12">
        <f ca="1"/>
        <v>7.2938365431764538</v>
      </c>
      <c r="H5485" s="12">
        <f ca="1"/>
        <v>0.54107820771010728</v>
      </c>
      <c r="I5485" s="12">
        <v>0.54800000000000004</v>
      </c>
    </row>
    <row r="5486" spans="6:9" x14ac:dyDescent="0.3">
      <c r="F5486" s="2">
        <v>5481</v>
      </c>
      <c r="G5486" s="12">
        <f ca="1"/>
        <v>7.301285359525636</v>
      </c>
      <c r="H5486" s="12">
        <f ca="1"/>
        <v>0.54112000994692533</v>
      </c>
      <c r="I5486" s="12">
        <v>0.54810000000000003</v>
      </c>
    </row>
    <row r="5487" spans="6:9" x14ac:dyDescent="0.3">
      <c r="F5487" s="2">
        <v>5482</v>
      </c>
      <c r="G5487" s="12">
        <f ca="1"/>
        <v>7.3050193647879356</v>
      </c>
      <c r="H5487" s="12">
        <f ca="1"/>
        <v>0.54114096475245432</v>
      </c>
      <c r="I5487" s="12">
        <v>0.54820000000000002</v>
      </c>
    </row>
    <row r="5488" spans="6:9" x14ac:dyDescent="0.3">
      <c r="F5488" s="2">
        <v>5483</v>
      </c>
      <c r="G5488" s="12">
        <f ca="1"/>
        <v>7.3237955686860783</v>
      </c>
      <c r="H5488" s="12">
        <f ca="1"/>
        <v>0.54124633290258339</v>
      </c>
      <c r="I5488" s="12">
        <v>0.54830000000000001</v>
      </c>
    </row>
    <row r="5489" spans="6:9" x14ac:dyDescent="0.3">
      <c r="F5489" s="2">
        <v>5484</v>
      </c>
      <c r="G5489" s="12">
        <f ca="1"/>
        <v>7.3256456300831188</v>
      </c>
      <c r="H5489" s="12">
        <f ca="1"/>
        <v>0.54125671490554828</v>
      </c>
      <c r="I5489" s="12">
        <v>0.5484</v>
      </c>
    </row>
    <row r="5490" spans="6:9" x14ac:dyDescent="0.3">
      <c r="F5490" s="2">
        <v>5485</v>
      </c>
      <c r="G5490" s="12">
        <f ca="1"/>
        <v>7.3894488276178469</v>
      </c>
      <c r="H5490" s="12">
        <f ca="1"/>
        <v>0.5416147425038238</v>
      </c>
      <c r="I5490" s="12">
        <v>0.54849999999999999</v>
      </c>
    </row>
    <row r="5491" spans="6:9" x14ac:dyDescent="0.3">
      <c r="F5491" s="2">
        <v>5486</v>
      </c>
      <c r="G5491" s="12">
        <f ca="1"/>
        <v>7.4568616449985123</v>
      </c>
      <c r="H5491" s="12">
        <f ca="1"/>
        <v>0.54199298857203848</v>
      </c>
      <c r="I5491" s="12">
        <v>0.54859999999999998</v>
      </c>
    </row>
    <row r="5492" spans="6:9" x14ac:dyDescent="0.3">
      <c r="F5492" s="2">
        <v>5487</v>
      </c>
      <c r="G5492" s="12">
        <f ca="1"/>
        <v>7.4773635927469959</v>
      </c>
      <c r="H5492" s="12">
        <f ca="1"/>
        <v>0.54210801527065167</v>
      </c>
      <c r="I5492" s="12">
        <v>0.54869999999999997</v>
      </c>
    </row>
    <row r="5493" spans="6:9" x14ac:dyDescent="0.3">
      <c r="F5493" s="2">
        <v>5488</v>
      </c>
      <c r="G5493" s="12">
        <f ca="1"/>
        <v>7.4960639938989875</v>
      </c>
      <c r="H5493" s="12">
        <f ca="1"/>
        <v>0.54221293127112036</v>
      </c>
      <c r="I5493" s="12">
        <v>0.54879999999999995</v>
      </c>
    </row>
    <row r="5494" spans="6:9" x14ac:dyDescent="0.3">
      <c r="F5494" s="2">
        <v>5489</v>
      </c>
      <c r="G5494" s="12">
        <f ca="1"/>
        <v>7.5196516618062006</v>
      </c>
      <c r="H5494" s="12">
        <f ca="1"/>
        <v>0.54234526240637582</v>
      </c>
      <c r="I5494" s="12">
        <v>0.54890000000000005</v>
      </c>
    </row>
    <row r="5495" spans="6:9" x14ac:dyDescent="0.3">
      <c r="F5495" s="2">
        <v>5490</v>
      </c>
      <c r="G5495" s="12">
        <f ca="1"/>
        <v>7.524812895498906</v>
      </c>
      <c r="H5495" s="12">
        <f ca="1"/>
        <v>0.54237421724683355</v>
      </c>
      <c r="I5495" s="12">
        <v>0.54900000000000004</v>
      </c>
    </row>
    <row r="5496" spans="6:9" x14ac:dyDescent="0.3">
      <c r="F5496" s="2">
        <v>5491</v>
      </c>
      <c r="G5496" s="12">
        <f ca="1"/>
        <v>7.5664707823969248</v>
      </c>
      <c r="H5496" s="12">
        <f ca="1"/>
        <v>0.54260791232402639</v>
      </c>
      <c r="I5496" s="12">
        <v>0.54910000000000003</v>
      </c>
    </row>
    <row r="5497" spans="6:9" x14ac:dyDescent="0.3">
      <c r="F5497" s="2">
        <v>5492</v>
      </c>
      <c r="G5497" s="12">
        <f ca="1"/>
        <v>7.5841740903731756</v>
      </c>
      <c r="H5497" s="12">
        <f ca="1"/>
        <v>0.54270722101701629</v>
      </c>
      <c r="I5497" s="12">
        <v>0.54920000000000002</v>
      </c>
    </row>
    <row r="5498" spans="6:9" x14ac:dyDescent="0.3">
      <c r="F5498" s="2">
        <v>5493</v>
      </c>
      <c r="G5498" s="12">
        <f ca="1"/>
        <v>7.5846530934606475</v>
      </c>
      <c r="H5498" s="12">
        <f ca="1"/>
        <v>0.54270990800157026</v>
      </c>
      <c r="I5498" s="12">
        <v>0.54930000000000001</v>
      </c>
    </row>
    <row r="5499" spans="6:9" x14ac:dyDescent="0.3">
      <c r="F5499" s="2">
        <v>5494</v>
      </c>
      <c r="G5499" s="12">
        <f ca="1"/>
        <v>7.5855078369841618</v>
      </c>
      <c r="H5499" s="12">
        <f ca="1"/>
        <v>0.54271470271037692</v>
      </c>
      <c r="I5499" s="12">
        <v>0.5494</v>
      </c>
    </row>
    <row r="5500" spans="6:9" x14ac:dyDescent="0.3">
      <c r="F5500" s="2">
        <v>5495</v>
      </c>
      <c r="G5500" s="12">
        <f ca="1"/>
        <v>7.6325906315536578</v>
      </c>
      <c r="H5500" s="12">
        <f ca="1"/>
        <v>0.54297880540104226</v>
      </c>
      <c r="I5500" s="12">
        <v>0.54949999999999999</v>
      </c>
    </row>
    <row r="5501" spans="6:9" x14ac:dyDescent="0.3">
      <c r="F5501" s="2">
        <v>5496</v>
      </c>
      <c r="G5501" s="12">
        <f ca="1"/>
        <v>7.6537526773991456</v>
      </c>
      <c r="H5501" s="12">
        <f ca="1"/>
        <v>0.54309750401515156</v>
      </c>
      <c r="I5501" s="12">
        <v>0.54959999999999998</v>
      </c>
    </row>
    <row r="5502" spans="6:9" x14ac:dyDescent="0.3">
      <c r="F5502" s="2">
        <v>5497</v>
      </c>
      <c r="G5502" s="12">
        <f ca="1"/>
        <v>7.6765770458289557</v>
      </c>
      <c r="H5502" s="12">
        <f ca="1"/>
        <v>0.54322552234127808</v>
      </c>
      <c r="I5502" s="12">
        <v>0.54969999999999997</v>
      </c>
    </row>
    <row r="5503" spans="6:9" x14ac:dyDescent="0.3">
      <c r="F5503" s="2">
        <v>5498</v>
      </c>
      <c r="G5503" s="12">
        <f ca="1"/>
        <v>7.6777405952215814</v>
      </c>
      <c r="H5503" s="12">
        <f ca="1"/>
        <v>0.54323204838845962</v>
      </c>
      <c r="I5503" s="12">
        <v>0.54979999999999996</v>
      </c>
    </row>
    <row r="5504" spans="6:9" x14ac:dyDescent="0.3">
      <c r="F5504" s="2">
        <v>5499</v>
      </c>
      <c r="G5504" s="12">
        <f ca="1"/>
        <v>7.7205265530109601</v>
      </c>
      <c r="H5504" s="12">
        <f ca="1"/>
        <v>0.54347201563203806</v>
      </c>
      <c r="I5504" s="12">
        <v>0.54990000000000006</v>
      </c>
    </row>
    <row r="5505" spans="6:9" x14ac:dyDescent="0.3">
      <c r="F5505" s="2">
        <v>5500</v>
      </c>
      <c r="G5505" s="12">
        <f ca="1"/>
        <v>7.7302605297953546</v>
      </c>
      <c r="H5505" s="12">
        <f ca="1"/>
        <v>0.54352660693071497</v>
      </c>
      <c r="I5505" s="12">
        <v>0.55000000000000004</v>
      </c>
    </row>
    <row r="5506" spans="6:9" x14ac:dyDescent="0.3">
      <c r="F5506" s="2">
        <v>5501</v>
      </c>
      <c r="G5506" s="12">
        <f ca="1"/>
        <v>7.732290397447068</v>
      </c>
      <c r="H5506" s="12">
        <f ca="1"/>
        <v>0.54353799098333133</v>
      </c>
      <c r="I5506" s="12">
        <v>0.55010000000000003</v>
      </c>
    </row>
    <row r="5507" spans="6:9" x14ac:dyDescent="0.3">
      <c r="F5507" s="2">
        <v>5502</v>
      </c>
      <c r="G5507" s="12">
        <f ca="1"/>
        <v>7.7353749963890754</v>
      </c>
      <c r="H5507" s="12">
        <f ca="1"/>
        <v>0.5435552901888987</v>
      </c>
      <c r="I5507" s="12">
        <v>0.55020000000000002</v>
      </c>
    </row>
    <row r="5508" spans="6:9" x14ac:dyDescent="0.3">
      <c r="F5508" s="2">
        <v>5503</v>
      </c>
      <c r="G5508" s="12">
        <f ca="1"/>
        <v>7.7439814017865825</v>
      </c>
      <c r="H5508" s="12">
        <f ca="1"/>
        <v>0.54360355663527682</v>
      </c>
      <c r="I5508" s="12">
        <v>0.55030000000000001</v>
      </c>
    </row>
    <row r="5509" spans="6:9" x14ac:dyDescent="0.3">
      <c r="F5509" s="2">
        <v>5504</v>
      </c>
      <c r="G5509" s="12">
        <f ca="1"/>
        <v>7.7460140194025149</v>
      </c>
      <c r="H5509" s="12">
        <f ca="1"/>
        <v>0.54361495586835695</v>
      </c>
      <c r="I5509" s="12">
        <v>0.5504</v>
      </c>
    </row>
    <row r="5510" spans="6:9" x14ac:dyDescent="0.3">
      <c r="F5510" s="2">
        <v>5505</v>
      </c>
      <c r="G5510" s="12">
        <f ca="1"/>
        <v>7.761304804916322</v>
      </c>
      <c r="H5510" s="12">
        <f ca="1"/>
        <v>0.54370070780046698</v>
      </c>
      <c r="I5510" s="12">
        <v>0.55049999999999999</v>
      </c>
    </row>
    <row r="5511" spans="6:9" x14ac:dyDescent="0.3">
      <c r="F5511" s="2">
        <v>5506</v>
      </c>
      <c r="G5511" s="12">
        <f ca="1"/>
        <v>7.7811052085097767</v>
      </c>
      <c r="H5511" s="12">
        <f ca="1"/>
        <v>0.54381174700190993</v>
      </c>
      <c r="I5511" s="12">
        <v>0.55059999999999998</v>
      </c>
    </row>
    <row r="5512" spans="6:9" x14ac:dyDescent="0.3">
      <c r="F5512" s="2">
        <v>5507</v>
      </c>
      <c r="G5512" s="12">
        <f ca="1"/>
        <v>7.7844419435847207</v>
      </c>
      <c r="H5512" s="12">
        <f ca="1"/>
        <v>0.54383045882921155</v>
      </c>
      <c r="I5512" s="12">
        <v>0.55069999999999997</v>
      </c>
    </row>
    <row r="5513" spans="6:9" x14ac:dyDescent="0.3">
      <c r="F5513" s="2">
        <v>5508</v>
      </c>
      <c r="G5513" s="12">
        <f ca="1"/>
        <v>7.8012799798908219</v>
      </c>
      <c r="H5513" s="12">
        <f ca="1"/>
        <v>0.54392488211107493</v>
      </c>
      <c r="I5513" s="12">
        <v>0.55079999999999996</v>
      </c>
    </row>
    <row r="5514" spans="6:9" x14ac:dyDescent="0.3">
      <c r="F5514" s="2">
        <v>5509</v>
      </c>
      <c r="G5514" s="12">
        <f ca="1"/>
        <v>7.848961841369845</v>
      </c>
      <c r="H5514" s="12">
        <f ca="1"/>
        <v>0.54419225598150023</v>
      </c>
      <c r="I5514" s="12">
        <v>0.55089999999999995</v>
      </c>
    </row>
    <row r="5515" spans="6:9" x14ac:dyDescent="0.3">
      <c r="F5515" s="2">
        <v>5510</v>
      </c>
      <c r="G5515" s="12">
        <f ca="1"/>
        <v>7.8679002999531624</v>
      </c>
      <c r="H5515" s="12">
        <f ca="1"/>
        <v>0.5442984469808656</v>
      </c>
      <c r="I5515" s="12">
        <v>0.55100000000000005</v>
      </c>
    </row>
    <row r="5516" spans="6:9" x14ac:dyDescent="0.3">
      <c r="F5516" s="2">
        <v>5511</v>
      </c>
      <c r="G5516" s="12">
        <f ca="1"/>
        <v>7.8746768067590747</v>
      </c>
      <c r="H5516" s="12">
        <f ca="1"/>
        <v>0.54433644318183183</v>
      </c>
      <c r="I5516" s="12">
        <v>0.55110000000000003</v>
      </c>
    </row>
    <row r="5517" spans="6:9" x14ac:dyDescent="0.3">
      <c r="F5517" s="2">
        <v>5512</v>
      </c>
      <c r="G5517" s="12">
        <f ca="1"/>
        <v>7.9173315161630633</v>
      </c>
      <c r="H5517" s="12">
        <f ca="1"/>
        <v>0.54457560087407875</v>
      </c>
      <c r="I5517" s="12">
        <v>0.55120000000000002</v>
      </c>
    </row>
    <row r="5518" spans="6:9" x14ac:dyDescent="0.3">
      <c r="F5518" s="2">
        <v>5513</v>
      </c>
      <c r="G5518" s="12">
        <f ca="1"/>
        <v>7.930714180940158</v>
      </c>
      <c r="H5518" s="12">
        <f ca="1"/>
        <v>0.54465063187178298</v>
      </c>
      <c r="I5518" s="12">
        <v>0.55130000000000001</v>
      </c>
    </row>
    <row r="5519" spans="6:9" x14ac:dyDescent="0.3">
      <c r="F5519" s="2">
        <v>5514</v>
      </c>
      <c r="G5519" s="12">
        <f ca="1"/>
        <v>7.9574297431228214</v>
      </c>
      <c r="H5519" s="12">
        <f ca="1"/>
        <v>0.54480041007658131</v>
      </c>
      <c r="I5519" s="12">
        <v>0.5514</v>
      </c>
    </row>
    <row r="5520" spans="6:9" x14ac:dyDescent="0.3">
      <c r="F5520" s="2">
        <v>5515</v>
      </c>
      <c r="G5520" s="12">
        <f ca="1"/>
        <v>7.9603724118217443</v>
      </c>
      <c r="H5520" s="12">
        <f ca="1"/>
        <v>0.54481690747389178</v>
      </c>
      <c r="I5520" s="12">
        <v>0.55149999999999999</v>
      </c>
    </row>
    <row r="5521" spans="6:9" x14ac:dyDescent="0.3">
      <c r="F5521" s="2">
        <v>5516</v>
      </c>
      <c r="G5521" s="12">
        <f ca="1"/>
        <v>7.9705900746684195</v>
      </c>
      <c r="H5521" s="12">
        <f ca="1"/>
        <v>0.54487418985746294</v>
      </c>
      <c r="I5521" s="12">
        <v>0.55159999999999998</v>
      </c>
    </row>
    <row r="5522" spans="6:9" x14ac:dyDescent="0.3">
      <c r="F5522" s="2">
        <v>5517</v>
      </c>
      <c r="G5522" s="12">
        <f ca="1"/>
        <v>7.9872311413459096</v>
      </c>
      <c r="H5522" s="12">
        <f ca="1"/>
        <v>0.54496748120662541</v>
      </c>
      <c r="I5522" s="12">
        <v>0.55169999999999997</v>
      </c>
    </row>
    <row r="5523" spans="6:9" x14ac:dyDescent="0.3">
      <c r="F5523" s="2">
        <v>5518</v>
      </c>
      <c r="G5523" s="12">
        <f ca="1"/>
        <v>7.9891706515064707</v>
      </c>
      <c r="H5523" s="12">
        <f ca="1"/>
        <v>0.54497835411756834</v>
      </c>
      <c r="I5523" s="12">
        <v>0.55179999999999996</v>
      </c>
    </row>
    <row r="5524" spans="6:9" x14ac:dyDescent="0.3">
      <c r="F5524" s="2">
        <v>5519</v>
      </c>
      <c r="G5524" s="12">
        <f ca="1"/>
        <v>7.9977914147828706</v>
      </c>
      <c r="H5524" s="12">
        <f ca="1"/>
        <v>0.54502668178413627</v>
      </c>
      <c r="I5524" s="12">
        <v>0.55189999999999995</v>
      </c>
    </row>
    <row r="5525" spans="6:9" x14ac:dyDescent="0.3">
      <c r="F5525" s="2">
        <v>5520</v>
      </c>
      <c r="G5525" s="12">
        <f ca="1"/>
        <v>8.0177138618644754</v>
      </c>
      <c r="H5525" s="12">
        <f ca="1"/>
        <v>0.54513836370366753</v>
      </c>
      <c r="I5525" s="12">
        <v>0.55200000000000005</v>
      </c>
    </row>
    <row r="5526" spans="6:9" x14ac:dyDescent="0.3">
      <c r="F5526" s="2">
        <v>5521</v>
      </c>
      <c r="G5526" s="12">
        <f ca="1"/>
        <v>8.0255163306229633</v>
      </c>
      <c r="H5526" s="12">
        <f ca="1"/>
        <v>0.54518210207195805</v>
      </c>
      <c r="I5526" s="12">
        <v>0.55210000000000004</v>
      </c>
    </row>
    <row r="5527" spans="6:9" x14ac:dyDescent="0.3">
      <c r="F5527" s="2">
        <v>5522</v>
      </c>
      <c r="G5527" s="12">
        <f ca="1"/>
        <v>8.0325959840613166</v>
      </c>
      <c r="H5527" s="12">
        <f ca="1"/>
        <v>0.54522178807401533</v>
      </c>
      <c r="I5527" s="12">
        <v>0.55220000000000002</v>
      </c>
    </row>
    <row r="5528" spans="6:9" x14ac:dyDescent="0.3">
      <c r="F5528" s="2">
        <v>5523</v>
      </c>
      <c r="G5528" s="12">
        <f ca="1"/>
        <v>8.0809545104979446</v>
      </c>
      <c r="H5528" s="12">
        <f ca="1"/>
        <v>0.54549285656485447</v>
      </c>
      <c r="I5528" s="12">
        <v>0.55230000000000001</v>
      </c>
    </row>
    <row r="5529" spans="6:9" x14ac:dyDescent="0.3">
      <c r="F5529" s="2">
        <v>5524</v>
      </c>
      <c r="G5529" s="12">
        <f ca="1"/>
        <v>8.0923956222671887</v>
      </c>
      <c r="H5529" s="12">
        <f ca="1"/>
        <v>0.5455569853854072</v>
      </c>
      <c r="I5529" s="12">
        <v>0.5524</v>
      </c>
    </row>
    <row r="5530" spans="6:9" x14ac:dyDescent="0.3">
      <c r="F5530" s="2">
        <v>5525</v>
      </c>
      <c r="G5530" s="12">
        <f ca="1"/>
        <v>8.1099175633025791</v>
      </c>
      <c r="H5530" s="12">
        <f ca="1"/>
        <v>0.54565519568982168</v>
      </c>
      <c r="I5530" s="12">
        <v>0.55249999999999999</v>
      </c>
    </row>
    <row r="5531" spans="6:9" x14ac:dyDescent="0.3">
      <c r="F5531" s="2">
        <v>5526</v>
      </c>
      <c r="G5531" s="12">
        <f ca="1"/>
        <v>8.1123649353815477</v>
      </c>
      <c r="H5531" s="12">
        <f ca="1"/>
        <v>0.54566891296385367</v>
      </c>
      <c r="I5531" s="12">
        <v>0.55259999999999998</v>
      </c>
    </row>
    <row r="5532" spans="6:9" x14ac:dyDescent="0.3">
      <c r="F5532" s="2">
        <v>5527</v>
      </c>
      <c r="G5532" s="12">
        <f ca="1"/>
        <v>8.1467341797904957</v>
      </c>
      <c r="H5532" s="12">
        <f ca="1"/>
        <v>0.54586154335660209</v>
      </c>
      <c r="I5532" s="12">
        <v>0.55269999999999997</v>
      </c>
    </row>
    <row r="5533" spans="6:9" x14ac:dyDescent="0.3">
      <c r="F5533" s="2">
        <v>5528</v>
      </c>
      <c r="G5533" s="12">
        <f ca="1"/>
        <v>8.1495232587983182</v>
      </c>
      <c r="H5533" s="12">
        <f ca="1"/>
        <v>0.54587717492346344</v>
      </c>
      <c r="I5533" s="12">
        <v>0.55279999999999996</v>
      </c>
    </row>
    <row r="5534" spans="6:9" x14ac:dyDescent="0.3">
      <c r="F5534" s="2">
        <v>5529</v>
      </c>
      <c r="G5534" s="12">
        <f ca="1"/>
        <v>8.1797010159697834</v>
      </c>
      <c r="H5534" s="12">
        <f ca="1"/>
        <v>0.54604630349245675</v>
      </c>
      <c r="I5534" s="12">
        <v>0.55289999999999995</v>
      </c>
    </row>
    <row r="5535" spans="6:9" x14ac:dyDescent="0.3">
      <c r="F5535" s="2">
        <v>5530</v>
      </c>
      <c r="G5535" s="12">
        <f ca="1"/>
        <v>8.1912470301389693</v>
      </c>
      <c r="H5535" s="12">
        <f ca="1"/>
        <v>0.54611100990019623</v>
      </c>
      <c r="I5535" s="12">
        <v>0.55300000000000005</v>
      </c>
    </row>
    <row r="5536" spans="6:9" x14ac:dyDescent="0.3">
      <c r="F5536" s="2">
        <v>5531</v>
      </c>
      <c r="G5536" s="12">
        <f ca="1"/>
        <v>8.2454151230171657</v>
      </c>
      <c r="H5536" s="12">
        <f ca="1"/>
        <v>0.546414563461046</v>
      </c>
      <c r="I5536" s="12">
        <v>0.55310000000000004</v>
      </c>
    </row>
    <row r="5537" spans="6:9" x14ac:dyDescent="0.3">
      <c r="F5537" s="2">
        <v>5532</v>
      </c>
      <c r="G5537" s="12">
        <f ca="1"/>
        <v>8.2780593471085382</v>
      </c>
      <c r="H5537" s="12">
        <f ca="1"/>
        <v>0.54659748593937141</v>
      </c>
      <c r="I5537" s="12">
        <v>0.55320000000000003</v>
      </c>
    </row>
    <row r="5538" spans="6:9" x14ac:dyDescent="0.3">
      <c r="F5538" s="2">
        <v>5533</v>
      </c>
      <c r="G5538" s="12">
        <f ca="1"/>
        <v>8.282040917364009</v>
      </c>
      <c r="H5538" s="12">
        <f ca="1"/>
        <v>0.54661979606199895</v>
      </c>
      <c r="I5538" s="12">
        <v>0.55330000000000001</v>
      </c>
    </row>
    <row r="5539" spans="6:9" x14ac:dyDescent="0.3">
      <c r="F5539" s="2">
        <v>5534</v>
      </c>
      <c r="G5539" s="12">
        <f ca="1"/>
        <v>8.3148440334617053</v>
      </c>
      <c r="H5539" s="12">
        <f ca="1"/>
        <v>0.54680359772179554</v>
      </c>
      <c r="I5539" s="12">
        <v>0.5534</v>
      </c>
    </row>
    <row r="5540" spans="6:9" x14ac:dyDescent="0.3">
      <c r="F5540" s="2">
        <v>5535</v>
      </c>
      <c r="G5540" s="12">
        <f ca="1"/>
        <v>8.3199687231731296</v>
      </c>
      <c r="H5540" s="12">
        <f ca="1"/>
        <v>0.54683231135986765</v>
      </c>
      <c r="I5540" s="12">
        <v>0.55349999999999999</v>
      </c>
    </row>
    <row r="5541" spans="6:9" x14ac:dyDescent="0.3">
      <c r="F5541" s="2">
        <v>5536</v>
      </c>
      <c r="G5541" s="12">
        <f ca="1"/>
        <v>8.3315190601408524</v>
      </c>
      <c r="H5541" s="12">
        <f ca="1"/>
        <v>0.5468970270034732</v>
      </c>
      <c r="I5541" s="12">
        <v>0.55359999999999998</v>
      </c>
    </row>
    <row r="5542" spans="6:9" x14ac:dyDescent="0.3">
      <c r="F5542" s="2">
        <v>5537</v>
      </c>
      <c r="G5542" s="12">
        <f ca="1"/>
        <v>8.3632831426722678</v>
      </c>
      <c r="H5542" s="12">
        <f ca="1"/>
        <v>0.54707499227056644</v>
      </c>
      <c r="I5542" s="12">
        <v>0.55369999999999997</v>
      </c>
    </row>
    <row r="5543" spans="6:9" x14ac:dyDescent="0.3">
      <c r="F5543" s="2">
        <v>5538</v>
      </c>
      <c r="G5543" s="12">
        <f ca="1"/>
        <v>8.3788293556569542</v>
      </c>
      <c r="H5543" s="12">
        <f ca="1"/>
        <v>0.54716208990818127</v>
      </c>
      <c r="I5543" s="12">
        <v>0.55379999999999996</v>
      </c>
    </row>
    <row r="5544" spans="6:9" x14ac:dyDescent="0.3">
      <c r="F5544" s="2">
        <v>5539</v>
      </c>
      <c r="G5544" s="12">
        <f ca="1"/>
        <v>8.3871979318968481</v>
      </c>
      <c r="H5544" s="12">
        <f ca="1"/>
        <v>0.54720897390626511</v>
      </c>
      <c r="I5544" s="12">
        <v>0.55389999999999995</v>
      </c>
    </row>
    <row r="5545" spans="6:9" x14ac:dyDescent="0.3">
      <c r="F5545" s="2">
        <v>5540</v>
      </c>
      <c r="G5545" s="12">
        <f ca="1"/>
        <v>8.3981341608710292</v>
      </c>
      <c r="H5545" s="12">
        <f ca="1"/>
        <v>0.54727024189510232</v>
      </c>
      <c r="I5545" s="12">
        <v>0.55400000000000005</v>
      </c>
    </row>
    <row r="5546" spans="6:9" x14ac:dyDescent="0.3">
      <c r="F5546" s="2">
        <v>5541</v>
      </c>
      <c r="G5546" s="12">
        <f ca="1"/>
        <v>8.410753598126206</v>
      </c>
      <c r="H5546" s="12">
        <f ca="1"/>
        <v>0.54734093831584829</v>
      </c>
      <c r="I5546" s="12">
        <v>0.55410000000000004</v>
      </c>
    </row>
    <row r="5547" spans="6:9" x14ac:dyDescent="0.3">
      <c r="F5547" s="2">
        <v>5542</v>
      </c>
      <c r="G5547" s="12">
        <f ca="1"/>
        <v>8.4551595632604837</v>
      </c>
      <c r="H5547" s="12">
        <f ca="1"/>
        <v>0.54758969679648928</v>
      </c>
      <c r="I5547" s="12">
        <v>0.55420000000000003</v>
      </c>
    </row>
    <row r="5548" spans="6:9" x14ac:dyDescent="0.3">
      <c r="F5548" s="2">
        <v>5543</v>
      </c>
      <c r="G5548" s="12">
        <f ca="1"/>
        <v>8.4757429872866599</v>
      </c>
      <c r="H5548" s="12">
        <f ca="1"/>
        <v>0.54770499707617804</v>
      </c>
      <c r="I5548" s="12">
        <v>0.55430000000000001</v>
      </c>
    </row>
    <row r="5549" spans="6:9" x14ac:dyDescent="0.3">
      <c r="F5549" s="2">
        <v>5544</v>
      </c>
      <c r="G5549" s="12">
        <f ca="1"/>
        <v>8.5060301385581596</v>
      </c>
      <c r="H5549" s="12">
        <f ca="1"/>
        <v>0.54787464651768736</v>
      </c>
      <c r="I5549" s="12">
        <v>0.5544</v>
      </c>
    </row>
    <row r="5550" spans="6:9" x14ac:dyDescent="0.3">
      <c r="F5550" s="2">
        <v>5545</v>
      </c>
      <c r="G5550" s="12">
        <f ca="1"/>
        <v>8.531034277018092</v>
      </c>
      <c r="H5550" s="12">
        <f ca="1"/>
        <v>0.54801469728147967</v>
      </c>
      <c r="I5550" s="12">
        <v>0.55449999999999999</v>
      </c>
    </row>
    <row r="5551" spans="6:9" x14ac:dyDescent="0.3">
      <c r="F5551" s="2">
        <v>5546</v>
      </c>
      <c r="G5551" s="12">
        <f ca="1"/>
        <v>8.5319386574486966</v>
      </c>
      <c r="H5551" s="12">
        <f ca="1"/>
        <v>0.54801976269788755</v>
      </c>
      <c r="I5551" s="12">
        <v>0.55459999999999998</v>
      </c>
    </row>
    <row r="5552" spans="6:9" x14ac:dyDescent="0.3">
      <c r="F5552" s="2">
        <v>5547</v>
      </c>
      <c r="G5552" s="12">
        <f ca="1"/>
        <v>8.5580640107795247</v>
      </c>
      <c r="H5552" s="12">
        <f ca="1"/>
        <v>0.54816608689300361</v>
      </c>
      <c r="I5552" s="12">
        <v>0.55469999999999997</v>
      </c>
    </row>
    <row r="5553" spans="6:9" x14ac:dyDescent="0.3">
      <c r="F5553" s="2">
        <v>5548</v>
      </c>
      <c r="G5553" s="12">
        <f ca="1"/>
        <v>8.5703751746102839</v>
      </c>
      <c r="H5553" s="12">
        <f ca="1"/>
        <v>0.54823503761271519</v>
      </c>
      <c r="I5553" s="12">
        <v>0.55479999999999996</v>
      </c>
    </row>
    <row r="5554" spans="6:9" x14ac:dyDescent="0.3">
      <c r="F5554" s="2">
        <v>5549</v>
      </c>
      <c r="G5554" s="12">
        <f ca="1"/>
        <v>8.5990502056615732</v>
      </c>
      <c r="H5554" s="12">
        <f ca="1"/>
        <v>0.54839563124641533</v>
      </c>
      <c r="I5554" s="12">
        <v>0.55489999999999995</v>
      </c>
    </row>
    <row r="5555" spans="6:9" x14ac:dyDescent="0.3">
      <c r="F5555" s="2">
        <v>5550</v>
      </c>
      <c r="G5555" s="12">
        <f ca="1"/>
        <v>8.613942393085777</v>
      </c>
      <c r="H5555" s="12">
        <f ca="1"/>
        <v>0.54847903136338583</v>
      </c>
      <c r="I5555" s="12">
        <v>0.55500000000000005</v>
      </c>
    </row>
    <row r="5556" spans="6:9" x14ac:dyDescent="0.3">
      <c r="F5556" s="2">
        <v>5551</v>
      </c>
      <c r="G5556" s="12">
        <f ca="1"/>
        <v>8.6287049261230866</v>
      </c>
      <c r="H5556" s="12">
        <f ca="1"/>
        <v>0.5485617032702983</v>
      </c>
      <c r="I5556" s="12">
        <v>0.55510000000000004</v>
      </c>
    </row>
    <row r="5557" spans="6:9" x14ac:dyDescent="0.3">
      <c r="F5557" s="2">
        <v>5552</v>
      </c>
      <c r="G5557" s="12">
        <f ca="1"/>
        <v>8.6347810581860251</v>
      </c>
      <c r="H5557" s="12">
        <f ca="1"/>
        <v>0.54859572970693882</v>
      </c>
      <c r="I5557" s="12">
        <v>0.55520000000000003</v>
      </c>
    </row>
    <row r="5558" spans="6:9" x14ac:dyDescent="0.3">
      <c r="F5558" s="2">
        <v>5553</v>
      </c>
      <c r="G5558" s="12">
        <f ca="1"/>
        <v>8.6397606155772984</v>
      </c>
      <c r="H5558" s="12">
        <f ca="1"/>
        <v>0.54862361504170321</v>
      </c>
      <c r="I5558" s="12">
        <v>0.55530000000000002</v>
      </c>
    </row>
    <row r="5559" spans="6:9" x14ac:dyDescent="0.3">
      <c r="F5559" s="2">
        <v>5554</v>
      </c>
      <c r="G5559" s="12">
        <f ca="1"/>
        <v>8.672741710915858</v>
      </c>
      <c r="H5559" s="12">
        <f ca="1"/>
        <v>0.54880830187570395</v>
      </c>
      <c r="I5559" s="12">
        <v>0.5554</v>
      </c>
    </row>
    <row r="5560" spans="6:9" x14ac:dyDescent="0.3">
      <c r="F5560" s="2">
        <v>5555</v>
      </c>
      <c r="G5560" s="12">
        <f ca="1"/>
        <v>8.6850497464011216</v>
      </c>
      <c r="H5560" s="12">
        <f ca="1"/>
        <v>0.54887722144527373</v>
      </c>
      <c r="I5560" s="12">
        <v>0.55549999999999999</v>
      </c>
    </row>
    <row r="5561" spans="6:9" x14ac:dyDescent="0.3">
      <c r="F5561" s="2">
        <v>5556</v>
      </c>
      <c r="G5561" s="12">
        <f ca="1"/>
        <v>8.6883155749608196</v>
      </c>
      <c r="H5561" s="12">
        <f ca="1"/>
        <v>0.54889550839736656</v>
      </c>
      <c r="I5561" s="12">
        <v>0.55559999999999998</v>
      </c>
    </row>
    <row r="5562" spans="6:9" x14ac:dyDescent="0.3">
      <c r="F5562" s="2">
        <v>5557</v>
      </c>
      <c r="G5562" s="12">
        <f ca="1"/>
        <v>8.6924925849082122</v>
      </c>
      <c r="H5562" s="12">
        <f ca="1"/>
        <v>0.54891889734306276</v>
      </c>
      <c r="I5562" s="12">
        <v>0.55569999999999997</v>
      </c>
    </row>
    <row r="5563" spans="6:9" x14ac:dyDescent="0.3">
      <c r="F5563" s="2">
        <v>5558</v>
      </c>
      <c r="G5563" s="12">
        <f ca="1"/>
        <v>8.7441707572440635</v>
      </c>
      <c r="H5563" s="12">
        <f ca="1"/>
        <v>0.54920825245396943</v>
      </c>
      <c r="I5563" s="12">
        <v>0.55579999999999996</v>
      </c>
    </row>
    <row r="5564" spans="6:9" x14ac:dyDescent="0.3">
      <c r="F5564" s="2">
        <v>5559</v>
      </c>
      <c r="G5564" s="12">
        <f ca="1"/>
        <v>8.7603347807035412</v>
      </c>
      <c r="H5564" s="12">
        <f ca="1"/>
        <v>0.54929875228228409</v>
      </c>
      <c r="I5564" s="12">
        <v>0.55589999999999995</v>
      </c>
    </row>
    <row r="5565" spans="6:9" x14ac:dyDescent="0.3">
      <c r="F5565" s="2">
        <v>5560</v>
      </c>
      <c r="G5565" s="12">
        <f ca="1"/>
        <v>8.7765769641654394</v>
      </c>
      <c r="H5565" s="12">
        <f ca="1"/>
        <v>0.54938968713458824</v>
      </c>
      <c r="I5565" s="12">
        <v>0.55600000000000005</v>
      </c>
    </row>
    <row r="5566" spans="6:9" x14ac:dyDescent="0.3">
      <c r="F5566" s="2">
        <v>5561</v>
      </c>
      <c r="G5566" s="12">
        <f ca="1"/>
        <v>8.8054758075403541</v>
      </c>
      <c r="H5566" s="12">
        <f ca="1"/>
        <v>0.54955147621293743</v>
      </c>
      <c r="I5566" s="12">
        <v>0.55610000000000004</v>
      </c>
    </row>
    <row r="5567" spans="6:9" x14ac:dyDescent="0.3">
      <c r="F5567" s="2">
        <v>5562</v>
      </c>
      <c r="G5567" s="12">
        <f ca="1"/>
        <v>8.808839096173859</v>
      </c>
      <c r="H5567" s="12">
        <f ca="1"/>
        <v>0.5495703049223799</v>
      </c>
      <c r="I5567" s="12">
        <v>0.55620000000000003</v>
      </c>
    </row>
    <row r="5568" spans="6:9" x14ac:dyDescent="0.3">
      <c r="F5568" s="2">
        <v>5563</v>
      </c>
      <c r="G5568" s="12">
        <f ca="1"/>
        <v>8.8200543866968601</v>
      </c>
      <c r="H5568" s="12">
        <f ca="1"/>
        <v>0.54963309071240585</v>
      </c>
      <c r="I5568" s="12">
        <v>0.55630000000000002</v>
      </c>
    </row>
    <row r="5569" spans="6:9" x14ac:dyDescent="0.3">
      <c r="F5569" s="2">
        <v>5564</v>
      </c>
      <c r="G5569" s="12">
        <f ca="1"/>
        <v>8.8445034247731993</v>
      </c>
      <c r="H5569" s="12">
        <f ca="1"/>
        <v>0.54976995777418636</v>
      </c>
      <c r="I5569" s="12">
        <v>0.55640000000000001</v>
      </c>
    </row>
    <row r="5570" spans="6:9" x14ac:dyDescent="0.3">
      <c r="F5570" s="2">
        <v>5565</v>
      </c>
      <c r="G5570" s="12">
        <f ca="1"/>
        <v>8.8533193252747946</v>
      </c>
      <c r="H5570" s="12">
        <f ca="1"/>
        <v>0.54981930821964764</v>
      </c>
      <c r="I5570" s="12">
        <v>0.55649999999999999</v>
      </c>
    </row>
    <row r="5571" spans="6:9" x14ac:dyDescent="0.3">
      <c r="F5571" s="2">
        <v>5566</v>
      </c>
      <c r="G5571" s="12">
        <f ca="1"/>
        <v>8.8614803586355411</v>
      </c>
      <c r="H5571" s="12">
        <f ca="1"/>
        <v>0.54986499210395046</v>
      </c>
      <c r="I5571" s="12">
        <v>0.55659999999999998</v>
      </c>
    </row>
    <row r="5572" spans="6:9" x14ac:dyDescent="0.3">
      <c r="F5572" s="2">
        <v>5567</v>
      </c>
      <c r="G5572" s="12">
        <f ca="1"/>
        <v>8.8728172496339628</v>
      </c>
      <c r="H5572" s="12">
        <f ca="1"/>
        <v>0.54992845272766266</v>
      </c>
      <c r="I5572" s="12">
        <v>0.55669999999999997</v>
      </c>
    </row>
    <row r="5573" spans="6:9" x14ac:dyDescent="0.3">
      <c r="F5573" s="2">
        <v>5568</v>
      </c>
      <c r="G5573" s="12">
        <f ca="1"/>
        <v>8.8944740537652507</v>
      </c>
      <c r="H5573" s="12">
        <f ca="1"/>
        <v>0.55004967767806701</v>
      </c>
      <c r="I5573" s="12">
        <v>0.55679999999999996</v>
      </c>
    </row>
    <row r="5574" spans="6:9" x14ac:dyDescent="0.3">
      <c r="F5574" s="2">
        <v>5569</v>
      </c>
      <c r="G5574" s="12">
        <f ca="1"/>
        <v>8.8949889283241106</v>
      </c>
      <c r="H5574" s="12">
        <f ca="1"/>
        <v>0.55005255965513977</v>
      </c>
      <c r="I5574" s="12">
        <v>0.55689999999999995</v>
      </c>
    </row>
    <row r="5575" spans="6:9" x14ac:dyDescent="0.3">
      <c r="F5575" s="2">
        <v>5570</v>
      </c>
      <c r="G5575" s="12">
        <f ca="1"/>
        <v>8.9023825192952923</v>
      </c>
      <c r="H5575" s="12">
        <f ca="1"/>
        <v>0.55009394451163707</v>
      </c>
      <c r="I5575" s="12">
        <v>0.55700000000000005</v>
      </c>
    </row>
    <row r="5576" spans="6:9" x14ac:dyDescent="0.3">
      <c r="F5576" s="2">
        <v>5571</v>
      </c>
      <c r="G5576" s="12">
        <f ca="1"/>
        <v>8.9090430523338018</v>
      </c>
      <c r="H5576" s="12">
        <f ca="1"/>
        <v>0.55013122568616302</v>
      </c>
      <c r="I5576" s="12">
        <v>0.55710000000000004</v>
      </c>
    </row>
    <row r="5577" spans="6:9" x14ac:dyDescent="0.3">
      <c r="F5577" s="2">
        <v>5572</v>
      </c>
      <c r="G5577" s="12">
        <f ca="1"/>
        <v>8.9127530719707373</v>
      </c>
      <c r="H5577" s="12">
        <f ca="1"/>
        <v>0.55015199168357198</v>
      </c>
      <c r="I5577" s="12">
        <v>0.55720000000000003</v>
      </c>
    </row>
    <row r="5578" spans="6:9" x14ac:dyDescent="0.3">
      <c r="F5578" s="2">
        <v>5573</v>
      </c>
      <c r="G5578" s="12">
        <f ca="1"/>
        <v>8.9261752995394872</v>
      </c>
      <c r="H5578" s="12">
        <f ca="1"/>
        <v>0.55022711842484684</v>
      </c>
      <c r="I5578" s="12">
        <v>0.55730000000000002</v>
      </c>
    </row>
    <row r="5579" spans="6:9" x14ac:dyDescent="0.3">
      <c r="F5579" s="2">
        <v>5574</v>
      </c>
      <c r="G5579" s="12">
        <f ca="1"/>
        <v>8.9465290645812043</v>
      </c>
      <c r="H5579" s="12">
        <f ca="1"/>
        <v>0.55034103885422203</v>
      </c>
      <c r="I5579" s="12">
        <v>0.55740000000000001</v>
      </c>
    </row>
    <row r="5580" spans="6:9" x14ac:dyDescent="0.3">
      <c r="F5580" s="2">
        <v>5575</v>
      </c>
      <c r="G5580" s="12">
        <f ca="1"/>
        <v>8.9477472044678557</v>
      </c>
      <c r="H5580" s="12">
        <f ca="1"/>
        <v>0.55034785667600472</v>
      </c>
      <c r="I5580" s="12">
        <v>0.5575</v>
      </c>
    </row>
    <row r="5581" spans="6:9" x14ac:dyDescent="0.3">
      <c r="F5581" s="2">
        <v>5576</v>
      </c>
      <c r="G5581" s="12">
        <f ca="1"/>
        <v>8.9936314722046955</v>
      </c>
      <c r="H5581" s="12">
        <f ca="1"/>
        <v>0.55060465604472775</v>
      </c>
      <c r="I5581" s="12">
        <v>0.55759999999999998</v>
      </c>
    </row>
    <row r="5582" spans="6:9" x14ac:dyDescent="0.3">
      <c r="F5582" s="2">
        <v>5577</v>
      </c>
      <c r="G5582" s="12">
        <f ca="1"/>
        <v>9.0097954205564061</v>
      </c>
      <c r="H5582" s="12">
        <f ca="1"/>
        <v>0.55069511537996907</v>
      </c>
      <c r="I5582" s="12">
        <v>0.55769999999999997</v>
      </c>
    </row>
    <row r="5583" spans="6:9" x14ac:dyDescent="0.3">
      <c r="F5583" s="2">
        <v>5578</v>
      </c>
      <c r="G5583" s="12">
        <f ca="1"/>
        <v>9.015477298766104</v>
      </c>
      <c r="H5583" s="12">
        <f ca="1"/>
        <v>0.55072691261181683</v>
      </c>
      <c r="I5583" s="12">
        <v>0.55779999999999996</v>
      </c>
    </row>
    <row r="5584" spans="6:9" x14ac:dyDescent="0.3">
      <c r="F5584" s="2">
        <v>5579</v>
      </c>
      <c r="G5584" s="12">
        <f ca="1"/>
        <v>9.041444588931844</v>
      </c>
      <c r="H5584" s="12">
        <f ca="1"/>
        <v>0.5508722280055256</v>
      </c>
      <c r="I5584" s="12">
        <v>0.55789999999999995</v>
      </c>
    </row>
    <row r="5585" spans="6:9" x14ac:dyDescent="0.3">
      <c r="F5585" s="2">
        <v>5580</v>
      </c>
      <c r="G5585" s="12">
        <f ca="1"/>
        <v>9.0649261784988155</v>
      </c>
      <c r="H5585" s="12">
        <f ca="1"/>
        <v>0.55100362731099595</v>
      </c>
      <c r="I5585" s="12">
        <v>0.55800000000000005</v>
      </c>
    </row>
    <row r="5586" spans="6:9" x14ac:dyDescent="0.3">
      <c r="F5586" s="2">
        <v>5581</v>
      </c>
      <c r="G5586" s="12">
        <f ca="1"/>
        <v>9.0689600288377541</v>
      </c>
      <c r="H5586" s="12">
        <f ca="1"/>
        <v>0.55102619954446008</v>
      </c>
      <c r="I5586" s="12">
        <v>0.55810000000000004</v>
      </c>
    </row>
    <row r="5587" spans="6:9" x14ac:dyDescent="0.3">
      <c r="F5587" s="2">
        <v>5582</v>
      </c>
      <c r="G5587" s="12">
        <f ca="1"/>
        <v>9.0927237257114353</v>
      </c>
      <c r="H5587" s="12">
        <f ca="1"/>
        <v>0.55115917080932597</v>
      </c>
      <c r="I5587" s="12">
        <v>0.55820000000000003</v>
      </c>
    </row>
    <row r="5588" spans="6:9" x14ac:dyDescent="0.3">
      <c r="F5588" s="2">
        <v>5583</v>
      </c>
      <c r="G5588" s="12">
        <f ca="1"/>
        <v>9.1020572704855809</v>
      </c>
      <c r="H5588" s="12">
        <f ca="1"/>
        <v>0.55121139567699573</v>
      </c>
      <c r="I5588" s="12">
        <v>0.55830000000000002</v>
      </c>
    </row>
    <row r="5589" spans="6:9" x14ac:dyDescent="0.3">
      <c r="F5589" s="2">
        <v>5584</v>
      </c>
      <c r="G5589" s="12">
        <f ca="1"/>
        <v>9.1114247998766853</v>
      </c>
      <c r="H5589" s="12">
        <f ca="1"/>
        <v>0.55126380980982082</v>
      </c>
      <c r="I5589" s="12">
        <v>0.55840000000000001</v>
      </c>
    </row>
    <row r="5590" spans="6:9" x14ac:dyDescent="0.3">
      <c r="F5590" s="2">
        <v>5585</v>
      </c>
      <c r="G5590" s="12">
        <f ca="1"/>
        <v>9.1686377237439274</v>
      </c>
      <c r="H5590" s="12">
        <f ca="1"/>
        <v>0.55158391380268501</v>
      </c>
      <c r="I5590" s="12">
        <v>0.5585</v>
      </c>
    </row>
    <row r="5591" spans="6:9" x14ac:dyDescent="0.3">
      <c r="F5591" s="2">
        <v>5586</v>
      </c>
      <c r="G5591" s="12">
        <f ca="1"/>
        <v>9.1964574741061593</v>
      </c>
      <c r="H5591" s="12">
        <f ca="1"/>
        <v>0.55173955205808034</v>
      </c>
      <c r="I5591" s="12">
        <v>0.55859999999999999</v>
      </c>
    </row>
    <row r="5592" spans="6:9" x14ac:dyDescent="0.3">
      <c r="F5592" s="2">
        <v>5587</v>
      </c>
      <c r="G5592" s="12">
        <f ca="1"/>
        <v>9.1977204695571952</v>
      </c>
      <c r="H5592" s="12">
        <f ca="1"/>
        <v>0.55174661772738665</v>
      </c>
      <c r="I5592" s="12">
        <v>0.55869999999999997</v>
      </c>
    </row>
    <row r="5593" spans="6:9" x14ac:dyDescent="0.3">
      <c r="F5593" s="2">
        <v>5588</v>
      </c>
      <c r="G5593" s="12">
        <f ca="1"/>
        <v>9.2267758323502349</v>
      </c>
      <c r="H5593" s="12">
        <f ca="1"/>
        <v>0.55190915976534249</v>
      </c>
      <c r="I5593" s="12">
        <v>0.55879999999999996</v>
      </c>
    </row>
    <row r="5594" spans="6:9" x14ac:dyDescent="0.3">
      <c r="F5594" s="2">
        <v>5589</v>
      </c>
      <c r="G5594" s="12">
        <f ca="1"/>
        <v>9.2516047099165082</v>
      </c>
      <c r="H5594" s="12">
        <f ca="1"/>
        <v>0.55204805101843624</v>
      </c>
      <c r="I5594" s="12">
        <v>0.55889999999999995</v>
      </c>
    </row>
    <row r="5595" spans="6:9" x14ac:dyDescent="0.3">
      <c r="F5595" s="2">
        <v>5590</v>
      </c>
      <c r="G5595" s="12">
        <f ca="1"/>
        <v>9.27014949969813</v>
      </c>
      <c r="H5595" s="12">
        <f ca="1"/>
        <v>0.55215178529931941</v>
      </c>
      <c r="I5595" s="12">
        <v>0.55900000000000005</v>
      </c>
    </row>
    <row r="5596" spans="6:9" x14ac:dyDescent="0.3">
      <c r="F5596" s="2">
        <v>5591</v>
      </c>
      <c r="G5596" s="12">
        <f ca="1"/>
        <v>9.2706207424947671</v>
      </c>
      <c r="H5596" s="12">
        <f ca="1"/>
        <v>0.55215442125109004</v>
      </c>
      <c r="I5596" s="12">
        <v>0.55910000000000004</v>
      </c>
    </row>
    <row r="5597" spans="6:9" x14ac:dyDescent="0.3">
      <c r="F5597" s="2">
        <v>5592</v>
      </c>
      <c r="G5597" s="12">
        <f ca="1"/>
        <v>9.2901700049553853</v>
      </c>
      <c r="H5597" s="12">
        <f ca="1"/>
        <v>0.55226377030914309</v>
      </c>
      <c r="I5597" s="12">
        <v>0.55920000000000003</v>
      </c>
    </row>
    <row r="5598" spans="6:9" x14ac:dyDescent="0.3">
      <c r="F5598" s="2">
        <v>5593</v>
      </c>
      <c r="G5598" s="12">
        <f ca="1"/>
        <v>9.3052838535954958</v>
      </c>
      <c r="H5598" s="12">
        <f ca="1"/>
        <v>0.55234830709942773</v>
      </c>
      <c r="I5598" s="12">
        <v>0.55930000000000002</v>
      </c>
    </row>
    <row r="5599" spans="6:9" x14ac:dyDescent="0.3">
      <c r="F5599" s="2">
        <v>5594</v>
      </c>
      <c r="G5599" s="12">
        <f ca="1"/>
        <v>9.317375635083744</v>
      </c>
      <c r="H5599" s="12">
        <f ca="1"/>
        <v>0.5524159387494243</v>
      </c>
      <c r="I5599" s="12">
        <v>0.55940000000000001</v>
      </c>
    </row>
    <row r="5600" spans="6:9" x14ac:dyDescent="0.3">
      <c r="F5600" s="2">
        <v>5595</v>
      </c>
      <c r="G5600" s="12">
        <f ca="1"/>
        <v>9.3293962485009505</v>
      </c>
      <c r="H5600" s="12">
        <f ca="1"/>
        <v>0.55248317083228993</v>
      </c>
      <c r="I5600" s="12">
        <v>0.5595</v>
      </c>
    </row>
    <row r="5601" spans="6:9" x14ac:dyDescent="0.3">
      <c r="F5601" s="2">
        <v>5596</v>
      </c>
      <c r="G5601" s="12">
        <f ca="1"/>
        <v>9.35398169613185</v>
      </c>
      <c r="H5601" s="12">
        <f ca="1"/>
        <v>0.55262067416270488</v>
      </c>
      <c r="I5601" s="12">
        <v>0.55959999999999999</v>
      </c>
    </row>
    <row r="5602" spans="6:9" x14ac:dyDescent="0.3">
      <c r="F5602" s="2">
        <v>5597</v>
      </c>
      <c r="G5602" s="12">
        <f ca="1"/>
        <v>9.4098575501751043</v>
      </c>
      <c r="H5602" s="12">
        <f ca="1"/>
        <v>0.5529331572729923</v>
      </c>
      <c r="I5602" s="12">
        <v>0.55969999999999998</v>
      </c>
    </row>
    <row r="5603" spans="6:9" x14ac:dyDescent="0.3">
      <c r="F5603" s="2">
        <v>5598</v>
      </c>
      <c r="G5603" s="12">
        <f ca="1"/>
        <v>9.4191591810446837</v>
      </c>
      <c r="H5603" s="12">
        <f ca="1"/>
        <v>0.55298517302519534</v>
      </c>
      <c r="I5603" s="12">
        <v>0.55979999999999996</v>
      </c>
    </row>
    <row r="5604" spans="6:9" x14ac:dyDescent="0.3">
      <c r="F5604" s="2">
        <v>5599</v>
      </c>
      <c r="G5604" s="12">
        <f ca="1"/>
        <v>9.4209484826207976</v>
      </c>
      <c r="H5604" s="12">
        <f ca="1"/>
        <v>0.55299517889370065</v>
      </c>
      <c r="I5604" s="12">
        <v>0.55989999999999995</v>
      </c>
    </row>
    <row r="5605" spans="6:9" x14ac:dyDescent="0.3">
      <c r="F5605" s="2">
        <v>5600</v>
      </c>
      <c r="G5605" s="12">
        <f ca="1"/>
        <v>9.4334442470276816</v>
      </c>
      <c r="H5605" s="12">
        <f ca="1"/>
        <v>0.55306505492461766</v>
      </c>
      <c r="I5605" s="12">
        <v>0.56000000000000005</v>
      </c>
    </row>
    <row r="5606" spans="6:9" x14ac:dyDescent="0.3">
      <c r="F5606" s="2">
        <v>5601</v>
      </c>
      <c r="G5606" s="12">
        <f ca="1"/>
        <v>9.434377197940039</v>
      </c>
      <c r="H5606" s="12">
        <f ca="1"/>
        <v>0.55307027189888047</v>
      </c>
      <c r="I5606" s="12">
        <v>0.56010000000000004</v>
      </c>
    </row>
    <row r="5607" spans="6:9" x14ac:dyDescent="0.3">
      <c r="F5607" s="2">
        <v>5602</v>
      </c>
      <c r="G5607" s="12">
        <f ca="1"/>
        <v>9.4372716490270037</v>
      </c>
      <c r="H5607" s="12">
        <f ca="1"/>
        <v>0.55308645734025386</v>
      </c>
      <c r="I5607" s="12">
        <v>0.56020000000000003</v>
      </c>
    </row>
    <row r="5608" spans="6:9" x14ac:dyDescent="0.3">
      <c r="F5608" s="2">
        <v>5603</v>
      </c>
      <c r="G5608" s="12">
        <f ca="1"/>
        <v>9.4413066710573297</v>
      </c>
      <c r="H5608" s="12">
        <f ca="1"/>
        <v>0.55310902057709788</v>
      </c>
      <c r="I5608" s="12">
        <v>0.56030000000000002</v>
      </c>
    </row>
    <row r="5609" spans="6:9" x14ac:dyDescent="0.3">
      <c r="F5609" s="2">
        <v>5604</v>
      </c>
      <c r="G5609" s="12">
        <f ca="1"/>
        <v>9.44743873962911</v>
      </c>
      <c r="H5609" s="12">
        <f ca="1"/>
        <v>0.55314330985390425</v>
      </c>
      <c r="I5609" s="12">
        <v>0.56040000000000001</v>
      </c>
    </row>
    <row r="5610" spans="6:9" x14ac:dyDescent="0.3">
      <c r="F5610" s="2">
        <v>5605</v>
      </c>
      <c r="G5610" s="12">
        <f ca="1"/>
        <v>9.5041033987392094</v>
      </c>
      <c r="H5610" s="12">
        <f ca="1"/>
        <v>0.55346014823984513</v>
      </c>
      <c r="I5610" s="12">
        <v>0.5605</v>
      </c>
    </row>
    <row r="5611" spans="6:9" x14ac:dyDescent="0.3">
      <c r="F5611" s="2">
        <v>5606</v>
      </c>
      <c r="G5611" s="12">
        <f ca="1"/>
        <v>9.5488160901537764</v>
      </c>
      <c r="H5611" s="12">
        <f ca="1"/>
        <v>0.55371013355475318</v>
      </c>
      <c r="I5611" s="12">
        <v>0.56059999999999999</v>
      </c>
    </row>
    <row r="5612" spans="6:9" x14ac:dyDescent="0.3">
      <c r="F5612" s="2">
        <v>5607</v>
      </c>
      <c r="G5612" s="12">
        <f ca="1"/>
        <v>9.5663628382004475</v>
      </c>
      <c r="H5612" s="12">
        <f ca="1"/>
        <v>0.55380823028470294</v>
      </c>
      <c r="I5612" s="12">
        <v>0.56069999999999998</v>
      </c>
    </row>
    <row r="5613" spans="6:9" x14ac:dyDescent="0.3">
      <c r="F5613" s="2">
        <v>5608</v>
      </c>
      <c r="G5613" s="12">
        <f ca="1"/>
        <v>9.5727135515744575</v>
      </c>
      <c r="H5613" s="12">
        <f ca="1"/>
        <v>0.55384373372823115</v>
      </c>
      <c r="I5613" s="12">
        <v>0.56079999999999997</v>
      </c>
    </row>
    <row r="5614" spans="6:9" x14ac:dyDescent="0.3">
      <c r="F5614" s="2">
        <v>5609</v>
      </c>
      <c r="G5614" s="12">
        <f ca="1"/>
        <v>9.5732565378097565</v>
      </c>
      <c r="H5614" s="12">
        <f ca="1"/>
        <v>0.5538467692539768</v>
      </c>
      <c r="I5614" s="12">
        <v>0.56089999999999995</v>
      </c>
    </row>
    <row r="5615" spans="6:9" x14ac:dyDescent="0.3">
      <c r="F5615" s="2">
        <v>5610</v>
      </c>
      <c r="G5615" s="12">
        <f ca="1"/>
        <v>9.6074197253766336</v>
      </c>
      <c r="H5615" s="12">
        <f ca="1"/>
        <v>0.55403774975985809</v>
      </c>
      <c r="I5615" s="12">
        <v>0.56100000000000005</v>
      </c>
    </row>
    <row r="5616" spans="6:9" x14ac:dyDescent="0.3">
      <c r="F5616" s="2">
        <v>5611</v>
      </c>
      <c r="G5616" s="12">
        <f ca="1"/>
        <v>9.6346838838530999</v>
      </c>
      <c r="H5616" s="12">
        <f ca="1"/>
        <v>0.55419015402715566</v>
      </c>
      <c r="I5616" s="12">
        <v>0.56110000000000004</v>
      </c>
    </row>
    <row r="5617" spans="6:9" x14ac:dyDescent="0.3">
      <c r="F5617" s="2">
        <v>5612</v>
      </c>
      <c r="G5617" s="12">
        <f ca="1"/>
        <v>9.6444378467125507</v>
      </c>
      <c r="H5617" s="12">
        <f ca="1"/>
        <v>0.55424467588515536</v>
      </c>
      <c r="I5617" s="12">
        <v>0.56120000000000003</v>
      </c>
    </row>
    <row r="5618" spans="6:9" x14ac:dyDescent="0.3">
      <c r="F5618" s="2">
        <v>5613</v>
      </c>
      <c r="G5618" s="12">
        <f ca="1"/>
        <v>9.6451789609920038</v>
      </c>
      <c r="H5618" s="12">
        <f ca="1"/>
        <v>0.55424881845973983</v>
      </c>
      <c r="I5618" s="12">
        <v>0.56130000000000002</v>
      </c>
    </row>
    <row r="5619" spans="6:9" x14ac:dyDescent="0.3">
      <c r="F5619" s="2">
        <v>5614</v>
      </c>
      <c r="G5619" s="12">
        <f ca="1"/>
        <v>9.6503860256600653</v>
      </c>
      <c r="H5619" s="12">
        <f ca="1"/>
        <v>0.55427792399795361</v>
      </c>
      <c r="I5619" s="12">
        <v>0.56140000000000001</v>
      </c>
    </row>
    <row r="5620" spans="6:9" x14ac:dyDescent="0.3">
      <c r="F5620" s="2">
        <v>5615</v>
      </c>
      <c r="G5620" s="12">
        <f ca="1"/>
        <v>9.6740351335713317</v>
      </c>
      <c r="H5620" s="12">
        <f ca="1"/>
        <v>0.55441010995648443</v>
      </c>
      <c r="I5620" s="12">
        <v>0.5615</v>
      </c>
    </row>
    <row r="5621" spans="6:9" x14ac:dyDescent="0.3">
      <c r="F5621" s="2">
        <v>5616</v>
      </c>
      <c r="G5621" s="12">
        <f ca="1"/>
        <v>9.7735437621464012</v>
      </c>
      <c r="H5621" s="12">
        <f ca="1"/>
        <v>0.55496624392775207</v>
      </c>
      <c r="I5621" s="12">
        <v>0.56159999999999999</v>
      </c>
    </row>
    <row r="5622" spans="6:9" x14ac:dyDescent="0.3">
      <c r="F5622" s="2">
        <v>5617</v>
      </c>
      <c r="G5622" s="12">
        <f ca="1"/>
        <v>9.7901927025560287</v>
      </c>
      <c r="H5622" s="12">
        <f ca="1"/>
        <v>0.55505928101753632</v>
      </c>
      <c r="I5622" s="12">
        <v>0.56169999999999998</v>
      </c>
    </row>
    <row r="5623" spans="6:9" x14ac:dyDescent="0.3">
      <c r="F5623" s="2">
        <v>5618</v>
      </c>
      <c r="G5623" s="12">
        <f ca="1"/>
        <v>9.797466462577848</v>
      </c>
      <c r="H5623" s="12">
        <f ca="1"/>
        <v>0.55509992706486755</v>
      </c>
      <c r="I5623" s="12">
        <v>0.56179999999999997</v>
      </c>
    </row>
    <row r="5624" spans="6:9" x14ac:dyDescent="0.3">
      <c r="F5624" s="2">
        <v>5619</v>
      </c>
      <c r="G5624" s="12">
        <f ca="1"/>
        <v>9.8014304030316666</v>
      </c>
      <c r="H5624" s="12">
        <f ca="1"/>
        <v>0.55512207747086095</v>
      </c>
      <c r="I5624" s="12">
        <v>0.56189999999999996</v>
      </c>
    </row>
    <row r="5625" spans="6:9" x14ac:dyDescent="0.3">
      <c r="F5625" s="2">
        <v>5620</v>
      </c>
      <c r="G5625" s="12">
        <f ca="1"/>
        <v>9.8356426572518636</v>
      </c>
      <c r="H5625" s="12">
        <f ca="1"/>
        <v>0.55531324758182099</v>
      </c>
      <c r="I5625" s="12">
        <v>0.56200000000000006</v>
      </c>
    </row>
    <row r="5626" spans="6:9" x14ac:dyDescent="0.3">
      <c r="F5626" s="2">
        <v>5621</v>
      </c>
      <c r="G5626" s="12">
        <f ca="1"/>
        <v>9.8366540390636317</v>
      </c>
      <c r="H5626" s="12">
        <f ca="1"/>
        <v>0.55531889875233831</v>
      </c>
      <c r="I5626" s="12">
        <v>0.56210000000000004</v>
      </c>
    </row>
    <row r="5627" spans="6:9" x14ac:dyDescent="0.3">
      <c r="F5627" s="2">
        <v>5622</v>
      </c>
      <c r="G5627" s="12">
        <f ca="1"/>
        <v>9.8406288669128887</v>
      </c>
      <c r="H5627" s="12">
        <f ca="1"/>
        <v>0.55534110828736072</v>
      </c>
      <c r="I5627" s="12">
        <v>0.56220000000000003</v>
      </c>
    </row>
    <row r="5628" spans="6:9" x14ac:dyDescent="0.3">
      <c r="F5628" s="2">
        <v>5623</v>
      </c>
      <c r="G5628" s="12">
        <f ca="1"/>
        <v>9.8417536024468575</v>
      </c>
      <c r="H5628" s="12">
        <f ca="1"/>
        <v>0.5553473927678052</v>
      </c>
      <c r="I5628" s="12">
        <v>0.56230000000000002</v>
      </c>
    </row>
    <row r="5629" spans="6:9" x14ac:dyDescent="0.3">
      <c r="F5629" s="2">
        <v>5624</v>
      </c>
      <c r="G5629" s="12">
        <f ca="1"/>
        <v>9.8524187117736659</v>
      </c>
      <c r="H5629" s="12">
        <f ca="1"/>
        <v>0.55540698357028906</v>
      </c>
      <c r="I5629" s="12">
        <v>0.56240000000000001</v>
      </c>
    </row>
    <row r="5630" spans="6:9" x14ac:dyDescent="0.3">
      <c r="F5630" s="2">
        <v>5625</v>
      </c>
      <c r="G5630" s="12">
        <f ca="1"/>
        <v>9.8676886823001304</v>
      </c>
      <c r="H5630" s="12">
        <f ca="1"/>
        <v>0.5554923016401796</v>
      </c>
      <c r="I5630" s="12">
        <v>0.5625</v>
      </c>
    </row>
    <row r="5631" spans="6:9" x14ac:dyDescent="0.3">
      <c r="F5631" s="2">
        <v>5626</v>
      </c>
      <c r="G5631" s="12">
        <f ca="1"/>
        <v>9.8774662181868109</v>
      </c>
      <c r="H5631" s="12">
        <f ca="1"/>
        <v>0.55554693042119596</v>
      </c>
      <c r="I5631" s="12">
        <v>0.56259999999999999</v>
      </c>
    </row>
    <row r="5632" spans="6:9" x14ac:dyDescent="0.3">
      <c r="F5632" s="2">
        <v>5627</v>
      </c>
      <c r="G5632" s="12">
        <f ca="1"/>
        <v>9.8828308189773217</v>
      </c>
      <c r="H5632" s="12">
        <f ca="1"/>
        <v>0.55557690292374673</v>
      </c>
      <c r="I5632" s="12">
        <v>0.56269999999999998</v>
      </c>
    </row>
    <row r="5633" spans="6:9" x14ac:dyDescent="0.3">
      <c r="F5633" s="2">
        <v>5628</v>
      </c>
      <c r="G5633" s="12">
        <f ca="1"/>
        <v>9.9043765314539449</v>
      </c>
      <c r="H5633" s="12">
        <f ca="1"/>
        <v>0.55569727753572384</v>
      </c>
      <c r="I5633" s="12">
        <v>0.56279999999999997</v>
      </c>
    </row>
    <row r="5634" spans="6:9" x14ac:dyDescent="0.3">
      <c r="F5634" s="2">
        <v>5629</v>
      </c>
      <c r="G5634" s="12">
        <f ca="1"/>
        <v>9.9470349160584437</v>
      </c>
      <c r="H5634" s="12">
        <f ca="1"/>
        <v>0.55593559222338351</v>
      </c>
      <c r="I5634" s="12">
        <v>0.56289999999999996</v>
      </c>
    </row>
    <row r="5635" spans="6:9" x14ac:dyDescent="0.3">
      <c r="F5635" s="2">
        <v>5630</v>
      </c>
      <c r="G5635" s="12">
        <f ca="1"/>
        <v>9.9601722818002401</v>
      </c>
      <c r="H5635" s="12">
        <f ca="1"/>
        <v>0.55600898116337016</v>
      </c>
      <c r="I5635" s="12">
        <v>0.56299999999999994</v>
      </c>
    </row>
    <row r="5636" spans="6:9" x14ac:dyDescent="0.3">
      <c r="F5636" s="2">
        <v>5631</v>
      </c>
      <c r="G5636" s="12">
        <f ca="1"/>
        <v>9.9710113555046647</v>
      </c>
      <c r="H5636" s="12">
        <f ca="1"/>
        <v>0.5560695297657603</v>
      </c>
      <c r="I5636" s="12">
        <v>0.56310000000000004</v>
      </c>
    </row>
    <row r="5637" spans="6:9" x14ac:dyDescent="0.3">
      <c r="F5637" s="2">
        <v>5632</v>
      </c>
      <c r="G5637" s="12">
        <f ca="1"/>
        <v>9.994953586316214</v>
      </c>
      <c r="H5637" s="12">
        <f ca="1"/>
        <v>0.55620326982114054</v>
      </c>
      <c r="I5637" s="12">
        <v>0.56320000000000003</v>
      </c>
    </row>
    <row r="5638" spans="6:9" x14ac:dyDescent="0.3">
      <c r="F5638" s="2">
        <v>5633</v>
      </c>
      <c r="G5638" s="12">
        <f ca="1"/>
        <v>10.033233465655094</v>
      </c>
      <c r="H5638" s="12">
        <f ca="1"/>
        <v>0.55641708593095962</v>
      </c>
      <c r="I5638" s="12">
        <v>0.56330000000000002</v>
      </c>
    </row>
    <row r="5639" spans="6:9" x14ac:dyDescent="0.3">
      <c r="F5639" s="2">
        <v>5634</v>
      </c>
      <c r="G5639" s="12">
        <f ca="1"/>
        <v>10.064607158732663</v>
      </c>
      <c r="H5639" s="12">
        <f ca="1"/>
        <v>0.55659231460045278</v>
      </c>
      <c r="I5639" s="12">
        <v>0.56340000000000001</v>
      </c>
    </row>
    <row r="5640" spans="6:9" x14ac:dyDescent="0.3">
      <c r="F5640" s="2">
        <v>5635</v>
      </c>
      <c r="G5640" s="12">
        <f ca="1"/>
        <v>10.079529605569554</v>
      </c>
      <c r="H5640" s="12">
        <f ca="1"/>
        <v>0.55667565572092892</v>
      </c>
      <c r="I5640" s="12">
        <v>0.5635</v>
      </c>
    </row>
    <row r="5641" spans="6:9" x14ac:dyDescent="0.3">
      <c r="F5641" s="2">
        <v>5636</v>
      </c>
      <c r="G5641" s="12">
        <f ca="1"/>
        <v>10.095763089971577</v>
      </c>
      <c r="H5641" s="12">
        <f ca="1"/>
        <v>0.55676631607350435</v>
      </c>
      <c r="I5641" s="12">
        <v>0.56359999999999999</v>
      </c>
    </row>
    <row r="5642" spans="6:9" x14ac:dyDescent="0.3">
      <c r="F5642" s="2">
        <v>5637</v>
      </c>
      <c r="G5642" s="12">
        <f ca="1"/>
        <v>10.11536222674439</v>
      </c>
      <c r="H5642" s="12">
        <f ca="1"/>
        <v>0.55687576887615675</v>
      </c>
      <c r="I5642" s="12">
        <v>0.56369999999999998</v>
      </c>
    </row>
    <row r="5643" spans="6:9" x14ac:dyDescent="0.3">
      <c r="F5643" s="2">
        <v>5638</v>
      </c>
      <c r="G5643" s="12">
        <f ca="1"/>
        <v>10.123977669036085</v>
      </c>
      <c r="H5643" s="12">
        <f ca="1"/>
        <v>0.55692388106666213</v>
      </c>
      <c r="I5643" s="12">
        <v>0.56379999999999997</v>
      </c>
    </row>
    <row r="5644" spans="6:9" x14ac:dyDescent="0.3">
      <c r="F5644" s="2">
        <v>5639</v>
      </c>
      <c r="G5644" s="12">
        <f ca="1"/>
        <v>10.174019193089805</v>
      </c>
      <c r="H5644" s="12">
        <f ca="1"/>
        <v>0.55720331700197456</v>
      </c>
      <c r="I5644" s="12">
        <v>0.56389999999999996</v>
      </c>
    </row>
    <row r="5645" spans="6:9" x14ac:dyDescent="0.3">
      <c r="F5645" s="2">
        <v>5640</v>
      </c>
      <c r="G5645" s="12">
        <f ca="1"/>
        <v>10.180995035129058</v>
      </c>
      <c r="H5645" s="12">
        <f ca="1"/>
        <v>0.55724226841413804</v>
      </c>
      <c r="I5645" s="12">
        <v>0.56399999999999995</v>
      </c>
    </row>
    <row r="5646" spans="6:9" x14ac:dyDescent="0.3">
      <c r="F5646" s="2">
        <v>5641</v>
      </c>
      <c r="G5646" s="12">
        <f ca="1"/>
        <v>10.185092525842336</v>
      </c>
      <c r="H5646" s="12">
        <f ca="1"/>
        <v>0.55726514755181977</v>
      </c>
      <c r="I5646" s="12">
        <v>0.56410000000000005</v>
      </c>
    </row>
    <row r="5647" spans="6:9" x14ac:dyDescent="0.3">
      <c r="F5647" s="2">
        <v>5642</v>
      </c>
      <c r="G5647" s="12">
        <f ca="1"/>
        <v>10.188822772245979</v>
      </c>
      <c r="H5647" s="12">
        <f ca="1"/>
        <v>0.55728597594329554</v>
      </c>
      <c r="I5647" s="12">
        <v>0.56420000000000003</v>
      </c>
    </row>
    <row r="5648" spans="6:9" x14ac:dyDescent="0.3">
      <c r="F5648" s="2">
        <v>5643</v>
      </c>
      <c r="G5648" s="12">
        <f ca="1"/>
        <v>10.226429117055689</v>
      </c>
      <c r="H5648" s="12">
        <f ca="1"/>
        <v>0.55749594776868117</v>
      </c>
      <c r="I5648" s="12">
        <v>0.56430000000000002</v>
      </c>
    </row>
    <row r="5649" spans="6:9" x14ac:dyDescent="0.3">
      <c r="F5649" s="2">
        <v>5644</v>
      </c>
      <c r="G5649" s="12">
        <f ca="1"/>
        <v>10.226884007429216</v>
      </c>
      <c r="H5649" s="12">
        <f ca="1"/>
        <v>0.55749848751162645</v>
      </c>
      <c r="I5649" s="12">
        <v>0.56440000000000001</v>
      </c>
    </row>
    <row r="5650" spans="6:9" x14ac:dyDescent="0.3">
      <c r="F5650" s="2">
        <v>5645</v>
      </c>
      <c r="G5650" s="12">
        <f ca="1"/>
        <v>10.238393650525852</v>
      </c>
      <c r="H5650" s="12">
        <f ca="1"/>
        <v>0.55756274733939071</v>
      </c>
      <c r="I5650" s="12">
        <v>0.5645</v>
      </c>
    </row>
    <row r="5651" spans="6:9" x14ac:dyDescent="0.3">
      <c r="F5651" s="2">
        <v>5646</v>
      </c>
      <c r="G5651" s="12">
        <f ca="1"/>
        <v>10.292446856908064</v>
      </c>
      <c r="H5651" s="12">
        <f ca="1"/>
        <v>0.55786451310497398</v>
      </c>
      <c r="I5651" s="12">
        <v>0.56459999999999999</v>
      </c>
    </row>
    <row r="5652" spans="6:9" x14ac:dyDescent="0.3">
      <c r="F5652" s="2">
        <v>5647</v>
      </c>
      <c r="G5652" s="12">
        <f ca="1"/>
        <v>10.318733522674414</v>
      </c>
      <c r="H5652" s="12">
        <f ca="1"/>
        <v>0.55801125297551457</v>
      </c>
      <c r="I5652" s="12">
        <v>0.56469999999999998</v>
      </c>
    </row>
    <row r="5653" spans="6:9" x14ac:dyDescent="0.3">
      <c r="F5653" s="2">
        <v>5648</v>
      </c>
      <c r="G5653" s="12">
        <f ca="1"/>
        <v>10.342799302592258</v>
      </c>
      <c r="H5653" s="12">
        <f ca="1"/>
        <v>0.55814558823112237</v>
      </c>
      <c r="I5653" s="12">
        <v>0.56479999999999997</v>
      </c>
    </row>
    <row r="5654" spans="6:9" x14ac:dyDescent="0.3">
      <c r="F5654" s="2">
        <v>5649</v>
      </c>
      <c r="G5654" s="12">
        <f ca="1"/>
        <v>10.342969098234576</v>
      </c>
      <c r="H5654" s="12">
        <f ca="1"/>
        <v>0.55814653600716713</v>
      </c>
      <c r="I5654" s="12">
        <v>0.56489999999999996</v>
      </c>
    </row>
    <row r="5655" spans="6:9" x14ac:dyDescent="0.3">
      <c r="F5655" s="2">
        <v>5650</v>
      </c>
      <c r="G5655" s="12">
        <f ca="1"/>
        <v>10.353440292825137</v>
      </c>
      <c r="H5655" s="12">
        <f ca="1"/>
        <v>0.55820498413925823</v>
      </c>
      <c r="I5655" s="12">
        <v>0.56499999999999995</v>
      </c>
    </row>
    <row r="5656" spans="6:9" x14ac:dyDescent="0.3">
      <c r="F5656" s="2">
        <v>5651</v>
      </c>
      <c r="G5656" s="12">
        <f ca="1"/>
        <v>10.379165591033754</v>
      </c>
      <c r="H5656" s="12">
        <f ca="1"/>
        <v>0.55834857226951651</v>
      </c>
      <c r="I5656" s="12">
        <v>0.56510000000000005</v>
      </c>
    </row>
    <row r="5657" spans="6:9" x14ac:dyDescent="0.3">
      <c r="F5657" s="2">
        <v>5652</v>
      </c>
      <c r="G5657" s="12">
        <f ca="1"/>
        <v>10.387376639363477</v>
      </c>
      <c r="H5657" s="12">
        <f ca="1"/>
        <v>0.55839440138151275</v>
      </c>
      <c r="I5657" s="12">
        <v>0.56520000000000004</v>
      </c>
    </row>
    <row r="5658" spans="6:9" x14ac:dyDescent="0.3">
      <c r="F5658" s="2">
        <v>5653</v>
      </c>
      <c r="G5658" s="12">
        <f ca="1"/>
        <v>10.419305579782465</v>
      </c>
      <c r="H5658" s="12">
        <f ca="1"/>
        <v>0.5585726020048174</v>
      </c>
      <c r="I5658" s="12">
        <v>0.56530000000000002</v>
      </c>
    </row>
    <row r="5659" spans="6:9" x14ac:dyDescent="0.3">
      <c r="F5659" s="2">
        <v>5654</v>
      </c>
      <c r="G5659" s="12">
        <f ca="1"/>
        <v>10.513837744351539</v>
      </c>
      <c r="H5659" s="12">
        <f ca="1"/>
        <v>0.559100131778836</v>
      </c>
      <c r="I5659" s="12">
        <v>0.56540000000000001</v>
      </c>
    </row>
    <row r="5660" spans="6:9" x14ac:dyDescent="0.3">
      <c r="F5660" s="2">
        <v>5655</v>
      </c>
      <c r="G5660" s="12">
        <f ca="1"/>
        <v>10.536668058851863</v>
      </c>
      <c r="H5660" s="12">
        <f ca="1"/>
        <v>0.55922751898138623</v>
      </c>
      <c r="I5660" s="12">
        <v>0.5655</v>
      </c>
    </row>
    <row r="5661" spans="6:9" x14ac:dyDescent="0.3">
      <c r="F5661" s="2">
        <v>5656</v>
      </c>
      <c r="G5661" s="12">
        <f ca="1"/>
        <v>10.53729629880147</v>
      </c>
      <c r="H5661" s="12">
        <f ca="1"/>
        <v>0.55923102430992566</v>
      </c>
      <c r="I5661" s="12">
        <v>0.56559999999999999</v>
      </c>
    </row>
    <row r="5662" spans="6:9" x14ac:dyDescent="0.3">
      <c r="F5662" s="2">
        <v>5657</v>
      </c>
      <c r="G5662" s="12">
        <f ca="1"/>
        <v>10.555532288943805</v>
      </c>
      <c r="H5662" s="12">
        <f ca="1"/>
        <v>0.55933277184347263</v>
      </c>
      <c r="I5662" s="12">
        <v>0.56569999999999998</v>
      </c>
    </row>
    <row r="5663" spans="6:9" x14ac:dyDescent="0.3">
      <c r="F5663" s="2">
        <v>5658</v>
      </c>
      <c r="G5663" s="12">
        <f ca="1"/>
        <v>10.560991728122833</v>
      </c>
      <c r="H5663" s="12">
        <f ca="1"/>
        <v>0.55936323197087834</v>
      </c>
      <c r="I5663" s="12">
        <v>0.56579999999999997</v>
      </c>
    </row>
    <row r="5664" spans="6:9" x14ac:dyDescent="0.3">
      <c r="F5664" s="2">
        <v>5659</v>
      </c>
      <c r="G5664" s="12">
        <f ca="1"/>
        <v>10.600595441711445</v>
      </c>
      <c r="H5664" s="12">
        <f ca="1"/>
        <v>0.55958418446271785</v>
      </c>
      <c r="I5664" s="12">
        <v>0.56589999999999996</v>
      </c>
    </row>
    <row r="5665" spans="6:9" x14ac:dyDescent="0.3">
      <c r="F5665" s="2">
        <v>5660</v>
      </c>
      <c r="G5665" s="12">
        <f ca="1"/>
        <v>10.641248811466486</v>
      </c>
      <c r="H5665" s="12">
        <f ca="1"/>
        <v>0.55981097377965372</v>
      </c>
      <c r="I5665" s="12">
        <v>0.56599999999999995</v>
      </c>
    </row>
    <row r="5666" spans="6:9" x14ac:dyDescent="0.3">
      <c r="F5666" s="2">
        <v>5661</v>
      </c>
      <c r="G5666" s="12">
        <f ca="1"/>
        <v>10.673166864777446</v>
      </c>
      <c r="H5666" s="12">
        <f ca="1"/>
        <v>0.55998901842192161</v>
      </c>
      <c r="I5666" s="12">
        <v>0.56610000000000005</v>
      </c>
    </row>
    <row r="5667" spans="6:9" x14ac:dyDescent="0.3">
      <c r="F5667" s="2">
        <v>5662</v>
      </c>
      <c r="G5667" s="12">
        <f ca="1"/>
        <v>10.709001402832866</v>
      </c>
      <c r="H5667" s="12">
        <f ca="1"/>
        <v>0.5601888954644445</v>
      </c>
      <c r="I5667" s="12">
        <v>0.56620000000000004</v>
      </c>
    </row>
    <row r="5668" spans="6:9" x14ac:dyDescent="0.3">
      <c r="F5668" s="2">
        <v>5663</v>
      </c>
      <c r="G5668" s="12">
        <f ca="1"/>
        <v>10.717840591725691</v>
      </c>
      <c r="H5668" s="12">
        <f ca="1"/>
        <v>0.56023819612741921</v>
      </c>
      <c r="I5668" s="12">
        <v>0.56630000000000003</v>
      </c>
    </row>
    <row r="5669" spans="6:9" x14ac:dyDescent="0.3">
      <c r="F5669" s="2">
        <v>5664</v>
      </c>
      <c r="G5669" s="12">
        <f ca="1"/>
        <v>10.72731804270216</v>
      </c>
      <c r="H5669" s="12">
        <f ca="1"/>
        <v>0.56029105566570037</v>
      </c>
      <c r="I5669" s="12">
        <v>0.56640000000000001</v>
      </c>
    </row>
    <row r="5670" spans="6:9" x14ac:dyDescent="0.3">
      <c r="F5670" s="2">
        <v>5665</v>
      </c>
      <c r="G5670" s="12">
        <f ca="1"/>
        <v>10.728754904306138</v>
      </c>
      <c r="H5670" s="12">
        <f ca="1"/>
        <v>0.56029906952429176</v>
      </c>
      <c r="I5670" s="12">
        <v>0.5665</v>
      </c>
    </row>
    <row r="5671" spans="6:9" x14ac:dyDescent="0.3">
      <c r="F5671" s="2">
        <v>5666</v>
      </c>
      <c r="G5671" s="12">
        <f ca="1"/>
        <v>10.743580759609529</v>
      </c>
      <c r="H5671" s="12">
        <f ca="1"/>
        <v>0.56038175684345171</v>
      </c>
      <c r="I5671" s="12">
        <v>0.56659999999999999</v>
      </c>
    </row>
    <row r="5672" spans="6:9" x14ac:dyDescent="0.3">
      <c r="F5672" s="2">
        <v>5667</v>
      </c>
      <c r="G5672" s="12">
        <f ca="1"/>
        <v>10.771479347960771</v>
      </c>
      <c r="H5672" s="12">
        <f ca="1"/>
        <v>0.56053734675740086</v>
      </c>
      <c r="I5672" s="12">
        <v>0.56669999999999998</v>
      </c>
    </row>
    <row r="5673" spans="6:9" x14ac:dyDescent="0.3">
      <c r="F5673" s="2">
        <v>5668</v>
      </c>
      <c r="G5673" s="12">
        <f ca="1"/>
        <v>10.783982196149204</v>
      </c>
      <c r="H5673" s="12">
        <f ca="1"/>
        <v>0.5606070718787679</v>
      </c>
      <c r="I5673" s="12">
        <v>0.56679999999999997</v>
      </c>
    </row>
    <row r="5674" spans="6:9" x14ac:dyDescent="0.3">
      <c r="F5674" s="2">
        <v>5669</v>
      </c>
      <c r="G5674" s="12">
        <f ca="1"/>
        <v>10.784993448217881</v>
      </c>
      <c r="H5674" s="12">
        <f ca="1"/>
        <v>0.56061271128548151</v>
      </c>
      <c r="I5674" s="12">
        <v>0.56689999999999996</v>
      </c>
    </row>
    <row r="5675" spans="6:9" x14ac:dyDescent="0.3">
      <c r="F5675" s="2">
        <v>5670</v>
      </c>
      <c r="G5675" s="12">
        <f ca="1"/>
        <v>10.852346664711892</v>
      </c>
      <c r="H5675" s="12">
        <f ca="1"/>
        <v>0.56098828937483547</v>
      </c>
      <c r="I5675" s="12">
        <v>0.56699999999999995</v>
      </c>
    </row>
    <row r="5676" spans="6:9" x14ac:dyDescent="0.3">
      <c r="F5676" s="2">
        <v>5671</v>
      </c>
      <c r="G5676" s="12">
        <f ca="1"/>
        <v>10.868555061832375</v>
      </c>
      <c r="H5676" s="12">
        <f ca="1"/>
        <v>0.56107866319787814</v>
      </c>
      <c r="I5676" s="12">
        <v>0.56710000000000005</v>
      </c>
    </row>
    <row r="5677" spans="6:9" x14ac:dyDescent="0.3">
      <c r="F5677" s="2">
        <v>5672</v>
      </c>
      <c r="G5677" s="12">
        <f ca="1"/>
        <v>10.880612855680983</v>
      </c>
      <c r="H5677" s="12">
        <f ca="1"/>
        <v>0.56114589226729028</v>
      </c>
      <c r="I5677" s="12">
        <v>0.56720000000000004</v>
      </c>
    </row>
    <row r="5678" spans="6:9" x14ac:dyDescent="0.3">
      <c r="F5678" s="2">
        <v>5673</v>
      </c>
      <c r="G5678" s="12">
        <f ca="1"/>
        <v>10.914043832244399</v>
      </c>
      <c r="H5678" s="12">
        <f ca="1"/>
        <v>0.5613322797741398</v>
      </c>
      <c r="I5678" s="12">
        <v>0.56730000000000003</v>
      </c>
    </row>
    <row r="5679" spans="6:9" x14ac:dyDescent="0.3">
      <c r="F5679" s="2">
        <v>5674</v>
      </c>
      <c r="G5679" s="12">
        <f ca="1"/>
        <v>10.984768644109648</v>
      </c>
      <c r="H5679" s="12">
        <f ca="1"/>
        <v>0.56172654648712261</v>
      </c>
      <c r="I5679" s="12">
        <v>0.56740000000000002</v>
      </c>
    </row>
    <row r="5680" spans="6:9" x14ac:dyDescent="0.3">
      <c r="F5680" s="2">
        <v>5675</v>
      </c>
      <c r="G5680" s="12">
        <f ca="1"/>
        <v>10.994711781948032</v>
      </c>
      <c r="H5680" s="12">
        <f ca="1"/>
        <v>0.56178197118802387</v>
      </c>
      <c r="I5680" s="12">
        <v>0.5675</v>
      </c>
    </row>
    <row r="5681" spans="6:9" x14ac:dyDescent="0.3">
      <c r="F5681" s="2">
        <v>5676</v>
      </c>
      <c r="G5681" s="12">
        <f ca="1"/>
        <v>10.994743701230668</v>
      </c>
      <c r="H5681" s="12">
        <f ca="1"/>
        <v>0.56178214910945323</v>
      </c>
      <c r="I5681" s="12">
        <v>0.56759999999999999</v>
      </c>
    </row>
    <row r="5682" spans="6:9" x14ac:dyDescent="0.3">
      <c r="F5682" s="2">
        <v>5677</v>
      </c>
      <c r="G5682" s="12">
        <f ca="1"/>
        <v>11.029733759621209</v>
      </c>
      <c r="H5682" s="12">
        <f ca="1"/>
        <v>0.56197717984709716</v>
      </c>
      <c r="I5682" s="12">
        <v>0.56769999999999998</v>
      </c>
    </row>
    <row r="5683" spans="6:9" x14ac:dyDescent="0.3">
      <c r="F5683" s="2">
        <v>5678</v>
      </c>
      <c r="G5683" s="12">
        <f ca="1"/>
        <v>11.046762670027109</v>
      </c>
      <c r="H5683" s="12">
        <f ca="1"/>
        <v>0.56207209167821048</v>
      </c>
      <c r="I5683" s="12">
        <v>0.56779999999999997</v>
      </c>
    </row>
    <row r="5684" spans="6:9" x14ac:dyDescent="0.3">
      <c r="F5684" s="2">
        <v>5679</v>
      </c>
      <c r="G5684" s="12">
        <f ca="1"/>
        <v>11.053471919095479</v>
      </c>
      <c r="H5684" s="12">
        <f ca="1"/>
        <v>0.56210948516999748</v>
      </c>
      <c r="I5684" s="12">
        <v>0.56789999999999996</v>
      </c>
    </row>
    <row r="5685" spans="6:9" x14ac:dyDescent="0.3">
      <c r="F5685" s="2">
        <v>5680</v>
      </c>
      <c r="G5685" s="12">
        <f ca="1"/>
        <v>11.05777191458108</v>
      </c>
      <c r="H5685" s="12">
        <f ca="1"/>
        <v>0.56213345057770669</v>
      </c>
      <c r="I5685" s="12">
        <v>0.56799999999999995</v>
      </c>
    </row>
    <row r="5686" spans="6:9" x14ac:dyDescent="0.3">
      <c r="F5686" s="2">
        <v>5681</v>
      </c>
      <c r="G5686" s="12">
        <f ca="1"/>
        <v>11.073871367418851</v>
      </c>
      <c r="H5686" s="12">
        <f ca="1"/>
        <v>0.56222317654281651</v>
      </c>
      <c r="I5686" s="12">
        <v>0.56810000000000005</v>
      </c>
    </row>
    <row r="5687" spans="6:9" x14ac:dyDescent="0.3">
      <c r="F5687" s="2">
        <v>5682</v>
      </c>
      <c r="G5687" s="12">
        <f ca="1"/>
        <v>11.078387996312356</v>
      </c>
      <c r="H5687" s="12">
        <f ca="1"/>
        <v>0.56224834818323521</v>
      </c>
      <c r="I5687" s="12">
        <v>0.56820000000000004</v>
      </c>
    </row>
    <row r="5688" spans="6:9" x14ac:dyDescent="0.3">
      <c r="F5688" s="2">
        <v>5683</v>
      </c>
      <c r="G5688" s="12">
        <f ca="1"/>
        <v>11.116868233183263</v>
      </c>
      <c r="H5688" s="12">
        <f ca="1"/>
        <v>0.56246279230171603</v>
      </c>
      <c r="I5688" s="12">
        <v>0.56830000000000003</v>
      </c>
    </row>
    <row r="5689" spans="6:9" x14ac:dyDescent="0.3">
      <c r="F5689" s="2">
        <v>5684</v>
      </c>
      <c r="G5689" s="12">
        <f ca="1"/>
        <v>11.147336421305988</v>
      </c>
      <c r="H5689" s="12">
        <f ca="1"/>
        <v>0.56263257356113527</v>
      </c>
      <c r="I5689" s="12">
        <v>0.56840000000000002</v>
      </c>
    </row>
    <row r="5690" spans="6:9" x14ac:dyDescent="0.3">
      <c r="F5690" s="2">
        <v>5685</v>
      </c>
      <c r="G5690" s="12">
        <f ca="1"/>
        <v>11.148178116445752</v>
      </c>
      <c r="H5690" s="12">
        <f ca="1"/>
        <v>0.56263726366863742</v>
      </c>
      <c r="I5690" s="12">
        <v>0.56850000000000001</v>
      </c>
    </row>
    <row r="5691" spans="6:9" x14ac:dyDescent="0.3">
      <c r="F5691" s="2">
        <v>5686</v>
      </c>
      <c r="G5691" s="12">
        <f ca="1"/>
        <v>11.159445927043688</v>
      </c>
      <c r="H5691" s="12">
        <f ca="1"/>
        <v>0.56270004950031582</v>
      </c>
      <c r="I5691" s="12">
        <v>0.56859999999999999</v>
      </c>
    </row>
    <row r="5692" spans="6:9" x14ac:dyDescent="0.3">
      <c r="F5692" s="2">
        <v>5687</v>
      </c>
      <c r="G5692" s="12">
        <f ca="1"/>
        <v>11.160444705995475</v>
      </c>
      <c r="H5692" s="12">
        <f ca="1"/>
        <v>0.5627056147615046</v>
      </c>
      <c r="I5692" s="12">
        <v>0.56869999999999998</v>
      </c>
    </row>
    <row r="5693" spans="6:9" x14ac:dyDescent="0.3">
      <c r="F5693" s="2">
        <v>5688</v>
      </c>
      <c r="G5693" s="12">
        <f ca="1"/>
        <v>11.16827436771697</v>
      </c>
      <c r="H5693" s="12">
        <f ca="1"/>
        <v>0.56274924171520047</v>
      </c>
      <c r="I5693" s="12">
        <v>0.56879999999999997</v>
      </c>
    </row>
    <row r="5694" spans="6:9" x14ac:dyDescent="0.3">
      <c r="F5694" s="2">
        <v>5689</v>
      </c>
      <c r="G5694" s="12">
        <f ca="1"/>
        <v>11.183727771067092</v>
      </c>
      <c r="H5694" s="12">
        <f ca="1"/>
        <v>0.56283534599424878</v>
      </c>
      <c r="I5694" s="12">
        <v>0.56889999999999996</v>
      </c>
    </row>
    <row r="5695" spans="6:9" x14ac:dyDescent="0.3">
      <c r="F5695" s="2">
        <v>5690</v>
      </c>
      <c r="G5695" s="12">
        <f ca="1"/>
        <v>11.201128861295514</v>
      </c>
      <c r="H5695" s="12">
        <f ca="1"/>
        <v>0.56293229895920183</v>
      </c>
      <c r="I5695" s="12">
        <v>0.56899999999999995</v>
      </c>
    </row>
    <row r="5696" spans="6:9" x14ac:dyDescent="0.3">
      <c r="F5696" s="2">
        <v>5691</v>
      </c>
      <c r="G5696" s="12">
        <f ca="1"/>
        <v>11.217908753829487</v>
      </c>
      <c r="H5696" s="12">
        <f ca="1"/>
        <v>0.56302578724222663</v>
      </c>
      <c r="I5696" s="12">
        <v>0.56910000000000005</v>
      </c>
    </row>
    <row r="5697" spans="6:9" x14ac:dyDescent="0.3">
      <c r="F5697" s="2">
        <v>5692</v>
      </c>
      <c r="G5697" s="12">
        <f ca="1"/>
        <v>11.22177706435963</v>
      </c>
      <c r="H5697" s="12">
        <f ca="1"/>
        <v>0.56304733883056568</v>
      </c>
      <c r="I5697" s="12">
        <v>0.56920000000000004</v>
      </c>
    </row>
    <row r="5698" spans="6:9" x14ac:dyDescent="0.3">
      <c r="F5698" s="2">
        <v>5693</v>
      </c>
      <c r="G5698" s="12">
        <f ca="1"/>
        <v>11.242095439236227</v>
      </c>
      <c r="H5698" s="12">
        <f ca="1"/>
        <v>0.56316053588567394</v>
      </c>
      <c r="I5698" s="12">
        <v>0.56930000000000003</v>
      </c>
    </row>
    <row r="5699" spans="6:9" x14ac:dyDescent="0.3">
      <c r="F5699" s="2">
        <v>5694</v>
      </c>
      <c r="G5699" s="12">
        <f ca="1"/>
        <v>11.256538700758384</v>
      </c>
      <c r="H5699" s="12">
        <f ca="1"/>
        <v>0.56324099856049403</v>
      </c>
      <c r="I5699" s="12">
        <v>0.56940000000000002</v>
      </c>
    </row>
    <row r="5700" spans="6:9" x14ac:dyDescent="0.3">
      <c r="F5700" s="2">
        <v>5695</v>
      </c>
      <c r="G5700" s="12">
        <f ca="1"/>
        <v>11.262614326414715</v>
      </c>
      <c r="H5700" s="12">
        <f ca="1"/>
        <v>0.5632748447802256</v>
      </c>
      <c r="I5700" s="12">
        <v>0.56950000000000001</v>
      </c>
    </row>
    <row r="5701" spans="6:9" x14ac:dyDescent="0.3">
      <c r="F5701" s="2">
        <v>5696</v>
      </c>
      <c r="G5701" s="12">
        <f ca="1"/>
        <v>11.271337357816387</v>
      </c>
      <c r="H5701" s="12">
        <f ca="1"/>
        <v>0.56332343841206955</v>
      </c>
      <c r="I5701" s="12">
        <v>0.5696</v>
      </c>
    </row>
    <row r="5702" spans="6:9" x14ac:dyDescent="0.3">
      <c r="F5702" s="2">
        <v>5697</v>
      </c>
      <c r="G5702" s="12">
        <f ca="1"/>
        <v>11.272690808616582</v>
      </c>
      <c r="H5702" s="12">
        <f ca="1"/>
        <v>0.56333097803219312</v>
      </c>
      <c r="I5702" s="12">
        <v>0.56969999999999998</v>
      </c>
    </row>
    <row r="5703" spans="6:9" x14ac:dyDescent="0.3">
      <c r="F5703" s="2">
        <v>5698</v>
      </c>
      <c r="G5703" s="12">
        <f ca="1"/>
        <v>11.279252951062499</v>
      </c>
      <c r="H5703" s="12">
        <f ca="1"/>
        <v>0.56336753319894983</v>
      </c>
      <c r="I5703" s="12">
        <v>0.56979999999999997</v>
      </c>
    </row>
    <row r="5704" spans="6:9" x14ac:dyDescent="0.3">
      <c r="F5704" s="2">
        <v>5699</v>
      </c>
      <c r="G5704" s="12">
        <f ca="1"/>
        <v>11.303267608201702</v>
      </c>
      <c r="H5704" s="12">
        <f ca="1"/>
        <v>0.56350130498349094</v>
      </c>
      <c r="I5704" s="12">
        <v>0.56989999999999996</v>
      </c>
    </row>
    <row r="5705" spans="6:9" x14ac:dyDescent="0.3">
      <c r="F5705" s="2">
        <v>5700</v>
      </c>
      <c r="G5705" s="12">
        <f ca="1"/>
        <v>11.312459735204618</v>
      </c>
      <c r="H5705" s="12">
        <f ca="1"/>
        <v>0.56355250709278937</v>
      </c>
      <c r="I5705" s="12">
        <v>0.56999999999999995</v>
      </c>
    </row>
    <row r="5706" spans="6:9" x14ac:dyDescent="0.3">
      <c r="F5706" s="2">
        <v>5701</v>
      </c>
      <c r="G5706" s="12">
        <f ca="1"/>
        <v>11.387771069052381</v>
      </c>
      <c r="H5706" s="12">
        <f ca="1"/>
        <v>0.56397196711866671</v>
      </c>
      <c r="I5706" s="12">
        <v>0.57010000000000005</v>
      </c>
    </row>
    <row r="5707" spans="6:9" x14ac:dyDescent="0.3">
      <c r="F5707" s="2">
        <v>5702</v>
      </c>
      <c r="G5707" s="12">
        <f ca="1"/>
        <v>11.405509094834914</v>
      </c>
      <c r="H5707" s="12">
        <f ca="1"/>
        <v>0.56407075179466304</v>
      </c>
      <c r="I5707" s="12">
        <v>0.57020000000000004</v>
      </c>
    </row>
    <row r="5708" spans="6:9" x14ac:dyDescent="0.3">
      <c r="F5708" s="2">
        <v>5703</v>
      </c>
      <c r="G5708" s="12">
        <f ca="1"/>
        <v>11.449675655014513</v>
      </c>
      <c r="H5708" s="12">
        <f ca="1"/>
        <v>0.56431670199879558</v>
      </c>
      <c r="I5708" s="12">
        <v>0.57030000000000003</v>
      </c>
    </row>
    <row r="5709" spans="6:9" x14ac:dyDescent="0.3">
      <c r="F5709" s="2">
        <v>5704</v>
      </c>
      <c r="G5709" s="12">
        <f ca="1"/>
        <v>11.45815415640776</v>
      </c>
      <c r="H5709" s="12">
        <f ca="1"/>
        <v>0.56436391336365421</v>
      </c>
      <c r="I5709" s="12">
        <v>0.57040000000000002</v>
      </c>
    </row>
    <row r="5710" spans="6:9" x14ac:dyDescent="0.3">
      <c r="F5710" s="2">
        <v>5705</v>
      </c>
      <c r="G5710" s="12">
        <f ca="1"/>
        <v>11.471025422668287</v>
      </c>
      <c r="H5710" s="12">
        <f ca="1"/>
        <v>0.56443558347991196</v>
      </c>
      <c r="I5710" s="12">
        <v>0.57050000000000001</v>
      </c>
    </row>
    <row r="5711" spans="6:9" x14ac:dyDescent="0.3">
      <c r="F5711" s="2">
        <v>5706</v>
      </c>
      <c r="G5711" s="12">
        <f ca="1"/>
        <v>11.514650073045733</v>
      </c>
      <c r="H5711" s="12">
        <f ca="1"/>
        <v>0.56467847962582174</v>
      </c>
      <c r="I5711" s="12">
        <v>0.5706</v>
      </c>
    </row>
    <row r="5712" spans="6:9" x14ac:dyDescent="0.3">
      <c r="F5712" s="2">
        <v>5707</v>
      </c>
      <c r="G5712" s="12">
        <f ca="1"/>
        <v>11.536292928611042</v>
      </c>
      <c r="H5712" s="12">
        <f ca="1"/>
        <v>0.56479897506462295</v>
      </c>
      <c r="I5712" s="12">
        <v>0.57069999999999999</v>
      </c>
    </row>
    <row r="5713" spans="6:9" x14ac:dyDescent="0.3">
      <c r="F5713" s="2">
        <v>5708</v>
      </c>
      <c r="G5713" s="12">
        <f ca="1"/>
        <v>11.573837845744375</v>
      </c>
      <c r="H5713" s="12">
        <f ca="1"/>
        <v>0.56500799010051539</v>
      </c>
      <c r="I5713" s="12">
        <v>0.57079999999999997</v>
      </c>
    </row>
    <row r="5714" spans="6:9" x14ac:dyDescent="0.3">
      <c r="F5714" s="2">
        <v>5709</v>
      </c>
      <c r="G5714" s="12">
        <f ca="1"/>
        <v>11.631741996066284</v>
      </c>
      <c r="H5714" s="12">
        <f ca="1"/>
        <v>0.56533031070372974</v>
      </c>
      <c r="I5714" s="12">
        <v>0.57089999999999996</v>
      </c>
    </row>
    <row r="5715" spans="6:9" x14ac:dyDescent="0.3">
      <c r="F5715" s="2">
        <v>5710</v>
      </c>
      <c r="G5715" s="12">
        <f ca="1"/>
        <v>11.649872293333495</v>
      </c>
      <c r="H5715" s="12">
        <f ca="1"/>
        <v>0.56543122319612538</v>
      </c>
      <c r="I5715" s="12">
        <v>0.57099999999999995</v>
      </c>
    </row>
    <row r="5716" spans="6:9" x14ac:dyDescent="0.3">
      <c r="F5716" s="2">
        <v>5711</v>
      </c>
      <c r="G5716" s="12">
        <f ca="1"/>
        <v>11.656714456571537</v>
      </c>
      <c r="H5716" s="12">
        <f ca="1"/>
        <v>0.56546930528904538</v>
      </c>
      <c r="I5716" s="12">
        <v>0.57110000000000005</v>
      </c>
    </row>
    <row r="5717" spans="6:9" x14ac:dyDescent="0.3">
      <c r="F5717" s="2">
        <v>5712</v>
      </c>
      <c r="G5717" s="12">
        <f ca="1"/>
        <v>11.667908790828818</v>
      </c>
      <c r="H5717" s="12">
        <f ca="1"/>
        <v>0.56553160937309621</v>
      </c>
      <c r="I5717" s="12">
        <v>0.57120000000000004</v>
      </c>
    </row>
    <row r="5718" spans="6:9" x14ac:dyDescent="0.3">
      <c r="F5718" s="2">
        <v>5713</v>
      </c>
      <c r="G5718" s="12">
        <f ca="1"/>
        <v>11.669518973531691</v>
      </c>
      <c r="H5718" s="12">
        <f ca="1"/>
        <v>0.56554057100116228</v>
      </c>
      <c r="I5718" s="12">
        <v>0.57130000000000003</v>
      </c>
    </row>
    <row r="5719" spans="6:9" x14ac:dyDescent="0.3">
      <c r="F5719" s="2">
        <v>5714</v>
      </c>
      <c r="G5719" s="12">
        <f ca="1"/>
        <v>11.674235060322266</v>
      </c>
      <c r="H5719" s="12">
        <f ca="1"/>
        <v>0.56556681864599923</v>
      </c>
      <c r="I5719" s="12">
        <v>0.57140000000000002</v>
      </c>
    </row>
    <row r="5720" spans="6:9" x14ac:dyDescent="0.3">
      <c r="F5720" s="2">
        <v>5715</v>
      </c>
      <c r="G5720" s="12">
        <f ca="1"/>
        <v>11.698866581995121</v>
      </c>
      <c r="H5720" s="12">
        <f ca="1"/>
        <v>0.56570390205832433</v>
      </c>
      <c r="I5720" s="12">
        <v>0.57150000000000001</v>
      </c>
    </row>
    <row r="5721" spans="6:9" x14ac:dyDescent="0.3">
      <c r="F5721" s="2">
        <v>5716</v>
      </c>
      <c r="G5721" s="12">
        <f ca="1"/>
        <v>11.728591995264324</v>
      </c>
      <c r="H5721" s="12">
        <f ca="1"/>
        <v>0.56586932431612835</v>
      </c>
      <c r="I5721" s="12">
        <v>0.5716</v>
      </c>
    </row>
    <row r="5722" spans="6:9" x14ac:dyDescent="0.3">
      <c r="F5722" s="2">
        <v>5717</v>
      </c>
      <c r="G5722" s="12">
        <f ca="1"/>
        <v>11.748018700582429</v>
      </c>
      <c r="H5722" s="12">
        <f ca="1"/>
        <v>0.56597742791844641</v>
      </c>
      <c r="I5722" s="12">
        <v>0.57169999999999999</v>
      </c>
    </row>
    <row r="5723" spans="6:9" x14ac:dyDescent="0.3">
      <c r="F5723" s="2">
        <v>5718</v>
      </c>
      <c r="G5723" s="12">
        <f ca="1"/>
        <v>11.7492825675328</v>
      </c>
      <c r="H5723" s="12">
        <f ca="1"/>
        <v>0.56598446077598008</v>
      </c>
      <c r="I5723" s="12">
        <v>0.57179999999999997</v>
      </c>
    </row>
    <row r="5724" spans="6:9" x14ac:dyDescent="0.3">
      <c r="F5724" s="2">
        <v>5719</v>
      </c>
      <c r="G5724" s="12">
        <f ca="1"/>
        <v>11.786305898433499</v>
      </c>
      <c r="H5724" s="12">
        <f ca="1"/>
        <v>0.56619046987125965</v>
      </c>
      <c r="I5724" s="12">
        <v>0.57189999999999996</v>
      </c>
    </row>
    <row r="5725" spans="6:9" x14ac:dyDescent="0.3">
      <c r="F5725" s="2">
        <v>5720</v>
      </c>
      <c r="G5725" s="12">
        <f ca="1"/>
        <v>11.875567820221745</v>
      </c>
      <c r="H5725" s="12">
        <f ca="1"/>
        <v>0.56668707637425841</v>
      </c>
      <c r="I5725" s="12">
        <v>0.57199999999999995</v>
      </c>
    </row>
    <row r="5726" spans="6:9" x14ac:dyDescent="0.3">
      <c r="F5726" s="2">
        <v>5721</v>
      </c>
      <c r="G5726" s="12">
        <f ca="1"/>
        <v>11.905584990082087</v>
      </c>
      <c r="H5726" s="12">
        <f ca="1"/>
        <v>0.56685405254443322</v>
      </c>
      <c r="I5726" s="12">
        <v>0.57210000000000005</v>
      </c>
    </row>
    <row r="5727" spans="6:9" x14ac:dyDescent="0.3">
      <c r="F5727" s="2">
        <v>5722</v>
      </c>
      <c r="G5727" s="12">
        <f ca="1"/>
        <v>11.928380756210553</v>
      </c>
      <c r="H5727" s="12">
        <f ca="1"/>
        <v>0.56698085032271073</v>
      </c>
      <c r="I5727" s="12">
        <v>0.57220000000000004</v>
      </c>
    </row>
    <row r="5728" spans="6:9" x14ac:dyDescent="0.3">
      <c r="F5728" s="2">
        <v>5723</v>
      </c>
      <c r="G5728" s="12">
        <f ca="1"/>
        <v>11.988458161978548</v>
      </c>
      <c r="H5728" s="12">
        <f ca="1"/>
        <v>0.56731498815124981</v>
      </c>
      <c r="I5728" s="12">
        <v>0.57230000000000003</v>
      </c>
    </row>
    <row r="5729" spans="6:9" x14ac:dyDescent="0.3">
      <c r="F5729" s="2">
        <v>5724</v>
      </c>
      <c r="G5729" s="12">
        <f ca="1"/>
        <v>12.024662001430052</v>
      </c>
      <c r="H5729" s="12">
        <f ca="1"/>
        <v>0.56751632302621835</v>
      </c>
      <c r="I5729" s="12">
        <v>0.57240000000000002</v>
      </c>
    </row>
    <row r="5730" spans="6:9" x14ac:dyDescent="0.3">
      <c r="F5730" s="2">
        <v>5725</v>
      </c>
      <c r="G5730" s="12">
        <f ca="1"/>
        <v>12.056284004720144</v>
      </c>
      <c r="H5730" s="12">
        <f ca="1"/>
        <v>0.56769216329652705</v>
      </c>
      <c r="I5730" s="12">
        <v>0.57250000000000001</v>
      </c>
    </row>
    <row r="5731" spans="6:9" x14ac:dyDescent="0.3">
      <c r="F5731" s="2">
        <v>5726</v>
      </c>
      <c r="G5731" s="12">
        <f ca="1"/>
        <v>12.107499664669179</v>
      </c>
      <c r="H5731" s="12">
        <f ca="1"/>
        <v>0.56797692943067735</v>
      </c>
      <c r="I5731" s="12">
        <v>0.5726</v>
      </c>
    </row>
    <row r="5732" spans="6:9" x14ac:dyDescent="0.3">
      <c r="F5732" s="2">
        <v>5727</v>
      </c>
      <c r="G5732" s="12">
        <f ca="1"/>
        <v>12.111159031160962</v>
      </c>
      <c r="H5732" s="12">
        <f ca="1"/>
        <v>0.56799727466313121</v>
      </c>
      <c r="I5732" s="12">
        <v>0.57269999999999999</v>
      </c>
    </row>
    <row r="5733" spans="6:9" x14ac:dyDescent="0.3">
      <c r="F5733" s="2">
        <v>5728</v>
      </c>
      <c r="G5733" s="12">
        <f ca="1"/>
        <v>12.179727892934164</v>
      </c>
      <c r="H5733" s="12">
        <f ca="1"/>
        <v>0.56837846829037719</v>
      </c>
      <c r="I5733" s="12">
        <v>0.57279999999999998</v>
      </c>
    </row>
    <row r="5734" spans="6:9" x14ac:dyDescent="0.3">
      <c r="F5734" s="2">
        <v>5729</v>
      </c>
      <c r="G5734" s="12">
        <f ca="1"/>
        <v>12.189769880118256</v>
      </c>
      <c r="H5734" s="12">
        <f ca="1"/>
        <v>0.5684342891908718</v>
      </c>
      <c r="I5734" s="12">
        <v>0.57289999999999996</v>
      </c>
    </row>
    <row r="5735" spans="6:9" x14ac:dyDescent="0.3">
      <c r="F5735" s="2">
        <v>5730</v>
      </c>
      <c r="G5735" s="12">
        <f ca="1"/>
        <v>12.210075695989532</v>
      </c>
      <c r="H5735" s="12">
        <f ca="1"/>
        <v>0.56854715997670957</v>
      </c>
      <c r="I5735" s="12">
        <v>0.57299999999999995</v>
      </c>
    </row>
    <row r="5736" spans="6:9" x14ac:dyDescent="0.3">
      <c r="F5736" s="2">
        <v>5731</v>
      </c>
      <c r="G5736" s="12">
        <f ca="1"/>
        <v>12.217411572188087</v>
      </c>
      <c r="H5736" s="12">
        <f ca="1"/>
        <v>0.56858793539696761</v>
      </c>
      <c r="I5736" s="12">
        <v>0.57310000000000005</v>
      </c>
    </row>
    <row r="5737" spans="6:9" x14ac:dyDescent="0.3">
      <c r="F5737" s="2">
        <v>5732</v>
      </c>
      <c r="G5737" s="12">
        <f ca="1"/>
        <v>12.218107878576388</v>
      </c>
      <c r="H5737" s="12">
        <f ca="1"/>
        <v>0.56859180567861833</v>
      </c>
      <c r="I5737" s="12">
        <v>0.57320000000000004</v>
      </c>
    </row>
    <row r="5738" spans="6:9" x14ac:dyDescent="0.3">
      <c r="F5738" s="2">
        <v>5733</v>
      </c>
      <c r="G5738" s="12">
        <f ca="1"/>
        <v>12.220544735316293</v>
      </c>
      <c r="H5738" s="12">
        <f ca="1"/>
        <v>0.56860535041406579</v>
      </c>
      <c r="I5738" s="12">
        <v>0.57330000000000003</v>
      </c>
    </row>
    <row r="5739" spans="6:9" x14ac:dyDescent="0.3">
      <c r="F5739" s="2">
        <v>5734</v>
      </c>
      <c r="G5739" s="12">
        <f ca="1"/>
        <v>12.229711620973296</v>
      </c>
      <c r="H5739" s="12">
        <f ca="1"/>
        <v>0.56865630182129356</v>
      </c>
      <c r="I5739" s="12">
        <v>0.57340000000000002</v>
      </c>
    </row>
    <row r="5740" spans="6:9" x14ac:dyDescent="0.3">
      <c r="F5740" s="2">
        <v>5735</v>
      </c>
      <c r="G5740" s="12">
        <f ca="1"/>
        <v>12.242868207034416</v>
      </c>
      <c r="H5740" s="12">
        <f ca="1"/>
        <v>0.5687294267948535</v>
      </c>
      <c r="I5740" s="12">
        <v>0.57350000000000001</v>
      </c>
    </row>
    <row r="5741" spans="6:9" x14ac:dyDescent="0.3">
      <c r="F5741" s="2">
        <v>5736</v>
      </c>
      <c r="G5741" s="12">
        <f ca="1"/>
        <v>12.2763734722559</v>
      </c>
      <c r="H5741" s="12">
        <f ca="1"/>
        <v>0.5689156401166573</v>
      </c>
      <c r="I5741" s="12">
        <v>0.5736</v>
      </c>
    </row>
    <row r="5742" spans="6:9" x14ac:dyDescent="0.3">
      <c r="F5742" s="2">
        <v>5737</v>
      </c>
      <c r="G5742" s="12">
        <f ca="1"/>
        <v>12.341190851014</v>
      </c>
      <c r="H5742" s="12">
        <f ca="1"/>
        <v>0.56927583429214801</v>
      </c>
      <c r="I5742" s="12">
        <v>0.57369999999999999</v>
      </c>
    </row>
    <row r="5743" spans="6:9" x14ac:dyDescent="0.3">
      <c r="F5743" s="2">
        <v>5738</v>
      </c>
      <c r="G5743" s="12">
        <f ca="1"/>
        <v>12.415249795652446</v>
      </c>
      <c r="H5743" s="12">
        <f ca="1"/>
        <v>0.56968731387283333</v>
      </c>
      <c r="I5743" s="12">
        <v>0.57379999999999998</v>
      </c>
    </row>
    <row r="5744" spans="6:9" x14ac:dyDescent="0.3">
      <c r="F5744" s="2">
        <v>5739</v>
      </c>
      <c r="G5744" s="12">
        <f ca="1"/>
        <v>12.427908140125776</v>
      </c>
      <c r="H5744" s="12">
        <f ca="1"/>
        <v>0.5697576374573361</v>
      </c>
      <c r="I5744" s="12">
        <v>0.57389999999999997</v>
      </c>
    </row>
    <row r="5745" spans="6:9" x14ac:dyDescent="0.3">
      <c r="F5745" s="2">
        <v>5740</v>
      </c>
      <c r="G5745" s="12">
        <f ca="1"/>
        <v>12.43010187218313</v>
      </c>
      <c r="H5745" s="12">
        <f ca="1"/>
        <v>0.56976982453719605</v>
      </c>
      <c r="I5745" s="12">
        <v>0.57399999999999995</v>
      </c>
    </row>
    <row r="5746" spans="6:9" x14ac:dyDescent="0.3">
      <c r="F5746" s="2">
        <v>5741</v>
      </c>
      <c r="G5746" s="12">
        <f ca="1"/>
        <v>12.45747830914004</v>
      </c>
      <c r="H5746" s="12">
        <f ca="1"/>
        <v>0.56992190626072703</v>
      </c>
      <c r="I5746" s="12">
        <v>0.57410000000000005</v>
      </c>
    </row>
    <row r="5747" spans="6:9" x14ac:dyDescent="0.3">
      <c r="F5747" s="2">
        <v>5742</v>
      </c>
      <c r="G5747" s="12">
        <f ca="1"/>
        <v>12.469671309881061</v>
      </c>
      <c r="H5747" s="12">
        <f ca="1"/>
        <v>0.5699896375437683</v>
      </c>
      <c r="I5747" s="12">
        <v>0.57420000000000004</v>
      </c>
    </row>
    <row r="5748" spans="6:9" x14ac:dyDescent="0.3">
      <c r="F5748" s="2">
        <v>5743</v>
      </c>
      <c r="G5748" s="12">
        <f ca="1"/>
        <v>12.483069439153995</v>
      </c>
      <c r="H5748" s="12">
        <f ca="1"/>
        <v>0.57006406085811023</v>
      </c>
      <c r="I5748" s="12">
        <v>0.57430000000000003</v>
      </c>
    </row>
    <row r="5749" spans="6:9" x14ac:dyDescent="0.3">
      <c r="F5749" s="2">
        <v>5744</v>
      </c>
      <c r="G5749" s="12">
        <f ca="1"/>
        <v>12.488139871297482</v>
      </c>
      <c r="H5749" s="12">
        <f ca="1"/>
        <v>0.57009222521298497</v>
      </c>
      <c r="I5749" s="12">
        <v>0.57440000000000002</v>
      </c>
    </row>
    <row r="5750" spans="6:9" x14ac:dyDescent="0.3">
      <c r="F5750" s="2">
        <v>5745</v>
      </c>
      <c r="G5750" s="12">
        <f ca="1"/>
        <v>12.50691032092934</v>
      </c>
      <c r="H5750" s="12">
        <f ca="1"/>
        <v>0.57019648493770325</v>
      </c>
      <c r="I5750" s="12">
        <v>0.57450000000000001</v>
      </c>
    </row>
    <row r="5751" spans="6:9" x14ac:dyDescent="0.3">
      <c r="F5751" s="2">
        <v>5746</v>
      </c>
      <c r="G5751" s="12">
        <f ca="1"/>
        <v>12.545817987923508</v>
      </c>
      <c r="H5751" s="12">
        <f ca="1"/>
        <v>0.57041258044732457</v>
      </c>
      <c r="I5751" s="12">
        <v>0.5746</v>
      </c>
    </row>
    <row r="5752" spans="6:9" x14ac:dyDescent="0.3">
      <c r="F5752" s="2">
        <v>5747</v>
      </c>
      <c r="G5752" s="12">
        <f ca="1"/>
        <v>12.599403065227147</v>
      </c>
      <c r="H5752" s="12">
        <f ca="1"/>
        <v>0.57071016062520386</v>
      </c>
      <c r="I5752" s="12">
        <v>0.57469999999999999</v>
      </c>
    </row>
    <row r="5753" spans="6:9" x14ac:dyDescent="0.3">
      <c r="F5753" s="2">
        <v>5748</v>
      </c>
      <c r="G5753" s="12">
        <f ca="1"/>
        <v>12.627441840918062</v>
      </c>
      <c r="H5753" s="12">
        <f ca="1"/>
        <v>0.57086585558380554</v>
      </c>
      <c r="I5753" s="12">
        <v>0.57479999999999998</v>
      </c>
    </row>
    <row r="5754" spans="6:9" x14ac:dyDescent="0.3">
      <c r="F5754" s="2">
        <v>5749</v>
      </c>
      <c r="G5754" s="12">
        <f ca="1"/>
        <v>12.630290327888758</v>
      </c>
      <c r="H5754" s="12">
        <f ca="1"/>
        <v>0.57088167217223673</v>
      </c>
      <c r="I5754" s="12">
        <v>0.57489999999999997</v>
      </c>
    </row>
    <row r="5755" spans="6:9" x14ac:dyDescent="0.3">
      <c r="F5755" s="2">
        <v>5750</v>
      </c>
      <c r="G5755" s="12">
        <f ca="1"/>
        <v>12.649531484294114</v>
      </c>
      <c r="H5755" s="12">
        <f ca="1"/>
        <v>0.57098850817347513</v>
      </c>
      <c r="I5755" s="12">
        <v>0.57499999999999996</v>
      </c>
    </row>
    <row r="5756" spans="6:9" x14ac:dyDescent="0.3">
      <c r="F5756" s="2">
        <v>5751</v>
      </c>
      <c r="G5756" s="12">
        <f ca="1"/>
        <v>12.657006792561818</v>
      </c>
      <c r="H5756" s="12">
        <f ca="1"/>
        <v>0.57103001321846558</v>
      </c>
      <c r="I5756" s="12">
        <v>0.57509999999999994</v>
      </c>
    </row>
    <row r="5757" spans="6:9" x14ac:dyDescent="0.3">
      <c r="F5757" s="2">
        <v>5752</v>
      </c>
      <c r="G5757" s="12">
        <f ca="1"/>
        <v>12.675386440913249</v>
      </c>
      <c r="H5757" s="12">
        <f ca="1"/>
        <v>0.57113205893133601</v>
      </c>
      <c r="I5757" s="12">
        <v>0.57520000000000004</v>
      </c>
    </row>
    <row r="5758" spans="6:9" x14ac:dyDescent="0.3">
      <c r="F5758" s="2">
        <v>5753</v>
      </c>
      <c r="G5758" s="12">
        <f ca="1"/>
        <v>12.680630943546308</v>
      </c>
      <c r="H5758" s="12">
        <f ca="1"/>
        <v>0.57116117608198325</v>
      </c>
      <c r="I5758" s="12">
        <v>0.57530000000000003</v>
      </c>
    </row>
    <row r="5759" spans="6:9" x14ac:dyDescent="0.3">
      <c r="F5759" s="2">
        <v>5754</v>
      </c>
      <c r="G5759" s="12">
        <f ca="1"/>
        <v>12.707743818789549</v>
      </c>
      <c r="H5759" s="12">
        <f ca="1"/>
        <v>0.57131169889001665</v>
      </c>
      <c r="I5759" s="12">
        <v>0.57540000000000002</v>
      </c>
    </row>
    <row r="5760" spans="6:9" x14ac:dyDescent="0.3">
      <c r="F5760" s="2">
        <v>5755</v>
      </c>
      <c r="G5760" s="12">
        <f ca="1"/>
        <v>12.714597861663769</v>
      </c>
      <c r="H5760" s="12">
        <f ca="1"/>
        <v>0.57134974890362944</v>
      </c>
      <c r="I5760" s="12">
        <v>0.57550000000000001</v>
      </c>
    </row>
    <row r="5761" spans="6:9" x14ac:dyDescent="0.3">
      <c r="F5761" s="2">
        <v>5756</v>
      </c>
      <c r="G5761" s="12">
        <f ca="1"/>
        <v>12.720840055126052</v>
      </c>
      <c r="H5761" s="12">
        <f ca="1"/>
        <v>0.57138440167655724</v>
      </c>
      <c r="I5761" s="12">
        <v>0.5756</v>
      </c>
    </row>
    <row r="5762" spans="6:9" x14ac:dyDescent="0.3">
      <c r="F5762" s="2">
        <v>5757</v>
      </c>
      <c r="G5762" s="12">
        <f ca="1"/>
        <v>12.732504189112142</v>
      </c>
      <c r="H5762" s="12">
        <f ca="1"/>
        <v>0.57144915221349302</v>
      </c>
      <c r="I5762" s="12">
        <v>0.57569999999999999</v>
      </c>
    </row>
    <row r="5763" spans="6:9" x14ac:dyDescent="0.3">
      <c r="F5763" s="2">
        <v>5758</v>
      </c>
      <c r="G5763" s="12">
        <f ca="1"/>
        <v>12.733504329601237</v>
      </c>
      <c r="H5763" s="12">
        <f ca="1"/>
        <v>0.57145470415501043</v>
      </c>
      <c r="I5763" s="12">
        <v>0.57579999999999998</v>
      </c>
    </row>
    <row r="5764" spans="6:9" x14ac:dyDescent="0.3">
      <c r="F5764" s="2">
        <v>5759</v>
      </c>
      <c r="G5764" s="12">
        <f ca="1"/>
        <v>12.74644707657612</v>
      </c>
      <c r="H5764" s="12">
        <f ca="1"/>
        <v>0.57152655015955633</v>
      </c>
      <c r="I5764" s="12">
        <v>0.57589999999999997</v>
      </c>
    </row>
    <row r="5765" spans="6:9" x14ac:dyDescent="0.3">
      <c r="F5765" s="2">
        <v>5760</v>
      </c>
      <c r="G5765" s="12">
        <f ca="1"/>
        <v>12.790106624130175</v>
      </c>
      <c r="H5765" s="12">
        <f ca="1"/>
        <v>0.57176888956210536</v>
      </c>
      <c r="I5765" s="12">
        <v>0.57599999999999996</v>
      </c>
    </row>
    <row r="5766" spans="6:9" x14ac:dyDescent="0.3">
      <c r="F5766" s="2">
        <v>5761</v>
      </c>
      <c r="G5766" s="12">
        <f ca="1"/>
        <v>12.803086008424321</v>
      </c>
      <c r="H5766" s="12">
        <f ca="1"/>
        <v>0.57184092852587942</v>
      </c>
      <c r="I5766" s="12">
        <v>0.57609999999999995</v>
      </c>
    </row>
    <row r="5767" spans="6:9" x14ac:dyDescent="0.3">
      <c r="F5767" s="2">
        <v>5762</v>
      </c>
      <c r="G5767" s="12">
        <f ca="1"/>
        <v>12.833196553494638</v>
      </c>
      <c r="H5767" s="12">
        <f ca="1"/>
        <v>0.57200804067073685</v>
      </c>
      <c r="I5767" s="12">
        <v>0.57620000000000005</v>
      </c>
    </row>
    <row r="5768" spans="6:9" x14ac:dyDescent="0.3">
      <c r="F5768" s="2">
        <v>5763</v>
      </c>
      <c r="G5768" s="12">
        <f ca="1"/>
        <v>12.857954421815553</v>
      </c>
      <c r="H5768" s="12">
        <f ca="1"/>
        <v>0.5721454360314806</v>
      </c>
      <c r="I5768" s="12">
        <v>0.57630000000000003</v>
      </c>
    </row>
    <row r="5769" spans="6:9" x14ac:dyDescent="0.3">
      <c r="F5769" s="2">
        <v>5764</v>
      </c>
      <c r="G5769" s="12">
        <f ca="1"/>
        <v>12.866068808923769</v>
      </c>
      <c r="H5769" s="12">
        <f ca="1"/>
        <v>0.57219046543498431</v>
      </c>
      <c r="I5769" s="12">
        <v>0.57640000000000002</v>
      </c>
    </row>
    <row r="5770" spans="6:9" x14ac:dyDescent="0.3">
      <c r="F5770" s="2">
        <v>5765</v>
      </c>
      <c r="G5770" s="12">
        <f ca="1"/>
        <v>12.893044092390255</v>
      </c>
      <c r="H5770" s="12">
        <f ca="1"/>
        <v>0.57234015339583433</v>
      </c>
      <c r="I5770" s="12">
        <v>0.57650000000000001</v>
      </c>
    </row>
    <row r="5771" spans="6:9" x14ac:dyDescent="0.3">
      <c r="F5771" s="2">
        <v>5766</v>
      </c>
      <c r="G5771" s="12">
        <f ca="1"/>
        <v>12.905924888905336</v>
      </c>
      <c r="H5771" s="12">
        <f ca="1"/>
        <v>0.57241162627309472</v>
      </c>
      <c r="I5771" s="12">
        <v>0.5766</v>
      </c>
    </row>
    <row r="5772" spans="6:9" x14ac:dyDescent="0.3">
      <c r="F5772" s="2">
        <v>5767</v>
      </c>
      <c r="G5772" s="12">
        <f ca="1"/>
        <v>12.93342998474928</v>
      </c>
      <c r="H5772" s="12">
        <f ca="1"/>
        <v>0.57256423840673287</v>
      </c>
      <c r="I5772" s="12">
        <v>0.57669999999999999</v>
      </c>
    </row>
    <row r="5773" spans="6:9" x14ac:dyDescent="0.3">
      <c r="F5773" s="2">
        <v>5768</v>
      </c>
      <c r="G5773" s="12">
        <f ca="1"/>
        <v>12.953335852758027</v>
      </c>
      <c r="H5773" s="12">
        <f ca="1"/>
        <v>0.57267467942353134</v>
      </c>
      <c r="I5773" s="12">
        <v>0.57679999999999998</v>
      </c>
    </row>
    <row r="5774" spans="6:9" x14ac:dyDescent="0.3">
      <c r="F5774" s="2">
        <v>5769</v>
      </c>
      <c r="G5774" s="12">
        <f ca="1"/>
        <v>12.959191155428522</v>
      </c>
      <c r="H5774" s="12">
        <f ca="1"/>
        <v>0.57270716451835968</v>
      </c>
      <c r="I5774" s="12">
        <v>0.57689999999999997</v>
      </c>
    </row>
    <row r="5775" spans="6:9" x14ac:dyDescent="0.3">
      <c r="F5775" s="2">
        <v>5770</v>
      </c>
      <c r="G5775" s="12">
        <f ca="1"/>
        <v>12.980289267503213</v>
      </c>
      <c r="H5775" s="12">
        <f ca="1"/>
        <v>0.57282421230587555</v>
      </c>
      <c r="I5775" s="12">
        <v>0.57699999999999996</v>
      </c>
    </row>
    <row r="5776" spans="6:9" x14ac:dyDescent="0.3">
      <c r="F5776" s="2">
        <v>5771</v>
      </c>
      <c r="G5776" s="12">
        <f ca="1"/>
        <v>12.994139762598374</v>
      </c>
      <c r="H5776" s="12">
        <f ca="1"/>
        <v>0.57290104838832456</v>
      </c>
      <c r="I5776" s="12">
        <v>0.57709999999999995</v>
      </c>
    </row>
    <row r="5777" spans="6:9" x14ac:dyDescent="0.3">
      <c r="F5777" s="2">
        <v>5772</v>
      </c>
      <c r="G5777" s="12">
        <f ca="1"/>
        <v>12.996365114421739</v>
      </c>
      <c r="H5777" s="12">
        <f ca="1"/>
        <v>0.57291339334381619</v>
      </c>
      <c r="I5777" s="12">
        <v>0.57720000000000005</v>
      </c>
    </row>
    <row r="5778" spans="6:9" x14ac:dyDescent="0.3">
      <c r="F5778" s="2">
        <v>5773</v>
      </c>
      <c r="G5778" s="12">
        <f ca="1"/>
        <v>13.003542270915245</v>
      </c>
      <c r="H5778" s="12">
        <f ca="1"/>
        <v>0.57295320754025481</v>
      </c>
      <c r="I5778" s="12">
        <v>0.57730000000000004</v>
      </c>
    </row>
    <row r="5779" spans="6:9" x14ac:dyDescent="0.3">
      <c r="F5779" s="2">
        <v>5774</v>
      </c>
      <c r="G5779" s="12">
        <f ca="1"/>
        <v>13.027188621270101</v>
      </c>
      <c r="H5779" s="12">
        <f ca="1"/>
        <v>0.57308437685344615</v>
      </c>
      <c r="I5779" s="12">
        <v>0.57740000000000002</v>
      </c>
    </row>
    <row r="5780" spans="6:9" x14ac:dyDescent="0.3">
      <c r="F5780" s="2">
        <v>5775</v>
      </c>
      <c r="G5780" s="12">
        <f ca="1"/>
        <v>13.039082530644826</v>
      </c>
      <c r="H5780" s="12">
        <f ca="1"/>
        <v>0.57315035082794474</v>
      </c>
      <c r="I5780" s="12">
        <v>0.57750000000000001</v>
      </c>
    </row>
    <row r="5781" spans="6:9" x14ac:dyDescent="0.3">
      <c r="F5781" s="2">
        <v>5776</v>
      </c>
      <c r="G5781" s="12">
        <f ca="1"/>
        <v>13.061708524901983</v>
      </c>
      <c r="H5781" s="12">
        <f ca="1"/>
        <v>0.57327584863657344</v>
      </c>
      <c r="I5781" s="12">
        <v>0.5776</v>
      </c>
    </row>
    <row r="5782" spans="6:9" x14ac:dyDescent="0.3">
      <c r="F5782" s="2">
        <v>5777</v>
      </c>
      <c r="G5782" s="12">
        <f ca="1"/>
        <v>13.095454563771302</v>
      </c>
      <c r="H5782" s="12">
        <f ca="1"/>
        <v>0.5734630113296344</v>
      </c>
      <c r="I5782" s="12">
        <v>0.57769999999999999</v>
      </c>
    </row>
    <row r="5783" spans="6:9" x14ac:dyDescent="0.3">
      <c r="F5783" s="2">
        <v>5778</v>
      </c>
      <c r="G5783" s="12">
        <f ca="1"/>
        <v>13.104029711870377</v>
      </c>
      <c r="H5783" s="12">
        <f ca="1"/>
        <v>0.57351056828670877</v>
      </c>
      <c r="I5783" s="12">
        <v>0.57779999999999998</v>
      </c>
    </row>
    <row r="5784" spans="6:9" x14ac:dyDescent="0.3">
      <c r="F5784" s="2">
        <v>5779</v>
      </c>
      <c r="G5784" s="12">
        <f ca="1"/>
        <v>13.105788172331989</v>
      </c>
      <c r="H5784" s="12">
        <f ca="1"/>
        <v>0.57352032040941459</v>
      </c>
      <c r="I5784" s="12">
        <v>0.57789999999999997</v>
      </c>
    </row>
    <row r="5785" spans="6:9" x14ac:dyDescent="0.3">
      <c r="F5785" s="2">
        <v>5780</v>
      </c>
      <c r="G5785" s="12">
        <f ca="1"/>
        <v>13.124505386335604</v>
      </c>
      <c r="H5785" s="12">
        <f ca="1"/>
        <v>0.57362412010885122</v>
      </c>
      <c r="I5785" s="12">
        <v>0.57799999999999996</v>
      </c>
    </row>
    <row r="5786" spans="6:9" x14ac:dyDescent="0.3">
      <c r="F5786" s="2">
        <v>5781</v>
      </c>
      <c r="G5786" s="12">
        <f ca="1"/>
        <v>13.13167860548266</v>
      </c>
      <c r="H5786" s="12">
        <f ca="1"/>
        <v>0.57366389914318838</v>
      </c>
      <c r="I5786" s="12">
        <v>0.57809999999999995</v>
      </c>
    </row>
    <row r="5787" spans="6:9" x14ac:dyDescent="0.3">
      <c r="F5787" s="2">
        <v>5782</v>
      </c>
      <c r="G5787" s="12">
        <f ca="1"/>
        <v>13.210506868352011</v>
      </c>
      <c r="H5787" s="12">
        <f ca="1"/>
        <v>0.57410099124409308</v>
      </c>
      <c r="I5787" s="12">
        <v>0.57820000000000005</v>
      </c>
    </row>
    <row r="5788" spans="6:9" x14ac:dyDescent="0.3">
      <c r="F5788" s="2">
        <v>5783</v>
      </c>
      <c r="G5788" s="12">
        <f ca="1"/>
        <v>13.230101199954689</v>
      </c>
      <c r="H5788" s="12">
        <f ca="1"/>
        <v>0.57420962506914486</v>
      </c>
      <c r="I5788" s="12">
        <v>0.57830000000000004</v>
      </c>
    </row>
    <row r="5789" spans="6:9" x14ac:dyDescent="0.3">
      <c r="F5789" s="2">
        <v>5784</v>
      </c>
      <c r="G5789" s="12">
        <f ca="1"/>
        <v>13.239866428089263</v>
      </c>
      <c r="H5789" s="12">
        <f ca="1"/>
        <v>0.57426376281220315</v>
      </c>
      <c r="I5789" s="12">
        <v>0.57840000000000003</v>
      </c>
    </row>
    <row r="5790" spans="6:9" x14ac:dyDescent="0.3">
      <c r="F5790" s="2">
        <v>5785</v>
      </c>
      <c r="G5790" s="12">
        <f ca="1"/>
        <v>13.276631422965563</v>
      </c>
      <c r="H5790" s="12">
        <f ca="1"/>
        <v>0.57446757281255589</v>
      </c>
      <c r="I5790" s="12">
        <v>0.57850000000000001</v>
      </c>
    </row>
    <row r="5791" spans="6:9" x14ac:dyDescent="0.3">
      <c r="F5791" s="2">
        <v>5786</v>
      </c>
      <c r="G5791" s="12">
        <f ca="1"/>
        <v>13.287755926361003</v>
      </c>
      <c r="H5791" s="12">
        <f ca="1"/>
        <v>0.57452923856250671</v>
      </c>
      <c r="I5791" s="12">
        <v>0.5786</v>
      </c>
    </row>
    <row r="5792" spans="6:9" x14ac:dyDescent="0.3">
      <c r="F5792" s="2">
        <v>5787</v>
      </c>
      <c r="G5792" s="12">
        <f ca="1"/>
        <v>13.290263415642183</v>
      </c>
      <c r="H5792" s="12">
        <f ca="1"/>
        <v>0.57454313791614697</v>
      </c>
      <c r="I5792" s="12">
        <v>0.57869999999999999</v>
      </c>
    </row>
    <row r="5793" spans="6:9" x14ac:dyDescent="0.3">
      <c r="F5793" s="2">
        <v>5788</v>
      </c>
      <c r="G5793" s="12">
        <f ca="1"/>
        <v>13.422430219354219</v>
      </c>
      <c r="H5793" s="12">
        <f ca="1"/>
        <v>0.57527562492031548</v>
      </c>
      <c r="I5793" s="12">
        <v>0.57879999999999998</v>
      </c>
    </row>
    <row r="5794" spans="6:9" x14ac:dyDescent="0.3">
      <c r="F5794" s="2">
        <v>5789</v>
      </c>
      <c r="G5794" s="12">
        <f ca="1"/>
        <v>13.446879034421375</v>
      </c>
      <c r="H5794" s="12">
        <f ca="1"/>
        <v>0.57541109528451573</v>
      </c>
      <c r="I5794" s="12">
        <v>0.57889999999999997</v>
      </c>
    </row>
    <row r="5795" spans="6:9" x14ac:dyDescent="0.3">
      <c r="F5795" s="2">
        <v>5790</v>
      </c>
      <c r="G5795" s="12">
        <f ca="1"/>
        <v>13.450280853790508</v>
      </c>
      <c r="H5795" s="12">
        <f ca="1"/>
        <v>0.57542994398773506</v>
      </c>
      <c r="I5795" s="12">
        <v>0.57899999999999996</v>
      </c>
    </row>
    <row r="5796" spans="6:9" x14ac:dyDescent="0.3">
      <c r="F5796" s="2">
        <v>5791</v>
      </c>
      <c r="G5796" s="12">
        <f ca="1"/>
        <v>13.459471804518701</v>
      </c>
      <c r="H5796" s="12">
        <f ca="1"/>
        <v>0.57548086808133214</v>
      </c>
      <c r="I5796" s="12">
        <v>0.57909999999999995</v>
      </c>
    </row>
    <row r="5797" spans="6:9" x14ac:dyDescent="0.3">
      <c r="F5797" s="2">
        <v>5792</v>
      </c>
      <c r="G5797" s="12">
        <f ca="1"/>
        <v>13.463143879515709</v>
      </c>
      <c r="H5797" s="12">
        <f ca="1"/>
        <v>0.57550121351232919</v>
      </c>
      <c r="I5797" s="12">
        <v>0.57920000000000005</v>
      </c>
    </row>
    <row r="5798" spans="6:9" x14ac:dyDescent="0.3">
      <c r="F5798" s="2">
        <v>5793</v>
      </c>
      <c r="G5798" s="12">
        <f ca="1"/>
        <v>13.494607592511397</v>
      </c>
      <c r="H5798" s="12">
        <f ca="1"/>
        <v>0.57567553252843284</v>
      </c>
      <c r="I5798" s="12">
        <v>0.57930000000000004</v>
      </c>
    </row>
    <row r="5799" spans="6:9" x14ac:dyDescent="0.3">
      <c r="F5799" s="2">
        <v>5794</v>
      </c>
      <c r="G5799" s="12">
        <f ca="1"/>
        <v>13.496029440352444</v>
      </c>
      <c r="H5799" s="12">
        <f ca="1"/>
        <v>0.57568340967013598</v>
      </c>
      <c r="I5799" s="12">
        <v>0.57940000000000003</v>
      </c>
    </row>
    <row r="5800" spans="6:9" x14ac:dyDescent="0.3">
      <c r="F5800" s="2">
        <v>5795</v>
      </c>
      <c r="G5800" s="12">
        <f ca="1"/>
        <v>13.501966451827888</v>
      </c>
      <c r="H5800" s="12">
        <f ca="1"/>
        <v>0.57571630082404224</v>
      </c>
      <c r="I5800" s="12">
        <v>0.57950000000000002</v>
      </c>
    </row>
    <row r="5801" spans="6:9" x14ac:dyDescent="0.3">
      <c r="F5801" s="2">
        <v>5796</v>
      </c>
      <c r="G5801" s="12">
        <f ca="1"/>
        <v>13.511817850404698</v>
      </c>
      <c r="H5801" s="12">
        <f ca="1"/>
        <v>0.57577087659169379</v>
      </c>
      <c r="I5801" s="12">
        <v>0.5796</v>
      </c>
    </row>
    <row r="5802" spans="6:9" x14ac:dyDescent="0.3">
      <c r="F5802" s="2">
        <v>5797</v>
      </c>
      <c r="G5802" s="12">
        <f ca="1"/>
        <v>13.522264216365826</v>
      </c>
      <c r="H5802" s="12">
        <f ca="1"/>
        <v>0.57582874683224783</v>
      </c>
      <c r="I5802" s="12">
        <v>0.57969999999999999</v>
      </c>
    </row>
    <row r="5803" spans="6:9" x14ac:dyDescent="0.3">
      <c r="F5803" s="2">
        <v>5798</v>
      </c>
      <c r="G5803" s="12">
        <f ca="1"/>
        <v>13.530402365468058</v>
      </c>
      <c r="H5803" s="12">
        <f ca="1"/>
        <v>0.57587382899894735</v>
      </c>
      <c r="I5803" s="12">
        <v>0.57979999999999998</v>
      </c>
    </row>
    <row r="5804" spans="6:9" x14ac:dyDescent="0.3">
      <c r="F5804" s="2">
        <v>5799</v>
      </c>
      <c r="G5804" s="12">
        <f ca="1"/>
        <v>13.542661002107961</v>
      </c>
      <c r="H5804" s="12">
        <f ca="1"/>
        <v>0.57594173518258973</v>
      </c>
      <c r="I5804" s="12">
        <v>0.57989999999999997</v>
      </c>
    </row>
    <row r="5805" spans="6:9" x14ac:dyDescent="0.3">
      <c r="F5805" s="2">
        <v>5800</v>
      </c>
      <c r="G5805" s="12">
        <f ca="1"/>
        <v>13.543104841512873</v>
      </c>
      <c r="H5805" s="12">
        <f ca="1"/>
        <v>0.57594419376935613</v>
      </c>
      <c r="I5805" s="12">
        <v>0.57999999999999996</v>
      </c>
    </row>
    <row r="5806" spans="6:9" x14ac:dyDescent="0.3">
      <c r="F5806" s="2">
        <v>5801</v>
      </c>
      <c r="G5806" s="12">
        <f ca="1"/>
        <v>13.546868672494981</v>
      </c>
      <c r="H5806" s="12">
        <f ca="1"/>
        <v>0.57596504286973982</v>
      </c>
      <c r="I5806" s="12">
        <v>0.58009999999999995</v>
      </c>
    </row>
    <row r="5807" spans="6:9" x14ac:dyDescent="0.3">
      <c r="F5807" s="2">
        <v>5802</v>
      </c>
      <c r="G5807" s="12">
        <f ca="1"/>
        <v>13.548780315280712</v>
      </c>
      <c r="H5807" s="12">
        <f ca="1"/>
        <v>0.57597563200780399</v>
      </c>
      <c r="I5807" s="12">
        <v>0.58020000000000005</v>
      </c>
    </row>
    <row r="5808" spans="6:9" x14ac:dyDescent="0.3">
      <c r="F5808" s="2">
        <v>5803</v>
      </c>
      <c r="G5808" s="12">
        <f ca="1"/>
        <v>13.629189988596575</v>
      </c>
      <c r="H5808" s="12">
        <f ca="1"/>
        <v>0.57642099449576056</v>
      </c>
      <c r="I5808" s="12">
        <v>0.58030000000000004</v>
      </c>
    </row>
    <row r="5809" spans="6:9" x14ac:dyDescent="0.3">
      <c r="F5809" s="2">
        <v>5804</v>
      </c>
      <c r="G5809" s="12">
        <f ca="1"/>
        <v>13.672415073580597</v>
      </c>
      <c r="H5809" s="12">
        <f ca="1"/>
        <v>0.57666036359088846</v>
      </c>
      <c r="I5809" s="12">
        <v>0.58040000000000003</v>
      </c>
    </row>
    <row r="5810" spans="6:9" x14ac:dyDescent="0.3">
      <c r="F5810" s="2">
        <v>5805</v>
      </c>
      <c r="G5810" s="12">
        <f ca="1"/>
        <v>13.673267175164252</v>
      </c>
      <c r="H5810" s="12">
        <f ca="1"/>
        <v>0.57666508202015643</v>
      </c>
      <c r="I5810" s="12">
        <v>0.58050000000000002</v>
      </c>
    </row>
    <row r="5811" spans="6:9" x14ac:dyDescent="0.3">
      <c r="F5811" s="2">
        <v>5806</v>
      </c>
      <c r="G5811" s="12">
        <f ca="1"/>
        <v>13.685940314810743</v>
      </c>
      <c r="H5811" s="12">
        <f ca="1"/>
        <v>0.57673525699460737</v>
      </c>
      <c r="I5811" s="12">
        <v>0.5806</v>
      </c>
    </row>
    <row r="5812" spans="6:9" x14ac:dyDescent="0.3">
      <c r="F5812" s="2">
        <v>5807</v>
      </c>
      <c r="G5812" s="12">
        <f ca="1"/>
        <v>13.72700601270445</v>
      </c>
      <c r="H5812" s="12">
        <f ca="1"/>
        <v>0.576962633343161</v>
      </c>
      <c r="I5812" s="12">
        <v>0.58069999999999999</v>
      </c>
    </row>
    <row r="5813" spans="6:9" x14ac:dyDescent="0.3">
      <c r="F5813" s="2">
        <v>5808</v>
      </c>
      <c r="G5813" s="12">
        <f ca="1"/>
        <v>13.760542307233667</v>
      </c>
      <c r="H5813" s="12">
        <f ca="1"/>
        <v>0.57714830118475136</v>
      </c>
      <c r="I5813" s="12">
        <v>0.58079999999999998</v>
      </c>
    </row>
    <row r="5814" spans="6:9" x14ac:dyDescent="0.3">
      <c r="F5814" s="2">
        <v>5809</v>
      </c>
      <c r="G5814" s="12">
        <f ca="1"/>
        <v>13.791890427502494</v>
      </c>
      <c r="H5814" s="12">
        <f ca="1"/>
        <v>0.57732183908733181</v>
      </c>
      <c r="I5814" s="12">
        <v>0.58089999999999997</v>
      </c>
    </row>
    <row r="5815" spans="6:9" x14ac:dyDescent="0.3">
      <c r="F5815" s="2">
        <v>5810</v>
      </c>
      <c r="G5815" s="12">
        <f ca="1"/>
        <v>13.817261469619417</v>
      </c>
      <c r="H5815" s="12">
        <f ca="1"/>
        <v>0.57746227790924265</v>
      </c>
      <c r="I5815" s="12">
        <v>0.58099999999999996</v>
      </c>
    </row>
    <row r="5816" spans="6:9" x14ac:dyDescent="0.3">
      <c r="F5816" s="2">
        <v>5811</v>
      </c>
      <c r="G5816" s="12">
        <f ca="1"/>
        <v>13.818423559175281</v>
      </c>
      <c r="H5816" s="12">
        <f ca="1"/>
        <v>0.57746871030203706</v>
      </c>
      <c r="I5816" s="12">
        <v>0.58109999999999995</v>
      </c>
    </row>
    <row r="5817" spans="6:9" x14ac:dyDescent="0.3">
      <c r="F5817" s="2">
        <v>5812</v>
      </c>
      <c r="G5817" s="12">
        <f ca="1"/>
        <v>13.840828638206066</v>
      </c>
      <c r="H5817" s="12">
        <f ca="1"/>
        <v>0.57759272275229212</v>
      </c>
      <c r="I5817" s="12">
        <v>0.58120000000000005</v>
      </c>
    </row>
    <row r="5818" spans="6:9" x14ac:dyDescent="0.3">
      <c r="F5818" s="2">
        <v>5813</v>
      </c>
      <c r="G5818" s="12">
        <f ca="1"/>
        <v>13.868278517589586</v>
      </c>
      <c r="H5818" s="12">
        <f ca="1"/>
        <v>0.57774464776359968</v>
      </c>
      <c r="I5818" s="12">
        <v>0.58130000000000004</v>
      </c>
    </row>
    <row r="5819" spans="6:9" x14ac:dyDescent="0.3">
      <c r="F5819" s="2">
        <v>5814</v>
      </c>
      <c r="G5819" s="12">
        <f ca="1"/>
        <v>13.874072247808806</v>
      </c>
      <c r="H5819" s="12">
        <f ca="1"/>
        <v>0.5777767124571469</v>
      </c>
      <c r="I5819" s="12">
        <v>0.58140000000000003</v>
      </c>
    </row>
    <row r="5820" spans="6:9" x14ac:dyDescent="0.3">
      <c r="F5820" s="2">
        <v>5815</v>
      </c>
      <c r="G5820" s="12">
        <f ca="1"/>
        <v>13.889377586123311</v>
      </c>
      <c r="H5820" s="12">
        <f ca="1"/>
        <v>0.57786141550596604</v>
      </c>
      <c r="I5820" s="12">
        <v>0.58150000000000002</v>
      </c>
    </row>
    <row r="5821" spans="6:9" x14ac:dyDescent="0.3">
      <c r="F5821" s="2">
        <v>5816</v>
      </c>
      <c r="G5821" s="12">
        <f ca="1"/>
        <v>13.904629725225076</v>
      </c>
      <c r="H5821" s="12">
        <f ca="1"/>
        <v>0.57794582055642141</v>
      </c>
      <c r="I5821" s="12">
        <v>0.58160000000000001</v>
      </c>
    </row>
    <row r="5822" spans="6:9" x14ac:dyDescent="0.3">
      <c r="F5822" s="2">
        <v>5817</v>
      </c>
      <c r="G5822" s="12">
        <f ca="1"/>
        <v>13.976893081139812</v>
      </c>
      <c r="H5822" s="12">
        <f ca="1"/>
        <v>0.57834567588065</v>
      </c>
      <c r="I5822" s="12">
        <v>0.58169999999999999</v>
      </c>
    </row>
    <row r="5823" spans="6:9" x14ac:dyDescent="0.3">
      <c r="F5823" s="2">
        <v>5818</v>
      </c>
      <c r="G5823" s="12">
        <f ca="1"/>
        <v>14.026754496179757</v>
      </c>
      <c r="H5823" s="12">
        <f ca="1"/>
        <v>0.57862152732651073</v>
      </c>
      <c r="I5823" s="12">
        <v>0.58179999999999998</v>
      </c>
    </row>
    <row r="5824" spans="6:9" x14ac:dyDescent="0.3">
      <c r="F5824" s="2">
        <v>5819</v>
      </c>
      <c r="G5824" s="12">
        <f ca="1"/>
        <v>14.036008175843929</v>
      </c>
      <c r="H5824" s="12">
        <f ca="1"/>
        <v>0.57867271780036078</v>
      </c>
      <c r="I5824" s="12">
        <v>0.58189999999999997</v>
      </c>
    </row>
    <row r="5825" spans="6:9" x14ac:dyDescent="0.3">
      <c r="F5825" s="2">
        <v>5820</v>
      </c>
      <c r="G5825" s="12">
        <f ca="1"/>
        <v>14.037275411652326</v>
      </c>
      <c r="H5825" s="12">
        <f ca="1"/>
        <v>0.57867972792456013</v>
      </c>
      <c r="I5825" s="12">
        <v>0.58199999999999996</v>
      </c>
    </row>
    <row r="5826" spans="6:9" x14ac:dyDescent="0.3">
      <c r="F5826" s="2">
        <v>5821</v>
      </c>
      <c r="G5826" s="12">
        <f ca="1"/>
        <v>14.06449478323375</v>
      </c>
      <c r="H5826" s="12">
        <f ca="1"/>
        <v>0.57883029464592051</v>
      </c>
      <c r="I5826" s="12">
        <v>0.58209999999999995</v>
      </c>
    </row>
    <row r="5827" spans="6:9" x14ac:dyDescent="0.3">
      <c r="F5827" s="2">
        <v>5822</v>
      </c>
      <c r="G5827" s="12">
        <f ca="1"/>
        <v>14.066918192282319</v>
      </c>
      <c r="H5827" s="12">
        <f ca="1"/>
        <v>0.57884369942092051</v>
      </c>
      <c r="I5827" s="12">
        <v>0.58220000000000005</v>
      </c>
    </row>
    <row r="5828" spans="6:9" x14ac:dyDescent="0.3">
      <c r="F5828" s="2">
        <v>5823</v>
      </c>
      <c r="G5828" s="12">
        <f ca="1"/>
        <v>14.084026938001619</v>
      </c>
      <c r="H5828" s="12">
        <f ca="1"/>
        <v>0.57893833164311936</v>
      </c>
      <c r="I5828" s="12">
        <v>0.58230000000000004</v>
      </c>
    </row>
    <row r="5829" spans="6:9" x14ac:dyDescent="0.3">
      <c r="F5829" s="2">
        <v>5824</v>
      </c>
      <c r="G5829" s="12">
        <f ca="1"/>
        <v>14.085523202662046</v>
      </c>
      <c r="H5829" s="12">
        <f ca="1"/>
        <v>0.57894660759410277</v>
      </c>
      <c r="I5829" s="12">
        <v>0.58240000000000003</v>
      </c>
    </row>
    <row r="5830" spans="6:9" x14ac:dyDescent="0.3">
      <c r="F5830" s="2">
        <v>5825</v>
      </c>
      <c r="G5830" s="12">
        <f ca="1"/>
        <v>14.117110093455931</v>
      </c>
      <c r="H5830" s="12">
        <f ca="1"/>
        <v>0.57912130888654678</v>
      </c>
      <c r="I5830" s="12">
        <v>0.58250000000000002</v>
      </c>
    </row>
    <row r="5831" spans="6:9" x14ac:dyDescent="0.3">
      <c r="F5831" s="2">
        <v>5826</v>
      </c>
      <c r="G5831" s="12">
        <f ca="1"/>
        <v>14.125093761249191</v>
      </c>
      <c r="H5831" s="12">
        <f ca="1"/>
        <v>0.57916546262177837</v>
      </c>
      <c r="I5831" s="12">
        <v>0.58260000000000001</v>
      </c>
    </row>
    <row r="5832" spans="6:9" x14ac:dyDescent="0.3">
      <c r="F5832" s="2">
        <v>5827</v>
      </c>
      <c r="G5832" s="12">
        <f ca="1"/>
        <v>14.126025822000384</v>
      </c>
      <c r="H5832" s="12">
        <f ca="1"/>
        <v>0.57917061732592034</v>
      </c>
      <c r="I5832" s="12">
        <v>0.5827</v>
      </c>
    </row>
    <row r="5833" spans="6:9" x14ac:dyDescent="0.3">
      <c r="F5833" s="2">
        <v>5828</v>
      </c>
      <c r="G5833" s="12">
        <f ca="1"/>
        <v>14.131112953284747</v>
      </c>
      <c r="H5833" s="12">
        <f ca="1"/>
        <v>0.5791987511505492</v>
      </c>
      <c r="I5833" s="12">
        <v>0.58279999999999998</v>
      </c>
    </row>
    <row r="5834" spans="6:9" x14ac:dyDescent="0.3">
      <c r="F5834" s="2">
        <v>5829</v>
      </c>
      <c r="G5834" s="12">
        <f ca="1"/>
        <v>14.169453176782378</v>
      </c>
      <c r="H5834" s="12">
        <f ca="1"/>
        <v>0.57941077455229806</v>
      </c>
      <c r="I5834" s="12">
        <v>0.58289999999999997</v>
      </c>
    </row>
    <row r="5835" spans="6:9" x14ac:dyDescent="0.3">
      <c r="F5835" s="2">
        <v>5830</v>
      </c>
      <c r="G5835" s="12">
        <f ca="1"/>
        <v>14.243000051683948</v>
      </c>
      <c r="H5835" s="12">
        <f ca="1"/>
        <v>0.57981742801349045</v>
      </c>
      <c r="I5835" s="12">
        <v>0.58299999999999996</v>
      </c>
    </row>
    <row r="5836" spans="6:9" x14ac:dyDescent="0.3">
      <c r="F5836" s="2">
        <v>5831</v>
      </c>
      <c r="G5836" s="12">
        <f ca="1"/>
        <v>14.283327459978734</v>
      </c>
      <c r="H5836" s="12">
        <f ca="1"/>
        <v>0.58004036913274781</v>
      </c>
      <c r="I5836" s="12">
        <v>0.58309999999999995</v>
      </c>
    </row>
    <row r="5837" spans="6:9" x14ac:dyDescent="0.3">
      <c r="F5837" s="2">
        <v>5832</v>
      </c>
      <c r="G5837" s="12">
        <f ca="1"/>
        <v>14.30924468795361</v>
      </c>
      <c r="H5837" s="12">
        <f ca="1"/>
        <v>0.58018363321919941</v>
      </c>
      <c r="I5837" s="12">
        <v>0.58320000000000005</v>
      </c>
    </row>
    <row r="5838" spans="6:9" x14ac:dyDescent="0.3">
      <c r="F5838" s="2">
        <v>5833</v>
      </c>
      <c r="G5838" s="12">
        <f ca="1"/>
        <v>14.310302974855912</v>
      </c>
      <c r="H5838" s="12">
        <f ca="1"/>
        <v>0.58018948294423822</v>
      </c>
      <c r="I5838" s="12">
        <v>0.58330000000000004</v>
      </c>
    </row>
    <row r="5839" spans="6:9" x14ac:dyDescent="0.3">
      <c r="F5839" s="2">
        <v>5834</v>
      </c>
      <c r="G5839" s="12">
        <f ca="1"/>
        <v>14.314029945794903</v>
      </c>
      <c r="H5839" s="12">
        <f ca="1"/>
        <v>0.58021008379063388</v>
      </c>
      <c r="I5839" s="12">
        <v>0.58340000000000003</v>
      </c>
    </row>
    <row r="5840" spans="6:9" x14ac:dyDescent="0.3">
      <c r="F5840" s="2">
        <v>5835</v>
      </c>
      <c r="G5840" s="12">
        <f ca="1"/>
        <v>14.323850288757212</v>
      </c>
      <c r="H5840" s="12">
        <f ca="1"/>
        <v>0.58026436472188903</v>
      </c>
      <c r="I5840" s="12">
        <v>0.58350000000000002</v>
      </c>
    </row>
    <row r="5841" spans="6:9" x14ac:dyDescent="0.3">
      <c r="F5841" s="2">
        <v>5836</v>
      </c>
      <c r="G5841" s="12">
        <f ca="1"/>
        <v>14.330891151217402</v>
      </c>
      <c r="H5841" s="12">
        <f ca="1"/>
        <v>0.58030328142193977</v>
      </c>
      <c r="I5841" s="12">
        <v>0.58360000000000001</v>
      </c>
    </row>
    <row r="5842" spans="6:9" x14ac:dyDescent="0.3">
      <c r="F5842" s="2">
        <v>5837</v>
      </c>
      <c r="G5842" s="12">
        <f ca="1"/>
        <v>14.374080951324748</v>
      </c>
      <c r="H5842" s="12">
        <f ca="1"/>
        <v>0.58054198561712456</v>
      </c>
      <c r="I5842" s="12">
        <v>0.5837</v>
      </c>
    </row>
    <row r="5843" spans="6:9" x14ac:dyDescent="0.3">
      <c r="F5843" s="2">
        <v>5838</v>
      </c>
      <c r="G5843" s="12">
        <f ca="1"/>
        <v>14.376301060162993</v>
      </c>
      <c r="H5843" s="12">
        <f ca="1"/>
        <v>0.58055425505885938</v>
      </c>
      <c r="I5843" s="12">
        <v>0.58379999999999999</v>
      </c>
    </row>
    <row r="5844" spans="6:9" x14ac:dyDescent="0.3">
      <c r="F5844" s="2">
        <v>5839</v>
      </c>
      <c r="G5844" s="12">
        <f ca="1"/>
        <v>14.397211269281051</v>
      </c>
      <c r="H5844" s="12">
        <f ca="1"/>
        <v>0.58066981158170416</v>
      </c>
      <c r="I5844" s="12">
        <v>0.58389999999999997</v>
      </c>
    </row>
    <row r="5845" spans="6:9" x14ac:dyDescent="0.3">
      <c r="F5845" s="2">
        <v>5840</v>
      </c>
      <c r="G5845" s="12">
        <f ca="1"/>
        <v>14.398901056070342</v>
      </c>
      <c r="H5845" s="12">
        <f ca="1"/>
        <v>0.58067914958181777</v>
      </c>
      <c r="I5845" s="12">
        <v>0.58399999999999996</v>
      </c>
    </row>
    <row r="5846" spans="6:9" x14ac:dyDescent="0.3">
      <c r="F5846" s="2">
        <v>5841</v>
      </c>
      <c r="G5846" s="12">
        <f ca="1"/>
        <v>14.399354487564272</v>
      </c>
      <c r="H5846" s="12">
        <f ca="1"/>
        <v>0.58068165530046967</v>
      </c>
      <c r="I5846" s="12">
        <v>0.58409999999999995</v>
      </c>
    </row>
    <row r="5847" spans="6:9" x14ac:dyDescent="0.3">
      <c r="F5847" s="2">
        <v>5842</v>
      </c>
      <c r="G5847" s="12">
        <f ca="1"/>
        <v>14.497094770118137</v>
      </c>
      <c r="H5847" s="12">
        <f ca="1"/>
        <v>0.58122170368525627</v>
      </c>
      <c r="I5847" s="12">
        <v>0.58420000000000005</v>
      </c>
    </row>
    <row r="5848" spans="6:9" x14ac:dyDescent="0.3">
      <c r="F5848" s="2">
        <v>5843</v>
      </c>
      <c r="G5848" s="12">
        <f ca="1"/>
        <v>14.523431540919509</v>
      </c>
      <c r="H5848" s="12">
        <f ca="1"/>
        <v>0.58136719719264951</v>
      </c>
      <c r="I5848" s="12">
        <v>0.58430000000000004</v>
      </c>
    </row>
    <row r="5849" spans="6:9" x14ac:dyDescent="0.3">
      <c r="F5849" s="2">
        <v>5844</v>
      </c>
      <c r="G5849" s="12">
        <f ca="1"/>
        <v>14.54542171765439</v>
      </c>
      <c r="H5849" s="12">
        <f ca="1"/>
        <v>0.58148867007314364</v>
      </c>
      <c r="I5849" s="12">
        <v>0.58440000000000003</v>
      </c>
    </row>
    <row r="5850" spans="6:9" x14ac:dyDescent="0.3">
      <c r="F5850" s="2">
        <v>5845</v>
      </c>
      <c r="G5850" s="12">
        <f ca="1"/>
        <v>14.597099736844905</v>
      </c>
      <c r="H5850" s="12">
        <f ca="1"/>
        <v>0.58177410683222841</v>
      </c>
      <c r="I5850" s="12">
        <v>0.58450000000000002</v>
      </c>
    </row>
    <row r="5851" spans="6:9" x14ac:dyDescent="0.3">
      <c r="F5851" s="2">
        <v>5846</v>
      </c>
      <c r="G5851" s="12">
        <f ca="1"/>
        <v>14.607577597351963</v>
      </c>
      <c r="H5851" s="12">
        <f ca="1"/>
        <v>0.58183197467441872</v>
      </c>
      <c r="I5851" s="12">
        <v>0.58460000000000001</v>
      </c>
    </row>
    <row r="5852" spans="6:9" x14ac:dyDescent="0.3">
      <c r="F5852" s="2">
        <v>5847</v>
      </c>
      <c r="G5852" s="12">
        <f ca="1"/>
        <v>14.647925017882422</v>
      </c>
      <c r="H5852" s="12">
        <f ca="1"/>
        <v>0.58205479160418516</v>
      </c>
      <c r="I5852" s="12">
        <v>0.5847</v>
      </c>
    </row>
    <row r="5853" spans="6:9" x14ac:dyDescent="0.3">
      <c r="F5853" s="2">
        <v>5848</v>
      </c>
      <c r="G5853" s="12">
        <f ca="1"/>
        <v>14.650074914986089</v>
      </c>
      <c r="H5853" s="12">
        <f ca="1"/>
        <v>0.58206666358193515</v>
      </c>
      <c r="I5853" s="12">
        <v>0.58479999999999999</v>
      </c>
    </row>
    <row r="5854" spans="6:9" x14ac:dyDescent="0.3">
      <c r="F5854" s="2">
        <v>5849</v>
      </c>
      <c r="G5854" s="12">
        <f ca="1"/>
        <v>14.652334283866857</v>
      </c>
      <c r="H5854" s="12">
        <f ca="1"/>
        <v>0.58207913999476846</v>
      </c>
      <c r="I5854" s="12">
        <v>0.58489999999999998</v>
      </c>
    </row>
    <row r="5855" spans="6:9" x14ac:dyDescent="0.3">
      <c r="F5855" s="2">
        <v>5850</v>
      </c>
      <c r="G5855" s="12">
        <f ca="1"/>
        <v>14.686697625893196</v>
      </c>
      <c r="H5855" s="12">
        <f ca="1"/>
        <v>0.58226888688516243</v>
      </c>
      <c r="I5855" s="12">
        <v>0.58499999999999996</v>
      </c>
    </row>
    <row r="5856" spans="6:9" x14ac:dyDescent="0.3">
      <c r="F5856" s="2">
        <v>5851</v>
      </c>
      <c r="G5856" s="12">
        <f ca="1"/>
        <v>14.708317161345869</v>
      </c>
      <c r="H5856" s="12">
        <f ca="1"/>
        <v>0.58238825543911488</v>
      </c>
      <c r="I5856" s="12">
        <v>0.58509999999999995</v>
      </c>
    </row>
    <row r="5857" spans="6:9" x14ac:dyDescent="0.3">
      <c r="F5857" s="2">
        <v>5852</v>
      </c>
      <c r="G5857" s="12">
        <f ca="1"/>
        <v>14.709950287211186</v>
      </c>
      <c r="H5857" s="12">
        <f ca="1"/>
        <v>0.58239727215500436</v>
      </c>
      <c r="I5857" s="12">
        <v>0.58520000000000005</v>
      </c>
    </row>
    <row r="5858" spans="6:9" x14ac:dyDescent="0.3">
      <c r="F5858" s="2">
        <v>5853</v>
      </c>
      <c r="G5858" s="12">
        <f ca="1"/>
        <v>14.722902686813223</v>
      </c>
      <c r="H5858" s="12">
        <f ca="1"/>
        <v>0.58246878262670387</v>
      </c>
      <c r="I5858" s="12">
        <v>0.58530000000000004</v>
      </c>
    </row>
    <row r="5859" spans="6:9" x14ac:dyDescent="0.3">
      <c r="F5859" s="2">
        <v>5854</v>
      </c>
      <c r="G5859" s="12">
        <f ca="1"/>
        <v>14.752350051886859</v>
      </c>
      <c r="H5859" s="12">
        <f ca="1"/>
        <v>0.5826313519986519</v>
      </c>
      <c r="I5859" s="12">
        <v>0.58540000000000003</v>
      </c>
    </row>
    <row r="5860" spans="6:9" x14ac:dyDescent="0.3">
      <c r="F5860" s="2">
        <v>5855</v>
      </c>
      <c r="G5860" s="12">
        <f ca="1"/>
        <v>14.771942926119761</v>
      </c>
      <c r="H5860" s="12">
        <f ca="1"/>
        <v>0.58273951009271707</v>
      </c>
      <c r="I5860" s="12">
        <v>0.58550000000000002</v>
      </c>
    </row>
    <row r="5861" spans="6:9" x14ac:dyDescent="0.3">
      <c r="F5861" s="2">
        <v>5856</v>
      </c>
      <c r="G5861" s="12">
        <f ca="1"/>
        <v>14.78982008924827</v>
      </c>
      <c r="H5861" s="12">
        <f ca="1"/>
        <v>0.58283819152412897</v>
      </c>
      <c r="I5861" s="12">
        <v>0.58560000000000001</v>
      </c>
    </row>
    <row r="5862" spans="6:9" x14ac:dyDescent="0.3">
      <c r="F5862" s="2">
        <v>5857</v>
      </c>
      <c r="G5862" s="12">
        <f ca="1"/>
        <v>14.80613760477627</v>
      </c>
      <c r="H5862" s="12">
        <f ca="1"/>
        <v>0.58292825919022029</v>
      </c>
      <c r="I5862" s="12">
        <v>0.5857</v>
      </c>
    </row>
    <row r="5863" spans="6:9" x14ac:dyDescent="0.3">
      <c r="F5863" s="2">
        <v>5858</v>
      </c>
      <c r="G5863" s="12">
        <f ca="1"/>
        <v>14.81384375300553</v>
      </c>
      <c r="H5863" s="12">
        <f ca="1"/>
        <v>0.58297079324520351</v>
      </c>
      <c r="I5863" s="12">
        <v>0.58579999999999999</v>
      </c>
    </row>
    <row r="5864" spans="6:9" x14ac:dyDescent="0.3">
      <c r="F5864" s="2">
        <v>5859</v>
      </c>
      <c r="G5864" s="12">
        <f ca="1"/>
        <v>14.838531554716901</v>
      </c>
      <c r="H5864" s="12">
        <f ca="1"/>
        <v>0.58310705092875414</v>
      </c>
      <c r="I5864" s="12">
        <v>0.58589999999999998</v>
      </c>
    </row>
    <row r="5865" spans="6:9" x14ac:dyDescent="0.3">
      <c r="F5865" s="2">
        <v>5860</v>
      </c>
      <c r="G5865" s="12">
        <f ca="1"/>
        <v>14.841794889942932</v>
      </c>
      <c r="H5865" s="12">
        <f ca="1"/>
        <v>0.58312506128345043</v>
      </c>
      <c r="I5865" s="12">
        <v>0.58599999999999997</v>
      </c>
    </row>
    <row r="5866" spans="6:9" x14ac:dyDescent="0.3">
      <c r="F5866" s="2">
        <v>5861</v>
      </c>
      <c r="G5866" s="12">
        <f ca="1"/>
        <v>14.847555386676342</v>
      </c>
      <c r="H5866" s="12">
        <f ca="1"/>
        <v>0.58315685305249598</v>
      </c>
      <c r="I5866" s="12">
        <v>0.58609999999999995</v>
      </c>
    </row>
    <row r="5867" spans="6:9" x14ac:dyDescent="0.3">
      <c r="F5867" s="2">
        <v>5862</v>
      </c>
      <c r="G5867" s="12">
        <f ca="1"/>
        <v>14.856044321250083</v>
      </c>
      <c r="H5867" s="12">
        <f ca="1"/>
        <v>0.58320370188339066</v>
      </c>
      <c r="I5867" s="12">
        <v>0.58620000000000005</v>
      </c>
    </row>
    <row r="5868" spans="6:9" x14ac:dyDescent="0.3">
      <c r="F5868" s="2">
        <v>5863</v>
      </c>
      <c r="G5868" s="12">
        <f ca="1"/>
        <v>14.859734355800541</v>
      </c>
      <c r="H5868" s="12">
        <f ca="1"/>
        <v>0.58322406612058453</v>
      </c>
      <c r="I5868" s="12">
        <v>0.58630000000000004</v>
      </c>
    </row>
    <row r="5869" spans="6:9" x14ac:dyDescent="0.3">
      <c r="F5869" s="2">
        <v>5864</v>
      </c>
      <c r="G5869" s="12">
        <f ca="1"/>
        <v>14.860833511692229</v>
      </c>
      <c r="H5869" s="12">
        <f ca="1"/>
        <v>0.58323013200200124</v>
      </c>
      <c r="I5869" s="12">
        <v>0.58640000000000003</v>
      </c>
    </row>
    <row r="5870" spans="6:9" x14ac:dyDescent="0.3">
      <c r="F5870" s="2">
        <v>5865</v>
      </c>
      <c r="G5870" s="12">
        <f ca="1"/>
        <v>14.883040033350223</v>
      </c>
      <c r="H5870" s="12">
        <f ca="1"/>
        <v>0.58335267827653126</v>
      </c>
      <c r="I5870" s="12">
        <v>0.58650000000000002</v>
      </c>
    </row>
    <row r="5871" spans="6:9" x14ac:dyDescent="0.3">
      <c r="F5871" s="2">
        <v>5866</v>
      </c>
      <c r="G5871" s="12">
        <f ca="1"/>
        <v>14.902429448976887</v>
      </c>
      <c r="H5871" s="12">
        <f ca="1"/>
        <v>0.58345967178062308</v>
      </c>
      <c r="I5871" s="12">
        <v>0.58660000000000001</v>
      </c>
    </row>
    <row r="5872" spans="6:9" x14ac:dyDescent="0.3">
      <c r="F5872" s="2">
        <v>5867</v>
      </c>
      <c r="G5872" s="12">
        <f ca="1"/>
        <v>14.946680359518487</v>
      </c>
      <c r="H5872" s="12">
        <f ca="1"/>
        <v>0.58370383131694581</v>
      </c>
      <c r="I5872" s="12">
        <v>0.5867</v>
      </c>
    </row>
    <row r="5873" spans="6:9" x14ac:dyDescent="0.3">
      <c r="F5873" s="2">
        <v>5868</v>
      </c>
      <c r="G5873" s="12">
        <f ca="1"/>
        <v>14.946897565615071</v>
      </c>
      <c r="H5873" s="12">
        <f ca="1"/>
        <v>0.58370502969722504</v>
      </c>
      <c r="I5873" s="12">
        <v>0.58679999999999999</v>
      </c>
    </row>
    <row r="5874" spans="6:9" x14ac:dyDescent="0.3">
      <c r="F5874" s="2">
        <v>5869</v>
      </c>
      <c r="G5874" s="12">
        <f ca="1"/>
        <v>14.965001872137506</v>
      </c>
      <c r="H5874" s="12">
        <f ca="1"/>
        <v>0.58380491294120396</v>
      </c>
      <c r="I5874" s="12">
        <v>0.58689999999999998</v>
      </c>
    </row>
    <row r="5875" spans="6:9" x14ac:dyDescent="0.3">
      <c r="F5875" s="2">
        <v>5870</v>
      </c>
      <c r="G5875" s="12">
        <f ca="1"/>
        <v>14.974482468638652</v>
      </c>
      <c r="H5875" s="12">
        <f ca="1"/>
        <v>0.58385721616803399</v>
      </c>
      <c r="I5875" s="12">
        <v>0.58699999999999997</v>
      </c>
    </row>
    <row r="5876" spans="6:9" x14ac:dyDescent="0.3">
      <c r="F5876" s="2">
        <v>5871</v>
      </c>
      <c r="G5876" s="12">
        <f ca="1"/>
        <v>14.993152578447061</v>
      </c>
      <c r="H5876" s="12">
        <f ca="1"/>
        <v>0.58396021241059937</v>
      </c>
      <c r="I5876" s="12">
        <v>0.58709999999999996</v>
      </c>
    </row>
    <row r="5877" spans="6:9" x14ac:dyDescent="0.3">
      <c r="F5877" s="2">
        <v>5872</v>
      </c>
      <c r="G5877" s="12">
        <f ca="1"/>
        <v>15.014944481965872</v>
      </c>
      <c r="H5877" s="12">
        <f ca="1"/>
        <v>0.58408042316652242</v>
      </c>
      <c r="I5877" s="12">
        <v>0.58720000000000006</v>
      </c>
    </row>
    <row r="5878" spans="6:9" x14ac:dyDescent="0.3">
      <c r="F5878" s="2">
        <v>5873</v>
      </c>
      <c r="G5878" s="12">
        <f ca="1"/>
        <v>15.034519302481272</v>
      </c>
      <c r="H5878" s="12">
        <f ca="1"/>
        <v>0.58418839711313342</v>
      </c>
      <c r="I5878" s="12">
        <v>0.58730000000000004</v>
      </c>
    </row>
    <row r="5879" spans="6:9" x14ac:dyDescent="0.3">
      <c r="F5879" s="2">
        <v>5874</v>
      </c>
      <c r="G5879" s="12">
        <f ca="1"/>
        <v>15.052418760679489</v>
      </c>
      <c r="H5879" s="12">
        <f ca="1"/>
        <v>0.58428712426421958</v>
      </c>
      <c r="I5879" s="12">
        <v>0.58740000000000003</v>
      </c>
    </row>
    <row r="5880" spans="6:9" x14ac:dyDescent="0.3">
      <c r="F5880" s="2">
        <v>5875</v>
      </c>
      <c r="G5880" s="12">
        <f ca="1"/>
        <v>15.055671571604027</v>
      </c>
      <c r="H5880" s="12">
        <f ca="1"/>
        <v>0.58430506506056079</v>
      </c>
      <c r="I5880" s="12">
        <v>0.58750000000000002</v>
      </c>
    </row>
    <row r="5881" spans="6:9" x14ac:dyDescent="0.3">
      <c r="F5881" s="2">
        <v>5876</v>
      </c>
      <c r="G5881" s="12">
        <f ca="1"/>
        <v>15.100693785880805</v>
      </c>
      <c r="H5881" s="12">
        <f ca="1"/>
        <v>0.58455336588012652</v>
      </c>
      <c r="I5881" s="12">
        <v>0.58760000000000001</v>
      </c>
    </row>
    <row r="5882" spans="6:9" x14ac:dyDescent="0.3">
      <c r="F5882" s="2">
        <v>5877</v>
      </c>
      <c r="G5882" s="12">
        <f ca="1"/>
        <v>15.10476848042887</v>
      </c>
      <c r="H5882" s="12">
        <f ca="1"/>
        <v>0.58457583645539568</v>
      </c>
      <c r="I5882" s="12">
        <v>0.5877</v>
      </c>
    </row>
    <row r="5883" spans="6:9" x14ac:dyDescent="0.3">
      <c r="F5883" s="2">
        <v>5878</v>
      </c>
      <c r="G5883" s="12">
        <f ca="1"/>
        <v>15.11881685128993</v>
      </c>
      <c r="H5883" s="12">
        <f ca="1"/>
        <v>0.58465330639281587</v>
      </c>
      <c r="I5883" s="12">
        <v>0.58779999999999999</v>
      </c>
    </row>
    <row r="5884" spans="6:9" x14ac:dyDescent="0.3">
      <c r="F5884" s="2">
        <v>5879</v>
      </c>
      <c r="G5884" s="12">
        <f ca="1"/>
        <v>15.157070536638804</v>
      </c>
      <c r="H5884" s="12">
        <f ca="1"/>
        <v>0.58486424018626737</v>
      </c>
      <c r="I5884" s="12">
        <v>0.58789999999999998</v>
      </c>
    </row>
    <row r="5885" spans="6:9" x14ac:dyDescent="0.3">
      <c r="F5885" s="2">
        <v>5880</v>
      </c>
      <c r="G5885" s="12">
        <f ca="1"/>
        <v>15.162787780755083</v>
      </c>
      <c r="H5885" s="12">
        <f ca="1"/>
        <v>0.58489576341505933</v>
      </c>
      <c r="I5885" s="12">
        <v>0.58799999999999997</v>
      </c>
    </row>
    <row r="5886" spans="6:9" x14ac:dyDescent="0.3">
      <c r="F5886" s="2">
        <v>5881</v>
      </c>
      <c r="G5886" s="12">
        <f ca="1"/>
        <v>15.16416267319107</v>
      </c>
      <c r="H5886" s="12">
        <f ca="1"/>
        <v>0.58490334409237765</v>
      </c>
      <c r="I5886" s="12">
        <v>0.58809999999999996</v>
      </c>
    </row>
    <row r="5887" spans="6:9" x14ac:dyDescent="0.3">
      <c r="F5887" s="2">
        <v>5882</v>
      </c>
      <c r="G5887" s="12">
        <f ca="1"/>
        <v>15.169674083403612</v>
      </c>
      <c r="H5887" s="12">
        <f ca="1"/>
        <v>0.58493373176851127</v>
      </c>
      <c r="I5887" s="12">
        <v>0.58819999999999995</v>
      </c>
    </row>
    <row r="5888" spans="6:9" x14ac:dyDescent="0.3">
      <c r="F5888" s="2">
        <v>5883</v>
      </c>
      <c r="G5888" s="12">
        <f ca="1"/>
        <v>15.18485302588044</v>
      </c>
      <c r="H5888" s="12">
        <f ca="1"/>
        <v>0.58501741966149767</v>
      </c>
      <c r="I5888" s="12">
        <v>0.58830000000000005</v>
      </c>
    </row>
    <row r="5889" spans="6:9" x14ac:dyDescent="0.3">
      <c r="F5889" s="2">
        <v>5884</v>
      </c>
      <c r="G5889" s="12">
        <f ca="1"/>
        <v>15.192223690206431</v>
      </c>
      <c r="H5889" s="12">
        <f ca="1"/>
        <v>0.58505805584224757</v>
      </c>
      <c r="I5889" s="12">
        <v>0.58840000000000003</v>
      </c>
    </row>
    <row r="5890" spans="6:9" x14ac:dyDescent="0.3">
      <c r="F5890" s="2">
        <v>5885</v>
      </c>
      <c r="G5890" s="12">
        <f ca="1"/>
        <v>15.192556006579162</v>
      </c>
      <c r="H5890" s="12">
        <f ca="1"/>
        <v>0.58505988795799513</v>
      </c>
      <c r="I5890" s="12">
        <v>0.58850000000000002</v>
      </c>
    </row>
    <row r="5891" spans="6:9" x14ac:dyDescent="0.3">
      <c r="F5891" s="2">
        <v>5886</v>
      </c>
      <c r="G5891" s="12">
        <f ca="1"/>
        <v>15.202629967299657</v>
      </c>
      <c r="H5891" s="12">
        <f ca="1"/>
        <v>0.58511542651021631</v>
      </c>
      <c r="I5891" s="12">
        <v>0.58860000000000001</v>
      </c>
    </row>
    <row r="5892" spans="6:9" x14ac:dyDescent="0.3">
      <c r="F5892" s="2">
        <v>5887</v>
      </c>
      <c r="G5892" s="12">
        <f ca="1"/>
        <v>15.239201474076488</v>
      </c>
      <c r="H5892" s="12">
        <f ca="1"/>
        <v>0.58531703385051648</v>
      </c>
      <c r="I5892" s="12">
        <v>0.5887</v>
      </c>
    </row>
    <row r="5893" spans="6:9" x14ac:dyDescent="0.3">
      <c r="F5893" s="2">
        <v>5888</v>
      </c>
      <c r="G5893" s="12">
        <f ca="1"/>
        <v>15.24191776602474</v>
      </c>
      <c r="H5893" s="12">
        <f ca="1"/>
        <v>0.58533200702721411</v>
      </c>
      <c r="I5893" s="12">
        <v>0.58879999999999999</v>
      </c>
    </row>
    <row r="5894" spans="6:9" x14ac:dyDescent="0.3">
      <c r="F5894" s="2">
        <v>5889</v>
      </c>
      <c r="G5894" s="12">
        <f ca="1"/>
        <v>15.29415108131116</v>
      </c>
      <c r="H5894" s="12">
        <f ca="1"/>
        <v>0.58561991167926863</v>
      </c>
      <c r="I5894" s="12">
        <v>0.58889999999999998</v>
      </c>
    </row>
    <row r="5895" spans="6:9" x14ac:dyDescent="0.3">
      <c r="F5895" s="2">
        <v>5890</v>
      </c>
      <c r="G5895" s="12">
        <f ca="1"/>
        <v>15.370215737981537</v>
      </c>
      <c r="H5895" s="12">
        <f ca="1"/>
        <v>0.58603908992778542</v>
      </c>
      <c r="I5895" s="12">
        <v>0.58899999999999997</v>
      </c>
    </row>
    <row r="5896" spans="6:9" x14ac:dyDescent="0.3">
      <c r="F5896" s="2">
        <v>5891</v>
      </c>
      <c r="G5896" s="12">
        <f ca="1"/>
        <v>15.373605117451577</v>
      </c>
      <c r="H5896" s="12">
        <f ca="1"/>
        <v>0.58605776589355796</v>
      </c>
      <c r="I5896" s="12">
        <v>0.58909999999999996</v>
      </c>
    </row>
    <row r="5897" spans="6:9" x14ac:dyDescent="0.3">
      <c r="F5897" s="2">
        <v>5892</v>
      </c>
      <c r="G5897" s="12">
        <f ca="1"/>
        <v>15.380813541447544</v>
      </c>
      <c r="H5897" s="12">
        <f ca="1"/>
        <v>0.58609748469384737</v>
      </c>
      <c r="I5897" s="12">
        <v>0.58919999999999995</v>
      </c>
    </row>
    <row r="5898" spans="6:9" x14ac:dyDescent="0.3">
      <c r="F5898" s="2">
        <v>5893</v>
      </c>
      <c r="G5898" s="12">
        <f ca="1"/>
        <v>15.382256111162585</v>
      </c>
      <c r="H5898" s="12">
        <f ca="1"/>
        <v>0.58610543322408848</v>
      </c>
      <c r="I5898" s="12">
        <v>0.58930000000000005</v>
      </c>
    </row>
    <row r="5899" spans="6:9" x14ac:dyDescent="0.3">
      <c r="F5899" s="2">
        <v>5894</v>
      </c>
      <c r="G5899" s="12">
        <f ca="1"/>
        <v>15.397998770063282</v>
      </c>
      <c r="H5899" s="12">
        <f ca="1"/>
        <v>0.58619217266570156</v>
      </c>
      <c r="I5899" s="12">
        <v>0.58940000000000003</v>
      </c>
    </row>
    <row r="5900" spans="6:9" x14ac:dyDescent="0.3">
      <c r="F5900" s="2">
        <v>5895</v>
      </c>
      <c r="G5900" s="12">
        <f ca="1"/>
        <v>15.402673237455337</v>
      </c>
      <c r="H5900" s="12">
        <f ca="1"/>
        <v>0.58621792739685663</v>
      </c>
      <c r="I5900" s="12">
        <v>0.58950000000000002</v>
      </c>
    </row>
    <row r="5901" spans="6:9" x14ac:dyDescent="0.3">
      <c r="F5901" s="2">
        <v>5896</v>
      </c>
      <c r="G5901" s="12">
        <f ca="1"/>
        <v>15.408844754880464</v>
      </c>
      <c r="H5901" s="12">
        <f ca="1"/>
        <v>0.58625192979828689</v>
      </c>
      <c r="I5901" s="12">
        <v>0.58960000000000001</v>
      </c>
    </row>
    <row r="5902" spans="6:9" x14ac:dyDescent="0.3">
      <c r="F5902" s="2">
        <v>5897</v>
      </c>
      <c r="G5902" s="12">
        <f ca="1"/>
        <v>15.450023411226226</v>
      </c>
      <c r="H5902" s="12">
        <f ca="1"/>
        <v>0.58647878988406932</v>
      </c>
      <c r="I5902" s="12">
        <v>0.5897</v>
      </c>
    </row>
    <row r="5903" spans="6:9" x14ac:dyDescent="0.3">
      <c r="F5903" s="2">
        <v>5898</v>
      </c>
      <c r="G5903" s="12">
        <f ca="1"/>
        <v>15.466208234397415</v>
      </c>
      <c r="H5903" s="12">
        <f ca="1"/>
        <v>0.58656794687647129</v>
      </c>
      <c r="I5903" s="12">
        <v>0.58979999999999999</v>
      </c>
    </row>
    <row r="5904" spans="6:9" x14ac:dyDescent="0.3">
      <c r="F5904" s="2">
        <v>5899</v>
      </c>
      <c r="G5904" s="12">
        <f ca="1"/>
        <v>15.467727070420196</v>
      </c>
      <c r="H5904" s="12">
        <f ca="1"/>
        <v>0.58657631342726679</v>
      </c>
      <c r="I5904" s="12">
        <v>0.58989999999999998</v>
      </c>
    </row>
    <row r="5905" spans="6:9" x14ac:dyDescent="0.3">
      <c r="F5905" s="2">
        <v>5900</v>
      </c>
      <c r="G5905" s="12">
        <f ca="1"/>
        <v>15.478843724391043</v>
      </c>
      <c r="H5905" s="12">
        <f ca="1"/>
        <v>0.58663754863014828</v>
      </c>
      <c r="I5905" s="12">
        <v>0.59</v>
      </c>
    </row>
    <row r="5906" spans="6:9" x14ac:dyDescent="0.3">
      <c r="F5906" s="2">
        <v>5901</v>
      </c>
      <c r="G5906" s="12">
        <f ca="1"/>
        <v>15.505123617797052</v>
      </c>
      <c r="H5906" s="12">
        <f ca="1"/>
        <v>0.58678230094759276</v>
      </c>
      <c r="I5906" s="12">
        <v>0.59009999999999996</v>
      </c>
    </row>
    <row r="5907" spans="6:9" x14ac:dyDescent="0.3">
      <c r="F5907" s="2">
        <v>5902</v>
      </c>
      <c r="G5907" s="12">
        <f ca="1"/>
        <v>15.562546570252637</v>
      </c>
      <c r="H5907" s="12">
        <f ca="1"/>
        <v>0.58709855131841704</v>
      </c>
      <c r="I5907" s="12">
        <v>0.59019999999999995</v>
      </c>
    </row>
    <row r="5908" spans="6:9" x14ac:dyDescent="0.3">
      <c r="F5908" s="2">
        <v>5903</v>
      </c>
      <c r="G5908" s="12">
        <f ca="1"/>
        <v>15.566387159350031</v>
      </c>
      <c r="H5908" s="12">
        <f ca="1"/>
        <v>0.58711970091122412</v>
      </c>
      <c r="I5908" s="12">
        <v>0.59030000000000005</v>
      </c>
    </row>
    <row r="5909" spans="6:9" x14ac:dyDescent="0.3">
      <c r="F5909" s="2">
        <v>5904</v>
      </c>
      <c r="G5909" s="12">
        <f ca="1"/>
        <v>15.585274624484962</v>
      </c>
      <c r="H5909" s="12">
        <f ca="1"/>
        <v>0.58722370788767053</v>
      </c>
      <c r="I5909" s="12">
        <v>0.59040000000000004</v>
      </c>
    </row>
    <row r="5910" spans="6:9" x14ac:dyDescent="0.3">
      <c r="F5910" s="2">
        <v>5905</v>
      </c>
      <c r="G5910" s="12">
        <f ca="1"/>
        <v>15.591422449643877</v>
      </c>
      <c r="H5910" s="12">
        <f ca="1"/>
        <v>0.58725756059158041</v>
      </c>
      <c r="I5910" s="12">
        <v>0.59050000000000002</v>
      </c>
    </row>
    <row r="5911" spans="6:9" x14ac:dyDescent="0.3">
      <c r="F5911" s="2">
        <v>5906</v>
      </c>
      <c r="G5911" s="12">
        <f ca="1"/>
        <v>15.596062000228194</v>
      </c>
      <c r="H5911" s="12">
        <f ca="1"/>
        <v>0.58728310762433256</v>
      </c>
      <c r="I5911" s="12">
        <v>0.59060000000000001</v>
      </c>
    </row>
    <row r="5912" spans="6:9" x14ac:dyDescent="0.3">
      <c r="F5912" s="2">
        <v>5907</v>
      </c>
      <c r="G5912" s="12">
        <f ca="1"/>
        <v>15.627556752414417</v>
      </c>
      <c r="H5912" s="12">
        <f ca="1"/>
        <v>0.58745651926911435</v>
      </c>
      <c r="I5912" s="12">
        <v>0.5907</v>
      </c>
    </row>
    <row r="5913" spans="6:9" x14ac:dyDescent="0.3">
      <c r="F5913" s="2">
        <v>5908</v>
      </c>
      <c r="G5913" s="12">
        <f ca="1"/>
        <v>15.67425914591754</v>
      </c>
      <c r="H5913" s="12">
        <f ca="1"/>
        <v>0.58771363349810435</v>
      </c>
      <c r="I5913" s="12">
        <v>0.59079999999999999</v>
      </c>
    </row>
    <row r="5914" spans="6:9" x14ac:dyDescent="0.3">
      <c r="F5914" s="2">
        <v>5909</v>
      </c>
      <c r="G5914" s="12">
        <f ca="1"/>
        <v>15.711320259148</v>
      </c>
      <c r="H5914" s="12">
        <f ca="1"/>
        <v>0.58791764207433905</v>
      </c>
      <c r="I5914" s="12">
        <v>0.59089999999999998</v>
      </c>
    </row>
    <row r="5915" spans="6:9" x14ac:dyDescent="0.3">
      <c r="F5915" s="2">
        <v>5910</v>
      </c>
      <c r="G5915" s="12">
        <f ca="1"/>
        <v>15.736426340757619</v>
      </c>
      <c r="H5915" s="12">
        <f ca="1"/>
        <v>0.58805582885290497</v>
      </c>
      <c r="I5915" s="12">
        <v>0.59099999999999997</v>
      </c>
    </row>
    <row r="5916" spans="6:9" x14ac:dyDescent="0.3">
      <c r="F5916" s="2">
        <v>5911</v>
      </c>
      <c r="G5916" s="12">
        <f ca="1"/>
        <v>15.807473655097178</v>
      </c>
      <c r="H5916" s="12">
        <f ca="1"/>
        <v>0.58844682226996059</v>
      </c>
      <c r="I5916" s="12">
        <v>0.59109999999999996</v>
      </c>
    </row>
    <row r="5917" spans="6:9" x14ac:dyDescent="0.3">
      <c r="F5917" s="2">
        <v>5912</v>
      </c>
      <c r="G5917" s="12">
        <f ca="1"/>
        <v>15.82788137594695</v>
      </c>
      <c r="H5917" s="12">
        <f ca="1"/>
        <v>0.58855911549792506</v>
      </c>
      <c r="I5917" s="12">
        <v>0.59119999999999995</v>
      </c>
    </row>
    <row r="5918" spans="6:9" x14ac:dyDescent="0.3">
      <c r="F5918" s="2">
        <v>5913</v>
      </c>
      <c r="G5918" s="12">
        <f ca="1"/>
        <v>15.83035985300741</v>
      </c>
      <c r="H5918" s="12">
        <f ca="1"/>
        <v>0.588572752793036</v>
      </c>
      <c r="I5918" s="12">
        <v>0.59130000000000005</v>
      </c>
    </row>
    <row r="5919" spans="6:9" x14ac:dyDescent="0.3">
      <c r="F5919" s="2">
        <v>5914</v>
      </c>
      <c r="G5919" s="12">
        <f ca="1"/>
        <v>15.84325391175444</v>
      </c>
      <c r="H5919" s="12">
        <f ca="1"/>
        <v>0.58864369789360782</v>
      </c>
      <c r="I5919" s="12">
        <v>0.59140000000000004</v>
      </c>
    </row>
    <row r="5920" spans="6:9" x14ac:dyDescent="0.3">
      <c r="F5920" s="2">
        <v>5915</v>
      </c>
      <c r="G5920" s="12">
        <f ca="1"/>
        <v>15.87028981064627</v>
      </c>
      <c r="H5920" s="12">
        <f ca="1"/>
        <v>0.58879244416745857</v>
      </c>
      <c r="I5920" s="12">
        <v>0.59150000000000003</v>
      </c>
    </row>
    <row r="5921" spans="6:9" x14ac:dyDescent="0.3">
      <c r="F5921" s="2">
        <v>5916</v>
      </c>
      <c r="G5921" s="12">
        <f ca="1"/>
        <v>15.911908570245668</v>
      </c>
      <c r="H5921" s="12">
        <f ca="1"/>
        <v>0.58902139755856298</v>
      </c>
      <c r="I5921" s="12">
        <v>0.59160000000000001</v>
      </c>
    </row>
    <row r="5922" spans="6:9" x14ac:dyDescent="0.3">
      <c r="F5922" s="2">
        <v>5917</v>
      </c>
      <c r="G5922" s="12">
        <f ca="1"/>
        <v>15.928883515957308</v>
      </c>
      <c r="H5922" s="12">
        <f ca="1"/>
        <v>0.589114771538785</v>
      </c>
      <c r="I5922" s="12">
        <v>0.5917</v>
      </c>
    </row>
    <row r="5923" spans="6:9" x14ac:dyDescent="0.3">
      <c r="F5923" s="2">
        <v>5918</v>
      </c>
      <c r="G5923" s="12">
        <f ca="1"/>
        <v>15.966715753310977</v>
      </c>
      <c r="H5923" s="12">
        <f ca="1"/>
        <v>0.58932285692094744</v>
      </c>
      <c r="I5923" s="12">
        <v>0.59179999999999999</v>
      </c>
    </row>
    <row r="5924" spans="6:9" x14ac:dyDescent="0.3">
      <c r="F5924" s="2">
        <v>5919</v>
      </c>
      <c r="G5924" s="12">
        <f ca="1"/>
        <v>16.033930606790083</v>
      </c>
      <c r="H5924" s="12">
        <f ca="1"/>
        <v>0.58969249092475584</v>
      </c>
      <c r="I5924" s="12">
        <v>0.59189999999999998</v>
      </c>
    </row>
    <row r="5925" spans="6:9" x14ac:dyDescent="0.3">
      <c r="F5925" s="2">
        <v>5920</v>
      </c>
      <c r="G5925" s="12">
        <f ca="1"/>
        <v>16.04465536574196</v>
      </c>
      <c r="H5925" s="12">
        <f ca="1"/>
        <v>0.58975146212813412</v>
      </c>
      <c r="I5925" s="12">
        <v>0.59199999999999997</v>
      </c>
    </row>
    <row r="5926" spans="6:9" x14ac:dyDescent="0.3">
      <c r="F5926" s="2">
        <v>5921</v>
      </c>
      <c r="G5926" s="12">
        <f ca="1"/>
        <v>16.072714358796102</v>
      </c>
      <c r="H5926" s="12">
        <f ca="1"/>
        <v>0.5899057378180943</v>
      </c>
      <c r="I5926" s="12">
        <v>0.59209999999999996</v>
      </c>
    </row>
    <row r="5927" spans="6:9" x14ac:dyDescent="0.3">
      <c r="F5927" s="2">
        <v>5922</v>
      </c>
      <c r="G5927" s="12">
        <f ca="1"/>
        <v>16.132494756997115</v>
      </c>
      <c r="H5927" s="12">
        <f ca="1"/>
        <v>0.59023437966692271</v>
      </c>
      <c r="I5927" s="12">
        <v>0.59219999999999995</v>
      </c>
    </row>
    <row r="5928" spans="6:9" x14ac:dyDescent="0.3">
      <c r="F5928" s="2">
        <v>5923</v>
      </c>
      <c r="G5928" s="12">
        <f ca="1"/>
        <v>16.13627146865436</v>
      </c>
      <c r="H5928" s="12">
        <f ca="1"/>
        <v>0.59025513995671131</v>
      </c>
      <c r="I5928" s="12">
        <v>0.59230000000000005</v>
      </c>
    </row>
    <row r="5929" spans="6:9" x14ac:dyDescent="0.3">
      <c r="F5929" s="2">
        <v>5924</v>
      </c>
      <c r="G5929" s="12">
        <f ca="1"/>
        <v>16.144584003044944</v>
      </c>
      <c r="H5929" s="12">
        <f ca="1"/>
        <v>0.59030083241930353</v>
      </c>
      <c r="I5929" s="12">
        <v>0.59240000000000004</v>
      </c>
    </row>
    <row r="5930" spans="6:9" x14ac:dyDescent="0.3">
      <c r="F5930" s="2">
        <v>5925</v>
      </c>
      <c r="G5930" s="12">
        <f ca="1"/>
        <v>16.146996609844859</v>
      </c>
      <c r="H5930" s="12">
        <f ca="1"/>
        <v>0.59031409384262146</v>
      </c>
      <c r="I5930" s="12">
        <v>0.59250000000000003</v>
      </c>
    </row>
    <row r="5931" spans="6:9" x14ac:dyDescent="0.3">
      <c r="F5931" s="2">
        <v>5926</v>
      </c>
      <c r="G5931" s="12">
        <f ca="1"/>
        <v>16.150625934730442</v>
      </c>
      <c r="H5931" s="12">
        <f ca="1"/>
        <v>0.59033404302957826</v>
      </c>
      <c r="I5931" s="12">
        <v>0.59260000000000002</v>
      </c>
    </row>
    <row r="5932" spans="6:9" x14ac:dyDescent="0.3">
      <c r="F5932" s="2">
        <v>5927</v>
      </c>
      <c r="G5932" s="12">
        <f ca="1"/>
        <v>16.162281378886245</v>
      </c>
      <c r="H5932" s="12">
        <f ca="1"/>
        <v>0.59039810753223887</v>
      </c>
      <c r="I5932" s="12">
        <v>0.5927</v>
      </c>
    </row>
    <row r="5933" spans="6:9" x14ac:dyDescent="0.3">
      <c r="F5933" s="2">
        <v>5928</v>
      </c>
      <c r="G5933" s="12">
        <f ca="1"/>
        <v>16.163377315695975</v>
      </c>
      <c r="H5933" s="12">
        <f ca="1"/>
        <v>0.59040413125806768</v>
      </c>
      <c r="I5933" s="12">
        <v>0.59279999999999999</v>
      </c>
    </row>
    <row r="5934" spans="6:9" x14ac:dyDescent="0.3">
      <c r="F5934" s="2">
        <v>5929</v>
      </c>
      <c r="G5934" s="12">
        <f ca="1"/>
        <v>16.166563175397751</v>
      </c>
      <c r="H5934" s="12">
        <f ca="1"/>
        <v>0.59042164195063784</v>
      </c>
      <c r="I5934" s="12">
        <v>0.59289999999999998</v>
      </c>
    </row>
    <row r="5935" spans="6:9" x14ac:dyDescent="0.3">
      <c r="F5935" s="2">
        <v>5930</v>
      </c>
      <c r="G5935" s="12">
        <f ca="1"/>
        <v>16.270413967246718</v>
      </c>
      <c r="H5935" s="12">
        <f ca="1"/>
        <v>0.59099234630249819</v>
      </c>
      <c r="I5935" s="12">
        <v>0.59299999999999997</v>
      </c>
    </row>
    <row r="5936" spans="6:9" x14ac:dyDescent="0.3">
      <c r="F5936" s="2">
        <v>5931</v>
      </c>
      <c r="G5936" s="12">
        <f ca="1"/>
        <v>16.282319928108855</v>
      </c>
      <c r="H5936" s="12">
        <f ca="1"/>
        <v>0.59105776233177032</v>
      </c>
      <c r="I5936" s="12">
        <v>0.59309999999999996</v>
      </c>
    </row>
    <row r="5937" spans="6:9" x14ac:dyDescent="0.3">
      <c r="F5937" s="2">
        <v>5932</v>
      </c>
      <c r="G5937" s="12">
        <f ca="1"/>
        <v>16.331637391437745</v>
      </c>
      <c r="H5937" s="12">
        <f ca="1"/>
        <v>0.59132870483133582</v>
      </c>
      <c r="I5937" s="12">
        <v>0.59319999999999995</v>
      </c>
    </row>
    <row r="5938" spans="6:9" x14ac:dyDescent="0.3">
      <c r="F5938" s="2">
        <v>5933</v>
      </c>
      <c r="G5938" s="12">
        <f ca="1"/>
        <v>16.33484878312732</v>
      </c>
      <c r="H5938" s="12">
        <f ca="1"/>
        <v>0.59134634620744664</v>
      </c>
      <c r="I5938" s="12">
        <v>0.59330000000000005</v>
      </c>
    </row>
    <row r="5939" spans="6:9" x14ac:dyDescent="0.3">
      <c r="F5939" s="2">
        <v>5934</v>
      </c>
      <c r="G5939" s="12">
        <f ca="1"/>
        <v>16.348225309997247</v>
      </c>
      <c r="H5939" s="12">
        <f ca="1"/>
        <v>0.59141982648298042</v>
      </c>
      <c r="I5939" s="12">
        <v>0.59340000000000004</v>
      </c>
    </row>
    <row r="5940" spans="6:9" x14ac:dyDescent="0.3">
      <c r="F5940" s="2">
        <v>5935</v>
      </c>
      <c r="G5940" s="12">
        <f ca="1"/>
        <v>16.394140313788267</v>
      </c>
      <c r="H5940" s="12">
        <f ca="1"/>
        <v>0.59167202347951764</v>
      </c>
      <c r="I5940" s="12">
        <v>0.59350000000000003</v>
      </c>
    </row>
    <row r="5941" spans="6:9" x14ac:dyDescent="0.3">
      <c r="F5941" s="2">
        <v>5936</v>
      </c>
      <c r="G5941" s="12">
        <f ca="1"/>
        <v>16.45731863077377</v>
      </c>
      <c r="H5941" s="12">
        <f ca="1"/>
        <v>0.59201898046681389</v>
      </c>
      <c r="I5941" s="12">
        <v>0.59360000000000002</v>
      </c>
    </row>
    <row r="5942" spans="6:9" x14ac:dyDescent="0.3">
      <c r="F5942" s="2">
        <v>5937</v>
      </c>
      <c r="G5942" s="12">
        <f ca="1"/>
        <v>16.471555779657187</v>
      </c>
      <c r="H5942" s="12">
        <f ca="1"/>
        <v>0.59209715680697594</v>
      </c>
      <c r="I5942" s="12">
        <v>0.59370000000000001</v>
      </c>
    </row>
    <row r="5943" spans="6:9" x14ac:dyDescent="0.3">
      <c r="F5943" s="2">
        <v>5938</v>
      </c>
      <c r="G5943" s="12">
        <f ca="1"/>
        <v>16.4971507445341</v>
      </c>
      <c r="H5943" s="12">
        <f ca="1"/>
        <v>0.59223768981620406</v>
      </c>
      <c r="I5943" s="12">
        <v>0.59379999999999999</v>
      </c>
    </row>
    <row r="5944" spans="6:9" x14ac:dyDescent="0.3">
      <c r="F5944" s="2">
        <v>5939</v>
      </c>
      <c r="G5944" s="12">
        <f ca="1"/>
        <v>16.501412875523904</v>
      </c>
      <c r="H5944" s="12">
        <f ca="1"/>
        <v>0.59226109053611831</v>
      </c>
      <c r="I5944" s="12">
        <v>0.59389999999999998</v>
      </c>
    </row>
    <row r="5945" spans="6:9" x14ac:dyDescent="0.3">
      <c r="F5945" s="2">
        <v>5940</v>
      </c>
      <c r="G5945" s="12">
        <f ca="1"/>
        <v>16.525898167579044</v>
      </c>
      <c r="H5945" s="12">
        <f ca="1"/>
        <v>0.59239551772105115</v>
      </c>
      <c r="I5945" s="12">
        <v>0.59399999999999997</v>
      </c>
    </row>
    <row r="5946" spans="6:9" x14ac:dyDescent="0.3">
      <c r="F5946" s="2">
        <v>5941</v>
      </c>
      <c r="G5946" s="12">
        <f ca="1"/>
        <v>16.573841165822522</v>
      </c>
      <c r="H5946" s="12">
        <f ca="1"/>
        <v>0.59265869900360335</v>
      </c>
      <c r="I5946" s="12">
        <v>0.59409999999999996</v>
      </c>
    </row>
    <row r="5947" spans="6:9" x14ac:dyDescent="0.3">
      <c r="F5947" s="2">
        <v>5942</v>
      </c>
      <c r="G5947" s="12">
        <f ca="1"/>
        <v>16.576638851343542</v>
      </c>
      <c r="H5947" s="12">
        <f ca="1"/>
        <v>0.59267405550253494</v>
      </c>
      <c r="I5947" s="12">
        <v>0.59419999999999995</v>
      </c>
    </row>
    <row r="5948" spans="6:9" x14ac:dyDescent="0.3">
      <c r="F5948" s="2">
        <v>5943</v>
      </c>
      <c r="G5948" s="12">
        <f ca="1"/>
        <v>16.581039561413451</v>
      </c>
      <c r="H5948" s="12">
        <f ca="1"/>
        <v>0.59269821071675199</v>
      </c>
      <c r="I5948" s="12">
        <v>0.59430000000000005</v>
      </c>
    </row>
    <row r="5949" spans="6:9" x14ac:dyDescent="0.3">
      <c r="F5949" s="2">
        <v>5944</v>
      </c>
      <c r="G5949" s="12">
        <f ca="1"/>
        <v>16.591571978695359</v>
      </c>
      <c r="H5949" s="12">
        <f ca="1"/>
        <v>0.59275602104542746</v>
      </c>
      <c r="I5949" s="12">
        <v>0.59440000000000004</v>
      </c>
    </row>
    <row r="5950" spans="6:9" x14ac:dyDescent="0.3">
      <c r="F5950" s="2">
        <v>5945</v>
      </c>
      <c r="G5950" s="12">
        <f ca="1"/>
        <v>16.595128859310492</v>
      </c>
      <c r="H5950" s="12">
        <f ca="1"/>
        <v>0.59277554359432449</v>
      </c>
      <c r="I5950" s="12">
        <v>0.59450000000000003</v>
      </c>
    </row>
    <row r="5951" spans="6:9" x14ac:dyDescent="0.3">
      <c r="F5951" s="2">
        <v>5946</v>
      </c>
      <c r="G5951" s="12">
        <f ca="1"/>
        <v>16.595717828926702</v>
      </c>
      <c r="H5951" s="12">
        <f ca="1"/>
        <v>0.59277877623277142</v>
      </c>
      <c r="I5951" s="12">
        <v>0.59460000000000002</v>
      </c>
    </row>
    <row r="5952" spans="6:9" x14ac:dyDescent="0.3">
      <c r="F5952" s="2">
        <v>5947</v>
      </c>
      <c r="G5952" s="12">
        <f ca="1"/>
        <v>16.625361972667449</v>
      </c>
      <c r="H5952" s="12">
        <f ca="1"/>
        <v>0.59294147390915897</v>
      </c>
      <c r="I5952" s="12">
        <v>0.59470000000000001</v>
      </c>
    </row>
    <row r="5953" spans="6:9" x14ac:dyDescent="0.3">
      <c r="F5953" s="2">
        <v>5948</v>
      </c>
      <c r="G5953" s="12">
        <f ca="1"/>
        <v>16.627599409429397</v>
      </c>
      <c r="H5953" s="12">
        <f ca="1"/>
        <v>0.59295375311281751</v>
      </c>
      <c r="I5953" s="12">
        <v>0.5948</v>
      </c>
    </row>
    <row r="5954" spans="6:9" x14ac:dyDescent="0.3">
      <c r="F5954" s="2">
        <v>5949</v>
      </c>
      <c r="G5954" s="12">
        <f ca="1"/>
        <v>16.631916760628616</v>
      </c>
      <c r="H5954" s="12">
        <f ca="1"/>
        <v>0.5929774467687563</v>
      </c>
      <c r="I5954" s="12">
        <v>0.59489999999999998</v>
      </c>
    </row>
    <row r="5955" spans="6:9" x14ac:dyDescent="0.3">
      <c r="F5955" s="2">
        <v>5950</v>
      </c>
      <c r="G5955" s="12">
        <f ca="1"/>
        <v>16.642149007749929</v>
      </c>
      <c r="H5955" s="12">
        <f ca="1"/>
        <v>0.59303360005910433</v>
      </c>
      <c r="I5955" s="12">
        <v>0.59499999999999997</v>
      </c>
    </row>
    <row r="5956" spans="6:9" x14ac:dyDescent="0.3">
      <c r="F5956" s="2">
        <v>5951</v>
      </c>
      <c r="G5956" s="12">
        <f ca="1"/>
        <v>16.665710273888955</v>
      </c>
      <c r="H5956" s="12">
        <f ca="1"/>
        <v>0.59316289406244627</v>
      </c>
      <c r="I5956" s="12">
        <v>0.59509999999999996</v>
      </c>
    </row>
    <row r="5957" spans="6:9" x14ac:dyDescent="0.3">
      <c r="F5957" s="2">
        <v>5952</v>
      </c>
      <c r="G5957" s="12">
        <f ca="1"/>
        <v>16.670310406655435</v>
      </c>
      <c r="H5957" s="12">
        <f ca="1"/>
        <v>0.59318813641039836</v>
      </c>
      <c r="I5957" s="12">
        <v>0.59519999999999995</v>
      </c>
    </row>
    <row r="5958" spans="6:9" x14ac:dyDescent="0.3">
      <c r="F5958" s="2">
        <v>5953</v>
      </c>
      <c r="G5958" s="12">
        <f ca="1"/>
        <v>16.697379204869666</v>
      </c>
      <c r="H5958" s="12">
        <f ca="1"/>
        <v>0.59333666341393498</v>
      </c>
      <c r="I5958" s="12">
        <v>0.59530000000000005</v>
      </c>
    </row>
    <row r="5959" spans="6:9" x14ac:dyDescent="0.3">
      <c r="F5959" s="2">
        <v>5954</v>
      </c>
      <c r="G5959" s="12">
        <f ca="1"/>
        <v>16.720482625971549</v>
      </c>
      <c r="H5959" s="12">
        <f ca="1"/>
        <v>0.59346342170015443</v>
      </c>
      <c r="I5959" s="12">
        <v>0.59540000000000004</v>
      </c>
    </row>
    <row r="5960" spans="6:9" x14ac:dyDescent="0.3">
      <c r="F5960" s="2">
        <v>5955</v>
      </c>
      <c r="G5960" s="12">
        <f ca="1"/>
        <v>16.752554528239944</v>
      </c>
      <c r="H5960" s="12">
        <f ca="1"/>
        <v>0.59363936985284416</v>
      </c>
      <c r="I5960" s="12">
        <v>0.59550000000000003</v>
      </c>
    </row>
    <row r="5961" spans="6:9" x14ac:dyDescent="0.3">
      <c r="F5961" s="2">
        <v>5956</v>
      </c>
      <c r="G5961" s="12">
        <f ca="1"/>
        <v>16.789763953785897</v>
      </c>
      <c r="H5961" s="12">
        <f ca="1"/>
        <v>0.59384347903657364</v>
      </c>
      <c r="I5961" s="12">
        <v>0.59560000000000002</v>
      </c>
    </row>
    <row r="5962" spans="6:9" x14ac:dyDescent="0.3">
      <c r="F5962" s="2">
        <v>5957</v>
      </c>
      <c r="G5962" s="12">
        <f ca="1"/>
        <v>16.890270991516612</v>
      </c>
      <c r="H5962" s="12">
        <f ca="1"/>
        <v>0.59439467434275883</v>
      </c>
      <c r="I5962" s="12">
        <v>0.59570000000000001</v>
      </c>
    </row>
    <row r="5963" spans="6:9" x14ac:dyDescent="0.3">
      <c r="F5963" s="2">
        <v>5958</v>
      </c>
      <c r="G5963" s="12">
        <f ca="1"/>
        <v>16.891529123819964</v>
      </c>
      <c r="H5963" s="12">
        <f ca="1"/>
        <v>0.59440157294089246</v>
      </c>
      <c r="I5963" s="12">
        <v>0.5958</v>
      </c>
    </row>
    <row r="5964" spans="6:9" x14ac:dyDescent="0.3">
      <c r="F5964" s="2">
        <v>5959</v>
      </c>
      <c r="G5964" s="12">
        <f ca="1"/>
        <v>16.909207539275585</v>
      </c>
      <c r="H5964" s="12">
        <f ca="1"/>
        <v>0.59449850422655892</v>
      </c>
      <c r="I5964" s="12">
        <v>0.59589999999999999</v>
      </c>
    </row>
    <row r="5965" spans="6:9" x14ac:dyDescent="0.3">
      <c r="F5965" s="2">
        <v>5960</v>
      </c>
      <c r="G5965" s="12">
        <f ca="1"/>
        <v>16.966129243733164</v>
      </c>
      <c r="H5965" s="12">
        <f ca="1"/>
        <v>0.59481056825344347</v>
      </c>
      <c r="I5965" s="12">
        <v>0.59599999999999997</v>
      </c>
    </row>
    <row r="5966" spans="6:9" x14ac:dyDescent="0.3">
      <c r="F5966" s="2">
        <v>5961</v>
      </c>
      <c r="G5966" s="12">
        <f ca="1"/>
        <v>16.981720520597122</v>
      </c>
      <c r="H5966" s="12">
        <f ca="1"/>
        <v>0.59489603439719785</v>
      </c>
      <c r="I5966" s="12">
        <v>0.59609999999999996</v>
      </c>
    </row>
    <row r="5967" spans="6:9" x14ac:dyDescent="0.3">
      <c r="F5967" s="2">
        <v>5962</v>
      </c>
      <c r="G5967" s="12">
        <f ca="1"/>
        <v>17.017577024060913</v>
      </c>
      <c r="H5967" s="12">
        <f ca="1"/>
        <v>0.59509257052921716</v>
      </c>
      <c r="I5967" s="12">
        <v>0.59619999999999995</v>
      </c>
    </row>
    <row r="5968" spans="6:9" x14ac:dyDescent="0.3">
      <c r="F5968" s="2">
        <v>5963</v>
      </c>
      <c r="G5968" s="12">
        <f ca="1"/>
        <v>17.030891845618754</v>
      </c>
      <c r="H5968" s="12">
        <f ca="1"/>
        <v>0.59516554542659361</v>
      </c>
      <c r="I5968" s="12">
        <v>0.59630000000000005</v>
      </c>
    </row>
    <row r="5969" spans="6:9" x14ac:dyDescent="0.3">
      <c r="F5969" s="2">
        <v>5964</v>
      </c>
      <c r="G5969" s="12">
        <f ca="1"/>
        <v>17.031289167805031</v>
      </c>
      <c r="H5969" s="12">
        <f ca="1"/>
        <v>0.59516772299004872</v>
      </c>
      <c r="I5969" s="12">
        <v>0.59640000000000004</v>
      </c>
    </row>
    <row r="5970" spans="6:9" x14ac:dyDescent="0.3">
      <c r="F5970" s="2">
        <v>5965</v>
      </c>
      <c r="G5970" s="12">
        <f ca="1"/>
        <v>17.037889602983888</v>
      </c>
      <c r="H5970" s="12">
        <f ca="1"/>
        <v>0.59520389689529063</v>
      </c>
      <c r="I5970" s="12">
        <v>0.59650000000000003</v>
      </c>
    </row>
    <row r="5971" spans="6:9" x14ac:dyDescent="0.3">
      <c r="F5971" s="2">
        <v>5966</v>
      </c>
      <c r="G5971" s="12">
        <f ca="1"/>
        <v>17.070308436412727</v>
      </c>
      <c r="H5971" s="12">
        <f ca="1"/>
        <v>0.59538155757639255</v>
      </c>
      <c r="I5971" s="12">
        <v>0.59660000000000002</v>
      </c>
    </row>
    <row r="5972" spans="6:9" x14ac:dyDescent="0.3">
      <c r="F5972" s="2">
        <v>5967</v>
      </c>
      <c r="G5972" s="12">
        <f ca="1"/>
        <v>17.112839045503254</v>
      </c>
      <c r="H5972" s="12">
        <f ca="1"/>
        <v>0.59561460267175748</v>
      </c>
      <c r="I5972" s="12">
        <v>0.59670000000000001</v>
      </c>
    </row>
    <row r="5973" spans="6:9" x14ac:dyDescent="0.3">
      <c r="F5973" s="2">
        <v>5968</v>
      </c>
      <c r="G5973" s="12">
        <f ca="1"/>
        <v>17.12449261526784</v>
      </c>
      <c r="H5973" s="12">
        <f ca="1"/>
        <v>0.59567845211276471</v>
      </c>
      <c r="I5973" s="12">
        <v>0.5968</v>
      </c>
    </row>
    <row r="5974" spans="6:9" x14ac:dyDescent="0.3">
      <c r="F5974" s="2">
        <v>5969</v>
      </c>
      <c r="G5974" s="12">
        <f ca="1"/>
        <v>17.134901542288791</v>
      </c>
      <c r="H5974" s="12">
        <f ca="1"/>
        <v>0.59573548005157861</v>
      </c>
      <c r="I5974" s="12">
        <v>0.59689999999999999</v>
      </c>
    </row>
    <row r="5975" spans="6:9" x14ac:dyDescent="0.3">
      <c r="F5975" s="2">
        <v>5970</v>
      </c>
      <c r="G5975" s="12">
        <f ca="1"/>
        <v>17.201785329179671</v>
      </c>
      <c r="H5975" s="12">
        <f ca="1"/>
        <v>0.59610187121041713</v>
      </c>
      <c r="I5975" s="12">
        <v>0.59699999999999998</v>
      </c>
    </row>
    <row r="5976" spans="6:9" x14ac:dyDescent="0.3">
      <c r="F5976" s="2">
        <v>5971</v>
      </c>
      <c r="G5976" s="12">
        <f ca="1"/>
        <v>17.209320070947335</v>
      </c>
      <c r="H5976" s="12">
        <f ca="1"/>
        <v>0.59614314144821279</v>
      </c>
      <c r="I5976" s="12">
        <v>0.59709999999999996</v>
      </c>
    </row>
    <row r="5977" spans="6:9" x14ac:dyDescent="0.3">
      <c r="F5977" s="2">
        <v>5972</v>
      </c>
      <c r="G5977" s="12">
        <f ca="1"/>
        <v>17.224408160727293</v>
      </c>
      <c r="H5977" s="12">
        <f ca="1"/>
        <v>0.5962257806184097</v>
      </c>
      <c r="I5977" s="12">
        <v>0.59719999999999995</v>
      </c>
    </row>
    <row r="5978" spans="6:9" x14ac:dyDescent="0.3">
      <c r="F5978" s="2">
        <v>5973</v>
      </c>
      <c r="G5978" s="12">
        <f ca="1"/>
        <v>17.266294192186336</v>
      </c>
      <c r="H5978" s="12">
        <f ca="1"/>
        <v>0.59645517261505465</v>
      </c>
      <c r="I5978" s="12">
        <v>0.59730000000000005</v>
      </c>
    </row>
    <row r="5979" spans="6:9" x14ac:dyDescent="0.3">
      <c r="F5979" s="2">
        <v>5974</v>
      </c>
      <c r="G5979" s="12">
        <f ca="1"/>
        <v>17.287623262225889</v>
      </c>
      <c r="H5979" s="12">
        <f ca="1"/>
        <v>0.59657197012474739</v>
      </c>
      <c r="I5979" s="12">
        <v>0.59740000000000004</v>
      </c>
    </row>
    <row r="5980" spans="6:9" x14ac:dyDescent="0.3">
      <c r="F5980" s="2">
        <v>5975</v>
      </c>
      <c r="G5980" s="12">
        <f ca="1"/>
        <v>17.30807211882211</v>
      </c>
      <c r="H5980" s="12">
        <f ca="1"/>
        <v>0.59668393951829812</v>
      </c>
      <c r="I5980" s="12">
        <v>0.59750000000000003</v>
      </c>
    </row>
    <row r="5981" spans="6:9" x14ac:dyDescent="0.3">
      <c r="F5981" s="2">
        <v>5976</v>
      </c>
      <c r="G5981" s="12">
        <f ca="1"/>
        <v>17.314470858660091</v>
      </c>
      <c r="H5981" s="12">
        <f ca="1"/>
        <v>0.59671897471612501</v>
      </c>
      <c r="I5981" s="12">
        <v>0.59760000000000002</v>
      </c>
    </row>
    <row r="5982" spans="6:9" x14ac:dyDescent="0.3">
      <c r="F5982" s="2">
        <v>5977</v>
      </c>
      <c r="G5982" s="12">
        <f ca="1"/>
        <v>17.371934584305272</v>
      </c>
      <c r="H5982" s="12">
        <f ca="1"/>
        <v>0.59703357262589907</v>
      </c>
      <c r="I5982" s="12">
        <v>0.59770000000000001</v>
      </c>
    </row>
    <row r="5983" spans="6:9" x14ac:dyDescent="0.3">
      <c r="F5983" s="2">
        <v>5978</v>
      </c>
      <c r="G5983" s="12">
        <f ca="1"/>
        <v>17.395478253958807</v>
      </c>
      <c r="H5983" s="12">
        <f ca="1"/>
        <v>0.59716244954077835</v>
      </c>
      <c r="I5983" s="12">
        <v>0.5978</v>
      </c>
    </row>
    <row r="5984" spans="6:9" x14ac:dyDescent="0.3">
      <c r="F5984" s="2">
        <v>5979</v>
      </c>
      <c r="G5984" s="12">
        <f ca="1"/>
        <v>17.413485080215963</v>
      </c>
      <c r="H5984" s="12">
        <f ca="1"/>
        <v>0.59726101091787309</v>
      </c>
      <c r="I5984" s="12">
        <v>0.59789999999999999</v>
      </c>
    </row>
    <row r="5985" spans="6:9" x14ac:dyDescent="0.3">
      <c r="F5985" s="2">
        <v>5980</v>
      </c>
      <c r="G5985" s="12">
        <f ca="1"/>
        <v>17.438774935215331</v>
      </c>
      <c r="H5985" s="12">
        <f ca="1"/>
        <v>0.5973994259251667</v>
      </c>
      <c r="I5985" s="12">
        <v>0.59799999999999998</v>
      </c>
    </row>
    <row r="5986" spans="6:9" x14ac:dyDescent="0.3">
      <c r="F5986" s="2">
        <v>5981</v>
      </c>
      <c r="G5986" s="12">
        <f ca="1"/>
        <v>17.45257159579949</v>
      </c>
      <c r="H5986" s="12">
        <f ca="1"/>
        <v>0.59747493188363388</v>
      </c>
      <c r="I5986" s="12">
        <v>0.59809999999999997</v>
      </c>
    </row>
    <row r="5987" spans="6:9" x14ac:dyDescent="0.3">
      <c r="F5987" s="2">
        <v>5982</v>
      </c>
      <c r="G5987" s="12">
        <f ca="1"/>
        <v>17.463511759267359</v>
      </c>
      <c r="H5987" s="12">
        <f ca="1"/>
        <v>0.59753480230400502</v>
      </c>
      <c r="I5987" s="12">
        <v>0.59819999999999995</v>
      </c>
    </row>
    <row r="5988" spans="6:9" x14ac:dyDescent="0.3">
      <c r="F5988" s="2">
        <v>5983</v>
      </c>
      <c r="G5988" s="12">
        <f ca="1"/>
        <v>17.487834509127911</v>
      </c>
      <c r="H5988" s="12">
        <f ca="1"/>
        <v>0.59766790118936641</v>
      </c>
      <c r="I5988" s="12">
        <v>0.59830000000000005</v>
      </c>
    </row>
    <row r="5989" spans="6:9" x14ac:dyDescent="0.3">
      <c r="F5989" s="2">
        <v>5984</v>
      </c>
      <c r="G5989" s="12">
        <f ca="1"/>
        <v>17.489471415237759</v>
      </c>
      <c r="H5989" s="12">
        <f ca="1"/>
        <v>0.597676858256043</v>
      </c>
      <c r="I5989" s="12">
        <v>0.59840000000000004</v>
      </c>
    </row>
    <row r="5990" spans="6:9" x14ac:dyDescent="0.3">
      <c r="F5990" s="2">
        <v>5985</v>
      </c>
      <c r="G5990" s="12">
        <f ca="1"/>
        <v>17.525315479524835</v>
      </c>
      <c r="H5990" s="12">
        <f ca="1"/>
        <v>0.59787298228110375</v>
      </c>
      <c r="I5990" s="12">
        <v>0.59850000000000003</v>
      </c>
    </row>
    <row r="5991" spans="6:9" x14ac:dyDescent="0.3">
      <c r="F5991" s="2">
        <v>5986</v>
      </c>
      <c r="G5991" s="12">
        <f ca="1"/>
        <v>17.546356902736182</v>
      </c>
      <c r="H5991" s="12">
        <f ca="1"/>
        <v>0.59798810084874843</v>
      </c>
      <c r="I5991" s="12">
        <v>0.59860000000000002</v>
      </c>
    </row>
    <row r="5992" spans="6:9" x14ac:dyDescent="0.3">
      <c r="F5992" s="2">
        <v>5987</v>
      </c>
      <c r="G5992" s="12">
        <f ca="1"/>
        <v>17.551376088850596</v>
      </c>
      <c r="H5992" s="12">
        <f ca="1"/>
        <v>0.59801555978524212</v>
      </c>
      <c r="I5992" s="12">
        <v>0.59870000000000001</v>
      </c>
    </row>
    <row r="5993" spans="6:9" x14ac:dyDescent="0.3">
      <c r="F5993" s="2">
        <v>5988</v>
      </c>
      <c r="G5993" s="12">
        <f ca="1"/>
        <v>17.560291884458092</v>
      </c>
      <c r="H5993" s="12">
        <f ca="1"/>
        <v>0.59806433507902779</v>
      </c>
      <c r="I5993" s="12">
        <v>0.5988</v>
      </c>
    </row>
    <row r="5994" spans="6:9" x14ac:dyDescent="0.3">
      <c r="F5994" s="2">
        <v>5989</v>
      </c>
      <c r="G5994" s="12">
        <f ca="1"/>
        <v>17.563217129168748</v>
      </c>
      <c r="H5994" s="12">
        <f ca="1"/>
        <v>0.59808033776796687</v>
      </c>
      <c r="I5994" s="12">
        <v>0.59889999999999999</v>
      </c>
    </row>
    <row r="5995" spans="6:9" x14ac:dyDescent="0.3">
      <c r="F5995" s="2">
        <v>5990</v>
      </c>
      <c r="G5995" s="12">
        <f ca="1"/>
        <v>17.607425082767406</v>
      </c>
      <c r="H5995" s="12">
        <f ca="1"/>
        <v>0.59832215942535139</v>
      </c>
      <c r="I5995" s="12">
        <v>0.59899999999999998</v>
      </c>
    </row>
    <row r="5996" spans="6:9" x14ac:dyDescent="0.3">
      <c r="F5996" s="2">
        <v>5991</v>
      </c>
      <c r="G5996" s="12">
        <f ca="1"/>
        <v>17.618796151415751</v>
      </c>
      <c r="H5996" s="12">
        <f ca="1"/>
        <v>0.59838435415564972</v>
      </c>
      <c r="I5996" s="12">
        <v>0.59909999999999997</v>
      </c>
    </row>
    <row r="5997" spans="6:9" x14ac:dyDescent="0.3">
      <c r="F5997" s="2">
        <v>5992</v>
      </c>
      <c r="G5997" s="12">
        <f ca="1"/>
        <v>17.632039655615955</v>
      </c>
      <c r="H5997" s="12">
        <f ca="1"/>
        <v>0.59845678714113415</v>
      </c>
      <c r="I5997" s="12">
        <v>0.59919999999999995</v>
      </c>
    </row>
    <row r="5998" spans="6:9" x14ac:dyDescent="0.3">
      <c r="F5998" s="2">
        <v>5993</v>
      </c>
      <c r="G5998" s="12">
        <f ca="1"/>
        <v>17.662969157416658</v>
      </c>
      <c r="H5998" s="12">
        <f ca="1"/>
        <v>0.59862593735856651</v>
      </c>
      <c r="I5998" s="12">
        <v>0.59930000000000005</v>
      </c>
    </row>
    <row r="5999" spans="6:9" x14ac:dyDescent="0.3">
      <c r="F5999" s="2">
        <v>5994</v>
      </c>
      <c r="G5999" s="12">
        <f ca="1"/>
        <v>17.666370989687518</v>
      </c>
      <c r="H5999" s="12">
        <f ca="1"/>
        <v>0.59864454049668914</v>
      </c>
      <c r="I5999" s="12">
        <v>0.59940000000000004</v>
      </c>
    </row>
    <row r="6000" spans="6:9" x14ac:dyDescent="0.3">
      <c r="F6000" s="2">
        <v>5995</v>
      </c>
      <c r="G6000" s="12">
        <f ca="1"/>
        <v>17.721953299127151</v>
      </c>
      <c r="H6000" s="12">
        <f ca="1"/>
        <v>0.59894846422117243</v>
      </c>
      <c r="I6000" s="12">
        <v>0.59950000000000003</v>
      </c>
    </row>
    <row r="6001" spans="6:9" x14ac:dyDescent="0.3">
      <c r="F6001" s="2">
        <v>5996</v>
      </c>
      <c r="G6001" s="12">
        <f ca="1"/>
        <v>17.734263984682876</v>
      </c>
      <c r="H6001" s="12">
        <f ca="1"/>
        <v>0.59901577088139146</v>
      </c>
      <c r="I6001" s="12">
        <v>0.59960000000000002</v>
      </c>
    </row>
    <row r="6002" spans="6:9" x14ac:dyDescent="0.3">
      <c r="F6002" s="2">
        <v>5997</v>
      </c>
      <c r="G6002" s="12">
        <f ca="1"/>
        <v>17.816736015702361</v>
      </c>
      <c r="H6002" s="12">
        <f ca="1"/>
        <v>0.59946659734083485</v>
      </c>
      <c r="I6002" s="12">
        <v>0.59970000000000001</v>
      </c>
    </row>
    <row r="6003" spans="6:9" x14ac:dyDescent="0.3">
      <c r="F6003" s="2">
        <v>5998</v>
      </c>
      <c r="G6003" s="12">
        <f ca="1"/>
        <v>17.837328740466294</v>
      </c>
      <c r="H6003" s="12">
        <f ca="1"/>
        <v>0.59957914510310251</v>
      </c>
      <c r="I6003" s="12">
        <v>0.5998</v>
      </c>
    </row>
    <row r="6004" spans="6:9" x14ac:dyDescent="0.3">
      <c r="F6004" s="2">
        <v>5999</v>
      </c>
      <c r="G6004" s="12">
        <f ca="1"/>
        <v>17.842678730141735</v>
      </c>
      <c r="H6004" s="12">
        <f ca="1"/>
        <v>0.59960838365788449</v>
      </c>
      <c r="I6004" s="12">
        <v>0.59989999999999999</v>
      </c>
    </row>
    <row r="6005" spans="6:9" x14ac:dyDescent="0.3">
      <c r="F6005" s="2">
        <v>6000</v>
      </c>
      <c r="G6005" s="12">
        <f ca="1"/>
        <v>17.855368900921203</v>
      </c>
      <c r="H6005" s="12">
        <f ca="1"/>
        <v>0.59967773525131407</v>
      </c>
      <c r="I6005" s="12">
        <v>0.6</v>
      </c>
    </row>
    <row r="6006" spans="6:9" x14ac:dyDescent="0.3">
      <c r="F6006" s="2">
        <v>6001</v>
      </c>
      <c r="G6006" s="12">
        <f ca="1"/>
        <v>17.913367873723963</v>
      </c>
      <c r="H6006" s="12">
        <f ca="1"/>
        <v>0.5999946587325613</v>
      </c>
      <c r="I6006" s="12">
        <v>0.60009999999999997</v>
      </c>
    </row>
    <row r="6007" spans="6:9" x14ac:dyDescent="0.3">
      <c r="F6007" s="2">
        <v>6002</v>
      </c>
      <c r="G6007" s="12">
        <f ca="1"/>
        <v>17.922965800323773</v>
      </c>
      <c r="H6007" s="12">
        <f ca="1"/>
        <v>0.60004709828766933</v>
      </c>
      <c r="I6007" s="12">
        <v>0.60019999999999996</v>
      </c>
    </row>
    <row r="6008" spans="6:9" x14ac:dyDescent="0.3">
      <c r="F6008" s="2">
        <v>6003</v>
      </c>
      <c r="G6008" s="12">
        <f ca="1"/>
        <v>17.93866979436455</v>
      </c>
      <c r="H6008" s="12">
        <f ca="1"/>
        <v>0.60013289526725933</v>
      </c>
      <c r="I6008" s="12">
        <v>0.60029999999999994</v>
      </c>
    </row>
    <row r="6009" spans="6:9" x14ac:dyDescent="0.3">
      <c r="F6009" s="2">
        <v>6004</v>
      </c>
      <c r="G6009" s="12">
        <f ca="1"/>
        <v>17.976345216028481</v>
      </c>
      <c r="H6009" s="12">
        <f ca="1"/>
        <v>0.60033871091783619</v>
      </c>
      <c r="I6009" s="12">
        <v>0.60040000000000004</v>
      </c>
    </row>
    <row r="6010" spans="6:9" x14ac:dyDescent="0.3">
      <c r="F6010" s="2">
        <v>6005</v>
      </c>
      <c r="G6010" s="12">
        <f ca="1"/>
        <v>18.032237365792327</v>
      </c>
      <c r="H6010" s="12">
        <f ca="1"/>
        <v>0.60064399068085117</v>
      </c>
      <c r="I6010" s="12">
        <v>0.60050000000000003</v>
      </c>
    </row>
    <row r="6011" spans="6:9" x14ac:dyDescent="0.3">
      <c r="F6011" s="2">
        <v>6006</v>
      </c>
      <c r="G6011" s="12">
        <f ca="1"/>
        <v>18.042653019118607</v>
      </c>
      <c r="H6011" s="12">
        <f ca="1"/>
        <v>0.60070087359448587</v>
      </c>
      <c r="I6011" s="12">
        <v>0.60060000000000002</v>
      </c>
    </row>
    <row r="6012" spans="6:9" x14ac:dyDescent="0.3">
      <c r="F6012" s="2">
        <v>6007</v>
      </c>
      <c r="G6012" s="12">
        <f ca="1"/>
        <v>18.063094850525694</v>
      </c>
      <c r="H6012" s="12">
        <f ca="1"/>
        <v>0.60081250616764859</v>
      </c>
      <c r="I6012" s="12">
        <v>0.60070000000000001</v>
      </c>
    </row>
    <row r="6013" spans="6:9" x14ac:dyDescent="0.3">
      <c r="F6013" s="2">
        <v>6008</v>
      </c>
      <c r="G6013" s="12">
        <f ca="1"/>
        <v>18.066523280230264</v>
      </c>
      <c r="H6013" s="12">
        <f ca="1"/>
        <v>0.60083122797029431</v>
      </c>
      <c r="I6013" s="12">
        <v>0.6008</v>
      </c>
    </row>
    <row r="6014" spans="6:9" x14ac:dyDescent="0.3">
      <c r="F6014" s="2">
        <v>6009</v>
      </c>
      <c r="G6014" s="12">
        <f ca="1"/>
        <v>18.069879123409027</v>
      </c>
      <c r="H6014" s="12">
        <f ca="1"/>
        <v>0.60084955317135069</v>
      </c>
      <c r="I6014" s="12">
        <v>0.60089999999999999</v>
      </c>
    </row>
    <row r="6015" spans="6:9" x14ac:dyDescent="0.3">
      <c r="F6015" s="2">
        <v>6010</v>
      </c>
      <c r="G6015" s="12">
        <f ca="1"/>
        <v>18.078081098988342</v>
      </c>
      <c r="H6015" s="12">
        <f ca="1"/>
        <v>0.60089434063734659</v>
      </c>
      <c r="I6015" s="12">
        <v>0.60099999999999998</v>
      </c>
    </row>
    <row r="6016" spans="6:9" x14ac:dyDescent="0.3">
      <c r="F6016" s="2">
        <v>6011</v>
      </c>
      <c r="G6016" s="12">
        <f ca="1"/>
        <v>18.087224021987765</v>
      </c>
      <c r="H6016" s="12">
        <f ca="1"/>
        <v>0.60094426464759798</v>
      </c>
      <c r="I6016" s="12">
        <v>0.60109999999999997</v>
      </c>
    </row>
    <row r="6017" spans="6:9" x14ac:dyDescent="0.3">
      <c r="F6017" s="2">
        <v>6012</v>
      </c>
      <c r="G6017" s="12">
        <f ca="1"/>
        <v>18.103704176409718</v>
      </c>
      <c r="H6017" s="12">
        <f ca="1"/>
        <v>0.60103424870013167</v>
      </c>
      <c r="I6017" s="12">
        <v>0.60119999999999996</v>
      </c>
    </row>
    <row r="6018" spans="6:9" x14ac:dyDescent="0.3">
      <c r="F6018" s="2">
        <v>6013</v>
      </c>
      <c r="G6018" s="12">
        <f ca="1"/>
        <v>18.106815995276865</v>
      </c>
      <c r="H6018" s="12">
        <f ca="1"/>
        <v>0.60105123908360047</v>
      </c>
      <c r="I6018" s="12">
        <v>0.60129999999999995</v>
      </c>
    </row>
    <row r="6019" spans="6:9" x14ac:dyDescent="0.3">
      <c r="F6019" s="2">
        <v>6014</v>
      </c>
      <c r="G6019" s="12">
        <f ca="1"/>
        <v>18.107887714949811</v>
      </c>
      <c r="H6019" s="12">
        <f ca="1"/>
        <v>0.6010570905778756</v>
      </c>
      <c r="I6019" s="12">
        <v>0.60140000000000005</v>
      </c>
    </row>
    <row r="6020" spans="6:9" x14ac:dyDescent="0.3">
      <c r="F6020" s="2">
        <v>6015</v>
      </c>
      <c r="G6020" s="12">
        <f ca="1"/>
        <v>18.112198924880275</v>
      </c>
      <c r="H6020" s="12">
        <f ca="1"/>
        <v>0.60108062917192595</v>
      </c>
      <c r="I6020" s="12">
        <v>0.60150000000000003</v>
      </c>
    </row>
    <row r="6021" spans="6:9" x14ac:dyDescent="0.3">
      <c r="F6021" s="2">
        <v>6016</v>
      </c>
      <c r="G6021" s="12">
        <f ca="1"/>
        <v>18.115892281226923</v>
      </c>
      <c r="H6021" s="12">
        <f ca="1"/>
        <v>0.60110079408079042</v>
      </c>
      <c r="I6021" s="12">
        <v>0.60160000000000002</v>
      </c>
    </row>
    <row r="6022" spans="6:9" x14ac:dyDescent="0.3">
      <c r="F6022" s="2">
        <v>6017</v>
      </c>
      <c r="G6022" s="12">
        <f ca="1"/>
        <v>18.146376379807698</v>
      </c>
      <c r="H6022" s="12">
        <f ca="1"/>
        <v>0.60126722020778911</v>
      </c>
      <c r="I6022" s="12">
        <v>0.60170000000000001</v>
      </c>
    </row>
    <row r="6023" spans="6:9" x14ac:dyDescent="0.3">
      <c r="F6023" s="2">
        <v>6018</v>
      </c>
      <c r="G6023" s="12">
        <f ca="1"/>
        <v>18.1612482704158</v>
      </c>
      <c r="H6023" s="12">
        <f ca="1"/>
        <v>0.60134840573159209</v>
      </c>
      <c r="I6023" s="12">
        <v>0.6018</v>
      </c>
    </row>
    <row r="6024" spans="6:9" x14ac:dyDescent="0.3">
      <c r="F6024" s="2">
        <v>6019</v>
      </c>
      <c r="G6024" s="12">
        <f ca="1"/>
        <v>18.165012885260357</v>
      </c>
      <c r="H6024" s="12">
        <f ca="1"/>
        <v>0.60136895603645102</v>
      </c>
      <c r="I6024" s="12">
        <v>0.60189999999999999</v>
      </c>
    </row>
    <row r="6025" spans="6:9" x14ac:dyDescent="0.3">
      <c r="F6025" s="2">
        <v>6020</v>
      </c>
      <c r="G6025" s="12">
        <f ca="1"/>
        <v>18.165576392832403</v>
      </c>
      <c r="H6025" s="12">
        <f ca="1"/>
        <v>0.60137203209119638</v>
      </c>
      <c r="I6025" s="12">
        <v>0.60199999999999998</v>
      </c>
    </row>
    <row r="6026" spans="6:9" x14ac:dyDescent="0.3">
      <c r="F6026" s="2">
        <v>6021</v>
      </c>
      <c r="G6026" s="12">
        <f ca="1"/>
        <v>18.167666339336019</v>
      </c>
      <c r="H6026" s="12">
        <f ca="1"/>
        <v>0.60138344056055937</v>
      </c>
      <c r="I6026" s="12">
        <v>0.60209999999999997</v>
      </c>
    </row>
    <row r="6027" spans="6:9" x14ac:dyDescent="0.3">
      <c r="F6027" s="2">
        <v>6022</v>
      </c>
      <c r="G6027" s="12">
        <f ca="1"/>
        <v>18.179143809797473</v>
      </c>
      <c r="H6027" s="12">
        <f ca="1"/>
        <v>0.6014460915144777</v>
      </c>
      <c r="I6027" s="12">
        <v>0.60219999999999996</v>
      </c>
    </row>
    <row r="6028" spans="6:9" x14ac:dyDescent="0.3">
      <c r="F6028" s="2">
        <v>6023</v>
      </c>
      <c r="G6028" s="12">
        <f ca="1"/>
        <v>18.191597999826467</v>
      </c>
      <c r="H6028" s="12">
        <f ca="1"/>
        <v>0.60151407103507792</v>
      </c>
      <c r="I6028" s="12">
        <v>0.60229999999999995</v>
      </c>
    </row>
    <row r="6029" spans="6:9" x14ac:dyDescent="0.3">
      <c r="F6029" s="2">
        <v>6024</v>
      </c>
      <c r="G6029" s="12">
        <f ca="1"/>
        <v>18.212089668907119</v>
      </c>
      <c r="H6029" s="12">
        <f ca="1"/>
        <v>0.60162591534923893</v>
      </c>
      <c r="I6029" s="12">
        <v>0.60240000000000005</v>
      </c>
    </row>
    <row r="6030" spans="6:9" x14ac:dyDescent="0.3">
      <c r="F6030" s="2">
        <v>6025</v>
      </c>
      <c r="G6030" s="12">
        <f ca="1"/>
        <v>18.255738462516163</v>
      </c>
      <c r="H6030" s="12">
        <f ca="1"/>
        <v>0.60186412429624481</v>
      </c>
      <c r="I6030" s="12">
        <v>0.60250000000000004</v>
      </c>
    </row>
    <row r="6031" spans="6:9" x14ac:dyDescent="0.3">
      <c r="F6031" s="2">
        <v>6026</v>
      </c>
      <c r="G6031" s="12">
        <f ca="1"/>
        <v>18.255950929069929</v>
      </c>
      <c r="H6031" s="12">
        <f ca="1"/>
        <v>0.60186528371854786</v>
      </c>
      <c r="I6031" s="12">
        <v>0.60260000000000002</v>
      </c>
    </row>
    <row r="6032" spans="6:9" x14ac:dyDescent="0.3">
      <c r="F6032" s="2">
        <v>6027</v>
      </c>
      <c r="G6032" s="12">
        <f ca="1"/>
        <v>18.317172676550715</v>
      </c>
      <c r="H6032" s="12">
        <f ca="1"/>
        <v>0.60219933107344525</v>
      </c>
      <c r="I6032" s="12">
        <v>0.60270000000000001</v>
      </c>
    </row>
    <row r="6033" spans="6:9" x14ac:dyDescent="0.3">
      <c r="F6033" s="2">
        <v>6028</v>
      </c>
      <c r="G6033" s="12">
        <f ca="1"/>
        <v>18.334034577319173</v>
      </c>
      <c r="H6033" s="12">
        <f ca="1"/>
        <v>0.60229132237806615</v>
      </c>
      <c r="I6033" s="12">
        <v>0.6028</v>
      </c>
    </row>
    <row r="6034" spans="6:9" x14ac:dyDescent="0.3">
      <c r="F6034" s="2">
        <v>6029</v>
      </c>
      <c r="G6034" s="12">
        <f ca="1"/>
        <v>18.357002867611072</v>
      </c>
      <c r="H6034" s="12">
        <f ca="1"/>
        <v>0.60241661837605531</v>
      </c>
      <c r="I6034" s="12">
        <v>0.60289999999999999</v>
      </c>
    </row>
    <row r="6035" spans="6:9" x14ac:dyDescent="0.3">
      <c r="F6035" s="2">
        <v>6030</v>
      </c>
      <c r="G6035" s="12">
        <f ca="1"/>
        <v>18.397930952028318</v>
      </c>
      <c r="H6035" s="12">
        <f ca="1"/>
        <v>0.60263986196357422</v>
      </c>
      <c r="I6035" s="12">
        <v>0.60299999999999998</v>
      </c>
    </row>
    <row r="6036" spans="6:9" x14ac:dyDescent="0.3">
      <c r="F6036" s="2">
        <v>6031</v>
      </c>
      <c r="G6036" s="12">
        <f ca="1"/>
        <v>18.40577613810882</v>
      </c>
      <c r="H6036" s="12">
        <f ca="1"/>
        <v>0.60268264995263299</v>
      </c>
      <c r="I6036" s="12">
        <v>0.60309999999999997</v>
      </c>
    </row>
    <row r="6037" spans="6:9" x14ac:dyDescent="0.3">
      <c r="F6037" s="2">
        <v>6032</v>
      </c>
      <c r="G6037" s="12">
        <f ca="1"/>
        <v>18.447999817352738</v>
      </c>
      <c r="H6037" s="12">
        <f ca="1"/>
        <v>0.60291291851711004</v>
      </c>
      <c r="I6037" s="12">
        <v>0.60319999999999996</v>
      </c>
    </row>
    <row r="6038" spans="6:9" x14ac:dyDescent="0.3">
      <c r="F6038" s="2">
        <v>6033</v>
      </c>
      <c r="G6038" s="12">
        <f ca="1"/>
        <v>18.485439743803845</v>
      </c>
      <c r="H6038" s="12">
        <f ca="1"/>
        <v>0.6031170686875007</v>
      </c>
      <c r="I6038" s="12">
        <v>0.60329999999999995</v>
      </c>
    </row>
    <row r="6039" spans="6:9" x14ac:dyDescent="0.3">
      <c r="F6039" s="2">
        <v>6034</v>
      </c>
      <c r="G6039" s="12">
        <f ca="1"/>
        <v>18.504989109612694</v>
      </c>
      <c r="H6039" s="12">
        <f ca="1"/>
        <v>0.60322365506341624</v>
      </c>
      <c r="I6039" s="12">
        <v>0.60340000000000005</v>
      </c>
    </row>
    <row r="6040" spans="6:9" x14ac:dyDescent="0.3">
      <c r="F6040" s="2">
        <v>6035</v>
      </c>
      <c r="G6040" s="12">
        <f ca="1"/>
        <v>18.508413727169913</v>
      </c>
      <c r="H6040" s="12">
        <f ca="1"/>
        <v>0.60324232585123294</v>
      </c>
      <c r="I6040" s="12">
        <v>0.60350000000000004</v>
      </c>
    </row>
    <row r="6041" spans="6:9" x14ac:dyDescent="0.3">
      <c r="F6041" s="2">
        <v>6036</v>
      </c>
      <c r="G6041" s="12">
        <f ca="1"/>
        <v>18.520553177594536</v>
      </c>
      <c r="H6041" s="12">
        <f ca="1"/>
        <v>0.60330850742312503</v>
      </c>
      <c r="I6041" s="12">
        <v>0.60360000000000003</v>
      </c>
    </row>
    <row r="6042" spans="6:9" x14ac:dyDescent="0.3">
      <c r="F6042" s="2">
        <v>6037</v>
      </c>
      <c r="G6042" s="12">
        <f ca="1"/>
        <v>18.526571434698962</v>
      </c>
      <c r="H6042" s="12">
        <f ca="1"/>
        <v>0.60334131651320577</v>
      </c>
      <c r="I6042" s="12">
        <v>0.60370000000000001</v>
      </c>
    </row>
    <row r="6043" spans="6:9" x14ac:dyDescent="0.3">
      <c r="F6043" s="2">
        <v>6038</v>
      </c>
      <c r="G6043" s="12">
        <f ca="1"/>
        <v>18.536496768069362</v>
      </c>
      <c r="H6043" s="12">
        <f ca="1"/>
        <v>0.60339542379570754</v>
      </c>
      <c r="I6043" s="12">
        <v>0.6038</v>
      </c>
    </row>
    <row r="6044" spans="6:9" x14ac:dyDescent="0.3">
      <c r="F6044" s="2">
        <v>6039</v>
      </c>
      <c r="G6044" s="12">
        <f ca="1"/>
        <v>18.537561638809635</v>
      </c>
      <c r="H6044" s="12">
        <f ca="1"/>
        <v>0.60340122874817004</v>
      </c>
      <c r="I6044" s="12">
        <v>0.60389999999999999</v>
      </c>
    </row>
    <row r="6045" spans="6:9" x14ac:dyDescent="0.3">
      <c r="F6045" s="2">
        <v>6040</v>
      </c>
      <c r="G6045" s="12">
        <f ca="1"/>
        <v>18.546224826013184</v>
      </c>
      <c r="H6045" s="12">
        <f ca="1"/>
        <v>0.60344845371265032</v>
      </c>
      <c r="I6045" s="12">
        <v>0.60399999999999998</v>
      </c>
    </row>
    <row r="6046" spans="6:9" x14ac:dyDescent="0.3">
      <c r="F6046" s="2">
        <v>6041</v>
      </c>
      <c r="G6046" s="12">
        <f ca="1"/>
        <v>18.602995088420204</v>
      </c>
      <c r="H6046" s="12">
        <f ca="1"/>
        <v>0.60375788348234605</v>
      </c>
      <c r="I6046" s="12">
        <v>0.60409999999999997</v>
      </c>
    </row>
    <row r="6047" spans="6:9" x14ac:dyDescent="0.3">
      <c r="F6047" s="2">
        <v>6042</v>
      </c>
      <c r="G6047" s="12">
        <f ca="1"/>
        <v>18.617004750139081</v>
      </c>
      <c r="H6047" s="12">
        <f ca="1"/>
        <v>0.60383423394972779</v>
      </c>
      <c r="I6047" s="12">
        <v>0.60419999999999996</v>
      </c>
    </row>
    <row r="6048" spans="6:9" x14ac:dyDescent="0.3">
      <c r="F6048" s="2">
        <v>6043</v>
      </c>
      <c r="G6048" s="12">
        <f ca="1"/>
        <v>18.625896303620337</v>
      </c>
      <c r="H6048" s="12">
        <f ca="1"/>
        <v>0.60388268946114176</v>
      </c>
      <c r="I6048" s="12">
        <v>0.60429999999999995</v>
      </c>
    </row>
    <row r="6049" spans="6:9" x14ac:dyDescent="0.3">
      <c r="F6049" s="2">
        <v>6044</v>
      </c>
      <c r="G6049" s="12">
        <f ca="1"/>
        <v>18.630660605099479</v>
      </c>
      <c r="H6049" s="12">
        <f ca="1"/>
        <v>0.60390865239256786</v>
      </c>
      <c r="I6049" s="12">
        <v>0.60440000000000005</v>
      </c>
    </row>
    <row r="6050" spans="6:9" x14ac:dyDescent="0.3">
      <c r="F6050" s="2">
        <v>6045</v>
      </c>
      <c r="G6050" s="12">
        <f ca="1"/>
        <v>18.637089007211035</v>
      </c>
      <c r="H6050" s="12">
        <f ca="1"/>
        <v>0.60394368306464852</v>
      </c>
      <c r="I6050" s="12">
        <v>0.60450000000000004</v>
      </c>
    </row>
    <row r="6051" spans="6:9" x14ac:dyDescent="0.3">
      <c r="F6051" s="2">
        <v>6046</v>
      </c>
      <c r="G6051" s="12">
        <f ca="1"/>
        <v>18.651174068002657</v>
      </c>
      <c r="H6051" s="12">
        <f ca="1"/>
        <v>0.60402043468526934</v>
      </c>
      <c r="I6051" s="12">
        <v>0.60460000000000003</v>
      </c>
    </row>
    <row r="6052" spans="6:9" x14ac:dyDescent="0.3">
      <c r="F6052" s="2">
        <v>6047</v>
      </c>
      <c r="G6052" s="12">
        <f ca="1"/>
        <v>18.653693502847343</v>
      </c>
      <c r="H6052" s="12">
        <f ca="1"/>
        <v>0.60403416304065138</v>
      </c>
      <c r="I6052" s="12">
        <v>0.60470000000000002</v>
      </c>
    </row>
    <row r="6053" spans="6:9" x14ac:dyDescent="0.3">
      <c r="F6053" s="2">
        <v>6048</v>
      </c>
      <c r="G6053" s="12">
        <f ca="1"/>
        <v>18.662431814396641</v>
      </c>
      <c r="H6053" s="12">
        <f ca="1"/>
        <v>0.60408177694390197</v>
      </c>
      <c r="I6053" s="12">
        <v>0.6048</v>
      </c>
    </row>
    <row r="6054" spans="6:9" x14ac:dyDescent="0.3">
      <c r="F6054" s="2">
        <v>6049</v>
      </c>
      <c r="G6054" s="12">
        <f ca="1"/>
        <v>18.675476048531902</v>
      </c>
      <c r="H6054" s="12">
        <f ca="1"/>
        <v>0.60415285035998068</v>
      </c>
      <c r="I6054" s="12">
        <v>0.60489999999999999</v>
      </c>
    </row>
    <row r="6055" spans="6:9" x14ac:dyDescent="0.3">
      <c r="F6055" s="2">
        <v>6050</v>
      </c>
      <c r="G6055" s="12">
        <f ca="1"/>
        <v>18.68013054143999</v>
      </c>
      <c r="H6055" s="12">
        <f ca="1"/>
        <v>0.60417821020672169</v>
      </c>
      <c r="I6055" s="12">
        <v>0.60499999999999998</v>
      </c>
    </row>
    <row r="6056" spans="6:9" x14ac:dyDescent="0.3">
      <c r="F6056" s="2">
        <v>6051</v>
      </c>
      <c r="G6056" s="12">
        <f ca="1"/>
        <v>18.697432711122694</v>
      </c>
      <c r="H6056" s="12">
        <f ca="1"/>
        <v>0.60427247662408656</v>
      </c>
      <c r="I6056" s="12">
        <v>0.60509999999999997</v>
      </c>
    </row>
    <row r="6057" spans="6:9" x14ac:dyDescent="0.3">
      <c r="F6057" s="2">
        <v>6052</v>
      </c>
      <c r="G6057" s="12">
        <f ca="1"/>
        <v>18.698688767348788</v>
      </c>
      <c r="H6057" s="12">
        <f ca="1"/>
        <v>0.60427931968569837</v>
      </c>
      <c r="I6057" s="12">
        <v>0.60519999999999996</v>
      </c>
    </row>
    <row r="6058" spans="6:9" x14ac:dyDescent="0.3">
      <c r="F6058" s="2">
        <v>6053</v>
      </c>
      <c r="G6058" s="12">
        <f ca="1"/>
        <v>18.713460406124426</v>
      </c>
      <c r="H6058" s="12">
        <f ca="1"/>
        <v>0.60435979395272943</v>
      </c>
      <c r="I6058" s="12">
        <v>0.60529999999999995</v>
      </c>
    </row>
    <row r="6059" spans="6:9" x14ac:dyDescent="0.3">
      <c r="F6059" s="2">
        <v>6054</v>
      </c>
      <c r="G6059" s="12">
        <f ca="1"/>
        <v>18.729429660913471</v>
      </c>
      <c r="H6059" s="12">
        <f ca="1"/>
        <v>0.60444678769565208</v>
      </c>
      <c r="I6059" s="12">
        <v>0.60540000000000005</v>
      </c>
    </row>
    <row r="6060" spans="6:9" x14ac:dyDescent="0.3">
      <c r="F6060" s="2">
        <v>6055</v>
      </c>
      <c r="G6060" s="12">
        <f ca="1"/>
        <v>18.741576388043558</v>
      </c>
      <c r="H6060" s="12">
        <f ca="1"/>
        <v>0.60451295444116293</v>
      </c>
      <c r="I6060" s="12">
        <v>0.60550000000000004</v>
      </c>
    </row>
    <row r="6061" spans="6:9" x14ac:dyDescent="0.3">
      <c r="F6061" s="2">
        <v>6056</v>
      </c>
      <c r="G6061" s="12">
        <f ca="1"/>
        <v>18.76419371823053</v>
      </c>
      <c r="H6061" s="12">
        <f ca="1"/>
        <v>0.60463614956994083</v>
      </c>
      <c r="I6061" s="12">
        <v>0.60560000000000003</v>
      </c>
    </row>
    <row r="6062" spans="6:9" x14ac:dyDescent="0.3">
      <c r="F6062" s="2">
        <v>6057</v>
      </c>
      <c r="G6062" s="12">
        <f ca="1"/>
        <v>18.773063306287575</v>
      </c>
      <c r="H6062" s="12">
        <f ca="1"/>
        <v>0.60468445878646726</v>
      </c>
      <c r="I6062" s="12">
        <v>0.60570000000000002</v>
      </c>
    </row>
    <row r="6063" spans="6:9" x14ac:dyDescent="0.3">
      <c r="F6063" s="2">
        <v>6058</v>
      </c>
      <c r="G6063" s="12">
        <f ca="1"/>
        <v>18.778526475549029</v>
      </c>
      <c r="H6063" s="12">
        <f ca="1"/>
        <v>0.604714213756401</v>
      </c>
      <c r="I6063" s="12">
        <v>0.60580000000000001</v>
      </c>
    </row>
    <row r="6064" spans="6:9" x14ac:dyDescent="0.3">
      <c r="F6064" s="2">
        <v>6059</v>
      </c>
      <c r="G6064" s="12">
        <f ca="1"/>
        <v>18.8019181948134</v>
      </c>
      <c r="H6064" s="12">
        <f ca="1"/>
        <v>0.60484160907317341</v>
      </c>
      <c r="I6064" s="12">
        <v>0.60589999999999999</v>
      </c>
    </row>
    <row r="6065" spans="6:9" x14ac:dyDescent="0.3">
      <c r="F6065" s="2">
        <v>6060</v>
      </c>
      <c r="G6065" s="12">
        <f ca="1"/>
        <v>18.811347040497164</v>
      </c>
      <c r="H6065" s="12">
        <f ca="1"/>
        <v>0.60489295701665657</v>
      </c>
      <c r="I6065" s="12">
        <v>0.60599999999999998</v>
      </c>
    </row>
    <row r="6066" spans="6:9" x14ac:dyDescent="0.3">
      <c r="F6066" s="2">
        <v>6061</v>
      </c>
      <c r="G6066" s="12">
        <f ca="1"/>
        <v>18.814872877592617</v>
      </c>
      <c r="H6066" s="12">
        <f ca="1"/>
        <v>0.60491215767795947</v>
      </c>
      <c r="I6066" s="12">
        <v>0.60609999999999997</v>
      </c>
    </row>
    <row r="6067" spans="6:9" x14ac:dyDescent="0.3">
      <c r="F6067" s="2">
        <v>6062</v>
      </c>
      <c r="G6067" s="12">
        <f ca="1"/>
        <v>18.860620890067882</v>
      </c>
      <c r="H6067" s="12">
        <f ca="1"/>
        <v>0.6051612646499791</v>
      </c>
      <c r="I6067" s="12">
        <v>0.60619999999999996</v>
      </c>
    </row>
    <row r="6068" spans="6:9" x14ac:dyDescent="0.3">
      <c r="F6068" s="2">
        <v>6063</v>
      </c>
      <c r="G6068" s="12">
        <f ca="1"/>
        <v>18.878078102143014</v>
      </c>
      <c r="H6068" s="12">
        <f ca="1"/>
        <v>0.60525631129538482</v>
      </c>
      <c r="I6068" s="12">
        <v>0.60629999999999995</v>
      </c>
    </row>
    <row r="6069" spans="6:9" x14ac:dyDescent="0.3">
      <c r="F6069" s="2">
        <v>6064</v>
      </c>
      <c r="G6069" s="12">
        <f ca="1"/>
        <v>18.880682031258335</v>
      </c>
      <c r="H6069" s="12">
        <f ca="1"/>
        <v>0.60527048797811034</v>
      </c>
      <c r="I6069" s="12">
        <v>0.60640000000000005</v>
      </c>
    </row>
    <row r="6070" spans="6:9" x14ac:dyDescent="0.3">
      <c r="F6070" s="2">
        <v>6065</v>
      </c>
      <c r="G6070" s="12">
        <f ca="1"/>
        <v>18.883761341741838</v>
      </c>
      <c r="H6070" s="12">
        <f ca="1"/>
        <v>0.60528725262007121</v>
      </c>
      <c r="I6070" s="12">
        <v>0.60650000000000004</v>
      </c>
    </row>
    <row r="6071" spans="6:9" x14ac:dyDescent="0.3">
      <c r="F6071" s="2">
        <v>6066</v>
      </c>
      <c r="G6071" s="12">
        <f ca="1"/>
        <v>18.893917965428141</v>
      </c>
      <c r="H6071" s="12">
        <f ca="1"/>
        <v>0.60534254678550892</v>
      </c>
      <c r="I6071" s="12">
        <v>0.60660000000000003</v>
      </c>
    </row>
    <row r="6072" spans="6:9" x14ac:dyDescent="0.3">
      <c r="F6072" s="2">
        <v>6067</v>
      </c>
      <c r="G6072" s="12">
        <f ca="1"/>
        <v>18.894201740576502</v>
      </c>
      <c r="H6072" s="12">
        <f ca="1"/>
        <v>0.60534409166902714</v>
      </c>
      <c r="I6072" s="12">
        <v>0.60670000000000002</v>
      </c>
    </row>
    <row r="6073" spans="6:9" x14ac:dyDescent="0.3">
      <c r="F6073" s="2">
        <v>6068</v>
      </c>
      <c r="G6073" s="12">
        <f ca="1"/>
        <v>18.957044070721395</v>
      </c>
      <c r="H6073" s="12">
        <f ca="1"/>
        <v>0.60568616703891798</v>
      </c>
      <c r="I6073" s="12">
        <v>0.60680000000000001</v>
      </c>
    </row>
    <row r="6074" spans="6:9" x14ac:dyDescent="0.3">
      <c r="F6074" s="2">
        <v>6069</v>
      </c>
      <c r="G6074" s="12">
        <f ca="1"/>
        <v>18.978975343807914</v>
      </c>
      <c r="H6074" s="12">
        <f ca="1"/>
        <v>0.60580552836187507</v>
      </c>
      <c r="I6074" s="12">
        <v>0.6069</v>
      </c>
    </row>
    <row r="6075" spans="6:9" x14ac:dyDescent="0.3">
      <c r="F6075" s="2">
        <v>6070</v>
      </c>
      <c r="G6075" s="12">
        <f ca="1"/>
        <v>18.98176111081461</v>
      </c>
      <c r="H6075" s="12">
        <f ca="1"/>
        <v>0.6058206892347191</v>
      </c>
      <c r="I6075" s="12">
        <v>0.60699999999999998</v>
      </c>
    </row>
    <row r="6076" spans="6:9" x14ac:dyDescent="0.3">
      <c r="F6076" s="2">
        <v>6071</v>
      </c>
      <c r="G6076" s="12">
        <f ca="1"/>
        <v>19.008521391247633</v>
      </c>
      <c r="H6076" s="12">
        <f ca="1"/>
        <v>0.60596631751071595</v>
      </c>
      <c r="I6076" s="12">
        <v>0.60709999999999997</v>
      </c>
    </row>
    <row r="6077" spans="6:9" x14ac:dyDescent="0.3">
      <c r="F6077" s="2">
        <v>6072</v>
      </c>
      <c r="G6077" s="12">
        <f ca="1"/>
        <v>19.016865659894311</v>
      </c>
      <c r="H6077" s="12">
        <f ca="1"/>
        <v>0.606011723626805</v>
      </c>
      <c r="I6077" s="12">
        <v>0.60719999999999996</v>
      </c>
    </row>
    <row r="6078" spans="6:9" x14ac:dyDescent="0.3">
      <c r="F6078" s="2">
        <v>6073</v>
      </c>
      <c r="G6078" s="12">
        <f ca="1"/>
        <v>19.018932103179367</v>
      </c>
      <c r="H6078" s="12">
        <f ca="1"/>
        <v>0.60602296814807621</v>
      </c>
      <c r="I6078" s="12">
        <v>0.60729999999999995</v>
      </c>
    </row>
    <row r="6079" spans="6:9" x14ac:dyDescent="0.3">
      <c r="F6079" s="2">
        <v>6074</v>
      </c>
      <c r="G6079" s="12">
        <f ca="1"/>
        <v>19.03789859692457</v>
      </c>
      <c r="H6079" s="12">
        <f ca="1"/>
        <v>0.6061261699200835</v>
      </c>
      <c r="I6079" s="12">
        <v>0.60740000000000005</v>
      </c>
    </row>
    <row r="6080" spans="6:9" x14ac:dyDescent="0.3">
      <c r="F6080" s="2">
        <v>6075</v>
      </c>
      <c r="G6080" s="12">
        <f ca="1"/>
        <v>19.070504949791566</v>
      </c>
      <c r="H6080" s="12">
        <f ca="1"/>
        <v>0.60630357239555166</v>
      </c>
      <c r="I6080" s="12">
        <v>0.60750000000000004</v>
      </c>
    </row>
    <row r="6081" spans="6:9" x14ac:dyDescent="0.3">
      <c r="F6081" s="2">
        <v>6076</v>
      </c>
      <c r="G6081" s="12">
        <f ca="1"/>
        <v>19.091402309677189</v>
      </c>
      <c r="H6081" s="12">
        <f ca="1"/>
        <v>0.60641725776290833</v>
      </c>
      <c r="I6081" s="12">
        <v>0.60760000000000003</v>
      </c>
    </row>
    <row r="6082" spans="6:9" x14ac:dyDescent="0.3">
      <c r="F6082" s="2">
        <v>6077</v>
      </c>
      <c r="G6082" s="12">
        <f ca="1"/>
        <v>19.120707639442873</v>
      </c>
      <c r="H6082" s="12">
        <f ca="1"/>
        <v>0.60657666870548121</v>
      </c>
      <c r="I6082" s="12">
        <v>0.60770000000000002</v>
      </c>
    </row>
    <row r="6083" spans="6:9" x14ac:dyDescent="0.3">
      <c r="F6083" s="2">
        <v>6078</v>
      </c>
      <c r="G6083" s="12">
        <f ca="1"/>
        <v>19.132256096131979</v>
      </c>
      <c r="H6083" s="12">
        <f ca="1"/>
        <v>0.60663948344340302</v>
      </c>
      <c r="I6083" s="12">
        <v>0.60780000000000001</v>
      </c>
    </row>
    <row r="6084" spans="6:9" x14ac:dyDescent="0.3">
      <c r="F6084" s="2">
        <v>6079</v>
      </c>
      <c r="G6084" s="12">
        <f ca="1"/>
        <v>19.145879088127423</v>
      </c>
      <c r="H6084" s="12">
        <f ca="1"/>
        <v>0.60671357849211094</v>
      </c>
      <c r="I6084" s="12">
        <v>0.6079</v>
      </c>
    </row>
    <row r="6085" spans="6:9" x14ac:dyDescent="0.3">
      <c r="F6085" s="2">
        <v>6080</v>
      </c>
      <c r="G6085" s="12">
        <f ca="1"/>
        <v>19.14897790679138</v>
      </c>
      <c r="H6085" s="12">
        <f ca="1"/>
        <v>0.60673043233526092</v>
      </c>
      <c r="I6085" s="12">
        <v>0.60799999999999998</v>
      </c>
    </row>
    <row r="6086" spans="6:9" x14ac:dyDescent="0.3">
      <c r="F6086" s="2">
        <v>6081</v>
      </c>
      <c r="G6086" s="12">
        <f ca="1"/>
        <v>19.150361152613531</v>
      </c>
      <c r="H6086" s="12">
        <f ca="1"/>
        <v>0.60673795546280429</v>
      </c>
      <c r="I6086" s="12">
        <v>0.60809999999999997</v>
      </c>
    </row>
    <row r="6087" spans="6:9" x14ac:dyDescent="0.3">
      <c r="F6087" s="2">
        <v>6082</v>
      </c>
      <c r="G6087" s="12">
        <f ca="1"/>
        <v>19.182850359660762</v>
      </c>
      <c r="H6087" s="12">
        <f ca="1"/>
        <v>0.60691464465409539</v>
      </c>
      <c r="I6087" s="12">
        <v>0.60819999999999996</v>
      </c>
    </row>
    <row r="6088" spans="6:9" x14ac:dyDescent="0.3">
      <c r="F6088" s="2">
        <v>6083</v>
      </c>
      <c r="G6088" s="12">
        <f ca="1"/>
        <v>19.221110169715281</v>
      </c>
      <c r="H6088" s="12">
        <f ca="1"/>
        <v>0.60712268843310557</v>
      </c>
      <c r="I6088" s="12">
        <v>0.60829999999999995</v>
      </c>
    </row>
    <row r="6089" spans="6:9" x14ac:dyDescent="0.3">
      <c r="F6089" s="2">
        <v>6084</v>
      </c>
      <c r="G6089" s="12">
        <f ca="1"/>
        <v>19.231241580031053</v>
      </c>
      <c r="H6089" s="12">
        <f ca="1"/>
        <v>0.60717777446038834</v>
      </c>
      <c r="I6089" s="12">
        <v>0.60840000000000005</v>
      </c>
    </row>
    <row r="6090" spans="6:9" x14ac:dyDescent="0.3">
      <c r="F6090" s="2">
        <v>6085</v>
      </c>
      <c r="G6090" s="12">
        <f ca="1"/>
        <v>19.244714074985161</v>
      </c>
      <c r="H6090" s="12">
        <f ca="1"/>
        <v>0.60725102315054169</v>
      </c>
      <c r="I6090" s="12">
        <v>0.60850000000000004</v>
      </c>
    </row>
    <row r="6091" spans="6:9" x14ac:dyDescent="0.3">
      <c r="F6091" s="2">
        <v>6086</v>
      </c>
      <c r="G6091" s="12">
        <f ca="1"/>
        <v>19.261847792201443</v>
      </c>
      <c r="H6091" s="12">
        <f ca="1"/>
        <v>0.60734417207534053</v>
      </c>
      <c r="I6091" s="12">
        <v>0.60860000000000003</v>
      </c>
    </row>
    <row r="6092" spans="6:9" x14ac:dyDescent="0.3">
      <c r="F6092" s="2">
        <v>6087</v>
      </c>
      <c r="G6092" s="12">
        <f ca="1"/>
        <v>19.283758717040971</v>
      </c>
      <c r="H6092" s="12">
        <f ca="1"/>
        <v>0.60746328374045055</v>
      </c>
      <c r="I6092" s="12">
        <v>0.60870000000000002</v>
      </c>
    </row>
    <row r="6093" spans="6:9" x14ac:dyDescent="0.3">
      <c r="F6093" s="2">
        <v>6088</v>
      </c>
      <c r="G6093" s="12">
        <f ca="1"/>
        <v>19.294143884654893</v>
      </c>
      <c r="H6093" s="12">
        <f ca="1"/>
        <v>0.60751973583431096</v>
      </c>
      <c r="I6093" s="12">
        <v>0.60880000000000001</v>
      </c>
    </row>
    <row r="6094" spans="6:9" x14ac:dyDescent="0.3">
      <c r="F6094" s="2">
        <v>6089</v>
      </c>
      <c r="G6094" s="12">
        <f ca="1"/>
        <v>19.334561286962256</v>
      </c>
      <c r="H6094" s="12">
        <f ca="1"/>
        <v>0.6077394167605441</v>
      </c>
      <c r="I6094" s="12">
        <v>0.6089</v>
      </c>
    </row>
    <row r="6095" spans="6:9" x14ac:dyDescent="0.3">
      <c r="F6095" s="2">
        <v>6090</v>
      </c>
      <c r="G6095" s="12">
        <f ca="1"/>
        <v>19.344838650743597</v>
      </c>
      <c r="H6095" s="12">
        <f ca="1"/>
        <v>0.60779527189953275</v>
      </c>
      <c r="I6095" s="12">
        <v>0.60899999999999999</v>
      </c>
    </row>
    <row r="6096" spans="6:9" x14ac:dyDescent="0.3">
      <c r="F6096" s="2">
        <v>6091</v>
      </c>
      <c r="G6096" s="12">
        <f ca="1"/>
        <v>19.348670072030625</v>
      </c>
      <c r="H6096" s="12">
        <f ca="1"/>
        <v>0.60781609423616567</v>
      </c>
      <c r="I6096" s="12">
        <v>0.60909999999999997</v>
      </c>
    </row>
    <row r="6097" spans="6:9" x14ac:dyDescent="0.3">
      <c r="F6097" s="2">
        <v>6092</v>
      </c>
      <c r="G6097" s="12">
        <f ca="1"/>
        <v>19.349761686848048</v>
      </c>
      <c r="H6097" s="12">
        <f ca="1"/>
        <v>0.60782202669647156</v>
      </c>
      <c r="I6097" s="12">
        <v>0.60919999999999996</v>
      </c>
    </row>
    <row r="6098" spans="6:9" x14ac:dyDescent="0.3">
      <c r="F6098" s="2">
        <v>6093</v>
      </c>
      <c r="G6098" s="12">
        <f ca="1"/>
        <v>19.359378240818081</v>
      </c>
      <c r="H6098" s="12">
        <f ca="1"/>
        <v>0.60787428747707173</v>
      </c>
      <c r="I6098" s="12">
        <v>0.60929999999999995</v>
      </c>
    </row>
    <row r="6099" spans="6:9" x14ac:dyDescent="0.3">
      <c r="F6099" s="2">
        <v>6094</v>
      </c>
      <c r="G6099" s="12">
        <f ca="1"/>
        <v>19.371113094839174</v>
      </c>
      <c r="H6099" s="12">
        <f ca="1"/>
        <v>0.60793805743908469</v>
      </c>
      <c r="I6099" s="12">
        <v>0.60940000000000005</v>
      </c>
    </row>
    <row r="6100" spans="6:9" x14ac:dyDescent="0.3">
      <c r="F6100" s="2">
        <v>6095</v>
      </c>
      <c r="G6100" s="12">
        <f ca="1"/>
        <v>19.399609893587098</v>
      </c>
      <c r="H6100" s="12">
        <f ca="1"/>
        <v>0.6080929036870677</v>
      </c>
      <c r="I6100" s="12">
        <v>0.60950000000000004</v>
      </c>
    </row>
    <row r="6101" spans="6:9" x14ac:dyDescent="0.3">
      <c r="F6101" s="2">
        <v>6096</v>
      </c>
      <c r="G6101" s="12">
        <f ca="1"/>
        <v>19.435254208380702</v>
      </c>
      <c r="H6101" s="12">
        <f ca="1"/>
        <v>0.60828656409194615</v>
      </c>
      <c r="I6101" s="12">
        <v>0.60960000000000003</v>
      </c>
    </row>
    <row r="6102" spans="6:9" x14ac:dyDescent="0.3">
      <c r="F6102" s="2">
        <v>6097</v>
      </c>
      <c r="G6102" s="12">
        <f ca="1"/>
        <v>19.435317868408951</v>
      </c>
      <c r="H6102" s="12">
        <f ca="1"/>
        <v>0.60828690994154022</v>
      </c>
      <c r="I6102" s="12">
        <v>0.60970000000000002</v>
      </c>
    </row>
    <row r="6103" spans="6:9" x14ac:dyDescent="0.3">
      <c r="F6103" s="2">
        <v>6098</v>
      </c>
      <c r="G6103" s="12">
        <f ca="1"/>
        <v>19.440806075342579</v>
      </c>
      <c r="H6103" s="12">
        <f ca="1"/>
        <v>0.60831672572563189</v>
      </c>
      <c r="I6103" s="12">
        <v>0.60980000000000001</v>
      </c>
    </row>
    <row r="6104" spans="6:9" x14ac:dyDescent="0.3">
      <c r="F6104" s="2">
        <v>6099</v>
      </c>
      <c r="G6104" s="12">
        <f ca="1"/>
        <v>19.476063548097144</v>
      </c>
      <c r="H6104" s="12">
        <f ca="1"/>
        <v>0.60850825383284146</v>
      </c>
      <c r="I6104" s="12">
        <v>0.6099</v>
      </c>
    </row>
    <row r="6105" spans="6:9" x14ac:dyDescent="0.3">
      <c r="F6105" s="2">
        <v>6100</v>
      </c>
      <c r="G6105" s="12">
        <f ca="1"/>
        <v>19.482555708156564</v>
      </c>
      <c r="H6105" s="12">
        <f ca="1"/>
        <v>0.60854351813223673</v>
      </c>
      <c r="I6105" s="12">
        <v>0.61</v>
      </c>
    </row>
    <row r="6106" spans="6:9" x14ac:dyDescent="0.3">
      <c r="F6106" s="2">
        <v>6101</v>
      </c>
      <c r="G6106" s="12">
        <f ca="1"/>
        <v>19.491456494238054</v>
      </c>
      <c r="H6106" s="12">
        <f ca="1"/>
        <v>0.60859186422491596</v>
      </c>
      <c r="I6106" s="12">
        <v>0.61009999999999998</v>
      </c>
    </row>
    <row r="6107" spans="6:9" x14ac:dyDescent="0.3">
      <c r="F6107" s="2">
        <v>6102</v>
      </c>
      <c r="G6107" s="12">
        <f ca="1"/>
        <v>19.503514515868066</v>
      </c>
      <c r="H6107" s="12">
        <f ca="1"/>
        <v>0.6086573566893192</v>
      </c>
      <c r="I6107" s="12">
        <v>0.61019999999999996</v>
      </c>
    </row>
    <row r="6108" spans="6:9" x14ac:dyDescent="0.3">
      <c r="F6108" s="2">
        <v>6103</v>
      </c>
      <c r="G6108" s="12">
        <f ca="1"/>
        <v>19.513479448682428</v>
      </c>
      <c r="H6108" s="12">
        <f ca="1"/>
        <v>0.60871147833524342</v>
      </c>
      <c r="I6108" s="12">
        <v>0.61029999999999995</v>
      </c>
    </row>
    <row r="6109" spans="6:9" x14ac:dyDescent="0.3">
      <c r="F6109" s="2">
        <v>6104</v>
      </c>
      <c r="G6109" s="12">
        <f ca="1"/>
        <v>19.516183080079458</v>
      </c>
      <c r="H6109" s="12">
        <f ca="1"/>
        <v>0.60872616196303331</v>
      </c>
      <c r="I6109" s="12">
        <v>0.61040000000000005</v>
      </c>
    </row>
    <row r="6110" spans="6:9" x14ac:dyDescent="0.3">
      <c r="F6110" s="2">
        <v>6105</v>
      </c>
      <c r="G6110" s="12">
        <f ca="1"/>
        <v>19.520801176721797</v>
      </c>
      <c r="H6110" s="12">
        <f ca="1"/>
        <v>0.60875124283880888</v>
      </c>
      <c r="I6110" s="12">
        <v>0.61050000000000004</v>
      </c>
    </row>
    <row r="6111" spans="6:9" x14ac:dyDescent="0.3">
      <c r="F6111" s="2">
        <v>6106</v>
      </c>
      <c r="G6111" s="12">
        <f ca="1"/>
        <v>19.523653033101656</v>
      </c>
      <c r="H6111" s="12">
        <f ca="1"/>
        <v>0.60876673104058709</v>
      </c>
      <c r="I6111" s="12">
        <v>0.61060000000000003</v>
      </c>
    </row>
    <row r="6112" spans="6:9" x14ac:dyDescent="0.3">
      <c r="F6112" s="2">
        <v>6107</v>
      </c>
      <c r="G6112" s="12">
        <f ca="1"/>
        <v>19.531765554666951</v>
      </c>
      <c r="H6112" s="12">
        <f ca="1"/>
        <v>0.60881078854710258</v>
      </c>
      <c r="I6112" s="12">
        <v>0.61070000000000002</v>
      </c>
    </row>
    <row r="6113" spans="6:9" x14ac:dyDescent="0.3">
      <c r="F6113" s="2">
        <v>6108</v>
      </c>
      <c r="G6113" s="12">
        <f ca="1"/>
        <v>19.533455465637093</v>
      </c>
      <c r="H6113" s="12">
        <f ca="1"/>
        <v>0.60881996594498955</v>
      </c>
      <c r="I6113" s="12">
        <v>0.61080000000000001</v>
      </c>
    </row>
    <row r="6114" spans="6:9" x14ac:dyDescent="0.3">
      <c r="F6114" s="2">
        <v>6109</v>
      </c>
      <c r="G6114" s="12">
        <f ca="1"/>
        <v>19.534653426676321</v>
      </c>
      <c r="H6114" s="12">
        <f ca="1"/>
        <v>0.60882647167415915</v>
      </c>
      <c r="I6114" s="12">
        <v>0.6109</v>
      </c>
    </row>
    <row r="6115" spans="6:9" x14ac:dyDescent="0.3">
      <c r="F6115" s="2">
        <v>6110</v>
      </c>
      <c r="G6115" s="12">
        <f ca="1"/>
        <v>19.553051250586563</v>
      </c>
      <c r="H6115" s="12">
        <f ca="1"/>
        <v>0.60892638032959634</v>
      </c>
      <c r="I6115" s="12">
        <v>0.61099999999999999</v>
      </c>
    </row>
    <row r="6116" spans="6:9" x14ac:dyDescent="0.3">
      <c r="F6116" s="2">
        <v>6111</v>
      </c>
      <c r="G6116" s="12">
        <f ca="1"/>
        <v>19.59361431862586</v>
      </c>
      <c r="H6116" s="12">
        <f ca="1"/>
        <v>0.60914663106421485</v>
      </c>
      <c r="I6116" s="12">
        <v>0.61109999999999998</v>
      </c>
    </row>
    <row r="6117" spans="6:9" x14ac:dyDescent="0.3">
      <c r="F6117" s="2">
        <v>6112</v>
      </c>
      <c r="G6117" s="12">
        <f ca="1"/>
        <v>19.595407730563526</v>
      </c>
      <c r="H6117" s="12">
        <f ca="1"/>
        <v>0.60915636818610119</v>
      </c>
      <c r="I6117" s="12">
        <v>0.61119999999999997</v>
      </c>
    </row>
    <row r="6118" spans="6:9" x14ac:dyDescent="0.3">
      <c r="F6118" s="2">
        <v>6113</v>
      </c>
      <c r="G6118" s="12">
        <f ca="1"/>
        <v>19.60011082219523</v>
      </c>
      <c r="H6118" s="12">
        <f ca="1"/>
        <v>0.60918190275097261</v>
      </c>
      <c r="I6118" s="12">
        <v>0.61129999999999995</v>
      </c>
    </row>
    <row r="6119" spans="6:9" x14ac:dyDescent="0.3">
      <c r="F6119" s="2">
        <v>6114</v>
      </c>
      <c r="G6119" s="12">
        <f ca="1"/>
        <v>19.621593913694475</v>
      </c>
      <c r="H6119" s="12">
        <f ca="1"/>
        <v>0.60929853522898836</v>
      </c>
      <c r="I6119" s="12">
        <v>0.61140000000000005</v>
      </c>
    </row>
    <row r="6120" spans="6:9" x14ac:dyDescent="0.3">
      <c r="F6120" s="2">
        <v>6115</v>
      </c>
      <c r="G6120" s="12">
        <f ca="1"/>
        <v>19.634364747910947</v>
      </c>
      <c r="H6120" s="12">
        <f ca="1"/>
        <v>0.60936786388904518</v>
      </c>
      <c r="I6120" s="12">
        <v>0.61150000000000004</v>
      </c>
    </row>
    <row r="6121" spans="6:9" x14ac:dyDescent="0.3">
      <c r="F6121" s="2">
        <v>6116</v>
      </c>
      <c r="G6121" s="12">
        <f ca="1"/>
        <v>19.640451955932999</v>
      </c>
      <c r="H6121" s="12">
        <f ca="1"/>
        <v>0.60940090811659164</v>
      </c>
      <c r="I6121" s="12">
        <v>0.61160000000000003</v>
      </c>
    </row>
    <row r="6122" spans="6:9" x14ac:dyDescent="0.3">
      <c r="F6122" s="2">
        <v>6117</v>
      </c>
      <c r="G6122" s="12">
        <f ca="1"/>
        <v>19.662368458935571</v>
      </c>
      <c r="H6122" s="12">
        <f ca="1"/>
        <v>0.60951987465561097</v>
      </c>
      <c r="I6122" s="12">
        <v>0.61170000000000002</v>
      </c>
    </row>
    <row r="6123" spans="6:9" x14ac:dyDescent="0.3">
      <c r="F6123" s="2">
        <v>6118</v>
      </c>
      <c r="G6123" s="12">
        <f ca="1"/>
        <v>19.722366579415873</v>
      </c>
      <c r="H6123" s="12">
        <f ca="1"/>
        <v>0.60984550226467293</v>
      </c>
      <c r="I6123" s="12">
        <v>0.61180000000000001</v>
      </c>
    </row>
    <row r="6124" spans="6:9" x14ac:dyDescent="0.3">
      <c r="F6124" s="2">
        <v>6119</v>
      </c>
      <c r="G6124" s="12">
        <f ca="1"/>
        <v>19.733301178685132</v>
      </c>
      <c r="H6124" s="12">
        <f ca="1"/>
        <v>0.60990483928577133</v>
      </c>
      <c r="I6124" s="12">
        <v>0.6119</v>
      </c>
    </row>
    <row r="6125" spans="6:9" x14ac:dyDescent="0.3">
      <c r="F6125" s="2">
        <v>6120</v>
      </c>
      <c r="G6125" s="12">
        <f ca="1"/>
        <v>19.756680808896963</v>
      </c>
      <c r="H6125" s="12">
        <f ca="1"/>
        <v>0.61003170115090821</v>
      </c>
      <c r="I6125" s="12">
        <v>0.61199999999999999</v>
      </c>
    </row>
    <row r="6126" spans="6:9" x14ac:dyDescent="0.3">
      <c r="F6126" s="2">
        <v>6121</v>
      </c>
      <c r="G6126" s="12">
        <f ca="1"/>
        <v>19.765102074172844</v>
      </c>
      <c r="H6126" s="12">
        <f ca="1"/>
        <v>0.61007739350391943</v>
      </c>
      <c r="I6126" s="12">
        <v>0.61209999999999998</v>
      </c>
    </row>
    <row r="6127" spans="6:9" x14ac:dyDescent="0.3">
      <c r="F6127" s="2">
        <v>6122</v>
      </c>
      <c r="G6127" s="12">
        <f ca="1"/>
        <v>19.767976065843609</v>
      </c>
      <c r="H6127" s="12">
        <f ca="1"/>
        <v>0.61009298694578828</v>
      </c>
      <c r="I6127" s="12">
        <v>0.61219999999999997</v>
      </c>
    </row>
    <row r="6128" spans="6:9" x14ac:dyDescent="0.3">
      <c r="F6128" s="2">
        <v>6123</v>
      </c>
      <c r="G6128" s="12">
        <f ca="1"/>
        <v>19.778520486402357</v>
      </c>
      <c r="H6128" s="12">
        <f ca="1"/>
        <v>0.61015019638337287</v>
      </c>
      <c r="I6128" s="12">
        <v>0.61229999999999996</v>
      </c>
    </row>
    <row r="6129" spans="6:9" x14ac:dyDescent="0.3">
      <c r="F6129" s="2">
        <v>6124</v>
      </c>
      <c r="G6129" s="12">
        <f ca="1"/>
        <v>19.790341139978558</v>
      </c>
      <c r="H6129" s="12">
        <f ca="1"/>
        <v>0.61021432726902192</v>
      </c>
      <c r="I6129" s="12">
        <v>0.61240000000000006</v>
      </c>
    </row>
    <row r="6130" spans="6:9" x14ac:dyDescent="0.3">
      <c r="F6130" s="2">
        <v>6125</v>
      </c>
      <c r="G6130" s="12">
        <f ca="1"/>
        <v>19.814062237904974</v>
      </c>
      <c r="H6130" s="12">
        <f ca="1"/>
        <v>0.61034301287756043</v>
      </c>
      <c r="I6130" s="12">
        <v>0.61250000000000004</v>
      </c>
    </row>
    <row r="6131" spans="6:9" x14ac:dyDescent="0.3">
      <c r="F6131" s="2">
        <v>6126</v>
      </c>
      <c r="G6131" s="12">
        <f ca="1"/>
        <v>19.823141082658939</v>
      </c>
      <c r="H6131" s="12">
        <f ca="1"/>
        <v>0.61039226189451168</v>
      </c>
      <c r="I6131" s="12">
        <v>0.61260000000000003</v>
      </c>
    </row>
    <row r="6132" spans="6:9" x14ac:dyDescent="0.3">
      <c r="F6132" s="2">
        <v>6127</v>
      </c>
      <c r="G6132" s="12">
        <f ca="1"/>
        <v>19.835480638996206</v>
      </c>
      <c r="H6132" s="12">
        <f ca="1"/>
        <v>0.61045919609513533</v>
      </c>
      <c r="I6132" s="12">
        <v>0.61270000000000002</v>
      </c>
    </row>
    <row r="6133" spans="6:9" x14ac:dyDescent="0.3">
      <c r="F6133" s="2">
        <v>6128</v>
      </c>
      <c r="G6133" s="12">
        <f ca="1"/>
        <v>19.841281371466103</v>
      </c>
      <c r="H6133" s="12">
        <f ca="1"/>
        <v>0.61049066022653187</v>
      </c>
      <c r="I6133" s="12">
        <v>0.61280000000000001</v>
      </c>
    </row>
    <row r="6134" spans="6:9" x14ac:dyDescent="0.3">
      <c r="F6134" s="2">
        <v>6129</v>
      </c>
      <c r="G6134" s="12">
        <f ca="1"/>
        <v>19.851933747814584</v>
      </c>
      <c r="H6134" s="12">
        <f ca="1"/>
        <v>0.61054843858962315</v>
      </c>
      <c r="I6134" s="12">
        <v>0.6129</v>
      </c>
    </row>
    <row r="6135" spans="6:9" x14ac:dyDescent="0.3">
      <c r="F6135" s="2">
        <v>6130</v>
      </c>
      <c r="G6135" s="12">
        <f ca="1"/>
        <v>19.852531195919674</v>
      </c>
      <c r="H6135" s="12">
        <f ca="1"/>
        <v>0.61055167906870711</v>
      </c>
      <c r="I6135" s="12">
        <v>0.61299999999999999</v>
      </c>
    </row>
    <row r="6136" spans="6:9" x14ac:dyDescent="0.3">
      <c r="F6136" s="2">
        <v>6131</v>
      </c>
      <c r="G6136" s="12">
        <f ca="1"/>
        <v>19.85281760365849</v>
      </c>
      <c r="H6136" s="12">
        <f ca="1"/>
        <v>0.61055323250347526</v>
      </c>
      <c r="I6136" s="12">
        <v>0.61309999999999998</v>
      </c>
    </row>
    <row r="6137" spans="6:9" x14ac:dyDescent="0.3">
      <c r="F6137" s="2">
        <v>6132</v>
      </c>
      <c r="G6137" s="12">
        <f ca="1"/>
        <v>19.862514556877393</v>
      </c>
      <c r="H6137" s="12">
        <f ca="1"/>
        <v>0.61060582635354899</v>
      </c>
      <c r="I6137" s="12">
        <v>0.61319999999999997</v>
      </c>
    </row>
    <row r="6138" spans="6:9" x14ac:dyDescent="0.3">
      <c r="F6138" s="2">
        <v>6133</v>
      </c>
      <c r="G6138" s="12">
        <f ca="1"/>
        <v>19.868321577942805</v>
      </c>
      <c r="H6138" s="12">
        <f ca="1"/>
        <v>0.61063732121425351</v>
      </c>
      <c r="I6138" s="12">
        <v>0.61329999999999996</v>
      </c>
    </row>
    <row r="6139" spans="6:9" x14ac:dyDescent="0.3">
      <c r="F6139" s="2">
        <v>6134</v>
      </c>
      <c r="G6139" s="12">
        <f ca="1"/>
        <v>19.885985543111978</v>
      </c>
      <c r="H6139" s="12">
        <f ca="1"/>
        <v>0.61073311872708502</v>
      </c>
      <c r="I6139" s="12">
        <v>0.61339999999999995</v>
      </c>
    </row>
    <row r="6140" spans="6:9" x14ac:dyDescent="0.3">
      <c r="F6140" s="2">
        <v>6135</v>
      </c>
      <c r="G6140" s="12">
        <f ca="1"/>
        <v>19.915255599597689</v>
      </c>
      <c r="H6140" s="12">
        <f ca="1"/>
        <v>0.61089184508562511</v>
      </c>
      <c r="I6140" s="12">
        <v>0.61350000000000005</v>
      </c>
    </row>
    <row r="6141" spans="6:9" x14ac:dyDescent="0.3">
      <c r="F6141" s="2">
        <v>6136</v>
      </c>
      <c r="G6141" s="12">
        <f ca="1"/>
        <v>19.926338329608061</v>
      </c>
      <c r="H6141" s="12">
        <f ca="1"/>
        <v>0.61095193994935082</v>
      </c>
      <c r="I6141" s="12">
        <v>0.61360000000000003</v>
      </c>
    </row>
    <row r="6142" spans="6:9" x14ac:dyDescent="0.3">
      <c r="F6142" s="2">
        <v>6137</v>
      </c>
      <c r="G6142" s="12">
        <f ca="1"/>
        <v>19.939463621721238</v>
      </c>
      <c r="H6142" s="12">
        <f ca="1"/>
        <v>0.61102310694445872</v>
      </c>
      <c r="I6142" s="12">
        <v>0.61370000000000002</v>
      </c>
    </row>
    <row r="6143" spans="6:9" x14ac:dyDescent="0.3">
      <c r="F6143" s="2">
        <v>6138</v>
      </c>
      <c r="G6143" s="12">
        <f ca="1"/>
        <v>19.941215391836696</v>
      </c>
      <c r="H6143" s="12">
        <f ca="1"/>
        <v>0.61103260498204448</v>
      </c>
      <c r="I6143" s="12">
        <v>0.61380000000000001</v>
      </c>
    </row>
    <row r="6144" spans="6:9" x14ac:dyDescent="0.3">
      <c r="F6144" s="2">
        <v>6139</v>
      </c>
      <c r="G6144" s="12">
        <f ca="1"/>
        <v>19.969240466167516</v>
      </c>
      <c r="H6144" s="12">
        <f ca="1"/>
        <v>0.61118454694923341</v>
      </c>
      <c r="I6144" s="12">
        <v>0.6139</v>
      </c>
    </row>
    <row r="6145" spans="6:9" x14ac:dyDescent="0.3">
      <c r="F6145" s="2">
        <v>6140</v>
      </c>
      <c r="G6145" s="12">
        <f ca="1"/>
        <v>19.991023512637103</v>
      </c>
      <c r="H6145" s="12">
        <f ca="1"/>
        <v>0.61130263512071203</v>
      </c>
      <c r="I6145" s="12">
        <v>0.61399999999999999</v>
      </c>
    </row>
    <row r="6146" spans="6:9" x14ac:dyDescent="0.3">
      <c r="F6146" s="2">
        <v>6141</v>
      </c>
      <c r="G6146" s="12">
        <f ca="1"/>
        <v>19.993756251903044</v>
      </c>
      <c r="H6146" s="12">
        <f ca="1"/>
        <v>0.61131744886006723</v>
      </c>
      <c r="I6146" s="12">
        <v>0.61409999999999998</v>
      </c>
    </row>
    <row r="6147" spans="6:9" x14ac:dyDescent="0.3">
      <c r="F6147" s="2">
        <v>6142</v>
      </c>
      <c r="G6147" s="12">
        <f ca="1"/>
        <v>19.999361405770895</v>
      </c>
      <c r="H6147" s="12">
        <f ca="1"/>
        <v>0.61134783298972506</v>
      </c>
      <c r="I6147" s="12">
        <v>0.61419999999999997</v>
      </c>
    </row>
    <row r="6148" spans="6:9" x14ac:dyDescent="0.3">
      <c r="F6148" s="2">
        <v>6143</v>
      </c>
      <c r="G6148" s="12">
        <f ca="1"/>
        <v>20.031532278687713</v>
      </c>
      <c r="H6148" s="12">
        <f ca="1"/>
        <v>0.61152221002185292</v>
      </c>
      <c r="I6148" s="12">
        <v>0.61429999999999996</v>
      </c>
    </row>
    <row r="6149" spans="6:9" x14ac:dyDescent="0.3">
      <c r="F6149" s="2">
        <v>6144</v>
      </c>
      <c r="G6149" s="12">
        <f ca="1"/>
        <v>20.044389145314305</v>
      </c>
      <c r="H6149" s="12">
        <f ca="1"/>
        <v>0.6115918923119763</v>
      </c>
      <c r="I6149" s="12">
        <v>0.61439999999999995</v>
      </c>
    </row>
    <row r="6150" spans="6:9" x14ac:dyDescent="0.3">
      <c r="F6150" s="2">
        <v>6145</v>
      </c>
      <c r="G6150" s="12">
        <f ca="1"/>
        <v>20.048358617440218</v>
      </c>
      <c r="H6150" s="12">
        <f ca="1"/>
        <v>0.61161340553046117</v>
      </c>
      <c r="I6150" s="12">
        <v>0.61450000000000005</v>
      </c>
    </row>
    <row r="6151" spans="6:9" x14ac:dyDescent="0.3">
      <c r="F6151" s="2">
        <v>6146</v>
      </c>
      <c r="G6151" s="12">
        <f ca="1"/>
        <v>20.050466575258355</v>
      </c>
      <c r="H6151" s="12">
        <f ca="1"/>
        <v>0.61162482982143418</v>
      </c>
      <c r="I6151" s="12">
        <v>0.61460000000000004</v>
      </c>
    </row>
    <row r="6152" spans="6:9" x14ac:dyDescent="0.3">
      <c r="F6152" s="2">
        <v>6147</v>
      </c>
      <c r="G6152" s="12">
        <f ca="1"/>
        <v>20.079226242414663</v>
      </c>
      <c r="H6152" s="12">
        <f ca="1"/>
        <v>0.61178068610091563</v>
      </c>
      <c r="I6152" s="12">
        <v>0.61470000000000002</v>
      </c>
    </row>
    <row r="6153" spans="6:9" x14ac:dyDescent="0.3">
      <c r="F6153" s="2">
        <v>6148</v>
      </c>
      <c r="G6153" s="12">
        <f ca="1"/>
        <v>20.083866601136496</v>
      </c>
      <c r="H6153" s="12">
        <f ca="1"/>
        <v>0.6118058317522701</v>
      </c>
      <c r="I6153" s="12">
        <v>0.61480000000000001</v>
      </c>
    </row>
    <row r="6154" spans="6:9" x14ac:dyDescent="0.3">
      <c r="F6154" s="2">
        <v>6149</v>
      </c>
      <c r="G6154" s="12">
        <f ca="1"/>
        <v>20.096176306287983</v>
      </c>
      <c r="H6154" s="12">
        <f ca="1"/>
        <v>0.61187253457292234</v>
      </c>
      <c r="I6154" s="12">
        <v>0.6149</v>
      </c>
    </row>
    <row r="6155" spans="6:9" x14ac:dyDescent="0.3">
      <c r="F6155" s="2">
        <v>6150</v>
      </c>
      <c r="G6155" s="12">
        <f ca="1"/>
        <v>20.102776094772771</v>
      </c>
      <c r="H6155" s="12">
        <f ca="1"/>
        <v>0.61190829560660998</v>
      </c>
      <c r="I6155" s="12">
        <v>0.61499999999999999</v>
      </c>
    </row>
    <row r="6156" spans="6:9" x14ac:dyDescent="0.3">
      <c r="F6156" s="2">
        <v>6151</v>
      </c>
      <c r="G6156" s="12">
        <f ca="1"/>
        <v>20.121786563536791</v>
      </c>
      <c r="H6156" s="12">
        <f ca="1"/>
        <v>0.61201129875722771</v>
      </c>
      <c r="I6156" s="12">
        <v>0.61509999999999998</v>
      </c>
    </row>
    <row r="6157" spans="6:9" x14ac:dyDescent="0.3">
      <c r="F6157" s="2">
        <v>6152</v>
      </c>
      <c r="G6157" s="12">
        <f ca="1"/>
        <v>20.123053916192994</v>
      </c>
      <c r="H6157" s="12">
        <f ca="1"/>
        <v>0.61201816528920916</v>
      </c>
      <c r="I6157" s="12">
        <v>0.61519999999999997</v>
      </c>
    </row>
    <row r="6158" spans="6:9" x14ac:dyDescent="0.3">
      <c r="F6158" s="2">
        <v>6153</v>
      </c>
      <c r="G6158" s="12">
        <f ca="1"/>
        <v>20.193901439391475</v>
      </c>
      <c r="H6158" s="12">
        <f ca="1"/>
        <v>0.6124019622621828</v>
      </c>
      <c r="I6158" s="12">
        <v>0.61529999999999996</v>
      </c>
    </row>
    <row r="6159" spans="6:9" x14ac:dyDescent="0.3">
      <c r="F6159" s="2">
        <v>6154</v>
      </c>
      <c r="G6159" s="12">
        <f ca="1"/>
        <v>20.216212490097913</v>
      </c>
      <c r="H6159" s="12">
        <f ca="1"/>
        <v>0.61252280352619315</v>
      </c>
      <c r="I6159" s="12">
        <v>0.61539999999999995</v>
      </c>
    </row>
    <row r="6160" spans="6:9" x14ac:dyDescent="0.3">
      <c r="F6160" s="2">
        <v>6155</v>
      </c>
      <c r="G6160" s="12">
        <f ca="1"/>
        <v>20.216761931911293</v>
      </c>
      <c r="H6160" s="12">
        <f ca="1"/>
        <v>0.61252577927918561</v>
      </c>
      <c r="I6160" s="12">
        <v>0.61550000000000005</v>
      </c>
    </row>
    <row r="6161" spans="6:9" x14ac:dyDescent="0.3">
      <c r="F6161" s="2">
        <v>6156</v>
      </c>
      <c r="G6161" s="12">
        <f ca="1"/>
        <v>20.240199405931282</v>
      </c>
      <c r="H6161" s="12">
        <f ca="1"/>
        <v>0.61265270946256134</v>
      </c>
      <c r="I6161" s="12">
        <v>0.61560000000000004</v>
      </c>
    </row>
    <row r="6162" spans="6:9" x14ac:dyDescent="0.3">
      <c r="F6162" s="2">
        <v>6157</v>
      </c>
      <c r="G6162" s="12">
        <f ca="1"/>
        <v>20.243428269666669</v>
      </c>
      <c r="H6162" s="12">
        <f ca="1"/>
        <v>0.61267019505649079</v>
      </c>
      <c r="I6162" s="12">
        <v>0.61570000000000003</v>
      </c>
    </row>
    <row r="6163" spans="6:9" x14ac:dyDescent="0.3">
      <c r="F6163" s="2">
        <v>6158</v>
      </c>
      <c r="G6163" s="12">
        <f ca="1"/>
        <v>20.247224572606704</v>
      </c>
      <c r="H6163" s="12">
        <f ca="1"/>
        <v>0.61269075326924272</v>
      </c>
      <c r="I6163" s="12">
        <v>0.61580000000000001</v>
      </c>
    </row>
    <row r="6164" spans="6:9" x14ac:dyDescent="0.3">
      <c r="F6164" s="2">
        <v>6159</v>
      </c>
      <c r="G6164" s="12">
        <f ca="1"/>
        <v>20.250420374294105</v>
      </c>
      <c r="H6164" s="12">
        <f ca="1"/>
        <v>0.61270805932777828</v>
      </c>
      <c r="I6164" s="12">
        <v>0.6159</v>
      </c>
    </row>
    <row r="6165" spans="6:9" x14ac:dyDescent="0.3">
      <c r="F6165" s="2">
        <v>6160</v>
      </c>
      <c r="G6165" s="12">
        <f ca="1"/>
        <v>20.266037046069044</v>
      </c>
      <c r="H6165" s="12">
        <f ca="1"/>
        <v>0.61279262425529346</v>
      </c>
      <c r="I6165" s="12">
        <v>0.61599999999999999</v>
      </c>
    </row>
    <row r="6166" spans="6:9" x14ac:dyDescent="0.3">
      <c r="F6166" s="2">
        <v>6161</v>
      </c>
      <c r="G6166" s="12">
        <f ca="1"/>
        <v>20.284877058215532</v>
      </c>
      <c r="H6166" s="12">
        <f ca="1"/>
        <v>0.61289463658090915</v>
      </c>
      <c r="I6166" s="12">
        <v>0.61609999999999998</v>
      </c>
    </row>
    <row r="6167" spans="6:9" x14ac:dyDescent="0.3">
      <c r="F6167" s="2">
        <v>6162</v>
      </c>
      <c r="G6167" s="12">
        <f ca="1"/>
        <v>20.288304673638507</v>
      </c>
      <c r="H6167" s="12">
        <f ca="1"/>
        <v>0.61291319512684894</v>
      </c>
      <c r="I6167" s="12">
        <v>0.61619999999999997</v>
      </c>
    </row>
    <row r="6168" spans="6:9" x14ac:dyDescent="0.3">
      <c r="F6168" s="2">
        <v>6163</v>
      </c>
      <c r="G6168" s="12">
        <f ca="1"/>
        <v>20.293532588150477</v>
      </c>
      <c r="H6168" s="12">
        <f ca="1"/>
        <v>0.61294150074923048</v>
      </c>
      <c r="I6168" s="12">
        <v>0.61629999999999996</v>
      </c>
    </row>
    <row r="6169" spans="6:9" x14ac:dyDescent="0.3">
      <c r="F6169" s="2">
        <v>6164</v>
      </c>
      <c r="G6169" s="12">
        <f ca="1"/>
        <v>20.305810513667783</v>
      </c>
      <c r="H6169" s="12">
        <f ca="1"/>
        <v>0.61300797505270332</v>
      </c>
      <c r="I6169" s="12">
        <v>0.61639999999999995</v>
      </c>
    </row>
    <row r="6170" spans="6:9" x14ac:dyDescent="0.3">
      <c r="F6170" s="2">
        <v>6165</v>
      </c>
      <c r="G6170" s="12">
        <f ca="1"/>
        <v>20.333611355454575</v>
      </c>
      <c r="H6170" s="12">
        <f ca="1"/>
        <v>0.61315848021419894</v>
      </c>
      <c r="I6170" s="12">
        <v>0.61650000000000005</v>
      </c>
    </row>
    <row r="6171" spans="6:9" x14ac:dyDescent="0.3">
      <c r="F6171" s="2">
        <v>6166</v>
      </c>
      <c r="G6171" s="12">
        <f ca="1"/>
        <v>20.366358926833623</v>
      </c>
      <c r="H6171" s="12">
        <f ca="1"/>
        <v>0.61333574361301557</v>
      </c>
      <c r="I6171" s="12">
        <v>0.61660000000000004</v>
      </c>
    </row>
    <row r="6172" spans="6:9" x14ac:dyDescent="0.3">
      <c r="F6172" s="2">
        <v>6167</v>
      </c>
      <c r="G6172" s="12">
        <f ca="1"/>
        <v>20.379046103556981</v>
      </c>
      <c r="H6172" s="12">
        <f ca="1"/>
        <v>0.61340441325606809</v>
      </c>
      <c r="I6172" s="12">
        <v>0.61670000000000003</v>
      </c>
    </row>
    <row r="6173" spans="6:9" x14ac:dyDescent="0.3">
      <c r="F6173" s="2">
        <v>6168</v>
      </c>
      <c r="G6173" s="12">
        <f ca="1"/>
        <v>20.397822729728894</v>
      </c>
      <c r="H6173" s="12">
        <f ca="1"/>
        <v>0.61350603567089257</v>
      </c>
      <c r="I6173" s="12">
        <v>0.61680000000000001</v>
      </c>
    </row>
    <row r="6174" spans="6:9" x14ac:dyDescent="0.3">
      <c r="F6174" s="2">
        <v>6169</v>
      </c>
      <c r="G6174" s="12">
        <f ca="1"/>
        <v>20.402255944020744</v>
      </c>
      <c r="H6174" s="12">
        <f ca="1"/>
        <v>0.61353002787345101</v>
      </c>
      <c r="I6174" s="12">
        <v>0.6169</v>
      </c>
    </row>
    <row r="6175" spans="6:9" x14ac:dyDescent="0.3">
      <c r="F6175" s="2">
        <v>6170</v>
      </c>
      <c r="G6175" s="12">
        <f ca="1"/>
        <v>20.432393925188212</v>
      </c>
      <c r="H6175" s="12">
        <f ca="1"/>
        <v>0.61369312071790127</v>
      </c>
      <c r="I6175" s="12">
        <v>0.61699999999999999</v>
      </c>
    </row>
    <row r="6176" spans="6:9" x14ac:dyDescent="0.3">
      <c r="F6176" s="2">
        <v>6171</v>
      </c>
      <c r="G6176" s="12">
        <f ca="1"/>
        <v>20.449754365627083</v>
      </c>
      <c r="H6176" s="12">
        <f ca="1"/>
        <v>0.61378705829388225</v>
      </c>
      <c r="I6176" s="12">
        <v>0.61709999999999998</v>
      </c>
    </row>
    <row r="6177" spans="6:9" x14ac:dyDescent="0.3">
      <c r="F6177" s="2">
        <v>6172</v>
      </c>
      <c r="G6177" s="12">
        <f ca="1"/>
        <v>20.464446228684508</v>
      </c>
      <c r="H6177" s="12">
        <f ca="1"/>
        <v>0.61386655095148401</v>
      </c>
      <c r="I6177" s="12">
        <v>0.61719999999999997</v>
      </c>
    </row>
    <row r="6178" spans="6:9" x14ac:dyDescent="0.3">
      <c r="F6178" s="2">
        <v>6173</v>
      </c>
      <c r="G6178" s="12">
        <f ca="1"/>
        <v>20.476455219364908</v>
      </c>
      <c r="H6178" s="12">
        <f ca="1"/>
        <v>0.61393152395196005</v>
      </c>
      <c r="I6178" s="12">
        <v>0.61729999999999996</v>
      </c>
    </row>
    <row r="6179" spans="6:9" x14ac:dyDescent="0.3">
      <c r="F6179" s="2">
        <v>6174</v>
      </c>
      <c r="G6179" s="12">
        <f ca="1"/>
        <v>20.493338857235624</v>
      </c>
      <c r="H6179" s="12">
        <f ca="1"/>
        <v>0.6140228651593993</v>
      </c>
      <c r="I6179" s="12">
        <v>0.61739999999999995</v>
      </c>
    </row>
    <row r="6180" spans="6:9" x14ac:dyDescent="0.3">
      <c r="F6180" s="2">
        <v>6175</v>
      </c>
      <c r="G6180" s="12">
        <f ca="1"/>
        <v>20.523818527405492</v>
      </c>
      <c r="H6180" s="12">
        <f ca="1"/>
        <v>0.61418774547860067</v>
      </c>
      <c r="I6180" s="12">
        <v>0.61750000000000005</v>
      </c>
    </row>
    <row r="6181" spans="6:9" x14ac:dyDescent="0.3">
      <c r="F6181" s="2">
        <v>6176</v>
      </c>
      <c r="G6181" s="12">
        <f ca="1"/>
        <v>20.529059497462153</v>
      </c>
      <c r="H6181" s="12">
        <f ca="1"/>
        <v>0.61421609452198433</v>
      </c>
      <c r="I6181" s="12">
        <v>0.61760000000000004</v>
      </c>
    </row>
    <row r="6182" spans="6:9" x14ac:dyDescent="0.3">
      <c r="F6182" s="2">
        <v>6177</v>
      </c>
      <c r="G6182" s="12">
        <f ca="1"/>
        <v>20.562434153725135</v>
      </c>
      <c r="H6182" s="12">
        <f ca="1"/>
        <v>0.61439660777296967</v>
      </c>
      <c r="I6182" s="12">
        <v>0.61770000000000003</v>
      </c>
    </row>
    <row r="6183" spans="6:9" x14ac:dyDescent="0.3">
      <c r="F6183" s="2">
        <v>6178</v>
      </c>
      <c r="G6183" s="12">
        <f ca="1"/>
        <v>20.563913288332387</v>
      </c>
      <c r="H6183" s="12">
        <f ca="1"/>
        <v>0.61440460738409075</v>
      </c>
      <c r="I6183" s="12">
        <v>0.61780000000000002</v>
      </c>
    </row>
    <row r="6184" spans="6:9" x14ac:dyDescent="0.3">
      <c r="F6184" s="2">
        <v>6179</v>
      </c>
      <c r="G6184" s="12">
        <f ca="1"/>
        <v>20.576902214588177</v>
      </c>
      <c r="H6184" s="12">
        <f ca="1"/>
        <v>0.61447485336878827</v>
      </c>
      <c r="I6184" s="12">
        <v>0.6179</v>
      </c>
    </row>
    <row r="6185" spans="6:9" x14ac:dyDescent="0.3">
      <c r="F6185" s="2">
        <v>6180</v>
      </c>
      <c r="G6185" s="12">
        <f ca="1"/>
        <v>20.577299801295794</v>
      </c>
      <c r="H6185" s="12">
        <f ca="1"/>
        <v>0.61447700351577383</v>
      </c>
      <c r="I6185" s="12">
        <v>0.61799999999999999</v>
      </c>
    </row>
    <row r="6186" spans="6:9" x14ac:dyDescent="0.3">
      <c r="F6186" s="2">
        <v>6181</v>
      </c>
      <c r="G6186" s="12">
        <f ca="1"/>
        <v>20.609565655444229</v>
      </c>
      <c r="H6186" s="12">
        <f ca="1"/>
        <v>0.61465148536475334</v>
      </c>
      <c r="I6186" s="12">
        <v>0.61809999999999998</v>
      </c>
    </row>
    <row r="6187" spans="6:9" x14ac:dyDescent="0.3">
      <c r="F6187" s="2">
        <v>6182</v>
      </c>
      <c r="G6187" s="12">
        <f ca="1"/>
        <v>20.624041636026913</v>
      </c>
      <c r="H6187" s="12">
        <f ca="1"/>
        <v>0.61472975859469048</v>
      </c>
      <c r="I6187" s="12">
        <v>0.61819999999999997</v>
      </c>
    </row>
    <row r="6188" spans="6:9" x14ac:dyDescent="0.3">
      <c r="F6188" s="2">
        <v>6183</v>
      </c>
      <c r="G6188" s="12">
        <f ca="1"/>
        <v>20.6410716220796</v>
      </c>
      <c r="H6188" s="12">
        <f ca="1"/>
        <v>0.61482183563158799</v>
      </c>
      <c r="I6188" s="12">
        <v>0.61829999999999996</v>
      </c>
    </row>
    <row r="6189" spans="6:9" x14ac:dyDescent="0.3">
      <c r="F6189" s="2">
        <v>6184</v>
      </c>
      <c r="G6189" s="12">
        <f ca="1"/>
        <v>20.649116263745668</v>
      </c>
      <c r="H6189" s="12">
        <f ca="1"/>
        <v>0.61486532882260247</v>
      </c>
      <c r="I6189" s="12">
        <v>0.61839999999999995</v>
      </c>
    </row>
    <row r="6190" spans="6:9" x14ac:dyDescent="0.3">
      <c r="F6190" s="2">
        <v>6185</v>
      </c>
      <c r="G6190" s="12">
        <f ca="1"/>
        <v>20.667723048479424</v>
      </c>
      <c r="H6190" s="12">
        <f ca="1"/>
        <v>0.61496592048766785</v>
      </c>
      <c r="I6190" s="12">
        <v>0.61850000000000005</v>
      </c>
    </row>
    <row r="6191" spans="6:9" x14ac:dyDescent="0.3">
      <c r="F6191" s="2">
        <v>6186</v>
      </c>
      <c r="G6191" s="12">
        <f ca="1"/>
        <v>20.676905755620052</v>
      </c>
      <c r="H6191" s="12">
        <f ca="1"/>
        <v>0.61501556102316068</v>
      </c>
      <c r="I6191" s="12">
        <v>0.61860000000000004</v>
      </c>
    </row>
    <row r="6192" spans="6:9" x14ac:dyDescent="0.3">
      <c r="F6192" s="2">
        <v>6187</v>
      </c>
      <c r="G6192" s="12">
        <f ca="1"/>
        <v>20.684673106816945</v>
      </c>
      <c r="H6192" s="12">
        <f ca="1"/>
        <v>0.61505754885463149</v>
      </c>
      <c r="I6192" s="12">
        <v>0.61870000000000003</v>
      </c>
    </row>
    <row r="6193" spans="6:9" x14ac:dyDescent="0.3">
      <c r="F6193" s="2">
        <v>6188</v>
      </c>
      <c r="G6193" s="12">
        <f ca="1"/>
        <v>20.695139242503846</v>
      </c>
      <c r="H6193" s="12">
        <f ca="1"/>
        <v>0.61511412332330262</v>
      </c>
      <c r="I6193" s="12">
        <v>0.61880000000000002</v>
      </c>
    </row>
    <row r="6194" spans="6:9" x14ac:dyDescent="0.3">
      <c r="F6194" s="2">
        <v>6189</v>
      </c>
      <c r="G6194" s="12">
        <f ca="1"/>
        <v>20.722895831332917</v>
      </c>
      <c r="H6194" s="12">
        <f ca="1"/>
        <v>0.61526414908901428</v>
      </c>
      <c r="I6194" s="12">
        <v>0.61890000000000001</v>
      </c>
    </row>
    <row r="6195" spans="6:9" x14ac:dyDescent="0.3">
      <c r="F6195" s="2">
        <v>6190</v>
      </c>
      <c r="G6195" s="12">
        <f ca="1"/>
        <v>20.722985122920392</v>
      </c>
      <c r="H6195" s="12">
        <f ca="1"/>
        <v>0.61526463168672141</v>
      </c>
      <c r="I6195" s="12">
        <v>0.61899999999999999</v>
      </c>
    </row>
    <row r="6196" spans="6:9" x14ac:dyDescent="0.3">
      <c r="F6196" s="2">
        <v>6191</v>
      </c>
      <c r="G6196" s="12">
        <f ca="1"/>
        <v>20.773991362347914</v>
      </c>
      <c r="H6196" s="12">
        <f ca="1"/>
        <v>0.615540277876091</v>
      </c>
      <c r="I6196" s="12">
        <v>0.61909999999999998</v>
      </c>
    </row>
    <row r="6197" spans="6:9" x14ac:dyDescent="0.3">
      <c r="F6197" s="2">
        <v>6192</v>
      </c>
      <c r="G6197" s="12">
        <f ca="1"/>
        <v>20.777766314647636</v>
      </c>
      <c r="H6197" s="12">
        <f ca="1"/>
        <v>0.61556067602552256</v>
      </c>
      <c r="I6197" s="12">
        <v>0.61919999999999997</v>
      </c>
    </row>
    <row r="6198" spans="6:9" x14ac:dyDescent="0.3">
      <c r="F6198" s="2">
        <v>6193</v>
      </c>
      <c r="G6198" s="12">
        <f ca="1"/>
        <v>20.787248805409735</v>
      </c>
      <c r="H6198" s="12">
        <f ca="1"/>
        <v>0.61561191374184165</v>
      </c>
      <c r="I6198" s="12">
        <v>0.61929999999999996</v>
      </c>
    </row>
    <row r="6199" spans="6:9" x14ac:dyDescent="0.3">
      <c r="F6199" s="2">
        <v>6194</v>
      </c>
      <c r="G6199" s="12">
        <f ca="1"/>
        <v>20.813108290971307</v>
      </c>
      <c r="H6199" s="12">
        <f ca="1"/>
        <v>0.61575163268866584</v>
      </c>
      <c r="I6199" s="12">
        <v>0.61939999999999995</v>
      </c>
    </row>
    <row r="6200" spans="6:9" x14ac:dyDescent="0.3">
      <c r="F6200" s="2">
        <v>6195</v>
      </c>
      <c r="G6200" s="12">
        <f ca="1"/>
        <v>20.835893646936384</v>
      </c>
      <c r="H6200" s="12">
        <f ca="1"/>
        <v>0.61587472963289924</v>
      </c>
      <c r="I6200" s="12">
        <v>0.61950000000000005</v>
      </c>
    </row>
    <row r="6201" spans="6:9" x14ac:dyDescent="0.3">
      <c r="F6201" s="2">
        <v>6196</v>
      </c>
      <c r="G6201" s="12">
        <f ca="1"/>
        <v>20.836324298841202</v>
      </c>
      <c r="H6201" s="12">
        <f ca="1"/>
        <v>0.61587705609952215</v>
      </c>
      <c r="I6201" s="12">
        <v>0.61960000000000004</v>
      </c>
    </row>
    <row r="6202" spans="6:9" x14ac:dyDescent="0.3">
      <c r="F6202" s="2">
        <v>6197</v>
      </c>
      <c r="G6202" s="12">
        <f ca="1"/>
        <v>20.839782525961944</v>
      </c>
      <c r="H6202" s="12">
        <f ca="1"/>
        <v>0.61589573797387542</v>
      </c>
      <c r="I6202" s="12">
        <v>0.61970000000000003</v>
      </c>
    </row>
    <row r="6203" spans="6:9" x14ac:dyDescent="0.3">
      <c r="F6203" s="2">
        <v>6198</v>
      </c>
      <c r="G6203" s="12">
        <f ca="1"/>
        <v>20.851758357254244</v>
      </c>
      <c r="H6203" s="12">
        <f ca="1"/>
        <v>0.61596043117379762</v>
      </c>
      <c r="I6203" s="12">
        <v>0.61980000000000002</v>
      </c>
    </row>
    <row r="6204" spans="6:9" x14ac:dyDescent="0.3">
      <c r="F6204" s="2">
        <v>6199</v>
      </c>
      <c r="G6204" s="12">
        <f ca="1"/>
        <v>20.868430581112509</v>
      </c>
      <c r="H6204" s="12">
        <f ca="1"/>
        <v>0.61605048881170199</v>
      </c>
      <c r="I6204" s="12">
        <v>0.61990000000000001</v>
      </c>
    </row>
    <row r="6205" spans="6:9" x14ac:dyDescent="0.3">
      <c r="F6205" s="2">
        <v>6200</v>
      </c>
      <c r="G6205" s="12">
        <f ca="1"/>
        <v>20.903607838687208</v>
      </c>
      <c r="H6205" s="12">
        <f ca="1"/>
        <v>0.61624048373322604</v>
      </c>
      <c r="I6205" s="12">
        <v>0.62</v>
      </c>
    </row>
    <row r="6206" spans="6:9" x14ac:dyDescent="0.3">
      <c r="F6206" s="2">
        <v>6201</v>
      </c>
      <c r="G6206" s="12">
        <f ca="1"/>
        <v>20.90385167476645</v>
      </c>
      <c r="H6206" s="12">
        <f ca="1"/>
        <v>0.61624180061213307</v>
      </c>
      <c r="I6206" s="12">
        <v>0.62009999999999998</v>
      </c>
    </row>
    <row r="6207" spans="6:9" x14ac:dyDescent="0.3">
      <c r="F6207" s="2">
        <v>6202</v>
      </c>
      <c r="G6207" s="12">
        <f ca="1"/>
        <v>20.913220855178192</v>
      </c>
      <c r="H6207" s="12">
        <f ca="1"/>
        <v>0.61629239947401326</v>
      </c>
      <c r="I6207" s="12">
        <v>0.62019999999999997</v>
      </c>
    </row>
    <row r="6208" spans="6:9" x14ac:dyDescent="0.3">
      <c r="F6208" s="2">
        <v>6203</v>
      </c>
      <c r="G6208" s="12">
        <f ca="1"/>
        <v>20.914318050679817</v>
      </c>
      <c r="H6208" s="12">
        <f ca="1"/>
        <v>0.61629832481926106</v>
      </c>
      <c r="I6208" s="12">
        <v>0.62029999999999996</v>
      </c>
    </row>
    <row r="6209" spans="6:9" x14ac:dyDescent="0.3">
      <c r="F6209" s="2">
        <v>6204</v>
      </c>
      <c r="G6209" s="12">
        <f ca="1"/>
        <v>20.930197039839872</v>
      </c>
      <c r="H6209" s="12">
        <f ca="1"/>
        <v>0.61638407540021167</v>
      </c>
      <c r="I6209" s="12">
        <v>0.62039999999999995</v>
      </c>
    </row>
    <row r="6210" spans="6:9" x14ac:dyDescent="0.3">
      <c r="F6210" s="2">
        <v>6205</v>
      </c>
      <c r="G6210" s="12">
        <f ca="1"/>
        <v>20.944429453485128</v>
      </c>
      <c r="H6210" s="12">
        <f ca="1"/>
        <v>0.61646092921086248</v>
      </c>
      <c r="I6210" s="12">
        <v>0.62050000000000005</v>
      </c>
    </row>
    <row r="6211" spans="6:9" x14ac:dyDescent="0.3">
      <c r="F6211" s="2">
        <v>6206</v>
      </c>
      <c r="G6211" s="12">
        <f ca="1"/>
        <v>20.990265782547048</v>
      </c>
      <c r="H6211" s="12">
        <f ca="1"/>
        <v>0.61670841029593548</v>
      </c>
      <c r="I6211" s="12">
        <v>0.62060000000000004</v>
      </c>
    </row>
    <row r="6212" spans="6:9" x14ac:dyDescent="0.3">
      <c r="F6212" s="2">
        <v>6207</v>
      </c>
      <c r="G6212" s="12">
        <f ca="1"/>
        <v>21.010441110679473</v>
      </c>
      <c r="H6212" s="12">
        <f ca="1"/>
        <v>0.61681732653532118</v>
      </c>
      <c r="I6212" s="12">
        <v>0.62070000000000003</v>
      </c>
    </row>
    <row r="6213" spans="6:9" x14ac:dyDescent="0.3">
      <c r="F6213" s="2">
        <v>6208</v>
      </c>
      <c r="G6213" s="12">
        <f ca="1"/>
        <v>21.01378396348219</v>
      </c>
      <c r="H6213" s="12">
        <f ca="1"/>
        <v>0.61683537199005256</v>
      </c>
      <c r="I6213" s="12">
        <v>0.62080000000000002</v>
      </c>
    </row>
    <row r="6214" spans="6:9" x14ac:dyDescent="0.3">
      <c r="F6214" s="2">
        <v>6209</v>
      </c>
      <c r="G6214" s="12">
        <f ca="1"/>
        <v>21.046671988739735</v>
      </c>
      <c r="H6214" s="12">
        <f ca="1"/>
        <v>0.61701289526212033</v>
      </c>
      <c r="I6214" s="12">
        <v>0.62090000000000001</v>
      </c>
    </row>
    <row r="6215" spans="6:9" x14ac:dyDescent="0.3">
      <c r="F6215" s="2">
        <v>6210</v>
      </c>
      <c r="G6215" s="12">
        <f ca="1"/>
        <v>21.062459972231032</v>
      </c>
      <c r="H6215" s="12">
        <f ca="1"/>
        <v>0.61709810705049462</v>
      </c>
      <c r="I6215" s="12">
        <v>0.621</v>
      </c>
    </row>
    <row r="6216" spans="6:9" x14ac:dyDescent="0.3">
      <c r="F6216" s="2">
        <v>6211</v>
      </c>
      <c r="G6216" s="12">
        <f ca="1"/>
        <v>21.073751409546734</v>
      </c>
      <c r="H6216" s="12">
        <f ca="1"/>
        <v>0.61715904635252872</v>
      </c>
      <c r="I6216" s="12">
        <v>0.62109999999999999</v>
      </c>
    </row>
    <row r="6217" spans="6:9" x14ac:dyDescent="0.3">
      <c r="F6217" s="2">
        <v>6212</v>
      </c>
      <c r="G6217" s="12">
        <f ca="1"/>
        <v>21.090521572054715</v>
      </c>
      <c r="H6217" s="12">
        <f ca="1"/>
        <v>0.61724954869791304</v>
      </c>
      <c r="I6217" s="12">
        <v>0.62119999999999997</v>
      </c>
    </row>
    <row r="6218" spans="6:9" x14ac:dyDescent="0.3">
      <c r="F6218" s="2">
        <v>6213</v>
      </c>
      <c r="G6218" s="12">
        <f ca="1"/>
        <v>21.095646808546622</v>
      </c>
      <c r="H6218" s="12">
        <f ca="1"/>
        <v>0.61727720642082229</v>
      </c>
      <c r="I6218" s="12">
        <v>0.62129999999999996</v>
      </c>
    </row>
    <row r="6219" spans="6:9" x14ac:dyDescent="0.3">
      <c r="F6219" s="2">
        <v>6214</v>
      </c>
      <c r="G6219" s="12">
        <f ca="1"/>
        <v>21.120507418740413</v>
      </c>
      <c r="H6219" s="12">
        <f ca="1"/>
        <v>0.61741135522790525</v>
      </c>
      <c r="I6219" s="12">
        <v>0.62139999999999995</v>
      </c>
    </row>
    <row r="6220" spans="6:9" x14ac:dyDescent="0.3">
      <c r="F6220" s="2">
        <v>6215</v>
      </c>
      <c r="G6220" s="12">
        <f ca="1"/>
        <v>21.150216567380092</v>
      </c>
      <c r="H6220" s="12">
        <f ca="1"/>
        <v>0.6175716484576943</v>
      </c>
      <c r="I6220" s="12">
        <v>0.62150000000000005</v>
      </c>
    </row>
    <row r="6221" spans="6:9" x14ac:dyDescent="0.3">
      <c r="F6221" s="2">
        <v>6216</v>
      </c>
      <c r="G6221" s="12">
        <f ca="1"/>
        <v>21.201669109551016</v>
      </c>
      <c r="H6221" s="12">
        <f ca="1"/>
        <v>0.61784920868529869</v>
      </c>
      <c r="I6221" s="12">
        <v>0.62160000000000004</v>
      </c>
    </row>
    <row r="6222" spans="6:9" x14ac:dyDescent="0.3">
      <c r="F6222" s="2">
        <v>6217</v>
      </c>
      <c r="G6222" s="12">
        <f ca="1"/>
        <v>21.224947616529715</v>
      </c>
      <c r="H6222" s="12">
        <f ca="1"/>
        <v>0.61797476447363553</v>
      </c>
      <c r="I6222" s="12">
        <v>0.62170000000000003</v>
      </c>
    </row>
    <row r="6223" spans="6:9" x14ac:dyDescent="0.3">
      <c r="F6223" s="2">
        <v>6218</v>
      </c>
      <c r="G6223" s="12">
        <f ca="1"/>
        <v>21.228057506806849</v>
      </c>
      <c r="H6223" s="12">
        <f ca="1"/>
        <v>0.61799153714997157</v>
      </c>
      <c r="I6223" s="12">
        <v>0.62180000000000002</v>
      </c>
    </row>
    <row r="6224" spans="6:9" x14ac:dyDescent="0.3">
      <c r="F6224" s="2">
        <v>6219</v>
      </c>
      <c r="G6224" s="12">
        <f ca="1"/>
        <v>21.230654033568296</v>
      </c>
      <c r="H6224" s="12">
        <f ca="1"/>
        <v>0.61800554091587245</v>
      </c>
      <c r="I6224" s="12">
        <v>0.62190000000000001</v>
      </c>
    </row>
    <row r="6225" spans="6:9" x14ac:dyDescent="0.3">
      <c r="F6225" s="2">
        <v>6220</v>
      </c>
      <c r="G6225" s="12">
        <f ca="1"/>
        <v>21.284748997197749</v>
      </c>
      <c r="H6225" s="12">
        <f ca="1"/>
        <v>0.61829725443689965</v>
      </c>
      <c r="I6225" s="12">
        <v>0.622</v>
      </c>
    </row>
    <row r="6226" spans="6:9" x14ac:dyDescent="0.3">
      <c r="F6226" s="2">
        <v>6221</v>
      </c>
      <c r="G6226" s="12">
        <f ca="1"/>
        <v>21.297993738678112</v>
      </c>
      <c r="H6226" s="12">
        <f ca="1"/>
        <v>0.6183686680494771</v>
      </c>
      <c r="I6226" s="12">
        <v>0.62209999999999999</v>
      </c>
    </row>
    <row r="6227" spans="6:9" x14ac:dyDescent="0.3">
      <c r="F6227" s="2">
        <v>6222</v>
      </c>
      <c r="G6227" s="12">
        <f ca="1"/>
        <v>21.311894591216792</v>
      </c>
      <c r="H6227" s="12">
        <f ca="1"/>
        <v>0.61844361497894673</v>
      </c>
      <c r="I6227" s="12">
        <v>0.62219999999999998</v>
      </c>
    </row>
    <row r="6228" spans="6:9" x14ac:dyDescent="0.3">
      <c r="F6228" s="2">
        <v>6223</v>
      </c>
      <c r="G6228" s="12">
        <f ca="1"/>
        <v>21.314736240989937</v>
      </c>
      <c r="H6228" s="12">
        <f ca="1"/>
        <v>0.61845893528586826</v>
      </c>
      <c r="I6228" s="12">
        <v>0.62229999999999996</v>
      </c>
    </row>
    <row r="6229" spans="6:9" x14ac:dyDescent="0.3">
      <c r="F6229" s="2">
        <v>6224</v>
      </c>
      <c r="G6229" s="12">
        <f ca="1"/>
        <v>21.344618698607995</v>
      </c>
      <c r="H6229" s="12">
        <f ca="1"/>
        <v>0.61862003060525761</v>
      </c>
      <c r="I6229" s="12">
        <v>0.62239999999999995</v>
      </c>
    </row>
    <row r="6230" spans="6:9" x14ac:dyDescent="0.3">
      <c r="F6230" s="2">
        <v>6225</v>
      </c>
      <c r="G6230" s="12">
        <f ca="1"/>
        <v>21.352889232102797</v>
      </c>
      <c r="H6230" s="12">
        <f ca="1"/>
        <v>0.61866461314231569</v>
      </c>
      <c r="I6230" s="12">
        <v>0.62250000000000005</v>
      </c>
    </row>
    <row r="6231" spans="6:9" x14ac:dyDescent="0.3">
      <c r="F6231" s="2">
        <v>6226</v>
      </c>
      <c r="G6231" s="12">
        <f ca="1"/>
        <v>21.380425683794158</v>
      </c>
      <c r="H6231" s="12">
        <f ca="1"/>
        <v>0.61881303778640473</v>
      </c>
      <c r="I6231" s="12">
        <v>0.62260000000000004</v>
      </c>
    </row>
    <row r="6232" spans="6:9" x14ac:dyDescent="0.3">
      <c r="F6232" s="2">
        <v>6227</v>
      </c>
      <c r="G6232" s="12">
        <f ca="1"/>
        <v>21.445611816410899</v>
      </c>
      <c r="H6232" s="12">
        <f ca="1"/>
        <v>0.61916432885570605</v>
      </c>
      <c r="I6232" s="12">
        <v>0.62270000000000003</v>
      </c>
    </row>
    <row r="6233" spans="6:9" x14ac:dyDescent="0.3">
      <c r="F6233" s="2">
        <v>6228</v>
      </c>
      <c r="G6233" s="12">
        <f ca="1"/>
        <v>21.46263377148647</v>
      </c>
      <c r="H6233" s="12">
        <f ca="1"/>
        <v>0.61925604479601692</v>
      </c>
      <c r="I6233" s="12">
        <v>0.62280000000000002</v>
      </c>
    </row>
    <row r="6234" spans="6:9" x14ac:dyDescent="0.3">
      <c r="F6234" s="2">
        <v>6229</v>
      </c>
      <c r="G6234" s="12">
        <f ca="1"/>
        <v>21.47188441915814</v>
      </c>
      <c r="H6234" s="12">
        <f ca="1"/>
        <v>0.61930588537024023</v>
      </c>
      <c r="I6234" s="12">
        <v>0.62290000000000001</v>
      </c>
    </row>
    <row r="6235" spans="6:9" x14ac:dyDescent="0.3">
      <c r="F6235" s="2">
        <v>6230</v>
      </c>
      <c r="G6235" s="12">
        <f ca="1"/>
        <v>21.491870776216281</v>
      </c>
      <c r="H6235" s="12">
        <f ca="1"/>
        <v>0.61941356096280842</v>
      </c>
      <c r="I6235" s="12">
        <v>0.623</v>
      </c>
    </row>
    <row r="6236" spans="6:9" x14ac:dyDescent="0.3">
      <c r="F6236" s="2">
        <v>6231</v>
      </c>
      <c r="G6236" s="12">
        <f ca="1"/>
        <v>21.497039708220061</v>
      </c>
      <c r="H6236" s="12">
        <f ca="1"/>
        <v>0.61944140684449867</v>
      </c>
      <c r="I6236" s="12">
        <v>0.62309999999999999</v>
      </c>
    </row>
    <row r="6237" spans="6:9" x14ac:dyDescent="0.3">
      <c r="F6237" s="2">
        <v>6232</v>
      </c>
      <c r="G6237" s="12">
        <f ca="1"/>
        <v>21.498350312923048</v>
      </c>
      <c r="H6237" s="12">
        <f ca="1"/>
        <v>0.61944846718794433</v>
      </c>
      <c r="I6237" s="12">
        <v>0.62319999999999998</v>
      </c>
    </row>
    <row r="6238" spans="6:9" x14ac:dyDescent="0.3">
      <c r="F6238" s="2">
        <v>6233</v>
      </c>
      <c r="G6238" s="12">
        <f ca="1"/>
        <v>21.520747489547208</v>
      </c>
      <c r="H6238" s="12">
        <f ca="1"/>
        <v>0.61956911660788028</v>
      </c>
      <c r="I6238" s="12">
        <v>0.62329999999999997</v>
      </c>
    </row>
    <row r="6239" spans="6:9" x14ac:dyDescent="0.3">
      <c r="F6239" s="2">
        <v>6234</v>
      </c>
      <c r="G6239" s="12">
        <f ca="1"/>
        <v>21.531216407546292</v>
      </c>
      <c r="H6239" s="12">
        <f ca="1"/>
        <v>0.6196255067318317</v>
      </c>
      <c r="I6239" s="12">
        <v>0.62339999999999995</v>
      </c>
    </row>
    <row r="6240" spans="6:9" x14ac:dyDescent="0.3">
      <c r="F6240" s="2">
        <v>6235</v>
      </c>
      <c r="G6240" s="12">
        <f ca="1"/>
        <v>21.551457159733094</v>
      </c>
      <c r="H6240" s="12">
        <f ca="1"/>
        <v>0.61973452497481429</v>
      </c>
      <c r="I6240" s="12">
        <v>0.62350000000000005</v>
      </c>
    </row>
    <row r="6241" spans="6:9" x14ac:dyDescent="0.3">
      <c r="F6241" s="2">
        <v>6236</v>
      </c>
      <c r="G6241" s="12">
        <f ca="1"/>
        <v>21.578009077053974</v>
      </c>
      <c r="H6241" s="12">
        <f ca="1"/>
        <v>0.61987752121447715</v>
      </c>
      <c r="I6241" s="12">
        <v>0.62360000000000004</v>
      </c>
    </row>
    <row r="6242" spans="6:9" x14ac:dyDescent="0.3">
      <c r="F6242" s="2">
        <v>6237</v>
      </c>
      <c r="G6242" s="12">
        <f ca="1"/>
        <v>21.603908628902342</v>
      </c>
      <c r="H6242" s="12">
        <f ca="1"/>
        <v>0.62001698833244512</v>
      </c>
      <c r="I6242" s="12">
        <v>0.62370000000000003</v>
      </c>
    </row>
    <row r="6243" spans="6:9" x14ac:dyDescent="0.3">
      <c r="F6243" s="2">
        <v>6238</v>
      </c>
      <c r="G6243" s="12">
        <f ca="1"/>
        <v>21.614692939622724</v>
      </c>
      <c r="H6243" s="12">
        <f ca="1"/>
        <v>0.62007505642479654</v>
      </c>
      <c r="I6243" s="12">
        <v>0.62380000000000002</v>
      </c>
    </row>
    <row r="6244" spans="6:9" x14ac:dyDescent="0.3">
      <c r="F6244" s="2">
        <v>6239</v>
      </c>
      <c r="G6244" s="12">
        <f ca="1"/>
        <v>21.643632266892865</v>
      </c>
      <c r="H6244" s="12">
        <f ca="1"/>
        <v>0.62023086677307582</v>
      </c>
      <c r="I6244" s="12">
        <v>0.62390000000000001</v>
      </c>
    </row>
    <row r="6245" spans="6:9" x14ac:dyDescent="0.3">
      <c r="F6245" s="2">
        <v>6240</v>
      </c>
      <c r="G6245" s="12">
        <f ca="1"/>
        <v>21.674854258760028</v>
      </c>
      <c r="H6245" s="12">
        <f ca="1"/>
        <v>0.62039894517940763</v>
      </c>
      <c r="I6245" s="12">
        <v>0.624</v>
      </c>
    </row>
    <row r="6246" spans="6:9" x14ac:dyDescent="0.3">
      <c r="F6246" s="2">
        <v>6241</v>
      </c>
      <c r="G6246" s="12">
        <f ca="1"/>
        <v>21.707992749159789</v>
      </c>
      <c r="H6246" s="12">
        <f ca="1"/>
        <v>0.62057731585197029</v>
      </c>
      <c r="I6246" s="12">
        <v>0.62409999999999999</v>
      </c>
    </row>
    <row r="6247" spans="6:9" x14ac:dyDescent="0.3">
      <c r="F6247" s="2">
        <v>6242</v>
      </c>
      <c r="G6247" s="12">
        <f ca="1"/>
        <v>21.816292314473635</v>
      </c>
      <c r="H6247" s="12">
        <f ca="1"/>
        <v>0.62116006808926261</v>
      </c>
      <c r="I6247" s="12">
        <v>0.62419999999999998</v>
      </c>
    </row>
    <row r="6248" spans="6:9" x14ac:dyDescent="0.3">
      <c r="F6248" s="2">
        <v>6243</v>
      </c>
      <c r="G6248" s="12">
        <f ca="1"/>
        <v>21.826196574799631</v>
      </c>
      <c r="H6248" s="12">
        <f ca="1"/>
        <v>0.62121334848634491</v>
      </c>
      <c r="I6248" s="12">
        <v>0.62429999999999997</v>
      </c>
    </row>
    <row r="6249" spans="6:9" x14ac:dyDescent="0.3">
      <c r="F6249" s="2">
        <v>6244</v>
      </c>
      <c r="G6249" s="12">
        <f ca="1"/>
        <v>21.845163950049663</v>
      </c>
      <c r="H6249" s="12">
        <f ca="1"/>
        <v>0.62131537787188007</v>
      </c>
      <c r="I6249" s="12">
        <v>0.62439999999999996</v>
      </c>
    </row>
    <row r="6250" spans="6:9" x14ac:dyDescent="0.3">
      <c r="F6250" s="2">
        <v>6245</v>
      </c>
      <c r="G6250" s="12">
        <f ca="1"/>
        <v>21.847133819137525</v>
      </c>
      <c r="H6250" s="12">
        <f ca="1"/>
        <v>0.62132597371552878</v>
      </c>
      <c r="I6250" s="12">
        <v>0.62450000000000006</v>
      </c>
    </row>
    <row r="6251" spans="6:9" x14ac:dyDescent="0.3">
      <c r="F6251" s="2">
        <v>6246</v>
      </c>
      <c r="G6251" s="12">
        <f ca="1"/>
        <v>21.871568296608068</v>
      </c>
      <c r="H6251" s="12">
        <f ca="1"/>
        <v>0.6214573981664393</v>
      </c>
      <c r="I6251" s="12">
        <v>0.62460000000000004</v>
      </c>
    </row>
    <row r="6252" spans="6:9" x14ac:dyDescent="0.3">
      <c r="F6252" s="2">
        <v>6247</v>
      </c>
      <c r="G6252" s="12">
        <f ca="1"/>
        <v>21.876999600366371</v>
      </c>
      <c r="H6252" s="12">
        <f ca="1"/>
        <v>0.62148660932935829</v>
      </c>
      <c r="I6252" s="12">
        <v>0.62470000000000003</v>
      </c>
    </row>
    <row r="6253" spans="6:9" x14ac:dyDescent="0.3">
      <c r="F6253" s="2">
        <v>6248</v>
      </c>
      <c r="G6253" s="12">
        <f ca="1"/>
        <v>21.881246179482751</v>
      </c>
      <c r="H6253" s="12">
        <f ca="1"/>
        <v>0.62150944820813203</v>
      </c>
      <c r="I6253" s="12">
        <v>0.62480000000000002</v>
      </c>
    </row>
    <row r="6254" spans="6:9" x14ac:dyDescent="0.3">
      <c r="F6254" s="2">
        <v>6249</v>
      </c>
      <c r="G6254" s="12">
        <f ca="1"/>
        <v>21.886267838546573</v>
      </c>
      <c r="H6254" s="12">
        <f ca="1"/>
        <v>0.62153645506083732</v>
      </c>
      <c r="I6254" s="12">
        <v>0.62490000000000001</v>
      </c>
    </row>
    <row r="6255" spans="6:9" x14ac:dyDescent="0.3">
      <c r="F6255" s="2">
        <v>6250</v>
      </c>
      <c r="G6255" s="12">
        <f ca="1"/>
        <v>21.897004081100281</v>
      </c>
      <c r="H6255" s="12">
        <f ca="1"/>
        <v>0.62159419337341038</v>
      </c>
      <c r="I6255" s="12">
        <v>0.625</v>
      </c>
    </row>
    <row r="6256" spans="6:9" x14ac:dyDescent="0.3">
      <c r="F6256" s="2">
        <v>6251</v>
      </c>
      <c r="G6256" s="12">
        <f ca="1"/>
        <v>21.914676866654929</v>
      </c>
      <c r="H6256" s="12">
        <f ca="1"/>
        <v>0.62168922972627128</v>
      </c>
      <c r="I6256" s="12">
        <v>0.62509999999999999</v>
      </c>
    </row>
    <row r="6257" spans="6:9" x14ac:dyDescent="0.3">
      <c r="F6257" s="2">
        <v>6252</v>
      </c>
      <c r="G6257" s="12">
        <f ca="1"/>
        <v>21.934248306726019</v>
      </c>
      <c r="H6257" s="12">
        <f ca="1"/>
        <v>0.62179446760564216</v>
      </c>
      <c r="I6257" s="12">
        <v>0.62519999999999998</v>
      </c>
    </row>
    <row r="6258" spans="6:9" x14ac:dyDescent="0.3">
      <c r="F6258" s="2">
        <v>6253</v>
      </c>
      <c r="G6258" s="12">
        <f ca="1"/>
        <v>21.987792420835948</v>
      </c>
      <c r="H6258" s="12">
        <f ca="1"/>
        <v>0.62208233425904025</v>
      </c>
      <c r="I6258" s="12">
        <v>0.62529999999999997</v>
      </c>
    </row>
    <row r="6259" spans="6:9" x14ac:dyDescent="0.3">
      <c r="F6259" s="2">
        <v>6254</v>
      </c>
      <c r="G6259" s="12">
        <f ca="1"/>
        <v>22.013260689127573</v>
      </c>
      <c r="H6259" s="12">
        <f ca="1"/>
        <v>0.62221923431278481</v>
      </c>
      <c r="I6259" s="12">
        <v>0.62539999999999996</v>
      </c>
    </row>
    <row r="6260" spans="6:9" x14ac:dyDescent="0.3">
      <c r="F6260" s="2">
        <v>6255</v>
      </c>
      <c r="G6260" s="12">
        <f ca="1"/>
        <v>22.055852009062757</v>
      </c>
      <c r="H6260" s="12">
        <f ca="1"/>
        <v>0.62244814191633635</v>
      </c>
      <c r="I6260" s="12">
        <v>0.62549999999999994</v>
      </c>
    </row>
    <row r="6261" spans="6:9" x14ac:dyDescent="0.3">
      <c r="F6261" s="2">
        <v>6256</v>
      </c>
      <c r="G6261" s="12">
        <f ca="1"/>
        <v>22.060553285255541</v>
      </c>
      <c r="H6261" s="12">
        <f ca="1"/>
        <v>0.62247340635250348</v>
      </c>
      <c r="I6261" s="12">
        <v>0.62560000000000004</v>
      </c>
    </row>
    <row r="6262" spans="6:9" x14ac:dyDescent="0.3">
      <c r="F6262" s="2">
        <v>6257</v>
      </c>
      <c r="G6262" s="12">
        <f ca="1"/>
        <v>22.063739114117659</v>
      </c>
      <c r="H6262" s="12">
        <f ca="1"/>
        <v>0.62249052654842996</v>
      </c>
      <c r="I6262" s="12">
        <v>0.62570000000000003</v>
      </c>
    </row>
    <row r="6263" spans="6:9" x14ac:dyDescent="0.3">
      <c r="F6263" s="2">
        <v>6258</v>
      </c>
      <c r="G6263" s="12">
        <f ca="1"/>
        <v>22.073825909490093</v>
      </c>
      <c r="H6263" s="12">
        <f ca="1"/>
        <v>0.62254472997963184</v>
      </c>
      <c r="I6263" s="12">
        <v>0.62580000000000002</v>
      </c>
    </row>
    <row r="6264" spans="6:9" x14ac:dyDescent="0.3">
      <c r="F6264" s="2">
        <v>6259</v>
      </c>
      <c r="G6264" s="12">
        <f ca="1"/>
        <v>22.077037730339335</v>
      </c>
      <c r="H6264" s="12">
        <f ca="1"/>
        <v>0.62256198884075808</v>
      </c>
      <c r="I6264" s="12">
        <v>0.62590000000000001</v>
      </c>
    </row>
    <row r="6265" spans="6:9" x14ac:dyDescent="0.3">
      <c r="F6265" s="2">
        <v>6260</v>
      </c>
      <c r="G6265" s="12">
        <f ca="1"/>
        <v>22.116737448203331</v>
      </c>
      <c r="H6265" s="12">
        <f ca="1"/>
        <v>0.62277529680757548</v>
      </c>
      <c r="I6265" s="12">
        <v>0.626</v>
      </c>
    </row>
    <row r="6266" spans="6:9" x14ac:dyDescent="0.3">
      <c r="F6266" s="2">
        <v>6261</v>
      </c>
      <c r="G6266" s="12">
        <f ca="1"/>
        <v>22.166206111417395</v>
      </c>
      <c r="H6266" s="12">
        <f ca="1"/>
        <v>0.62304104123749182</v>
      </c>
      <c r="I6266" s="12">
        <v>0.62609999999999999</v>
      </c>
    </row>
    <row r="6267" spans="6:9" x14ac:dyDescent="0.3">
      <c r="F6267" s="2">
        <v>6262</v>
      </c>
      <c r="G6267" s="12">
        <f ca="1"/>
        <v>22.190305479357111</v>
      </c>
      <c r="H6267" s="12">
        <f ca="1"/>
        <v>0.62317048134142805</v>
      </c>
      <c r="I6267" s="12">
        <v>0.62619999999999998</v>
      </c>
    </row>
    <row r="6268" spans="6:9" x14ac:dyDescent="0.3">
      <c r="F6268" s="2">
        <v>6263</v>
      </c>
      <c r="G6268" s="12">
        <f ca="1"/>
        <v>22.21089170525309</v>
      </c>
      <c r="H6268" s="12">
        <f ca="1"/>
        <v>0.62328104104683102</v>
      </c>
      <c r="I6268" s="12">
        <v>0.62629999999999997</v>
      </c>
    </row>
    <row r="6269" spans="6:9" x14ac:dyDescent="0.3">
      <c r="F6269" s="2">
        <v>6264</v>
      </c>
      <c r="G6269" s="12">
        <f ca="1"/>
        <v>22.257352051285569</v>
      </c>
      <c r="H6269" s="12">
        <f ca="1"/>
        <v>0.62353052227924333</v>
      </c>
      <c r="I6269" s="12">
        <v>0.62639999999999996</v>
      </c>
    </row>
    <row r="6270" spans="6:9" x14ac:dyDescent="0.3">
      <c r="F6270" s="2">
        <v>6265</v>
      </c>
      <c r="G6270" s="12">
        <f ca="1"/>
        <v>22.301656521191084</v>
      </c>
      <c r="H6270" s="12">
        <f ca="1"/>
        <v>0.62376837890443237</v>
      </c>
      <c r="I6270" s="12">
        <v>0.62649999999999995</v>
      </c>
    </row>
    <row r="6271" spans="6:9" x14ac:dyDescent="0.3">
      <c r="F6271" s="2">
        <v>6266</v>
      </c>
      <c r="G6271" s="12">
        <f ca="1"/>
        <v>22.303358578886844</v>
      </c>
      <c r="H6271" s="12">
        <f ca="1"/>
        <v>0.6237775157745975</v>
      </c>
      <c r="I6271" s="12">
        <v>0.62660000000000005</v>
      </c>
    </row>
    <row r="6272" spans="6:9" x14ac:dyDescent="0.3">
      <c r="F6272" s="2">
        <v>6267</v>
      </c>
      <c r="G6272" s="12">
        <f ca="1"/>
        <v>22.308958474789343</v>
      </c>
      <c r="H6272" s="12">
        <f ca="1"/>
        <v>0.6238075762646822</v>
      </c>
      <c r="I6272" s="12">
        <v>0.62670000000000003</v>
      </c>
    </row>
    <row r="6273" spans="6:9" x14ac:dyDescent="0.3">
      <c r="F6273" s="2">
        <v>6268</v>
      </c>
      <c r="G6273" s="12">
        <f ca="1"/>
        <v>22.344302905427345</v>
      </c>
      <c r="H6273" s="12">
        <f ca="1"/>
        <v>0.62399728940200472</v>
      </c>
      <c r="I6273" s="12">
        <v>0.62680000000000002</v>
      </c>
    </row>
    <row r="6274" spans="6:9" x14ac:dyDescent="0.3">
      <c r="F6274" s="2">
        <v>6269</v>
      </c>
      <c r="G6274" s="12">
        <f ca="1"/>
        <v>22.353767504844406</v>
      </c>
      <c r="H6274" s="12">
        <f ca="1"/>
        <v>0.62404808606549755</v>
      </c>
      <c r="I6274" s="12">
        <v>0.62690000000000001</v>
      </c>
    </row>
    <row r="6275" spans="6:9" x14ac:dyDescent="0.3">
      <c r="F6275" s="2">
        <v>6270</v>
      </c>
      <c r="G6275" s="12">
        <f ca="1"/>
        <v>22.379366840372668</v>
      </c>
      <c r="H6275" s="12">
        <f ca="1"/>
        <v>0.62418546735672198</v>
      </c>
      <c r="I6275" s="12">
        <v>0.627</v>
      </c>
    </row>
    <row r="6276" spans="6:9" x14ac:dyDescent="0.3">
      <c r="F6276" s="2">
        <v>6271</v>
      </c>
      <c r="G6276" s="12">
        <f ca="1"/>
        <v>22.385305556977741</v>
      </c>
      <c r="H6276" s="12">
        <f ca="1"/>
        <v>0.62421733580068439</v>
      </c>
      <c r="I6276" s="12">
        <v>0.62709999999999999</v>
      </c>
    </row>
    <row r="6277" spans="6:9" x14ac:dyDescent="0.3">
      <c r="F6277" s="2">
        <v>6272</v>
      </c>
      <c r="G6277" s="12">
        <f ca="1"/>
        <v>22.392769154360167</v>
      </c>
      <c r="H6277" s="12">
        <f ca="1"/>
        <v>0.62425738588469315</v>
      </c>
      <c r="I6277" s="12">
        <v>0.62719999999999998</v>
      </c>
    </row>
    <row r="6278" spans="6:9" x14ac:dyDescent="0.3">
      <c r="F6278" s="2">
        <v>6273</v>
      </c>
      <c r="G6278" s="12">
        <f ca="1"/>
        <v>22.393010952262596</v>
      </c>
      <c r="H6278" s="12">
        <f ca="1"/>
        <v>0.6242586833634739</v>
      </c>
      <c r="I6278" s="12">
        <v>0.62729999999999997</v>
      </c>
    </row>
    <row r="6279" spans="6:9" x14ac:dyDescent="0.3">
      <c r="F6279" s="2">
        <v>6274</v>
      </c>
      <c r="G6279" s="12">
        <f ca="1"/>
        <v>22.434749589376423</v>
      </c>
      <c r="H6279" s="12">
        <f ca="1"/>
        <v>0.62448263031123363</v>
      </c>
      <c r="I6279" s="12">
        <v>0.62739999999999996</v>
      </c>
    </row>
    <row r="6280" spans="6:9" x14ac:dyDescent="0.3">
      <c r="F6280" s="2">
        <v>6275</v>
      </c>
      <c r="G6280" s="12">
        <f ca="1"/>
        <v>22.441435158871677</v>
      </c>
      <c r="H6280" s="12">
        <f ca="1"/>
        <v>0.62451849756571232</v>
      </c>
      <c r="I6280" s="12">
        <v>0.62749999999999995</v>
      </c>
    </row>
    <row r="6281" spans="6:9" x14ac:dyDescent="0.3">
      <c r="F6281" s="2">
        <v>6276</v>
      </c>
      <c r="G6281" s="12">
        <f ca="1"/>
        <v>22.45577550489141</v>
      </c>
      <c r="H6281" s="12">
        <f ca="1"/>
        <v>0.62459542812018665</v>
      </c>
      <c r="I6281" s="12">
        <v>0.62760000000000005</v>
      </c>
    </row>
    <row r="6282" spans="6:9" x14ac:dyDescent="0.3">
      <c r="F6282" s="2">
        <v>6277</v>
      </c>
      <c r="G6282" s="12">
        <f ca="1"/>
        <v>22.465633226071496</v>
      </c>
      <c r="H6282" s="12">
        <f ca="1"/>
        <v>0.62464830820765038</v>
      </c>
      <c r="I6282" s="12">
        <v>0.62770000000000004</v>
      </c>
    </row>
    <row r="6283" spans="6:9" x14ac:dyDescent="0.3">
      <c r="F6283" s="2">
        <v>6278</v>
      </c>
      <c r="G6283" s="12">
        <f ca="1"/>
        <v>22.47618390674463</v>
      </c>
      <c r="H6283" s="12">
        <f ca="1"/>
        <v>0.62470490296489189</v>
      </c>
      <c r="I6283" s="12">
        <v>0.62780000000000002</v>
      </c>
    </row>
    <row r="6284" spans="6:9" x14ac:dyDescent="0.3">
      <c r="F6284" s="2">
        <v>6279</v>
      </c>
      <c r="G6284" s="12">
        <f ca="1"/>
        <v>22.511759808939491</v>
      </c>
      <c r="H6284" s="12">
        <f ca="1"/>
        <v>0.6248957153689354</v>
      </c>
      <c r="I6284" s="12">
        <v>0.62790000000000001</v>
      </c>
    </row>
    <row r="6285" spans="6:9" x14ac:dyDescent="0.3">
      <c r="F6285" s="2">
        <v>6280</v>
      </c>
      <c r="G6285" s="12">
        <f ca="1"/>
        <v>22.512032448917495</v>
      </c>
      <c r="H6285" s="12">
        <f ca="1"/>
        <v>0.62489717756357854</v>
      </c>
      <c r="I6285" s="12">
        <v>0.628</v>
      </c>
    </row>
    <row r="6286" spans="6:9" x14ac:dyDescent="0.3">
      <c r="F6286" s="2">
        <v>6281</v>
      </c>
      <c r="G6286" s="12">
        <f ca="1"/>
        <v>22.51469822824172</v>
      </c>
      <c r="H6286" s="12">
        <f ca="1"/>
        <v>0.6249114743020503</v>
      </c>
      <c r="I6286" s="12">
        <v>0.62809999999999999</v>
      </c>
    </row>
    <row r="6287" spans="6:9" x14ac:dyDescent="0.3">
      <c r="F6287" s="2">
        <v>6282</v>
      </c>
      <c r="G6287" s="12">
        <f ca="1"/>
        <v>22.533493620433703</v>
      </c>
      <c r="H6287" s="12">
        <f ca="1"/>
        <v>0.62501227027473627</v>
      </c>
      <c r="I6287" s="12">
        <v>0.62819999999999998</v>
      </c>
    </row>
    <row r="6288" spans="6:9" x14ac:dyDescent="0.3">
      <c r="F6288" s="2">
        <v>6283</v>
      </c>
      <c r="G6288" s="12">
        <f ca="1"/>
        <v>22.537988415095693</v>
      </c>
      <c r="H6288" s="12">
        <f ca="1"/>
        <v>0.62503637370519494</v>
      </c>
      <c r="I6288" s="12">
        <v>0.62829999999999997</v>
      </c>
    </row>
    <row r="6289" spans="6:9" x14ac:dyDescent="0.3">
      <c r="F6289" s="2">
        <v>6284</v>
      </c>
      <c r="G6289" s="12">
        <f ca="1"/>
        <v>22.542774709228812</v>
      </c>
      <c r="H6289" s="12">
        <f ca="1"/>
        <v>0.625062039770786</v>
      </c>
      <c r="I6289" s="12">
        <v>0.62839999999999996</v>
      </c>
    </row>
    <row r="6290" spans="6:9" x14ac:dyDescent="0.3">
      <c r="F6290" s="2">
        <v>6285</v>
      </c>
      <c r="G6290" s="12">
        <f ca="1"/>
        <v>22.562625954591699</v>
      </c>
      <c r="H6290" s="12">
        <f ca="1"/>
        <v>0.62516848434946848</v>
      </c>
      <c r="I6290" s="12">
        <v>0.62849999999999995</v>
      </c>
    </row>
    <row r="6291" spans="6:9" x14ac:dyDescent="0.3">
      <c r="F6291" s="2">
        <v>6286</v>
      </c>
      <c r="G6291" s="12">
        <f ca="1"/>
        <v>22.569989233725096</v>
      </c>
      <c r="H6291" s="12">
        <f ca="1"/>
        <v>0.62520796464474859</v>
      </c>
      <c r="I6291" s="12">
        <v>0.62860000000000005</v>
      </c>
    </row>
    <row r="6292" spans="6:9" x14ac:dyDescent="0.3">
      <c r="F6292" s="2">
        <v>6287</v>
      </c>
      <c r="G6292" s="12">
        <f ca="1"/>
        <v>22.599162741027502</v>
      </c>
      <c r="H6292" s="12">
        <f ca="1"/>
        <v>0.62536437371959241</v>
      </c>
      <c r="I6292" s="12">
        <v>0.62870000000000004</v>
      </c>
    </row>
    <row r="6293" spans="6:9" x14ac:dyDescent="0.3">
      <c r="F6293" s="2">
        <v>6288</v>
      </c>
      <c r="G6293" s="12">
        <f ca="1"/>
        <v>22.601192915744999</v>
      </c>
      <c r="H6293" s="12">
        <f ca="1"/>
        <v>0.62537525740812305</v>
      </c>
      <c r="I6293" s="12">
        <v>0.62880000000000003</v>
      </c>
    </row>
    <row r="6294" spans="6:9" x14ac:dyDescent="0.3">
      <c r="F6294" s="2">
        <v>6289</v>
      </c>
      <c r="G6294" s="12">
        <f ca="1"/>
        <v>22.60523362098921</v>
      </c>
      <c r="H6294" s="12">
        <f ca="1"/>
        <v>0.62539691917620366</v>
      </c>
      <c r="I6294" s="12">
        <v>0.62890000000000001</v>
      </c>
    </row>
    <row r="6295" spans="6:9" x14ac:dyDescent="0.3">
      <c r="F6295" s="2">
        <v>6290</v>
      </c>
      <c r="G6295" s="12">
        <f ca="1"/>
        <v>22.694980042015878</v>
      </c>
      <c r="H6295" s="12">
        <f ca="1"/>
        <v>0.62587793756769394</v>
      </c>
      <c r="I6295" s="12">
        <v>0.629</v>
      </c>
    </row>
    <row r="6296" spans="6:9" x14ac:dyDescent="0.3">
      <c r="F6296" s="2">
        <v>6291</v>
      </c>
      <c r="G6296" s="12">
        <f ca="1"/>
        <v>22.762602261514797</v>
      </c>
      <c r="H6296" s="12">
        <f ca="1"/>
        <v>0.62624024638731779</v>
      </c>
      <c r="I6296" s="12">
        <v>0.62909999999999999</v>
      </c>
    </row>
    <row r="6297" spans="6:9" x14ac:dyDescent="0.3">
      <c r="F6297" s="2">
        <v>6292</v>
      </c>
      <c r="G6297" s="12">
        <f ca="1"/>
        <v>22.76632164619485</v>
      </c>
      <c r="H6297" s="12">
        <f ca="1"/>
        <v>0.62626017101070897</v>
      </c>
      <c r="I6297" s="12">
        <v>0.62919999999999998</v>
      </c>
    </row>
    <row r="6298" spans="6:9" x14ac:dyDescent="0.3">
      <c r="F6298" s="2">
        <v>6293</v>
      </c>
      <c r="G6298" s="12">
        <f ca="1"/>
        <v>22.794953142116029</v>
      </c>
      <c r="H6298" s="12">
        <f ca="1"/>
        <v>0.6264135377079445</v>
      </c>
      <c r="I6298" s="12">
        <v>0.62929999999999997</v>
      </c>
    </row>
    <row r="6299" spans="6:9" x14ac:dyDescent="0.3">
      <c r="F6299" s="2">
        <v>6294</v>
      </c>
      <c r="G6299" s="12">
        <f ca="1"/>
        <v>22.796291166635648</v>
      </c>
      <c r="H6299" s="12">
        <f ca="1"/>
        <v>0.62642070444449915</v>
      </c>
      <c r="I6299" s="12">
        <v>0.62939999999999996</v>
      </c>
    </row>
    <row r="6300" spans="6:9" x14ac:dyDescent="0.3">
      <c r="F6300" s="2">
        <v>6295</v>
      </c>
      <c r="G6300" s="12">
        <f ca="1"/>
        <v>22.801755204456828</v>
      </c>
      <c r="H6300" s="12">
        <f ca="1"/>
        <v>0.62644997050933759</v>
      </c>
      <c r="I6300" s="12">
        <v>0.62949999999999995</v>
      </c>
    </row>
    <row r="6301" spans="6:9" x14ac:dyDescent="0.3">
      <c r="F6301" s="2">
        <v>6296</v>
      </c>
      <c r="G6301" s="12">
        <f ca="1"/>
        <v>22.809131165454616</v>
      </c>
      <c r="H6301" s="12">
        <f ca="1"/>
        <v>0.62648947591537696</v>
      </c>
      <c r="I6301" s="12">
        <v>0.62960000000000005</v>
      </c>
    </row>
    <row r="6302" spans="6:9" x14ac:dyDescent="0.3">
      <c r="F6302" s="2">
        <v>6297</v>
      </c>
      <c r="G6302" s="12">
        <f ca="1"/>
        <v>22.825173157356648</v>
      </c>
      <c r="H6302" s="12">
        <f ca="1"/>
        <v>0.62657539170988996</v>
      </c>
      <c r="I6302" s="12">
        <v>0.62970000000000004</v>
      </c>
    </row>
    <row r="6303" spans="6:9" x14ac:dyDescent="0.3">
      <c r="F6303" s="2">
        <v>6298</v>
      </c>
      <c r="G6303" s="12">
        <f ca="1"/>
        <v>22.857341808418784</v>
      </c>
      <c r="H6303" s="12">
        <f ca="1"/>
        <v>0.62674765778792763</v>
      </c>
      <c r="I6303" s="12">
        <v>0.62980000000000003</v>
      </c>
    </row>
    <row r="6304" spans="6:9" x14ac:dyDescent="0.3">
      <c r="F6304" s="2">
        <v>6299</v>
      </c>
      <c r="G6304" s="12">
        <f ca="1"/>
        <v>22.858095188076252</v>
      </c>
      <c r="H6304" s="12">
        <f ca="1"/>
        <v>0.62675169190167179</v>
      </c>
      <c r="I6304" s="12">
        <v>0.62990000000000002</v>
      </c>
    </row>
    <row r="6305" spans="6:9" x14ac:dyDescent="0.3">
      <c r="F6305" s="2">
        <v>6300</v>
      </c>
      <c r="G6305" s="12">
        <f ca="1"/>
        <v>22.903750193366356</v>
      </c>
      <c r="H6305" s="12">
        <f ca="1"/>
        <v>0.62699613430651202</v>
      </c>
      <c r="I6305" s="12">
        <v>0.63</v>
      </c>
    </row>
    <row r="6306" spans="6:9" x14ac:dyDescent="0.3">
      <c r="F6306" s="2">
        <v>6301</v>
      </c>
      <c r="G6306" s="12">
        <f ca="1"/>
        <v>22.916979711505725</v>
      </c>
      <c r="H6306" s="12">
        <f ca="1"/>
        <v>0.62706695719429195</v>
      </c>
      <c r="I6306" s="12">
        <v>0.63009999999999999</v>
      </c>
    </row>
    <row r="6307" spans="6:9" x14ac:dyDescent="0.3">
      <c r="F6307" s="2">
        <v>6302</v>
      </c>
      <c r="G6307" s="12">
        <f ca="1"/>
        <v>22.926603469014612</v>
      </c>
      <c r="H6307" s="12">
        <f ca="1"/>
        <v>0.62711847430907075</v>
      </c>
      <c r="I6307" s="12">
        <v>0.63019999999999998</v>
      </c>
    </row>
    <row r="6308" spans="6:9" x14ac:dyDescent="0.3">
      <c r="F6308" s="2">
        <v>6303</v>
      </c>
      <c r="G6308" s="12">
        <f ca="1"/>
        <v>22.944824214894691</v>
      </c>
      <c r="H6308" s="12">
        <f ca="1"/>
        <v>0.62721600589454063</v>
      </c>
      <c r="I6308" s="12">
        <v>0.63029999999999997</v>
      </c>
    </row>
    <row r="6309" spans="6:9" x14ac:dyDescent="0.3">
      <c r="F6309" s="2">
        <v>6304</v>
      </c>
      <c r="G6309" s="12">
        <f ca="1"/>
        <v>22.946210006031819</v>
      </c>
      <c r="H6309" s="12">
        <f ca="1"/>
        <v>0.62722342339154413</v>
      </c>
      <c r="I6309" s="12">
        <v>0.63039999999999996</v>
      </c>
    </row>
    <row r="6310" spans="6:9" x14ac:dyDescent="0.3">
      <c r="F6310" s="2">
        <v>6305</v>
      </c>
      <c r="G6310" s="12">
        <f ca="1"/>
        <v>22.948448930187379</v>
      </c>
      <c r="H6310" s="12">
        <f ca="1"/>
        <v>0.62723540721409932</v>
      </c>
      <c r="I6310" s="12">
        <v>0.63049999999999995</v>
      </c>
    </row>
    <row r="6311" spans="6:9" x14ac:dyDescent="0.3">
      <c r="F6311" s="2">
        <v>6306</v>
      </c>
      <c r="G6311" s="12">
        <f ca="1"/>
        <v>22.954381956654231</v>
      </c>
      <c r="H6311" s="12">
        <f ca="1"/>
        <v>0.6272671630923814</v>
      </c>
      <c r="I6311" s="12">
        <v>0.63060000000000005</v>
      </c>
    </row>
    <row r="6312" spans="6:9" x14ac:dyDescent="0.3">
      <c r="F6312" s="2">
        <v>6307</v>
      </c>
      <c r="G6312" s="12">
        <f ca="1"/>
        <v>22.974874670665439</v>
      </c>
      <c r="H6312" s="12">
        <f ca="1"/>
        <v>0.62737684145873285</v>
      </c>
      <c r="I6312" s="12">
        <v>0.63070000000000004</v>
      </c>
    </row>
    <row r="6313" spans="6:9" x14ac:dyDescent="0.3">
      <c r="F6313" s="2">
        <v>6308</v>
      </c>
      <c r="G6313" s="12">
        <f ca="1"/>
        <v>23.062162477012805</v>
      </c>
      <c r="H6313" s="12">
        <f ca="1"/>
        <v>0.62784389581775635</v>
      </c>
      <c r="I6313" s="12">
        <v>0.63080000000000003</v>
      </c>
    </row>
    <row r="6314" spans="6:9" x14ac:dyDescent="0.3">
      <c r="F6314" s="2">
        <v>6309</v>
      </c>
      <c r="G6314" s="12">
        <f ca="1"/>
        <v>23.078272902191852</v>
      </c>
      <c r="H6314" s="12">
        <f ca="1"/>
        <v>0.62793007798181577</v>
      </c>
      <c r="I6314" s="12">
        <v>0.63090000000000002</v>
      </c>
    </row>
    <row r="6315" spans="6:9" x14ac:dyDescent="0.3">
      <c r="F6315" s="2">
        <v>6310</v>
      </c>
      <c r="G6315" s="12">
        <f ca="1"/>
        <v>23.106547414376113</v>
      </c>
      <c r="H6315" s="12">
        <f ca="1"/>
        <v>0.62808131601475736</v>
      </c>
      <c r="I6315" s="12">
        <v>0.63100000000000001</v>
      </c>
    </row>
    <row r="6316" spans="6:9" x14ac:dyDescent="0.3">
      <c r="F6316" s="2">
        <v>6311</v>
      </c>
      <c r="G6316" s="12">
        <f ca="1"/>
        <v>23.116204713397867</v>
      </c>
      <c r="H6316" s="12">
        <f ca="1"/>
        <v>0.62813296758433212</v>
      </c>
      <c r="I6316" s="12">
        <v>0.63109999999999999</v>
      </c>
    </row>
    <row r="6317" spans="6:9" x14ac:dyDescent="0.3">
      <c r="F6317" s="2">
        <v>6312</v>
      </c>
      <c r="G6317" s="12">
        <f ca="1"/>
        <v>23.11925793717899</v>
      </c>
      <c r="H6317" s="12">
        <f ca="1"/>
        <v>0.62814929711571166</v>
      </c>
      <c r="I6317" s="12">
        <v>0.63119999999999998</v>
      </c>
    </row>
    <row r="6318" spans="6:9" x14ac:dyDescent="0.3">
      <c r="F6318" s="2">
        <v>6313</v>
      </c>
      <c r="G6318" s="12">
        <f ca="1"/>
        <v>23.141498799679884</v>
      </c>
      <c r="H6318" s="12">
        <f ca="1"/>
        <v>0.62826824077815768</v>
      </c>
      <c r="I6318" s="12">
        <v>0.63129999999999997</v>
      </c>
    </row>
    <row r="6319" spans="6:9" x14ac:dyDescent="0.3">
      <c r="F6319" s="2">
        <v>6314</v>
      </c>
      <c r="G6319" s="12">
        <f ca="1"/>
        <v>23.180382829810924</v>
      </c>
      <c r="H6319" s="12">
        <f ca="1"/>
        <v>0.62847616232932979</v>
      </c>
      <c r="I6319" s="12">
        <v>0.63139999999999996</v>
      </c>
    </row>
    <row r="6320" spans="6:9" x14ac:dyDescent="0.3">
      <c r="F6320" s="2">
        <v>6315</v>
      </c>
      <c r="G6320" s="12">
        <f ca="1"/>
        <v>23.189499910648816</v>
      </c>
      <c r="H6320" s="12">
        <f ca="1"/>
        <v>0.62852490796496974</v>
      </c>
      <c r="I6320" s="12">
        <v>0.63149999999999995</v>
      </c>
    </row>
    <row r="6321" spans="6:9" x14ac:dyDescent="0.3">
      <c r="F6321" s="2">
        <v>6316</v>
      </c>
      <c r="G6321" s="12">
        <f ca="1"/>
        <v>23.236218949291352</v>
      </c>
      <c r="H6321" s="12">
        <f ca="1"/>
        <v>0.62877466490644984</v>
      </c>
      <c r="I6321" s="12">
        <v>0.63160000000000005</v>
      </c>
    </row>
    <row r="6322" spans="6:9" x14ac:dyDescent="0.3">
      <c r="F6322" s="2">
        <v>6317</v>
      </c>
      <c r="G6322" s="12">
        <f ca="1"/>
        <v>23.254940467780781</v>
      </c>
      <c r="H6322" s="12">
        <f ca="1"/>
        <v>0.62887473371486458</v>
      </c>
      <c r="I6322" s="12">
        <v>0.63170000000000004</v>
      </c>
    </row>
    <row r="6323" spans="6:9" x14ac:dyDescent="0.3">
      <c r="F6323" s="2">
        <v>6318</v>
      </c>
      <c r="G6323" s="12">
        <f ca="1"/>
        <v>23.267254115459355</v>
      </c>
      <c r="H6323" s="12">
        <f ca="1"/>
        <v>0.6289405469196514</v>
      </c>
      <c r="I6323" s="12">
        <v>0.63180000000000003</v>
      </c>
    </row>
    <row r="6324" spans="6:9" x14ac:dyDescent="0.3">
      <c r="F6324" s="2">
        <v>6319</v>
      </c>
      <c r="G6324" s="12">
        <f ca="1"/>
        <v>23.278167521132865</v>
      </c>
      <c r="H6324" s="12">
        <f ca="1"/>
        <v>0.62899887304744917</v>
      </c>
      <c r="I6324" s="12">
        <v>0.63190000000000002</v>
      </c>
    </row>
    <row r="6325" spans="6:9" x14ac:dyDescent="0.3">
      <c r="F6325" s="2">
        <v>6320</v>
      </c>
      <c r="G6325" s="12">
        <f ca="1"/>
        <v>23.291165295023823</v>
      </c>
      <c r="H6325" s="12">
        <f ca="1"/>
        <v>0.62906833510600779</v>
      </c>
      <c r="I6325" s="12">
        <v>0.63200000000000001</v>
      </c>
    </row>
    <row r="6326" spans="6:9" x14ac:dyDescent="0.3">
      <c r="F6326" s="2">
        <v>6321</v>
      </c>
      <c r="G6326" s="12">
        <f ca="1"/>
        <v>23.342905309234347</v>
      </c>
      <c r="H6326" s="12">
        <f ca="1"/>
        <v>0.62934479981223546</v>
      </c>
      <c r="I6326" s="12">
        <v>0.6321</v>
      </c>
    </row>
    <row r="6327" spans="6:9" x14ac:dyDescent="0.3">
      <c r="F6327" s="2">
        <v>6322</v>
      </c>
      <c r="G6327" s="12">
        <f ca="1"/>
        <v>23.392675896448043</v>
      </c>
      <c r="H6327" s="12">
        <f ca="1"/>
        <v>0.62961067818507876</v>
      </c>
      <c r="I6327" s="12">
        <v>0.63219999999999998</v>
      </c>
    </row>
    <row r="6328" spans="6:9" x14ac:dyDescent="0.3">
      <c r="F6328" s="2">
        <v>6323</v>
      </c>
      <c r="G6328" s="12">
        <f ca="1"/>
        <v>23.403742106088117</v>
      </c>
      <c r="H6328" s="12">
        <f ca="1"/>
        <v>0.62966978633524229</v>
      </c>
      <c r="I6328" s="12">
        <v>0.63229999999999997</v>
      </c>
    </row>
    <row r="6329" spans="6:9" x14ac:dyDescent="0.3">
      <c r="F6329" s="2">
        <v>6324</v>
      </c>
      <c r="G6329" s="12">
        <f ca="1"/>
        <v>23.406130241853596</v>
      </c>
      <c r="H6329" s="12">
        <f ca="1"/>
        <v>0.62968254172736038</v>
      </c>
      <c r="I6329" s="12">
        <v>0.63239999999999996</v>
      </c>
    </row>
    <row r="6330" spans="6:9" x14ac:dyDescent="0.3">
      <c r="F6330" s="2">
        <v>6325</v>
      </c>
      <c r="G6330" s="12">
        <f ca="1"/>
        <v>23.411916619262254</v>
      </c>
      <c r="H6330" s="12">
        <f ca="1"/>
        <v>0.62971344704757626</v>
      </c>
      <c r="I6330" s="12">
        <v>0.63249999999999995</v>
      </c>
    </row>
    <row r="6331" spans="6:9" x14ac:dyDescent="0.3">
      <c r="F6331" s="2">
        <v>6326</v>
      </c>
      <c r="G6331" s="12">
        <f ca="1"/>
        <v>23.460713564132533</v>
      </c>
      <c r="H6331" s="12">
        <f ca="1"/>
        <v>0.62997404055532669</v>
      </c>
      <c r="I6331" s="12">
        <v>0.63260000000000005</v>
      </c>
    </row>
    <row r="6332" spans="6:9" x14ac:dyDescent="0.3">
      <c r="F6332" s="2">
        <v>6327</v>
      </c>
      <c r="G6332" s="12">
        <f ca="1"/>
        <v>23.518344012698655</v>
      </c>
      <c r="H6332" s="12">
        <f ca="1"/>
        <v>0.63028173135394772</v>
      </c>
      <c r="I6332" s="12">
        <v>0.63270000000000004</v>
      </c>
    </row>
    <row r="6333" spans="6:9" x14ac:dyDescent="0.3">
      <c r="F6333" s="2">
        <v>6328</v>
      </c>
      <c r="G6333" s="12">
        <f ca="1"/>
        <v>23.52714742423159</v>
      </c>
      <c r="H6333" s="12">
        <f ca="1"/>
        <v>0.63032872571013776</v>
      </c>
      <c r="I6333" s="12">
        <v>0.63280000000000003</v>
      </c>
    </row>
    <row r="6334" spans="6:9" x14ac:dyDescent="0.3">
      <c r="F6334" s="2">
        <v>6329</v>
      </c>
      <c r="G6334" s="12">
        <f ca="1"/>
        <v>23.536947675130246</v>
      </c>
      <c r="H6334" s="12">
        <f ca="1"/>
        <v>0.63038103910271026</v>
      </c>
      <c r="I6334" s="12">
        <v>0.63290000000000002</v>
      </c>
    </row>
    <row r="6335" spans="6:9" x14ac:dyDescent="0.3">
      <c r="F6335" s="2">
        <v>6330</v>
      </c>
      <c r="G6335" s="12">
        <f ca="1"/>
        <v>23.557963401073497</v>
      </c>
      <c r="H6335" s="12">
        <f ca="1"/>
        <v>0.63049321216665555</v>
      </c>
      <c r="I6335" s="12">
        <v>0.63300000000000001</v>
      </c>
    </row>
    <row r="6336" spans="6:9" x14ac:dyDescent="0.3">
      <c r="F6336" s="2">
        <v>6331</v>
      </c>
      <c r="G6336" s="12">
        <f ca="1"/>
        <v>23.601684613402053</v>
      </c>
      <c r="H6336" s="12">
        <f ca="1"/>
        <v>0.63072654192344091</v>
      </c>
      <c r="I6336" s="12">
        <v>0.6331</v>
      </c>
    </row>
    <row r="6337" spans="6:9" x14ac:dyDescent="0.3">
      <c r="F6337" s="2">
        <v>6332</v>
      </c>
      <c r="G6337" s="12">
        <f ca="1"/>
        <v>23.609878951164685</v>
      </c>
      <c r="H6337" s="12">
        <f ca="1"/>
        <v>0.63077026780819523</v>
      </c>
      <c r="I6337" s="12">
        <v>0.63319999999999999</v>
      </c>
    </row>
    <row r="6338" spans="6:9" x14ac:dyDescent="0.3">
      <c r="F6338" s="2">
        <v>6333</v>
      </c>
      <c r="G6338" s="12">
        <f ca="1"/>
        <v>23.641228396009243</v>
      </c>
      <c r="H6338" s="12">
        <f ca="1"/>
        <v>0.63093753626086224</v>
      </c>
      <c r="I6338" s="12">
        <v>0.63329999999999997</v>
      </c>
    </row>
    <row r="6339" spans="6:9" x14ac:dyDescent="0.3">
      <c r="F6339" s="2">
        <v>6334</v>
      </c>
      <c r="G6339" s="12">
        <f ca="1"/>
        <v>23.645747839495339</v>
      </c>
      <c r="H6339" s="12">
        <f ca="1"/>
        <v>0.63096164821067835</v>
      </c>
      <c r="I6339" s="12">
        <v>0.63339999999999996</v>
      </c>
    </row>
    <row r="6340" spans="6:9" x14ac:dyDescent="0.3">
      <c r="F6340" s="2">
        <v>6335</v>
      </c>
      <c r="G6340" s="12">
        <f ca="1"/>
        <v>23.698053264095449</v>
      </c>
      <c r="H6340" s="12">
        <f ca="1"/>
        <v>0.63124066845201621</v>
      </c>
      <c r="I6340" s="12">
        <v>0.63349999999999995</v>
      </c>
    </row>
    <row r="6341" spans="6:9" x14ac:dyDescent="0.3">
      <c r="F6341" s="2">
        <v>6336</v>
      </c>
      <c r="G6341" s="12">
        <f ca="1"/>
        <v>23.752746311277875</v>
      </c>
      <c r="H6341" s="12">
        <f ca="1"/>
        <v>0.63153235135444374</v>
      </c>
      <c r="I6341" s="12">
        <v>0.63360000000000005</v>
      </c>
    </row>
    <row r="6342" spans="6:9" x14ac:dyDescent="0.3">
      <c r="F6342" s="2">
        <v>6337</v>
      </c>
      <c r="G6342" s="12">
        <f ca="1"/>
        <v>23.767576228649677</v>
      </c>
      <c r="H6342" s="12">
        <f ca="1"/>
        <v>0.63161142757516064</v>
      </c>
      <c r="I6342" s="12">
        <v>0.63370000000000004</v>
      </c>
    </row>
    <row r="6343" spans="6:9" x14ac:dyDescent="0.3">
      <c r="F6343" s="2">
        <v>6338</v>
      </c>
      <c r="G6343" s="12">
        <f ca="1"/>
        <v>23.768609779965971</v>
      </c>
      <c r="H6343" s="12">
        <f ca="1"/>
        <v>0.63161693847917344</v>
      </c>
      <c r="I6343" s="12">
        <v>0.63380000000000003</v>
      </c>
    </row>
    <row r="6344" spans="6:9" x14ac:dyDescent="0.3">
      <c r="F6344" s="2">
        <v>6339</v>
      </c>
      <c r="G6344" s="12">
        <f ca="1"/>
        <v>23.792616453996366</v>
      </c>
      <c r="H6344" s="12">
        <f ca="1"/>
        <v>0.63174493463950721</v>
      </c>
      <c r="I6344" s="12">
        <v>0.63390000000000002</v>
      </c>
    </row>
    <row r="6345" spans="6:9" x14ac:dyDescent="0.3">
      <c r="F6345" s="2">
        <v>6340</v>
      </c>
      <c r="G6345" s="12">
        <f ca="1"/>
        <v>23.897014792651269</v>
      </c>
      <c r="H6345" s="12">
        <f ca="1"/>
        <v>0.6323013840769347</v>
      </c>
      <c r="I6345" s="12">
        <v>0.63400000000000001</v>
      </c>
    </row>
    <row r="6346" spans="6:9" x14ac:dyDescent="0.3">
      <c r="F6346" s="2">
        <v>6341</v>
      </c>
      <c r="G6346" s="12">
        <f ca="1"/>
        <v>23.956763551171054</v>
      </c>
      <c r="H6346" s="12">
        <f ca="1"/>
        <v>0.6326197237394513</v>
      </c>
      <c r="I6346" s="12">
        <v>0.6341</v>
      </c>
    </row>
    <row r="6347" spans="6:9" x14ac:dyDescent="0.3">
      <c r="F6347" s="2">
        <v>6342</v>
      </c>
      <c r="G6347" s="12">
        <f ca="1"/>
        <v>23.985617910548882</v>
      </c>
      <c r="H6347" s="12">
        <f ca="1"/>
        <v>0.63277342631876921</v>
      </c>
      <c r="I6347" s="12">
        <v>0.63419999999999999</v>
      </c>
    </row>
    <row r="6348" spans="6:9" x14ac:dyDescent="0.3">
      <c r="F6348" s="2">
        <v>6343</v>
      </c>
      <c r="G6348" s="12">
        <f ca="1"/>
        <v>24.009823218095725</v>
      </c>
      <c r="H6348" s="12">
        <f ca="1"/>
        <v>0.63290234773158627</v>
      </c>
      <c r="I6348" s="12">
        <v>0.63429999999999997</v>
      </c>
    </row>
    <row r="6349" spans="6:9" x14ac:dyDescent="0.3">
      <c r="F6349" s="2">
        <v>6344</v>
      </c>
      <c r="G6349" s="12">
        <f ca="1"/>
        <v>24.020089659055873</v>
      </c>
      <c r="H6349" s="12">
        <f ca="1"/>
        <v>0.63295702394462605</v>
      </c>
      <c r="I6349" s="12">
        <v>0.63439999999999996</v>
      </c>
    </row>
    <row r="6350" spans="6:9" x14ac:dyDescent="0.3">
      <c r="F6350" s="2">
        <v>6345</v>
      </c>
      <c r="G6350" s="12">
        <f ca="1"/>
        <v>24.035644883212715</v>
      </c>
      <c r="H6350" s="12">
        <f ca="1"/>
        <v>0.63303986160956849</v>
      </c>
      <c r="I6350" s="12">
        <v>0.63449999999999995</v>
      </c>
    </row>
    <row r="6351" spans="6:9" x14ac:dyDescent="0.3">
      <c r="F6351" s="2">
        <v>6346</v>
      </c>
      <c r="G6351" s="12">
        <f ca="1"/>
        <v>24.110268260916602</v>
      </c>
      <c r="H6351" s="12">
        <f ca="1"/>
        <v>0.63343717414639888</v>
      </c>
      <c r="I6351" s="12">
        <v>0.63460000000000005</v>
      </c>
    </row>
    <row r="6352" spans="6:9" x14ac:dyDescent="0.3">
      <c r="F6352" s="2">
        <v>6347</v>
      </c>
      <c r="G6352" s="12">
        <f ca="1"/>
        <v>24.129645422825845</v>
      </c>
      <c r="H6352" s="12">
        <f ca="1"/>
        <v>0.63354031938380606</v>
      </c>
      <c r="I6352" s="12">
        <v>0.63470000000000004</v>
      </c>
    </row>
    <row r="6353" spans="6:9" x14ac:dyDescent="0.3">
      <c r="F6353" s="2">
        <v>6348</v>
      </c>
      <c r="G6353" s="12">
        <f ca="1"/>
        <v>24.129951458996018</v>
      </c>
      <c r="H6353" s="12">
        <f ca="1"/>
        <v>0.63354194834653876</v>
      </c>
      <c r="I6353" s="12">
        <v>0.63480000000000003</v>
      </c>
    </row>
    <row r="6354" spans="6:9" x14ac:dyDescent="0.3">
      <c r="F6354" s="2">
        <v>6349</v>
      </c>
      <c r="G6354" s="12">
        <f ca="1"/>
        <v>24.172646094820792</v>
      </c>
      <c r="H6354" s="12">
        <f ca="1"/>
        <v>0.63376917884204542</v>
      </c>
      <c r="I6354" s="12">
        <v>0.63490000000000002</v>
      </c>
    </row>
    <row r="6355" spans="6:9" x14ac:dyDescent="0.3">
      <c r="F6355" s="2">
        <v>6350</v>
      </c>
      <c r="G6355" s="12">
        <f ca="1"/>
        <v>24.17801287274677</v>
      </c>
      <c r="H6355" s="12">
        <f ca="1"/>
        <v>0.63379773872984702</v>
      </c>
      <c r="I6355" s="12">
        <v>0.63500000000000001</v>
      </c>
    </row>
    <row r="6356" spans="6:9" x14ac:dyDescent="0.3">
      <c r="F6356" s="2">
        <v>6351</v>
      </c>
      <c r="G6356" s="12">
        <f ca="1"/>
        <v>24.179041776144857</v>
      </c>
      <c r="H6356" s="12">
        <f ca="1"/>
        <v>0.63380321406563378</v>
      </c>
      <c r="I6356" s="12">
        <v>0.6351</v>
      </c>
    </row>
    <row r="6357" spans="6:9" x14ac:dyDescent="0.3">
      <c r="F6357" s="2">
        <v>6352</v>
      </c>
      <c r="G6357" s="12">
        <f ca="1"/>
        <v>24.199767605845043</v>
      </c>
      <c r="H6357" s="12">
        <f ca="1"/>
        <v>0.63391350129635993</v>
      </c>
      <c r="I6357" s="12">
        <v>0.63519999999999999</v>
      </c>
    </row>
    <row r="6358" spans="6:9" x14ac:dyDescent="0.3">
      <c r="F6358" s="2">
        <v>6353</v>
      </c>
      <c r="G6358" s="12">
        <f ca="1"/>
        <v>24.201870633447832</v>
      </c>
      <c r="H6358" s="12">
        <f ca="1"/>
        <v>0.63392469140473762</v>
      </c>
      <c r="I6358" s="12">
        <v>0.63529999999999998</v>
      </c>
    </row>
    <row r="6359" spans="6:9" x14ac:dyDescent="0.3">
      <c r="F6359" s="2">
        <v>6354</v>
      </c>
      <c r="G6359" s="12">
        <f ca="1"/>
        <v>24.214826363623501</v>
      </c>
      <c r="H6359" s="12">
        <f ca="1"/>
        <v>0.63399362570700823</v>
      </c>
      <c r="I6359" s="12">
        <v>0.63539999999999996</v>
      </c>
    </row>
    <row r="6360" spans="6:9" x14ac:dyDescent="0.3">
      <c r="F6360" s="2">
        <v>6355</v>
      </c>
      <c r="G6360" s="12">
        <f ca="1"/>
        <v>24.234216899363052</v>
      </c>
      <c r="H6360" s="12">
        <f ca="1"/>
        <v>0.63409678996966945</v>
      </c>
      <c r="I6360" s="12">
        <v>0.63549999999999995</v>
      </c>
    </row>
    <row r="6361" spans="6:9" x14ac:dyDescent="0.3">
      <c r="F6361" s="2">
        <v>6356</v>
      </c>
      <c r="G6361" s="12">
        <f ca="1"/>
        <v>24.254638804399384</v>
      </c>
      <c r="H6361" s="12">
        <f ca="1"/>
        <v>0.6342054309861167</v>
      </c>
      <c r="I6361" s="12">
        <v>0.63560000000000005</v>
      </c>
    </row>
    <row r="6362" spans="6:9" x14ac:dyDescent="0.3">
      <c r="F6362" s="2">
        <v>6357</v>
      </c>
      <c r="G6362" s="12">
        <f ca="1"/>
        <v>24.272312126912226</v>
      </c>
      <c r="H6362" s="12">
        <f ca="1"/>
        <v>0.63429944133056604</v>
      </c>
      <c r="I6362" s="12">
        <v>0.63570000000000004</v>
      </c>
    </row>
    <row r="6363" spans="6:9" x14ac:dyDescent="0.3">
      <c r="F6363" s="2">
        <v>6358</v>
      </c>
      <c r="G6363" s="12">
        <f ca="1"/>
        <v>24.286104470668469</v>
      </c>
      <c r="H6363" s="12">
        <f ca="1"/>
        <v>0.63437280184138034</v>
      </c>
      <c r="I6363" s="12">
        <v>0.63580000000000003</v>
      </c>
    </row>
    <row r="6364" spans="6:9" x14ac:dyDescent="0.3">
      <c r="F6364" s="2">
        <v>6359</v>
      </c>
      <c r="G6364" s="12">
        <f ca="1"/>
        <v>24.313915309980427</v>
      </c>
      <c r="H6364" s="12">
        <f ca="1"/>
        <v>0.63452071080063699</v>
      </c>
      <c r="I6364" s="12">
        <v>0.63590000000000002</v>
      </c>
    </row>
    <row r="6365" spans="6:9" x14ac:dyDescent="0.3">
      <c r="F6365" s="2">
        <v>6360</v>
      </c>
      <c r="G6365" s="12">
        <f ca="1"/>
        <v>24.321117807447816</v>
      </c>
      <c r="H6365" s="12">
        <f ca="1"/>
        <v>0.63455901324918407</v>
      </c>
      <c r="I6365" s="12">
        <v>0.63600000000000001</v>
      </c>
    </row>
    <row r="6366" spans="6:9" x14ac:dyDescent="0.3">
      <c r="F6366" s="2">
        <v>6361</v>
      </c>
      <c r="G6366" s="12">
        <f ca="1"/>
        <v>24.330092770267878</v>
      </c>
      <c r="H6366" s="12">
        <f ca="1"/>
        <v>0.63460673968402692</v>
      </c>
      <c r="I6366" s="12">
        <v>0.6361</v>
      </c>
    </row>
    <row r="6367" spans="6:9" x14ac:dyDescent="0.3">
      <c r="F6367" s="2">
        <v>6362</v>
      </c>
      <c r="G6367" s="12">
        <f ca="1"/>
        <v>24.35306226369352</v>
      </c>
      <c r="H6367" s="12">
        <f ca="1"/>
        <v>0.63472887576846659</v>
      </c>
      <c r="I6367" s="12">
        <v>0.63619999999999999</v>
      </c>
    </row>
    <row r="6368" spans="6:9" x14ac:dyDescent="0.3">
      <c r="F6368" s="2">
        <v>6363</v>
      </c>
      <c r="G6368" s="12">
        <f ca="1"/>
        <v>24.401837537918055</v>
      </c>
      <c r="H6368" s="12">
        <f ca="1"/>
        <v>0.63498818405126789</v>
      </c>
      <c r="I6368" s="12">
        <v>0.63629999999999998</v>
      </c>
    </row>
    <row r="6369" spans="6:9" x14ac:dyDescent="0.3">
      <c r="F6369" s="2">
        <v>6364</v>
      </c>
      <c r="G6369" s="12">
        <f ca="1"/>
        <v>24.416799962477594</v>
      </c>
      <c r="H6369" s="12">
        <f ca="1"/>
        <v>0.63506771774028681</v>
      </c>
      <c r="I6369" s="12">
        <v>0.63639999999999997</v>
      </c>
    </row>
    <row r="6370" spans="6:9" x14ac:dyDescent="0.3">
      <c r="F6370" s="2">
        <v>6365</v>
      </c>
      <c r="G6370" s="12">
        <f ca="1"/>
        <v>24.458995910347944</v>
      </c>
      <c r="H6370" s="12">
        <f ca="1"/>
        <v>0.63529198158701083</v>
      </c>
      <c r="I6370" s="12">
        <v>0.63649999999999995</v>
      </c>
    </row>
    <row r="6371" spans="6:9" x14ac:dyDescent="0.3">
      <c r="F6371" s="2">
        <v>6366</v>
      </c>
      <c r="G6371" s="12">
        <f ca="1"/>
        <v>24.528116993280115</v>
      </c>
      <c r="H6371" s="12">
        <f ca="1"/>
        <v>0.63565924762186565</v>
      </c>
      <c r="I6371" s="12">
        <v>0.63660000000000005</v>
      </c>
    </row>
    <row r="6372" spans="6:9" x14ac:dyDescent="0.3">
      <c r="F6372" s="2">
        <v>6367</v>
      </c>
      <c r="G6372" s="12">
        <f ca="1"/>
        <v>24.579994368950281</v>
      </c>
      <c r="H6372" s="12">
        <f ca="1"/>
        <v>0.63593480964672544</v>
      </c>
      <c r="I6372" s="12">
        <v>0.63670000000000004</v>
      </c>
    </row>
    <row r="6373" spans="6:9" x14ac:dyDescent="0.3">
      <c r="F6373" s="2">
        <v>6368</v>
      </c>
      <c r="G6373" s="12">
        <f ca="1"/>
        <v>24.605642531310899</v>
      </c>
      <c r="H6373" s="12">
        <f ca="1"/>
        <v>0.63607102149742989</v>
      </c>
      <c r="I6373" s="12">
        <v>0.63680000000000003</v>
      </c>
    </row>
    <row r="6374" spans="6:9" x14ac:dyDescent="0.3">
      <c r="F6374" s="2">
        <v>6369</v>
      </c>
      <c r="G6374" s="12">
        <f ca="1"/>
        <v>24.612461064809601</v>
      </c>
      <c r="H6374" s="12">
        <f ca="1"/>
        <v>0.63610723036415173</v>
      </c>
      <c r="I6374" s="12">
        <v>0.63690000000000002</v>
      </c>
    </row>
    <row r="6375" spans="6:9" x14ac:dyDescent="0.3">
      <c r="F6375" s="2">
        <v>6370</v>
      </c>
      <c r="G6375" s="12">
        <f ca="1"/>
        <v>24.614022222202472</v>
      </c>
      <c r="H6375" s="12">
        <f ca="1"/>
        <v>0.63611552050076514</v>
      </c>
      <c r="I6375" s="12">
        <v>0.63700000000000001</v>
      </c>
    </row>
    <row r="6376" spans="6:9" x14ac:dyDescent="0.3">
      <c r="F6376" s="2">
        <v>6371</v>
      </c>
      <c r="G6376" s="12">
        <f ca="1"/>
        <v>24.615103029103395</v>
      </c>
      <c r="H6376" s="12">
        <f ca="1"/>
        <v>0.63612125981868162</v>
      </c>
      <c r="I6376" s="12">
        <v>0.6371</v>
      </c>
    </row>
    <row r="6377" spans="6:9" x14ac:dyDescent="0.3">
      <c r="F6377" s="2">
        <v>6372</v>
      </c>
      <c r="G6377" s="12">
        <f ca="1"/>
        <v>24.616024913482509</v>
      </c>
      <c r="H6377" s="12">
        <f ca="1"/>
        <v>0.63612615519957427</v>
      </c>
      <c r="I6377" s="12">
        <v>0.63719999999999999</v>
      </c>
    </row>
    <row r="6378" spans="6:9" x14ac:dyDescent="0.3">
      <c r="F6378" s="2">
        <v>6373</v>
      </c>
      <c r="G6378" s="12">
        <f ca="1"/>
        <v>24.621897566630903</v>
      </c>
      <c r="H6378" s="12">
        <f ca="1"/>
        <v>0.63615733957995646</v>
      </c>
      <c r="I6378" s="12">
        <v>0.63729999999999998</v>
      </c>
    </row>
    <row r="6379" spans="6:9" x14ac:dyDescent="0.3">
      <c r="F6379" s="2">
        <v>6374</v>
      </c>
      <c r="G6379" s="12">
        <f ca="1"/>
        <v>24.635936673614943</v>
      </c>
      <c r="H6379" s="12">
        <f ca="1"/>
        <v>0.63623188499847894</v>
      </c>
      <c r="I6379" s="12">
        <v>0.63739999999999997</v>
      </c>
    </row>
    <row r="6380" spans="6:9" x14ac:dyDescent="0.3">
      <c r="F6380" s="2">
        <v>6375</v>
      </c>
      <c r="G6380" s="12">
        <f ca="1"/>
        <v>24.645873686590622</v>
      </c>
      <c r="H6380" s="12">
        <f ca="1"/>
        <v>0.63628464583582534</v>
      </c>
      <c r="I6380" s="12">
        <v>0.63749999999999996</v>
      </c>
    </row>
    <row r="6381" spans="6:9" x14ac:dyDescent="0.3">
      <c r="F6381" s="2">
        <v>6376</v>
      </c>
      <c r="G6381" s="12">
        <f ca="1"/>
        <v>24.653919426528297</v>
      </c>
      <c r="H6381" s="12">
        <f ca="1"/>
        <v>0.6363273630149453</v>
      </c>
      <c r="I6381" s="12">
        <v>0.63759999999999994</v>
      </c>
    </row>
    <row r="6382" spans="6:9" x14ac:dyDescent="0.3">
      <c r="F6382" s="2">
        <v>6377</v>
      </c>
      <c r="G6382" s="12">
        <f ca="1"/>
        <v>24.662968609139067</v>
      </c>
      <c r="H6382" s="12">
        <f ca="1"/>
        <v>0.6363754057389146</v>
      </c>
      <c r="I6382" s="12">
        <v>0.63770000000000004</v>
      </c>
    </row>
    <row r="6383" spans="6:9" x14ac:dyDescent="0.3">
      <c r="F6383" s="2">
        <v>6378</v>
      </c>
      <c r="G6383" s="12">
        <f ca="1"/>
        <v>24.708522992526721</v>
      </c>
      <c r="H6383" s="12">
        <f ca="1"/>
        <v>0.63661722446551305</v>
      </c>
      <c r="I6383" s="12">
        <v>0.63780000000000003</v>
      </c>
    </row>
    <row r="6384" spans="6:9" x14ac:dyDescent="0.3">
      <c r="F6384" s="2">
        <v>6379</v>
      </c>
      <c r="G6384" s="12">
        <f ca="1"/>
        <v>24.716560228991447</v>
      </c>
      <c r="H6384" s="12">
        <f ca="1"/>
        <v>0.6366598833037298</v>
      </c>
      <c r="I6384" s="12">
        <v>0.63790000000000002</v>
      </c>
    </row>
    <row r="6385" spans="6:9" x14ac:dyDescent="0.3">
      <c r="F6385" s="2">
        <v>6380</v>
      </c>
      <c r="G6385" s="12">
        <f ca="1"/>
        <v>24.729460088019</v>
      </c>
      <c r="H6385" s="12">
        <f ca="1"/>
        <v>0.63672834769734821</v>
      </c>
      <c r="I6385" s="12">
        <v>0.63800000000000001</v>
      </c>
    </row>
    <row r="6386" spans="6:9" x14ac:dyDescent="0.3">
      <c r="F6386" s="2">
        <v>6381</v>
      </c>
      <c r="G6386" s="12">
        <f ca="1"/>
        <v>24.775916068984593</v>
      </c>
      <c r="H6386" s="12">
        <f ca="1"/>
        <v>0.63697487082073279</v>
      </c>
      <c r="I6386" s="12">
        <v>0.6381</v>
      </c>
    </row>
    <row r="6387" spans="6:9" x14ac:dyDescent="0.3">
      <c r="F6387" s="2">
        <v>6382</v>
      </c>
      <c r="G6387" s="12">
        <f ca="1"/>
        <v>24.795546841111697</v>
      </c>
      <c r="H6387" s="12">
        <f ca="1"/>
        <v>0.63707902634840319</v>
      </c>
      <c r="I6387" s="12">
        <v>0.63819999999999999</v>
      </c>
    </row>
    <row r="6388" spans="6:9" x14ac:dyDescent="0.3">
      <c r="F6388" s="2">
        <v>6383</v>
      </c>
      <c r="G6388" s="12">
        <f ca="1"/>
        <v>24.844878270955405</v>
      </c>
      <c r="H6388" s="12">
        <f ca="1"/>
        <v>0.63734072070299885</v>
      </c>
      <c r="I6388" s="12">
        <v>0.63829999999999998</v>
      </c>
    </row>
    <row r="6389" spans="6:9" x14ac:dyDescent="0.3">
      <c r="F6389" s="2">
        <v>6384</v>
      </c>
      <c r="G6389" s="12">
        <f ca="1"/>
        <v>24.849393721726326</v>
      </c>
      <c r="H6389" s="12">
        <f ca="1"/>
        <v>0.63736467115397555</v>
      </c>
      <c r="I6389" s="12">
        <v>0.63839999999999997</v>
      </c>
    </row>
    <row r="6390" spans="6:9" x14ac:dyDescent="0.3">
      <c r="F6390" s="2">
        <v>6385</v>
      </c>
      <c r="G6390" s="12">
        <f ca="1"/>
        <v>24.861174977258017</v>
      </c>
      <c r="H6390" s="12">
        <f ca="1"/>
        <v>0.63742715770732761</v>
      </c>
      <c r="I6390" s="12">
        <v>0.63849999999999996</v>
      </c>
    </row>
    <row r="6391" spans="6:9" x14ac:dyDescent="0.3">
      <c r="F6391" s="2">
        <v>6386</v>
      </c>
      <c r="G6391" s="12">
        <f ca="1"/>
        <v>24.862122988659788</v>
      </c>
      <c r="H6391" s="12">
        <f ca="1"/>
        <v>0.63743218570205173</v>
      </c>
      <c r="I6391" s="12">
        <v>0.63859999999999995</v>
      </c>
    </row>
    <row r="6392" spans="6:9" x14ac:dyDescent="0.3">
      <c r="F6392" s="2">
        <v>6387</v>
      </c>
      <c r="G6392" s="12">
        <f ca="1"/>
        <v>24.87054665065277</v>
      </c>
      <c r="H6392" s="12">
        <f ca="1"/>
        <v>0.63747686147393101</v>
      </c>
      <c r="I6392" s="12">
        <v>0.63870000000000005</v>
      </c>
    </row>
    <row r="6393" spans="6:9" x14ac:dyDescent="0.3">
      <c r="F6393" s="2">
        <v>6388</v>
      </c>
      <c r="G6393" s="12">
        <f ca="1"/>
        <v>24.887060726348604</v>
      </c>
      <c r="H6393" s="12">
        <f ca="1"/>
        <v>0.63756444016804681</v>
      </c>
      <c r="I6393" s="12">
        <v>0.63880000000000003</v>
      </c>
    </row>
    <row r="6394" spans="6:9" x14ac:dyDescent="0.3">
      <c r="F6394" s="2">
        <v>6389</v>
      </c>
      <c r="G6394" s="12">
        <f ca="1"/>
        <v>24.902428133479098</v>
      </c>
      <c r="H6394" s="12">
        <f ca="1"/>
        <v>0.63764593129681568</v>
      </c>
      <c r="I6394" s="12">
        <v>0.63890000000000002</v>
      </c>
    </row>
    <row r="6395" spans="6:9" x14ac:dyDescent="0.3">
      <c r="F6395" s="2">
        <v>6390</v>
      </c>
      <c r="G6395" s="12">
        <f ca="1"/>
        <v>24.904744467945875</v>
      </c>
      <c r="H6395" s="12">
        <f ca="1"/>
        <v>0.63765821394136801</v>
      </c>
      <c r="I6395" s="12">
        <v>0.63900000000000001</v>
      </c>
    </row>
    <row r="6396" spans="6:9" x14ac:dyDescent="0.3">
      <c r="F6396" s="2">
        <v>6391</v>
      </c>
      <c r="G6396" s="12">
        <f ca="1"/>
        <v>24.910558027771359</v>
      </c>
      <c r="H6396" s="12">
        <f ca="1"/>
        <v>0.63768904042351782</v>
      </c>
      <c r="I6396" s="12">
        <v>0.6391</v>
      </c>
    </row>
    <row r="6397" spans="6:9" x14ac:dyDescent="0.3">
      <c r="F6397" s="2">
        <v>6392</v>
      </c>
      <c r="G6397" s="12">
        <f ca="1"/>
        <v>24.912903501166269</v>
      </c>
      <c r="H6397" s="12">
        <f ca="1"/>
        <v>0.63770147707618308</v>
      </c>
      <c r="I6397" s="12">
        <v>0.63919999999999999</v>
      </c>
    </row>
    <row r="6398" spans="6:9" x14ac:dyDescent="0.3">
      <c r="F6398" s="2">
        <v>6393</v>
      </c>
      <c r="G6398" s="12">
        <f ca="1"/>
        <v>24.921747723086067</v>
      </c>
      <c r="H6398" s="12">
        <f ca="1"/>
        <v>0.6377483714259109</v>
      </c>
      <c r="I6398" s="12">
        <v>0.63929999999999998</v>
      </c>
    </row>
    <row r="6399" spans="6:9" x14ac:dyDescent="0.3">
      <c r="F6399" s="2">
        <v>6394</v>
      </c>
      <c r="G6399" s="12">
        <f ca="1"/>
        <v>24.925896947976565</v>
      </c>
      <c r="H6399" s="12">
        <f ca="1"/>
        <v>0.63777037097597211</v>
      </c>
      <c r="I6399" s="12">
        <v>0.63939999999999997</v>
      </c>
    </row>
    <row r="6400" spans="6:9" x14ac:dyDescent="0.3">
      <c r="F6400" s="2">
        <v>6395</v>
      </c>
      <c r="G6400" s="12">
        <f ca="1"/>
        <v>24.939493679327935</v>
      </c>
      <c r="H6400" s="12">
        <f ca="1"/>
        <v>0.63784245883513191</v>
      </c>
      <c r="I6400" s="12">
        <v>0.63949999999999996</v>
      </c>
    </row>
    <row r="6401" spans="6:9" x14ac:dyDescent="0.3">
      <c r="F6401" s="2">
        <v>6396</v>
      </c>
      <c r="G6401" s="12">
        <f ca="1"/>
        <v>24.955953747280933</v>
      </c>
      <c r="H6401" s="12">
        <f ca="1"/>
        <v>0.63792972113988755</v>
      </c>
      <c r="I6401" s="12">
        <v>0.63959999999999995</v>
      </c>
    </row>
    <row r="6402" spans="6:9" x14ac:dyDescent="0.3">
      <c r="F6402" s="2">
        <v>6397</v>
      </c>
      <c r="G6402" s="12">
        <f ca="1"/>
        <v>24.966911573282896</v>
      </c>
      <c r="H6402" s="12">
        <f ca="1"/>
        <v>0.63798780958364842</v>
      </c>
      <c r="I6402" s="12">
        <v>0.63970000000000005</v>
      </c>
    </row>
    <row r="6403" spans="6:9" x14ac:dyDescent="0.3">
      <c r="F6403" s="2">
        <v>6398</v>
      </c>
      <c r="G6403" s="12">
        <f ca="1"/>
        <v>24.981193713061625</v>
      </c>
      <c r="H6403" s="12">
        <f ca="1"/>
        <v>0.63806351574949272</v>
      </c>
      <c r="I6403" s="12">
        <v>0.63980000000000004</v>
      </c>
    </row>
    <row r="6404" spans="6:9" x14ac:dyDescent="0.3">
      <c r="F6404" s="2">
        <v>6399</v>
      </c>
      <c r="G6404" s="12">
        <f ca="1"/>
        <v>24.987534222418923</v>
      </c>
      <c r="H6404" s="12">
        <f ca="1"/>
        <v>0.63809712352355064</v>
      </c>
      <c r="I6404" s="12">
        <v>0.63990000000000002</v>
      </c>
    </row>
    <row r="6405" spans="6:9" x14ac:dyDescent="0.3">
      <c r="F6405" s="2">
        <v>6400</v>
      </c>
      <c r="G6405" s="12">
        <f ca="1"/>
        <v>24.997517241401567</v>
      </c>
      <c r="H6405" s="12">
        <f ca="1"/>
        <v>0.6381500362064747</v>
      </c>
      <c r="I6405" s="12">
        <v>0.64</v>
      </c>
    </row>
    <row r="6406" spans="6:9" x14ac:dyDescent="0.3">
      <c r="F6406" s="2">
        <v>6401</v>
      </c>
      <c r="G6406" s="12">
        <f ca="1"/>
        <v>25.012297108280737</v>
      </c>
      <c r="H6406" s="12">
        <f ca="1"/>
        <v>0.63822836862279453</v>
      </c>
      <c r="I6406" s="12">
        <v>0.6401</v>
      </c>
    </row>
    <row r="6407" spans="6:9" x14ac:dyDescent="0.3">
      <c r="F6407" s="2">
        <v>6402</v>
      </c>
      <c r="G6407" s="12">
        <f ca="1"/>
        <v>25.066954435215031</v>
      </c>
      <c r="H6407" s="12">
        <f ca="1"/>
        <v>0.63851799887532512</v>
      </c>
      <c r="I6407" s="12">
        <v>0.64019999999999999</v>
      </c>
    </row>
    <row r="6408" spans="6:9" x14ac:dyDescent="0.3">
      <c r="F6408" s="2">
        <v>6403</v>
      </c>
      <c r="G6408" s="12">
        <f ca="1"/>
        <v>25.070590124016633</v>
      </c>
      <c r="H6408" s="12">
        <f ca="1"/>
        <v>0.63853726164884494</v>
      </c>
      <c r="I6408" s="12">
        <v>0.64029999999999998</v>
      </c>
    </row>
    <row r="6409" spans="6:9" x14ac:dyDescent="0.3">
      <c r="F6409" s="2">
        <v>6404</v>
      </c>
      <c r="G6409" s="12">
        <f ca="1"/>
        <v>25.077057710926152</v>
      </c>
      <c r="H6409" s="12">
        <f ca="1"/>
        <v>0.63857152764710223</v>
      </c>
      <c r="I6409" s="12">
        <v>0.64039999999999997</v>
      </c>
    </row>
    <row r="6410" spans="6:9" x14ac:dyDescent="0.3">
      <c r="F6410" s="2">
        <v>6405</v>
      </c>
      <c r="G6410" s="12">
        <f ca="1"/>
        <v>25.100240543647544</v>
      </c>
      <c r="H6410" s="12">
        <f ca="1"/>
        <v>0.63869434375151068</v>
      </c>
      <c r="I6410" s="12">
        <v>0.64049999999999996</v>
      </c>
    </row>
    <row r="6411" spans="6:9" x14ac:dyDescent="0.3">
      <c r="F6411" s="2">
        <v>6406</v>
      </c>
      <c r="G6411" s="12">
        <f ca="1"/>
        <v>25.106382629937329</v>
      </c>
      <c r="H6411" s="12">
        <f ca="1"/>
        <v>0.63872688039660774</v>
      </c>
      <c r="I6411" s="12">
        <v>0.64059999999999995</v>
      </c>
    </row>
    <row r="6412" spans="6:9" x14ac:dyDescent="0.3">
      <c r="F6412" s="2">
        <v>6407</v>
      </c>
      <c r="G6412" s="12">
        <f ca="1"/>
        <v>25.145522537220376</v>
      </c>
      <c r="H6412" s="12">
        <f ca="1"/>
        <v>0.63893419373954119</v>
      </c>
      <c r="I6412" s="12">
        <v>0.64070000000000005</v>
      </c>
    </row>
    <row r="6413" spans="6:9" x14ac:dyDescent="0.3">
      <c r="F6413" s="2">
        <v>6408</v>
      </c>
      <c r="G6413" s="12">
        <f ca="1"/>
        <v>25.147231948701037</v>
      </c>
      <c r="H6413" s="12">
        <f ca="1"/>
        <v>0.63894324709329076</v>
      </c>
      <c r="I6413" s="12">
        <v>0.64080000000000004</v>
      </c>
    </row>
    <row r="6414" spans="6:9" x14ac:dyDescent="0.3">
      <c r="F6414" s="2">
        <v>6409</v>
      </c>
      <c r="G6414" s="12">
        <f ca="1"/>
        <v>25.172874344214371</v>
      </c>
      <c r="H6414" s="12">
        <f ca="1"/>
        <v>0.6390790445347303</v>
      </c>
      <c r="I6414" s="12">
        <v>0.64090000000000003</v>
      </c>
    </row>
    <row r="6415" spans="6:9" x14ac:dyDescent="0.3">
      <c r="F6415" s="2">
        <v>6410</v>
      </c>
      <c r="G6415" s="12">
        <f ca="1"/>
        <v>25.195535823794355</v>
      </c>
      <c r="H6415" s="12">
        <f ca="1"/>
        <v>0.63919904099877112</v>
      </c>
      <c r="I6415" s="12">
        <v>0.64100000000000001</v>
      </c>
    </row>
    <row r="6416" spans="6:9" x14ac:dyDescent="0.3">
      <c r="F6416" s="2">
        <v>6411</v>
      </c>
      <c r="G6416" s="12">
        <f ca="1"/>
        <v>25.20749063552422</v>
      </c>
      <c r="H6416" s="12">
        <f ca="1"/>
        <v>0.63926233827981138</v>
      </c>
      <c r="I6416" s="12">
        <v>0.6411</v>
      </c>
    </row>
    <row r="6417" spans="6:9" x14ac:dyDescent="0.3">
      <c r="F6417" s="2">
        <v>6412</v>
      </c>
      <c r="G6417" s="12">
        <f ca="1"/>
        <v>25.222272386082182</v>
      </c>
      <c r="H6417" s="12">
        <f ca="1"/>
        <v>0.63934059811204103</v>
      </c>
      <c r="I6417" s="12">
        <v>0.64119999999999999</v>
      </c>
    </row>
    <row r="6418" spans="6:9" x14ac:dyDescent="0.3">
      <c r="F6418" s="2">
        <v>6413</v>
      </c>
      <c r="G6418" s="12">
        <f ca="1"/>
        <v>25.251903081910314</v>
      </c>
      <c r="H6418" s="12">
        <f ca="1"/>
        <v>0.63949745595387986</v>
      </c>
      <c r="I6418" s="12">
        <v>0.64129999999999998</v>
      </c>
    </row>
    <row r="6419" spans="6:9" x14ac:dyDescent="0.3">
      <c r="F6419" s="2">
        <v>6414</v>
      </c>
      <c r="G6419" s="12">
        <f ca="1"/>
        <v>25.262707953002852</v>
      </c>
      <c r="H6419" s="12">
        <f ca="1"/>
        <v>0.63955464852763799</v>
      </c>
      <c r="I6419" s="12">
        <v>0.64139999999999997</v>
      </c>
    </row>
    <row r="6420" spans="6:9" x14ac:dyDescent="0.3">
      <c r="F6420" s="2">
        <v>6415</v>
      </c>
      <c r="G6420" s="12">
        <f ca="1"/>
        <v>25.267846316219188</v>
      </c>
      <c r="H6420" s="12">
        <f ca="1"/>
        <v>0.63958184592586642</v>
      </c>
      <c r="I6420" s="12">
        <v>0.64149999999999996</v>
      </c>
    </row>
    <row r="6421" spans="6:9" x14ac:dyDescent="0.3">
      <c r="F6421" s="2">
        <v>6416</v>
      </c>
      <c r="G6421" s="12">
        <f ca="1"/>
        <v>25.286290406297532</v>
      </c>
      <c r="H6421" s="12">
        <f ca="1"/>
        <v>0.63967946482636484</v>
      </c>
      <c r="I6421" s="12">
        <v>0.64159999999999995</v>
      </c>
    </row>
    <row r="6422" spans="6:9" x14ac:dyDescent="0.3">
      <c r="F6422" s="2">
        <v>6417</v>
      </c>
      <c r="G6422" s="12">
        <f ca="1"/>
        <v>25.292636641471898</v>
      </c>
      <c r="H6422" s="12">
        <f ca="1"/>
        <v>0.63971305139366819</v>
      </c>
      <c r="I6422" s="12">
        <v>0.64170000000000005</v>
      </c>
    </row>
    <row r="6423" spans="6:9" x14ac:dyDescent="0.3">
      <c r="F6423" s="2">
        <v>6418</v>
      </c>
      <c r="G6423" s="12">
        <f ca="1"/>
        <v>25.301863552054833</v>
      </c>
      <c r="H6423" s="12">
        <f ca="1"/>
        <v>0.63976188161159087</v>
      </c>
      <c r="I6423" s="12">
        <v>0.64180000000000004</v>
      </c>
    </row>
    <row r="6424" spans="6:9" x14ac:dyDescent="0.3">
      <c r="F6424" s="2">
        <v>6419</v>
      </c>
      <c r="G6424" s="12">
        <f ca="1"/>
        <v>25.303063956973176</v>
      </c>
      <c r="H6424" s="12">
        <f ca="1"/>
        <v>0.63976823416989737</v>
      </c>
      <c r="I6424" s="12">
        <v>0.64190000000000003</v>
      </c>
    </row>
    <row r="6425" spans="6:9" x14ac:dyDescent="0.3">
      <c r="F6425" s="2">
        <v>6420</v>
      </c>
      <c r="G6425" s="12">
        <f ca="1"/>
        <v>25.312578024029708</v>
      </c>
      <c r="H6425" s="12">
        <f ca="1"/>
        <v>0.63981858137031877</v>
      </c>
      <c r="I6425" s="12">
        <v>0.64200000000000002</v>
      </c>
    </row>
    <row r="6426" spans="6:9" x14ac:dyDescent="0.3">
      <c r="F6426" s="2">
        <v>6421</v>
      </c>
      <c r="G6426" s="12">
        <f ca="1"/>
        <v>25.325045712113464</v>
      </c>
      <c r="H6426" s="12">
        <f ca="1"/>
        <v>0.63988455507638742</v>
      </c>
      <c r="I6426" s="12">
        <v>0.6421</v>
      </c>
    </row>
    <row r="6427" spans="6:9" x14ac:dyDescent="0.3">
      <c r="F6427" s="2">
        <v>6422</v>
      </c>
      <c r="G6427" s="12">
        <f ca="1"/>
        <v>25.338520427110293</v>
      </c>
      <c r="H6427" s="12">
        <f ca="1"/>
        <v>0.63995585285642798</v>
      </c>
      <c r="I6427" s="12">
        <v>0.64219999999999999</v>
      </c>
    </row>
    <row r="6428" spans="6:9" x14ac:dyDescent="0.3">
      <c r="F6428" s="2">
        <v>6423</v>
      </c>
      <c r="G6428" s="12">
        <f ca="1"/>
        <v>25.344133618501999</v>
      </c>
      <c r="H6428" s="12">
        <f ca="1"/>
        <v>0.63998555209171681</v>
      </c>
      <c r="I6428" s="12">
        <v>0.64229999999999998</v>
      </c>
    </row>
    <row r="6429" spans="6:9" x14ac:dyDescent="0.3">
      <c r="F6429" s="2">
        <v>6424</v>
      </c>
      <c r="G6429" s="12">
        <f ca="1"/>
        <v>25.35132298128045</v>
      </c>
      <c r="H6429" s="12">
        <f ca="1"/>
        <v>0.64002358957053729</v>
      </c>
      <c r="I6429" s="12">
        <v>0.64239999999999997</v>
      </c>
    </row>
    <row r="6430" spans="6:9" x14ac:dyDescent="0.3">
      <c r="F6430" s="2">
        <v>6425</v>
      </c>
      <c r="G6430" s="12">
        <f ca="1"/>
        <v>25.397385688567603</v>
      </c>
      <c r="H6430" s="12">
        <f ca="1"/>
        <v>0.64026726521596444</v>
      </c>
      <c r="I6430" s="12">
        <v>0.64249999999999996</v>
      </c>
    </row>
    <row r="6431" spans="6:9" x14ac:dyDescent="0.3">
      <c r="F6431" s="2">
        <v>6426</v>
      </c>
      <c r="G6431" s="12">
        <f ca="1"/>
        <v>25.39988145720778</v>
      </c>
      <c r="H6431" s="12">
        <f ca="1"/>
        <v>0.64028046641742598</v>
      </c>
      <c r="I6431" s="12">
        <v>0.64259999999999995</v>
      </c>
    </row>
    <row r="6432" spans="6:9" x14ac:dyDescent="0.3">
      <c r="F6432" s="2">
        <v>6427</v>
      </c>
      <c r="G6432" s="12">
        <f ca="1"/>
        <v>25.409162533584404</v>
      </c>
      <c r="H6432" s="12">
        <f ca="1"/>
        <v>0.64032955658219814</v>
      </c>
      <c r="I6432" s="12">
        <v>0.64270000000000005</v>
      </c>
    </row>
    <row r="6433" spans="6:9" x14ac:dyDescent="0.3">
      <c r="F6433" s="2">
        <v>6428</v>
      </c>
      <c r="G6433" s="12">
        <f ca="1"/>
        <v>25.448210565180901</v>
      </c>
      <c r="H6433" s="12">
        <f ca="1"/>
        <v>0.64053606698683829</v>
      </c>
      <c r="I6433" s="12">
        <v>0.64280000000000004</v>
      </c>
    </row>
    <row r="6434" spans="6:9" x14ac:dyDescent="0.3">
      <c r="F6434" s="2">
        <v>6429</v>
      </c>
      <c r="G6434" s="12">
        <f ca="1"/>
        <v>25.46534957745865</v>
      </c>
      <c r="H6434" s="12">
        <f ca="1"/>
        <v>0.64062669584341081</v>
      </c>
      <c r="I6434" s="12">
        <v>0.64290000000000003</v>
      </c>
    </row>
    <row r="6435" spans="6:9" x14ac:dyDescent="0.3">
      <c r="F6435" s="2">
        <v>6430</v>
      </c>
      <c r="G6435" s="12">
        <f ca="1"/>
        <v>25.49064393060851</v>
      </c>
      <c r="H6435" s="12">
        <f ca="1"/>
        <v>0.64076043462265209</v>
      </c>
      <c r="I6435" s="12">
        <v>0.64300000000000002</v>
      </c>
    </row>
    <row r="6436" spans="6:9" x14ac:dyDescent="0.3">
      <c r="F6436" s="2">
        <v>6431</v>
      </c>
      <c r="G6436" s="12">
        <f ca="1"/>
        <v>25.51581976590586</v>
      </c>
      <c r="H6436" s="12">
        <f ca="1"/>
        <v>0.64089352963872193</v>
      </c>
      <c r="I6436" s="12">
        <v>0.6431</v>
      </c>
    </row>
    <row r="6437" spans="6:9" x14ac:dyDescent="0.3">
      <c r="F6437" s="2">
        <v>6432</v>
      </c>
      <c r="G6437" s="12">
        <f ca="1"/>
        <v>25.519675282318925</v>
      </c>
      <c r="H6437" s="12">
        <f ca="1"/>
        <v>0.64091391077056958</v>
      </c>
      <c r="I6437" s="12">
        <v>0.64319999999999999</v>
      </c>
    </row>
    <row r="6438" spans="6:9" x14ac:dyDescent="0.3">
      <c r="F6438" s="2">
        <v>6433</v>
      </c>
      <c r="G6438" s="12">
        <f ca="1"/>
        <v>25.539731468210682</v>
      </c>
      <c r="H6438" s="12">
        <f ca="1"/>
        <v>0.64101992583498701</v>
      </c>
      <c r="I6438" s="12">
        <v>0.64329999999999998</v>
      </c>
    </row>
    <row r="6439" spans="6:9" x14ac:dyDescent="0.3">
      <c r="F6439" s="2">
        <v>6434</v>
      </c>
      <c r="G6439" s="12">
        <f ca="1"/>
        <v>25.543864097643358</v>
      </c>
      <c r="H6439" s="12">
        <f ca="1"/>
        <v>0.64104176916642119</v>
      </c>
      <c r="I6439" s="12">
        <v>0.64339999999999997</v>
      </c>
    </row>
    <row r="6440" spans="6:9" x14ac:dyDescent="0.3">
      <c r="F6440" s="2">
        <v>6435</v>
      </c>
      <c r="G6440" s="12">
        <f ca="1"/>
        <v>25.566770486105266</v>
      </c>
      <c r="H6440" s="12">
        <f ca="1"/>
        <v>0.64116283428439003</v>
      </c>
      <c r="I6440" s="12">
        <v>0.64349999999999996</v>
      </c>
    </row>
    <row r="6441" spans="6:9" x14ac:dyDescent="0.3">
      <c r="F6441" s="2">
        <v>6436</v>
      </c>
      <c r="G6441" s="12">
        <f ca="1"/>
        <v>25.570765684207657</v>
      </c>
      <c r="H6441" s="12">
        <f ca="1"/>
        <v>0.64118394830123515</v>
      </c>
      <c r="I6441" s="12">
        <v>0.64359999999999995</v>
      </c>
    </row>
    <row r="6442" spans="6:9" x14ac:dyDescent="0.3">
      <c r="F6442" s="2">
        <v>6437</v>
      </c>
      <c r="G6442" s="12">
        <f ca="1"/>
        <v>25.579397933120511</v>
      </c>
      <c r="H6442" s="12">
        <f ca="1"/>
        <v>0.64122956695616384</v>
      </c>
      <c r="I6442" s="12">
        <v>0.64370000000000005</v>
      </c>
    </row>
    <row r="6443" spans="6:9" x14ac:dyDescent="0.3">
      <c r="F6443" s="2">
        <v>6438</v>
      </c>
      <c r="G6443" s="12">
        <f ca="1"/>
        <v>25.647634337438593</v>
      </c>
      <c r="H6443" s="12">
        <f ca="1"/>
        <v>0.64159010342216605</v>
      </c>
      <c r="I6443" s="12">
        <v>0.64380000000000004</v>
      </c>
    </row>
    <row r="6444" spans="6:9" x14ac:dyDescent="0.3">
      <c r="F6444" s="2">
        <v>6439</v>
      </c>
      <c r="G6444" s="12">
        <f ca="1"/>
        <v>25.661491794038447</v>
      </c>
      <c r="H6444" s="12">
        <f ca="1"/>
        <v>0.64166330580395137</v>
      </c>
      <c r="I6444" s="12">
        <v>0.64390000000000003</v>
      </c>
    </row>
    <row r="6445" spans="6:9" x14ac:dyDescent="0.3">
      <c r="F6445" s="2">
        <v>6440</v>
      </c>
      <c r="G6445" s="12">
        <f ca="1"/>
        <v>25.666432326433089</v>
      </c>
      <c r="H6445" s="12">
        <f ca="1"/>
        <v>0.6416894030384972</v>
      </c>
      <c r="I6445" s="12">
        <v>0.64400000000000002</v>
      </c>
    </row>
    <row r="6446" spans="6:9" x14ac:dyDescent="0.3">
      <c r="F6446" s="2">
        <v>6441</v>
      </c>
      <c r="G6446" s="12">
        <f ca="1"/>
        <v>25.668605644015482</v>
      </c>
      <c r="H6446" s="12">
        <f ca="1"/>
        <v>0.64170088288289762</v>
      </c>
      <c r="I6446" s="12">
        <v>0.64410000000000001</v>
      </c>
    </row>
    <row r="6447" spans="6:9" x14ac:dyDescent="0.3">
      <c r="F6447" s="2">
        <v>6442</v>
      </c>
      <c r="G6447" s="12">
        <f ca="1"/>
        <v>25.675654682250997</v>
      </c>
      <c r="H6447" s="12">
        <f ca="1"/>
        <v>0.64173811625691268</v>
      </c>
      <c r="I6447" s="12">
        <v>0.64419999999999999</v>
      </c>
    </row>
    <row r="6448" spans="6:9" x14ac:dyDescent="0.3">
      <c r="F6448" s="2">
        <v>6443</v>
      </c>
      <c r="G6448" s="12">
        <f ca="1"/>
        <v>25.677383950305241</v>
      </c>
      <c r="H6448" s="12">
        <f ca="1"/>
        <v>0.64174725013177614</v>
      </c>
      <c r="I6448" s="12">
        <v>0.64429999999999998</v>
      </c>
    </row>
    <row r="6449" spans="6:9" x14ac:dyDescent="0.3">
      <c r="F6449" s="2">
        <v>6444</v>
      </c>
      <c r="G6449" s="12">
        <f ca="1"/>
        <v>25.70081867486272</v>
      </c>
      <c r="H6449" s="12">
        <f ca="1"/>
        <v>0.6418710227342852</v>
      </c>
      <c r="I6449" s="12">
        <v>0.64439999999999997</v>
      </c>
    </row>
    <row r="6450" spans="6:9" x14ac:dyDescent="0.3">
      <c r="F6450" s="2">
        <v>6445</v>
      </c>
      <c r="G6450" s="12">
        <f ca="1"/>
        <v>25.71562610444392</v>
      </c>
      <c r="H6450" s="12">
        <f ca="1"/>
        <v>0.64194922181814862</v>
      </c>
      <c r="I6450" s="12">
        <v>0.64449999999999996</v>
      </c>
    </row>
    <row r="6451" spans="6:9" x14ac:dyDescent="0.3">
      <c r="F6451" s="2">
        <v>6446</v>
      </c>
      <c r="G6451" s="12">
        <f ca="1"/>
        <v>25.739414186527487</v>
      </c>
      <c r="H6451" s="12">
        <f ca="1"/>
        <v>0.64207483589431746</v>
      </c>
      <c r="I6451" s="12">
        <v>0.64459999999999995</v>
      </c>
    </row>
    <row r="6452" spans="6:9" x14ac:dyDescent="0.3">
      <c r="F6452" s="2">
        <v>6447</v>
      </c>
      <c r="G6452" s="12">
        <f ca="1"/>
        <v>25.742907172394318</v>
      </c>
      <c r="H6452" s="12">
        <f ca="1"/>
        <v>0.64209327947416783</v>
      </c>
      <c r="I6452" s="12">
        <v>0.64470000000000005</v>
      </c>
    </row>
    <row r="6453" spans="6:9" x14ac:dyDescent="0.3">
      <c r="F6453" s="2">
        <v>6448</v>
      </c>
      <c r="G6453" s="12">
        <f ca="1"/>
        <v>25.744419804175152</v>
      </c>
      <c r="H6453" s="12">
        <f ca="1"/>
        <v>0.64210126633315134</v>
      </c>
      <c r="I6453" s="12">
        <v>0.64480000000000004</v>
      </c>
    </row>
    <row r="6454" spans="6:9" x14ac:dyDescent="0.3">
      <c r="F6454" s="2">
        <v>6449</v>
      </c>
      <c r="G6454" s="12">
        <f ca="1"/>
        <v>25.756827712527429</v>
      </c>
      <c r="H6454" s="12">
        <f ca="1"/>
        <v>0.64216677907961639</v>
      </c>
      <c r="I6454" s="12">
        <v>0.64490000000000003</v>
      </c>
    </row>
    <row r="6455" spans="6:9" x14ac:dyDescent="0.3">
      <c r="F6455" s="2">
        <v>6450</v>
      </c>
      <c r="G6455" s="12">
        <f ca="1"/>
        <v>25.773860652274688</v>
      </c>
      <c r="H6455" s="12">
        <f ca="1"/>
        <v>0.64225670479576102</v>
      </c>
      <c r="I6455" s="12">
        <v>0.64500000000000002</v>
      </c>
    </row>
    <row r="6456" spans="6:9" x14ac:dyDescent="0.3">
      <c r="F6456" s="2">
        <v>6451</v>
      </c>
      <c r="G6456" s="12">
        <f ca="1"/>
        <v>25.775385401562318</v>
      </c>
      <c r="H6456" s="12">
        <f ca="1"/>
        <v>0.64226475435249508</v>
      </c>
      <c r="I6456" s="12">
        <v>0.64510000000000001</v>
      </c>
    </row>
    <row r="6457" spans="6:9" x14ac:dyDescent="0.3">
      <c r="F6457" s="2">
        <v>6452</v>
      </c>
      <c r="G6457" s="12">
        <f ca="1"/>
        <v>25.790804889574183</v>
      </c>
      <c r="H6457" s="12">
        <f ca="1"/>
        <v>0.64234615437207476</v>
      </c>
      <c r="I6457" s="12">
        <v>0.6452</v>
      </c>
    </row>
    <row r="6458" spans="6:9" x14ac:dyDescent="0.3">
      <c r="F6458" s="2">
        <v>6453</v>
      </c>
      <c r="G6458" s="12">
        <f ca="1"/>
        <v>25.795829034444466</v>
      </c>
      <c r="H6458" s="12">
        <f ca="1"/>
        <v>0.64237267561135614</v>
      </c>
      <c r="I6458" s="12">
        <v>0.64529999999999998</v>
      </c>
    </row>
    <row r="6459" spans="6:9" x14ac:dyDescent="0.3">
      <c r="F6459" s="2">
        <v>6454</v>
      </c>
      <c r="G6459" s="12">
        <f ca="1"/>
        <v>25.804838411509365</v>
      </c>
      <c r="H6459" s="12">
        <f ca="1"/>
        <v>0.64242023220079281</v>
      </c>
      <c r="I6459" s="12">
        <v>0.64539999999999997</v>
      </c>
    </row>
    <row r="6460" spans="6:9" x14ac:dyDescent="0.3">
      <c r="F6460" s="2">
        <v>6455</v>
      </c>
      <c r="G6460" s="12">
        <f ca="1"/>
        <v>25.818695486206305</v>
      </c>
      <c r="H6460" s="12">
        <f ca="1"/>
        <v>0.64249337336484846</v>
      </c>
      <c r="I6460" s="12">
        <v>0.64549999999999996</v>
      </c>
    </row>
    <row r="6461" spans="6:9" x14ac:dyDescent="0.3">
      <c r="F6461" s="2">
        <v>6456</v>
      </c>
      <c r="G6461" s="12">
        <f ca="1"/>
        <v>25.823483308636327</v>
      </c>
      <c r="H6461" s="12">
        <f ca="1"/>
        <v>0.64251864349279786</v>
      </c>
      <c r="I6461" s="12">
        <v>0.64559999999999995</v>
      </c>
    </row>
    <row r="6462" spans="6:9" x14ac:dyDescent="0.3">
      <c r="F6462" s="2">
        <v>6457</v>
      </c>
      <c r="G6462" s="12">
        <f ca="1"/>
        <v>25.867392245040548</v>
      </c>
      <c r="H6462" s="12">
        <f ca="1"/>
        <v>0.64275036571422395</v>
      </c>
      <c r="I6462" s="12">
        <v>0.64570000000000005</v>
      </c>
    </row>
    <row r="6463" spans="6:9" x14ac:dyDescent="0.3">
      <c r="F6463" s="2">
        <v>6458</v>
      </c>
      <c r="G6463" s="12">
        <f ca="1"/>
        <v>25.888988408613326</v>
      </c>
      <c r="H6463" s="12">
        <f ca="1"/>
        <v>0.6428643166262944</v>
      </c>
      <c r="I6463" s="12">
        <v>0.64580000000000004</v>
      </c>
    </row>
    <row r="6464" spans="6:9" x14ac:dyDescent="0.3">
      <c r="F6464" s="2">
        <v>6459</v>
      </c>
      <c r="G6464" s="12">
        <f ca="1"/>
        <v>25.923986932735385</v>
      </c>
      <c r="H6464" s="12">
        <f ca="1"/>
        <v>0.64304895726149924</v>
      </c>
      <c r="I6464" s="12">
        <v>0.64590000000000003</v>
      </c>
    </row>
    <row r="6465" spans="6:9" x14ac:dyDescent="0.3">
      <c r="F6465" s="2">
        <v>6460</v>
      </c>
      <c r="G6465" s="12">
        <f ca="1"/>
        <v>25.997850918263008</v>
      </c>
      <c r="H6465" s="12">
        <f ca="1"/>
        <v>0.64343852920209788</v>
      </c>
      <c r="I6465" s="12">
        <v>0.64600000000000002</v>
      </c>
    </row>
    <row r="6466" spans="6:9" x14ac:dyDescent="0.3">
      <c r="F6466" s="2">
        <v>6461</v>
      </c>
      <c r="G6466" s="12">
        <f ca="1"/>
        <v>26.030895401423521</v>
      </c>
      <c r="H6466" s="12">
        <f ca="1"/>
        <v>0.64361276333906448</v>
      </c>
      <c r="I6466" s="12">
        <v>0.64610000000000001</v>
      </c>
    </row>
    <row r="6467" spans="6:9" x14ac:dyDescent="0.3">
      <c r="F6467" s="2">
        <v>6462</v>
      </c>
      <c r="G6467" s="12">
        <f ca="1"/>
        <v>26.11113655450573</v>
      </c>
      <c r="H6467" s="12">
        <f ca="1"/>
        <v>0.64403572723806946</v>
      </c>
      <c r="I6467" s="12">
        <v>0.6462</v>
      </c>
    </row>
    <row r="6468" spans="6:9" x14ac:dyDescent="0.3">
      <c r="F6468" s="2">
        <v>6463</v>
      </c>
      <c r="G6468" s="12">
        <f ca="1"/>
        <v>26.13695793765795</v>
      </c>
      <c r="H6468" s="12">
        <f ca="1"/>
        <v>0.64417179819799575</v>
      </c>
      <c r="I6468" s="12">
        <v>0.64629999999999999</v>
      </c>
    </row>
    <row r="6469" spans="6:9" x14ac:dyDescent="0.3">
      <c r="F6469" s="2">
        <v>6464</v>
      </c>
      <c r="G6469" s="12">
        <f ca="1"/>
        <v>26.149355420030542</v>
      </c>
      <c r="H6469" s="12">
        <f ca="1"/>
        <v>0.64423712269440547</v>
      </c>
      <c r="I6469" s="12">
        <v>0.64639999999999997</v>
      </c>
    </row>
    <row r="6470" spans="6:9" x14ac:dyDescent="0.3">
      <c r="F6470" s="2">
        <v>6465</v>
      </c>
      <c r="G6470" s="12">
        <f ca="1"/>
        <v>26.166922439664908</v>
      </c>
      <c r="H6470" s="12">
        <f ca="1"/>
        <v>0.64432967913104844</v>
      </c>
      <c r="I6470" s="12">
        <v>0.64649999999999996</v>
      </c>
    </row>
    <row r="6471" spans="6:9" x14ac:dyDescent="0.3">
      <c r="F6471" s="2">
        <v>6466</v>
      </c>
      <c r="G6471" s="12">
        <f ca="1"/>
        <v>26.181332271831039</v>
      </c>
      <c r="H6471" s="12">
        <f ca="1"/>
        <v>0.64440559474777381</v>
      </c>
      <c r="I6471" s="12">
        <v>0.64659999999999995</v>
      </c>
    </row>
    <row r="6472" spans="6:9" x14ac:dyDescent="0.3">
      <c r="F6472" s="2">
        <v>6467</v>
      </c>
      <c r="G6472" s="12">
        <f ca="1"/>
        <v>26.18684969010177</v>
      </c>
      <c r="H6472" s="12">
        <f ca="1"/>
        <v>0.64443466076021116</v>
      </c>
      <c r="I6472" s="12">
        <v>0.64670000000000005</v>
      </c>
    </row>
    <row r="6473" spans="6:9" x14ac:dyDescent="0.3">
      <c r="F6473" s="2">
        <v>6468</v>
      </c>
      <c r="G6473" s="12">
        <f ca="1"/>
        <v>26.192349337281964</v>
      </c>
      <c r="H6473" s="12">
        <f ca="1"/>
        <v>0.64446363231788095</v>
      </c>
      <c r="I6473" s="12">
        <v>0.64680000000000004</v>
      </c>
    </row>
    <row r="6474" spans="6:9" x14ac:dyDescent="0.3">
      <c r="F6474" s="2">
        <v>6469</v>
      </c>
      <c r="G6474" s="12">
        <f ca="1"/>
        <v>26.206215555935451</v>
      </c>
      <c r="H6474" s="12">
        <f ca="1"/>
        <v>0.64453667438068851</v>
      </c>
      <c r="I6474" s="12">
        <v>0.64690000000000003</v>
      </c>
    </row>
    <row r="6475" spans="6:9" x14ac:dyDescent="0.3">
      <c r="F6475" s="2">
        <v>6470</v>
      </c>
      <c r="G6475" s="12">
        <f ca="1"/>
        <v>26.225539559678882</v>
      </c>
      <c r="H6475" s="12">
        <f ca="1"/>
        <v>0.64463845716369939</v>
      </c>
      <c r="I6475" s="12">
        <v>0.64700000000000002</v>
      </c>
    </row>
    <row r="6476" spans="6:9" x14ac:dyDescent="0.3">
      <c r="F6476" s="2">
        <v>6471</v>
      </c>
      <c r="G6476" s="12">
        <f ca="1"/>
        <v>26.232770224440745</v>
      </c>
      <c r="H6476" s="12">
        <f ca="1"/>
        <v>0.64467653964126526</v>
      </c>
      <c r="I6476" s="12">
        <v>0.64710000000000001</v>
      </c>
    </row>
    <row r="6477" spans="6:9" x14ac:dyDescent="0.3">
      <c r="F6477" s="2">
        <v>6472</v>
      </c>
      <c r="G6477" s="12">
        <f ca="1"/>
        <v>26.23437649182527</v>
      </c>
      <c r="H6477" s="12">
        <f ca="1"/>
        <v>0.64468499933698131</v>
      </c>
      <c r="I6477" s="12">
        <v>0.6472</v>
      </c>
    </row>
    <row r="6478" spans="6:9" x14ac:dyDescent="0.3">
      <c r="F6478" s="2">
        <v>6473</v>
      </c>
      <c r="G6478" s="12">
        <f ca="1"/>
        <v>26.255819673507148</v>
      </c>
      <c r="H6478" s="12">
        <f ca="1"/>
        <v>0.64479792687470794</v>
      </c>
      <c r="I6478" s="12">
        <v>0.64729999999999999</v>
      </c>
    </row>
    <row r="6479" spans="6:9" x14ac:dyDescent="0.3">
      <c r="F6479" s="2">
        <v>6474</v>
      </c>
      <c r="G6479" s="12">
        <f ca="1"/>
        <v>26.277385296262587</v>
      </c>
      <c r="H6479" s="12">
        <f ca="1"/>
        <v>0.64491148640709839</v>
      </c>
      <c r="I6479" s="12">
        <v>0.64739999999999998</v>
      </c>
    </row>
    <row r="6480" spans="6:9" x14ac:dyDescent="0.3">
      <c r="F6480" s="2">
        <v>6475</v>
      </c>
      <c r="G6480" s="12">
        <f ca="1"/>
        <v>26.31475415043198</v>
      </c>
      <c r="H6480" s="12">
        <f ca="1"/>
        <v>0.64510823158790487</v>
      </c>
      <c r="I6480" s="12">
        <v>0.64749999999999996</v>
      </c>
    </row>
    <row r="6481" spans="6:9" x14ac:dyDescent="0.3">
      <c r="F6481" s="2">
        <v>6476</v>
      </c>
      <c r="G6481" s="12">
        <f ca="1"/>
        <v>26.315723328028142</v>
      </c>
      <c r="H6481" s="12">
        <f ca="1"/>
        <v>0.64511333374578994</v>
      </c>
      <c r="I6481" s="12">
        <v>0.64759999999999995</v>
      </c>
    </row>
    <row r="6482" spans="6:9" x14ac:dyDescent="0.3">
      <c r="F6482" s="2">
        <v>6477</v>
      </c>
      <c r="G6482" s="12">
        <f ca="1"/>
        <v>26.354697764595429</v>
      </c>
      <c r="H6482" s="12">
        <f ca="1"/>
        <v>0.64531848997165486</v>
      </c>
      <c r="I6482" s="12">
        <v>0.64770000000000005</v>
      </c>
    </row>
    <row r="6483" spans="6:9" x14ac:dyDescent="0.3">
      <c r="F6483" s="2">
        <v>6478</v>
      </c>
      <c r="G6483" s="12">
        <f ca="1"/>
        <v>26.372639271360679</v>
      </c>
      <c r="H6483" s="12">
        <f ca="1"/>
        <v>0.64541291750413299</v>
      </c>
      <c r="I6483" s="12">
        <v>0.64780000000000004</v>
      </c>
    </row>
    <row r="6484" spans="6:9" x14ac:dyDescent="0.3">
      <c r="F6484" s="2">
        <v>6479</v>
      </c>
      <c r="G6484" s="12">
        <f ca="1"/>
        <v>26.378268650145589</v>
      </c>
      <c r="H6484" s="12">
        <f ca="1"/>
        <v>0.64544254351700336</v>
      </c>
      <c r="I6484" s="12">
        <v>0.64790000000000003</v>
      </c>
    </row>
    <row r="6485" spans="6:9" x14ac:dyDescent="0.3">
      <c r="F6485" s="2">
        <v>6480</v>
      </c>
      <c r="G6485" s="12">
        <f ca="1"/>
        <v>26.381526908019058</v>
      </c>
      <c r="H6485" s="12">
        <f ca="1"/>
        <v>0.64545969051144791</v>
      </c>
      <c r="I6485" s="12">
        <v>0.64800000000000002</v>
      </c>
    </row>
    <row r="6486" spans="6:9" x14ac:dyDescent="0.3">
      <c r="F6486" s="2">
        <v>6481</v>
      </c>
      <c r="G6486" s="12">
        <f ca="1"/>
        <v>26.388193041003994</v>
      </c>
      <c r="H6486" s="12">
        <f ca="1"/>
        <v>0.6454947709614598</v>
      </c>
      <c r="I6486" s="12">
        <v>0.64810000000000001</v>
      </c>
    </row>
    <row r="6487" spans="6:9" x14ac:dyDescent="0.3">
      <c r="F6487" s="2">
        <v>6482</v>
      </c>
      <c r="G6487" s="12">
        <f ca="1"/>
        <v>26.39198585485331</v>
      </c>
      <c r="H6487" s="12">
        <f ca="1"/>
        <v>0.64551473005092641</v>
      </c>
      <c r="I6487" s="12">
        <v>0.6482</v>
      </c>
    </row>
    <row r="6488" spans="6:9" x14ac:dyDescent="0.3">
      <c r="F6488" s="2">
        <v>6483</v>
      </c>
      <c r="G6488" s="12">
        <f ca="1"/>
        <v>26.397238131561576</v>
      </c>
      <c r="H6488" s="12">
        <f ca="1"/>
        <v>0.6455423686755406</v>
      </c>
      <c r="I6488" s="12">
        <v>0.64829999999999999</v>
      </c>
    </row>
    <row r="6489" spans="6:9" x14ac:dyDescent="0.3">
      <c r="F6489" s="2">
        <v>6484</v>
      </c>
      <c r="G6489" s="12">
        <f ca="1"/>
        <v>26.397555182964638</v>
      </c>
      <c r="H6489" s="12">
        <f ca="1"/>
        <v>0.64554403704458918</v>
      </c>
      <c r="I6489" s="12">
        <v>0.64839999999999998</v>
      </c>
    </row>
    <row r="6490" spans="6:9" x14ac:dyDescent="0.3">
      <c r="F6490" s="2">
        <v>6485</v>
      </c>
      <c r="G6490" s="12">
        <f ca="1"/>
        <v>26.404234306074748</v>
      </c>
      <c r="H6490" s="12">
        <f ca="1"/>
        <v>0.64557918288009342</v>
      </c>
      <c r="I6490" s="12">
        <v>0.64849999999999997</v>
      </c>
    </row>
    <row r="6491" spans="6:9" x14ac:dyDescent="0.3">
      <c r="F6491" s="2">
        <v>6486</v>
      </c>
      <c r="G6491" s="12">
        <f ca="1"/>
        <v>26.443508938271798</v>
      </c>
      <c r="H6491" s="12">
        <f ca="1"/>
        <v>0.64578582261360218</v>
      </c>
      <c r="I6491" s="12">
        <v>0.64859999999999995</v>
      </c>
    </row>
    <row r="6492" spans="6:9" x14ac:dyDescent="0.3">
      <c r="F6492" s="2">
        <v>6487</v>
      </c>
      <c r="G6492" s="12">
        <f ca="1"/>
        <v>26.447390729716162</v>
      </c>
      <c r="H6492" s="12">
        <f ca="1"/>
        <v>0.64580624395963238</v>
      </c>
      <c r="I6492" s="12">
        <v>0.64870000000000005</v>
      </c>
    </row>
    <row r="6493" spans="6:9" x14ac:dyDescent="0.3">
      <c r="F6493" s="2">
        <v>6488</v>
      </c>
      <c r="G6493" s="12">
        <f ca="1"/>
        <v>26.476017065616585</v>
      </c>
      <c r="H6493" s="12">
        <f ca="1"/>
        <v>0.64595682856628445</v>
      </c>
      <c r="I6493" s="12">
        <v>0.64880000000000004</v>
      </c>
    </row>
    <row r="6494" spans="6:9" x14ac:dyDescent="0.3">
      <c r="F6494" s="2">
        <v>6489</v>
      </c>
      <c r="G6494" s="12">
        <f ca="1"/>
        <v>26.497528479647098</v>
      </c>
      <c r="H6494" s="12">
        <f ca="1"/>
        <v>0.64606997115982834</v>
      </c>
      <c r="I6494" s="12">
        <v>0.64890000000000003</v>
      </c>
    </row>
    <row r="6495" spans="6:9" x14ac:dyDescent="0.3">
      <c r="F6495" s="2">
        <v>6490</v>
      </c>
      <c r="G6495" s="12">
        <f ca="1"/>
        <v>26.522301498787385</v>
      </c>
      <c r="H6495" s="12">
        <f ca="1"/>
        <v>0.64620025268789627</v>
      </c>
      <c r="I6495" s="12">
        <v>0.64900000000000002</v>
      </c>
    </row>
    <row r="6496" spans="6:9" x14ac:dyDescent="0.3">
      <c r="F6496" s="2">
        <v>6491</v>
      </c>
      <c r="G6496" s="12">
        <f ca="1"/>
        <v>26.522476329904691</v>
      </c>
      <c r="H6496" s="12">
        <f ca="1"/>
        <v>0.646201172065481</v>
      </c>
      <c r="I6496" s="12">
        <v>0.64910000000000001</v>
      </c>
    </row>
    <row r="6497" spans="6:9" x14ac:dyDescent="0.3">
      <c r="F6497" s="2">
        <v>6492</v>
      </c>
      <c r="G6497" s="12">
        <f ca="1"/>
        <v>26.557855415665202</v>
      </c>
      <c r="H6497" s="12">
        <f ca="1"/>
        <v>0.64638720113485848</v>
      </c>
      <c r="I6497" s="12">
        <v>0.6492</v>
      </c>
    </row>
    <row r="6498" spans="6:9" x14ac:dyDescent="0.3">
      <c r="F6498" s="2">
        <v>6493</v>
      </c>
      <c r="G6498" s="12">
        <f ca="1"/>
        <v>26.559889312133983</v>
      </c>
      <c r="H6498" s="12">
        <f ca="1"/>
        <v>0.64639789463588171</v>
      </c>
      <c r="I6498" s="12">
        <v>0.64929999999999999</v>
      </c>
    </row>
    <row r="6499" spans="6:9" x14ac:dyDescent="0.3">
      <c r="F6499" s="2">
        <v>6494</v>
      </c>
      <c r="G6499" s="12">
        <f ca="1"/>
        <v>26.568478514260317</v>
      </c>
      <c r="H6499" s="12">
        <f ca="1"/>
        <v>0.64644305231793409</v>
      </c>
      <c r="I6499" s="12">
        <v>0.64939999999999998</v>
      </c>
    </row>
    <row r="6500" spans="6:9" x14ac:dyDescent="0.3">
      <c r="F6500" s="2">
        <v>6495</v>
      </c>
      <c r="G6500" s="12">
        <f ca="1"/>
        <v>26.622114994593375</v>
      </c>
      <c r="H6500" s="12">
        <f ca="1"/>
        <v>0.64672499917085058</v>
      </c>
      <c r="I6500" s="12">
        <v>0.64949999999999997</v>
      </c>
    </row>
    <row r="6501" spans="6:9" x14ac:dyDescent="0.3">
      <c r="F6501" s="2">
        <v>6496</v>
      </c>
      <c r="G6501" s="12">
        <f ca="1"/>
        <v>26.624987584344161</v>
      </c>
      <c r="H6501" s="12">
        <f ca="1"/>
        <v>0.6467400970273004</v>
      </c>
      <c r="I6501" s="12">
        <v>0.64959999999999996</v>
      </c>
    </row>
    <row r="6502" spans="6:9" x14ac:dyDescent="0.3">
      <c r="F6502" s="2">
        <v>6497</v>
      </c>
      <c r="G6502" s="12">
        <f ca="1"/>
        <v>26.650239974461613</v>
      </c>
      <c r="H6502" s="12">
        <f ca="1"/>
        <v>0.64687280947073056</v>
      </c>
      <c r="I6502" s="12">
        <v>0.64970000000000006</v>
      </c>
    </row>
    <row r="6503" spans="6:9" x14ac:dyDescent="0.3">
      <c r="F6503" s="2">
        <v>6498</v>
      </c>
      <c r="G6503" s="12">
        <f ca="1"/>
        <v>26.688694389129861</v>
      </c>
      <c r="H6503" s="12">
        <f ca="1"/>
        <v>0.64707487005947451</v>
      </c>
      <c r="I6503" s="12">
        <v>0.64980000000000004</v>
      </c>
    </row>
    <row r="6504" spans="6:9" x14ac:dyDescent="0.3">
      <c r="F6504" s="2">
        <v>6499</v>
      </c>
      <c r="G6504" s="12">
        <f ca="1"/>
        <v>26.694855419992507</v>
      </c>
      <c r="H6504" s="12">
        <f ca="1"/>
        <v>0.64710723964217864</v>
      </c>
      <c r="I6504" s="12">
        <v>0.64990000000000003</v>
      </c>
    </row>
    <row r="6505" spans="6:9" x14ac:dyDescent="0.3">
      <c r="F6505" s="2">
        <v>6500</v>
      </c>
      <c r="G6505" s="12">
        <f ca="1"/>
        <v>26.706023361551949</v>
      </c>
      <c r="H6505" s="12">
        <f ca="1"/>
        <v>0.64716591243452781</v>
      </c>
      <c r="I6505" s="12">
        <v>0.65</v>
      </c>
    </row>
    <row r="6506" spans="6:9" x14ac:dyDescent="0.3">
      <c r="F6506" s="2">
        <v>6501</v>
      </c>
      <c r="G6506" s="12">
        <f ca="1"/>
        <v>26.719945427051073</v>
      </c>
      <c r="H6506" s="12">
        <f ca="1"/>
        <v>0.64723904961210188</v>
      </c>
      <c r="I6506" s="12">
        <v>0.65010000000000001</v>
      </c>
    </row>
    <row r="6507" spans="6:9" x14ac:dyDescent="0.3">
      <c r="F6507" s="2">
        <v>6502</v>
      </c>
      <c r="G6507" s="12">
        <f ca="1"/>
        <v>26.733644198094346</v>
      </c>
      <c r="H6507" s="12">
        <f ca="1"/>
        <v>0.64731100843970246</v>
      </c>
      <c r="I6507" s="12">
        <v>0.6502</v>
      </c>
    </row>
    <row r="6508" spans="6:9" x14ac:dyDescent="0.3">
      <c r="F6508" s="2">
        <v>6503</v>
      </c>
      <c r="G6508" s="12">
        <f ca="1"/>
        <v>26.740529120163789</v>
      </c>
      <c r="H6508" s="12">
        <f ca="1"/>
        <v>0.64734717253495067</v>
      </c>
      <c r="I6508" s="12">
        <v>0.65029999999999999</v>
      </c>
    </row>
    <row r="6509" spans="6:9" x14ac:dyDescent="0.3">
      <c r="F6509" s="2">
        <v>6504</v>
      </c>
      <c r="G6509" s="12">
        <f ca="1"/>
        <v>26.750090059536404</v>
      </c>
      <c r="H6509" s="12">
        <f ca="1"/>
        <v>0.64739739060755164</v>
      </c>
      <c r="I6509" s="12">
        <v>0.65039999999999998</v>
      </c>
    </row>
    <row r="6510" spans="6:9" x14ac:dyDescent="0.3">
      <c r="F6510" s="2">
        <v>6505</v>
      </c>
      <c r="G6510" s="12">
        <f ca="1"/>
        <v>26.77141128180952</v>
      </c>
      <c r="H6510" s="12">
        <f ca="1"/>
        <v>0.64750936937721126</v>
      </c>
      <c r="I6510" s="12">
        <v>0.65049999999999997</v>
      </c>
    </row>
    <row r="6511" spans="6:9" x14ac:dyDescent="0.3">
      <c r="F6511" s="2">
        <v>6506</v>
      </c>
      <c r="G6511" s="12">
        <f ca="1"/>
        <v>26.778630614110607</v>
      </c>
      <c r="H6511" s="12">
        <f ca="1"/>
        <v>0.64754728231592051</v>
      </c>
      <c r="I6511" s="12">
        <v>0.65059999999999996</v>
      </c>
    </row>
    <row r="6512" spans="6:9" x14ac:dyDescent="0.3">
      <c r="F6512" s="2">
        <v>6507</v>
      </c>
      <c r="G6512" s="12">
        <f ca="1"/>
        <v>26.789781147495319</v>
      </c>
      <c r="H6512" s="12">
        <f ca="1"/>
        <v>0.64760583741143418</v>
      </c>
      <c r="I6512" s="12">
        <v>0.65069999999999995</v>
      </c>
    </row>
    <row r="6513" spans="6:9" x14ac:dyDescent="0.3">
      <c r="F6513" s="2">
        <v>6508</v>
      </c>
      <c r="G6513" s="12">
        <f ca="1"/>
        <v>26.797979389066214</v>
      </c>
      <c r="H6513" s="12">
        <f ca="1"/>
        <v>0.64764888682619204</v>
      </c>
      <c r="I6513" s="12">
        <v>0.65080000000000005</v>
      </c>
    </row>
    <row r="6514" spans="6:9" x14ac:dyDescent="0.3">
      <c r="F6514" s="2">
        <v>6509</v>
      </c>
      <c r="G6514" s="12">
        <f ca="1"/>
        <v>26.807429527603386</v>
      </c>
      <c r="H6514" s="12">
        <f ca="1"/>
        <v>0.64769850767350823</v>
      </c>
      <c r="I6514" s="12">
        <v>0.65090000000000003</v>
      </c>
    </row>
    <row r="6515" spans="6:9" x14ac:dyDescent="0.3">
      <c r="F6515" s="2">
        <v>6510</v>
      </c>
      <c r="G6515" s="12">
        <f ca="1"/>
        <v>26.808127439906116</v>
      </c>
      <c r="H6515" s="12">
        <f ca="1"/>
        <v>0.64770217217616888</v>
      </c>
      <c r="I6515" s="12">
        <v>0.65100000000000002</v>
      </c>
    </row>
    <row r="6516" spans="6:9" x14ac:dyDescent="0.3">
      <c r="F6516" s="2">
        <v>6511</v>
      </c>
      <c r="G6516" s="12">
        <f ca="1"/>
        <v>26.842989877861932</v>
      </c>
      <c r="H6516" s="12">
        <f ca="1"/>
        <v>0.6478852056503126</v>
      </c>
      <c r="I6516" s="12">
        <v>0.65110000000000001</v>
      </c>
    </row>
    <row r="6517" spans="6:9" x14ac:dyDescent="0.3">
      <c r="F6517" s="2">
        <v>6512</v>
      </c>
      <c r="G6517" s="12">
        <f ca="1"/>
        <v>26.905525801436102</v>
      </c>
      <c r="H6517" s="12">
        <f ca="1"/>
        <v>0.64821344357236899</v>
      </c>
      <c r="I6517" s="12">
        <v>0.6512</v>
      </c>
    </row>
    <row r="6518" spans="6:9" x14ac:dyDescent="0.3">
      <c r="F6518" s="2">
        <v>6513</v>
      </c>
      <c r="G6518" s="12">
        <f ca="1"/>
        <v>26.915160550820477</v>
      </c>
      <c r="H6518" s="12">
        <f ca="1"/>
        <v>0.64826400453469413</v>
      </c>
      <c r="I6518" s="12">
        <v>0.65129999999999999</v>
      </c>
    </row>
    <row r="6519" spans="6:9" x14ac:dyDescent="0.3">
      <c r="F6519" s="2">
        <v>6514</v>
      </c>
      <c r="G6519" s="12">
        <f ca="1"/>
        <v>26.920202472086871</v>
      </c>
      <c r="H6519" s="12">
        <f ca="1"/>
        <v>0.64829046233983556</v>
      </c>
      <c r="I6519" s="12">
        <v>0.65139999999999998</v>
      </c>
    </row>
    <row r="6520" spans="6:9" x14ac:dyDescent="0.3">
      <c r="F6520" s="2">
        <v>6515</v>
      </c>
      <c r="G6520" s="12">
        <f ca="1"/>
        <v>26.924626423629803</v>
      </c>
      <c r="H6520" s="12">
        <f ca="1"/>
        <v>0.64831367671766849</v>
      </c>
      <c r="I6520" s="12">
        <v>0.65149999999999997</v>
      </c>
    </row>
    <row r="6521" spans="6:9" x14ac:dyDescent="0.3">
      <c r="F6521" s="2">
        <v>6516</v>
      </c>
      <c r="G6521" s="12">
        <f ca="1"/>
        <v>26.925464250035876</v>
      </c>
      <c r="H6521" s="12">
        <f ca="1"/>
        <v>0.64831807309114331</v>
      </c>
      <c r="I6521" s="12">
        <v>0.65159999999999996</v>
      </c>
    </row>
    <row r="6522" spans="6:9" x14ac:dyDescent="0.3">
      <c r="F6522" s="2">
        <v>6517</v>
      </c>
      <c r="G6522" s="12">
        <f ca="1"/>
        <v>26.942166631272233</v>
      </c>
      <c r="H6522" s="12">
        <f ca="1"/>
        <v>0.64840571229276378</v>
      </c>
      <c r="I6522" s="12">
        <v>0.65169999999999995</v>
      </c>
    </row>
    <row r="6523" spans="6:9" x14ac:dyDescent="0.3">
      <c r="F6523" s="2">
        <v>6518</v>
      </c>
      <c r="G6523" s="12">
        <f ca="1"/>
        <v>26.968473278648379</v>
      </c>
      <c r="H6523" s="12">
        <f ca="1"/>
        <v>0.6485437301223822</v>
      </c>
      <c r="I6523" s="12">
        <v>0.65180000000000005</v>
      </c>
    </row>
    <row r="6524" spans="6:9" x14ac:dyDescent="0.3">
      <c r="F6524" s="2">
        <v>6519</v>
      </c>
      <c r="G6524" s="12">
        <f ca="1"/>
        <v>27.009852985293481</v>
      </c>
      <c r="H6524" s="12">
        <f ca="1"/>
        <v>0.64876078912720891</v>
      </c>
      <c r="I6524" s="12">
        <v>0.65190000000000003</v>
      </c>
    </row>
    <row r="6525" spans="6:9" x14ac:dyDescent="0.3">
      <c r="F6525" s="2">
        <v>6520</v>
      </c>
      <c r="G6525" s="12">
        <f ca="1"/>
        <v>27.044376954158654</v>
      </c>
      <c r="H6525" s="12">
        <f ca="1"/>
        <v>0.64894184894826878</v>
      </c>
      <c r="I6525" s="12">
        <v>0.65200000000000002</v>
      </c>
    </row>
    <row r="6526" spans="6:9" x14ac:dyDescent="0.3">
      <c r="F6526" s="2">
        <v>6521</v>
      </c>
      <c r="G6526" s="12">
        <f ca="1"/>
        <v>27.075783208347147</v>
      </c>
      <c r="H6526" s="12">
        <f ca="1"/>
        <v>0.64910652865247243</v>
      </c>
      <c r="I6526" s="12">
        <v>0.65210000000000001</v>
      </c>
    </row>
    <row r="6527" spans="6:9" x14ac:dyDescent="0.3">
      <c r="F6527" s="2">
        <v>6522</v>
      </c>
      <c r="G6527" s="12">
        <f ca="1"/>
        <v>27.080311607114552</v>
      </c>
      <c r="H6527" s="12">
        <f ca="1"/>
        <v>0.64913027114766875</v>
      </c>
      <c r="I6527" s="12">
        <v>0.6522</v>
      </c>
    </row>
    <row r="6528" spans="6:9" x14ac:dyDescent="0.3">
      <c r="F6528" s="2">
        <v>6523</v>
      </c>
      <c r="G6528" s="12">
        <f ca="1"/>
        <v>27.103664383343208</v>
      </c>
      <c r="H6528" s="12">
        <f ca="1"/>
        <v>0.64925270102525134</v>
      </c>
      <c r="I6528" s="12">
        <v>0.65229999999999999</v>
      </c>
    </row>
    <row r="6529" spans="6:9" x14ac:dyDescent="0.3">
      <c r="F6529" s="2">
        <v>6524</v>
      </c>
      <c r="G6529" s="12">
        <f ca="1"/>
        <v>27.106164467747902</v>
      </c>
      <c r="H6529" s="12">
        <f ca="1"/>
        <v>0.64926580711521109</v>
      </c>
      <c r="I6529" s="12">
        <v>0.65239999999999998</v>
      </c>
    </row>
    <row r="6530" spans="6:9" x14ac:dyDescent="0.3">
      <c r="F6530" s="2">
        <v>6525</v>
      </c>
      <c r="G6530" s="12">
        <f ca="1"/>
        <v>27.109060333278549</v>
      </c>
      <c r="H6530" s="12">
        <f ca="1"/>
        <v>0.64928098777029841</v>
      </c>
      <c r="I6530" s="12">
        <v>0.65249999999999997</v>
      </c>
    </row>
    <row r="6531" spans="6:9" x14ac:dyDescent="0.3">
      <c r="F6531" s="2">
        <v>6526</v>
      </c>
      <c r="G6531" s="12">
        <f ca="1"/>
        <v>27.137491630625917</v>
      </c>
      <c r="H6531" s="12">
        <f ca="1"/>
        <v>0.64943001715391557</v>
      </c>
      <c r="I6531" s="12">
        <v>0.65259999999999996</v>
      </c>
    </row>
    <row r="6532" spans="6:9" x14ac:dyDescent="0.3">
      <c r="F6532" s="2">
        <v>6527</v>
      </c>
      <c r="G6532" s="12">
        <f ca="1"/>
        <v>27.147583924577383</v>
      </c>
      <c r="H6532" s="12">
        <f ca="1"/>
        <v>0.64948291277568604</v>
      </c>
      <c r="I6532" s="12">
        <v>0.65269999999999995</v>
      </c>
    </row>
    <row r="6533" spans="6:9" x14ac:dyDescent="0.3">
      <c r="F6533" s="2">
        <v>6528</v>
      </c>
      <c r="G6533" s="12">
        <f ca="1"/>
        <v>27.156277281658035</v>
      </c>
      <c r="H6533" s="12">
        <f ca="1"/>
        <v>0.64952847398110403</v>
      </c>
      <c r="I6533" s="12">
        <v>0.65280000000000005</v>
      </c>
    </row>
    <row r="6534" spans="6:9" x14ac:dyDescent="0.3">
      <c r="F6534" s="2">
        <v>6529</v>
      </c>
      <c r="G6534" s="12">
        <f ca="1"/>
        <v>27.259711926362854</v>
      </c>
      <c r="H6534" s="12">
        <f ca="1"/>
        <v>0.65007040164885743</v>
      </c>
      <c r="I6534" s="12">
        <v>0.65290000000000004</v>
      </c>
    </row>
    <row r="6535" spans="6:9" x14ac:dyDescent="0.3">
      <c r="F6535" s="2">
        <v>6530</v>
      </c>
      <c r="G6535" s="12">
        <f ca="1"/>
        <v>27.262050952118891</v>
      </c>
      <c r="H6535" s="12">
        <f ca="1"/>
        <v>0.65008265303497992</v>
      </c>
      <c r="I6535" s="12">
        <v>0.65300000000000002</v>
      </c>
    </row>
    <row r="6536" spans="6:9" x14ac:dyDescent="0.3">
      <c r="F6536" s="2">
        <v>6531</v>
      </c>
      <c r="G6536" s="12">
        <f ca="1"/>
        <v>27.280366430236018</v>
      </c>
      <c r="H6536" s="12">
        <f ca="1"/>
        <v>0.65017858073341883</v>
      </c>
      <c r="I6536" s="12">
        <v>0.65310000000000001</v>
      </c>
    </row>
    <row r="6537" spans="6:9" x14ac:dyDescent="0.3">
      <c r="F6537" s="2">
        <v>6532</v>
      </c>
      <c r="G6537" s="12">
        <f ca="1"/>
        <v>27.308047418829105</v>
      </c>
      <c r="H6537" s="12">
        <f ca="1"/>
        <v>0.650323542295278</v>
      </c>
      <c r="I6537" s="12">
        <v>0.6532</v>
      </c>
    </row>
    <row r="6538" spans="6:9" x14ac:dyDescent="0.3">
      <c r="F6538" s="2">
        <v>6533</v>
      </c>
      <c r="G6538" s="12">
        <f ca="1"/>
        <v>27.309702939898475</v>
      </c>
      <c r="H6538" s="12">
        <f ca="1"/>
        <v>0.65033221133900998</v>
      </c>
      <c r="I6538" s="12">
        <v>0.65329999999999999</v>
      </c>
    </row>
    <row r="6539" spans="6:9" x14ac:dyDescent="0.3">
      <c r="F6539" s="2">
        <v>6534</v>
      </c>
      <c r="G6539" s="12">
        <f ca="1"/>
        <v>27.332316180496065</v>
      </c>
      <c r="H6539" s="12">
        <f ca="1"/>
        <v>0.65045061646223323</v>
      </c>
      <c r="I6539" s="12">
        <v>0.65339999999999998</v>
      </c>
    </row>
    <row r="6540" spans="6:9" x14ac:dyDescent="0.3">
      <c r="F6540" s="2">
        <v>6535</v>
      </c>
      <c r="G6540" s="12">
        <f ca="1"/>
        <v>27.34467688490712</v>
      </c>
      <c r="H6540" s="12">
        <f ca="1"/>
        <v>0.65051533212475099</v>
      </c>
      <c r="I6540" s="12">
        <v>0.65349999999999997</v>
      </c>
    </row>
    <row r="6541" spans="6:9" x14ac:dyDescent="0.3">
      <c r="F6541" s="2">
        <v>6536</v>
      </c>
      <c r="G6541" s="12">
        <f ca="1"/>
        <v>27.366275982594072</v>
      </c>
      <c r="H6541" s="12">
        <f ca="1"/>
        <v>0.65062840578621928</v>
      </c>
      <c r="I6541" s="12">
        <v>0.65359999999999996</v>
      </c>
    </row>
    <row r="6542" spans="6:9" x14ac:dyDescent="0.3">
      <c r="F6542" s="2">
        <v>6537</v>
      </c>
      <c r="G6542" s="12">
        <f ca="1"/>
        <v>27.374981657694097</v>
      </c>
      <c r="H6542" s="12">
        <f ca="1"/>
        <v>0.65067397717773878</v>
      </c>
      <c r="I6542" s="12">
        <v>0.65369999999999995</v>
      </c>
    </row>
    <row r="6543" spans="6:9" x14ac:dyDescent="0.3">
      <c r="F6543" s="2">
        <v>6538</v>
      </c>
      <c r="G6543" s="12">
        <f ca="1"/>
        <v>27.37575538007826</v>
      </c>
      <c r="H6543" s="12">
        <f ca="1"/>
        <v>0.65067802725891077</v>
      </c>
      <c r="I6543" s="12">
        <v>0.65380000000000005</v>
      </c>
    </row>
    <row r="6544" spans="6:9" x14ac:dyDescent="0.3">
      <c r="F6544" s="2">
        <v>6539</v>
      </c>
      <c r="G6544" s="12">
        <f ca="1"/>
        <v>27.436625851023614</v>
      </c>
      <c r="H6544" s="12">
        <f ca="1"/>
        <v>0.65099660240185775</v>
      </c>
      <c r="I6544" s="12">
        <v>0.65390000000000004</v>
      </c>
    </row>
    <row r="6545" spans="6:9" x14ac:dyDescent="0.3">
      <c r="F6545" s="2">
        <v>6540</v>
      </c>
      <c r="G6545" s="12">
        <f ca="1"/>
        <v>27.450941215005756</v>
      </c>
      <c r="H6545" s="12">
        <f ca="1"/>
        <v>0.65107150865608054</v>
      </c>
      <c r="I6545" s="12">
        <v>0.65400000000000003</v>
      </c>
    </row>
    <row r="6546" spans="6:9" x14ac:dyDescent="0.3">
      <c r="F6546" s="2">
        <v>6541</v>
      </c>
      <c r="G6546" s="12">
        <f ca="1"/>
        <v>27.460895222277379</v>
      </c>
      <c r="H6546" s="12">
        <f ca="1"/>
        <v>0.65112359030276701</v>
      </c>
      <c r="I6546" s="12">
        <v>0.65410000000000001</v>
      </c>
    </row>
    <row r="6547" spans="6:9" x14ac:dyDescent="0.3">
      <c r="F6547" s="2">
        <v>6542</v>
      </c>
      <c r="G6547" s="12">
        <f ca="1"/>
        <v>27.464386113366778</v>
      </c>
      <c r="H6547" s="12">
        <f ca="1"/>
        <v>0.65114185477047037</v>
      </c>
      <c r="I6547" s="12">
        <v>0.6542</v>
      </c>
    </row>
    <row r="6548" spans="6:9" x14ac:dyDescent="0.3">
      <c r="F6548" s="2">
        <v>6543</v>
      </c>
      <c r="G6548" s="12">
        <f ca="1"/>
        <v>27.489201955291811</v>
      </c>
      <c r="H6548" s="12">
        <f ca="1"/>
        <v>0.65127168205170716</v>
      </c>
      <c r="I6548" s="12">
        <v>0.65429999999999999</v>
      </c>
    </row>
    <row r="6549" spans="6:9" x14ac:dyDescent="0.3">
      <c r="F6549" s="2">
        <v>6544</v>
      </c>
      <c r="G6549" s="12">
        <f ca="1"/>
        <v>27.525141272466623</v>
      </c>
      <c r="H6549" s="12">
        <f ca="1"/>
        <v>0.65145967182689613</v>
      </c>
      <c r="I6549" s="12">
        <v>0.65439999999999998</v>
      </c>
    </row>
    <row r="6550" spans="6:9" x14ac:dyDescent="0.3">
      <c r="F6550" s="2">
        <v>6545</v>
      </c>
      <c r="G6550" s="12">
        <f ca="1"/>
        <v>27.573138272698078</v>
      </c>
      <c r="H6550" s="12">
        <f ca="1"/>
        <v>0.65171067438665986</v>
      </c>
      <c r="I6550" s="12">
        <v>0.65449999999999997</v>
      </c>
    </row>
    <row r="6551" spans="6:9" x14ac:dyDescent="0.3">
      <c r="F6551" s="2">
        <v>6546</v>
      </c>
      <c r="G6551" s="12">
        <f ca="1"/>
        <v>27.578589438306402</v>
      </c>
      <c r="H6551" s="12">
        <f ca="1"/>
        <v>0.65173917731361031</v>
      </c>
      <c r="I6551" s="12">
        <v>0.65459999999999996</v>
      </c>
    </row>
    <row r="6552" spans="6:9" x14ac:dyDescent="0.3">
      <c r="F6552" s="2">
        <v>6547</v>
      </c>
      <c r="G6552" s="12">
        <f ca="1"/>
        <v>27.58022366250767</v>
      </c>
      <c r="H6552" s="12">
        <f ca="1"/>
        <v>0.65174772213984111</v>
      </c>
      <c r="I6552" s="12">
        <v>0.65469999999999995</v>
      </c>
    </row>
    <row r="6553" spans="6:9" x14ac:dyDescent="0.3">
      <c r="F6553" s="2">
        <v>6548</v>
      </c>
      <c r="G6553" s="12">
        <f ca="1"/>
        <v>27.592307363354614</v>
      </c>
      <c r="H6553" s="12">
        <f ca="1"/>
        <v>0.65181090148632692</v>
      </c>
      <c r="I6553" s="12">
        <v>0.65480000000000005</v>
      </c>
    </row>
    <row r="6554" spans="6:9" x14ac:dyDescent="0.3">
      <c r="F6554" s="2">
        <v>6549</v>
      </c>
      <c r="G6554" s="12">
        <f ca="1"/>
        <v>27.615114817878787</v>
      </c>
      <c r="H6554" s="12">
        <f ca="1"/>
        <v>0.65193013824618207</v>
      </c>
      <c r="I6554" s="12">
        <v>0.65490000000000004</v>
      </c>
    </row>
    <row r="6555" spans="6:9" x14ac:dyDescent="0.3">
      <c r="F6555" s="2">
        <v>6550</v>
      </c>
      <c r="G6555" s="12">
        <f ca="1"/>
        <v>27.618939939449252</v>
      </c>
      <c r="H6555" s="12">
        <f ca="1"/>
        <v>0.651950134408674</v>
      </c>
      <c r="I6555" s="12">
        <v>0.65500000000000003</v>
      </c>
    </row>
    <row r="6556" spans="6:9" x14ac:dyDescent="0.3">
      <c r="F6556" s="2">
        <v>6551</v>
      </c>
      <c r="G6556" s="12">
        <f ca="1"/>
        <v>27.634778434742461</v>
      </c>
      <c r="H6556" s="12">
        <f ca="1"/>
        <v>0.65203292705137728</v>
      </c>
      <c r="I6556" s="12">
        <v>0.65510000000000002</v>
      </c>
    </row>
    <row r="6557" spans="6:9" x14ac:dyDescent="0.3">
      <c r="F6557" s="2">
        <v>6552</v>
      </c>
      <c r="G6557" s="12">
        <f ca="1"/>
        <v>27.649103163374431</v>
      </c>
      <c r="H6557" s="12">
        <f ca="1"/>
        <v>0.65210780053306427</v>
      </c>
      <c r="I6557" s="12">
        <v>0.6552</v>
      </c>
    </row>
    <row r="6558" spans="6:9" x14ac:dyDescent="0.3">
      <c r="F6558" s="2">
        <v>6553</v>
      </c>
      <c r="G6558" s="12">
        <f ca="1"/>
        <v>27.669262542769651</v>
      </c>
      <c r="H6558" s="12">
        <f ca="1"/>
        <v>0.65221316092383663</v>
      </c>
      <c r="I6558" s="12">
        <v>0.65529999999999999</v>
      </c>
    </row>
    <row r="6559" spans="6:9" x14ac:dyDescent="0.3">
      <c r="F6559" s="2">
        <v>6554</v>
      </c>
      <c r="G6559" s="12">
        <f ca="1"/>
        <v>27.697325301815525</v>
      </c>
      <c r="H6559" s="12">
        <f ca="1"/>
        <v>0.65235980773707047</v>
      </c>
      <c r="I6559" s="12">
        <v>0.65539999999999998</v>
      </c>
    </row>
    <row r="6560" spans="6:9" x14ac:dyDescent="0.3">
      <c r="F6560" s="2">
        <v>6555</v>
      </c>
      <c r="G6560" s="12">
        <f ca="1"/>
        <v>27.73595484110319</v>
      </c>
      <c r="H6560" s="12">
        <f ca="1"/>
        <v>0.65256163580299753</v>
      </c>
      <c r="I6560" s="12">
        <v>0.65549999999999997</v>
      </c>
    </row>
    <row r="6561" spans="6:9" x14ac:dyDescent="0.3">
      <c r="F6561" s="2">
        <v>6556</v>
      </c>
      <c r="G6561" s="12">
        <f ca="1"/>
        <v>27.745029958193033</v>
      </c>
      <c r="H6561" s="12">
        <f ca="1"/>
        <v>0.65260904436949474</v>
      </c>
      <c r="I6561" s="12">
        <v>0.65559999999999996</v>
      </c>
    </row>
    <row r="6562" spans="6:9" x14ac:dyDescent="0.3">
      <c r="F6562" s="2">
        <v>6557</v>
      </c>
      <c r="G6562" s="12">
        <f ca="1"/>
        <v>27.750450566016291</v>
      </c>
      <c r="H6562" s="12">
        <f ca="1"/>
        <v>0.65263736057842969</v>
      </c>
      <c r="I6562" s="12">
        <v>0.65569999999999995</v>
      </c>
    </row>
    <row r="6563" spans="6:9" x14ac:dyDescent="0.3">
      <c r="F6563" s="2">
        <v>6558</v>
      </c>
      <c r="G6563" s="12">
        <f ca="1"/>
        <v>27.774222159004189</v>
      </c>
      <c r="H6563" s="12">
        <f ca="1"/>
        <v>0.65276152873023419</v>
      </c>
      <c r="I6563" s="12">
        <v>0.65580000000000005</v>
      </c>
    </row>
    <row r="6564" spans="6:9" x14ac:dyDescent="0.3">
      <c r="F6564" s="2">
        <v>6559</v>
      </c>
      <c r="G6564" s="12">
        <f ca="1"/>
        <v>27.827889249027219</v>
      </c>
      <c r="H6564" s="12">
        <f ca="1"/>
        <v>0.65304179222821568</v>
      </c>
      <c r="I6564" s="12">
        <v>0.65590000000000004</v>
      </c>
    </row>
    <row r="6565" spans="6:9" x14ac:dyDescent="0.3">
      <c r="F6565" s="2">
        <v>6560</v>
      </c>
      <c r="G6565" s="12">
        <f ca="1"/>
        <v>27.851539816188723</v>
      </c>
      <c r="H6565" s="12">
        <f ca="1"/>
        <v>0.65316527507718902</v>
      </c>
      <c r="I6565" s="12">
        <v>0.65600000000000003</v>
      </c>
    </row>
    <row r="6566" spans="6:9" x14ac:dyDescent="0.3">
      <c r="F6566" s="2">
        <v>6561</v>
      </c>
      <c r="G6566" s="12">
        <f ca="1"/>
        <v>27.889166529403521</v>
      </c>
      <c r="H6566" s="12">
        <f ca="1"/>
        <v>0.65336169576736247</v>
      </c>
      <c r="I6566" s="12">
        <v>0.65610000000000002</v>
      </c>
    </row>
    <row r="6567" spans="6:9" x14ac:dyDescent="0.3">
      <c r="F6567" s="2">
        <v>6562</v>
      </c>
      <c r="G6567" s="12">
        <f ca="1"/>
        <v>27.906643916438178</v>
      </c>
      <c r="H6567" s="12">
        <f ca="1"/>
        <v>0.65345291800601668</v>
      </c>
      <c r="I6567" s="12">
        <v>0.65620000000000001</v>
      </c>
    </row>
    <row r="6568" spans="6:9" x14ac:dyDescent="0.3">
      <c r="F6568" s="2">
        <v>6563</v>
      </c>
      <c r="G6568" s="12">
        <f ca="1"/>
        <v>27.90764051095536</v>
      </c>
      <c r="H6568" s="12">
        <f ca="1"/>
        <v>0.65345811940693532</v>
      </c>
      <c r="I6568" s="12">
        <v>0.65629999999999999</v>
      </c>
    </row>
    <row r="6569" spans="6:9" x14ac:dyDescent="0.3">
      <c r="F6569" s="2">
        <v>6564</v>
      </c>
      <c r="G6569" s="12">
        <f ca="1"/>
        <v>27.937387510133942</v>
      </c>
      <c r="H6569" s="12">
        <f ca="1"/>
        <v>0.65361336086890487</v>
      </c>
      <c r="I6569" s="12">
        <v>0.65639999999999998</v>
      </c>
    </row>
    <row r="6570" spans="6:9" x14ac:dyDescent="0.3">
      <c r="F6570" s="2">
        <v>6565</v>
      </c>
      <c r="G6570" s="12">
        <f ca="1"/>
        <v>27.941618768189649</v>
      </c>
      <c r="H6570" s="12">
        <f ca="1"/>
        <v>0.65363544055330669</v>
      </c>
      <c r="I6570" s="12">
        <v>0.65649999999999997</v>
      </c>
    </row>
    <row r="6571" spans="6:9" x14ac:dyDescent="0.3">
      <c r="F6571" s="2">
        <v>6566</v>
      </c>
      <c r="G6571" s="12">
        <f ca="1"/>
        <v>27.943365784863602</v>
      </c>
      <c r="H6571" s="12">
        <f ca="1"/>
        <v>0.65364455673860622</v>
      </c>
      <c r="I6571" s="12">
        <v>0.65659999999999996</v>
      </c>
    </row>
    <row r="6572" spans="6:9" x14ac:dyDescent="0.3">
      <c r="F6572" s="2">
        <v>6567</v>
      </c>
      <c r="G6572" s="12">
        <f ca="1"/>
        <v>27.947279184328902</v>
      </c>
      <c r="H6572" s="12">
        <f ca="1"/>
        <v>0.65366497709916693</v>
      </c>
      <c r="I6572" s="12">
        <v>0.65669999999999995</v>
      </c>
    </row>
    <row r="6573" spans="6:9" x14ac:dyDescent="0.3">
      <c r="F6573" s="2">
        <v>6568</v>
      </c>
      <c r="G6573" s="12">
        <f ca="1"/>
        <v>27.948734501413636</v>
      </c>
      <c r="H6573" s="12">
        <f ca="1"/>
        <v>0.65367257091983011</v>
      </c>
      <c r="I6573" s="12">
        <v>0.65680000000000005</v>
      </c>
    </row>
    <row r="6574" spans="6:9" x14ac:dyDescent="0.3">
      <c r="F6574" s="2">
        <v>6569</v>
      </c>
      <c r="G6574" s="12">
        <f ca="1"/>
        <v>27.954485906849328</v>
      </c>
      <c r="H6574" s="12">
        <f ca="1"/>
        <v>0.65370258105450407</v>
      </c>
      <c r="I6574" s="12">
        <v>0.65690000000000004</v>
      </c>
    </row>
    <row r="6575" spans="6:9" x14ac:dyDescent="0.3">
      <c r="F6575" s="2">
        <v>6570</v>
      </c>
      <c r="G6575" s="12">
        <f ca="1"/>
        <v>27.967620183262703</v>
      </c>
      <c r="H6575" s="12">
        <f ca="1"/>
        <v>0.6537711104944588</v>
      </c>
      <c r="I6575" s="12">
        <v>0.65700000000000003</v>
      </c>
    </row>
    <row r="6576" spans="6:9" x14ac:dyDescent="0.3">
      <c r="F6576" s="2">
        <v>6571</v>
      </c>
      <c r="G6576" s="12">
        <f ca="1"/>
        <v>27.96875811232881</v>
      </c>
      <c r="H6576" s="12">
        <f ca="1"/>
        <v>0.6537770475196083</v>
      </c>
      <c r="I6576" s="12">
        <v>0.65710000000000002</v>
      </c>
    </row>
    <row r="6577" spans="6:9" x14ac:dyDescent="0.3">
      <c r="F6577" s="2">
        <v>6572</v>
      </c>
      <c r="G6577" s="12">
        <f ca="1"/>
        <v>28.011374126941242</v>
      </c>
      <c r="H6577" s="12">
        <f ca="1"/>
        <v>0.65399936487051114</v>
      </c>
      <c r="I6577" s="12">
        <v>0.65720000000000001</v>
      </c>
    </row>
    <row r="6578" spans="6:9" x14ac:dyDescent="0.3">
      <c r="F6578" s="2">
        <v>6573</v>
      </c>
      <c r="G6578" s="12">
        <f ca="1"/>
        <v>28.018558160775132</v>
      </c>
      <c r="H6578" s="12">
        <f ca="1"/>
        <v>0.65403683699679549</v>
      </c>
      <c r="I6578" s="12">
        <v>0.6573</v>
      </c>
    </row>
    <row r="6579" spans="6:9" x14ac:dyDescent="0.3">
      <c r="F6579" s="2">
        <v>6574</v>
      </c>
      <c r="G6579" s="12">
        <f ca="1"/>
        <v>28.030349735881835</v>
      </c>
      <c r="H6579" s="12">
        <f ca="1"/>
        <v>0.65409833892022773</v>
      </c>
      <c r="I6579" s="12">
        <v>0.65739999999999998</v>
      </c>
    </row>
    <row r="6580" spans="6:9" x14ac:dyDescent="0.3">
      <c r="F6580" s="2">
        <v>6575</v>
      </c>
      <c r="G6580" s="12">
        <f ca="1"/>
        <v>28.036781996946981</v>
      </c>
      <c r="H6580" s="12">
        <f ca="1"/>
        <v>0.65413188628076469</v>
      </c>
      <c r="I6580" s="12">
        <v>0.65749999999999997</v>
      </c>
    </row>
    <row r="6581" spans="6:9" x14ac:dyDescent="0.3">
      <c r="F6581" s="2">
        <v>6576</v>
      </c>
      <c r="G6581" s="12">
        <f ca="1"/>
        <v>28.087234330191599</v>
      </c>
      <c r="H6581" s="12">
        <f ca="1"/>
        <v>0.65439497767972399</v>
      </c>
      <c r="I6581" s="12">
        <v>0.65759999999999996</v>
      </c>
    </row>
    <row r="6582" spans="6:9" x14ac:dyDescent="0.3">
      <c r="F6582" s="2">
        <v>6577</v>
      </c>
      <c r="G6582" s="12">
        <f ca="1"/>
        <v>28.104583806448616</v>
      </c>
      <c r="H6582" s="12">
        <f ca="1"/>
        <v>0.65448543195309006</v>
      </c>
      <c r="I6582" s="12">
        <v>0.65769999999999995</v>
      </c>
    </row>
    <row r="6583" spans="6:9" x14ac:dyDescent="0.3">
      <c r="F6583" s="2">
        <v>6578</v>
      </c>
      <c r="G6583" s="12">
        <f ca="1"/>
        <v>28.110020491317531</v>
      </c>
      <c r="H6583" s="12">
        <f ca="1"/>
        <v>0.65451377516556009</v>
      </c>
      <c r="I6583" s="12">
        <v>0.65780000000000005</v>
      </c>
    </row>
    <row r="6584" spans="6:9" x14ac:dyDescent="0.3">
      <c r="F6584" s="2">
        <v>6579</v>
      </c>
      <c r="G6584" s="12">
        <f ca="1"/>
        <v>28.122638994477416</v>
      </c>
      <c r="H6584" s="12">
        <f ca="1"/>
        <v>0.65457955620159547</v>
      </c>
      <c r="I6584" s="12">
        <v>0.65790000000000004</v>
      </c>
    </row>
    <row r="6585" spans="6:9" x14ac:dyDescent="0.3">
      <c r="F6585" s="2">
        <v>6580</v>
      </c>
      <c r="G6585" s="12">
        <f ca="1"/>
        <v>28.170354464544729</v>
      </c>
      <c r="H6585" s="12">
        <f ca="1"/>
        <v>0.65482825767411823</v>
      </c>
      <c r="I6585" s="12">
        <v>0.65800000000000003</v>
      </c>
    </row>
    <row r="6586" spans="6:9" x14ac:dyDescent="0.3">
      <c r="F6586" s="2">
        <v>6581</v>
      </c>
      <c r="G6586" s="12">
        <f ca="1"/>
        <v>28.184210479930009</v>
      </c>
      <c r="H6586" s="12">
        <f ca="1"/>
        <v>0.65490046515733291</v>
      </c>
      <c r="I6586" s="12">
        <v>0.65810000000000002</v>
      </c>
    </row>
    <row r="6587" spans="6:9" x14ac:dyDescent="0.3">
      <c r="F6587" s="2">
        <v>6582</v>
      </c>
      <c r="G6587" s="12">
        <f ca="1"/>
        <v>28.186296112024166</v>
      </c>
      <c r="H6587" s="12">
        <f ca="1"/>
        <v>0.65491133346794594</v>
      </c>
      <c r="I6587" s="12">
        <v>0.65820000000000001</v>
      </c>
    </row>
    <row r="6588" spans="6:9" x14ac:dyDescent="0.3">
      <c r="F6588" s="2">
        <v>6583</v>
      </c>
      <c r="G6588" s="12">
        <f ca="1"/>
        <v>28.193506972203551</v>
      </c>
      <c r="H6588" s="12">
        <f ca="1"/>
        <v>0.6549489085583895</v>
      </c>
      <c r="I6588" s="12">
        <v>0.6583</v>
      </c>
    </row>
    <row r="6589" spans="6:9" x14ac:dyDescent="0.3">
      <c r="F6589" s="2">
        <v>6584</v>
      </c>
      <c r="G6589" s="12">
        <f ca="1"/>
        <v>28.220796399983382</v>
      </c>
      <c r="H6589" s="12">
        <f ca="1"/>
        <v>0.65509109727572667</v>
      </c>
      <c r="I6589" s="12">
        <v>0.65839999999999999</v>
      </c>
    </row>
    <row r="6590" spans="6:9" x14ac:dyDescent="0.3">
      <c r="F6590" s="2">
        <v>6585</v>
      </c>
      <c r="G6590" s="12">
        <f ca="1"/>
        <v>28.284109116404931</v>
      </c>
      <c r="H6590" s="12">
        <f ca="1"/>
        <v>0.65542089721091989</v>
      </c>
      <c r="I6590" s="12">
        <v>0.65849999999999997</v>
      </c>
    </row>
    <row r="6591" spans="6:9" x14ac:dyDescent="0.3">
      <c r="F6591" s="2">
        <v>6586</v>
      </c>
      <c r="G6591" s="12">
        <f ca="1"/>
        <v>28.332409304027404</v>
      </c>
      <c r="H6591" s="12">
        <f ca="1"/>
        <v>0.65567241653577235</v>
      </c>
      <c r="I6591" s="12">
        <v>0.65859999999999996</v>
      </c>
    </row>
    <row r="6592" spans="6:9" x14ac:dyDescent="0.3">
      <c r="F6592" s="2">
        <v>6587</v>
      </c>
      <c r="G6592" s="12">
        <f ca="1"/>
        <v>28.377546389049556</v>
      </c>
      <c r="H6592" s="12">
        <f ca="1"/>
        <v>0.65590740204558629</v>
      </c>
      <c r="I6592" s="12">
        <v>0.65869999999999995</v>
      </c>
    </row>
    <row r="6593" spans="6:9" x14ac:dyDescent="0.3">
      <c r="F6593" s="2">
        <v>6588</v>
      </c>
      <c r="G6593" s="12">
        <f ca="1"/>
        <v>28.383829495684111</v>
      </c>
      <c r="H6593" s="12">
        <f ca="1"/>
        <v>0.65594010738502562</v>
      </c>
      <c r="I6593" s="12">
        <v>0.65880000000000005</v>
      </c>
    </row>
    <row r="6594" spans="6:9" x14ac:dyDescent="0.3">
      <c r="F6594" s="2">
        <v>6589</v>
      </c>
      <c r="G6594" s="12">
        <f ca="1"/>
        <v>28.43739359862003</v>
      </c>
      <c r="H6594" s="12">
        <f ca="1"/>
        <v>0.65621887624164177</v>
      </c>
      <c r="I6594" s="12">
        <v>0.65890000000000004</v>
      </c>
    </row>
    <row r="6595" spans="6:9" x14ac:dyDescent="0.3">
      <c r="F6595" s="2">
        <v>6590</v>
      </c>
      <c r="G6595" s="12">
        <f ca="1"/>
        <v>28.441536630581265</v>
      </c>
      <c r="H6595" s="12">
        <f ca="1"/>
        <v>0.65624043468859905</v>
      </c>
      <c r="I6595" s="12">
        <v>0.65900000000000003</v>
      </c>
    </row>
    <row r="6596" spans="6:9" x14ac:dyDescent="0.3">
      <c r="F6596" s="2">
        <v>6591</v>
      </c>
      <c r="G6596" s="12">
        <f ca="1"/>
        <v>28.444293678676807</v>
      </c>
      <c r="H6596" s="12">
        <f ca="1"/>
        <v>0.6562547808267063</v>
      </c>
      <c r="I6596" s="12">
        <v>0.65910000000000002</v>
      </c>
    </row>
    <row r="6597" spans="6:9" x14ac:dyDescent="0.3">
      <c r="F6597" s="2">
        <v>6592</v>
      </c>
      <c r="G6597" s="12">
        <f ca="1"/>
        <v>28.473320382291234</v>
      </c>
      <c r="H6597" s="12">
        <f ca="1"/>
        <v>0.65640580591867881</v>
      </c>
      <c r="I6597" s="12">
        <v>0.65920000000000001</v>
      </c>
    </row>
    <row r="6598" spans="6:9" x14ac:dyDescent="0.3">
      <c r="F6598" s="2">
        <v>6593</v>
      </c>
      <c r="G6598" s="12">
        <f ca="1"/>
        <v>28.495566759734615</v>
      </c>
      <c r="H6598" s="12">
        <f ca="1"/>
        <v>0.65652153627582488</v>
      </c>
      <c r="I6598" s="12">
        <v>0.6593</v>
      </c>
    </row>
    <row r="6599" spans="6:9" x14ac:dyDescent="0.3">
      <c r="F6599" s="2">
        <v>6594</v>
      </c>
      <c r="G6599" s="12">
        <f ca="1"/>
        <v>28.499138819704925</v>
      </c>
      <c r="H6599" s="12">
        <f ca="1"/>
        <v>0.65654011751992503</v>
      </c>
      <c r="I6599" s="12">
        <v>0.65939999999999999</v>
      </c>
    </row>
    <row r="6600" spans="6:9" x14ac:dyDescent="0.3">
      <c r="F6600" s="2">
        <v>6595</v>
      </c>
      <c r="G6600" s="12">
        <f ca="1"/>
        <v>28.5038522502456</v>
      </c>
      <c r="H6600" s="12">
        <f ca="1"/>
        <v>0.65656463539927135</v>
      </c>
      <c r="I6600" s="12">
        <v>0.65949999999999998</v>
      </c>
    </row>
    <row r="6601" spans="6:9" x14ac:dyDescent="0.3">
      <c r="F6601" s="2">
        <v>6596</v>
      </c>
      <c r="G6601" s="12">
        <f ca="1"/>
        <v>28.505527144494589</v>
      </c>
      <c r="H6601" s="12">
        <f ca="1"/>
        <v>0.6565733475478932</v>
      </c>
      <c r="I6601" s="12">
        <v>0.65959999999999996</v>
      </c>
    </row>
    <row r="6602" spans="6:9" x14ac:dyDescent="0.3">
      <c r="F6602" s="2">
        <v>6597</v>
      </c>
      <c r="G6602" s="12">
        <f ca="1"/>
        <v>28.507912332608839</v>
      </c>
      <c r="H6602" s="12">
        <f ca="1"/>
        <v>0.65658575422542298</v>
      </c>
      <c r="I6602" s="12">
        <v>0.65969999999999995</v>
      </c>
    </row>
    <row r="6603" spans="6:9" x14ac:dyDescent="0.3">
      <c r="F6603" s="2">
        <v>6598</v>
      </c>
      <c r="G6603" s="12">
        <f ca="1"/>
        <v>28.516677368267814</v>
      </c>
      <c r="H6603" s="12">
        <f ca="1"/>
        <v>0.65663134455578054</v>
      </c>
      <c r="I6603" s="12">
        <v>0.65980000000000005</v>
      </c>
    </row>
    <row r="6604" spans="6:9" x14ac:dyDescent="0.3">
      <c r="F6604" s="2">
        <v>6599</v>
      </c>
      <c r="G6604" s="12">
        <f ca="1"/>
        <v>28.524190758689336</v>
      </c>
      <c r="H6604" s="12">
        <f ca="1"/>
        <v>0.65667042278255605</v>
      </c>
      <c r="I6604" s="12">
        <v>0.65990000000000004</v>
      </c>
    </row>
    <row r="6605" spans="6:9" x14ac:dyDescent="0.3">
      <c r="F6605" s="2">
        <v>6600</v>
      </c>
      <c r="G6605" s="12">
        <f ca="1"/>
        <v>28.550708377662684</v>
      </c>
      <c r="H6605" s="12">
        <f ca="1"/>
        <v>0.65680833135145433</v>
      </c>
      <c r="I6605" s="12">
        <v>0.66</v>
      </c>
    </row>
    <row r="6606" spans="6:9" x14ac:dyDescent="0.3">
      <c r="F6606" s="2">
        <v>6601</v>
      </c>
      <c r="G6606" s="12">
        <f ca="1"/>
        <v>28.55577344463099</v>
      </c>
      <c r="H6606" s="12">
        <f ca="1"/>
        <v>0.65683467056274947</v>
      </c>
      <c r="I6606" s="12">
        <v>0.66010000000000002</v>
      </c>
    </row>
    <row r="6607" spans="6:9" x14ac:dyDescent="0.3">
      <c r="F6607" s="2">
        <v>6602</v>
      </c>
      <c r="G6607" s="12">
        <f ca="1"/>
        <v>28.592761240475518</v>
      </c>
      <c r="H6607" s="12">
        <f ca="1"/>
        <v>0.65702699029926392</v>
      </c>
      <c r="I6607" s="12">
        <v>0.66020000000000001</v>
      </c>
    </row>
    <row r="6608" spans="6:9" x14ac:dyDescent="0.3">
      <c r="F6608" s="2">
        <v>6603</v>
      </c>
      <c r="G6608" s="12">
        <f ca="1"/>
        <v>28.600543883575465</v>
      </c>
      <c r="H6608" s="12">
        <f ca="1"/>
        <v>0.65706745132998334</v>
      </c>
      <c r="I6608" s="12">
        <v>0.6603</v>
      </c>
    </row>
    <row r="6609" spans="6:9" x14ac:dyDescent="0.3">
      <c r="F6609" s="2">
        <v>6604</v>
      </c>
      <c r="G6609" s="12">
        <f ca="1"/>
        <v>28.602181177006429</v>
      </c>
      <c r="H6609" s="12">
        <f ca="1"/>
        <v>0.65707596319341044</v>
      </c>
      <c r="I6609" s="12">
        <v>0.66039999999999999</v>
      </c>
    </row>
    <row r="6610" spans="6:9" x14ac:dyDescent="0.3">
      <c r="F6610" s="2">
        <v>6605</v>
      </c>
      <c r="G6610" s="12">
        <f ca="1"/>
        <v>28.614280421400586</v>
      </c>
      <c r="H6610" s="12">
        <f ca="1"/>
        <v>0.65713886155188561</v>
      </c>
      <c r="I6610" s="12">
        <v>0.66049999999999998</v>
      </c>
    </row>
    <row r="6611" spans="6:9" x14ac:dyDescent="0.3">
      <c r="F6611" s="2">
        <v>6606</v>
      </c>
      <c r="G6611" s="12">
        <f ca="1"/>
        <v>28.670743272920117</v>
      </c>
      <c r="H6611" s="12">
        <f ca="1"/>
        <v>0.65743232811439034</v>
      </c>
      <c r="I6611" s="12">
        <v>0.66059999999999997</v>
      </c>
    </row>
    <row r="6612" spans="6:9" x14ac:dyDescent="0.3">
      <c r="F6612" s="2">
        <v>6607</v>
      </c>
      <c r="G6612" s="12">
        <f ca="1"/>
        <v>28.680182023268145</v>
      </c>
      <c r="H6612" s="12">
        <f ca="1"/>
        <v>0.65748137690486352</v>
      </c>
      <c r="I6612" s="12">
        <v>0.66069999999999995</v>
      </c>
    </row>
    <row r="6613" spans="6:9" x14ac:dyDescent="0.3">
      <c r="F6613" s="2">
        <v>6608</v>
      </c>
      <c r="G6613" s="12">
        <f ca="1"/>
        <v>28.69623547473039</v>
      </c>
      <c r="H6613" s="12">
        <f ca="1"/>
        <v>0.6575647931175328</v>
      </c>
      <c r="I6613" s="12">
        <v>0.66080000000000005</v>
      </c>
    </row>
    <row r="6614" spans="6:9" x14ac:dyDescent="0.3">
      <c r="F6614" s="2">
        <v>6609</v>
      </c>
      <c r="G6614" s="12">
        <f ca="1"/>
        <v>28.727741325201588</v>
      </c>
      <c r="H6614" s="12">
        <f ca="1"/>
        <v>0.65772848003659645</v>
      </c>
      <c r="I6614" s="12">
        <v>0.66090000000000004</v>
      </c>
    </row>
    <row r="6615" spans="6:9" x14ac:dyDescent="0.3">
      <c r="F6615" s="2">
        <v>6610</v>
      </c>
      <c r="G6615" s="12">
        <f ca="1"/>
        <v>28.752175446372874</v>
      </c>
      <c r="H6615" s="12">
        <f ca="1"/>
        <v>0.65785540577636525</v>
      </c>
      <c r="I6615" s="12">
        <v>0.66100000000000003</v>
      </c>
    </row>
    <row r="6616" spans="6:9" x14ac:dyDescent="0.3">
      <c r="F6616" s="2">
        <v>6611</v>
      </c>
      <c r="G6616" s="12">
        <f ca="1"/>
        <v>28.75981021753265</v>
      </c>
      <c r="H6616" s="12">
        <f ca="1"/>
        <v>0.65789506178200707</v>
      </c>
      <c r="I6616" s="12">
        <v>0.66110000000000002</v>
      </c>
    </row>
    <row r="6617" spans="6:9" x14ac:dyDescent="0.3">
      <c r="F6617" s="2">
        <v>6612</v>
      </c>
      <c r="G6617" s="12">
        <f ca="1"/>
        <v>28.800793157900834</v>
      </c>
      <c r="H6617" s="12">
        <f ca="1"/>
        <v>0.6581079027916531</v>
      </c>
      <c r="I6617" s="12">
        <v>0.66120000000000001</v>
      </c>
    </row>
    <row r="6618" spans="6:9" x14ac:dyDescent="0.3">
      <c r="F6618" s="2">
        <v>6613</v>
      </c>
      <c r="G6618" s="12">
        <f ca="1"/>
        <v>28.815460131878652</v>
      </c>
      <c r="H6618" s="12">
        <f ca="1"/>
        <v>0.65818406212450009</v>
      </c>
      <c r="I6618" s="12">
        <v>0.6613</v>
      </c>
    </row>
    <row r="6619" spans="6:9" x14ac:dyDescent="0.3">
      <c r="F6619" s="2">
        <v>6614</v>
      </c>
      <c r="G6619" s="12">
        <f ca="1"/>
        <v>28.845934807425365</v>
      </c>
      <c r="H6619" s="12">
        <f ca="1"/>
        <v>0.65834228351543977</v>
      </c>
      <c r="I6619" s="12">
        <v>0.66139999999999999</v>
      </c>
    </row>
    <row r="6620" spans="6:9" x14ac:dyDescent="0.3">
      <c r="F6620" s="2">
        <v>6615</v>
      </c>
      <c r="G6620" s="12">
        <f ca="1"/>
        <v>28.862618267178721</v>
      </c>
      <c r="H6620" s="12">
        <f ca="1"/>
        <v>0.65842889054762854</v>
      </c>
      <c r="I6620" s="12">
        <v>0.66149999999999998</v>
      </c>
    </row>
    <row r="6621" spans="6:9" x14ac:dyDescent="0.3">
      <c r="F6621" s="2">
        <v>6616</v>
      </c>
      <c r="G6621" s="12">
        <f ca="1"/>
        <v>28.880620727425335</v>
      </c>
      <c r="H6621" s="12">
        <f ca="1"/>
        <v>0.65852233540816951</v>
      </c>
      <c r="I6621" s="12">
        <v>0.66159999999999997</v>
      </c>
    </row>
    <row r="6622" spans="6:9" x14ac:dyDescent="0.3">
      <c r="F6622" s="2">
        <v>6617</v>
      </c>
      <c r="G6622" s="12">
        <f ca="1"/>
        <v>28.905413487362594</v>
      </c>
      <c r="H6622" s="12">
        <f ca="1"/>
        <v>0.65865101057918407</v>
      </c>
      <c r="I6622" s="12">
        <v>0.66169999999999995</v>
      </c>
    </row>
    <row r="6623" spans="6:9" x14ac:dyDescent="0.3">
      <c r="F6623" s="2">
        <v>6618</v>
      </c>
      <c r="G6623" s="12">
        <f ca="1"/>
        <v>28.925582236579363</v>
      </c>
      <c r="H6623" s="12">
        <f ca="1"/>
        <v>0.65875567339275753</v>
      </c>
      <c r="I6623" s="12">
        <v>0.66180000000000005</v>
      </c>
    </row>
    <row r="6624" spans="6:9" x14ac:dyDescent="0.3">
      <c r="F6624" s="2">
        <v>6619</v>
      </c>
      <c r="G6624" s="12">
        <f ca="1"/>
        <v>28.932807049444019</v>
      </c>
      <c r="H6624" s="12">
        <f ca="1"/>
        <v>0.6587931625462905</v>
      </c>
      <c r="I6624" s="12">
        <v>0.66190000000000004</v>
      </c>
    </row>
    <row r="6625" spans="6:9" x14ac:dyDescent="0.3">
      <c r="F6625" s="2">
        <v>6620</v>
      </c>
      <c r="G6625" s="12">
        <f ca="1"/>
        <v>28.960223232601855</v>
      </c>
      <c r="H6625" s="12">
        <f ca="1"/>
        <v>0.65893540934046813</v>
      </c>
      <c r="I6625" s="12">
        <v>0.66200000000000003</v>
      </c>
    </row>
    <row r="6626" spans="6:9" x14ac:dyDescent="0.3">
      <c r="F6626" s="2">
        <v>6621</v>
      </c>
      <c r="G6626" s="12">
        <f ca="1"/>
        <v>28.961316010236676</v>
      </c>
      <c r="H6626" s="12">
        <f ca="1"/>
        <v>0.65894107866667562</v>
      </c>
      <c r="I6626" s="12">
        <v>0.66210000000000002</v>
      </c>
    </row>
    <row r="6627" spans="6:9" x14ac:dyDescent="0.3">
      <c r="F6627" s="2">
        <v>6622</v>
      </c>
      <c r="G6627" s="12">
        <f ca="1"/>
        <v>28.980331945597889</v>
      </c>
      <c r="H6627" s="12">
        <f ca="1"/>
        <v>0.65903972752054396</v>
      </c>
      <c r="I6627" s="12">
        <v>0.66220000000000001</v>
      </c>
    </row>
    <row r="6628" spans="6:9" x14ac:dyDescent="0.3">
      <c r="F6628" s="2">
        <v>6623</v>
      </c>
      <c r="G6628" s="12">
        <f ca="1"/>
        <v>29.00665217443618</v>
      </c>
      <c r="H6628" s="12">
        <f ca="1"/>
        <v>0.65917625087405263</v>
      </c>
      <c r="I6628" s="12">
        <v>0.6623</v>
      </c>
    </row>
    <row r="6629" spans="6:9" x14ac:dyDescent="0.3">
      <c r="F6629" s="2">
        <v>6624</v>
      </c>
      <c r="G6629" s="12">
        <f ca="1"/>
        <v>29.013339519651783</v>
      </c>
      <c r="H6629" s="12">
        <f ca="1"/>
        <v>0.65921093489642257</v>
      </c>
      <c r="I6629" s="12">
        <v>0.66239999999999999</v>
      </c>
    </row>
    <row r="6630" spans="6:9" x14ac:dyDescent="0.3">
      <c r="F6630" s="2">
        <v>6625</v>
      </c>
      <c r="G6630" s="12">
        <f ca="1"/>
        <v>29.046375008411037</v>
      </c>
      <c r="H6630" s="12">
        <f ca="1"/>
        <v>0.65938225423325281</v>
      </c>
      <c r="I6630" s="12">
        <v>0.66249999999999998</v>
      </c>
    </row>
    <row r="6631" spans="6:9" x14ac:dyDescent="0.3">
      <c r="F6631" s="2">
        <v>6626</v>
      </c>
      <c r="G6631" s="12">
        <f ca="1"/>
        <v>29.065626932824394</v>
      </c>
      <c r="H6631" s="12">
        <f ca="1"/>
        <v>0.65948207797552305</v>
      </c>
      <c r="I6631" s="12">
        <v>0.66259999999999997</v>
      </c>
    </row>
    <row r="6632" spans="6:9" x14ac:dyDescent="0.3">
      <c r="F6632" s="2">
        <v>6627</v>
      </c>
      <c r="G6632" s="12">
        <f ca="1"/>
        <v>29.085987555735031</v>
      </c>
      <c r="H6632" s="12">
        <f ca="1"/>
        <v>0.65958763830961176</v>
      </c>
      <c r="I6632" s="12">
        <v>0.66269999999999996</v>
      </c>
    </row>
    <row r="6633" spans="6:9" x14ac:dyDescent="0.3">
      <c r="F6633" s="2">
        <v>6628</v>
      </c>
      <c r="G6633" s="12">
        <f ca="1"/>
        <v>29.09129318012279</v>
      </c>
      <c r="H6633" s="12">
        <f ca="1"/>
        <v>0.65961514344457406</v>
      </c>
      <c r="I6633" s="12">
        <v>0.66279999999999994</v>
      </c>
    </row>
    <row r="6634" spans="6:9" x14ac:dyDescent="0.3">
      <c r="F6634" s="2">
        <v>6629</v>
      </c>
      <c r="G6634" s="12">
        <f ca="1"/>
        <v>29.093916568527849</v>
      </c>
      <c r="H6634" s="12">
        <f ca="1"/>
        <v>0.65962874316112607</v>
      </c>
      <c r="I6634" s="12">
        <v>0.66290000000000004</v>
      </c>
    </row>
    <row r="6635" spans="6:9" x14ac:dyDescent="0.3">
      <c r="F6635" s="2">
        <v>6630</v>
      </c>
      <c r="G6635" s="12">
        <f ca="1"/>
        <v>29.114496578547623</v>
      </c>
      <c r="H6635" s="12">
        <f ca="1"/>
        <v>0.65973542328712287</v>
      </c>
      <c r="I6635" s="12">
        <v>0.66300000000000003</v>
      </c>
    </row>
    <row r="6636" spans="6:9" x14ac:dyDescent="0.3">
      <c r="F6636" s="2">
        <v>6631</v>
      </c>
      <c r="G6636" s="12">
        <f ca="1"/>
        <v>29.121668743390892</v>
      </c>
      <c r="H6636" s="12">
        <f ca="1"/>
        <v>0.65977259847014857</v>
      </c>
      <c r="I6636" s="12">
        <v>0.66310000000000002</v>
      </c>
    </row>
    <row r="6637" spans="6:9" x14ac:dyDescent="0.3">
      <c r="F6637" s="2">
        <v>6632</v>
      </c>
      <c r="G6637" s="12">
        <f ca="1"/>
        <v>29.126010223240861</v>
      </c>
      <c r="H6637" s="12">
        <f ca="1"/>
        <v>0.65979510072717718</v>
      </c>
      <c r="I6637" s="12">
        <v>0.66320000000000001</v>
      </c>
    </row>
    <row r="6638" spans="6:9" x14ac:dyDescent="0.3">
      <c r="F6638" s="2">
        <v>6633</v>
      </c>
      <c r="G6638" s="12">
        <f ca="1"/>
        <v>29.132355335579163</v>
      </c>
      <c r="H6638" s="12">
        <f ca="1"/>
        <v>0.6598279869571031</v>
      </c>
      <c r="I6638" s="12">
        <v>0.6633</v>
      </c>
    </row>
    <row r="6639" spans="6:9" x14ac:dyDescent="0.3">
      <c r="F6639" s="2">
        <v>6634</v>
      </c>
      <c r="G6639" s="12">
        <f ca="1"/>
        <v>29.135104082690326</v>
      </c>
      <c r="H6639" s="12">
        <f ca="1"/>
        <v>0.65984223312486079</v>
      </c>
      <c r="I6639" s="12">
        <v>0.66339999999999999</v>
      </c>
    </row>
    <row r="6640" spans="6:9" x14ac:dyDescent="0.3">
      <c r="F6640" s="2">
        <v>6635</v>
      </c>
      <c r="G6640" s="12">
        <f ca="1"/>
        <v>29.1371158412807</v>
      </c>
      <c r="H6640" s="12">
        <f ca="1"/>
        <v>0.65985265949429661</v>
      </c>
      <c r="I6640" s="12">
        <v>0.66349999999999998</v>
      </c>
    </row>
    <row r="6641" spans="6:9" x14ac:dyDescent="0.3">
      <c r="F6641" s="2">
        <v>6636</v>
      </c>
      <c r="G6641" s="12">
        <f ca="1"/>
        <v>29.145861512658271</v>
      </c>
      <c r="H6641" s="12">
        <f ca="1"/>
        <v>0.65989798438709979</v>
      </c>
      <c r="I6641" s="12">
        <v>0.66359999999999997</v>
      </c>
    </row>
    <row r="6642" spans="6:9" x14ac:dyDescent="0.3">
      <c r="F6642" s="2">
        <v>6637</v>
      </c>
      <c r="G6642" s="12">
        <f ca="1"/>
        <v>29.146472680200013</v>
      </c>
      <c r="H6642" s="12">
        <f ca="1"/>
        <v>0.65990115170802355</v>
      </c>
      <c r="I6642" s="12">
        <v>0.66369999999999996</v>
      </c>
    </row>
    <row r="6643" spans="6:9" x14ac:dyDescent="0.3">
      <c r="F6643" s="2">
        <v>6638</v>
      </c>
      <c r="G6643" s="12">
        <f ca="1"/>
        <v>29.182861840304827</v>
      </c>
      <c r="H6643" s="12">
        <f ca="1"/>
        <v>0.66008971491953261</v>
      </c>
      <c r="I6643" s="12">
        <v>0.66379999999999995</v>
      </c>
    </row>
    <row r="6644" spans="6:9" x14ac:dyDescent="0.3">
      <c r="F6644" s="2">
        <v>6639</v>
      </c>
      <c r="G6644" s="12">
        <f ca="1"/>
        <v>29.190613326448506</v>
      </c>
      <c r="H6644" s="12">
        <f ca="1"/>
        <v>0.6601298767948337</v>
      </c>
      <c r="I6644" s="12">
        <v>0.66390000000000005</v>
      </c>
    </row>
    <row r="6645" spans="6:9" x14ac:dyDescent="0.3">
      <c r="F6645" s="2">
        <v>6640</v>
      </c>
      <c r="G6645" s="12">
        <f ca="1"/>
        <v>29.227085095394791</v>
      </c>
      <c r="H6645" s="12">
        <f ca="1"/>
        <v>0.66031881933743608</v>
      </c>
      <c r="I6645" s="12">
        <v>0.66400000000000003</v>
      </c>
    </row>
    <row r="6646" spans="6:9" x14ac:dyDescent="0.3">
      <c r="F6646" s="2">
        <v>6641</v>
      </c>
      <c r="G6646" s="12">
        <f ca="1"/>
        <v>29.232894399310048</v>
      </c>
      <c r="H6646" s="12">
        <f ca="1"/>
        <v>0.6603489108054057</v>
      </c>
      <c r="I6646" s="12">
        <v>0.66410000000000002</v>
      </c>
    </row>
    <row r="6647" spans="6:9" x14ac:dyDescent="0.3">
      <c r="F6647" s="2">
        <v>6642</v>
      </c>
      <c r="G6647" s="12">
        <f ca="1"/>
        <v>29.275943936941427</v>
      </c>
      <c r="H6647" s="12">
        <f ca="1"/>
        <v>0.66057187016786478</v>
      </c>
      <c r="I6647" s="12">
        <v>0.66420000000000001</v>
      </c>
    </row>
    <row r="6648" spans="6:9" x14ac:dyDescent="0.3">
      <c r="F6648" s="2">
        <v>6643</v>
      </c>
      <c r="G6648" s="12">
        <f ca="1"/>
        <v>29.342611956085026</v>
      </c>
      <c r="H6648" s="12">
        <f ca="1"/>
        <v>0.66091704191358591</v>
      </c>
      <c r="I6648" s="12">
        <v>0.6643</v>
      </c>
    </row>
    <row r="6649" spans="6:9" x14ac:dyDescent="0.3">
      <c r="F6649" s="2">
        <v>6644</v>
      </c>
      <c r="G6649" s="12">
        <f ca="1"/>
        <v>29.382676700466959</v>
      </c>
      <c r="H6649" s="12">
        <f ca="1"/>
        <v>0.66112441103612662</v>
      </c>
      <c r="I6649" s="12">
        <v>0.66439999999999999</v>
      </c>
    </row>
    <row r="6650" spans="6:9" x14ac:dyDescent="0.3">
      <c r="F6650" s="2">
        <v>6645</v>
      </c>
      <c r="G6650" s="12">
        <f ca="1"/>
        <v>29.488604496310177</v>
      </c>
      <c r="H6650" s="12">
        <f ca="1"/>
        <v>0.66167244215398158</v>
      </c>
      <c r="I6650" s="12">
        <v>0.66449999999999998</v>
      </c>
    </row>
    <row r="6651" spans="6:9" x14ac:dyDescent="0.3">
      <c r="F6651" s="2">
        <v>6646</v>
      </c>
      <c r="G6651" s="12">
        <f ca="1"/>
        <v>29.500531635236353</v>
      </c>
      <c r="H6651" s="12">
        <f ca="1"/>
        <v>0.66173412732611969</v>
      </c>
      <c r="I6651" s="12">
        <v>0.66459999999999997</v>
      </c>
    </row>
    <row r="6652" spans="6:9" x14ac:dyDescent="0.3">
      <c r="F6652" s="2">
        <v>6647</v>
      </c>
      <c r="G6652" s="12">
        <f ca="1"/>
        <v>29.501668548393368</v>
      </c>
      <c r="H6652" s="12">
        <f ca="1"/>
        <v>0.66174000702466151</v>
      </c>
      <c r="I6652" s="12">
        <v>0.66469999999999996</v>
      </c>
    </row>
    <row r="6653" spans="6:9" x14ac:dyDescent="0.3">
      <c r="F6653" s="2">
        <v>6648</v>
      </c>
      <c r="G6653" s="12">
        <f ca="1"/>
        <v>29.507463640170133</v>
      </c>
      <c r="H6653" s="12">
        <f ca="1"/>
        <v>0.66176997650439784</v>
      </c>
      <c r="I6653" s="12">
        <v>0.66479999999999995</v>
      </c>
    </row>
    <row r="6654" spans="6:9" x14ac:dyDescent="0.3">
      <c r="F6654" s="2">
        <v>6649</v>
      </c>
      <c r="G6654" s="12">
        <f ca="1"/>
        <v>29.513526907780356</v>
      </c>
      <c r="H6654" s="12">
        <f ca="1"/>
        <v>0.66180133176580735</v>
      </c>
      <c r="I6654" s="12">
        <v>0.66490000000000005</v>
      </c>
    </row>
    <row r="6655" spans="6:9" x14ac:dyDescent="0.3">
      <c r="F6655" s="2">
        <v>6650</v>
      </c>
      <c r="G6655" s="12">
        <f ca="1"/>
        <v>29.514497101540794</v>
      </c>
      <c r="H6655" s="12">
        <f ca="1"/>
        <v>0.66180634887036116</v>
      </c>
      <c r="I6655" s="12">
        <v>0.66500000000000004</v>
      </c>
    </row>
    <row r="6656" spans="6:9" x14ac:dyDescent="0.3">
      <c r="F6656" s="2">
        <v>6651</v>
      </c>
      <c r="G6656" s="12">
        <f ca="1"/>
        <v>29.530365966028807</v>
      </c>
      <c r="H6656" s="12">
        <f ca="1"/>
        <v>0.66188840649443736</v>
      </c>
      <c r="I6656" s="12">
        <v>0.66510000000000002</v>
      </c>
    </row>
    <row r="6657" spans="6:9" x14ac:dyDescent="0.3">
      <c r="F6657" s="2">
        <v>6652</v>
      </c>
      <c r="G6657" s="12">
        <f ca="1"/>
        <v>29.541156170145804</v>
      </c>
      <c r="H6657" s="12">
        <f ca="1"/>
        <v>0.6619441980613523</v>
      </c>
      <c r="I6657" s="12">
        <v>0.66520000000000001</v>
      </c>
    </row>
    <row r="6658" spans="6:9" x14ac:dyDescent="0.3">
      <c r="F6658" s="2">
        <v>6653</v>
      </c>
      <c r="G6658" s="12">
        <f ca="1"/>
        <v>29.551684056606778</v>
      </c>
      <c r="H6658" s="12">
        <f ca="1"/>
        <v>0.66199862986697511</v>
      </c>
      <c r="I6658" s="12">
        <v>0.6653</v>
      </c>
    </row>
    <row r="6659" spans="6:9" x14ac:dyDescent="0.3">
      <c r="F6659" s="2">
        <v>6654</v>
      </c>
      <c r="G6659" s="12">
        <f ca="1"/>
        <v>29.59530861869105</v>
      </c>
      <c r="H6659" s="12">
        <f ca="1"/>
        <v>0.66222414365712035</v>
      </c>
      <c r="I6659" s="12">
        <v>0.66539999999999999</v>
      </c>
    </row>
    <row r="6660" spans="6:9" x14ac:dyDescent="0.3">
      <c r="F6660" s="2">
        <v>6655</v>
      </c>
      <c r="G6660" s="12">
        <f ca="1"/>
        <v>29.602841111379913</v>
      </c>
      <c r="H6660" s="12">
        <f ca="1"/>
        <v>0.66226307640124404</v>
      </c>
      <c r="I6660" s="12">
        <v>0.66549999999999998</v>
      </c>
    </row>
    <row r="6661" spans="6:9" x14ac:dyDescent="0.3">
      <c r="F6661" s="2">
        <v>6656</v>
      </c>
      <c r="G6661" s="12">
        <f ca="1"/>
        <v>29.63164522571584</v>
      </c>
      <c r="H6661" s="12">
        <f ca="1"/>
        <v>0.66241193848588986</v>
      </c>
      <c r="I6661" s="12">
        <v>0.66559999999999997</v>
      </c>
    </row>
    <row r="6662" spans="6:9" x14ac:dyDescent="0.3">
      <c r="F6662" s="2">
        <v>6657</v>
      </c>
      <c r="G6662" s="12">
        <f ca="1"/>
        <v>29.637443877507302</v>
      </c>
      <c r="H6662" s="12">
        <f ca="1"/>
        <v>0.66244190333407649</v>
      </c>
      <c r="I6662" s="12">
        <v>0.66569999999999996</v>
      </c>
    </row>
    <row r="6663" spans="6:9" x14ac:dyDescent="0.3">
      <c r="F6663" s="2">
        <v>6658</v>
      </c>
      <c r="G6663" s="12">
        <f ca="1"/>
        <v>29.661554797848684</v>
      </c>
      <c r="H6663" s="12">
        <f ca="1"/>
        <v>0.6625664867786637</v>
      </c>
      <c r="I6663" s="12">
        <v>0.66579999999999995</v>
      </c>
    </row>
    <row r="6664" spans="6:9" x14ac:dyDescent="0.3">
      <c r="F6664" s="2">
        <v>6659</v>
      </c>
      <c r="G6664" s="12">
        <f ca="1"/>
        <v>29.662499750423976</v>
      </c>
      <c r="H6664" s="12">
        <f ca="1"/>
        <v>0.66257136907673975</v>
      </c>
      <c r="I6664" s="12">
        <v>0.66590000000000005</v>
      </c>
    </row>
    <row r="6665" spans="6:9" x14ac:dyDescent="0.3">
      <c r="F6665" s="2">
        <v>6660</v>
      </c>
      <c r="G6665" s="12">
        <f ca="1"/>
        <v>29.675652810975972</v>
      </c>
      <c r="H6665" s="12">
        <f ca="1"/>
        <v>0.66263932431403072</v>
      </c>
      <c r="I6665" s="12">
        <v>0.66600000000000004</v>
      </c>
    </row>
    <row r="6666" spans="6:9" x14ac:dyDescent="0.3">
      <c r="F6666" s="2">
        <v>6661</v>
      </c>
      <c r="G6666" s="12">
        <f ca="1"/>
        <v>29.706401680328266</v>
      </c>
      <c r="H6666" s="12">
        <f ca="1"/>
        <v>0.6627981675308865</v>
      </c>
      <c r="I6666" s="12">
        <v>0.66610000000000003</v>
      </c>
    </row>
    <row r="6667" spans="6:9" x14ac:dyDescent="0.3">
      <c r="F6667" s="2">
        <v>6662</v>
      </c>
      <c r="G6667" s="12">
        <f ca="1"/>
        <v>29.724543262119361</v>
      </c>
      <c r="H6667" s="12">
        <f ca="1"/>
        <v>0.66289187012342343</v>
      </c>
      <c r="I6667" s="12">
        <v>0.66620000000000001</v>
      </c>
    </row>
    <row r="6668" spans="6:9" x14ac:dyDescent="0.3">
      <c r="F6668" s="2">
        <v>6663</v>
      </c>
      <c r="G6668" s="12">
        <f ca="1"/>
        <v>29.730295591776823</v>
      </c>
      <c r="H6668" s="12">
        <f ca="1"/>
        <v>0.66292157921562933</v>
      </c>
      <c r="I6668" s="12">
        <v>0.6663</v>
      </c>
    </row>
    <row r="6669" spans="6:9" x14ac:dyDescent="0.3">
      <c r="F6669" s="2">
        <v>6664</v>
      </c>
      <c r="G6669" s="12">
        <f ca="1"/>
        <v>29.772221532660225</v>
      </c>
      <c r="H6669" s="12">
        <f ca="1"/>
        <v>0.66313808367589711</v>
      </c>
      <c r="I6669" s="12">
        <v>0.66639999999999999</v>
      </c>
    </row>
    <row r="6670" spans="6:9" x14ac:dyDescent="0.3">
      <c r="F6670" s="2">
        <v>6665</v>
      </c>
      <c r="G6670" s="12">
        <f ca="1"/>
        <v>29.806951833100374</v>
      </c>
      <c r="H6670" s="12">
        <f ca="1"/>
        <v>0.66331738911435911</v>
      </c>
      <c r="I6670" s="12">
        <v>0.66649999999999998</v>
      </c>
    </row>
    <row r="6671" spans="6:9" x14ac:dyDescent="0.3">
      <c r="F6671" s="2">
        <v>6666</v>
      </c>
      <c r="G6671" s="12">
        <f ca="1"/>
        <v>29.824457942756883</v>
      </c>
      <c r="H6671" s="12">
        <f ca="1"/>
        <v>0.66340775550970621</v>
      </c>
      <c r="I6671" s="12">
        <v>0.66659999999999997</v>
      </c>
    </row>
    <row r="6672" spans="6:9" x14ac:dyDescent="0.3">
      <c r="F6672" s="2">
        <v>6667</v>
      </c>
      <c r="G6672" s="12">
        <f ca="1"/>
        <v>29.834954931323665</v>
      </c>
      <c r="H6672" s="12">
        <f ca="1"/>
        <v>0.66346193635421158</v>
      </c>
      <c r="I6672" s="12">
        <v>0.66669999999999996</v>
      </c>
    </row>
    <row r="6673" spans="6:9" x14ac:dyDescent="0.3">
      <c r="F6673" s="2">
        <v>6668</v>
      </c>
      <c r="G6673" s="12">
        <f ca="1"/>
        <v>29.851034307614267</v>
      </c>
      <c r="H6673" s="12">
        <f ca="1"/>
        <v>0.66354492445143898</v>
      </c>
      <c r="I6673" s="12">
        <v>0.66679999999999995</v>
      </c>
    </row>
    <row r="6674" spans="6:9" x14ac:dyDescent="0.3">
      <c r="F6674" s="2">
        <v>6669</v>
      </c>
      <c r="G6674" s="12">
        <f ca="1"/>
        <v>29.870926553539579</v>
      </c>
      <c r="H6674" s="12">
        <f ca="1"/>
        <v>0.66364758032241378</v>
      </c>
      <c r="I6674" s="12">
        <v>0.66690000000000005</v>
      </c>
    </row>
    <row r="6675" spans="6:9" x14ac:dyDescent="0.3">
      <c r="F6675" s="2">
        <v>6670</v>
      </c>
      <c r="G6675" s="12">
        <f ca="1"/>
        <v>29.913052711736558</v>
      </c>
      <c r="H6675" s="12">
        <f ca="1"/>
        <v>0.66386493618195619</v>
      </c>
      <c r="I6675" s="12">
        <v>0.66700000000000004</v>
      </c>
    </row>
    <row r="6676" spans="6:9" x14ac:dyDescent="0.3">
      <c r="F6676" s="2">
        <v>6671</v>
      </c>
      <c r="G6676" s="12">
        <f ca="1"/>
        <v>29.920240863232411</v>
      </c>
      <c r="H6676" s="12">
        <f ca="1"/>
        <v>0.66390201899563528</v>
      </c>
      <c r="I6676" s="12">
        <v>0.66710000000000003</v>
      </c>
    </row>
    <row r="6677" spans="6:9" x14ac:dyDescent="0.3">
      <c r="F6677" s="2">
        <v>6672</v>
      </c>
      <c r="G6677" s="12">
        <f ca="1"/>
        <v>29.920634556449791</v>
      </c>
      <c r="H6677" s="12">
        <f ca="1"/>
        <v>0.66390404996577801</v>
      </c>
      <c r="I6677" s="12">
        <v>0.66720000000000002</v>
      </c>
    </row>
    <row r="6678" spans="6:9" x14ac:dyDescent="0.3">
      <c r="F6678" s="2">
        <v>6673</v>
      </c>
      <c r="G6678" s="12">
        <f ca="1"/>
        <v>29.925107520210346</v>
      </c>
      <c r="H6678" s="12">
        <f ca="1"/>
        <v>0.66392712459129744</v>
      </c>
      <c r="I6678" s="12">
        <v>0.6673</v>
      </c>
    </row>
    <row r="6679" spans="6:9" x14ac:dyDescent="0.3">
      <c r="F6679" s="2">
        <v>6674</v>
      </c>
      <c r="G6679" s="12">
        <f ca="1"/>
        <v>29.944397929658422</v>
      </c>
      <c r="H6679" s="12">
        <f ca="1"/>
        <v>0.66402663072206991</v>
      </c>
      <c r="I6679" s="12">
        <v>0.66739999999999999</v>
      </c>
    </row>
    <row r="6680" spans="6:9" x14ac:dyDescent="0.3">
      <c r="F6680" s="2">
        <v>6675</v>
      </c>
      <c r="G6680" s="12">
        <f ca="1"/>
        <v>29.977036175698732</v>
      </c>
      <c r="H6680" s="12">
        <f ca="1"/>
        <v>0.66419496310225035</v>
      </c>
      <c r="I6680" s="12">
        <v>0.66749999999999998</v>
      </c>
    </row>
    <row r="6681" spans="6:9" x14ac:dyDescent="0.3">
      <c r="F6681" s="2">
        <v>6676</v>
      </c>
      <c r="G6681" s="12">
        <f ca="1"/>
        <v>29.983916925111753</v>
      </c>
      <c r="H6681" s="12">
        <f ca="1"/>
        <v>0.66423044649668539</v>
      </c>
      <c r="I6681" s="12">
        <v>0.66759999999999997</v>
      </c>
    </row>
    <row r="6682" spans="6:9" x14ac:dyDescent="0.3">
      <c r="F6682" s="2">
        <v>6677</v>
      </c>
      <c r="G6682" s="12">
        <f ca="1"/>
        <v>30.007371586565345</v>
      </c>
      <c r="H6682" s="12">
        <f ca="1"/>
        <v>0.66435138903425561</v>
      </c>
      <c r="I6682" s="12">
        <v>0.66769999999999996</v>
      </c>
    </row>
    <row r="6683" spans="6:9" x14ac:dyDescent="0.3">
      <c r="F6683" s="2">
        <v>6678</v>
      </c>
      <c r="G6683" s="12">
        <f ca="1"/>
        <v>30.00803735688368</v>
      </c>
      <c r="H6683" s="12">
        <f ca="1"/>
        <v>0.66435482179006655</v>
      </c>
      <c r="I6683" s="12">
        <v>0.66779999999999995</v>
      </c>
    </row>
    <row r="6684" spans="6:9" x14ac:dyDescent="0.3">
      <c r="F6684" s="2">
        <v>6679</v>
      </c>
      <c r="G6684" s="12">
        <f ca="1"/>
        <v>30.053890903286376</v>
      </c>
      <c r="H6684" s="12">
        <f ca="1"/>
        <v>0.66459121269195309</v>
      </c>
      <c r="I6684" s="12">
        <v>0.66790000000000005</v>
      </c>
    </row>
    <row r="6685" spans="6:9" x14ac:dyDescent="0.3">
      <c r="F6685" s="2">
        <v>6680</v>
      </c>
      <c r="G6685" s="12">
        <f ca="1"/>
        <v>30.060337752025511</v>
      </c>
      <c r="H6685" s="12">
        <f ca="1"/>
        <v>0.66462444320699188</v>
      </c>
      <c r="I6685" s="12">
        <v>0.66800000000000004</v>
      </c>
    </row>
    <row r="6686" spans="6:9" x14ac:dyDescent="0.3">
      <c r="F6686" s="2">
        <v>6681</v>
      </c>
      <c r="G6686" s="12">
        <f ca="1"/>
        <v>30.066441148165438</v>
      </c>
      <c r="H6686" s="12">
        <f ca="1"/>
        <v>0.66465590219632942</v>
      </c>
      <c r="I6686" s="12">
        <v>0.66810000000000003</v>
      </c>
    </row>
    <row r="6687" spans="6:9" x14ac:dyDescent="0.3">
      <c r="F6687" s="2">
        <v>6682</v>
      </c>
      <c r="G6687" s="12">
        <f ca="1"/>
        <v>30.089173122331019</v>
      </c>
      <c r="H6687" s="12">
        <f ca="1"/>
        <v>0.66477306039949924</v>
      </c>
      <c r="I6687" s="12">
        <v>0.66820000000000002</v>
      </c>
    </row>
    <row r="6688" spans="6:9" x14ac:dyDescent="0.3">
      <c r="F6688" s="2">
        <v>6683</v>
      </c>
      <c r="G6688" s="12">
        <f ca="1"/>
        <v>30.093238362771672</v>
      </c>
      <c r="H6688" s="12">
        <f ca="1"/>
        <v>0.66479401053206133</v>
      </c>
      <c r="I6688" s="12">
        <v>0.66830000000000001</v>
      </c>
    </row>
    <row r="6689" spans="6:9" x14ac:dyDescent="0.3">
      <c r="F6689" s="2">
        <v>6684</v>
      </c>
      <c r="G6689" s="12">
        <f ca="1"/>
        <v>30.098040222759554</v>
      </c>
      <c r="H6689" s="12">
        <f ca="1"/>
        <v>0.66481875615790487</v>
      </c>
      <c r="I6689" s="12">
        <v>0.66839999999999999</v>
      </c>
    </row>
    <row r="6690" spans="6:9" x14ac:dyDescent="0.3">
      <c r="F6690" s="2">
        <v>6685</v>
      </c>
      <c r="G6690" s="12">
        <f ca="1"/>
        <v>30.124984423451998</v>
      </c>
      <c r="H6690" s="12">
        <f ca="1"/>
        <v>0.66495759556411782</v>
      </c>
      <c r="I6690" s="12">
        <v>0.66849999999999998</v>
      </c>
    </row>
    <row r="6691" spans="6:9" x14ac:dyDescent="0.3">
      <c r="F6691" s="2">
        <v>6686</v>
      </c>
      <c r="G6691" s="12">
        <f ca="1"/>
        <v>30.134873007568771</v>
      </c>
      <c r="H6691" s="12">
        <f ca="1"/>
        <v>0.66500854429555822</v>
      </c>
      <c r="I6691" s="12">
        <v>0.66859999999999997</v>
      </c>
    </row>
    <row r="6692" spans="6:9" x14ac:dyDescent="0.3">
      <c r="F6692" s="2">
        <v>6687</v>
      </c>
      <c r="G6692" s="12">
        <f ca="1"/>
        <v>30.144307392711912</v>
      </c>
      <c r="H6692" s="12">
        <f ca="1"/>
        <v>0.66505715003739696</v>
      </c>
      <c r="I6692" s="12">
        <v>0.66869999999999996</v>
      </c>
    </row>
    <row r="6693" spans="6:9" x14ac:dyDescent="0.3">
      <c r="F6693" s="2">
        <v>6688</v>
      </c>
      <c r="G6693" s="12">
        <f ca="1"/>
        <v>30.181665681791351</v>
      </c>
      <c r="H6693" s="12">
        <f ca="1"/>
        <v>0.66524959195503908</v>
      </c>
      <c r="I6693" s="12">
        <v>0.66879999999999995</v>
      </c>
    </row>
    <row r="6694" spans="6:9" x14ac:dyDescent="0.3">
      <c r="F6694" s="2">
        <v>6689</v>
      </c>
      <c r="G6694" s="12">
        <f ca="1"/>
        <v>30.19204787544199</v>
      </c>
      <c r="H6694" s="12">
        <f ca="1"/>
        <v>0.66530306553539909</v>
      </c>
      <c r="I6694" s="12">
        <v>0.66890000000000005</v>
      </c>
    </row>
    <row r="6695" spans="6:9" x14ac:dyDescent="0.3">
      <c r="F6695" s="2">
        <v>6690</v>
      </c>
      <c r="G6695" s="12">
        <f ca="1"/>
        <v>30.273685494160944</v>
      </c>
      <c r="H6695" s="12">
        <f ca="1"/>
        <v>0.66572342392304251</v>
      </c>
      <c r="I6695" s="12">
        <v>0.66900000000000004</v>
      </c>
    </row>
    <row r="6696" spans="6:9" x14ac:dyDescent="0.3">
      <c r="F6696" s="2">
        <v>6691</v>
      </c>
      <c r="G6696" s="12">
        <f ca="1"/>
        <v>30.277273970689169</v>
      </c>
      <c r="H6696" s="12">
        <f ca="1"/>
        <v>0.66574189650229032</v>
      </c>
      <c r="I6696" s="12">
        <v>0.66910000000000003</v>
      </c>
    </row>
    <row r="6697" spans="6:9" x14ac:dyDescent="0.3">
      <c r="F6697" s="2">
        <v>6692</v>
      </c>
      <c r="G6697" s="12">
        <f ca="1"/>
        <v>30.300195631734546</v>
      </c>
      <c r="H6697" s="12">
        <f ca="1"/>
        <v>0.66585988200535906</v>
      </c>
      <c r="I6697" s="12">
        <v>0.66920000000000002</v>
      </c>
    </row>
    <row r="6698" spans="6:9" x14ac:dyDescent="0.3">
      <c r="F6698" s="2">
        <v>6693</v>
      </c>
      <c r="G6698" s="12">
        <f ca="1"/>
        <v>30.301855695322296</v>
      </c>
      <c r="H6698" s="12">
        <f ca="1"/>
        <v>0.66586842627500942</v>
      </c>
      <c r="I6698" s="12">
        <v>0.66930000000000001</v>
      </c>
    </row>
    <row r="6699" spans="6:9" x14ac:dyDescent="0.3">
      <c r="F6699" s="2">
        <v>6694</v>
      </c>
      <c r="G6699" s="12">
        <f ca="1"/>
        <v>30.309305883522836</v>
      </c>
      <c r="H6699" s="12">
        <f ca="1"/>
        <v>0.6659067709866433</v>
      </c>
      <c r="I6699" s="12">
        <v>0.6694</v>
      </c>
    </row>
    <row r="6700" spans="6:9" x14ac:dyDescent="0.3">
      <c r="F6700" s="2">
        <v>6695</v>
      </c>
      <c r="G6700" s="12">
        <f ca="1"/>
        <v>30.333869005354551</v>
      </c>
      <c r="H6700" s="12">
        <f ca="1"/>
        <v>0.66603318046742244</v>
      </c>
      <c r="I6700" s="12">
        <v>0.66949999999999998</v>
      </c>
    </row>
    <row r="6701" spans="6:9" x14ac:dyDescent="0.3">
      <c r="F6701" s="2">
        <v>6696</v>
      </c>
      <c r="G6701" s="12">
        <f ca="1"/>
        <v>30.344078382438092</v>
      </c>
      <c r="H6701" s="12">
        <f ca="1"/>
        <v>0.66608571556317431</v>
      </c>
      <c r="I6701" s="12">
        <v>0.66959999999999997</v>
      </c>
    </row>
    <row r="6702" spans="6:9" x14ac:dyDescent="0.3">
      <c r="F6702" s="2">
        <v>6697</v>
      </c>
      <c r="G6702" s="12">
        <f ca="1"/>
        <v>30.346913123404804</v>
      </c>
      <c r="H6702" s="12">
        <f ca="1"/>
        <v>0.66610030190795411</v>
      </c>
      <c r="I6702" s="12">
        <v>0.66969999999999996</v>
      </c>
    </row>
    <row r="6703" spans="6:9" x14ac:dyDescent="0.3">
      <c r="F6703" s="2">
        <v>6698</v>
      </c>
      <c r="G6703" s="12">
        <f ca="1"/>
        <v>30.370768687579414</v>
      </c>
      <c r="H6703" s="12">
        <f ca="1"/>
        <v>0.66622304232723195</v>
      </c>
      <c r="I6703" s="12">
        <v>0.66979999999999995</v>
      </c>
    </row>
    <row r="6704" spans="6:9" x14ac:dyDescent="0.3">
      <c r="F6704" s="2">
        <v>6699</v>
      </c>
      <c r="G6704" s="12">
        <f ca="1"/>
        <v>30.381281325526437</v>
      </c>
      <c r="H6704" s="12">
        <f ca="1"/>
        <v>0.66627712576550258</v>
      </c>
      <c r="I6704" s="12">
        <v>0.66990000000000005</v>
      </c>
    </row>
    <row r="6705" spans="6:9" x14ac:dyDescent="0.3">
      <c r="F6705" s="2">
        <v>6700</v>
      </c>
      <c r="G6705" s="12">
        <f ca="1"/>
        <v>30.38210658955223</v>
      </c>
      <c r="H6705" s="12">
        <f ca="1"/>
        <v>0.66628137128208653</v>
      </c>
      <c r="I6705" s="12">
        <v>0.67</v>
      </c>
    </row>
    <row r="6706" spans="6:9" x14ac:dyDescent="0.3">
      <c r="F6706" s="2">
        <v>6701</v>
      </c>
      <c r="G6706" s="12">
        <f ca="1"/>
        <v>30.406412665274441</v>
      </c>
      <c r="H6706" s="12">
        <f ca="1"/>
        <v>0.66640640274301244</v>
      </c>
      <c r="I6706" s="12">
        <v>0.67010000000000003</v>
      </c>
    </row>
    <row r="6707" spans="6:9" x14ac:dyDescent="0.3">
      <c r="F6707" s="2">
        <v>6702</v>
      </c>
      <c r="G6707" s="12">
        <f ca="1"/>
        <v>30.414384390308296</v>
      </c>
      <c r="H6707" s="12">
        <f ca="1"/>
        <v>0.666447405603245</v>
      </c>
      <c r="I6707" s="12">
        <v>0.67020000000000002</v>
      </c>
    </row>
    <row r="6708" spans="6:9" x14ac:dyDescent="0.3">
      <c r="F6708" s="2">
        <v>6703</v>
      </c>
      <c r="G6708" s="12">
        <f ca="1"/>
        <v>30.429150862119119</v>
      </c>
      <c r="H6708" s="12">
        <f ca="1"/>
        <v>0.66652335224007397</v>
      </c>
      <c r="I6708" s="12">
        <v>0.67030000000000001</v>
      </c>
    </row>
    <row r="6709" spans="6:9" x14ac:dyDescent="0.3">
      <c r="F6709" s="2">
        <v>6704</v>
      </c>
      <c r="G6709" s="12">
        <f ca="1"/>
        <v>30.434016732345121</v>
      </c>
      <c r="H6709" s="12">
        <f ca="1"/>
        <v>0.6665483767963829</v>
      </c>
      <c r="I6709" s="12">
        <v>0.6704</v>
      </c>
    </row>
    <row r="6710" spans="6:9" x14ac:dyDescent="0.3">
      <c r="F6710" s="2">
        <v>6705</v>
      </c>
      <c r="G6710" s="12">
        <f ca="1"/>
        <v>30.444288061527974</v>
      </c>
      <c r="H6710" s="12">
        <f ca="1"/>
        <v>0.66660119851211153</v>
      </c>
      <c r="I6710" s="12">
        <v>0.67049999999999998</v>
      </c>
    </row>
    <row r="6711" spans="6:9" x14ac:dyDescent="0.3">
      <c r="F6711" s="2">
        <v>6706</v>
      </c>
      <c r="G6711" s="12">
        <f ca="1"/>
        <v>30.454792179153387</v>
      </c>
      <c r="H6711" s="12">
        <f ca="1"/>
        <v>0.66665521395769867</v>
      </c>
      <c r="I6711" s="12">
        <v>0.67059999999999997</v>
      </c>
    </row>
    <row r="6712" spans="6:9" x14ac:dyDescent="0.3">
      <c r="F6712" s="2">
        <v>6707</v>
      </c>
      <c r="G6712" s="12">
        <f ca="1"/>
        <v>30.463435581012586</v>
      </c>
      <c r="H6712" s="12">
        <f ca="1"/>
        <v>0.66669965843134227</v>
      </c>
      <c r="I6712" s="12">
        <v>0.67069999999999996</v>
      </c>
    </row>
    <row r="6713" spans="6:9" x14ac:dyDescent="0.3">
      <c r="F6713" s="2">
        <v>6708</v>
      </c>
      <c r="G6713" s="12">
        <f ca="1"/>
        <v>30.559377879236798</v>
      </c>
      <c r="H6713" s="12">
        <f ca="1"/>
        <v>0.66719283755604986</v>
      </c>
      <c r="I6713" s="12">
        <v>0.67079999999999995</v>
      </c>
    </row>
    <row r="6714" spans="6:9" x14ac:dyDescent="0.3">
      <c r="F6714" s="2">
        <v>6709</v>
      </c>
      <c r="G6714" s="12">
        <f ca="1"/>
        <v>30.567530730785453</v>
      </c>
      <c r="H6714" s="12">
        <f ca="1"/>
        <v>0.6672347329304662</v>
      </c>
      <c r="I6714" s="12">
        <v>0.67090000000000005</v>
      </c>
    </row>
    <row r="6715" spans="6:9" x14ac:dyDescent="0.3">
      <c r="F6715" s="2">
        <v>6710</v>
      </c>
      <c r="G6715" s="12">
        <f ca="1"/>
        <v>30.579500171306513</v>
      </c>
      <c r="H6715" s="12">
        <f ca="1"/>
        <v>0.66729623697532903</v>
      </c>
      <c r="I6715" s="12">
        <v>0.67100000000000004</v>
      </c>
    </row>
    <row r="6716" spans="6:9" x14ac:dyDescent="0.3">
      <c r="F6716" s="2">
        <v>6711</v>
      </c>
      <c r="G6716" s="12">
        <f ca="1"/>
        <v>30.581419323843377</v>
      </c>
      <c r="H6716" s="12">
        <f ca="1"/>
        <v>0.66730609797351859</v>
      </c>
      <c r="I6716" s="12">
        <v>0.67110000000000003</v>
      </c>
    </row>
    <row r="6717" spans="6:9" x14ac:dyDescent="0.3">
      <c r="F6717" s="2">
        <v>6712</v>
      </c>
      <c r="G6717" s="12">
        <f ca="1"/>
        <v>30.585536062081019</v>
      </c>
      <c r="H6717" s="12">
        <f ca="1"/>
        <v>0.66732725022597827</v>
      </c>
      <c r="I6717" s="12">
        <v>0.67120000000000002</v>
      </c>
    </row>
    <row r="6718" spans="6:9" x14ac:dyDescent="0.3">
      <c r="F6718" s="2">
        <v>6713</v>
      </c>
      <c r="G6718" s="12">
        <f ca="1"/>
        <v>30.598546105716625</v>
      </c>
      <c r="H6718" s="12">
        <f ca="1"/>
        <v>0.66739409375481906</v>
      </c>
      <c r="I6718" s="12">
        <v>0.67130000000000001</v>
      </c>
    </row>
    <row r="6719" spans="6:9" x14ac:dyDescent="0.3">
      <c r="F6719" s="2">
        <v>6714</v>
      </c>
      <c r="G6719" s="12">
        <f ca="1"/>
        <v>30.621239278322335</v>
      </c>
      <c r="H6719" s="12">
        <f ca="1"/>
        <v>0.66751067491758009</v>
      </c>
      <c r="I6719" s="12">
        <v>0.6714</v>
      </c>
    </row>
    <row r="6720" spans="6:9" x14ac:dyDescent="0.3">
      <c r="F6720" s="2">
        <v>6715</v>
      </c>
      <c r="G6720" s="12">
        <f ca="1"/>
        <v>30.643062984256375</v>
      </c>
      <c r="H6720" s="12">
        <f ca="1"/>
        <v>0.66762277410548743</v>
      </c>
      <c r="I6720" s="12">
        <v>0.67149999999999999</v>
      </c>
    </row>
    <row r="6721" spans="6:9" x14ac:dyDescent="0.3">
      <c r="F6721" s="2">
        <v>6716</v>
      </c>
      <c r="G6721" s="12">
        <f ca="1"/>
        <v>30.647564880906543</v>
      </c>
      <c r="H6721" s="12">
        <f ca="1"/>
        <v>0.66764589658790685</v>
      </c>
      <c r="I6721" s="12">
        <v>0.67159999999999997</v>
      </c>
    </row>
    <row r="6722" spans="6:9" x14ac:dyDescent="0.3">
      <c r="F6722" s="2">
        <v>6717</v>
      </c>
      <c r="G6722" s="12">
        <f ca="1"/>
        <v>30.676626255340153</v>
      </c>
      <c r="H6722" s="12">
        <f ca="1"/>
        <v>0.6677951452349693</v>
      </c>
      <c r="I6722" s="12">
        <v>0.67169999999999996</v>
      </c>
    </row>
    <row r="6723" spans="6:9" x14ac:dyDescent="0.3">
      <c r="F6723" s="2">
        <v>6718</v>
      </c>
      <c r="G6723" s="12">
        <f ca="1"/>
        <v>30.685439456305808</v>
      </c>
      <c r="H6723" s="12">
        <f ca="1"/>
        <v>0.66784040137168654</v>
      </c>
      <c r="I6723" s="12">
        <v>0.67179999999999995</v>
      </c>
    </row>
    <row r="6724" spans="6:9" x14ac:dyDescent="0.3">
      <c r="F6724" s="2">
        <v>6719</v>
      </c>
      <c r="G6724" s="12">
        <f ca="1"/>
        <v>30.743625156400803</v>
      </c>
      <c r="H6724" s="12">
        <f ca="1"/>
        <v>0.66813912579863577</v>
      </c>
      <c r="I6724" s="12">
        <v>0.67190000000000005</v>
      </c>
    </row>
    <row r="6725" spans="6:9" x14ac:dyDescent="0.3">
      <c r="F6725" s="2">
        <v>6720</v>
      </c>
      <c r="G6725" s="12">
        <f ca="1"/>
        <v>30.755888730389643</v>
      </c>
      <c r="H6725" s="12">
        <f ca="1"/>
        <v>0.66820207315715807</v>
      </c>
      <c r="I6725" s="12">
        <v>0.67200000000000004</v>
      </c>
    </row>
    <row r="6726" spans="6:9" x14ac:dyDescent="0.3">
      <c r="F6726" s="2">
        <v>6721</v>
      </c>
      <c r="G6726" s="12">
        <f ca="1"/>
        <v>30.767207076912118</v>
      </c>
      <c r="H6726" s="12">
        <f ca="1"/>
        <v>0.66826016457047266</v>
      </c>
      <c r="I6726" s="12">
        <v>0.67210000000000003</v>
      </c>
    </row>
    <row r="6727" spans="6:9" x14ac:dyDescent="0.3">
      <c r="F6727" s="2">
        <v>6722</v>
      </c>
      <c r="G6727" s="12">
        <f ca="1"/>
        <v>30.773284627730156</v>
      </c>
      <c r="H6727" s="12">
        <f ca="1"/>
        <v>0.66829135593054412</v>
      </c>
      <c r="I6727" s="12">
        <v>0.67220000000000002</v>
      </c>
    </row>
    <row r="6728" spans="6:9" x14ac:dyDescent="0.3">
      <c r="F6728" s="2">
        <v>6723</v>
      </c>
      <c r="G6728" s="12">
        <f ca="1"/>
        <v>30.812037838789092</v>
      </c>
      <c r="H6728" s="12">
        <f ca="1"/>
        <v>0.66849021869475633</v>
      </c>
      <c r="I6728" s="12">
        <v>0.67230000000000001</v>
      </c>
    </row>
    <row r="6729" spans="6:9" x14ac:dyDescent="0.3">
      <c r="F6729" s="2">
        <v>6724</v>
      </c>
      <c r="G6729" s="12">
        <f ca="1"/>
        <v>30.875826036815234</v>
      </c>
      <c r="H6729" s="12">
        <f ca="1"/>
        <v>0.66881744549139666</v>
      </c>
      <c r="I6729" s="12">
        <v>0.6724</v>
      </c>
    </row>
    <row r="6730" spans="6:9" x14ac:dyDescent="0.3">
      <c r="F6730" s="2">
        <v>6725</v>
      </c>
      <c r="G6730" s="12">
        <f ca="1"/>
        <v>30.901177758315605</v>
      </c>
      <c r="H6730" s="12">
        <f ca="1"/>
        <v>0.66894746140142547</v>
      </c>
      <c r="I6730" s="12">
        <v>0.67249999999999999</v>
      </c>
    </row>
    <row r="6731" spans="6:9" x14ac:dyDescent="0.3">
      <c r="F6731" s="2">
        <v>6726</v>
      </c>
      <c r="G6731" s="12">
        <f ca="1"/>
        <v>30.907492293433759</v>
      </c>
      <c r="H6731" s="12">
        <f ca="1"/>
        <v>0.66897984222864171</v>
      </c>
      <c r="I6731" s="12">
        <v>0.67259999999999998</v>
      </c>
    </row>
    <row r="6732" spans="6:9" x14ac:dyDescent="0.3">
      <c r="F6732" s="2">
        <v>6727</v>
      </c>
      <c r="G6732" s="12">
        <f ca="1"/>
        <v>30.92799530791638</v>
      </c>
      <c r="H6732" s="12">
        <f ca="1"/>
        <v>0.66908497261791178</v>
      </c>
      <c r="I6732" s="12">
        <v>0.67269999999999996</v>
      </c>
    </row>
    <row r="6733" spans="6:9" x14ac:dyDescent="0.3">
      <c r="F6733" s="2">
        <v>6728</v>
      </c>
      <c r="G6733" s="12">
        <f ca="1"/>
        <v>30.947021996212481</v>
      </c>
      <c r="H6733" s="12">
        <f ca="1"/>
        <v>0.66918252113293275</v>
      </c>
      <c r="I6733" s="12">
        <v>0.67279999999999995</v>
      </c>
    </row>
    <row r="6734" spans="6:9" x14ac:dyDescent="0.3">
      <c r="F6734" s="2">
        <v>6729</v>
      </c>
      <c r="G6734" s="12">
        <f ca="1"/>
        <v>30.957091951225657</v>
      </c>
      <c r="H6734" s="12">
        <f ca="1"/>
        <v>0.6692341444476273</v>
      </c>
      <c r="I6734" s="12">
        <v>0.67290000000000005</v>
      </c>
    </row>
    <row r="6735" spans="6:9" x14ac:dyDescent="0.3">
      <c r="F6735" s="2">
        <v>6730</v>
      </c>
      <c r="G6735" s="12">
        <f ca="1"/>
        <v>30.963883961703687</v>
      </c>
      <c r="H6735" s="12">
        <f ca="1"/>
        <v>0.66926896166303274</v>
      </c>
      <c r="I6735" s="12">
        <v>0.67300000000000004</v>
      </c>
    </row>
    <row r="6736" spans="6:9" x14ac:dyDescent="0.3">
      <c r="F6736" s="2">
        <v>6731</v>
      </c>
      <c r="G6736" s="12">
        <f ca="1"/>
        <v>30.971225512090559</v>
      </c>
      <c r="H6736" s="12">
        <f ca="1"/>
        <v>0.66930659428387118</v>
      </c>
      <c r="I6736" s="12">
        <v>0.67310000000000003</v>
      </c>
    </row>
    <row r="6737" spans="6:9" x14ac:dyDescent="0.3">
      <c r="F6737" s="2">
        <v>6732</v>
      </c>
      <c r="G6737" s="12">
        <f ca="1"/>
        <v>30.975673992661289</v>
      </c>
      <c r="H6737" s="12">
        <f ca="1"/>
        <v>0.66932939626181398</v>
      </c>
      <c r="I6737" s="12">
        <v>0.67320000000000002</v>
      </c>
    </row>
    <row r="6738" spans="6:9" x14ac:dyDescent="0.3">
      <c r="F6738" s="2">
        <v>6733</v>
      </c>
      <c r="G6738" s="12">
        <f ca="1"/>
        <v>30.981832654251733</v>
      </c>
      <c r="H6738" s="12">
        <f ca="1"/>
        <v>0.66936096323159155</v>
      </c>
      <c r="I6738" s="12">
        <v>0.67330000000000001</v>
      </c>
    </row>
    <row r="6739" spans="6:9" x14ac:dyDescent="0.3">
      <c r="F6739" s="2">
        <v>6734</v>
      </c>
      <c r="G6739" s="12">
        <f ca="1"/>
        <v>30.983708674777322</v>
      </c>
      <c r="H6739" s="12">
        <f ca="1"/>
        <v>0.66937057876384332</v>
      </c>
      <c r="I6739" s="12">
        <v>0.6734</v>
      </c>
    </row>
    <row r="6740" spans="6:9" x14ac:dyDescent="0.3">
      <c r="F6740" s="2">
        <v>6735</v>
      </c>
      <c r="G6740" s="12">
        <f ca="1"/>
        <v>31.001943697046286</v>
      </c>
      <c r="H6740" s="12">
        <f ca="1"/>
        <v>0.66946403643938557</v>
      </c>
      <c r="I6740" s="12">
        <v>0.67349999999999999</v>
      </c>
    </row>
    <row r="6741" spans="6:9" x14ac:dyDescent="0.3">
      <c r="F6741" s="2">
        <v>6736</v>
      </c>
      <c r="G6741" s="12">
        <f ca="1"/>
        <v>31.037169752633339</v>
      </c>
      <c r="H6741" s="12">
        <f ca="1"/>
        <v>0.66964454620439762</v>
      </c>
      <c r="I6741" s="12">
        <v>0.67359999999999998</v>
      </c>
    </row>
    <row r="6742" spans="6:9" x14ac:dyDescent="0.3">
      <c r="F6742" s="2">
        <v>6737</v>
      </c>
      <c r="G6742" s="12">
        <f ca="1"/>
        <v>31.041501345269406</v>
      </c>
      <c r="H6742" s="12">
        <f ca="1"/>
        <v>0.66966673996961867</v>
      </c>
      <c r="I6742" s="12">
        <v>0.67369999999999997</v>
      </c>
    </row>
    <row r="6743" spans="6:9" x14ac:dyDescent="0.3">
      <c r="F6743" s="2">
        <v>6738</v>
      </c>
      <c r="G6743" s="12">
        <f ca="1"/>
        <v>31.042274752297399</v>
      </c>
      <c r="H6743" s="12">
        <f ca="1"/>
        <v>0.66967070260956385</v>
      </c>
      <c r="I6743" s="12">
        <v>0.67379999999999995</v>
      </c>
    </row>
    <row r="6744" spans="6:9" x14ac:dyDescent="0.3">
      <c r="F6744" s="2">
        <v>6739</v>
      </c>
      <c r="G6744" s="12">
        <f ca="1"/>
        <v>31.048006798071743</v>
      </c>
      <c r="H6744" s="12">
        <f ca="1"/>
        <v>0.66970007081287242</v>
      </c>
      <c r="I6744" s="12">
        <v>0.67390000000000005</v>
      </c>
    </row>
    <row r="6745" spans="6:9" x14ac:dyDescent="0.3">
      <c r="F6745" s="2">
        <v>6740</v>
      </c>
      <c r="G6745" s="12">
        <f ca="1"/>
        <v>31.05224647237814</v>
      </c>
      <c r="H6745" s="12">
        <f ca="1"/>
        <v>0.66972179216107985</v>
      </c>
      <c r="I6745" s="12">
        <v>0.67400000000000004</v>
      </c>
    </row>
    <row r="6746" spans="6:9" x14ac:dyDescent="0.3">
      <c r="F6746" s="2">
        <v>6741</v>
      </c>
      <c r="G6746" s="12">
        <f ca="1"/>
        <v>31.114491563349315</v>
      </c>
      <c r="H6746" s="12">
        <f ca="1"/>
        <v>0.67004062986666635</v>
      </c>
      <c r="I6746" s="12">
        <v>0.67410000000000003</v>
      </c>
    </row>
    <row r="6747" spans="6:9" x14ac:dyDescent="0.3">
      <c r="F6747" s="2">
        <v>6742</v>
      </c>
      <c r="G6747" s="12">
        <f ca="1"/>
        <v>31.123053534044296</v>
      </c>
      <c r="H6747" s="12">
        <f ca="1"/>
        <v>0.67008447714872144</v>
      </c>
      <c r="I6747" s="12">
        <v>0.67420000000000002</v>
      </c>
    </row>
    <row r="6748" spans="6:9" x14ac:dyDescent="0.3">
      <c r="F6748" s="2">
        <v>6743</v>
      </c>
      <c r="G6748" s="12">
        <f ca="1"/>
        <v>31.148827860277251</v>
      </c>
      <c r="H6748" s="12">
        <f ca="1"/>
        <v>0.67021645767117477</v>
      </c>
      <c r="I6748" s="12">
        <v>0.67430000000000001</v>
      </c>
    </row>
    <row r="6749" spans="6:9" x14ac:dyDescent="0.3">
      <c r="F6749" s="2">
        <v>6744</v>
      </c>
      <c r="G6749" s="12">
        <f ca="1"/>
        <v>31.149562650266258</v>
      </c>
      <c r="H6749" s="12">
        <f ca="1"/>
        <v>0.67022021994066716</v>
      </c>
      <c r="I6749" s="12">
        <v>0.6744</v>
      </c>
    </row>
    <row r="6750" spans="6:9" x14ac:dyDescent="0.3">
      <c r="F6750" s="2">
        <v>6745</v>
      </c>
      <c r="G6750" s="12">
        <f ca="1"/>
        <v>31.157587077564212</v>
      </c>
      <c r="H6750" s="12">
        <f ca="1"/>
        <v>0.67026130546809104</v>
      </c>
      <c r="I6750" s="12">
        <v>0.67449999999999999</v>
      </c>
    </row>
    <row r="6751" spans="6:9" x14ac:dyDescent="0.3">
      <c r="F6751" s="2">
        <v>6746</v>
      </c>
      <c r="G6751" s="12">
        <f ca="1"/>
        <v>31.169203430233356</v>
      </c>
      <c r="H6751" s="12">
        <f ca="1"/>
        <v>0.6703207782194347</v>
      </c>
      <c r="I6751" s="12">
        <v>0.67459999999999998</v>
      </c>
    </row>
    <row r="6752" spans="6:9" x14ac:dyDescent="0.3">
      <c r="F6752" s="2">
        <v>6747</v>
      </c>
      <c r="G6752" s="12">
        <f ca="1"/>
        <v>31.175466392717119</v>
      </c>
      <c r="H6752" s="12">
        <f ca="1"/>
        <v>0.67035284119697336</v>
      </c>
      <c r="I6752" s="12">
        <v>0.67469999999999997</v>
      </c>
    </row>
    <row r="6753" spans="6:9" x14ac:dyDescent="0.3">
      <c r="F6753" s="2">
        <v>6748</v>
      </c>
      <c r="G6753" s="12">
        <f ca="1"/>
        <v>31.223580430509156</v>
      </c>
      <c r="H6753" s="12">
        <f ca="1"/>
        <v>0.6705991172537914</v>
      </c>
      <c r="I6753" s="12">
        <v>0.67479999999999996</v>
      </c>
    </row>
    <row r="6754" spans="6:9" x14ac:dyDescent="0.3">
      <c r="F6754" s="2">
        <v>6749</v>
      </c>
      <c r="G6754" s="12">
        <f ca="1"/>
        <v>31.231801473785463</v>
      </c>
      <c r="H6754" s="12">
        <f ca="1"/>
        <v>0.67064119000963762</v>
      </c>
      <c r="I6754" s="12">
        <v>0.67490000000000006</v>
      </c>
    </row>
    <row r="6755" spans="6:9" x14ac:dyDescent="0.3">
      <c r="F6755" s="2">
        <v>6750</v>
      </c>
      <c r="G6755" s="12">
        <f ca="1"/>
        <v>31.23578943313505</v>
      </c>
      <c r="H6755" s="12">
        <f ca="1"/>
        <v>0.67066159837351846</v>
      </c>
      <c r="I6755" s="12">
        <v>0.67500000000000004</v>
      </c>
    </row>
    <row r="6756" spans="6:9" x14ac:dyDescent="0.3">
      <c r="F6756" s="2">
        <v>6751</v>
      </c>
      <c r="G6756" s="12">
        <f ca="1"/>
        <v>31.23897647607026</v>
      </c>
      <c r="H6756" s="12">
        <f ca="1"/>
        <v>0.67067790768576174</v>
      </c>
      <c r="I6756" s="12">
        <v>0.67510000000000003</v>
      </c>
    </row>
    <row r="6757" spans="6:9" x14ac:dyDescent="0.3">
      <c r="F6757" s="2">
        <v>6752</v>
      </c>
      <c r="G6757" s="12">
        <f ca="1"/>
        <v>31.249874278233968</v>
      </c>
      <c r="H6757" s="12">
        <f ca="1"/>
        <v>0.67073367343511769</v>
      </c>
      <c r="I6757" s="12">
        <v>0.67520000000000002</v>
      </c>
    </row>
    <row r="6758" spans="6:9" x14ac:dyDescent="0.3">
      <c r="F6758" s="2">
        <v>6753</v>
      </c>
      <c r="G6758" s="12">
        <f ca="1"/>
        <v>31.274301941540337</v>
      </c>
      <c r="H6758" s="12">
        <f ca="1"/>
        <v>0.67085865978906656</v>
      </c>
      <c r="I6758" s="12">
        <v>0.67530000000000001</v>
      </c>
    </row>
    <row r="6759" spans="6:9" x14ac:dyDescent="0.3">
      <c r="F6759" s="2">
        <v>6754</v>
      </c>
      <c r="G6759" s="12">
        <f ca="1"/>
        <v>31.300639873266633</v>
      </c>
      <c r="H6759" s="12">
        <f ca="1"/>
        <v>0.67099339881050479</v>
      </c>
      <c r="I6759" s="12">
        <v>0.6754</v>
      </c>
    </row>
    <row r="6760" spans="6:9" x14ac:dyDescent="0.3">
      <c r="F6760" s="2">
        <v>6755</v>
      </c>
      <c r="G6760" s="12">
        <f ca="1"/>
        <v>31.317241678862441</v>
      </c>
      <c r="H6760" s="12">
        <f ca="1"/>
        <v>0.67107831855527089</v>
      </c>
      <c r="I6760" s="12">
        <v>0.67549999999999999</v>
      </c>
    </row>
    <row r="6761" spans="6:9" x14ac:dyDescent="0.3">
      <c r="F6761" s="2">
        <v>6756</v>
      </c>
      <c r="G6761" s="12">
        <f ca="1"/>
        <v>31.317378795172377</v>
      </c>
      <c r="H6761" s="12">
        <f ca="1"/>
        <v>0.67107901988090091</v>
      </c>
      <c r="I6761" s="12">
        <v>0.67559999999999998</v>
      </c>
    </row>
    <row r="6762" spans="6:9" x14ac:dyDescent="0.3">
      <c r="F6762" s="2">
        <v>6757</v>
      </c>
      <c r="G6762" s="12">
        <f ca="1"/>
        <v>31.322810183597916</v>
      </c>
      <c r="H6762" s="12">
        <f ca="1"/>
        <v>0.67110679998583278</v>
      </c>
      <c r="I6762" s="12">
        <v>0.67569999999999997</v>
      </c>
    </row>
    <row r="6763" spans="6:9" x14ac:dyDescent="0.3">
      <c r="F6763" s="2">
        <v>6758</v>
      </c>
      <c r="G6763" s="12">
        <f ca="1"/>
        <v>31.381883706437744</v>
      </c>
      <c r="H6763" s="12">
        <f ca="1"/>
        <v>0.67140888424391765</v>
      </c>
      <c r="I6763" s="12">
        <v>0.67579999999999996</v>
      </c>
    </row>
    <row r="6764" spans="6:9" x14ac:dyDescent="0.3">
      <c r="F6764" s="2">
        <v>6759</v>
      </c>
      <c r="G6764" s="12">
        <f ca="1"/>
        <v>31.385901726461299</v>
      </c>
      <c r="H6764" s="12">
        <f ca="1"/>
        <v>0.67142942712635645</v>
      </c>
      <c r="I6764" s="12">
        <v>0.67589999999999995</v>
      </c>
    </row>
    <row r="6765" spans="6:9" x14ac:dyDescent="0.3">
      <c r="F6765" s="2">
        <v>6760</v>
      </c>
      <c r="G6765" s="12">
        <f ca="1"/>
        <v>31.387353424927472</v>
      </c>
      <c r="H6765" s="12">
        <f ca="1"/>
        <v>0.67143684908015655</v>
      </c>
      <c r="I6765" s="12">
        <v>0.67600000000000005</v>
      </c>
    </row>
    <row r="6766" spans="6:9" x14ac:dyDescent="0.3">
      <c r="F6766" s="2">
        <v>6761</v>
      </c>
      <c r="G6766" s="12">
        <f ca="1"/>
        <v>31.399513953308137</v>
      </c>
      <c r="H6766" s="12">
        <f ca="1"/>
        <v>0.67149901834287895</v>
      </c>
      <c r="I6766" s="12">
        <v>0.67610000000000003</v>
      </c>
    </row>
    <row r="6767" spans="6:9" x14ac:dyDescent="0.3">
      <c r="F6767" s="2">
        <v>6762</v>
      </c>
      <c r="G6767" s="12">
        <f ca="1"/>
        <v>31.409500324892818</v>
      </c>
      <c r="H6767" s="12">
        <f ca="1"/>
        <v>0.67155006893607694</v>
      </c>
      <c r="I6767" s="12">
        <v>0.67620000000000002</v>
      </c>
    </row>
    <row r="6768" spans="6:9" x14ac:dyDescent="0.3">
      <c r="F6768" s="2">
        <v>6763</v>
      </c>
      <c r="G6768" s="12">
        <f ca="1"/>
        <v>31.423421480960204</v>
      </c>
      <c r="H6768" s="12">
        <f ca="1"/>
        <v>0.67162122890666553</v>
      </c>
      <c r="I6768" s="12">
        <v>0.67630000000000001</v>
      </c>
    </row>
    <row r="6769" spans="6:9" x14ac:dyDescent="0.3">
      <c r="F6769" s="2">
        <v>6764</v>
      </c>
      <c r="G6769" s="12">
        <f ca="1"/>
        <v>31.43572598651469</v>
      </c>
      <c r="H6769" s="12">
        <f ca="1"/>
        <v>0.67168411995508448</v>
      </c>
      <c r="I6769" s="12">
        <v>0.6764</v>
      </c>
    </row>
    <row r="6770" spans="6:9" x14ac:dyDescent="0.3">
      <c r="F6770" s="2">
        <v>6765</v>
      </c>
      <c r="G6770" s="12">
        <f ca="1"/>
        <v>31.479306053445992</v>
      </c>
      <c r="H6770" s="12">
        <f ca="1"/>
        <v>0.67190682817220659</v>
      </c>
      <c r="I6770" s="12">
        <v>0.67649999999999999</v>
      </c>
    </row>
    <row r="6771" spans="6:9" x14ac:dyDescent="0.3">
      <c r="F6771" s="2">
        <v>6766</v>
      </c>
      <c r="G6771" s="12">
        <f ca="1"/>
        <v>31.506519360889257</v>
      </c>
      <c r="H6771" s="12">
        <f ca="1"/>
        <v>0.67204586597906601</v>
      </c>
      <c r="I6771" s="12">
        <v>0.67659999999999998</v>
      </c>
    </row>
    <row r="6772" spans="6:9" x14ac:dyDescent="0.3">
      <c r="F6772" s="2">
        <v>6767</v>
      </c>
      <c r="G6772" s="12">
        <f ca="1"/>
        <v>31.518358500058966</v>
      </c>
      <c r="H6772" s="12">
        <f ca="1"/>
        <v>0.67210634688373749</v>
      </c>
      <c r="I6772" s="12">
        <v>0.67669999999999997</v>
      </c>
    </row>
    <row r="6773" spans="6:9" x14ac:dyDescent="0.3">
      <c r="F6773" s="2">
        <v>6768</v>
      </c>
      <c r="G6773" s="12">
        <f ca="1"/>
        <v>31.523222814367191</v>
      </c>
      <c r="H6773" s="12">
        <f ca="1"/>
        <v>0.6721311951973461</v>
      </c>
      <c r="I6773" s="12">
        <v>0.67679999999999996</v>
      </c>
    </row>
    <row r="6774" spans="6:9" x14ac:dyDescent="0.3">
      <c r="F6774" s="2">
        <v>6769</v>
      </c>
      <c r="G6774" s="12">
        <f ca="1"/>
        <v>31.533511253372176</v>
      </c>
      <c r="H6774" s="12">
        <f ca="1"/>
        <v>0.67218374898620104</v>
      </c>
      <c r="I6774" s="12">
        <v>0.67689999999999995</v>
      </c>
    </row>
    <row r="6775" spans="6:9" x14ac:dyDescent="0.3">
      <c r="F6775" s="2">
        <v>6770</v>
      </c>
      <c r="G6775" s="12">
        <f ca="1"/>
        <v>31.536125363418542</v>
      </c>
      <c r="H6775" s="12">
        <f ca="1"/>
        <v>0.67219710142949807</v>
      </c>
      <c r="I6775" s="12">
        <v>0.67700000000000005</v>
      </c>
    </row>
    <row r="6776" spans="6:9" x14ac:dyDescent="0.3">
      <c r="F6776" s="2">
        <v>6771</v>
      </c>
      <c r="G6776" s="12">
        <f ca="1"/>
        <v>31.539021285606655</v>
      </c>
      <c r="H6776" s="12">
        <f ca="1"/>
        <v>0.67221189306574103</v>
      </c>
      <c r="I6776" s="12">
        <v>0.67710000000000004</v>
      </c>
    </row>
    <row r="6777" spans="6:9" x14ac:dyDescent="0.3">
      <c r="F6777" s="2">
        <v>6772</v>
      </c>
      <c r="G6777" s="12">
        <f ca="1"/>
        <v>31.55374870493619</v>
      </c>
      <c r="H6777" s="12">
        <f ca="1"/>
        <v>0.67228711280787323</v>
      </c>
      <c r="I6777" s="12">
        <v>0.67720000000000002</v>
      </c>
    </row>
    <row r="6778" spans="6:9" x14ac:dyDescent="0.3">
      <c r="F6778" s="2">
        <v>6773</v>
      </c>
      <c r="G6778" s="12">
        <f ca="1"/>
        <v>31.58304848109745</v>
      </c>
      <c r="H6778" s="12">
        <f ca="1"/>
        <v>0.67243673952526939</v>
      </c>
      <c r="I6778" s="12">
        <v>0.67730000000000001</v>
      </c>
    </row>
    <row r="6779" spans="6:9" x14ac:dyDescent="0.3">
      <c r="F6779" s="2">
        <v>6774</v>
      </c>
      <c r="G6779" s="12">
        <f ca="1"/>
        <v>31.584507892903872</v>
      </c>
      <c r="H6779" s="12">
        <f ca="1"/>
        <v>0.67244419165698521</v>
      </c>
      <c r="I6779" s="12">
        <v>0.6774</v>
      </c>
    </row>
    <row r="6780" spans="6:9" x14ac:dyDescent="0.3">
      <c r="F6780" s="2">
        <v>6775</v>
      </c>
      <c r="G6780" s="12">
        <f ca="1"/>
        <v>31.602923264533239</v>
      </c>
      <c r="H6780" s="12">
        <f ca="1"/>
        <v>0.67253821937317493</v>
      </c>
      <c r="I6780" s="12">
        <v>0.67749999999999999</v>
      </c>
    </row>
    <row r="6781" spans="6:9" x14ac:dyDescent="0.3">
      <c r="F6781" s="2">
        <v>6776</v>
      </c>
      <c r="G6781" s="12">
        <f ca="1"/>
        <v>31.659172119842715</v>
      </c>
      <c r="H6781" s="12">
        <f ca="1"/>
        <v>0.67282535466420157</v>
      </c>
      <c r="I6781" s="12">
        <v>0.67759999999999998</v>
      </c>
    </row>
    <row r="6782" spans="6:9" x14ac:dyDescent="0.3">
      <c r="F6782" s="2">
        <v>6777</v>
      </c>
      <c r="G6782" s="12">
        <f ca="1"/>
        <v>31.690340751561475</v>
      </c>
      <c r="H6782" s="12">
        <f ca="1"/>
        <v>0.67298441813651633</v>
      </c>
      <c r="I6782" s="12">
        <v>0.67769999999999997</v>
      </c>
    </row>
    <row r="6783" spans="6:9" x14ac:dyDescent="0.3">
      <c r="F6783" s="2">
        <v>6778</v>
      </c>
      <c r="G6783" s="12">
        <f ca="1"/>
        <v>31.737093945355024</v>
      </c>
      <c r="H6783" s="12">
        <f ca="1"/>
        <v>0.67322295568133284</v>
      </c>
      <c r="I6783" s="12">
        <v>0.67779999999999996</v>
      </c>
    </row>
    <row r="6784" spans="6:9" x14ac:dyDescent="0.3">
      <c r="F6784" s="2">
        <v>6779</v>
      </c>
      <c r="G6784" s="12">
        <f ca="1"/>
        <v>31.823716848945022</v>
      </c>
      <c r="H6784" s="12">
        <f ca="1"/>
        <v>0.67366472371768471</v>
      </c>
      <c r="I6784" s="12">
        <v>0.67789999999999995</v>
      </c>
    </row>
    <row r="6785" spans="6:9" x14ac:dyDescent="0.3">
      <c r="F6785" s="2">
        <v>6780</v>
      </c>
      <c r="G6785" s="12">
        <f ca="1"/>
        <v>31.834570573400629</v>
      </c>
      <c r="H6785" s="12">
        <f ca="1"/>
        <v>0.67372005945804503</v>
      </c>
      <c r="I6785" s="12">
        <v>0.67800000000000005</v>
      </c>
    </row>
    <row r="6786" spans="6:9" x14ac:dyDescent="0.3">
      <c r="F6786" s="2">
        <v>6781</v>
      </c>
      <c r="G6786" s="12">
        <f ca="1"/>
        <v>31.854628894260731</v>
      </c>
      <c r="H6786" s="12">
        <f ca="1"/>
        <v>0.67382231309538831</v>
      </c>
      <c r="I6786" s="12">
        <v>0.67810000000000004</v>
      </c>
    </row>
    <row r="6787" spans="6:9" x14ac:dyDescent="0.3">
      <c r="F6787" s="2">
        <v>6782</v>
      </c>
      <c r="G6787" s="12">
        <f ca="1"/>
        <v>31.87950270756572</v>
      </c>
      <c r="H6787" s="12">
        <f ca="1"/>
        <v>0.67394909708045092</v>
      </c>
      <c r="I6787" s="12">
        <v>0.67820000000000003</v>
      </c>
    </row>
    <row r="6788" spans="6:9" x14ac:dyDescent="0.3">
      <c r="F6788" s="2">
        <v>6783</v>
      </c>
      <c r="G6788" s="12">
        <f ca="1"/>
        <v>31.880840164289108</v>
      </c>
      <c r="H6788" s="12">
        <f ca="1"/>
        <v>0.67395591364395546</v>
      </c>
      <c r="I6788" s="12">
        <v>0.67830000000000001</v>
      </c>
    </row>
    <row r="6789" spans="6:9" x14ac:dyDescent="0.3">
      <c r="F6789" s="2">
        <v>6784</v>
      </c>
      <c r="G6789" s="12">
        <f ca="1"/>
        <v>31.884766938874847</v>
      </c>
      <c r="H6789" s="12">
        <f ca="1"/>
        <v>0.67397592674690565</v>
      </c>
      <c r="I6789" s="12">
        <v>0.6784</v>
      </c>
    </row>
    <row r="6790" spans="6:9" x14ac:dyDescent="0.3">
      <c r="F6790" s="2">
        <v>6785</v>
      </c>
      <c r="G6790" s="12">
        <f ca="1"/>
        <v>31.904655094958432</v>
      </c>
      <c r="H6790" s="12">
        <f ca="1"/>
        <v>0.67407728053729699</v>
      </c>
      <c r="I6790" s="12">
        <v>0.67849999999999999</v>
      </c>
    </row>
    <row r="6791" spans="6:9" x14ac:dyDescent="0.3">
      <c r="F6791" s="2">
        <v>6786</v>
      </c>
      <c r="G6791" s="12">
        <f ca="1"/>
        <v>31.940861270710467</v>
      </c>
      <c r="H6791" s="12">
        <f ca="1"/>
        <v>0.67426176100606439</v>
      </c>
      <c r="I6791" s="12">
        <v>0.67859999999999998</v>
      </c>
    </row>
    <row r="6792" spans="6:9" x14ac:dyDescent="0.3">
      <c r="F6792" s="2">
        <v>6787</v>
      </c>
      <c r="G6792" s="12">
        <f ca="1"/>
        <v>31.97338800904982</v>
      </c>
      <c r="H6792" s="12">
        <f ca="1"/>
        <v>0.67442745734518184</v>
      </c>
      <c r="I6792" s="12">
        <v>0.67869999999999997</v>
      </c>
    </row>
    <row r="6793" spans="6:9" x14ac:dyDescent="0.3">
      <c r="F6793" s="2">
        <v>6788</v>
      </c>
      <c r="G6793" s="12">
        <f ca="1"/>
        <v>32.012142818710466</v>
      </c>
      <c r="H6793" s="12">
        <f ca="1"/>
        <v>0.67462483547005325</v>
      </c>
      <c r="I6793" s="12">
        <v>0.67879999999999996</v>
      </c>
    </row>
    <row r="6794" spans="6:9" x14ac:dyDescent="0.3">
      <c r="F6794" s="2">
        <v>6789</v>
      </c>
      <c r="G6794" s="12">
        <f ca="1"/>
        <v>32.041473851986481</v>
      </c>
      <c r="H6794" s="12">
        <f ca="1"/>
        <v>0.67477418577863824</v>
      </c>
      <c r="I6794" s="12">
        <v>0.67889999999999995</v>
      </c>
    </row>
    <row r="6795" spans="6:9" x14ac:dyDescent="0.3">
      <c r="F6795" s="2">
        <v>6790</v>
      </c>
      <c r="G6795" s="12">
        <f ca="1"/>
        <v>32.041972420262866</v>
      </c>
      <c r="H6795" s="12">
        <f ca="1"/>
        <v>0.6747767241894298</v>
      </c>
      <c r="I6795" s="12">
        <v>0.67900000000000005</v>
      </c>
    </row>
    <row r="6796" spans="6:9" x14ac:dyDescent="0.3">
      <c r="F6796" s="2">
        <v>6791</v>
      </c>
      <c r="G6796" s="12">
        <f ca="1"/>
        <v>32.049903983086999</v>
      </c>
      <c r="H6796" s="12">
        <f ca="1"/>
        <v>0.67481710586179899</v>
      </c>
      <c r="I6796" s="12">
        <v>0.67910000000000004</v>
      </c>
    </row>
    <row r="6797" spans="6:9" x14ac:dyDescent="0.3">
      <c r="F6797" s="2">
        <v>6792</v>
      </c>
      <c r="G6797" s="12">
        <f ca="1"/>
        <v>32.053317388728601</v>
      </c>
      <c r="H6797" s="12">
        <f ca="1"/>
        <v>0.6748344837758059</v>
      </c>
      <c r="I6797" s="12">
        <v>0.67920000000000003</v>
      </c>
    </row>
    <row r="6798" spans="6:9" x14ac:dyDescent="0.3">
      <c r="F6798" s="2">
        <v>6793</v>
      </c>
      <c r="G6798" s="12">
        <f ca="1"/>
        <v>32.073107399047302</v>
      </c>
      <c r="H6798" s="12">
        <f ca="1"/>
        <v>0.67493522876550927</v>
      </c>
      <c r="I6798" s="12">
        <v>0.67930000000000001</v>
      </c>
    </row>
    <row r="6799" spans="6:9" x14ac:dyDescent="0.3">
      <c r="F6799" s="2">
        <v>6794</v>
      </c>
      <c r="G6799" s="12">
        <f ca="1"/>
        <v>32.07820636875276</v>
      </c>
      <c r="H6799" s="12">
        <f ca="1"/>
        <v>0.67496118401480687</v>
      </c>
      <c r="I6799" s="12">
        <v>0.6794</v>
      </c>
    </row>
    <row r="6800" spans="6:9" x14ac:dyDescent="0.3">
      <c r="F6800" s="2">
        <v>6795</v>
      </c>
      <c r="G6800" s="12">
        <f ca="1"/>
        <v>32.110484082481868</v>
      </c>
      <c r="H6800" s="12">
        <f ca="1"/>
        <v>0.67512546732823642</v>
      </c>
      <c r="I6800" s="12">
        <v>0.67949999999999999</v>
      </c>
    </row>
    <row r="6801" spans="6:9" x14ac:dyDescent="0.3">
      <c r="F6801" s="2">
        <v>6796</v>
      </c>
      <c r="G6801" s="12">
        <f ca="1"/>
        <v>32.124824821990266</v>
      </c>
      <c r="H6801" s="12">
        <f ca="1"/>
        <v>0.6751984462151841</v>
      </c>
      <c r="I6801" s="12">
        <v>0.67959999999999998</v>
      </c>
    </row>
    <row r="6802" spans="6:9" x14ac:dyDescent="0.3">
      <c r="F6802" s="2">
        <v>6797</v>
      </c>
      <c r="G6802" s="12">
        <f ca="1"/>
        <v>32.127405138351065</v>
      </c>
      <c r="H6802" s="12">
        <f ca="1"/>
        <v>0.67521157652698882</v>
      </c>
      <c r="I6802" s="12">
        <v>0.67969999999999997</v>
      </c>
    </row>
    <row r="6803" spans="6:9" x14ac:dyDescent="0.3">
      <c r="F6803" s="2">
        <v>6798</v>
      </c>
      <c r="G6803" s="12">
        <f ca="1"/>
        <v>32.158917098430067</v>
      </c>
      <c r="H6803" s="12">
        <f ca="1"/>
        <v>0.67537191211145253</v>
      </c>
      <c r="I6803" s="12">
        <v>0.67979999999999996</v>
      </c>
    </row>
    <row r="6804" spans="6:9" x14ac:dyDescent="0.3">
      <c r="F6804" s="2">
        <v>6799</v>
      </c>
      <c r="G6804" s="12">
        <f ca="1"/>
        <v>32.16805202241391</v>
      </c>
      <c r="H6804" s="12">
        <f ca="1"/>
        <v>0.67541838532268184</v>
      </c>
      <c r="I6804" s="12">
        <v>0.67989999999999995</v>
      </c>
    </row>
    <row r="6805" spans="6:9" x14ac:dyDescent="0.3">
      <c r="F6805" s="2">
        <v>6800</v>
      </c>
      <c r="G6805" s="12">
        <f ca="1"/>
        <v>32.204599917080948</v>
      </c>
      <c r="H6805" s="12">
        <f ca="1"/>
        <v>0.67560429254906418</v>
      </c>
      <c r="I6805" s="12">
        <v>0.68</v>
      </c>
    </row>
    <row r="6806" spans="6:9" x14ac:dyDescent="0.3">
      <c r="F6806" s="2">
        <v>6801</v>
      </c>
      <c r="G6806" s="12">
        <f ca="1"/>
        <v>32.234396298561649</v>
      </c>
      <c r="H6806" s="12">
        <f ca="1"/>
        <v>0.67575582465118533</v>
      </c>
      <c r="I6806" s="12">
        <v>0.68010000000000004</v>
      </c>
    </row>
    <row r="6807" spans="6:9" x14ac:dyDescent="0.3">
      <c r="F6807" s="2">
        <v>6802</v>
      </c>
      <c r="G6807" s="12">
        <f ca="1"/>
        <v>32.265077391925935</v>
      </c>
      <c r="H6807" s="12">
        <f ca="1"/>
        <v>0.67591182561799845</v>
      </c>
      <c r="I6807" s="12">
        <v>0.68020000000000003</v>
      </c>
    </row>
    <row r="6808" spans="6:9" x14ac:dyDescent="0.3">
      <c r="F6808" s="2">
        <v>6803</v>
      </c>
      <c r="G6808" s="12">
        <f ca="1"/>
        <v>32.28263788849582</v>
      </c>
      <c r="H6808" s="12">
        <f ca="1"/>
        <v>0.67600109975490352</v>
      </c>
      <c r="I6808" s="12">
        <v>0.68030000000000002</v>
      </c>
    </row>
    <row r="6809" spans="6:9" x14ac:dyDescent="0.3">
      <c r="F6809" s="2">
        <v>6804</v>
      </c>
      <c r="G6809" s="12">
        <f ca="1"/>
        <v>32.303464085898227</v>
      </c>
      <c r="H6809" s="12">
        <f ca="1"/>
        <v>0.67610696295735329</v>
      </c>
      <c r="I6809" s="12">
        <v>0.6804</v>
      </c>
    </row>
    <row r="6810" spans="6:9" x14ac:dyDescent="0.3">
      <c r="F6810" s="2">
        <v>6805</v>
      </c>
      <c r="G6810" s="12">
        <f ca="1"/>
        <v>32.314135235906591</v>
      </c>
      <c r="H6810" s="12">
        <f ca="1"/>
        <v>0.67616120076020281</v>
      </c>
      <c r="I6810" s="12">
        <v>0.68049999999999999</v>
      </c>
    </row>
    <row r="6811" spans="6:9" x14ac:dyDescent="0.3">
      <c r="F6811" s="2">
        <v>6806</v>
      </c>
      <c r="G6811" s="12">
        <f ca="1"/>
        <v>32.342907307010073</v>
      </c>
      <c r="H6811" s="12">
        <f ca="1"/>
        <v>0.67630742070789451</v>
      </c>
      <c r="I6811" s="12">
        <v>0.68059999999999998</v>
      </c>
    </row>
    <row r="6812" spans="6:9" x14ac:dyDescent="0.3">
      <c r="F6812" s="2">
        <v>6807</v>
      </c>
      <c r="G6812" s="12">
        <f ca="1"/>
        <v>32.361273608903119</v>
      </c>
      <c r="H6812" s="12">
        <f ca="1"/>
        <v>0.67640074420668128</v>
      </c>
      <c r="I6812" s="12">
        <v>0.68069999999999997</v>
      </c>
    </row>
    <row r="6813" spans="6:9" x14ac:dyDescent="0.3">
      <c r="F6813" s="2">
        <v>6808</v>
      </c>
      <c r="G6813" s="12">
        <f ca="1"/>
        <v>32.513686070859755</v>
      </c>
      <c r="H6813" s="12">
        <f ca="1"/>
        <v>0.67717475931923976</v>
      </c>
      <c r="I6813" s="12">
        <v>0.68079999999999996</v>
      </c>
    </row>
    <row r="6814" spans="6:9" x14ac:dyDescent="0.3">
      <c r="F6814" s="2">
        <v>6809</v>
      </c>
      <c r="G6814" s="12">
        <f ca="1"/>
        <v>32.544631645881367</v>
      </c>
      <c r="H6814" s="12">
        <f ca="1"/>
        <v>0.67733182052001495</v>
      </c>
      <c r="I6814" s="12">
        <v>0.68089999999999995</v>
      </c>
    </row>
    <row r="6815" spans="6:9" x14ac:dyDescent="0.3">
      <c r="F6815" s="2">
        <v>6810</v>
      </c>
      <c r="G6815" s="12">
        <f ca="1"/>
        <v>32.553180240687873</v>
      </c>
      <c r="H6815" s="12">
        <f ca="1"/>
        <v>0.67737520249106065</v>
      </c>
      <c r="I6815" s="12">
        <v>0.68100000000000005</v>
      </c>
    </row>
    <row r="6816" spans="6:9" x14ac:dyDescent="0.3">
      <c r="F6816" s="2">
        <v>6811</v>
      </c>
      <c r="G6816" s="12">
        <f ca="1"/>
        <v>32.555760223913545</v>
      </c>
      <c r="H6816" s="12">
        <f ca="1"/>
        <v>0.67738829478350526</v>
      </c>
      <c r="I6816" s="12">
        <v>0.68110000000000004</v>
      </c>
    </row>
    <row r="6817" spans="6:9" x14ac:dyDescent="0.3">
      <c r="F6817" s="2">
        <v>6812</v>
      </c>
      <c r="G6817" s="12">
        <f ca="1"/>
        <v>32.559567198053031</v>
      </c>
      <c r="H6817" s="12">
        <f ca="1"/>
        <v>0.67740761311933384</v>
      </c>
      <c r="I6817" s="12">
        <v>0.68120000000000003</v>
      </c>
    </row>
    <row r="6818" spans="6:9" x14ac:dyDescent="0.3">
      <c r="F6818" s="2">
        <v>6813</v>
      </c>
      <c r="G6818" s="12">
        <f ca="1"/>
        <v>32.599423375014837</v>
      </c>
      <c r="H6818" s="12">
        <f ca="1"/>
        <v>0.67760983291169552</v>
      </c>
      <c r="I6818" s="12">
        <v>0.68130000000000002</v>
      </c>
    </row>
    <row r="6819" spans="6:9" x14ac:dyDescent="0.3">
      <c r="F6819" s="2">
        <v>6814</v>
      </c>
      <c r="G6819" s="12">
        <f ca="1"/>
        <v>32.611631328023797</v>
      </c>
      <c r="H6819" s="12">
        <f ca="1"/>
        <v>0.67767176235544824</v>
      </c>
      <c r="I6819" s="12">
        <v>0.68140000000000001</v>
      </c>
    </row>
    <row r="6820" spans="6:9" x14ac:dyDescent="0.3">
      <c r="F6820" s="2">
        <v>6815</v>
      </c>
      <c r="G6820" s="12">
        <f ca="1"/>
        <v>32.645823828365415</v>
      </c>
      <c r="H6820" s="12">
        <f ca="1"/>
        <v>0.67784519045259617</v>
      </c>
      <c r="I6820" s="12">
        <v>0.68149999999999999</v>
      </c>
    </row>
    <row r="6821" spans="6:9" x14ac:dyDescent="0.3">
      <c r="F6821" s="2">
        <v>6816</v>
      </c>
      <c r="G6821" s="12">
        <f ca="1"/>
        <v>32.668636127121204</v>
      </c>
      <c r="H6821" s="12">
        <f ca="1"/>
        <v>0.67796087539581285</v>
      </c>
      <c r="I6821" s="12">
        <v>0.68159999999999998</v>
      </c>
    </row>
    <row r="6822" spans="6:9" x14ac:dyDescent="0.3">
      <c r="F6822" s="2">
        <v>6817</v>
      </c>
      <c r="G6822" s="12">
        <f ca="1"/>
        <v>32.670378690942648</v>
      </c>
      <c r="H6822" s="12">
        <f ca="1"/>
        <v>0.67796971151671148</v>
      </c>
      <c r="I6822" s="12">
        <v>0.68169999999999997</v>
      </c>
    </row>
    <row r="6823" spans="6:9" x14ac:dyDescent="0.3">
      <c r="F6823" s="2">
        <v>6818</v>
      </c>
      <c r="G6823" s="12">
        <f ca="1"/>
        <v>32.686969807069502</v>
      </c>
      <c r="H6823" s="12">
        <f ca="1"/>
        <v>0.67805383602578118</v>
      </c>
      <c r="I6823" s="12">
        <v>0.68179999999999996</v>
      </c>
    </row>
    <row r="6824" spans="6:9" x14ac:dyDescent="0.3">
      <c r="F6824" s="2">
        <v>6819</v>
      </c>
      <c r="G6824" s="12">
        <f ca="1"/>
        <v>32.695123062164711</v>
      </c>
      <c r="H6824" s="12">
        <f ca="1"/>
        <v>0.67809517339620184</v>
      </c>
      <c r="I6824" s="12">
        <v>0.68189999999999995</v>
      </c>
    </row>
    <row r="6825" spans="6:9" x14ac:dyDescent="0.3">
      <c r="F6825" s="2">
        <v>6820</v>
      </c>
      <c r="G6825" s="12">
        <f ca="1"/>
        <v>32.714650603607026</v>
      </c>
      <c r="H6825" s="12">
        <f ca="1"/>
        <v>0.67819416994966741</v>
      </c>
      <c r="I6825" s="12">
        <v>0.68200000000000005</v>
      </c>
    </row>
    <row r="6826" spans="6:9" x14ac:dyDescent="0.3">
      <c r="F6826" s="2">
        <v>6821</v>
      </c>
      <c r="G6826" s="12">
        <f ca="1"/>
        <v>32.756182662428294</v>
      </c>
      <c r="H6826" s="12">
        <f ca="1"/>
        <v>0.67840467823640882</v>
      </c>
      <c r="I6826" s="12">
        <v>0.68210000000000004</v>
      </c>
    </row>
    <row r="6827" spans="6:9" x14ac:dyDescent="0.3">
      <c r="F6827" s="2">
        <v>6822</v>
      </c>
      <c r="G6827" s="12">
        <f ca="1"/>
        <v>32.767782377191942</v>
      </c>
      <c r="H6827" s="12">
        <f ca="1"/>
        <v>0.67846346201295737</v>
      </c>
      <c r="I6827" s="12">
        <v>0.68220000000000003</v>
      </c>
    </row>
    <row r="6828" spans="6:9" x14ac:dyDescent="0.3">
      <c r="F6828" s="2">
        <v>6823</v>
      </c>
      <c r="G6828" s="12">
        <f ca="1"/>
        <v>32.775068601914896</v>
      </c>
      <c r="H6828" s="12">
        <f ca="1"/>
        <v>0.67850038406755542</v>
      </c>
      <c r="I6828" s="12">
        <v>0.68230000000000002</v>
      </c>
    </row>
    <row r="6829" spans="6:9" x14ac:dyDescent="0.3">
      <c r="F6829" s="2">
        <v>6824</v>
      </c>
      <c r="G6829" s="12">
        <f ca="1"/>
        <v>32.78850188064083</v>
      </c>
      <c r="H6829" s="12">
        <f ca="1"/>
        <v>0.67856845094541107</v>
      </c>
      <c r="I6829" s="12">
        <v>0.68240000000000001</v>
      </c>
    </row>
    <row r="6830" spans="6:9" x14ac:dyDescent="0.3">
      <c r="F6830" s="2">
        <v>6825</v>
      </c>
      <c r="G6830" s="12">
        <f ca="1"/>
        <v>32.795850098025525</v>
      </c>
      <c r="H6830" s="12">
        <f ca="1"/>
        <v>0.67860568207470107</v>
      </c>
      <c r="I6830" s="12">
        <v>0.6825</v>
      </c>
    </row>
    <row r="6831" spans="6:9" x14ac:dyDescent="0.3">
      <c r="F6831" s="2">
        <v>6826</v>
      </c>
      <c r="G6831" s="12">
        <f ca="1"/>
        <v>32.81737215582455</v>
      </c>
      <c r="H6831" s="12">
        <f ca="1"/>
        <v>0.67871471731407951</v>
      </c>
      <c r="I6831" s="12">
        <v>0.68259999999999998</v>
      </c>
    </row>
    <row r="6832" spans="6:9" x14ac:dyDescent="0.3">
      <c r="F6832" s="2">
        <v>6827</v>
      </c>
      <c r="G6832" s="12">
        <f ca="1"/>
        <v>32.81939615387315</v>
      </c>
      <c r="H6832" s="12">
        <f ca="1"/>
        <v>0.67872497051870895</v>
      </c>
      <c r="I6832" s="12">
        <v>0.68269999999999997</v>
      </c>
    </row>
    <row r="6833" spans="6:9" x14ac:dyDescent="0.3">
      <c r="F6833" s="2">
        <v>6828</v>
      </c>
      <c r="G6833" s="12">
        <f ca="1"/>
        <v>32.834752993735862</v>
      </c>
      <c r="H6833" s="12">
        <f ca="1"/>
        <v>0.67880276102794335</v>
      </c>
      <c r="I6833" s="12">
        <v>0.68279999999999996</v>
      </c>
    </row>
    <row r="6834" spans="6:9" x14ac:dyDescent="0.3">
      <c r="F6834" s="2">
        <v>6829</v>
      </c>
      <c r="G6834" s="12">
        <f ca="1"/>
        <v>32.855930708522784</v>
      </c>
      <c r="H6834" s="12">
        <f ca="1"/>
        <v>0.67891002447586568</v>
      </c>
      <c r="I6834" s="12">
        <v>0.68289999999999995</v>
      </c>
    </row>
    <row r="6835" spans="6:9" x14ac:dyDescent="0.3">
      <c r="F6835" s="2">
        <v>6830</v>
      </c>
      <c r="G6835" s="12">
        <f ca="1"/>
        <v>32.878155159567264</v>
      </c>
      <c r="H6835" s="12">
        <f ca="1"/>
        <v>0.67902257350901485</v>
      </c>
      <c r="I6835" s="12">
        <v>0.68300000000000005</v>
      </c>
    </row>
    <row r="6836" spans="6:9" x14ac:dyDescent="0.3">
      <c r="F6836" s="2">
        <v>6831</v>
      </c>
      <c r="G6836" s="12">
        <f ca="1"/>
        <v>32.878319250598999</v>
      </c>
      <c r="H6836" s="12">
        <f ca="1"/>
        <v>0.67902340443742926</v>
      </c>
      <c r="I6836" s="12">
        <v>0.68310000000000004</v>
      </c>
    </row>
    <row r="6837" spans="6:9" x14ac:dyDescent="0.3">
      <c r="F6837" s="2">
        <v>6832</v>
      </c>
      <c r="G6837" s="12">
        <f ca="1"/>
        <v>32.889528730678151</v>
      </c>
      <c r="H6837" s="12">
        <f ca="1"/>
        <v>0.67908016517004488</v>
      </c>
      <c r="I6837" s="12">
        <v>0.68320000000000003</v>
      </c>
    </row>
    <row r="6838" spans="6:9" x14ac:dyDescent="0.3">
      <c r="F6838" s="2">
        <v>6833</v>
      </c>
      <c r="G6838" s="12">
        <f ca="1"/>
        <v>32.907007112635</v>
      </c>
      <c r="H6838" s="12">
        <f ca="1"/>
        <v>0.67916866099235773</v>
      </c>
      <c r="I6838" s="12">
        <v>0.68330000000000002</v>
      </c>
    </row>
    <row r="6839" spans="6:9" x14ac:dyDescent="0.3">
      <c r="F6839" s="2">
        <v>6834</v>
      </c>
      <c r="G6839" s="12">
        <f ca="1"/>
        <v>32.921684826776833</v>
      </c>
      <c r="H6839" s="12">
        <f ca="1"/>
        <v>0.67924296872579504</v>
      </c>
      <c r="I6839" s="12">
        <v>0.68340000000000001</v>
      </c>
    </row>
    <row r="6840" spans="6:9" x14ac:dyDescent="0.3">
      <c r="F6840" s="2">
        <v>6835</v>
      </c>
      <c r="G6840" s="12">
        <f ca="1"/>
        <v>32.932959330173162</v>
      </c>
      <c r="H6840" s="12">
        <f ca="1"/>
        <v>0.67930004240981168</v>
      </c>
      <c r="I6840" s="12">
        <v>0.6835</v>
      </c>
    </row>
    <row r="6841" spans="6:9" x14ac:dyDescent="0.3">
      <c r="F6841" s="2">
        <v>6836</v>
      </c>
      <c r="G6841" s="12">
        <f ca="1"/>
        <v>32.937075683820453</v>
      </c>
      <c r="H6841" s="12">
        <f ca="1"/>
        <v>0.67932087912005379</v>
      </c>
      <c r="I6841" s="12">
        <v>0.68359999999999999</v>
      </c>
    </row>
    <row r="6842" spans="6:9" x14ac:dyDescent="0.3">
      <c r="F6842" s="2">
        <v>6837</v>
      </c>
      <c r="G6842" s="12">
        <f ca="1"/>
        <v>32.962190625735154</v>
      </c>
      <c r="H6842" s="12">
        <f ca="1"/>
        <v>0.67944799705508863</v>
      </c>
      <c r="I6842" s="12">
        <v>0.68369999999999997</v>
      </c>
    </row>
    <row r="6843" spans="6:9" x14ac:dyDescent="0.3">
      <c r="F6843" s="2">
        <v>6838</v>
      </c>
      <c r="G6843" s="12">
        <f ca="1"/>
        <v>32.968280679999964</v>
      </c>
      <c r="H6843" s="12">
        <f ca="1"/>
        <v>0.67947881836915602</v>
      </c>
      <c r="I6843" s="12">
        <v>0.68379999999999996</v>
      </c>
    </row>
    <row r="6844" spans="6:9" x14ac:dyDescent="0.3">
      <c r="F6844" s="2">
        <v>6839</v>
      </c>
      <c r="G6844" s="12">
        <f ca="1"/>
        <v>33.012619636322533</v>
      </c>
      <c r="H6844" s="12">
        <f ca="1"/>
        <v>0.6797031772290294</v>
      </c>
      <c r="I6844" s="12">
        <v>0.68389999999999995</v>
      </c>
    </row>
    <row r="6845" spans="6:9" x14ac:dyDescent="0.3">
      <c r="F6845" s="2">
        <v>6840</v>
      </c>
      <c r="G6845" s="12">
        <f ca="1"/>
        <v>33.025482539795313</v>
      </c>
      <c r="H6845" s="12">
        <f ca="1"/>
        <v>0.67976825231970817</v>
      </c>
      <c r="I6845" s="12">
        <v>0.68400000000000005</v>
      </c>
    </row>
    <row r="6846" spans="6:9" x14ac:dyDescent="0.3">
      <c r="F6846" s="2">
        <v>6841</v>
      </c>
      <c r="G6846" s="12">
        <f ca="1"/>
        <v>33.044856559018939</v>
      </c>
      <c r="H6846" s="12">
        <f ca="1"/>
        <v>0.6798662575510368</v>
      </c>
      <c r="I6846" s="12">
        <v>0.68410000000000004</v>
      </c>
    </row>
    <row r="6847" spans="6:9" x14ac:dyDescent="0.3">
      <c r="F6847" s="2">
        <v>6842</v>
      </c>
      <c r="G6847" s="12">
        <f ca="1"/>
        <v>33.057630615338695</v>
      </c>
      <c r="H6847" s="12">
        <f ca="1"/>
        <v>0.67993086940829328</v>
      </c>
      <c r="I6847" s="12">
        <v>0.68420000000000003</v>
      </c>
    </row>
    <row r="6848" spans="6:9" x14ac:dyDescent="0.3">
      <c r="F6848" s="2">
        <v>6843</v>
      </c>
      <c r="G6848" s="12">
        <f ca="1"/>
        <v>33.071124299915844</v>
      </c>
      <c r="H6848" s="12">
        <f ca="1"/>
        <v>0.67999911525718426</v>
      </c>
      <c r="I6848" s="12">
        <v>0.68430000000000002</v>
      </c>
    </row>
    <row r="6849" spans="6:9" x14ac:dyDescent="0.3">
      <c r="F6849" s="2">
        <v>6844</v>
      </c>
      <c r="G6849" s="12">
        <f ca="1"/>
        <v>33.097855636755135</v>
      </c>
      <c r="H6849" s="12">
        <f ca="1"/>
        <v>0.68013429405620895</v>
      </c>
      <c r="I6849" s="12">
        <v>0.68440000000000001</v>
      </c>
    </row>
    <row r="6850" spans="6:9" x14ac:dyDescent="0.3">
      <c r="F6850" s="2">
        <v>6845</v>
      </c>
      <c r="G6850" s="12">
        <f ca="1"/>
        <v>33.131565889245707</v>
      </c>
      <c r="H6850" s="12">
        <f ca="1"/>
        <v>0.68030473072012576</v>
      </c>
      <c r="I6850" s="12">
        <v>0.6845</v>
      </c>
    </row>
    <row r="6851" spans="6:9" x14ac:dyDescent="0.3">
      <c r="F6851" s="2">
        <v>6846</v>
      </c>
      <c r="G6851" s="12">
        <f ca="1"/>
        <v>33.142035612949307</v>
      </c>
      <c r="H6851" s="12">
        <f ca="1"/>
        <v>0.68035765716029428</v>
      </c>
      <c r="I6851" s="12">
        <v>0.68459999999999999</v>
      </c>
    </row>
    <row r="6852" spans="6:9" x14ac:dyDescent="0.3">
      <c r="F6852" s="2">
        <v>6847</v>
      </c>
      <c r="G6852" s="12">
        <f ca="1"/>
        <v>33.149073184986513</v>
      </c>
      <c r="H6852" s="12">
        <f ca="1"/>
        <v>0.68039323135836227</v>
      </c>
      <c r="I6852" s="12">
        <v>0.68469999999999998</v>
      </c>
    </row>
    <row r="6853" spans="6:9" x14ac:dyDescent="0.3">
      <c r="F6853" s="2">
        <v>6848</v>
      </c>
      <c r="G6853" s="12">
        <f ca="1"/>
        <v>33.152698581363012</v>
      </c>
      <c r="H6853" s="12">
        <f ca="1"/>
        <v>0.68041155671398612</v>
      </c>
      <c r="I6853" s="12">
        <v>0.68479999999999996</v>
      </c>
    </row>
    <row r="6854" spans="6:9" x14ac:dyDescent="0.3">
      <c r="F6854" s="2">
        <v>6849</v>
      </c>
      <c r="G6854" s="12">
        <f ca="1"/>
        <v>33.154735953015567</v>
      </c>
      <c r="H6854" s="12">
        <f ca="1"/>
        <v>0.68042185485942686</v>
      </c>
      <c r="I6854" s="12">
        <v>0.68489999999999995</v>
      </c>
    </row>
    <row r="6855" spans="6:9" x14ac:dyDescent="0.3">
      <c r="F6855" s="2">
        <v>6850</v>
      </c>
      <c r="G6855" s="12">
        <f ca="1"/>
        <v>33.159136181200957</v>
      </c>
      <c r="H6855" s="12">
        <f ca="1"/>
        <v>0.68044409587892107</v>
      </c>
      <c r="I6855" s="12">
        <v>0.68500000000000005</v>
      </c>
    </row>
    <row r="6856" spans="6:9" x14ac:dyDescent="0.3">
      <c r="F6856" s="2">
        <v>6851</v>
      </c>
      <c r="G6856" s="12">
        <f ca="1"/>
        <v>33.168705268240089</v>
      </c>
      <c r="H6856" s="12">
        <f ca="1"/>
        <v>0.68049246073270231</v>
      </c>
      <c r="I6856" s="12">
        <v>0.68510000000000004</v>
      </c>
    </row>
    <row r="6857" spans="6:9" x14ac:dyDescent="0.3">
      <c r="F6857" s="2">
        <v>6852</v>
      </c>
      <c r="G6857" s="12">
        <f ca="1"/>
        <v>33.168814123665115</v>
      </c>
      <c r="H6857" s="12">
        <f ca="1"/>
        <v>0.68049301090093772</v>
      </c>
      <c r="I6857" s="12">
        <v>0.68520000000000003</v>
      </c>
    </row>
    <row r="6858" spans="6:9" x14ac:dyDescent="0.3">
      <c r="F6858" s="2">
        <v>6853</v>
      </c>
      <c r="G6858" s="12">
        <f ca="1"/>
        <v>33.17648372016837</v>
      </c>
      <c r="H6858" s="12">
        <f ca="1"/>
        <v>0.68053177295162359</v>
      </c>
      <c r="I6858" s="12">
        <v>0.68530000000000002</v>
      </c>
    </row>
    <row r="6859" spans="6:9" x14ac:dyDescent="0.3">
      <c r="F6859" s="2">
        <v>6854</v>
      </c>
      <c r="G6859" s="12">
        <f ca="1"/>
        <v>33.191229401343946</v>
      </c>
      <c r="H6859" s="12">
        <f ca="1"/>
        <v>0.68060629190891375</v>
      </c>
      <c r="I6859" s="12">
        <v>0.68540000000000001</v>
      </c>
    </row>
    <row r="6860" spans="6:9" x14ac:dyDescent="0.3">
      <c r="F6860" s="2">
        <v>6855</v>
      </c>
      <c r="G6860" s="12">
        <f ca="1"/>
        <v>33.218887534184688</v>
      </c>
      <c r="H6860" s="12">
        <f ca="1"/>
        <v>0.68074604571887054</v>
      </c>
      <c r="I6860" s="12">
        <v>0.6855</v>
      </c>
    </row>
    <row r="6861" spans="6:9" x14ac:dyDescent="0.3">
      <c r="F6861" s="2">
        <v>6856</v>
      </c>
      <c r="G6861" s="12">
        <f ca="1"/>
        <v>33.245588343181659</v>
      </c>
      <c r="H6861" s="12">
        <f ca="1"/>
        <v>0.68088093790607251</v>
      </c>
      <c r="I6861" s="12">
        <v>0.68559999999999999</v>
      </c>
    </row>
    <row r="6862" spans="6:9" x14ac:dyDescent="0.3">
      <c r="F6862" s="2">
        <v>6857</v>
      </c>
      <c r="G6862" s="12">
        <f ca="1"/>
        <v>33.246766629527556</v>
      </c>
      <c r="H6862" s="12">
        <f ca="1"/>
        <v>0.68088689004388969</v>
      </c>
      <c r="I6862" s="12">
        <v>0.68569999999999998</v>
      </c>
    </row>
    <row r="6863" spans="6:9" x14ac:dyDescent="0.3">
      <c r="F6863" s="2">
        <v>6858</v>
      </c>
      <c r="G6863" s="12">
        <f ca="1"/>
        <v>33.254258945762032</v>
      </c>
      <c r="H6863" s="12">
        <f ca="1"/>
        <v>0.68092473654304264</v>
      </c>
      <c r="I6863" s="12">
        <v>0.68579999999999997</v>
      </c>
    </row>
    <row r="6864" spans="6:9" x14ac:dyDescent="0.3">
      <c r="F6864" s="2">
        <v>6859</v>
      </c>
      <c r="G6864" s="12">
        <f ca="1"/>
        <v>33.259702987669726</v>
      </c>
      <c r="H6864" s="12">
        <f ca="1"/>
        <v>0.68095223525743731</v>
      </c>
      <c r="I6864" s="12">
        <v>0.68589999999999995</v>
      </c>
    </row>
    <row r="6865" spans="6:9" x14ac:dyDescent="0.3">
      <c r="F6865" s="2">
        <v>6860</v>
      </c>
      <c r="G6865" s="12">
        <f ca="1"/>
        <v>33.269771895659424</v>
      </c>
      <c r="H6865" s="12">
        <f ca="1"/>
        <v>0.68100309227573641</v>
      </c>
      <c r="I6865" s="12">
        <v>0.68600000000000005</v>
      </c>
    </row>
    <row r="6866" spans="6:9" x14ac:dyDescent="0.3">
      <c r="F6866" s="2">
        <v>6861</v>
      </c>
      <c r="G6866" s="12">
        <f ca="1"/>
        <v>33.298841862383632</v>
      </c>
      <c r="H6866" s="12">
        <f ca="1"/>
        <v>0.68114990256528818</v>
      </c>
      <c r="I6866" s="12">
        <v>0.68610000000000004</v>
      </c>
    </row>
    <row r="6867" spans="6:9" x14ac:dyDescent="0.3">
      <c r="F6867" s="2">
        <v>6862</v>
      </c>
      <c r="G6867" s="12">
        <f ca="1"/>
        <v>33.302391165993804</v>
      </c>
      <c r="H6867" s="12">
        <f ca="1"/>
        <v>0.68116782545161747</v>
      </c>
      <c r="I6867" s="12">
        <v>0.68620000000000003</v>
      </c>
    </row>
    <row r="6868" spans="6:9" x14ac:dyDescent="0.3">
      <c r="F6868" s="2">
        <v>6863</v>
      </c>
      <c r="G6868" s="12">
        <f ca="1"/>
        <v>33.338863402682904</v>
      </c>
      <c r="H6868" s="12">
        <f ca="1"/>
        <v>0.68135197442236795</v>
      </c>
      <c r="I6868" s="12">
        <v>0.68630000000000002</v>
      </c>
    </row>
    <row r="6869" spans="6:9" x14ac:dyDescent="0.3">
      <c r="F6869" s="2">
        <v>6864</v>
      </c>
      <c r="G6869" s="12">
        <f ca="1"/>
        <v>33.349971874798136</v>
      </c>
      <c r="H6869" s="12">
        <f ca="1"/>
        <v>0.68140805240120206</v>
      </c>
      <c r="I6869" s="12">
        <v>0.68640000000000001</v>
      </c>
    </row>
    <row r="6870" spans="6:9" x14ac:dyDescent="0.3">
      <c r="F6870" s="2">
        <v>6865</v>
      </c>
      <c r="G6870" s="12">
        <f ca="1"/>
        <v>33.379126683054643</v>
      </c>
      <c r="H6870" s="12">
        <f ca="1"/>
        <v>0.68155521243761352</v>
      </c>
      <c r="I6870" s="12">
        <v>0.6865</v>
      </c>
    </row>
    <row r="6871" spans="6:9" x14ac:dyDescent="0.3">
      <c r="F6871" s="2">
        <v>6866</v>
      </c>
      <c r="G6871" s="12">
        <f ca="1"/>
        <v>33.387544756438523</v>
      </c>
      <c r="H6871" s="12">
        <f ca="1"/>
        <v>0.68159769766510359</v>
      </c>
      <c r="I6871" s="12">
        <v>0.68659999999999999</v>
      </c>
    </row>
    <row r="6872" spans="6:9" x14ac:dyDescent="0.3">
      <c r="F6872" s="2">
        <v>6867</v>
      </c>
      <c r="G6872" s="12">
        <f ca="1"/>
        <v>33.393660762479101</v>
      </c>
      <c r="H6872" s="12">
        <f ca="1"/>
        <v>0.68162856307667408</v>
      </c>
      <c r="I6872" s="12">
        <v>0.68669999999999998</v>
      </c>
    </row>
    <row r="6873" spans="6:9" x14ac:dyDescent="0.3">
      <c r="F6873" s="2">
        <v>6868</v>
      </c>
      <c r="G6873" s="12">
        <f ca="1"/>
        <v>33.403270097612811</v>
      </c>
      <c r="H6873" s="12">
        <f ca="1"/>
        <v>0.68167705559069347</v>
      </c>
      <c r="I6873" s="12">
        <v>0.68679999999999997</v>
      </c>
    </row>
    <row r="6874" spans="6:9" x14ac:dyDescent="0.3">
      <c r="F6874" s="2">
        <v>6869</v>
      </c>
      <c r="G6874" s="12">
        <f ca="1"/>
        <v>33.433645505969359</v>
      </c>
      <c r="H6874" s="12">
        <f ca="1"/>
        <v>0.68183032146553446</v>
      </c>
      <c r="I6874" s="12">
        <v>0.68689999999999996</v>
      </c>
    </row>
    <row r="6875" spans="6:9" x14ac:dyDescent="0.3">
      <c r="F6875" s="2">
        <v>6870</v>
      </c>
      <c r="G6875" s="12">
        <f ca="1"/>
        <v>33.433793629883219</v>
      </c>
      <c r="H6875" s="12">
        <f ca="1"/>
        <v>0.68183106878142064</v>
      </c>
      <c r="I6875" s="12">
        <v>0.68700000000000006</v>
      </c>
    </row>
    <row r="6876" spans="6:9" x14ac:dyDescent="0.3">
      <c r="F6876" s="2">
        <v>6871</v>
      </c>
      <c r="G6876" s="12">
        <f ca="1"/>
        <v>33.441028931984633</v>
      </c>
      <c r="H6876" s="12">
        <f ca="1"/>
        <v>0.68186757148093602</v>
      </c>
      <c r="I6876" s="12">
        <v>0.68710000000000004</v>
      </c>
    </row>
    <row r="6877" spans="6:9" x14ac:dyDescent="0.3">
      <c r="F6877" s="2">
        <v>6872</v>
      </c>
      <c r="G6877" s="12">
        <f ca="1"/>
        <v>33.462170285979063</v>
      </c>
      <c r="H6877" s="12">
        <f ca="1"/>
        <v>0.68197422124395402</v>
      </c>
      <c r="I6877" s="12">
        <v>0.68720000000000003</v>
      </c>
    </row>
    <row r="6878" spans="6:9" x14ac:dyDescent="0.3">
      <c r="F6878" s="2">
        <v>6873</v>
      </c>
      <c r="G6878" s="12">
        <f ca="1"/>
        <v>33.470084833783936</v>
      </c>
      <c r="H6878" s="12">
        <f ca="1"/>
        <v>0.68201414312379616</v>
      </c>
      <c r="I6878" s="12">
        <v>0.68730000000000002</v>
      </c>
    </row>
    <row r="6879" spans="6:9" x14ac:dyDescent="0.3">
      <c r="F6879" s="2">
        <v>6874</v>
      </c>
      <c r="G6879" s="12">
        <f ca="1"/>
        <v>33.528508357379074</v>
      </c>
      <c r="H6879" s="12">
        <f ca="1"/>
        <v>0.68230877256958278</v>
      </c>
      <c r="I6879" s="12">
        <v>0.68740000000000001</v>
      </c>
    </row>
    <row r="6880" spans="6:9" x14ac:dyDescent="0.3">
      <c r="F6880" s="2">
        <v>6875</v>
      </c>
      <c r="G6880" s="12">
        <f ca="1"/>
        <v>33.548155818926539</v>
      </c>
      <c r="H6880" s="12">
        <f ca="1"/>
        <v>0.68240782866621286</v>
      </c>
      <c r="I6880" s="12">
        <v>0.6875</v>
      </c>
    </row>
    <row r="6881" spans="6:9" x14ac:dyDescent="0.3">
      <c r="F6881" s="2">
        <v>6876</v>
      </c>
      <c r="G6881" s="12">
        <f ca="1"/>
        <v>33.548575571846783</v>
      </c>
      <c r="H6881" s="12">
        <f ca="1"/>
        <v>0.6824099447811699</v>
      </c>
      <c r="I6881" s="12">
        <v>0.68759999999999999</v>
      </c>
    </row>
    <row r="6882" spans="6:9" x14ac:dyDescent="0.3">
      <c r="F6882" s="2">
        <v>6877</v>
      </c>
      <c r="G6882" s="12">
        <f ca="1"/>
        <v>33.562159978634533</v>
      </c>
      <c r="H6882" s="12">
        <f ca="1"/>
        <v>0.68247842510450618</v>
      </c>
      <c r="I6882" s="12">
        <v>0.68769999999999998</v>
      </c>
    </row>
    <row r="6883" spans="6:9" x14ac:dyDescent="0.3">
      <c r="F6883" s="2">
        <v>6878</v>
      </c>
      <c r="G6883" s="12">
        <f ca="1"/>
        <v>33.60785406725396</v>
      </c>
      <c r="H6883" s="12">
        <f ca="1"/>
        <v>0.68270872763730339</v>
      </c>
      <c r="I6883" s="12">
        <v>0.68779999999999997</v>
      </c>
    </row>
    <row r="6884" spans="6:9" x14ac:dyDescent="0.3">
      <c r="F6884" s="2">
        <v>6879</v>
      </c>
      <c r="G6884" s="12">
        <f ca="1"/>
        <v>33.61438437646035</v>
      </c>
      <c r="H6884" s="12">
        <f ca="1"/>
        <v>0.68274163523980314</v>
      </c>
      <c r="I6884" s="12">
        <v>0.68789999999999996</v>
      </c>
    </row>
    <row r="6885" spans="6:9" x14ac:dyDescent="0.3">
      <c r="F6885" s="2">
        <v>6880</v>
      </c>
      <c r="G6885" s="12">
        <f ca="1"/>
        <v>33.622198864021058</v>
      </c>
      <c r="H6885" s="12">
        <f ca="1"/>
        <v>0.6827810121885145</v>
      </c>
      <c r="I6885" s="12">
        <v>0.68799999999999994</v>
      </c>
    </row>
    <row r="6886" spans="6:9" x14ac:dyDescent="0.3">
      <c r="F6886" s="2">
        <v>6881</v>
      </c>
      <c r="G6886" s="12">
        <f ca="1"/>
        <v>33.650582870073031</v>
      </c>
      <c r="H6886" s="12">
        <f ca="1"/>
        <v>0.68292402086242887</v>
      </c>
      <c r="I6886" s="12">
        <v>0.68810000000000004</v>
      </c>
    </row>
    <row r="6887" spans="6:9" x14ac:dyDescent="0.3">
      <c r="F6887" s="2">
        <v>6882</v>
      </c>
      <c r="G6887" s="12">
        <f ca="1"/>
        <v>33.652374317049642</v>
      </c>
      <c r="H6887" s="12">
        <f ca="1"/>
        <v>0.68293304589044967</v>
      </c>
      <c r="I6887" s="12">
        <v>0.68820000000000003</v>
      </c>
    </row>
    <row r="6888" spans="6:9" x14ac:dyDescent="0.3">
      <c r="F6888" s="2">
        <v>6883</v>
      </c>
      <c r="G6888" s="12">
        <f ca="1"/>
        <v>33.657162906029242</v>
      </c>
      <c r="H6888" s="12">
        <f ca="1"/>
        <v>0.68295716951414343</v>
      </c>
      <c r="I6888" s="12">
        <v>0.68830000000000002</v>
      </c>
    </row>
    <row r="6889" spans="6:9" x14ac:dyDescent="0.3">
      <c r="F6889" s="2">
        <v>6884</v>
      </c>
      <c r="G6889" s="12">
        <f ca="1"/>
        <v>33.673644954913797</v>
      </c>
      <c r="H6889" s="12">
        <f ca="1"/>
        <v>0.6830401956998442</v>
      </c>
      <c r="I6889" s="12">
        <v>0.68840000000000001</v>
      </c>
    </row>
    <row r="6890" spans="6:9" x14ac:dyDescent="0.3">
      <c r="F6890" s="2">
        <v>6885</v>
      </c>
      <c r="G6890" s="12">
        <f ca="1"/>
        <v>33.705625917286838</v>
      </c>
      <c r="H6890" s="12">
        <f ca="1"/>
        <v>0.68320126936208858</v>
      </c>
      <c r="I6890" s="12">
        <v>0.6885</v>
      </c>
    </row>
    <row r="6891" spans="6:9" x14ac:dyDescent="0.3">
      <c r="F6891" s="2">
        <v>6886</v>
      </c>
      <c r="G6891" s="12">
        <f ca="1"/>
        <v>33.706594957567731</v>
      </c>
      <c r="H6891" s="12">
        <f ca="1"/>
        <v>0.6832061494384305</v>
      </c>
      <c r="I6891" s="12">
        <v>0.68859999999999999</v>
      </c>
    </row>
    <row r="6892" spans="6:9" x14ac:dyDescent="0.3">
      <c r="F6892" s="2">
        <v>6887</v>
      </c>
      <c r="G6892" s="12">
        <f ca="1"/>
        <v>33.714352947253097</v>
      </c>
      <c r="H6892" s="12">
        <f ca="1"/>
        <v>0.68324521744101507</v>
      </c>
      <c r="I6892" s="12">
        <v>0.68869999999999998</v>
      </c>
    </row>
    <row r="6893" spans="6:9" x14ac:dyDescent="0.3">
      <c r="F6893" s="2">
        <v>6888</v>
      </c>
      <c r="G6893" s="12">
        <f ca="1"/>
        <v>33.755650688579273</v>
      </c>
      <c r="H6893" s="12">
        <f ca="1"/>
        <v>0.68345315189674505</v>
      </c>
      <c r="I6893" s="12">
        <v>0.68879999999999997</v>
      </c>
    </row>
    <row r="6894" spans="6:9" x14ac:dyDescent="0.3">
      <c r="F6894" s="2">
        <v>6889</v>
      </c>
      <c r="G6894" s="12">
        <f ca="1"/>
        <v>33.787240356096433</v>
      </c>
      <c r="H6894" s="12">
        <f ca="1"/>
        <v>0.68361216699896143</v>
      </c>
      <c r="I6894" s="12">
        <v>0.68889999999999996</v>
      </c>
    </row>
    <row r="6895" spans="6:9" x14ac:dyDescent="0.3">
      <c r="F6895" s="2">
        <v>6890</v>
      </c>
      <c r="G6895" s="12">
        <f ca="1"/>
        <v>33.813091449550313</v>
      </c>
      <c r="H6895" s="12">
        <f ca="1"/>
        <v>0.68374227019149392</v>
      </c>
      <c r="I6895" s="12">
        <v>0.68899999999999995</v>
      </c>
    </row>
    <row r="6896" spans="6:9" x14ac:dyDescent="0.3">
      <c r="F6896" s="2">
        <v>6891</v>
      </c>
      <c r="G6896" s="12">
        <f ca="1"/>
        <v>33.817355915917943</v>
      </c>
      <c r="H6896" s="12">
        <f ca="1"/>
        <v>0.68376373018144276</v>
      </c>
      <c r="I6896" s="12">
        <v>0.68910000000000005</v>
      </c>
    </row>
    <row r="6897" spans="6:9" x14ac:dyDescent="0.3">
      <c r="F6897" s="2">
        <v>6892</v>
      </c>
      <c r="G6897" s="12">
        <f ca="1"/>
        <v>33.835938938568511</v>
      </c>
      <c r="H6897" s="12">
        <f ca="1"/>
        <v>0.68385723793357955</v>
      </c>
      <c r="I6897" s="12">
        <v>0.68920000000000003</v>
      </c>
    </row>
    <row r="6898" spans="6:9" x14ac:dyDescent="0.3">
      <c r="F6898" s="2">
        <v>6893</v>
      </c>
      <c r="G6898" s="12">
        <f ca="1"/>
        <v>33.836320562503722</v>
      </c>
      <c r="H6898" s="12">
        <f ca="1"/>
        <v>0.68385915810058506</v>
      </c>
      <c r="I6898" s="12">
        <v>0.68930000000000002</v>
      </c>
    </row>
    <row r="6899" spans="6:9" x14ac:dyDescent="0.3">
      <c r="F6899" s="2">
        <v>6894</v>
      </c>
      <c r="G6899" s="12">
        <f ca="1"/>
        <v>33.838751969850186</v>
      </c>
      <c r="H6899" s="12">
        <f ca="1"/>
        <v>0.68387139177697298</v>
      </c>
      <c r="I6899" s="12">
        <v>0.68940000000000001</v>
      </c>
    </row>
    <row r="6900" spans="6:9" x14ac:dyDescent="0.3">
      <c r="F6900" s="2">
        <v>6895</v>
      </c>
      <c r="G6900" s="12">
        <f ca="1"/>
        <v>33.848513574111131</v>
      </c>
      <c r="H6900" s="12">
        <f ca="1"/>
        <v>0.68392050546426086</v>
      </c>
      <c r="I6900" s="12">
        <v>0.6895</v>
      </c>
    </row>
    <row r="6901" spans="6:9" x14ac:dyDescent="0.3">
      <c r="F6901" s="2">
        <v>6896</v>
      </c>
      <c r="G6901" s="12">
        <f ca="1"/>
        <v>33.867744533535038</v>
      </c>
      <c r="H6901" s="12">
        <f ca="1"/>
        <v>0.68401725294645965</v>
      </c>
      <c r="I6901" s="12">
        <v>0.68959999999999999</v>
      </c>
    </row>
    <row r="6902" spans="6:9" x14ac:dyDescent="0.3">
      <c r="F6902" s="2">
        <v>6897</v>
      </c>
      <c r="G6902" s="12">
        <f ca="1"/>
        <v>33.888867028011589</v>
      </c>
      <c r="H6902" s="12">
        <f ca="1"/>
        <v>0.68412350187766346</v>
      </c>
      <c r="I6902" s="12">
        <v>0.68969999999999998</v>
      </c>
    </row>
    <row r="6903" spans="6:9" x14ac:dyDescent="0.3">
      <c r="F6903" s="2">
        <v>6898</v>
      </c>
      <c r="G6903" s="12">
        <f ca="1"/>
        <v>33.912305717253886</v>
      </c>
      <c r="H6903" s="12">
        <f ca="1"/>
        <v>0.68424138377041666</v>
      </c>
      <c r="I6903" s="12">
        <v>0.68979999999999997</v>
      </c>
    </row>
    <row r="6904" spans="6:9" x14ac:dyDescent="0.3">
      <c r="F6904" s="2">
        <v>6899</v>
      </c>
      <c r="G6904" s="12">
        <f ca="1"/>
        <v>33.918496217973768</v>
      </c>
      <c r="H6904" s="12">
        <f ca="1"/>
        <v>0.68427251497511676</v>
      </c>
      <c r="I6904" s="12">
        <v>0.68989999999999996</v>
      </c>
    </row>
    <row r="6905" spans="6:9" x14ac:dyDescent="0.3">
      <c r="F6905" s="2">
        <v>6900</v>
      </c>
      <c r="G6905" s="12">
        <f ca="1"/>
        <v>33.918555399028094</v>
      </c>
      <c r="H6905" s="12">
        <f ca="1"/>
        <v>0.68427281258245864</v>
      </c>
      <c r="I6905" s="12">
        <v>0.69</v>
      </c>
    </row>
    <row r="6906" spans="6:9" x14ac:dyDescent="0.3">
      <c r="F6906" s="2">
        <v>6901</v>
      </c>
      <c r="G6906" s="12">
        <f ca="1"/>
        <v>33.936603151886167</v>
      </c>
      <c r="H6906" s="12">
        <f ca="1"/>
        <v>0.68436356483244376</v>
      </c>
      <c r="I6906" s="12">
        <v>0.69010000000000005</v>
      </c>
    </row>
    <row r="6907" spans="6:9" x14ac:dyDescent="0.3">
      <c r="F6907" s="2">
        <v>6902</v>
      </c>
      <c r="G6907" s="12">
        <f ca="1"/>
        <v>33.940450153564868</v>
      </c>
      <c r="H6907" s="12">
        <f ca="1"/>
        <v>0.68438290785670097</v>
      </c>
      <c r="I6907" s="12">
        <v>0.69020000000000004</v>
      </c>
    </row>
    <row r="6908" spans="6:9" x14ac:dyDescent="0.3">
      <c r="F6908" s="2">
        <v>6903</v>
      </c>
      <c r="G6908" s="12">
        <f ca="1"/>
        <v>34.008158261950427</v>
      </c>
      <c r="H6908" s="12">
        <f ca="1"/>
        <v>0.68472326678360507</v>
      </c>
      <c r="I6908" s="12">
        <v>0.69030000000000002</v>
      </c>
    </row>
    <row r="6909" spans="6:9" x14ac:dyDescent="0.3">
      <c r="F6909" s="2">
        <v>6904</v>
      </c>
      <c r="G6909" s="12">
        <f ca="1"/>
        <v>34.057363665947975</v>
      </c>
      <c r="H6909" s="12">
        <f ca="1"/>
        <v>0.68497051696582734</v>
      </c>
      <c r="I6909" s="12">
        <v>0.69040000000000001</v>
      </c>
    </row>
    <row r="6910" spans="6:9" x14ac:dyDescent="0.3">
      <c r="F6910" s="2">
        <v>6905</v>
      </c>
      <c r="G6910" s="12">
        <f ca="1"/>
        <v>34.073247596661766</v>
      </c>
      <c r="H6910" s="12">
        <f ca="1"/>
        <v>0.68505031378111036</v>
      </c>
      <c r="I6910" s="12">
        <v>0.6905</v>
      </c>
    </row>
    <row r="6911" spans="6:9" x14ac:dyDescent="0.3">
      <c r="F6911" s="2">
        <v>6906</v>
      </c>
      <c r="G6911" s="12">
        <f ca="1"/>
        <v>34.110753140217078</v>
      </c>
      <c r="H6911" s="12">
        <f ca="1"/>
        <v>0.68523869778290125</v>
      </c>
      <c r="I6911" s="12">
        <v>0.69059999999999999</v>
      </c>
    </row>
    <row r="6912" spans="6:9" x14ac:dyDescent="0.3">
      <c r="F6912" s="2">
        <v>6907</v>
      </c>
      <c r="G6912" s="12">
        <f ca="1"/>
        <v>34.133747264557371</v>
      </c>
      <c r="H6912" s="12">
        <f ca="1"/>
        <v>0.68535416955129924</v>
      </c>
      <c r="I6912" s="12">
        <v>0.69069999999999998</v>
      </c>
    </row>
    <row r="6913" spans="6:9" x14ac:dyDescent="0.3">
      <c r="F6913" s="2">
        <v>6908</v>
      </c>
      <c r="G6913" s="12">
        <f ca="1"/>
        <v>34.136950399702748</v>
      </c>
      <c r="H6913" s="12">
        <f ca="1"/>
        <v>0.68537025359987447</v>
      </c>
      <c r="I6913" s="12">
        <v>0.69079999999999997</v>
      </c>
    </row>
    <row r="6914" spans="6:9" x14ac:dyDescent="0.3">
      <c r="F6914" s="2">
        <v>6909</v>
      </c>
      <c r="G6914" s="12">
        <f ca="1"/>
        <v>34.139411468349927</v>
      </c>
      <c r="H6914" s="12">
        <f ca="1"/>
        <v>0.68538261123715616</v>
      </c>
      <c r="I6914" s="12">
        <v>0.69089999999999996</v>
      </c>
    </row>
    <row r="6915" spans="6:9" x14ac:dyDescent="0.3">
      <c r="F6915" s="2">
        <v>6910</v>
      </c>
      <c r="G6915" s="12">
        <f ca="1"/>
        <v>34.172316722961135</v>
      </c>
      <c r="H6915" s="12">
        <f ca="1"/>
        <v>0.68554781674443732</v>
      </c>
      <c r="I6915" s="12">
        <v>0.69099999999999995</v>
      </c>
    </row>
    <row r="6916" spans="6:9" x14ac:dyDescent="0.3">
      <c r="F6916" s="2">
        <v>6911</v>
      </c>
      <c r="G6916" s="12">
        <f ca="1"/>
        <v>34.206240325433455</v>
      </c>
      <c r="H6916" s="12">
        <f ca="1"/>
        <v>0.68571809612043166</v>
      </c>
      <c r="I6916" s="12">
        <v>0.69110000000000005</v>
      </c>
    </row>
    <row r="6917" spans="6:9" x14ac:dyDescent="0.3">
      <c r="F6917" s="2">
        <v>6912</v>
      </c>
      <c r="G6917" s="12">
        <f ca="1"/>
        <v>34.285688473605788</v>
      </c>
      <c r="H6917" s="12">
        <f ca="1"/>
        <v>0.68611673107076754</v>
      </c>
      <c r="I6917" s="12">
        <v>0.69120000000000004</v>
      </c>
    </row>
    <row r="6918" spans="6:9" x14ac:dyDescent="0.3">
      <c r="F6918" s="2">
        <v>6913</v>
      </c>
      <c r="G6918" s="12">
        <f ca="1"/>
        <v>34.312520325438655</v>
      </c>
      <c r="H6918" s="12">
        <f ca="1"/>
        <v>0.6862513121682039</v>
      </c>
      <c r="I6918" s="12">
        <v>0.69130000000000003</v>
      </c>
    </row>
    <row r="6919" spans="6:9" x14ac:dyDescent="0.3">
      <c r="F6919" s="2">
        <v>6914</v>
      </c>
      <c r="G6919" s="12">
        <f ca="1"/>
        <v>34.320595671157307</v>
      </c>
      <c r="H6919" s="12">
        <f ca="1"/>
        <v>0.68629181100351777</v>
      </c>
      <c r="I6919" s="12">
        <v>0.69140000000000001</v>
      </c>
    </row>
    <row r="6920" spans="6:9" x14ac:dyDescent="0.3">
      <c r="F6920" s="2">
        <v>6915</v>
      </c>
      <c r="G6920" s="12">
        <f ca="1"/>
        <v>34.321492681105312</v>
      </c>
      <c r="H6920" s="12">
        <f ca="1"/>
        <v>0.68629630947836295</v>
      </c>
      <c r="I6920" s="12">
        <v>0.6915</v>
      </c>
    </row>
    <row r="6921" spans="6:9" x14ac:dyDescent="0.3">
      <c r="F6921" s="2">
        <v>6916</v>
      </c>
      <c r="G6921" s="12">
        <f ca="1"/>
        <v>34.329231029519931</v>
      </c>
      <c r="H6921" s="12">
        <f ca="1"/>
        <v>0.68633511588625107</v>
      </c>
      <c r="I6921" s="12">
        <v>0.69159999999999999</v>
      </c>
    </row>
    <row r="6922" spans="6:9" x14ac:dyDescent="0.3">
      <c r="F6922" s="2">
        <v>6917</v>
      </c>
      <c r="G6922" s="12">
        <f ca="1"/>
        <v>34.330840181279001</v>
      </c>
      <c r="H6922" s="12">
        <f ca="1"/>
        <v>0.68634318523031379</v>
      </c>
      <c r="I6922" s="12">
        <v>0.69169999999999998</v>
      </c>
    </row>
    <row r="6923" spans="6:9" x14ac:dyDescent="0.3">
      <c r="F6923" s="2">
        <v>6918</v>
      </c>
      <c r="G6923" s="12">
        <f ca="1"/>
        <v>34.343470306829936</v>
      </c>
      <c r="H6923" s="12">
        <f ca="1"/>
        <v>0.68640651788088836</v>
      </c>
      <c r="I6923" s="12">
        <v>0.69179999999999997</v>
      </c>
    </row>
    <row r="6924" spans="6:9" x14ac:dyDescent="0.3">
      <c r="F6924" s="2">
        <v>6919</v>
      </c>
      <c r="G6924" s="12">
        <f ca="1"/>
        <v>34.375054990724415</v>
      </c>
      <c r="H6924" s="12">
        <f ca="1"/>
        <v>0.68656487244047881</v>
      </c>
      <c r="I6924" s="12">
        <v>0.69189999999999996</v>
      </c>
    </row>
    <row r="6925" spans="6:9" x14ac:dyDescent="0.3">
      <c r="F6925" s="2">
        <v>6920</v>
      </c>
      <c r="G6925" s="12">
        <f ca="1"/>
        <v>34.378515487468242</v>
      </c>
      <c r="H6925" s="12">
        <f ca="1"/>
        <v>0.68658222007156067</v>
      </c>
      <c r="I6925" s="12">
        <v>0.69199999999999995</v>
      </c>
    </row>
    <row r="6926" spans="6:9" x14ac:dyDescent="0.3">
      <c r="F6926" s="2">
        <v>6921</v>
      </c>
      <c r="G6926" s="12">
        <f ca="1"/>
        <v>34.41619963596554</v>
      </c>
      <c r="H6926" s="12">
        <f ca="1"/>
        <v>0.68677110573224809</v>
      </c>
      <c r="I6926" s="12">
        <v>0.69210000000000005</v>
      </c>
    </row>
    <row r="6927" spans="6:9" x14ac:dyDescent="0.3">
      <c r="F6927" s="2">
        <v>6922</v>
      </c>
      <c r="G6927" s="12">
        <f ca="1"/>
        <v>34.459008389771093</v>
      </c>
      <c r="H6927" s="12">
        <f ca="1"/>
        <v>0.68698561820640336</v>
      </c>
      <c r="I6927" s="12">
        <v>0.69220000000000004</v>
      </c>
    </row>
    <row r="6928" spans="6:9" x14ac:dyDescent="0.3">
      <c r="F6928" s="2">
        <v>6923</v>
      </c>
      <c r="G6928" s="12">
        <f ca="1"/>
        <v>34.469771354130309</v>
      </c>
      <c r="H6928" s="12">
        <f ca="1"/>
        <v>0.687039540917605</v>
      </c>
      <c r="I6928" s="12">
        <v>0.69230000000000003</v>
      </c>
    </row>
    <row r="6929" spans="6:9" x14ac:dyDescent="0.3">
      <c r="F6929" s="2">
        <v>6924</v>
      </c>
      <c r="G6929" s="12">
        <f ca="1"/>
        <v>34.514754066653573</v>
      </c>
      <c r="H6929" s="12">
        <f ca="1"/>
        <v>0.68726486207897808</v>
      </c>
      <c r="I6929" s="12">
        <v>0.69240000000000002</v>
      </c>
    </row>
    <row r="6930" spans="6:9" x14ac:dyDescent="0.3">
      <c r="F6930" s="2">
        <v>6925</v>
      </c>
      <c r="G6930" s="12">
        <f ca="1"/>
        <v>34.525743514593188</v>
      </c>
      <c r="H6930" s="12">
        <f ca="1"/>
        <v>0.68731989826661044</v>
      </c>
      <c r="I6930" s="12">
        <v>0.6925</v>
      </c>
    </row>
    <row r="6931" spans="6:9" x14ac:dyDescent="0.3">
      <c r="F6931" s="2">
        <v>6926</v>
      </c>
      <c r="G6931" s="12">
        <f ca="1"/>
        <v>34.586958386065106</v>
      </c>
      <c r="H6931" s="12">
        <f ca="1"/>
        <v>0.68762639164313422</v>
      </c>
      <c r="I6931" s="12">
        <v>0.69259999999999999</v>
      </c>
    </row>
    <row r="6932" spans="6:9" x14ac:dyDescent="0.3">
      <c r="F6932" s="2">
        <v>6927</v>
      </c>
      <c r="G6932" s="12">
        <f ca="1"/>
        <v>34.589368549289155</v>
      </c>
      <c r="H6932" s="12">
        <f ca="1"/>
        <v>0.68763845630313258</v>
      </c>
      <c r="I6932" s="12">
        <v>0.69269999999999998</v>
      </c>
    </row>
    <row r="6933" spans="6:9" x14ac:dyDescent="0.3">
      <c r="F6933" s="2">
        <v>6928</v>
      </c>
      <c r="G6933" s="12">
        <f ca="1"/>
        <v>34.619440730001926</v>
      </c>
      <c r="H6933" s="12">
        <f ca="1"/>
        <v>0.68778897302366071</v>
      </c>
      <c r="I6933" s="12">
        <v>0.69279999999999997</v>
      </c>
    </row>
    <row r="6934" spans="6:9" x14ac:dyDescent="0.3">
      <c r="F6934" s="2">
        <v>6929</v>
      </c>
      <c r="G6934" s="12">
        <f ca="1"/>
        <v>34.628496864728902</v>
      </c>
      <c r="H6934" s="12">
        <f ca="1"/>
        <v>0.68783429448254885</v>
      </c>
      <c r="I6934" s="12">
        <v>0.69289999999999996</v>
      </c>
    </row>
    <row r="6935" spans="6:9" x14ac:dyDescent="0.3">
      <c r="F6935" s="2">
        <v>6930</v>
      </c>
      <c r="G6935" s="12">
        <f ca="1"/>
        <v>34.629064145678839</v>
      </c>
      <c r="H6935" s="12">
        <f ca="1"/>
        <v>0.68783713334750995</v>
      </c>
      <c r="I6935" s="12">
        <v>0.69299999999999995</v>
      </c>
    </row>
    <row r="6936" spans="6:9" x14ac:dyDescent="0.3">
      <c r="F6936" s="2">
        <v>6931</v>
      </c>
      <c r="G6936" s="12">
        <f ca="1"/>
        <v>34.719414759289634</v>
      </c>
      <c r="H6936" s="12">
        <f ca="1"/>
        <v>0.68828913580590334</v>
      </c>
      <c r="I6936" s="12">
        <v>0.69310000000000005</v>
      </c>
    </row>
    <row r="6937" spans="6:9" x14ac:dyDescent="0.3">
      <c r="F6937" s="2">
        <v>6932</v>
      </c>
      <c r="G6937" s="12">
        <f ca="1"/>
        <v>34.721132767865548</v>
      </c>
      <c r="H6937" s="12">
        <f ca="1"/>
        <v>0.68829772784617083</v>
      </c>
      <c r="I6937" s="12">
        <v>0.69320000000000004</v>
      </c>
    </row>
    <row r="6938" spans="6:9" x14ac:dyDescent="0.3">
      <c r="F6938" s="2">
        <v>6933</v>
      </c>
      <c r="G6938" s="12">
        <f ca="1"/>
        <v>34.722434519684832</v>
      </c>
      <c r="H6938" s="12">
        <f ca="1"/>
        <v>0.68830423805044827</v>
      </c>
      <c r="I6938" s="12">
        <v>0.69330000000000003</v>
      </c>
    </row>
    <row r="6939" spans="6:9" x14ac:dyDescent="0.3">
      <c r="F6939" s="2">
        <v>6934</v>
      </c>
      <c r="G6939" s="12">
        <f ca="1"/>
        <v>34.749053066243462</v>
      </c>
      <c r="H6939" s="12">
        <f ca="1"/>
        <v>0.68843734742665919</v>
      </c>
      <c r="I6939" s="12">
        <v>0.69340000000000002</v>
      </c>
    </row>
    <row r="6940" spans="6:9" x14ac:dyDescent="0.3">
      <c r="F6940" s="2">
        <v>6935</v>
      </c>
      <c r="G6940" s="12">
        <f ca="1"/>
        <v>34.758928255022212</v>
      </c>
      <c r="H6940" s="12">
        <f ca="1"/>
        <v>0.68848672328416161</v>
      </c>
      <c r="I6940" s="12">
        <v>0.69350000000000001</v>
      </c>
    </row>
    <row r="6941" spans="6:9" x14ac:dyDescent="0.3">
      <c r="F6941" s="2">
        <v>6936</v>
      </c>
      <c r="G6941" s="12">
        <f ca="1"/>
        <v>34.801102175281422</v>
      </c>
      <c r="H6941" s="12">
        <f ca="1"/>
        <v>0.68869755435900271</v>
      </c>
      <c r="I6941" s="12">
        <v>0.69359999999999999</v>
      </c>
    </row>
    <row r="6942" spans="6:9" x14ac:dyDescent="0.3">
      <c r="F6942" s="2">
        <v>6937</v>
      </c>
      <c r="G6942" s="12">
        <f ca="1"/>
        <v>34.80985679937217</v>
      </c>
      <c r="H6942" s="12">
        <f ca="1"/>
        <v>0.68874131172820996</v>
      </c>
      <c r="I6942" s="12">
        <v>0.69369999999999998</v>
      </c>
    </row>
    <row r="6943" spans="6:9" x14ac:dyDescent="0.3">
      <c r="F6943" s="2">
        <v>6938</v>
      </c>
      <c r="G6943" s="12">
        <f ca="1"/>
        <v>34.860606506627391</v>
      </c>
      <c r="H6943" s="12">
        <f ca="1"/>
        <v>0.68899491640066968</v>
      </c>
      <c r="I6943" s="12">
        <v>0.69379999999999997</v>
      </c>
    </row>
    <row r="6944" spans="6:9" x14ac:dyDescent="0.3">
      <c r="F6944" s="2">
        <v>6939</v>
      </c>
      <c r="G6944" s="12">
        <f ca="1"/>
        <v>34.87602245113564</v>
      </c>
      <c r="H6944" s="12">
        <f ca="1"/>
        <v>0.6890719346612858</v>
      </c>
      <c r="I6944" s="12">
        <v>0.69389999999999996</v>
      </c>
    </row>
    <row r="6945" spans="6:9" x14ac:dyDescent="0.3">
      <c r="F6945" s="2">
        <v>6940</v>
      </c>
      <c r="G6945" s="12">
        <f ca="1"/>
        <v>34.884748352800187</v>
      </c>
      <c r="H6945" s="12">
        <f ca="1"/>
        <v>0.68911552571008039</v>
      </c>
      <c r="I6945" s="12">
        <v>0.69399999999999995</v>
      </c>
    </row>
    <row r="6946" spans="6:9" x14ac:dyDescent="0.3">
      <c r="F6946" s="2">
        <v>6941</v>
      </c>
      <c r="G6946" s="12">
        <f ca="1"/>
        <v>34.917967455305138</v>
      </c>
      <c r="H6946" s="12">
        <f ca="1"/>
        <v>0.68928145052305623</v>
      </c>
      <c r="I6946" s="12">
        <v>0.69410000000000005</v>
      </c>
    </row>
    <row r="6947" spans="6:9" x14ac:dyDescent="0.3">
      <c r="F6947" s="2">
        <v>6942</v>
      </c>
      <c r="G6947" s="12">
        <f ca="1"/>
        <v>34.924069794382497</v>
      </c>
      <c r="H6947" s="12">
        <f ca="1"/>
        <v>0.68931192667726604</v>
      </c>
      <c r="I6947" s="12">
        <v>0.69420000000000004</v>
      </c>
    </row>
    <row r="6948" spans="6:9" x14ac:dyDescent="0.3">
      <c r="F6948" s="2">
        <v>6943</v>
      </c>
      <c r="G6948" s="12">
        <f ca="1"/>
        <v>34.939618257156475</v>
      </c>
      <c r="H6948" s="12">
        <f ca="1"/>
        <v>0.6893895725621586</v>
      </c>
      <c r="I6948" s="12">
        <v>0.69430000000000003</v>
      </c>
    </row>
    <row r="6949" spans="6:9" x14ac:dyDescent="0.3">
      <c r="F6949" s="2">
        <v>6944</v>
      </c>
      <c r="G6949" s="12">
        <f ca="1"/>
        <v>34.968184843145416</v>
      </c>
      <c r="H6949" s="12">
        <f ca="1"/>
        <v>0.68953220633759305</v>
      </c>
      <c r="I6949" s="12">
        <v>0.69440000000000002</v>
      </c>
    </row>
    <row r="6950" spans="6:9" x14ac:dyDescent="0.3">
      <c r="F6950" s="2">
        <v>6945</v>
      </c>
      <c r="G6950" s="12">
        <f ca="1"/>
        <v>34.983963048423107</v>
      </c>
      <c r="H6950" s="12">
        <f ca="1"/>
        <v>0.68961097515092284</v>
      </c>
      <c r="I6950" s="12">
        <v>0.69450000000000001</v>
      </c>
    </row>
    <row r="6951" spans="6:9" x14ac:dyDescent="0.3">
      <c r="F6951" s="2">
        <v>6946</v>
      </c>
      <c r="G6951" s="12">
        <f ca="1"/>
        <v>34.995151434838974</v>
      </c>
      <c r="H6951" s="12">
        <f ca="1"/>
        <v>0.68966682515233779</v>
      </c>
      <c r="I6951" s="12">
        <v>0.6946</v>
      </c>
    </row>
    <row r="6952" spans="6:9" x14ac:dyDescent="0.3">
      <c r="F6952" s="2">
        <v>6947</v>
      </c>
      <c r="G6952" s="12">
        <f ca="1"/>
        <v>35.054562797866652</v>
      </c>
      <c r="H6952" s="12">
        <f ca="1"/>
        <v>0.68996332051294007</v>
      </c>
      <c r="I6952" s="12">
        <v>0.69469999999999998</v>
      </c>
    </row>
    <row r="6953" spans="6:9" x14ac:dyDescent="0.3">
      <c r="F6953" s="2">
        <v>6948</v>
      </c>
      <c r="G6953" s="12">
        <f ca="1"/>
        <v>35.063601422198005</v>
      </c>
      <c r="H6953" s="12">
        <f ca="1"/>
        <v>0.69000841739962759</v>
      </c>
      <c r="I6953" s="12">
        <v>0.69479999999999997</v>
      </c>
    </row>
    <row r="6954" spans="6:9" x14ac:dyDescent="0.3">
      <c r="F6954" s="2">
        <v>6949</v>
      </c>
      <c r="G6954" s="12">
        <f ca="1"/>
        <v>35.074156361382151</v>
      </c>
      <c r="H6954" s="12">
        <f ca="1"/>
        <v>0.69006107609831535</v>
      </c>
      <c r="I6954" s="12">
        <v>0.69489999999999996</v>
      </c>
    </row>
    <row r="6955" spans="6:9" x14ac:dyDescent="0.3">
      <c r="F6955" s="2">
        <v>6950</v>
      </c>
      <c r="G6955" s="12">
        <f ca="1"/>
        <v>35.116111057154129</v>
      </c>
      <c r="H6955" s="12">
        <f ca="1"/>
        <v>0.69027034994426384</v>
      </c>
      <c r="I6955" s="12">
        <v>0.69499999999999995</v>
      </c>
    </row>
    <row r="6956" spans="6:9" x14ac:dyDescent="0.3">
      <c r="F6956" s="2">
        <v>6951</v>
      </c>
      <c r="G6956" s="12">
        <f ca="1"/>
        <v>35.146307600813742</v>
      </c>
      <c r="H6956" s="12">
        <f ca="1"/>
        <v>0.69042093490181644</v>
      </c>
      <c r="I6956" s="12">
        <v>0.69510000000000005</v>
      </c>
    </row>
    <row r="6957" spans="6:9" x14ac:dyDescent="0.3">
      <c r="F6957" s="2">
        <v>6952</v>
      </c>
      <c r="G6957" s="12">
        <f ca="1"/>
        <v>35.156144342013562</v>
      </c>
      <c r="H6957" s="12">
        <f ca="1"/>
        <v>0.69046998213410382</v>
      </c>
      <c r="I6957" s="12">
        <v>0.69520000000000004</v>
      </c>
    </row>
    <row r="6958" spans="6:9" x14ac:dyDescent="0.3">
      <c r="F6958" s="2">
        <v>6953</v>
      </c>
      <c r="G6958" s="12">
        <f ca="1"/>
        <v>35.160068105690961</v>
      </c>
      <c r="H6958" s="12">
        <f ca="1"/>
        <v>0.69048954556830033</v>
      </c>
      <c r="I6958" s="12">
        <v>0.69530000000000003</v>
      </c>
    </row>
    <row r="6959" spans="6:9" x14ac:dyDescent="0.3">
      <c r="F6959" s="2">
        <v>6954</v>
      </c>
      <c r="G6959" s="12">
        <f ca="1"/>
        <v>35.175226380235664</v>
      </c>
      <c r="H6959" s="12">
        <f ca="1"/>
        <v>0.69056511790993036</v>
      </c>
      <c r="I6959" s="12">
        <v>0.69540000000000002</v>
      </c>
    </row>
    <row r="6960" spans="6:9" x14ac:dyDescent="0.3">
      <c r="F6960" s="2">
        <v>6955</v>
      </c>
      <c r="G6960" s="12">
        <f ca="1"/>
        <v>35.190783245823937</v>
      </c>
      <c r="H6960" s="12">
        <f ca="1"/>
        <v>0.69064266906809224</v>
      </c>
      <c r="I6960" s="12">
        <v>0.69550000000000001</v>
      </c>
    </row>
    <row r="6961" spans="6:9" x14ac:dyDescent="0.3">
      <c r="F6961" s="2">
        <v>6956</v>
      </c>
      <c r="G6961" s="12">
        <f ca="1"/>
        <v>35.204197598431968</v>
      </c>
      <c r="H6961" s="12">
        <f ca="1"/>
        <v>0.69070953295669257</v>
      </c>
      <c r="I6961" s="12">
        <v>0.6956</v>
      </c>
    </row>
    <row r="6962" spans="6:9" x14ac:dyDescent="0.3">
      <c r="F6962" s="2">
        <v>6957</v>
      </c>
      <c r="G6962" s="12">
        <f ca="1"/>
        <v>35.210441430356603</v>
      </c>
      <c r="H6962" s="12">
        <f ca="1"/>
        <v>0.69074065320565881</v>
      </c>
      <c r="I6962" s="12">
        <v>0.69569999999999999</v>
      </c>
    </row>
    <row r="6963" spans="6:9" x14ac:dyDescent="0.3">
      <c r="F6963" s="2">
        <v>6958</v>
      </c>
      <c r="G6963" s="12">
        <f ca="1"/>
        <v>35.214264623751241</v>
      </c>
      <c r="H6963" s="12">
        <f ca="1"/>
        <v>0.69075970793271046</v>
      </c>
      <c r="I6963" s="12">
        <v>0.69579999999999997</v>
      </c>
    </row>
    <row r="6964" spans="6:9" x14ac:dyDescent="0.3">
      <c r="F6964" s="2">
        <v>6959</v>
      </c>
      <c r="G6964" s="12">
        <f ca="1"/>
        <v>35.228067458977783</v>
      </c>
      <c r="H6964" s="12">
        <f ca="1"/>
        <v>0.6908284967448457</v>
      </c>
      <c r="I6964" s="12">
        <v>0.69589999999999996</v>
      </c>
    </row>
    <row r="6965" spans="6:9" x14ac:dyDescent="0.3">
      <c r="F6965" s="2">
        <v>6960</v>
      </c>
      <c r="G6965" s="12">
        <f ca="1"/>
        <v>35.254862537283572</v>
      </c>
      <c r="H6965" s="12">
        <f ca="1"/>
        <v>0.69096201554397796</v>
      </c>
      <c r="I6965" s="12">
        <v>0.69599999999999995</v>
      </c>
    </row>
    <row r="6966" spans="6:9" x14ac:dyDescent="0.3">
      <c r="F6966" s="2">
        <v>6961</v>
      </c>
      <c r="G6966" s="12">
        <f ca="1"/>
        <v>35.281975957860361</v>
      </c>
      <c r="H6966" s="12">
        <f ca="1"/>
        <v>0.69109709495501237</v>
      </c>
      <c r="I6966" s="12">
        <v>0.69610000000000005</v>
      </c>
    </row>
    <row r="6967" spans="6:9" x14ac:dyDescent="0.3">
      <c r="F6967" s="2">
        <v>6962</v>
      </c>
      <c r="G6967" s="12">
        <f ca="1"/>
        <v>35.301314204865932</v>
      </c>
      <c r="H6967" s="12">
        <f ca="1"/>
        <v>0.69119342256362581</v>
      </c>
      <c r="I6967" s="12">
        <v>0.69620000000000004</v>
      </c>
    </row>
    <row r="6968" spans="6:9" x14ac:dyDescent="0.3">
      <c r="F6968" s="2">
        <v>6963</v>
      </c>
      <c r="G6968" s="12">
        <f ca="1"/>
        <v>35.331534290129987</v>
      </c>
      <c r="H6968" s="12">
        <f ca="1"/>
        <v>0.69134392841161119</v>
      </c>
      <c r="I6968" s="12">
        <v>0.69630000000000003</v>
      </c>
    </row>
    <row r="6969" spans="6:9" x14ac:dyDescent="0.3">
      <c r="F6969" s="2">
        <v>6964</v>
      </c>
      <c r="G6969" s="12">
        <f ca="1"/>
        <v>35.351421996316581</v>
      </c>
      <c r="H6969" s="12">
        <f ca="1"/>
        <v>0.69144295812111578</v>
      </c>
      <c r="I6969" s="12">
        <v>0.69640000000000002</v>
      </c>
    </row>
    <row r="6970" spans="6:9" x14ac:dyDescent="0.3">
      <c r="F6970" s="2">
        <v>6965</v>
      </c>
      <c r="G6970" s="12">
        <f ca="1"/>
        <v>35.369316078563109</v>
      </c>
      <c r="H6970" s="12">
        <f ca="1"/>
        <v>0.69153204879293906</v>
      </c>
      <c r="I6970" s="12">
        <v>0.69650000000000001</v>
      </c>
    </row>
    <row r="6971" spans="6:9" x14ac:dyDescent="0.3">
      <c r="F6971" s="2">
        <v>6966</v>
      </c>
      <c r="G6971" s="12">
        <f ca="1"/>
        <v>35.373184845665342</v>
      </c>
      <c r="H6971" s="12">
        <f ca="1"/>
        <v>0.69155130904497186</v>
      </c>
      <c r="I6971" s="12">
        <v>0.6966</v>
      </c>
    </row>
    <row r="6972" spans="6:9" x14ac:dyDescent="0.3">
      <c r="F6972" s="2">
        <v>6967</v>
      </c>
      <c r="G6972" s="12">
        <f ca="1"/>
        <v>35.411943428848382</v>
      </c>
      <c r="H6972" s="12">
        <f ca="1"/>
        <v>0.69174423549220265</v>
      </c>
      <c r="I6972" s="12">
        <v>0.69669999999999999</v>
      </c>
    </row>
    <row r="6973" spans="6:9" x14ac:dyDescent="0.3">
      <c r="F6973" s="2">
        <v>6968</v>
      </c>
      <c r="G6973" s="12">
        <f ca="1"/>
        <v>35.431978851326015</v>
      </c>
      <c r="H6973" s="12">
        <f ca="1"/>
        <v>0.69184394394396431</v>
      </c>
      <c r="I6973" s="12">
        <v>0.69679999999999997</v>
      </c>
    </row>
    <row r="6974" spans="6:9" x14ac:dyDescent="0.3">
      <c r="F6974" s="2">
        <v>6969</v>
      </c>
      <c r="G6974" s="12">
        <f ca="1"/>
        <v>35.453812060822003</v>
      </c>
      <c r="H6974" s="12">
        <f ca="1"/>
        <v>0.69195258315974617</v>
      </c>
      <c r="I6974" s="12">
        <v>0.69689999999999996</v>
      </c>
    </row>
    <row r="6975" spans="6:9" x14ac:dyDescent="0.3">
      <c r="F6975" s="2">
        <v>6970</v>
      </c>
      <c r="G6975" s="12">
        <f ca="1"/>
        <v>35.498195746390664</v>
      </c>
      <c r="H6975" s="12">
        <f ca="1"/>
        <v>0.69217337876539597</v>
      </c>
      <c r="I6975" s="12">
        <v>0.69699999999999995</v>
      </c>
    </row>
    <row r="6976" spans="6:9" x14ac:dyDescent="0.3">
      <c r="F6976" s="2">
        <v>6971</v>
      </c>
      <c r="G6976" s="12">
        <f ca="1"/>
        <v>35.500361328692705</v>
      </c>
      <c r="H6976" s="12">
        <f ca="1"/>
        <v>0.69218415011246437</v>
      </c>
      <c r="I6976" s="12">
        <v>0.69710000000000005</v>
      </c>
    </row>
    <row r="6977" spans="6:9" x14ac:dyDescent="0.3">
      <c r="F6977" s="2">
        <v>6972</v>
      </c>
      <c r="G6977" s="12">
        <f ca="1"/>
        <v>35.520917827731566</v>
      </c>
      <c r="H6977" s="12">
        <f ca="1"/>
        <v>0.69228638742873627</v>
      </c>
      <c r="I6977" s="12">
        <v>0.69720000000000004</v>
      </c>
    </row>
    <row r="6978" spans="6:9" x14ac:dyDescent="0.3">
      <c r="F6978" s="2">
        <v>6973</v>
      </c>
      <c r="G6978" s="12">
        <f ca="1"/>
        <v>35.543616982139639</v>
      </c>
      <c r="H6978" s="12">
        <f ca="1"/>
        <v>0.69239926385158845</v>
      </c>
      <c r="I6978" s="12">
        <v>0.69730000000000003</v>
      </c>
    </row>
    <row r="6979" spans="6:9" x14ac:dyDescent="0.3">
      <c r="F6979" s="2">
        <v>6974</v>
      </c>
      <c r="G6979" s="12">
        <f ca="1"/>
        <v>35.557206930315253</v>
      </c>
      <c r="H6979" s="12">
        <f ca="1"/>
        <v>0.69246683407369569</v>
      </c>
      <c r="I6979" s="12">
        <v>0.69740000000000002</v>
      </c>
    </row>
    <row r="6980" spans="6:9" x14ac:dyDescent="0.3">
      <c r="F6980" s="2">
        <v>6975</v>
      </c>
      <c r="G6980" s="12">
        <f ca="1"/>
        <v>35.600612223734799</v>
      </c>
      <c r="H6980" s="12">
        <f ca="1"/>
        <v>0.69268260464203135</v>
      </c>
      <c r="I6980" s="12">
        <v>0.69750000000000001</v>
      </c>
    </row>
    <row r="6981" spans="6:9" x14ac:dyDescent="0.3">
      <c r="F6981" s="2">
        <v>6976</v>
      </c>
      <c r="G6981" s="12">
        <f ca="1"/>
        <v>35.608518312110391</v>
      </c>
      <c r="H6981" s="12">
        <f ca="1"/>
        <v>0.69272189915091287</v>
      </c>
      <c r="I6981" s="12">
        <v>0.6976</v>
      </c>
    </row>
    <row r="6982" spans="6:9" x14ac:dyDescent="0.3">
      <c r="F6982" s="2">
        <v>6977</v>
      </c>
      <c r="G6982" s="12">
        <f ca="1"/>
        <v>35.62309370314761</v>
      </c>
      <c r="H6982" s="12">
        <f ca="1"/>
        <v>0.69279433534886625</v>
      </c>
      <c r="I6982" s="12">
        <v>0.69769999999999999</v>
      </c>
    </row>
    <row r="6983" spans="6:9" x14ac:dyDescent="0.3">
      <c r="F6983" s="2">
        <v>6978</v>
      </c>
      <c r="G6983" s="12">
        <f ca="1"/>
        <v>35.643861129232072</v>
      </c>
      <c r="H6983" s="12">
        <f ca="1"/>
        <v>0.69289753148188971</v>
      </c>
      <c r="I6983" s="12">
        <v>0.69779999999999998</v>
      </c>
    </row>
    <row r="6984" spans="6:9" x14ac:dyDescent="0.3">
      <c r="F6984" s="2">
        <v>6979</v>
      </c>
      <c r="G6984" s="12">
        <f ca="1"/>
        <v>35.649689904243374</v>
      </c>
      <c r="H6984" s="12">
        <f ca="1"/>
        <v>0.69292649270350681</v>
      </c>
      <c r="I6984" s="12">
        <v>0.69789999999999996</v>
      </c>
    </row>
    <row r="6985" spans="6:9" x14ac:dyDescent="0.3">
      <c r="F6985" s="2">
        <v>6980</v>
      </c>
      <c r="G6985" s="12">
        <f ca="1"/>
        <v>35.664515688377577</v>
      </c>
      <c r="H6985" s="12">
        <f ca="1"/>
        <v>0.69300015161157047</v>
      </c>
      <c r="I6985" s="12">
        <v>0.69799999999999995</v>
      </c>
    </row>
    <row r="6986" spans="6:9" x14ac:dyDescent="0.3">
      <c r="F6986" s="2">
        <v>6981</v>
      </c>
      <c r="G6986" s="12">
        <f ca="1"/>
        <v>35.696943079289738</v>
      </c>
      <c r="H6986" s="12">
        <f ca="1"/>
        <v>0.69316123338777591</v>
      </c>
      <c r="I6986" s="12">
        <v>0.69810000000000005</v>
      </c>
    </row>
    <row r="6987" spans="6:9" x14ac:dyDescent="0.3">
      <c r="F6987" s="2">
        <v>6982</v>
      </c>
      <c r="G6987" s="12">
        <f ca="1"/>
        <v>35.698613813133846</v>
      </c>
      <c r="H6987" s="12">
        <f ca="1"/>
        <v>0.69316953168192086</v>
      </c>
      <c r="I6987" s="12">
        <v>0.69820000000000004</v>
      </c>
    </row>
    <row r="6988" spans="6:9" x14ac:dyDescent="0.3">
      <c r="F6988" s="2">
        <v>6983</v>
      </c>
      <c r="G6988" s="12">
        <f ca="1"/>
        <v>35.71764704009955</v>
      </c>
      <c r="H6988" s="12">
        <f ca="1"/>
        <v>0.69326405998843232</v>
      </c>
      <c r="I6988" s="12">
        <v>0.69830000000000003</v>
      </c>
    </row>
    <row r="6989" spans="6:9" x14ac:dyDescent="0.3">
      <c r="F6989" s="2">
        <v>6984</v>
      </c>
      <c r="G6989" s="12">
        <f ca="1"/>
        <v>35.718457180724734</v>
      </c>
      <c r="H6989" s="12">
        <f ca="1"/>
        <v>0.69326808325756961</v>
      </c>
      <c r="I6989" s="12">
        <v>0.69840000000000002</v>
      </c>
    </row>
    <row r="6990" spans="6:9" x14ac:dyDescent="0.3">
      <c r="F6990" s="2">
        <v>6985</v>
      </c>
      <c r="G6990" s="12">
        <f ca="1"/>
        <v>35.725640529975998</v>
      </c>
      <c r="H6990" s="12">
        <f ca="1"/>
        <v>0.69330375573375158</v>
      </c>
      <c r="I6990" s="12">
        <v>0.69850000000000001</v>
      </c>
    </row>
    <row r="6991" spans="6:9" x14ac:dyDescent="0.3">
      <c r="F6991" s="2">
        <v>6986</v>
      </c>
      <c r="G6991" s="12">
        <f ca="1"/>
        <v>35.736255915028558</v>
      </c>
      <c r="H6991" s="12">
        <f ca="1"/>
        <v>0.69335646833037834</v>
      </c>
      <c r="I6991" s="12">
        <v>0.6986</v>
      </c>
    </row>
    <row r="6992" spans="6:9" x14ac:dyDescent="0.3">
      <c r="F6992" s="2">
        <v>6987</v>
      </c>
      <c r="G6992" s="12">
        <f ca="1"/>
        <v>35.766569175373924</v>
      </c>
      <c r="H6992" s="12">
        <f ca="1"/>
        <v>0.69350697223774382</v>
      </c>
      <c r="I6992" s="12">
        <v>0.69869999999999999</v>
      </c>
    </row>
    <row r="6993" spans="6:9" x14ac:dyDescent="0.3">
      <c r="F6993" s="2">
        <v>6988</v>
      </c>
      <c r="G6993" s="12">
        <f ca="1"/>
        <v>35.767019934073488</v>
      </c>
      <c r="H6993" s="12">
        <f ca="1"/>
        <v>0.69350920998724519</v>
      </c>
      <c r="I6993" s="12">
        <v>0.69879999999999998</v>
      </c>
    </row>
    <row r="6994" spans="6:9" x14ac:dyDescent="0.3">
      <c r="F6994" s="2">
        <v>6989</v>
      </c>
      <c r="G6994" s="12">
        <f ca="1"/>
        <v>35.789095003980364</v>
      </c>
      <c r="H6994" s="12">
        <f ca="1"/>
        <v>0.69361879078110988</v>
      </c>
      <c r="I6994" s="12">
        <v>0.69889999999999997</v>
      </c>
    </row>
    <row r="6995" spans="6:9" x14ac:dyDescent="0.3">
      <c r="F6995" s="2">
        <v>6990</v>
      </c>
      <c r="G6995" s="12">
        <f ca="1"/>
        <v>35.798751338216007</v>
      </c>
      <c r="H6995" s="12">
        <f ca="1"/>
        <v>0.69366671944580882</v>
      </c>
      <c r="I6995" s="12">
        <v>0.69899999999999995</v>
      </c>
    </row>
    <row r="6996" spans="6:9" x14ac:dyDescent="0.3">
      <c r="F6996" s="2">
        <v>6991</v>
      </c>
      <c r="G6996" s="12">
        <f ca="1"/>
        <v>35.854836019149353</v>
      </c>
      <c r="H6996" s="12">
        <f ca="1"/>
        <v>0.6939450270311518</v>
      </c>
      <c r="I6996" s="12">
        <v>0.69910000000000005</v>
      </c>
    </row>
    <row r="6997" spans="6:9" x14ac:dyDescent="0.3">
      <c r="F6997" s="2">
        <v>6992</v>
      </c>
      <c r="G6997" s="12">
        <f ca="1"/>
        <v>35.878737000995557</v>
      </c>
      <c r="H6997" s="12">
        <f ca="1"/>
        <v>0.69406359626580061</v>
      </c>
      <c r="I6997" s="12">
        <v>0.69920000000000004</v>
      </c>
    </row>
    <row r="6998" spans="6:9" x14ac:dyDescent="0.3">
      <c r="F6998" s="2">
        <v>6993</v>
      </c>
      <c r="G6998" s="12">
        <f ca="1"/>
        <v>35.888420499724816</v>
      </c>
      <c r="H6998" s="12">
        <f ca="1"/>
        <v>0.69411162888285272</v>
      </c>
      <c r="I6998" s="12">
        <v>0.69930000000000003</v>
      </c>
    </row>
    <row r="6999" spans="6:9" x14ac:dyDescent="0.3">
      <c r="F6999" s="2">
        <v>6994</v>
      </c>
      <c r="G6999" s="12">
        <f ca="1"/>
        <v>35.895439090221799</v>
      </c>
      <c r="H6999" s="12">
        <f ca="1"/>
        <v>0.69414644079047449</v>
      </c>
      <c r="I6999" s="12">
        <v>0.69940000000000002</v>
      </c>
    </row>
    <row r="7000" spans="6:9" x14ac:dyDescent="0.3">
      <c r="F7000" s="2">
        <v>6995</v>
      </c>
      <c r="G7000" s="12">
        <f ca="1"/>
        <v>35.986612687964225</v>
      </c>
      <c r="H7000" s="12">
        <f ca="1"/>
        <v>0.69459849844286148</v>
      </c>
      <c r="I7000" s="12">
        <v>0.69950000000000001</v>
      </c>
    </row>
    <row r="7001" spans="6:9" x14ac:dyDescent="0.3">
      <c r="F7001" s="2">
        <v>6996</v>
      </c>
      <c r="G7001" s="12">
        <f ca="1"/>
        <v>36.006279304278898</v>
      </c>
      <c r="H7001" s="12">
        <f ca="1"/>
        <v>0.69469597075213452</v>
      </c>
      <c r="I7001" s="12">
        <v>0.6996</v>
      </c>
    </row>
    <row r="7002" spans="6:9" x14ac:dyDescent="0.3">
      <c r="F7002" s="2">
        <v>6997</v>
      </c>
      <c r="G7002" s="12">
        <f ca="1"/>
        <v>36.035720562337339</v>
      </c>
      <c r="H7002" s="12">
        <f ca="1"/>
        <v>0.69484186265074888</v>
      </c>
      <c r="I7002" s="12">
        <v>0.69969999999999999</v>
      </c>
    </row>
    <row r="7003" spans="6:9" x14ac:dyDescent="0.3">
      <c r="F7003" s="2">
        <v>6998</v>
      </c>
      <c r="G7003" s="12">
        <f ca="1"/>
        <v>36.051214397027564</v>
      </c>
      <c r="H7003" s="12">
        <f ca="1"/>
        <v>0.69491862767911805</v>
      </c>
      <c r="I7003" s="12">
        <v>0.69979999999999998</v>
      </c>
    </row>
    <row r="7004" spans="6:9" x14ac:dyDescent="0.3">
      <c r="F7004" s="2">
        <v>6999</v>
      </c>
      <c r="G7004" s="12">
        <f ca="1"/>
        <v>36.055806119895976</v>
      </c>
      <c r="H7004" s="12">
        <f ca="1"/>
        <v>0.69494137596725825</v>
      </c>
      <c r="I7004" s="12">
        <v>0.69989999999999997</v>
      </c>
    </row>
    <row r="7005" spans="6:9" x14ac:dyDescent="0.3">
      <c r="F7005" s="2">
        <v>7000</v>
      </c>
      <c r="G7005" s="12">
        <f ca="1"/>
        <v>36.068587025779486</v>
      </c>
      <c r="H7005" s="12">
        <f ca="1"/>
        <v>0.69500469109441609</v>
      </c>
      <c r="I7005" s="12">
        <v>0.7</v>
      </c>
    </row>
    <row r="7006" spans="6:9" x14ac:dyDescent="0.3">
      <c r="F7006" s="2">
        <v>7001</v>
      </c>
      <c r="G7006" s="12">
        <f ca="1"/>
        <v>36.114261569338574</v>
      </c>
      <c r="H7006" s="12">
        <f ca="1"/>
        <v>0.69523090977743696</v>
      </c>
      <c r="I7006" s="12">
        <v>0.70009999999999994</v>
      </c>
    </row>
    <row r="7007" spans="6:9" x14ac:dyDescent="0.3">
      <c r="F7007" s="2">
        <v>7002</v>
      </c>
      <c r="G7007" s="12">
        <f ca="1"/>
        <v>36.114527120875763</v>
      </c>
      <c r="H7007" s="12">
        <f ca="1"/>
        <v>0.69523222479347102</v>
      </c>
      <c r="I7007" s="12">
        <v>0.70020000000000004</v>
      </c>
    </row>
    <row r="7008" spans="6:9" x14ac:dyDescent="0.3">
      <c r="F7008" s="2">
        <v>7003</v>
      </c>
      <c r="G7008" s="12">
        <f ca="1"/>
        <v>36.139797650596414</v>
      </c>
      <c r="H7008" s="12">
        <f ca="1"/>
        <v>0.69535735337283666</v>
      </c>
      <c r="I7008" s="12">
        <v>0.70030000000000003</v>
      </c>
    </row>
    <row r="7009" spans="6:9" x14ac:dyDescent="0.3">
      <c r="F7009" s="2">
        <v>7004</v>
      </c>
      <c r="G7009" s="12">
        <f ca="1"/>
        <v>36.145539722458871</v>
      </c>
      <c r="H7009" s="12">
        <f ca="1"/>
        <v>0.69538578240825366</v>
      </c>
      <c r="I7009" s="12">
        <v>0.70040000000000002</v>
      </c>
    </row>
    <row r="7010" spans="6:9" x14ac:dyDescent="0.3">
      <c r="F7010" s="2">
        <v>7005</v>
      </c>
      <c r="G7010" s="12">
        <f ca="1"/>
        <v>36.159281036428105</v>
      </c>
      <c r="H7010" s="12">
        <f ca="1"/>
        <v>0.69545381095243386</v>
      </c>
      <c r="I7010" s="12">
        <v>0.70050000000000001</v>
      </c>
    </row>
    <row r="7011" spans="6:9" x14ac:dyDescent="0.3">
      <c r="F7011" s="2">
        <v>7006</v>
      </c>
      <c r="G7011" s="12">
        <f ca="1"/>
        <v>36.182295081473256</v>
      </c>
      <c r="H7011" s="12">
        <f ca="1"/>
        <v>0.69556773047305487</v>
      </c>
      <c r="I7011" s="12">
        <v>0.7006</v>
      </c>
    </row>
    <row r="7012" spans="6:9" x14ac:dyDescent="0.3">
      <c r="F7012" s="2">
        <v>7007</v>
      </c>
      <c r="G7012" s="12">
        <f ca="1"/>
        <v>36.218495027372022</v>
      </c>
      <c r="H7012" s="12">
        <f ca="1"/>
        <v>0.69574688180994382</v>
      </c>
      <c r="I7012" s="12">
        <v>0.70069999999999999</v>
      </c>
    </row>
    <row r="7013" spans="6:9" x14ac:dyDescent="0.3">
      <c r="F7013" s="2">
        <v>7008</v>
      </c>
      <c r="G7013" s="12">
        <f ca="1"/>
        <v>36.234667434897531</v>
      </c>
      <c r="H7013" s="12">
        <f ca="1"/>
        <v>0.69582690289639659</v>
      </c>
      <c r="I7013" s="12">
        <v>0.70079999999999998</v>
      </c>
    </row>
    <row r="7014" spans="6:9" x14ac:dyDescent="0.3">
      <c r="F7014" s="2">
        <v>7009</v>
      </c>
      <c r="G7014" s="12">
        <f ca="1"/>
        <v>36.246869125077104</v>
      </c>
      <c r="H7014" s="12">
        <f ca="1"/>
        <v>0.69588727066330613</v>
      </c>
      <c r="I7014" s="12">
        <v>0.70089999999999997</v>
      </c>
    </row>
    <row r="7015" spans="6:9" x14ac:dyDescent="0.3">
      <c r="F7015" s="2">
        <v>7010</v>
      </c>
      <c r="G7015" s="12">
        <f ca="1"/>
        <v>36.270336160771784</v>
      </c>
      <c r="H7015" s="12">
        <f ca="1"/>
        <v>0.69600335862800766</v>
      </c>
      <c r="I7015" s="12">
        <v>0.70099999999999996</v>
      </c>
    </row>
    <row r="7016" spans="6:9" x14ac:dyDescent="0.3">
      <c r="F7016" s="2">
        <v>7011</v>
      </c>
      <c r="G7016" s="12">
        <f ca="1"/>
        <v>36.273276193073968</v>
      </c>
      <c r="H7016" s="12">
        <f ca="1"/>
        <v>0.69601790114152218</v>
      </c>
      <c r="I7016" s="12">
        <v>0.70109999999999995</v>
      </c>
    </row>
    <row r="7017" spans="6:9" x14ac:dyDescent="0.3">
      <c r="F7017" s="2">
        <v>7012</v>
      </c>
      <c r="G7017" s="12">
        <f ca="1"/>
        <v>36.303964881199327</v>
      </c>
      <c r="H7017" s="12">
        <f ca="1"/>
        <v>0.69616968049858108</v>
      </c>
      <c r="I7017" s="12">
        <v>0.70120000000000005</v>
      </c>
    </row>
    <row r="7018" spans="6:9" x14ac:dyDescent="0.3">
      <c r="F7018" s="2">
        <v>7013</v>
      </c>
      <c r="G7018" s="12">
        <f ca="1"/>
        <v>36.321686922123632</v>
      </c>
      <c r="H7018" s="12">
        <f ca="1"/>
        <v>0.69625731433032501</v>
      </c>
      <c r="I7018" s="12">
        <v>0.70130000000000003</v>
      </c>
    </row>
    <row r="7019" spans="6:9" x14ac:dyDescent="0.3">
      <c r="F7019" s="2">
        <v>7014</v>
      </c>
      <c r="G7019" s="12">
        <f ca="1"/>
        <v>36.342116381797396</v>
      </c>
      <c r="H7019" s="12">
        <f ca="1"/>
        <v>0.696358322095877</v>
      </c>
      <c r="I7019" s="12">
        <v>0.70140000000000002</v>
      </c>
    </row>
    <row r="7020" spans="6:9" x14ac:dyDescent="0.3">
      <c r="F7020" s="2">
        <v>7015</v>
      </c>
      <c r="G7020" s="12">
        <f ca="1"/>
        <v>36.345587783565286</v>
      </c>
      <c r="H7020" s="12">
        <f ca="1"/>
        <v>0.69637548398319626</v>
      </c>
      <c r="I7020" s="12">
        <v>0.70150000000000001</v>
      </c>
    </row>
    <row r="7021" spans="6:9" x14ac:dyDescent="0.3">
      <c r="F7021" s="2">
        <v>7016</v>
      </c>
      <c r="G7021" s="12">
        <f ca="1"/>
        <v>36.381104629194155</v>
      </c>
      <c r="H7021" s="12">
        <f ca="1"/>
        <v>0.69655104698380066</v>
      </c>
      <c r="I7021" s="12">
        <v>0.7016</v>
      </c>
    </row>
    <row r="7022" spans="6:9" x14ac:dyDescent="0.3">
      <c r="F7022" s="2">
        <v>7017</v>
      </c>
      <c r="G7022" s="12">
        <f ca="1"/>
        <v>36.43136688991973</v>
      </c>
      <c r="H7022" s="12">
        <f ca="1"/>
        <v>0.69679942038060072</v>
      </c>
      <c r="I7022" s="12">
        <v>0.70169999999999999</v>
      </c>
    </row>
    <row r="7023" spans="6:9" x14ac:dyDescent="0.3">
      <c r="F7023" s="2">
        <v>7018</v>
      </c>
      <c r="G7023" s="12">
        <f ca="1"/>
        <v>36.439568119050151</v>
      </c>
      <c r="H7023" s="12">
        <f ca="1"/>
        <v>0.69683993852393744</v>
      </c>
      <c r="I7023" s="12">
        <v>0.70179999999999998</v>
      </c>
    </row>
    <row r="7024" spans="6:9" x14ac:dyDescent="0.3">
      <c r="F7024" s="2">
        <v>7019</v>
      </c>
      <c r="G7024" s="12">
        <f ca="1"/>
        <v>36.44286926533583</v>
      </c>
      <c r="H7024" s="12">
        <f ca="1"/>
        <v>0.69685624714186789</v>
      </c>
      <c r="I7024" s="12">
        <v>0.70189999999999997</v>
      </c>
    </row>
    <row r="7025" spans="6:9" x14ac:dyDescent="0.3">
      <c r="F7025" s="2">
        <v>7020</v>
      </c>
      <c r="G7025" s="12">
        <f ca="1"/>
        <v>36.443229731837484</v>
      </c>
      <c r="H7025" s="12">
        <f ca="1"/>
        <v>0.69685802792693485</v>
      </c>
      <c r="I7025" s="12">
        <v>0.70199999999999996</v>
      </c>
    </row>
    <row r="7026" spans="6:9" x14ac:dyDescent="0.3">
      <c r="F7026" s="2">
        <v>7021</v>
      </c>
      <c r="G7026" s="12">
        <f ca="1"/>
        <v>36.465914757546038</v>
      </c>
      <c r="H7026" s="12">
        <f ca="1"/>
        <v>0.69697008760951729</v>
      </c>
      <c r="I7026" s="12">
        <v>0.70209999999999995</v>
      </c>
    </row>
    <row r="7027" spans="6:9" x14ac:dyDescent="0.3">
      <c r="F7027" s="2">
        <v>7022</v>
      </c>
      <c r="G7027" s="12">
        <f ca="1"/>
        <v>36.49968433690421</v>
      </c>
      <c r="H7027" s="12">
        <f ca="1"/>
        <v>0.69713686852287327</v>
      </c>
      <c r="I7027" s="12">
        <v>0.70220000000000005</v>
      </c>
    </row>
    <row r="7028" spans="6:9" x14ac:dyDescent="0.3">
      <c r="F7028" s="2">
        <v>7023</v>
      </c>
      <c r="G7028" s="12">
        <f ca="1"/>
        <v>36.503475142084667</v>
      </c>
      <c r="H7028" s="12">
        <f ca="1"/>
        <v>0.69715558795364008</v>
      </c>
      <c r="I7028" s="12">
        <v>0.70230000000000004</v>
      </c>
    </row>
    <row r="7029" spans="6:9" x14ac:dyDescent="0.3">
      <c r="F7029" s="2">
        <v>7024</v>
      </c>
      <c r="G7029" s="12">
        <f ca="1"/>
        <v>36.559842876953994</v>
      </c>
      <c r="H7029" s="12">
        <f ca="1"/>
        <v>0.69743387714722405</v>
      </c>
      <c r="I7029" s="12">
        <v>0.70240000000000002</v>
      </c>
    </row>
    <row r="7030" spans="6:9" x14ac:dyDescent="0.3">
      <c r="F7030" s="2">
        <v>7025</v>
      </c>
      <c r="G7030" s="12">
        <f ca="1"/>
        <v>36.620220211366266</v>
      </c>
      <c r="H7030" s="12">
        <f ca="1"/>
        <v>0.69773183464857635</v>
      </c>
      <c r="I7030" s="12">
        <v>0.70250000000000001</v>
      </c>
    </row>
    <row r="7031" spans="6:9" x14ac:dyDescent="0.3">
      <c r="F7031" s="2">
        <v>7026</v>
      </c>
      <c r="G7031" s="12">
        <f ca="1"/>
        <v>36.621743923150007</v>
      </c>
      <c r="H7031" s="12">
        <f ca="1"/>
        <v>0.6977393523455564</v>
      </c>
      <c r="I7031" s="12">
        <v>0.7026</v>
      </c>
    </row>
    <row r="7032" spans="6:9" x14ac:dyDescent="0.3">
      <c r="F7032" s="2">
        <v>7027</v>
      </c>
      <c r="G7032" s="12">
        <f ca="1"/>
        <v>36.621751461126003</v>
      </c>
      <c r="H7032" s="12">
        <f ca="1"/>
        <v>0.69773938953625236</v>
      </c>
      <c r="I7032" s="12">
        <v>0.70269999999999999</v>
      </c>
    </row>
    <row r="7033" spans="6:9" x14ac:dyDescent="0.3">
      <c r="F7033" s="2">
        <v>7028</v>
      </c>
      <c r="G7033" s="12">
        <f ca="1"/>
        <v>36.629065476531039</v>
      </c>
      <c r="H7033" s="12">
        <f ca="1"/>
        <v>0.69777547429284659</v>
      </c>
      <c r="I7033" s="12">
        <v>0.70279999999999998</v>
      </c>
    </row>
    <row r="7034" spans="6:9" x14ac:dyDescent="0.3">
      <c r="F7034" s="2">
        <v>7029</v>
      </c>
      <c r="G7034" s="12">
        <f ca="1"/>
        <v>36.649908105111578</v>
      </c>
      <c r="H7034" s="12">
        <f ca="1"/>
        <v>0.69787829382008126</v>
      </c>
      <c r="I7034" s="12">
        <v>0.70289999999999997</v>
      </c>
    </row>
    <row r="7035" spans="6:9" x14ac:dyDescent="0.3">
      <c r="F7035" s="2">
        <v>7030</v>
      </c>
      <c r="G7035" s="12">
        <f ca="1"/>
        <v>36.651422413987298</v>
      </c>
      <c r="H7035" s="12">
        <f ca="1"/>
        <v>0.69788576350016096</v>
      </c>
      <c r="I7035" s="12">
        <v>0.70299999999999996</v>
      </c>
    </row>
    <row r="7036" spans="6:9" x14ac:dyDescent="0.3">
      <c r="F7036" s="2">
        <v>7031</v>
      </c>
      <c r="G7036" s="12">
        <f ca="1"/>
        <v>36.68850447986776</v>
      </c>
      <c r="H7036" s="12">
        <f ca="1"/>
        <v>0.69806865351732439</v>
      </c>
      <c r="I7036" s="12">
        <v>0.70309999999999995</v>
      </c>
    </row>
    <row r="7037" spans="6:9" x14ac:dyDescent="0.3">
      <c r="F7037" s="2">
        <v>7032</v>
      </c>
      <c r="G7037" s="12">
        <f ca="1"/>
        <v>36.758360958471343</v>
      </c>
      <c r="H7037" s="12">
        <f ca="1"/>
        <v>0.69841305287274003</v>
      </c>
      <c r="I7037" s="12">
        <v>0.70320000000000005</v>
      </c>
    </row>
    <row r="7038" spans="6:9" x14ac:dyDescent="0.3">
      <c r="F7038" s="2">
        <v>7033</v>
      </c>
      <c r="G7038" s="12">
        <f ca="1"/>
        <v>36.761796678092551</v>
      </c>
      <c r="H7038" s="12">
        <f ca="1"/>
        <v>0.69842998675040502</v>
      </c>
      <c r="I7038" s="12">
        <v>0.70330000000000004</v>
      </c>
    </row>
    <row r="7039" spans="6:9" x14ac:dyDescent="0.3">
      <c r="F7039" s="2">
        <v>7034</v>
      </c>
      <c r="G7039" s="12">
        <f ca="1"/>
        <v>36.775177748308437</v>
      </c>
      <c r="H7039" s="12">
        <f ca="1"/>
        <v>0.69849593491321937</v>
      </c>
      <c r="I7039" s="12">
        <v>0.70340000000000003</v>
      </c>
    </row>
    <row r="7040" spans="6:9" x14ac:dyDescent="0.3">
      <c r="F7040" s="2">
        <v>7035</v>
      </c>
      <c r="G7040" s="12">
        <f ca="1"/>
        <v>36.786450707448552</v>
      </c>
      <c r="H7040" s="12">
        <f ca="1"/>
        <v>0.69855148828327129</v>
      </c>
      <c r="I7040" s="12">
        <v>0.70350000000000001</v>
      </c>
    </row>
    <row r="7041" spans="6:9" x14ac:dyDescent="0.3">
      <c r="F7041" s="2">
        <v>7036</v>
      </c>
      <c r="G7041" s="12">
        <f ca="1"/>
        <v>36.822975342670546</v>
      </c>
      <c r="H7041" s="12">
        <f ca="1"/>
        <v>0.6987314507700505</v>
      </c>
      <c r="I7041" s="12">
        <v>0.7036</v>
      </c>
    </row>
    <row r="7042" spans="6:9" x14ac:dyDescent="0.3">
      <c r="F7042" s="2">
        <v>7037</v>
      </c>
      <c r="G7042" s="12">
        <f ca="1"/>
        <v>36.836518095154297</v>
      </c>
      <c r="H7042" s="12">
        <f ca="1"/>
        <v>0.6987981656927682</v>
      </c>
      <c r="I7042" s="12">
        <v>0.70369999999999999</v>
      </c>
    </row>
    <row r="7043" spans="6:9" x14ac:dyDescent="0.3">
      <c r="F7043" s="2">
        <v>7038</v>
      </c>
      <c r="G7043" s="12">
        <f ca="1"/>
        <v>36.849849792942052</v>
      </c>
      <c r="H7043" s="12">
        <f ca="1"/>
        <v>0.69886383440699351</v>
      </c>
      <c r="I7043" s="12">
        <v>0.70379999999999998</v>
      </c>
    </row>
    <row r="7044" spans="6:9" x14ac:dyDescent="0.3">
      <c r="F7044" s="2">
        <v>7039</v>
      </c>
      <c r="G7044" s="12">
        <f ca="1"/>
        <v>36.852352769620992</v>
      </c>
      <c r="H7044" s="12">
        <f ca="1"/>
        <v>0.69887616274454645</v>
      </c>
      <c r="I7044" s="12">
        <v>0.70389999999999997</v>
      </c>
    </row>
    <row r="7045" spans="6:9" x14ac:dyDescent="0.3">
      <c r="F7045" s="2">
        <v>7040</v>
      </c>
      <c r="G7045" s="12">
        <f ca="1"/>
        <v>36.856436845544096</v>
      </c>
      <c r="H7045" s="12">
        <f ca="1"/>
        <v>0.69889627825131817</v>
      </c>
      <c r="I7045" s="12">
        <v>0.70399999999999996</v>
      </c>
    </row>
    <row r="7046" spans="6:9" x14ac:dyDescent="0.3">
      <c r="F7046" s="2">
        <v>7041</v>
      </c>
      <c r="G7046" s="12">
        <f ca="1"/>
        <v>36.892785709467191</v>
      </c>
      <c r="H7046" s="12">
        <f ca="1"/>
        <v>0.69907528247401052</v>
      </c>
      <c r="I7046" s="12">
        <v>0.70409999999999995</v>
      </c>
    </row>
    <row r="7047" spans="6:9" x14ac:dyDescent="0.3">
      <c r="F7047" s="2">
        <v>7042</v>
      </c>
      <c r="G7047" s="12">
        <f ca="1"/>
        <v>36.899353577041019</v>
      </c>
      <c r="H7047" s="12">
        <f ca="1"/>
        <v>0.69910762158498851</v>
      </c>
      <c r="I7047" s="12">
        <v>0.70420000000000005</v>
      </c>
    </row>
    <row r="7048" spans="6:9" x14ac:dyDescent="0.3">
      <c r="F7048" s="2">
        <v>7043</v>
      </c>
      <c r="G7048" s="12">
        <f ca="1"/>
        <v>36.908728861759002</v>
      </c>
      <c r="H7048" s="12">
        <f ca="1"/>
        <v>0.6991537812453823</v>
      </c>
      <c r="I7048" s="12">
        <v>0.70430000000000004</v>
      </c>
    </row>
    <row r="7049" spans="6:9" x14ac:dyDescent="0.3">
      <c r="F7049" s="2">
        <v>7044</v>
      </c>
      <c r="G7049" s="12">
        <f ca="1"/>
        <v>36.943420544948026</v>
      </c>
      <c r="H7049" s="12">
        <f ca="1"/>
        <v>0.69932455961370188</v>
      </c>
      <c r="I7049" s="12">
        <v>0.70440000000000003</v>
      </c>
    </row>
    <row r="7050" spans="6:9" x14ac:dyDescent="0.3">
      <c r="F7050" s="2">
        <v>7045</v>
      </c>
      <c r="G7050" s="12">
        <f ca="1"/>
        <v>36.944197006031892</v>
      </c>
      <c r="H7050" s="12">
        <f ca="1"/>
        <v>0.69932838143425768</v>
      </c>
      <c r="I7050" s="12">
        <v>0.70450000000000002</v>
      </c>
    </row>
    <row r="7051" spans="6:9" x14ac:dyDescent="0.3">
      <c r="F7051" s="2">
        <v>7046</v>
      </c>
      <c r="G7051" s="12">
        <f ca="1"/>
        <v>36.949117286869821</v>
      </c>
      <c r="H7051" s="12">
        <f ca="1"/>
        <v>0.69935259904807856</v>
      </c>
      <c r="I7051" s="12">
        <v>0.7046</v>
      </c>
    </row>
    <row r="7052" spans="6:9" x14ac:dyDescent="0.3">
      <c r="F7052" s="2">
        <v>7047</v>
      </c>
      <c r="G7052" s="12">
        <f ca="1"/>
        <v>36.949468981381266</v>
      </c>
      <c r="H7052" s="12">
        <f ca="1"/>
        <v>0.69935433005414072</v>
      </c>
      <c r="I7052" s="12">
        <v>0.70469999999999999</v>
      </c>
    </row>
    <row r="7053" spans="6:9" x14ac:dyDescent="0.3">
      <c r="F7053" s="2">
        <v>7048</v>
      </c>
      <c r="G7053" s="12">
        <f ca="1"/>
        <v>37.002051128860678</v>
      </c>
      <c r="H7053" s="12">
        <f ca="1"/>
        <v>0.69961308361616581</v>
      </c>
      <c r="I7053" s="12">
        <v>0.70479999999999998</v>
      </c>
    </row>
    <row r="7054" spans="6:9" x14ac:dyDescent="0.3">
      <c r="F7054" s="2">
        <v>7049</v>
      </c>
      <c r="G7054" s="12">
        <f ca="1"/>
        <v>37.021658163374425</v>
      </c>
      <c r="H7054" s="12">
        <f ca="1"/>
        <v>0.69970954288309928</v>
      </c>
      <c r="I7054" s="12">
        <v>0.70489999999999997</v>
      </c>
    </row>
    <row r="7055" spans="6:9" x14ac:dyDescent="0.3">
      <c r="F7055" s="2">
        <v>7050</v>
      </c>
      <c r="G7055" s="12">
        <f ca="1"/>
        <v>37.02673825693055</v>
      </c>
      <c r="H7055" s="12">
        <f ca="1"/>
        <v>0.69973453275709352</v>
      </c>
      <c r="I7055" s="12">
        <v>0.70499999999999996</v>
      </c>
    </row>
    <row r="7056" spans="6:9" x14ac:dyDescent="0.3">
      <c r="F7056" s="2">
        <v>7051</v>
      </c>
      <c r="G7056" s="12">
        <f ca="1"/>
        <v>37.03442472214126</v>
      </c>
      <c r="H7056" s="12">
        <f ca="1"/>
        <v>0.69977234204448002</v>
      </c>
      <c r="I7056" s="12">
        <v>0.70509999999999995</v>
      </c>
    </row>
    <row r="7057" spans="6:9" x14ac:dyDescent="0.3">
      <c r="F7057" s="2">
        <v>7052</v>
      </c>
      <c r="G7057" s="12">
        <f ca="1"/>
        <v>37.074706852167743</v>
      </c>
      <c r="H7057" s="12">
        <f ca="1"/>
        <v>0.69997045235564326</v>
      </c>
      <c r="I7057" s="12">
        <v>0.70520000000000005</v>
      </c>
    </row>
    <row r="7058" spans="6:9" x14ac:dyDescent="0.3">
      <c r="F7058" s="2">
        <v>7053</v>
      </c>
      <c r="G7058" s="12">
        <f ca="1"/>
        <v>37.080983268656446</v>
      </c>
      <c r="H7058" s="12">
        <f ca="1"/>
        <v>0.70000131488127526</v>
      </c>
      <c r="I7058" s="12">
        <v>0.70530000000000004</v>
      </c>
    </row>
    <row r="7059" spans="6:9" x14ac:dyDescent="0.3">
      <c r="F7059" s="2">
        <v>7054</v>
      </c>
      <c r="G7059" s="12">
        <f ca="1"/>
        <v>37.084290260994742</v>
      </c>
      <c r="H7059" s="12">
        <f ca="1"/>
        <v>0.70001757551490928</v>
      </c>
      <c r="I7059" s="12">
        <v>0.70540000000000003</v>
      </c>
    </row>
    <row r="7060" spans="6:9" x14ac:dyDescent="0.3">
      <c r="F7060" s="2">
        <v>7055</v>
      </c>
      <c r="G7060" s="12">
        <f ca="1"/>
        <v>37.099401103698419</v>
      </c>
      <c r="H7060" s="12">
        <f ca="1"/>
        <v>0.70009187114926907</v>
      </c>
      <c r="I7060" s="12">
        <v>0.70550000000000002</v>
      </c>
    </row>
    <row r="7061" spans="6:9" x14ac:dyDescent="0.3">
      <c r="F7061" s="2">
        <v>7056</v>
      </c>
      <c r="G7061" s="12">
        <f ca="1"/>
        <v>37.224969477357334</v>
      </c>
      <c r="H7061" s="12">
        <f ca="1"/>
        <v>0.7007089320191684</v>
      </c>
      <c r="I7061" s="12">
        <v>0.7056</v>
      </c>
    </row>
    <row r="7062" spans="6:9" x14ac:dyDescent="0.3">
      <c r="F7062" s="2">
        <v>7057</v>
      </c>
      <c r="G7062" s="12">
        <f ca="1"/>
        <v>37.225084227941927</v>
      </c>
      <c r="H7062" s="12">
        <f ca="1"/>
        <v>0.70070949565639595</v>
      </c>
      <c r="I7062" s="12">
        <v>0.70569999999999999</v>
      </c>
    </row>
    <row r="7063" spans="6:9" x14ac:dyDescent="0.3">
      <c r="F7063" s="2">
        <v>7058</v>
      </c>
      <c r="G7063" s="12">
        <f ca="1"/>
        <v>37.240587099234531</v>
      </c>
      <c r="H7063" s="12">
        <f ca="1"/>
        <v>0.70078563894906276</v>
      </c>
      <c r="I7063" s="12">
        <v>0.70579999999999998</v>
      </c>
    </row>
    <row r="7064" spans="6:9" x14ac:dyDescent="0.3">
      <c r="F7064" s="2">
        <v>7059</v>
      </c>
      <c r="G7064" s="12">
        <f ca="1"/>
        <v>37.302998528001609</v>
      </c>
      <c r="H7064" s="12">
        <f ca="1"/>
        <v>0.7010920875009875</v>
      </c>
      <c r="I7064" s="12">
        <v>0.70589999999999997</v>
      </c>
    </row>
    <row r="7065" spans="6:9" x14ac:dyDescent="0.3">
      <c r="F7065" s="2">
        <v>7060</v>
      </c>
      <c r="G7065" s="12">
        <f ca="1"/>
        <v>37.374649857751905</v>
      </c>
      <c r="H7065" s="12">
        <f ca="1"/>
        <v>0.70144372930423571</v>
      </c>
      <c r="I7065" s="12">
        <v>0.70599999999999996</v>
      </c>
    </row>
    <row r="7066" spans="6:9" x14ac:dyDescent="0.3">
      <c r="F7066" s="2">
        <v>7061</v>
      </c>
      <c r="G7066" s="12">
        <f ca="1"/>
        <v>37.422789787892626</v>
      </c>
      <c r="H7066" s="12">
        <f ca="1"/>
        <v>0.70167987894919936</v>
      </c>
      <c r="I7066" s="12">
        <v>0.70609999999999995</v>
      </c>
    </row>
    <row r="7067" spans="6:9" x14ac:dyDescent="0.3">
      <c r="F7067" s="2">
        <v>7062</v>
      </c>
      <c r="G7067" s="12">
        <f ca="1"/>
        <v>37.433557865327309</v>
      </c>
      <c r="H7067" s="12">
        <f ca="1"/>
        <v>0.70173268993818771</v>
      </c>
      <c r="I7067" s="12">
        <v>0.70620000000000005</v>
      </c>
    </row>
    <row r="7068" spans="6:9" x14ac:dyDescent="0.3">
      <c r="F7068" s="2">
        <v>7063</v>
      </c>
      <c r="G7068" s="12">
        <f ca="1"/>
        <v>37.434877672765374</v>
      </c>
      <c r="H7068" s="12">
        <f ca="1"/>
        <v>0.70173916251260327</v>
      </c>
      <c r="I7068" s="12">
        <v>0.70630000000000004</v>
      </c>
    </row>
    <row r="7069" spans="6:9" x14ac:dyDescent="0.3">
      <c r="F7069" s="2">
        <v>7064</v>
      </c>
      <c r="G7069" s="12">
        <f ca="1"/>
        <v>37.435001868724271</v>
      </c>
      <c r="H7069" s="12">
        <f ca="1"/>
        <v>0.701739771588759</v>
      </c>
      <c r="I7069" s="12">
        <v>0.70640000000000003</v>
      </c>
    </row>
    <row r="7070" spans="6:9" x14ac:dyDescent="0.3">
      <c r="F7070" s="2">
        <v>7065</v>
      </c>
      <c r="G7070" s="12">
        <f ca="1"/>
        <v>37.435622990666417</v>
      </c>
      <c r="H7070" s="12">
        <f ca="1"/>
        <v>0.70174281765815316</v>
      </c>
      <c r="I7070" s="12">
        <v>0.70650000000000002</v>
      </c>
    </row>
    <row r="7071" spans="6:9" x14ac:dyDescent="0.3">
      <c r="F7071" s="2">
        <v>7066</v>
      </c>
      <c r="G7071" s="12">
        <f ca="1"/>
        <v>37.464343613775313</v>
      </c>
      <c r="H7071" s="12">
        <f ca="1"/>
        <v>0.70188365216068938</v>
      </c>
      <c r="I7071" s="12">
        <v>0.70660000000000001</v>
      </c>
    </row>
    <row r="7072" spans="6:9" x14ac:dyDescent="0.3">
      <c r="F7072" s="2">
        <v>7067</v>
      </c>
      <c r="G7072" s="12">
        <f ca="1"/>
        <v>37.485122102543038</v>
      </c>
      <c r="H7072" s="12">
        <f ca="1"/>
        <v>0.70198552270613346</v>
      </c>
      <c r="I7072" s="12">
        <v>0.70669999999999999</v>
      </c>
    </row>
    <row r="7073" spans="6:9" x14ac:dyDescent="0.3">
      <c r="F7073" s="2">
        <v>7068</v>
      </c>
      <c r="G7073" s="12">
        <f ca="1"/>
        <v>37.492011384994292</v>
      </c>
      <c r="H7073" s="12">
        <f ca="1"/>
        <v>0.70201929523856765</v>
      </c>
      <c r="I7073" s="12">
        <v>0.70679999999999998</v>
      </c>
    </row>
    <row r="7074" spans="6:9" x14ac:dyDescent="0.3">
      <c r="F7074" s="2">
        <v>7069</v>
      </c>
      <c r="G7074" s="12">
        <f ca="1"/>
        <v>37.526962916160443</v>
      </c>
      <c r="H7074" s="12">
        <f ca="1"/>
        <v>0.70219060720475379</v>
      </c>
      <c r="I7074" s="12">
        <v>0.70689999999999997</v>
      </c>
    </row>
    <row r="7075" spans="6:9" x14ac:dyDescent="0.3">
      <c r="F7075" s="2">
        <v>7070</v>
      </c>
      <c r="G7075" s="12">
        <f ca="1"/>
        <v>37.534702911773977</v>
      </c>
      <c r="H7075" s="12">
        <f ca="1"/>
        <v>0.70222853806095586</v>
      </c>
      <c r="I7075" s="12">
        <v>0.70699999999999996</v>
      </c>
    </row>
    <row r="7076" spans="6:9" x14ac:dyDescent="0.3">
      <c r="F7076" s="2">
        <v>7071</v>
      </c>
      <c r="G7076" s="12">
        <f ca="1"/>
        <v>37.545127409636514</v>
      </c>
      <c r="H7076" s="12">
        <f ca="1"/>
        <v>0.70227962118689669</v>
      </c>
      <c r="I7076" s="12">
        <v>0.70709999999999995</v>
      </c>
    </row>
    <row r="7077" spans="6:9" x14ac:dyDescent="0.3">
      <c r="F7077" s="2">
        <v>7072</v>
      </c>
      <c r="G7077" s="12">
        <f ca="1"/>
        <v>37.550038576622313</v>
      </c>
      <c r="H7077" s="12">
        <f ca="1"/>
        <v>0.70230368597361414</v>
      </c>
      <c r="I7077" s="12">
        <v>0.70720000000000005</v>
      </c>
    </row>
    <row r="7078" spans="6:9" x14ac:dyDescent="0.3">
      <c r="F7078" s="2">
        <v>7073</v>
      </c>
      <c r="G7078" s="12">
        <f ca="1"/>
        <v>37.584160552438817</v>
      </c>
      <c r="H7078" s="12">
        <f ca="1"/>
        <v>0.70247085962067446</v>
      </c>
      <c r="I7078" s="12">
        <v>0.70730000000000004</v>
      </c>
    </row>
    <row r="7079" spans="6:9" x14ac:dyDescent="0.3">
      <c r="F7079" s="2">
        <v>7074</v>
      </c>
      <c r="G7079" s="12">
        <f ca="1"/>
        <v>37.600639964406867</v>
      </c>
      <c r="H7079" s="12">
        <f ca="1"/>
        <v>0.70255158178068777</v>
      </c>
      <c r="I7079" s="12">
        <v>0.70740000000000003</v>
      </c>
    </row>
    <row r="7080" spans="6:9" x14ac:dyDescent="0.3">
      <c r="F7080" s="2">
        <v>7075</v>
      </c>
      <c r="G7080" s="12">
        <f ca="1"/>
        <v>37.636333675212228</v>
      </c>
      <c r="H7080" s="12">
        <f ca="1"/>
        <v>0.70272638827104905</v>
      </c>
      <c r="I7080" s="12">
        <v>0.70750000000000002</v>
      </c>
    </row>
    <row r="7081" spans="6:9" x14ac:dyDescent="0.3">
      <c r="F7081" s="2">
        <v>7076</v>
      </c>
      <c r="G7081" s="12">
        <f ca="1"/>
        <v>37.676574511146512</v>
      </c>
      <c r="H7081" s="12">
        <f ca="1"/>
        <v>0.70292340754991334</v>
      </c>
      <c r="I7081" s="12">
        <v>0.70760000000000001</v>
      </c>
    </row>
    <row r="7082" spans="6:9" x14ac:dyDescent="0.3">
      <c r="F7082" s="2">
        <v>7077</v>
      </c>
      <c r="G7082" s="12">
        <f ca="1"/>
        <v>37.689260569804169</v>
      </c>
      <c r="H7082" s="12">
        <f ca="1"/>
        <v>0.70298550615763111</v>
      </c>
      <c r="I7082" s="12">
        <v>0.7077</v>
      </c>
    </row>
    <row r="7083" spans="6:9" x14ac:dyDescent="0.3">
      <c r="F7083" s="2">
        <v>7078</v>
      </c>
      <c r="G7083" s="12">
        <f ca="1"/>
        <v>37.705817471330029</v>
      </c>
      <c r="H7083" s="12">
        <f ca="1"/>
        <v>0.70306654371586774</v>
      </c>
      <c r="I7083" s="12">
        <v>0.70779999999999998</v>
      </c>
    </row>
    <row r="7084" spans="6:9" x14ac:dyDescent="0.3">
      <c r="F7084" s="2">
        <v>7079</v>
      </c>
      <c r="G7084" s="12">
        <f ca="1"/>
        <v>37.731374955172917</v>
      </c>
      <c r="H7084" s="12">
        <f ca="1"/>
        <v>0.70319161465377689</v>
      </c>
      <c r="I7084" s="12">
        <v>0.70789999999999997</v>
      </c>
    </row>
    <row r="7085" spans="6:9" x14ac:dyDescent="0.3">
      <c r="F7085" s="2">
        <v>7080</v>
      </c>
      <c r="G7085" s="12">
        <f ca="1"/>
        <v>37.731878887810197</v>
      </c>
      <c r="H7085" s="12">
        <f ca="1"/>
        <v>0.70319408051199161</v>
      </c>
      <c r="I7085" s="12">
        <v>0.70799999999999996</v>
      </c>
    </row>
    <row r="7086" spans="6:9" x14ac:dyDescent="0.3">
      <c r="F7086" s="2">
        <v>7081</v>
      </c>
      <c r="G7086" s="12">
        <f ca="1"/>
        <v>37.747579136860004</v>
      </c>
      <c r="H7086" s="12">
        <f ca="1"/>
        <v>0.70327090074140441</v>
      </c>
      <c r="I7086" s="12">
        <v>0.70809999999999995</v>
      </c>
    </row>
    <row r="7087" spans="6:9" x14ac:dyDescent="0.3">
      <c r="F7087" s="2">
        <v>7082</v>
      </c>
      <c r="G7087" s="12">
        <f ca="1"/>
        <v>37.836887913583695</v>
      </c>
      <c r="H7087" s="12">
        <f ca="1"/>
        <v>0.70370770910764968</v>
      </c>
      <c r="I7087" s="12">
        <v>0.70820000000000005</v>
      </c>
    </row>
    <row r="7088" spans="6:9" x14ac:dyDescent="0.3">
      <c r="F7088" s="2">
        <v>7083</v>
      </c>
      <c r="G7088" s="12">
        <f ca="1"/>
        <v>37.922511127499938</v>
      </c>
      <c r="H7088" s="12">
        <f ca="1"/>
        <v>0.70412621433474465</v>
      </c>
      <c r="I7088" s="12">
        <v>0.70830000000000004</v>
      </c>
    </row>
    <row r="7089" spans="6:9" x14ac:dyDescent="0.3">
      <c r="F7089" s="2">
        <v>7084</v>
      </c>
      <c r="G7089" s="12">
        <f ca="1"/>
        <v>37.935921471749175</v>
      </c>
      <c r="H7089" s="12">
        <f ca="1"/>
        <v>0.70419173620422693</v>
      </c>
      <c r="I7089" s="12">
        <v>0.70840000000000003</v>
      </c>
    </row>
    <row r="7090" spans="6:9" x14ac:dyDescent="0.3">
      <c r="F7090" s="2">
        <v>7085</v>
      </c>
      <c r="G7090" s="12">
        <f ca="1"/>
        <v>38.012544885248822</v>
      </c>
      <c r="H7090" s="12">
        <f ca="1"/>
        <v>0.70456598416184224</v>
      </c>
      <c r="I7090" s="12">
        <v>0.70850000000000002</v>
      </c>
    </row>
    <row r="7091" spans="6:9" x14ac:dyDescent="0.3">
      <c r="F7091" s="2">
        <v>7086</v>
      </c>
      <c r="G7091" s="12">
        <f ca="1"/>
        <v>38.028428589860503</v>
      </c>
      <c r="H7091" s="12">
        <f ca="1"/>
        <v>0.70464353689430859</v>
      </c>
      <c r="I7091" s="12">
        <v>0.70860000000000001</v>
      </c>
    </row>
    <row r="7092" spans="6:9" x14ac:dyDescent="0.3">
      <c r="F7092" s="2">
        <v>7087</v>
      </c>
      <c r="G7092" s="12">
        <f ca="1"/>
        <v>38.038491449693417</v>
      </c>
      <c r="H7092" s="12">
        <f ca="1"/>
        <v>0.70469266430508226</v>
      </c>
      <c r="I7092" s="12">
        <v>0.7087</v>
      </c>
    </row>
    <row r="7093" spans="6:9" x14ac:dyDescent="0.3">
      <c r="F7093" s="2">
        <v>7088</v>
      </c>
      <c r="G7093" s="12">
        <f ca="1"/>
        <v>38.040240612815701</v>
      </c>
      <c r="H7093" s="12">
        <f ca="1"/>
        <v>0.70470120342775477</v>
      </c>
      <c r="I7093" s="12">
        <v>0.70879999999999999</v>
      </c>
    </row>
    <row r="7094" spans="6:9" x14ac:dyDescent="0.3">
      <c r="F7094" s="2">
        <v>7089</v>
      </c>
      <c r="G7094" s="12">
        <f ca="1"/>
        <v>38.045221432191376</v>
      </c>
      <c r="H7094" s="12">
        <f ca="1"/>
        <v>0.70472551833483443</v>
      </c>
      <c r="I7094" s="12">
        <v>0.70889999999999997</v>
      </c>
    </row>
    <row r="7095" spans="6:9" x14ac:dyDescent="0.3">
      <c r="F7095" s="2">
        <v>7090</v>
      </c>
      <c r="G7095" s="12">
        <f ca="1"/>
        <v>38.060793586938445</v>
      </c>
      <c r="H7095" s="12">
        <f ca="1"/>
        <v>0.70480153110675869</v>
      </c>
      <c r="I7095" s="12">
        <v>0.70899999999999996</v>
      </c>
    </row>
    <row r="7096" spans="6:9" x14ac:dyDescent="0.3">
      <c r="F7096" s="2">
        <v>7091</v>
      </c>
      <c r="G7096" s="12">
        <f ca="1"/>
        <v>38.087495530298071</v>
      </c>
      <c r="H7096" s="12">
        <f ca="1"/>
        <v>0.7049318510391136</v>
      </c>
      <c r="I7096" s="12">
        <v>0.70909999999999995</v>
      </c>
    </row>
    <row r="7097" spans="6:9" x14ac:dyDescent="0.3">
      <c r="F7097" s="2">
        <v>7092</v>
      </c>
      <c r="G7097" s="12">
        <f ca="1"/>
        <v>38.116859872285744</v>
      </c>
      <c r="H7097" s="12">
        <f ca="1"/>
        <v>0.70507513431644253</v>
      </c>
      <c r="I7097" s="12">
        <v>0.70920000000000005</v>
      </c>
    </row>
    <row r="7098" spans="6:9" x14ac:dyDescent="0.3">
      <c r="F7098" s="2">
        <v>7093</v>
      </c>
      <c r="G7098" s="12">
        <f ca="1"/>
        <v>38.137759094529507</v>
      </c>
      <c r="H7098" s="12">
        <f ca="1"/>
        <v>0.70517709251586491</v>
      </c>
      <c r="I7098" s="12">
        <v>0.70930000000000004</v>
      </c>
    </row>
    <row r="7099" spans="6:9" x14ac:dyDescent="0.3">
      <c r="F7099" s="2">
        <v>7094</v>
      </c>
      <c r="G7099" s="12">
        <f ca="1"/>
        <v>38.162156028707351</v>
      </c>
      <c r="H7099" s="12">
        <f ca="1"/>
        <v>0.70529609396805482</v>
      </c>
      <c r="I7099" s="12">
        <v>0.70940000000000003</v>
      </c>
    </row>
    <row r="7100" spans="6:9" x14ac:dyDescent="0.3">
      <c r="F7100" s="2">
        <v>7095</v>
      </c>
      <c r="G7100" s="12">
        <f ca="1"/>
        <v>38.184580642903555</v>
      </c>
      <c r="H7100" s="12">
        <f ca="1"/>
        <v>0.70540545545025246</v>
      </c>
      <c r="I7100" s="12">
        <v>0.70950000000000002</v>
      </c>
    </row>
    <row r="7101" spans="6:9" x14ac:dyDescent="0.3">
      <c r="F7101" s="2">
        <v>7096</v>
      </c>
      <c r="G7101" s="12">
        <f ca="1"/>
        <v>38.237008714591795</v>
      </c>
      <c r="H7101" s="12">
        <f ca="1"/>
        <v>0.70566106621008173</v>
      </c>
      <c r="I7101" s="12">
        <v>0.70960000000000001</v>
      </c>
    </row>
    <row r="7102" spans="6:9" x14ac:dyDescent="0.3">
      <c r="F7102" s="2">
        <v>7097</v>
      </c>
      <c r="G7102" s="12">
        <f ca="1"/>
        <v>38.240190849936305</v>
      </c>
      <c r="H7102" s="12">
        <f ca="1"/>
        <v>0.70567657727387023</v>
      </c>
      <c r="I7102" s="12">
        <v>0.7097</v>
      </c>
    </row>
    <row r="7103" spans="6:9" x14ac:dyDescent="0.3">
      <c r="F7103" s="2">
        <v>7098</v>
      </c>
      <c r="G7103" s="12">
        <f ca="1"/>
        <v>38.242421208278735</v>
      </c>
      <c r="H7103" s="12">
        <f ca="1"/>
        <v>0.70568744875190448</v>
      </c>
      <c r="I7103" s="12">
        <v>0.70979999999999999</v>
      </c>
    </row>
    <row r="7104" spans="6:9" x14ac:dyDescent="0.3">
      <c r="F7104" s="2">
        <v>7099</v>
      </c>
      <c r="G7104" s="12">
        <f ca="1"/>
        <v>38.253046799502108</v>
      </c>
      <c r="H7104" s="12">
        <f ca="1"/>
        <v>0.7057392387265865</v>
      </c>
      <c r="I7104" s="12">
        <v>0.70989999999999998</v>
      </c>
    </row>
    <row r="7105" spans="6:9" x14ac:dyDescent="0.3">
      <c r="F7105" s="2">
        <v>7100</v>
      </c>
      <c r="G7105" s="12">
        <f ca="1"/>
        <v>38.255533339705458</v>
      </c>
      <c r="H7105" s="12">
        <f ca="1"/>
        <v>0.70575135771298725</v>
      </c>
      <c r="I7105" s="12">
        <v>0.71</v>
      </c>
    </row>
    <row r="7106" spans="6:9" x14ac:dyDescent="0.3">
      <c r="F7106" s="2">
        <v>7101</v>
      </c>
      <c r="G7106" s="12">
        <f ca="1"/>
        <v>38.274719707043445</v>
      </c>
      <c r="H7106" s="12">
        <f ca="1"/>
        <v>0.70584486114573264</v>
      </c>
      <c r="I7106" s="12">
        <v>0.71009999999999995</v>
      </c>
    </row>
    <row r="7107" spans="6:9" x14ac:dyDescent="0.3">
      <c r="F7107" s="2">
        <v>7102</v>
      </c>
      <c r="G7107" s="12">
        <f ca="1"/>
        <v>38.303544785791743</v>
      </c>
      <c r="H7107" s="12">
        <f ca="1"/>
        <v>0.70598531235710549</v>
      </c>
      <c r="I7107" s="12">
        <v>0.71020000000000005</v>
      </c>
    </row>
    <row r="7108" spans="6:9" x14ac:dyDescent="0.3">
      <c r="F7108" s="2">
        <v>7103</v>
      </c>
      <c r="G7108" s="12">
        <f ca="1"/>
        <v>38.351320874666406</v>
      </c>
      <c r="H7108" s="12">
        <f ca="1"/>
        <v>0.70621803472930367</v>
      </c>
      <c r="I7108" s="12">
        <v>0.71030000000000004</v>
      </c>
    </row>
    <row r="7109" spans="6:9" x14ac:dyDescent="0.3">
      <c r="F7109" s="2">
        <v>7104</v>
      </c>
      <c r="G7109" s="12">
        <f ca="1"/>
        <v>38.359573110094438</v>
      </c>
      <c r="H7109" s="12">
        <f ca="1"/>
        <v>0.70625822360538293</v>
      </c>
      <c r="I7109" s="12">
        <v>0.71040000000000003</v>
      </c>
    </row>
    <row r="7110" spans="6:9" x14ac:dyDescent="0.3">
      <c r="F7110" s="2">
        <v>7105</v>
      </c>
      <c r="G7110" s="12">
        <f ca="1"/>
        <v>38.365698705061583</v>
      </c>
      <c r="H7110" s="12">
        <f ca="1"/>
        <v>0.70628805397101602</v>
      </c>
      <c r="I7110" s="12">
        <v>0.71050000000000002</v>
      </c>
    </row>
    <row r="7111" spans="6:9" x14ac:dyDescent="0.3">
      <c r="F7111" s="2">
        <v>7106</v>
      </c>
      <c r="G7111" s="12">
        <f ca="1"/>
        <v>38.367127955940042</v>
      </c>
      <c r="H7111" s="12">
        <f ca="1"/>
        <v>0.70629501392197824</v>
      </c>
      <c r="I7111" s="12">
        <v>0.71060000000000001</v>
      </c>
    </row>
    <row r="7112" spans="6:9" x14ac:dyDescent="0.3">
      <c r="F7112" s="2">
        <v>7107</v>
      </c>
      <c r="G7112" s="12">
        <f ca="1"/>
        <v>38.3777515842337</v>
      </c>
      <c r="H7112" s="12">
        <f ca="1"/>
        <v>0.70634674487675231</v>
      </c>
      <c r="I7112" s="12">
        <v>0.7107</v>
      </c>
    </row>
    <row r="7113" spans="6:9" x14ac:dyDescent="0.3">
      <c r="F7113" s="2">
        <v>7108</v>
      </c>
      <c r="G7113" s="12">
        <f ca="1"/>
        <v>38.39637562287654</v>
      </c>
      <c r="H7113" s="12">
        <f ca="1"/>
        <v>0.70643742304536317</v>
      </c>
      <c r="I7113" s="12">
        <v>0.71079999999999999</v>
      </c>
    </row>
    <row r="7114" spans="6:9" x14ac:dyDescent="0.3">
      <c r="F7114" s="2">
        <v>7109</v>
      </c>
      <c r="G7114" s="12">
        <f ca="1"/>
        <v>38.41453348291985</v>
      </c>
      <c r="H7114" s="12">
        <f ca="1"/>
        <v>0.7065258189624164</v>
      </c>
      <c r="I7114" s="12">
        <v>0.71089999999999998</v>
      </c>
    </row>
    <row r="7115" spans="6:9" x14ac:dyDescent="0.3">
      <c r="F7115" s="2">
        <v>7110</v>
      </c>
      <c r="G7115" s="12">
        <f ca="1"/>
        <v>38.438745031933593</v>
      </c>
      <c r="H7115" s="12">
        <f ca="1"/>
        <v>0.70664366620571073</v>
      </c>
      <c r="I7115" s="12">
        <v>0.71099999999999997</v>
      </c>
    </row>
    <row r="7116" spans="6:9" x14ac:dyDescent="0.3">
      <c r="F7116" s="2">
        <v>7111</v>
      </c>
      <c r="G7116" s="12">
        <f ca="1"/>
        <v>38.443494393606201</v>
      </c>
      <c r="H7116" s="12">
        <f ca="1"/>
        <v>0.70666678066594302</v>
      </c>
      <c r="I7116" s="12">
        <v>0.71109999999999995</v>
      </c>
    </row>
    <row r="7117" spans="6:9" x14ac:dyDescent="0.3">
      <c r="F7117" s="2">
        <v>7112</v>
      </c>
      <c r="G7117" s="12">
        <f ca="1"/>
        <v>38.461319713855417</v>
      </c>
      <c r="H7117" s="12">
        <f ca="1"/>
        <v>0.70675352640670841</v>
      </c>
      <c r="I7117" s="12">
        <v>0.71120000000000005</v>
      </c>
    </row>
    <row r="7118" spans="6:9" x14ac:dyDescent="0.3">
      <c r="F7118" s="2">
        <v>7113</v>
      </c>
      <c r="G7118" s="12">
        <f ca="1"/>
        <v>38.4686785348174</v>
      </c>
      <c r="H7118" s="12">
        <f ca="1"/>
        <v>0.70678933415341738</v>
      </c>
      <c r="I7118" s="12">
        <v>0.71130000000000004</v>
      </c>
    </row>
    <row r="7119" spans="6:9" x14ac:dyDescent="0.3">
      <c r="F7119" s="2">
        <v>7114</v>
      </c>
      <c r="G7119" s="12">
        <f ca="1"/>
        <v>38.474713327439289</v>
      </c>
      <c r="H7119" s="12">
        <f ca="1"/>
        <v>0.70681869771496364</v>
      </c>
      <c r="I7119" s="12">
        <v>0.71140000000000003</v>
      </c>
    </row>
    <row r="7120" spans="6:9" x14ac:dyDescent="0.3">
      <c r="F7120" s="2">
        <v>7115</v>
      </c>
      <c r="G7120" s="12">
        <f ca="1"/>
        <v>38.505131742233154</v>
      </c>
      <c r="H7120" s="12">
        <f ca="1"/>
        <v>0.70696668419312081</v>
      </c>
      <c r="I7120" s="12">
        <v>0.71150000000000002</v>
      </c>
    </row>
    <row r="7121" spans="6:9" x14ac:dyDescent="0.3">
      <c r="F7121" s="2">
        <v>7116</v>
      </c>
      <c r="G7121" s="12">
        <f ca="1"/>
        <v>38.521702604672775</v>
      </c>
      <c r="H7121" s="12">
        <f ca="1"/>
        <v>0.70704728734037459</v>
      </c>
      <c r="I7121" s="12">
        <v>0.71160000000000001</v>
      </c>
    </row>
    <row r="7122" spans="6:9" x14ac:dyDescent="0.3">
      <c r="F7122" s="2">
        <v>7117</v>
      </c>
      <c r="G7122" s="12">
        <f ca="1"/>
        <v>38.535275409299693</v>
      </c>
      <c r="H7122" s="12">
        <f ca="1"/>
        <v>0.70711329982158788</v>
      </c>
      <c r="I7122" s="12">
        <v>0.7117</v>
      </c>
    </row>
    <row r="7123" spans="6:9" x14ac:dyDescent="0.3">
      <c r="F7123" s="2">
        <v>7118</v>
      </c>
      <c r="G7123" s="12">
        <f ca="1"/>
        <v>38.553476320357554</v>
      </c>
      <c r="H7123" s="12">
        <f ca="1"/>
        <v>0.70720181065075549</v>
      </c>
      <c r="I7123" s="12">
        <v>0.71179999999999999</v>
      </c>
    </row>
    <row r="7124" spans="6:9" x14ac:dyDescent="0.3">
      <c r="F7124" s="2">
        <v>7119</v>
      </c>
      <c r="G7124" s="12">
        <f ca="1"/>
        <v>38.5635139726174</v>
      </c>
      <c r="H7124" s="12">
        <f ca="1"/>
        <v>0.70725061832906744</v>
      </c>
      <c r="I7124" s="12">
        <v>0.71189999999999998</v>
      </c>
    </row>
    <row r="7125" spans="6:9" x14ac:dyDescent="0.3">
      <c r="F7125" s="2">
        <v>7120</v>
      </c>
      <c r="G7125" s="12">
        <f ca="1"/>
        <v>38.579614479650402</v>
      </c>
      <c r="H7125" s="12">
        <f ca="1"/>
        <v>0.70732889850234559</v>
      </c>
      <c r="I7125" s="12">
        <v>0.71199999999999997</v>
      </c>
    </row>
    <row r="7126" spans="6:9" x14ac:dyDescent="0.3">
      <c r="F7126" s="2">
        <v>7121</v>
      </c>
      <c r="G7126" s="12">
        <f ca="1"/>
        <v>38.593401307140489</v>
      </c>
      <c r="H7126" s="12">
        <f ca="1"/>
        <v>0.70739592190799405</v>
      </c>
      <c r="I7126" s="12">
        <v>0.71209999999999996</v>
      </c>
    </row>
    <row r="7127" spans="6:9" x14ac:dyDescent="0.3">
      <c r="F7127" s="2">
        <v>7122</v>
      </c>
      <c r="G7127" s="12">
        <f ca="1"/>
        <v>38.60231526266908</v>
      </c>
      <c r="H7127" s="12">
        <f ca="1"/>
        <v>0.70743925249438322</v>
      </c>
      <c r="I7127" s="12">
        <v>0.71220000000000006</v>
      </c>
    </row>
    <row r="7128" spans="6:9" x14ac:dyDescent="0.3">
      <c r="F7128" s="2">
        <v>7123</v>
      </c>
      <c r="G7128" s="12">
        <f ca="1"/>
        <v>38.615305040494</v>
      </c>
      <c r="H7128" s="12">
        <f ca="1"/>
        <v>0.70750239024479611</v>
      </c>
      <c r="I7128" s="12">
        <v>0.71230000000000004</v>
      </c>
    </row>
    <row r="7129" spans="6:9" x14ac:dyDescent="0.3">
      <c r="F7129" s="2">
        <v>7124</v>
      </c>
      <c r="G7129" s="12">
        <f ca="1"/>
        <v>38.621933640809331</v>
      </c>
      <c r="H7129" s="12">
        <f ca="1"/>
        <v>0.70753460659332257</v>
      </c>
      <c r="I7129" s="12">
        <v>0.71240000000000003</v>
      </c>
    </row>
    <row r="7130" spans="6:9" x14ac:dyDescent="0.3">
      <c r="F7130" s="2">
        <v>7125</v>
      </c>
      <c r="G7130" s="12">
        <f ca="1"/>
        <v>38.671328952026244</v>
      </c>
      <c r="H7130" s="12">
        <f ca="1"/>
        <v>0.70777462591565188</v>
      </c>
      <c r="I7130" s="12">
        <v>0.71250000000000002</v>
      </c>
    </row>
    <row r="7131" spans="6:9" x14ac:dyDescent="0.3">
      <c r="F7131" s="2">
        <v>7126</v>
      </c>
      <c r="G7131" s="12">
        <f ca="1"/>
        <v>38.673974230084241</v>
      </c>
      <c r="H7131" s="12">
        <f ca="1"/>
        <v>0.70778747713808232</v>
      </c>
      <c r="I7131" s="12">
        <v>0.71260000000000001</v>
      </c>
    </row>
    <row r="7132" spans="6:9" x14ac:dyDescent="0.3">
      <c r="F7132" s="2">
        <v>7127</v>
      </c>
      <c r="G7132" s="12">
        <f ca="1"/>
        <v>38.687041860583776</v>
      </c>
      <c r="H7132" s="12">
        <f ca="1"/>
        <v>0.70785095810941479</v>
      </c>
      <c r="I7132" s="12">
        <v>0.7127</v>
      </c>
    </row>
    <row r="7133" spans="6:9" x14ac:dyDescent="0.3">
      <c r="F7133" s="2">
        <v>7128</v>
      </c>
      <c r="G7133" s="12">
        <f ca="1"/>
        <v>38.70536834981025</v>
      </c>
      <c r="H7133" s="12">
        <f ca="1"/>
        <v>0.70793997516891127</v>
      </c>
      <c r="I7133" s="12">
        <v>0.71279999999999999</v>
      </c>
    </row>
    <row r="7134" spans="6:9" x14ac:dyDescent="0.3">
      <c r="F7134" s="2">
        <v>7129</v>
      </c>
      <c r="G7134" s="12">
        <f ca="1"/>
        <v>38.715047625891351</v>
      </c>
      <c r="H7134" s="12">
        <f ca="1"/>
        <v>0.70798698511709324</v>
      </c>
      <c r="I7134" s="12">
        <v>0.71289999999999998</v>
      </c>
    </row>
    <row r="7135" spans="6:9" x14ac:dyDescent="0.3">
      <c r="F7135" s="2">
        <v>7130</v>
      </c>
      <c r="G7135" s="12">
        <f ca="1"/>
        <v>38.717950504782877</v>
      </c>
      <c r="H7135" s="12">
        <f ca="1"/>
        <v>0.70800108302464548</v>
      </c>
      <c r="I7135" s="12">
        <v>0.71299999999999997</v>
      </c>
    </row>
    <row r="7136" spans="6:9" x14ac:dyDescent="0.3">
      <c r="F7136" s="2">
        <v>7131</v>
      </c>
      <c r="G7136" s="12">
        <f ca="1"/>
        <v>38.766396795958848</v>
      </c>
      <c r="H7136" s="12">
        <f ca="1"/>
        <v>0.70823631692042688</v>
      </c>
      <c r="I7136" s="12">
        <v>0.71309999999999996</v>
      </c>
    </row>
    <row r="7137" spans="6:9" x14ac:dyDescent="0.3">
      <c r="F7137" s="2">
        <v>7132</v>
      </c>
      <c r="G7137" s="12">
        <f ca="1"/>
        <v>38.771517260546247</v>
      </c>
      <c r="H7137" s="12">
        <f ca="1"/>
        <v>0.70826117448515091</v>
      </c>
      <c r="I7137" s="12">
        <v>0.71319999999999995</v>
      </c>
    </row>
    <row r="7138" spans="6:9" x14ac:dyDescent="0.3">
      <c r="F7138" s="2">
        <v>7133</v>
      </c>
      <c r="G7138" s="12">
        <f ca="1"/>
        <v>38.771766771787931</v>
      </c>
      <c r="H7138" s="12">
        <f ca="1"/>
        <v>0.70826238572538269</v>
      </c>
      <c r="I7138" s="12">
        <v>0.71330000000000005</v>
      </c>
    </row>
    <row r="7139" spans="6:9" x14ac:dyDescent="0.3">
      <c r="F7139" s="2">
        <v>7134</v>
      </c>
      <c r="G7139" s="12">
        <f ca="1"/>
        <v>38.787486553981424</v>
      </c>
      <c r="H7139" s="12">
        <f ca="1"/>
        <v>0.70833869192100019</v>
      </c>
      <c r="I7139" s="12">
        <v>0.71340000000000003</v>
      </c>
    </row>
    <row r="7140" spans="6:9" x14ac:dyDescent="0.3">
      <c r="F7140" s="2">
        <v>7135</v>
      </c>
      <c r="G7140" s="12">
        <f ca="1"/>
        <v>38.79498231613379</v>
      </c>
      <c r="H7140" s="12">
        <f ca="1"/>
        <v>0.70837507420589041</v>
      </c>
      <c r="I7140" s="12">
        <v>0.71350000000000002</v>
      </c>
    </row>
    <row r="7141" spans="6:9" x14ac:dyDescent="0.3">
      <c r="F7141" s="2">
        <v>7136</v>
      </c>
      <c r="G7141" s="12">
        <f ca="1"/>
        <v>38.822955359332759</v>
      </c>
      <c r="H7141" s="12">
        <f ca="1"/>
        <v>0.70851082866996951</v>
      </c>
      <c r="I7141" s="12">
        <v>0.71360000000000001</v>
      </c>
    </row>
    <row r="7142" spans="6:9" x14ac:dyDescent="0.3">
      <c r="F7142" s="2">
        <v>7137</v>
      </c>
      <c r="G7142" s="12">
        <f ca="1"/>
        <v>38.833508498434576</v>
      </c>
      <c r="H7142" s="12">
        <f ca="1"/>
        <v>0.7085620358803979</v>
      </c>
      <c r="I7142" s="12">
        <v>0.7137</v>
      </c>
    </row>
    <row r="7143" spans="6:9" x14ac:dyDescent="0.3">
      <c r="F7143" s="2">
        <v>7138</v>
      </c>
      <c r="G7143" s="12">
        <f ca="1"/>
        <v>38.842319377518301</v>
      </c>
      <c r="H7143" s="12">
        <f ca="1"/>
        <v>0.70860478587252285</v>
      </c>
      <c r="I7143" s="12">
        <v>0.71379999999999999</v>
      </c>
    </row>
    <row r="7144" spans="6:9" x14ac:dyDescent="0.3">
      <c r="F7144" s="2">
        <v>7139</v>
      </c>
      <c r="G7144" s="12">
        <f ca="1"/>
        <v>38.856336015926559</v>
      </c>
      <c r="H7144" s="12">
        <f ca="1"/>
        <v>0.70867278794649968</v>
      </c>
      <c r="I7144" s="12">
        <v>0.71389999999999998</v>
      </c>
    </row>
    <row r="7145" spans="6:9" x14ac:dyDescent="0.3">
      <c r="F7145" s="2">
        <v>7140</v>
      </c>
      <c r="G7145" s="12">
        <f ca="1"/>
        <v>38.856495026932585</v>
      </c>
      <c r="H7145" s="12">
        <f ca="1"/>
        <v>0.7086735593499105</v>
      </c>
      <c r="I7145" s="12">
        <v>0.71399999999999997</v>
      </c>
    </row>
    <row r="7146" spans="6:9" x14ac:dyDescent="0.3">
      <c r="F7146" s="2">
        <v>7141</v>
      </c>
      <c r="G7146" s="12">
        <f ca="1"/>
        <v>38.897953618520162</v>
      </c>
      <c r="H7146" s="12">
        <f ca="1"/>
        <v>0.70887465314048725</v>
      </c>
      <c r="I7146" s="12">
        <v>0.71409999999999996</v>
      </c>
    </row>
    <row r="7147" spans="6:9" x14ac:dyDescent="0.3">
      <c r="F7147" s="2">
        <v>7142</v>
      </c>
      <c r="G7147" s="12">
        <f ca="1"/>
        <v>38.914819197635914</v>
      </c>
      <c r="H7147" s="12">
        <f ca="1"/>
        <v>0.7089564406277391</v>
      </c>
      <c r="I7147" s="12">
        <v>0.71419999999999995</v>
      </c>
    </row>
    <row r="7148" spans="6:9" x14ac:dyDescent="0.3">
      <c r="F7148" s="2">
        <v>7143</v>
      </c>
      <c r="G7148" s="12">
        <f ca="1"/>
        <v>38.925054708672029</v>
      </c>
      <c r="H7148" s="12">
        <f ca="1"/>
        <v>0.7090060712063655</v>
      </c>
      <c r="I7148" s="12">
        <v>0.71430000000000005</v>
      </c>
    </row>
    <row r="7149" spans="6:9" x14ac:dyDescent="0.3">
      <c r="F7149" s="2">
        <v>7144</v>
      </c>
      <c r="G7149" s="12">
        <f ca="1"/>
        <v>38.936966304147958</v>
      </c>
      <c r="H7149" s="12">
        <f ca="1"/>
        <v>0.70906382390782174</v>
      </c>
      <c r="I7149" s="12">
        <v>0.71440000000000003</v>
      </c>
    </row>
    <row r="7150" spans="6:9" x14ac:dyDescent="0.3">
      <c r="F7150" s="2">
        <v>7145</v>
      </c>
      <c r="G7150" s="12">
        <f ca="1"/>
        <v>39.003871579199576</v>
      </c>
      <c r="H7150" s="12">
        <f ca="1"/>
        <v>0.70938811079643038</v>
      </c>
      <c r="I7150" s="12">
        <v>0.71450000000000002</v>
      </c>
    </row>
    <row r="7151" spans="6:9" x14ac:dyDescent="0.3">
      <c r="F7151" s="2">
        <v>7146</v>
      </c>
      <c r="G7151" s="12">
        <f ca="1"/>
        <v>39.009081806296486</v>
      </c>
      <c r="H7151" s="12">
        <f ca="1"/>
        <v>0.70941335743626444</v>
      </c>
      <c r="I7151" s="12">
        <v>0.71460000000000001</v>
      </c>
    </row>
    <row r="7152" spans="6:9" x14ac:dyDescent="0.3">
      <c r="F7152" s="2">
        <v>7147</v>
      </c>
      <c r="G7152" s="12">
        <f ca="1"/>
        <v>39.014798678473603</v>
      </c>
      <c r="H7152" s="12">
        <f ca="1"/>
        <v>0.70944105789116285</v>
      </c>
      <c r="I7152" s="12">
        <v>0.7147</v>
      </c>
    </row>
    <row r="7153" spans="6:9" x14ac:dyDescent="0.3">
      <c r="F7153" s="2">
        <v>7148</v>
      </c>
      <c r="G7153" s="12">
        <f ca="1"/>
        <v>39.032964831126307</v>
      </c>
      <c r="H7153" s="12">
        <f ca="1"/>
        <v>0.70952907171856361</v>
      </c>
      <c r="I7153" s="12">
        <v>0.71479999999999999</v>
      </c>
    </row>
    <row r="7154" spans="6:9" x14ac:dyDescent="0.3">
      <c r="F7154" s="2">
        <v>7149</v>
      </c>
      <c r="G7154" s="12">
        <f ca="1"/>
        <v>39.033632062798254</v>
      </c>
      <c r="H7154" s="12">
        <f ca="1"/>
        <v>0.70953230417499158</v>
      </c>
      <c r="I7154" s="12">
        <v>0.71489999999999998</v>
      </c>
    </row>
    <row r="7155" spans="6:9" x14ac:dyDescent="0.3">
      <c r="F7155" s="2">
        <v>7150</v>
      </c>
      <c r="G7155" s="12">
        <f ca="1"/>
        <v>39.096208900393115</v>
      </c>
      <c r="H7155" s="12">
        <f ca="1"/>
        <v>0.70983538773083033</v>
      </c>
      <c r="I7155" s="12">
        <v>0.71499999999999997</v>
      </c>
    </row>
    <row r="7156" spans="6:9" x14ac:dyDescent="0.3">
      <c r="F7156" s="2">
        <v>7151</v>
      </c>
      <c r="G7156" s="12">
        <f ca="1"/>
        <v>39.102475049232581</v>
      </c>
      <c r="H7156" s="12">
        <f ca="1"/>
        <v>0.70986572892222632</v>
      </c>
      <c r="I7156" s="12">
        <v>0.71509999999999996</v>
      </c>
    </row>
    <row r="7157" spans="6:9" x14ac:dyDescent="0.3">
      <c r="F7157" s="2">
        <v>7152</v>
      </c>
      <c r="G7157" s="12">
        <f ca="1"/>
        <v>39.110659470202137</v>
      </c>
      <c r="H7157" s="12">
        <f ca="1"/>
        <v>0.70990535630069507</v>
      </c>
      <c r="I7157" s="12">
        <v>0.71519999999999995</v>
      </c>
    </row>
    <row r="7158" spans="6:9" x14ac:dyDescent="0.3">
      <c r="F7158" s="2">
        <v>7153</v>
      </c>
      <c r="G7158" s="12">
        <f ca="1"/>
        <v>39.119302275531979</v>
      </c>
      <c r="H7158" s="12">
        <f ca="1"/>
        <v>0.70994720033334824</v>
      </c>
      <c r="I7158" s="12">
        <v>0.71530000000000005</v>
      </c>
    </row>
    <row r="7159" spans="6:9" x14ac:dyDescent="0.3">
      <c r="F7159" s="2">
        <v>7154</v>
      </c>
      <c r="G7159" s="12">
        <f ca="1"/>
        <v>39.144089704554396</v>
      </c>
      <c r="H7159" s="12">
        <f ca="1"/>
        <v>0.71006719266211693</v>
      </c>
      <c r="I7159" s="12">
        <v>0.71540000000000004</v>
      </c>
    </row>
    <row r="7160" spans="6:9" x14ac:dyDescent="0.3">
      <c r="F7160" s="2">
        <v>7155</v>
      </c>
      <c r="G7160" s="12">
        <f ca="1"/>
        <v>39.174650343006718</v>
      </c>
      <c r="H7160" s="12">
        <f ca="1"/>
        <v>0.71021510020590972</v>
      </c>
      <c r="I7160" s="12">
        <v>0.71550000000000002</v>
      </c>
    </row>
    <row r="7161" spans="6:9" x14ac:dyDescent="0.3">
      <c r="F7161" s="2">
        <v>7156</v>
      </c>
      <c r="G7161" s="12">
        <f ca="1"/>
        <v>39.178519421818251</v>
      </c>
      <c r="H7161" s="12">
        <f ca="1"/>
        <v>0.71023382326957862</v>
      </c>
      <c r="I7161" s="12">
        <v>0.71560000000000001</v>
      </c>
    </row>
    <row r="7162" spans="6:9" x14ac:dyDescent="0.3">
      <c r="F7162" s="2">
        <v>7157</v>
      </c>
      <c r="G7162" s="12">
        <f ca="1"/>
        <v>39.191966849109903</v>
      </c>
      <c r="H7162" s="12">
        <f ca="1"/>
        <v>0.71029889301033244</v>
      </c>
      <c r="I7162" s="12">
        <v>0.7157</v>
      </c>
    </row>
    <row r="7163" spans="6:9" x14ac:dyDescent="0.3">
      <c r="F7163" s="2">
        <v>7158</v>
      </c>
      <c r="G7163" s="12">
        <f ca="1"/>
        <v>39.226007155389908</v>
      </c>
      <c r="H7163" s="12">
        <f ca="1"/>
        <v>0.71046357742078881</v>
      </c>
      <c r="I7163" s="12">
        <v>0.71579999999999999</v>
      </c>
    </row>
    <row r="7164" spans="6:9" x14ac:dyDescent="0.3">
      <c r="F7164" s="2">
        <v>7159</v>
      </c>
      <c r="G7164" s="12">
        <f ca="1"/>
        <v>39.228154617288709</v>
      </c>
      <c r="H7164" s="12">
        <f ca="1"/>
        <v>0.7104739652036961</v>
      </c>
      <c r="I7164" s="12">
        <v>0.71589999999999998</v>
      </c>
    </row>
    <row r="7165" spans="6:9" x14ac:dyDescent="0.3">
      <c r="F7165" s="2">
        <v>7160</v>
      </c>
      <c r="G7165" s="12">
        <f ca="1"/>
        <v>39.242821992981163</v>
      </c>
      <c r="H7165" s="12">
        <f ca="1"/>
        <v>0.71054491010099363</v>
      </c>
      <c r="I7165" s="12">
        <v>0.71599999999999997</v>
      </c>
    </row>
    <row r="7166" spans="6:9" x14ac:dyDescent="0.3">
      <c r="F7166" s="2">
        <v>7161</v>
      </c>
      <c r="G7166" s="12">
        <f ca="1"/>
        <v>39.311368867674311</v>
      </c>
      <c r="H7166" s="12">
        <f ca="1"/>
        <v>0.71087635743120536</v>
      </c>
      <c r="I7166" s="12">
        <v>0.71609999999999996</v>
      </c>
    </row>
    <row r="7167" spans="6:9" x14ac:dyDescent="0.3">
      <c r="F7167" s="2">
        <v>7162</v>
      </c>
      <c r="G7167" s="12">
        <f ca="1"/>
        <v>39.341279379657315</v>
      </c>
      <c r="H7167" s="12">
        <f ca="1"/>
        <v>0.71102092892587021</v>
      </c>
      <c r="I7167" s="12">
        <v>0.71619999999999995</v>
      </c>
    </row>
    <row r="7168" spans="6:9" x14ac:dyDescent="0.3">
      <c r="F7168" s="2">
        <v>7163</v>
      </c>
      <c r="G7168" s="12">
        <f ca="1"/>
        <v>39.360578802940395</v>
      </c>
      <c r="H7168" s="12">
        <f ca="1"/>
        <v>0.71111419400945008</v>
      </c>
      <c r="I7168" s="12">
        <v>0.71630000000000005</v>
      </c>
    </row>
    <row r="7169" spans="6:9" x14ac:dyDescent="0.3">
      <c r="F7169" s="2">
        <v>7164</v>
      </c>
      <c r="G7169" s="12">
        <f ca="1"/>
        <v>39.385552055848336</v>
      </c>
      <c r="H7169" s="12">
        <f ca="1"/>
        <v>0.71123485702765199</v>
      </c>
      <c r="I7169" s="12">
        <v>0.71640000000000004</v>
      </c>
    </row>
    <row r="7170" spans="6:9" x14ac:dyDescent="0.3">
      <c r="F7170" s="2">
        <v>7165</v>
      </c>
      <c r="G7170" s="12">
        <f ca="1"/>
        <v>39.393953234566268</v>
      </c>
      <c r="H7170" s="12">
        <f ca="1"/>
        <v>0.71127544358483386</v>
      </c>
      <c r="I7170" s="12">
        <v>0.71650000000000003</v>
      </c>
    </row>
    <row r="7171" spans="6:9" x14ac:dyDescent="0.3">
      <c r="F7171" s="2">
        <v>7166</v>
      </c>
      <c r="G7171" s="12">
        <f ca="1"/>
        <v>39.405669127061991</v>
      </c>
      <c r="H7171" s="12">
        <f ca="1"/>
        <v>0.71133203922142707</v>
      </c>
      <c r="I7171" s="12">
        <v>0.71660000000000001</v>
      </c>
    </row>
    <row r="7172" spans="6:9" x14ac:dyDescent="0.3">
      <c r="F7172" s="2">
        <v>7167</v>
      </c>
      <c r="G7172" s="12">
        <f ca="1"/>
        <v>39.427393718977797</v>
      </c>
      <c r="H7172" s="12">
        <f ca="1"/>
        <v>0.71143696977526361</v>
      </c>
      <c r="I7172" s="12">
        <v>0.7167</v>
      </c>
    </row>
    <row r="7173" spans="6:9" x14ac:dyDescent="0.3">
      <c r="F7173" s="2">
        <v>7168</v>
      </c>
      <c r="G7173" s="12">
        <f ca="1"/>
        <v>39.433946775776697</v>
      </c>
      <c r="H7173" s="12">
        <f ca="1"/>
        <v>0.7114686177450843</v>
      </c>
      <c r="I7173" s="12">
        <v>0.71679999999999999</v>
      </c>
    </row>
    <row r="7174" spans="6:9" x14ac:dyDescent="0.3">
      <c r="F7174" s="2">
        <v>7169</v>
      </c>
      <c r="G7174" s="12">
        <f ca="1"/>
        <v>39.44118723276172</v>
      </c>
      <c r="H7174" s="12">
        <f ca="1"/>
        <v>0.71150358361024701</v>
      </c>
      <c r="I7174" s="12">
        <v>0.71689999999999998</v>
      </c>
    </row>
    <row r="7175" spans="6:9" x14ac:dyDescent="0.3">
      <c r="F7175" s="2">
        <v>7170</v>
      </c>
      <c r="G7175" s="12">
        <f ca="1"/>
        <v>39.452257309425164</v>
      </c>
      <c r="H7175" s="12">
        <f ca="1"/>
        <v>0.71155703974634554</v>
      </c>
      <c r="I7175" s="12">
        <v>0.71699999999999997</v>
      </c>
    </row>
    <row r="7176" spans="6:9" x14ac:dyDescent="0.3">
      <c r="F7176" s="2">
        <v>7171</v>
      </c>
      <c r="G7176" s="12">
        <f ca="1"/>
        <v>39.455078767897085</v>
      </c>
      <c r="H7176" s="12">
        <f ca="1"/>
        <v>0.71157066350049414</v>
      </c>
      <c r="I7176" s="12">
        <v>0.71709999999999996</v>
      </c>
    </row>
    <row r="7177" spans="6:9" x14ac:dyDescent="0.3">
      <c r="F7177" s="2">
        <v>7172</v>
      </c>
      <c r="G7177" s="12">
        <f ca="1"/>
        <v>39.532290747000054</v>
      </c>
      <c r="H7177" s="12">
        <f ca="1"/>
        <v>0.71194337312021028</v>
      </c>
      <c r="I7177" s="12">
        <v>0.71719999999999995</v>
      </c>
    </row>
    <row r="7178" spans="6:9" x14ac:dyDescent="0.3">
      <c r="F7178" s="2">
        <v>7173</v>
      </c>
      <c r="G7178" s="12">
        <f ca="1"/>
        <v>39.537855991376887</v>
      </c>
      <c r="H7178" s="12">
        <f ca="1"/>
        <v>0.71197022830338474</v>
      </c>
      <c r="I7178" s="12">
        <v>0.71730000000000005</v>
      </c>
    </row>
    <row r="7179" spans="6:9" x14ac:dyDescent="0.3">
      <c r="F7179" s="2">
        <v>7174</v>
      </c>
      <c r="G7179" s="12">
        <f ca="1"/>
        <v>39.552601097640526</v>
      </c>
      <c r="H7179" s="12">
        <f ca="1"/>
        <v>0.71204137535521916</v>
      </c>
      <c r="I7179" s="12">
        <v>0.71740000000000004</v>
      </c>
    </row>
    <row r="7180" spans="6:9" x14ac:dyDescent="0.3">
      <c r="F7180" s="2">
        <v>7175</v>
      </c>
      <c r="G7180" s="12">
        <f ca="1"/>
        <v>39.561399290058915</v>
      </c>
      <c r="H7180" s="12">
        <f ca="1"/>
        <v>0.71208382382296387</v>
      </c>
      <c r="I7180" s="12">
        <v>0.71750000000000003</v>
      </c>
    </row>
    <row r="7181" spans="6:9" x14ac:dyDescent="0.3">
      <c r="F7181" s="2">
        <v>7176</v>
      </c>
      <c r="G7181" s="12">
        <f ca="1"/>
        <v>39.586594994274762</v>
      </c>
      <c r="H7181" s="12">
        <f ca="1"/>
        <v>0.7122053686976797</v>
      </c>
      <c r="I7181" s="12">
        <v>0.71760000000000002</v>
      </c>
    </row>
    <row r="7182" spans="6:9" x14ac:dyDescent="0.3">
      <c r="F7182" s="2">
        <v>7177</v>
      </c>
      <c r="G7182" s="12">
        <f ca="1"/>
        <v>39.594948138724028</v>
      </c>
      <c r="H7182" s="12">
        <f ca="1"/>
        <v>0.71224565918035154</v>
      </c>
      <c r="I7182" s="12">
        <v>0.7177</v>
      </c>
    </row>
    <row r="7183" spans="6:9" x14ac:dyDescent="0.3">
      <c r="F7183" s="2">
        <v>7178</v>
      </c>
      <c r="G7183" s="12">
        <f ca="1"/>
        <v>39.614424072156773</v>
      </c>
      <c r="H7183" s="12">
        <f ca="1"/>
        <v>0.71233958887302662</v>
      </c>
      <c r="I7183" s="12">
        <v>0.71779999999999999</v>
      </c>
    </row>
    <row r="7184" spans="6:9" x14ac:dyDescent="0.3">
      <c r="F7184" s="2">
        <v>7179</v>
      </c>
      <c r="G7184" s="12">
        <f ca="1"/>
        <v>39.631523994690589</v>
      </c>
      <c r="H7184" s="12">
        <f ca="1"/>
        <v>0.71242204745038173</v>
      </c>
      <c r="I7184" s="12">
        <v>0.71789999999999998</v>
      </c>
    </row>
    <row r="7185" spans="6:9" x14ac:dyDescent="0.3">
      <c r="F7185" s="2">
        <v>7180</v>
      </c>
      <c r="G7185" s="12">
        <f ca="1"/>
        <v>39.642160324673526</v>
      </c>
      <c r="H7185" s="12">
        <f ca="1"/>
        <v>0.71247333190727757</v>
      </c>
      <c r="I7185" s="12">
        <v>0.71799999999999997</v>
      </c>
    </row>
    <row r="7186" spans="6:9" x14ac:dyDescent="0.3">
      <c r="F7186" s="2">
        <v>7181</v>
      </c>
      <c r="G7186" s="12">
        <f ca="1"/>
        <v>39.652596639459965</v>
      </c>
      <c r="H7186" s="12">
        <f ca="1"/>
        <v>0.71252364776134902</v>
      </c>
      <c r="I7186" s="12">
        <v>0.71809999999999996</v>
      </c>
    </row>
    <row r="7187" spans="6:9" x14ac:dyDescent="0.3">
      <c r="F7187" s="2">
        <v>7182</v>
      </c>
      <c r="G7187" s="12">
        <f ca="1"/>
        <v>39.672795127092755</v>
      </c>
      <c r="H7187" s="12">
        <f ca="1"/>
        <v>0.71262101744783912</v>
      </c>
      <c r="I7187" s="12">
        <v>0.71819999999999995</v>
      </c>
    </row>
    <row r="7188" spans="6:9" x14ac:dyDescent="0.3">
      <c r="F7188" s="2">
        <v>7183</v>
      </c>
      <c r="G7188" s="12">
        <f ca="1"/>
        <v>39.699034651129701</v>
      </c>
      <c r="H7188" s="12">
        <f ca="1"/>
        <v>0.71274748550796407</v>
      </c>
      <c r="I7188" s="12">
        <v>0.71830000000000005</v>
      </c>
    </row>
    <row r="7189" spans="6:9" x14ac:dyDescent="0.3">
      <c r="F7189" s="2">
        <v>7184</v>
      </c>
      <c r="G7189" s="12">
        <f ca="1"/>
        <v>39.709103467359959</v>
      </c>
      <c r="H7189" s="12">
        <f ca="1"/>
        <v>0.71279600773513929</v>
      </c>
      <c r="I7189" s="12">
        <v>0.71840000000000004</v>
      </c>
    </row>
    <row r="7190" spans="6:9" x14ac:dyDescent="0.3">
      <c r="F7190" s="2">
        <v>7185</v>
      </c>
      <c r="G7190" s="12">
        <f ca="1"/>
        <v>39.720032692195581</v>
      </c>
      <c r="H7190" s="12">
        <f ca="1"/>
        <v>0.71284867193138235</v>
      </c>
      <c r="I7190" s="12">
        <v>0.71850000000000003</v>
      </c>
    </row>
    <row r="7191" spans="6:9" x14ac:dyDescent="0.3">
      <c r="F7191" s="2">
        <v>7186</v>
      </c>
      <c r="G7191" s="12">
        <f ca="1"/>
        <v>39.749426409255804</v>
      </c>
      <c r="H7191" s="12">
        <f ca="1"/>
        <v>0.71299028751343752</v>
      </c>
      <c r="I7191" s="12">
        <v>0.71860000000000002</v>
      </c>
    </row>
    <row r="7192" spans="6:9" x14ac:dyDescent="0.3">
      <c r="F7192" s="2">
        <v>7187</v>
      </c>
      <c r="G7192" s="12">
        <f ca="1"/>
        <v>39.796541692860416</v>
      </c>
      <c r="H7192" s="12">
        <f ca="1"/>
        <v>0.71321721455260167</v>
      </c>
      <c r="I7192" s="12">
        <v>0.71870000000000001</v>
      </c>
    </row>
    <row r="7193" spans="6:9" x14ac:dyDescent="0.3">
      <c r="F7193" s="2">
        <v>7188</v>
      </c>
      <c r="G7193" s="12">
        <f ca="1"/>
        <v>39.868321668480448</v>
      </c>
      <c r="H7193" s="12">
        <f ca="1"/>
        <v>0.71356277355600062</v>
      </c>
      <c r="I7193" s="12">
        <v>0.71879999999999999</v>
      </c>
    </row>
    <row r="7194" spans="6:9" x14ac:dyDescent="0.3">
      <c r="F7194" s="2">
        <v>7189</v>
      </c>
      <c r="G7194" s="12">
        <f ca="1"/>
        <v>39.874195115893123</v>
      </c>
      <c r="H7194" s="12">
        <f ca="1"/>
        <v>0.71359104041844545</v>
      </c>
      <c r="I7194" s="12">
        <v>0.71889999999999998</v>
      </c>
    </row>
    <row r="7195" spans="6:9" x14ac:dyDescent="0.3">
      <c r="F7195" s="2">
        <v>7190</v>
      </c>
      <c r="G7195" s="12">
        <f ca="1"/>
        <v>39.880503420839219</v>
      </c>
      <c r="H7195" s="12">
        <f ca="1"/>
        <v>0.7136213986245119</v>
      </c>
      <c r="I7195" s="12">
        <v>0.71899999999999997</v>
      </c>
    </row>
    <row r="7196" spans="6:9" x14ac:dyDescent="0.3">
      <c r="F7196" s="2">
        <v>7191</v>
      </c>
      <c r="G7196" s="12">
        <f ca="1"/>
        <v>39.882683372560066</v>
      </c>
      <c r="H7196" s="12">
        <f ca="1"/>
        <v>0.7136318891103004</v>
      </c>
      <c r="I7196" s="12">
        <v>0.71909999999999996</v>
      </c>
    </row>
    <row r="7197" spans="6:9" x14ac:dyDescent="0.3">
      <c r="F7197" s="2">
        <v>7192</v>
      </c>
      <c r="G7197" s="12">
        <f ca="1"/>
        <v>39.925051232082957</v>
      </c>
      <c r="H7197" s="12">
        <f ca="1"/>
        <v>0.71383573786533283</v>
      </c>
      <c r="I7197" s="12">
        <v>0.71919999999999995</v>
      </c>
    </row>
    <row r="7198" spans="6:9" x14ac:dyDescent="0.3">
      <c r="F7198" s="2">
        <v>7193</v>
      </c>
      <c r="G7198" s="12">
        <f ca="1"/>
        <v>39.97539194634102</v>
      </c>
      <c r="H7198" s="12">
        <f ca="1"/>
        <v>0.71407785758022468</v>
      </c>
      <c r="I7198" s="12">
        <v>0.71930000000000005</v>
      </c>
    </row>
    <row r="7199" spans="6:9" x14ac:dyDescent="0.3">
      <c r="F7199" s="2">
        <v>7194</v>
      </c>
      <c r="G7199" s="12">
        <f ca="1"/>
        <v>40.018205078928617</v>
      </c>
      <c r="H7199" s="12">
        <f ca="1"/>
        <v>0.71428369582529483</v>
      </c>
      <c r="I7199" s="12">
        <v>0.71940000000000004</v>
      </c>
    </row>
    <row r="7200" spans="6:9" x14ac:dyDescent="0.3">
      <c r="F7200" s="2">
        <v>7195</v>
      </c>
      <c r="G7200" s="12">
        <f ca="1"/>
        <v>40.029770268964306</v>
      </c>
      <c r="H7200" s="12">
        <f ca="1"/>
        <v>0.71433928719221018</v>
      </c>
      <c r="I7200" s="12">
        <v>0.71950000000000003</v>
      </c>
    </row>
    <row r="7201" spans="6:9" x14ac:dyDescent="0.3">
      <c r="F7201" s="2">
        <v>7196</v>
      </c>
      <c r="G7201" s="12">
        <f ca="1"/>
        <v>40.030096954576585</v>
      </c>
      <c r="H7201" s="12">
        <f ca="1"/>
        <v>0.71434085742454234</v>
      </c>
      <c r="I7201" s="12">
        <v>0.71960000000000002</v>
      </c>
    </row>
    <row r="7202" spans="6:9" x14ac:dyDescent="0.3">
      <c r="F7202" s="2">
        <v>7197</v>
      </c>
      <c r="G7202" s="12">
        <f ca="1"/>
        <v>40.043243086765578</v>
      </c>
      <c r="H7202" s="12">
        <f ca="1"/>
        <v>0.71440404162263427</v>
      </c>
      <c r="I7202" s="12">
        <v>0.71970000000000001</v>
      </c>
    </row>
    <row r="7203" spans="6:9" x14ac:dyDescent="0.3">
      <c r="F7203" s="2">
        <v>7198</v>
      </c>
      <c r="G7203" s="12">
        <f ca="1"/>
        <v>40.077534399355891</v>
      </c>
      <c r="H7203" s="12">
        <f ca="1"/>
        <v>0.71456882450017056</v>
      </c>
      <c r="I7203" s="12">
        <v>0.7198</v>
      </c>
    </row>
    <row r="7204" spans="6:9" x14ac:dyDescent="0.3">
      <c r="F7204" s="2">
        <v>7199</v>
      </c>
      <c r="G7204" s="12">
        <f ca="1"/>
        <v>40.107733157133147</v>
      </c>
      <c r="H7204" s="12">
        <f ca="1"/>
        <v>0.71471390358508158</v>
      </c>
      <c r="I7204" s="12">
        <v>0.71989999999999998</v>
      </c>
    </row>
    <row r="7205" spans="6:9" x14ac:dyDescent="0.3">
      <c r="F7205" s="2">
        <v>7200</v>
      </c>
      <c r="G7205" s="12">
        <f ca="1"/>
        <v>40.10955866795188</v>
      </c>
      <c r="H7205" s="12">
        <f ca="1"/>
        <v>0.71472267246999888</v>
      </c>
      <c r="I7205" s="12">
        <v>0.72</v>
      </c>
    </row>
    <row r="7206" spans="6:9" x14ac:dyDescent="0.3">
      <c r="F7206" s="2">
        <v>7201</v>
      </c>
      <c r="G7206" s="12">
        <f ca="1"/>
        <v>40.117218505040412</v>
      </c>
      <c r="H7206" s="12">
        <f ca="1"/>
        <v>0.71475946528093381</v>
      </c>
      <c r="I7206" s="12">
        <v>0.72009999999999996</v>
      </c>
    </row>
    <row r="7207" spans="6:9" x14ac:dyDescent="0.3">
      <c r="F7207" s="2">
        <v>7202</v>
      </c>
      <c r="G7207" s="12">
        <f ca="1"/>
        <v>40.133813842968323</v>
      </c>
      <c r="H7207" s="12">
        <f ca="1"/>
        <v>0.71483917059439872</v>
      </c>
      <c r="I7207" s="12">
        <v>0.72019999999999995</v>
      </c>
    </row>
    <row r="7208" spans="6:9" x14ac:dyDescent="0.3">
      <c r="F7208" s="2">
        <v>7203</v>
      </c>
      <c r="G7208" s="12">
        <f ca="1"/>
        <v>40.2015002883916</v>
      </c>
      <c r="H7208" s="12">
        <f ca="1"/>
        <v>0.71516415006123046</v>
      </c>
      <c r="I7208" s="12">
        <v>0.72030000000000005</v>
      </c>
    </row>
    <row r="7209" spans="6:9" x14ac:dyDescent="0.3">
      <c r="F7209" s="2">
        <v>7204</v>
      </c>
      <c r="G7209" s="12">
        <f ca="1"/>
        <v>40.206711297232197</v>
      </c>
      <c r="H7209" s="12">
        <f ca="1"/>
        <v>0.71518916208375138</v>
      </c>
      <c r="I7209" s="12">
        <v>0.72040000000000004</v>
      </c>
    </row>
    <row r="7210" spans="6:9" x14ac:dyDescent="0.3">
      <c r="F7210" s="2">
        <v>7205</v>
      </c>
      <c r="G7210" s="12">
        <f ca="1"/>
        <v>40.215922455453608</v>
      </c>
      <c r="H7210" s="12">
        <f ca="1"/>
        <v>0.71523337163018386</v>
      </c>
      <c r="I7210" s="12">
        <v>0.72050000000000003</v>
      </c>
    </row>
    <row r="7211" spans="6:9" x14ac:dyDescent="0.3">
      <c r="F7211" s="2">
        <v>7206</v>
      </c>
      <c r="G7211" s="12">
        <f ca="1"/>
        <v>40.217486732490542</v>
      </c>
      <c r="H7211" s="12">
        <f ca="1"/>
        <v>0.71524087915312962</v>
      </c>
      <c r="I7211" s="12">
        <v>0.72060000000000002</v>
      </c>
    </row>
    <row r="7212" spans="6:9" x14ac:dyDescent="0.3">
      <c r="F7212" s="2">
        <v>7207</v>
      </c>
      <c r="G7212" s="12">
        <f ca="1"/>
        <v>40.221333610337254</v>
      </c>
      <c r="H7212" s="12">
        <f ca="1"/>
        <v>0.7152593412889986</v>
      </c>
      <c r="I7212" s="12">
        <v>0.72070000000000001</v>
      </c>
    </row>
    <row r="7213" spans="6:9" x14ac:dyDescent="0.3">
      <c r="F7213" s="2">
        <v>7208</v>
      </c>
      <c r="G7213" s="12">
        <f ca="1"/>
        <v>40.280006160885534</v>
      </c>
      <c r="H7213" s="12">
        <f ca="1"/>
        <v>0.71554085481124652</v>
      </c>
      <c r="I7213" s="12">
        <v>0.7208</v>
      </c>
    </row>
    <row r="7214" spans="6:9" x14ac:dyDescent="0.3">
      <c r="F7214" s="2">
        <v>7209</v>
      </c>
      <c r="G7214" s="12">
        <f ca="1"/>
        <v>40.345303781989877</v>
      </c>
      <c r="H7214" s="12">
        <f ca="1"/>
        <v>0.71585399930217042</v>
      </c>
      <c r="I7214" s="12">
        <v>0.72089999999999999</v>
      </c>
    </row>
    <row r="7215" spans="6:9" x14ac:dyDescent="0.3">
      <c r="F7215" s="2">
        <v>7210</v>
      </c>
      <c r="G7215" s="12">
        <f ca="1"/>
        <v>40.367057179592052</v>
      </c>
      <c r="H7215" s="12">
        <f ca="1"/>
        <v>0.71595828434787767</v>
      </c>
      <c r="I7215" s="12">
        <v>0.72099999999999997</v>
      </c>
    </row>
    <row r="7216" spans="6:9" x14ac:dyDescent="0.3">
      <c r="F7216" s="2">
        <v>7211</v>
      </c>
      <c r="G7216" s="12">
        <f ca="1"/>
        <v>40.373813310422022</v>
      </c>
      <c r="H7216" s="12">
        <f ca="1"/>
        <v>0.71599066928170718</v>
      </c>
      <c r="I7216" s="12">
        <v>0.72109999999999996</v>
      </c>
    </row>
    <row r="7217" spans="6:9" x14ac:dyDescent="0.3">
      <c r="F7217" s="2">
        <v>7212</v>
      </c>
      <c r="G7217" s="12">
        <f ca="1"/>
        <v>40.376490419497308</v>
      </c>
      <c r="H7217" s="12">
        <f ca="1"/>
        <v>0.71600350128580248</v>
      </c>
      <c r="I7217" s="12">
        <v>0.72119999999999995</v>
      </c>
    </row>
    <row r="7218" spans="6:9" x14ac:dyDescent="0.3">
      <c r="F7218" s="2">
        <v>7213</v>
      </c>
      <c r="G7218" s="12">
        <f ca="1"/>
        <v>40.38729981561486</v>
      </c>
      <c r="H7218" s="12">
        <f ca="1"/>
        <v>0.71605531040452353</v>
      </c>
      <c r="I7218" s="12">
        <v>0.72130000000000005</v>
      </c>
    </row>
    <row r="7219" spans="6:9" x14ac:dyDescent="0.3">
      <c r="F7219" s="2">
        <v>7214</v>
      </c>
      <c r="G7219" s="12">
        <f ca="1"/>
        <v>40.395539984770089</v>
      </c>
      <c r="H7219" s="12">
        <f ca="1"/>
        <v>0.71609480225532474</v>
      </c>
      <c r="I7219" s="12">
        <v>0.72140000000000004</v>
      </c>
    </row>
    <row r="7220" spans="6:9" x14ac:dyDescent="0.3">
      <c r="F7220" s="2">
        <v>7215</v>
      </c>
      <c r="G7220" s="12">
        <f ca="1"/>
        <v>40.399152291222286</v>
      </c>
      <c r="H7220" s="12">
        <f ca="1"/>
        <v>0.71611211377344475</v>
      </c>
      <c r="I7220" s="12">
        <v>0.72150000000000003</v>
      </c>
    </row>
    <row r="7221" spans="6:9" x14ac:dyDescent="0.3">
      <c r="F7221" s="2">
        <v>7216</v>
      </c>
      <c r="G7221" s="12">
        <f ca="1"/>
        <v>40.431872629612222</v>
      </c>
      <c r="H7221" s="12">
        <f ca="1"/>
        <v>0.71626889880369093</v>
      </c>
      <c r="I7221" s="12">
        <v>0.72160000000000002</v>
      </c>
    </row>
    <row r="7222" spans="6:9" x14ac:dyDescent="0.3">
      <c r="F7222" s="2">
        <v>7217</v>
      </c>
      <c r="G7222" s="12">
        <f ca="1"/>
        <v>40.464360300760369</v>
      </c>
      <c r="H7222" s="12">
        <f ca="1"/>
        <v>0.71642452793285849</v>
      </c>
      <c r="I7222" s="12">
        <v>0.72170000000000001</v>
      </c>
    </row>
    <row r="7223" spans="6:9" x14ac:dyDescent="0.3">
      <c r="F7223" s="2">
        <v>7218</v>
      </c>
      <c r="G7223" s="12">
        <f ca="1"/>
        <v>40.488631605888294</v>
      </c>
      <c r="H7223" s="12">
        <f ca="1"/>
        <v>0.71654077063531774</v>
      </c>
      <c r="I7223" s="12">
        <v>0.7218</v>
      </c>
    </row>
    <row r="7224" spans="6:9" x14ac:dyDescent="0.3">
      <c r="F7224" s="2">
        <v>7219</v>
      </c>
      <c r="G7224" s="12">
        <f ca="1"/>
        <v>40.489028839411759</v>
      </c>
      <c r="H7224" s="12">
        <f ca="1"/>
        <v>0.71654267291816198</v>
      </c>
      <c r="I7224" s="12">
        <v>0.72189999999999999</v>
      </c>
    </row>
    <row r="7225" spans="6:9" x14ac:dyDescent="0.3">
      <c r="F7225" s="2">
        <v>7220</v>
      </c>
      <c r="G7225" s="12">
        <f ca="1"/>
        <v>40.508070153776345</v>
      </c>
      <c r="H7225" s="12">
        <f ca="1"/>
        <v>0.71663385131166246</v>
      </c>
      <c r="I7225" s="12">
        <v>0.72199999999999998</v>
      </c>
    </row>
    <row r="7226" spans="6:9" x14ac:dyDescent="0.3">
      <c r="F7226" s="2">
        <v>7221</v>
      </c>
      <c r="G7226" s="12">
        <f ca="1"/>
        <v>40.550799725340575</v>
      </c>
      <c r="H7226" s="12">
        <f ca="1"/>
        <v>0.71683840855467107</v>
      </c>
      <c r="I7226" s="12">
        <v>0.72209999999999996</v>
      </c>
    </row>
    <row r="7227" spans="6:9" x14ac:dyDescent="0.3">
      <c r="F7227" s="2">
        <v>7222</v>
      </c>
      <c r="G7227" s="12">
        <f ca="1"/>
        <v>40.576714492843557</v>
      </c>
      <c r="H7227" s="12">
        <f ca="1"/>
        <v>0.71696243456288999</v>
      </c>
      <c r="I7227" s="12">
        <v>0.72219999999999995</v>
      </c>
    </row>
    <row r="7228" spans="6:9" x14ac:dyDescent="0.3">
      <c r="F7228" s="2">
        <v>7223</v>
      </c>
      <c r="G7228" s="12">
        <f ca="1"/>
        <v>40.59831189157665</v>
      </c>
      <c r="H7228" s="12">
        <f ca="1"/>
        <v>0.71706577806414007</v>
      </c>
      <c r="I7228" s="12">
        <v>0.72230000000000005</v>
      </c>
    </row>
    <row r="7229" spans="6:9" x14ac:dyDescent="0.3">
      <c r="F7229" s="2">
        <v>7224</v>
      </c>
      <c r="G7229" s="12">
        <f ca="1"/>
        <v>40.607794478346015</v>
      </c>
      <c r="H7229" s="12">
        <f ca="1"/>
        <v>0.71711114649473318</v>
      </c>
      <c r="I7229" s="12">
        <v>0.72240000000000004</v>
      </c>
    </row>
    <row r="7230" spans="6:9" x14ac:dyDescent="0.3">
      <c r="F7230" s="2">
        <v>7225</v>
      </c>
      <c r="G7230" s="12">
        <f ca="1"/>
        <v>40.647236054415572</v>
      </c>
      <c r="H7230" s="12">
        <f ca="1"/>
        <v>0.7172998130373156</v>
      </c>
      <c r="I7230" s="12">
        <v>0.72250000000000003</v>
      </c>
    </row>
    <row r="7231" spans="6:9" x14ac:dyDescent="0.3">
      <c r="F7231" s="2">
        <v>7226</v>
      </c>
      <c r="G7231" s="12">
        <f ca="1"/>
        <v>40.654339161854118</v>
      </c>
      <c r="H7231" s="12">
        <f ca="1"/>
        <v>0.71733378392292502</v>
      </c>
      <c r="I7231" s="12">
        <v>0.72260000000000002</v>
      </c>
    </row>
    <row r="7232" spans="6:9" x14ac:dyDescent="0.3">
      <c r="F7232" s="2">
        <v>7227</v>
      </c>
      <c r="G7232" s="12">
        <f ca="1"/>
        <v>40.659130149936509</v>
      </c>
      <c r="H7232" s="12">
        <f ca="1"/>
        <v>0.71735669590052342</v>
      </c>
      <c r="I7232" s="12">
        <v>0.72270000000000001</v>
      </c>
    </row>
    <row r="7233" spans="6:9" x14ac:dyDescent="0.3">
      <c r="F7233" s="2">
        <v>7228</v>
      </c>
      <c r="G7233" s="12">
        <f ca="1"/>
        <v>40.668859038896287</v>
      </c>
      <c r="H7233" s="12">
        <f ca="1"/>
        <v>0.71740321969107435</v>
      </c>
      <c r="I7233" s="12">
        <v>0.7228</v>
      </c>
    </row>
    <row r="7234" spans="6:9" x14ac:dyDescent="0.3">
      <c r="F7234" s="2">
        <v>7229</v>
      </c>
      <c r="G7234" s="12">
        <f ca="1"/>
        <v>40.669580408706246</v>
      </c>
      <c r="H7234" s="12">
        <f ca="1"/>
        <v>0.71740666915296836</v>
      </c>
      <c r="I7234" s="12">
        <v>0.72289999999999999</v>
      </c>
    </row>
    <row r="7235" spans="6:9" x14ac:dyDescent="0.3">
      <c r="F7235" s="2">
        <v>7230</v>
      </c>
      <c r="G7235" s="12">
        <f ca="1"/>
        <v>40.681389769350048</v>
      </c>
      <c r="H7235" s="12">
        <f ca="1"/>
        <v>0.71746313653331684</v>
      </c>
      <c r="I7235" s="12">
        <v>0.72299999999999998</v>
      </c>
    </row>
    <row r="7236" spans="6:9" x14ac:dyDescent="0.3">
      <c r="F7236" s="2">
        <v>7231</v>
      </c>
      <c r="G7236" s="12">
        <f ca="1"/>
        <v>40.692220172235835</v>
      </c>
      <c r="H7236" s="12">
        <f ca="1"/>
        <v>0.71751491818131641</v>
      </c>
      <c r="I7236" s="12">
        <v>0.72309999999999997</v>
      </c>
    </row>
    <row r="7237" spans="6:9" x14ac:dyDescent="0.3">
      <c r="F7237" s="2">
        <v>7232</v>
      </c>
      <c r="G7237" s="12">
        <f ca="1"/>
        <v>40.694808916899206</v>
      </c>
      <c r="H7237" s="12">
        <f ca="1"/>
        <v>0.71752729465033127</v>
      </c>
      <c r="I7237" s="12">
        <v>0.72319999999999995</v>
      </c>
    </row>
    <row r="7238" spans="6:9" x14ac:dyDescent="0.3">
      <c r="F7238" s="2">
        <v>7233</v>
      </c>
      <c r="G7238" s="12">
        <f ca="1"/>
        <v>40.719425565943915</v>
      </c>
      <c r="H7238" s="12">
        <f ca="1"/>
        <v>0.7176449707828938</v>
      </c>
      <c r="I7238" s="12">
        <v>0.72330000000000005</v>
      </c>
    </row>
    <row r="7239" spans="6:9" x14ac:dyDescent="0.3">
      <c r="F7239" s="2">
        <v>7234</v>
      </c>
      <c r="G7239" s="12">
        <f ca="1"/>
        <v>40.737529699784048</v>
      </c>
      <c r="H7239" s="12">
        <f ca="1"/>
        <v>0.7177314997779185</v>
      </c>
      <c r="I7239" s="12">
        <v>0.72340000000000004</v>
      </c>
    </row>
    <row r="7240" spans="6:9" x14ac:dyDescent="0.3">
      <c r="F7240" s="2">
        <v>7235</v>
      </c>
      <c r="G7240" s="12">
        <f ca="1"/>
        <v>40.738679779917646</v>
      </c>
      <c r="H7240" s="12">
        <f ca="1"/>
        <v>0.71773699617308795</v>
      </c>
      <c r="I7240" s="12">
        <v>0.72350000000000003</v>
      </c>
    </row>
    <row r="7241" spans="6:9" x14ac:dyDescent="0.3">
      <c r="F7241" s="2">
        <v>7236</v>
      </c>
      <c r="G7241" s="12">
        <f ca="1"/>
        <v>40.7412220499304</v>
      </c>
      <c r="H7241" s="12">
        <f ca="1"/>
        <v>0.71774914585728822</v>
      </c>
      <c r="I7241" s="12">
        <v>0.72360000000000002</v>
      </c>
    </row>
    <row r="7242" spans="6:9" x14ac:dyDescent="0.3">
      <c r="F7242" s="2">
        <v>7237</v>
      </c>
      <c r="G7242" s="12">
        <f ca="1"/>
        <v>40.748446896598495</v>
      </c>
      <c r="H7242" s="12">
        <f ca="1"/>
        <v>0.71778367252516995</v>
      </c>
      <c r="I7242" s="12">
        <v>0.72370000000000001</v>
      </c>
    </row>
    <row r="7243" spans="6:9" x14ac:dyDescent="0.3">
      <c r="F7243" s="2">
        <v>7238</v>
      </c>
      <c r="G7243" s="12">
        <f ca="1"/>
        <v>40.757318276664215</v>
      </c>
      <c r="H7243" s="12">
        <f ca="1"/>
        <v>0.71782606499626489</v>
      </c>
      <c r="I7243" s="12">
        <v>0.7238</v>
      </c>
    </row>
    <row r="7244" spans="6:9" x14ac:dyDescent="0.3">
      <c r="F7244" s="2">
        <v>7239</v>
      </c>
      <c r="G7244" s="12">
        <f ca="1"/>
        <v>40.799851190908612</v>
      </c>
      <c r="H7244" s="12">
        <f ca="1"/>
        <v>0.7180292687262424</v>
      </c>
      <c r="I7244" s="12">
        <v>0.72389999999999999</v>
      </c>
    </row>
    <row r="7245" spans="6:9" x14ac:dyDescent="0.3">
      <c r="F7245" s="2">
        <v>7240</v>
      </c>
      <c r="G7245" s="12">
        <f ca="1"/>
        <v>40.814215678481666</v>
      </c>
      <c r="H7245" s="12">
        <f ca="1"/>
        <v>0.7180978800623895</v>
      </c>
      <c r="I7245" s="12">
        <v>0.72399999999999998</v>
      </c>
    </row>
    <row r="7246" spans="6:9" x14ac:dyDescent="0.3">
      <c r="F7246" s="2">
        <v>7241</v>
      </c>
      <c r="G7246" s="12">
        <f ca="1"/>
        <v>40.829083063948531</v>
      </c>
      <c r="H7246" s="12">
        <f ca="1"/>
        <v>0.71816888499599862</v>
      </c>
      <c r="I7246" s="12">
        <v>0.72409999999999997</v>
      </c>
    </row>
    <row r="7247" spans="6:9" x14ac:dyDescent="0.3">
      <c r="F7247" s="2">
        <v>7242</v>
      </c>
      <c r="G7247" s="12">
        <f ca="1"/>
        <v>40.857074839935962</v>
      </c>
      <c r="H7247" s="12">
        <f ca="1"/>
        <v>0.71830254712469899</v>
      </c>
      <c r="I7247" s="12">
        <v>0.72419999999999995</v>
      </c>
    </row>
    <row r="7248" spans="6:9" x14ac:dyDescent="0.3">
      <c r="F7248" s="2">
        <v>7243</v>
      </c>
      <c r="G7248" s="12">
        <f ca="1"/>
        <v>40.893217195720034</v>
      </c>
      <c r="H7248" s="12">
        <f ca="1"/>
        <v>0.71847508346015454</v>
      </c>
      <c r="I7248" s="12">
        <v>0.72430000000000005</v>
      </c>
    </row>
    <row r="7249" spans="6:9" x14ac:dyDescent="0.3">
      <c r="F7249" s="2">
        <v>7244</v>
      </c>
      <c r="G7249" s="12">
        <f ca="1"/>
        <v>40.903944258709984</v>
      </c>
      <c r="H7249" s="12">
        <f ca="1"/>
        <v>0.71852628248872208</v>
      </c>
      <c r="I7249" s="12">
        <v>0.72440000000000004</v>
      </c>
    </row>
    <row r="7250" spans="6:9" x14ac:dyDescent="0.3">
      <c r="F7250" s="2">
        <v>7245</v>
      </c>
      <c r="G7250" s="12">
        <f ca="1"/>
        <v>40.910686495964505</v>
      </c>
      <c r="H7250" s="12">
        <f ca="1"/>
        <v>0.71855846010651947</v>
      </c>
      <c r="I7250" s="12">
        <v>0.72450000000000003</v>
      </c>
    </row>
    <row r="7251" spans="6:9" x14ac:dyDescent="0.3">
      <c r="F7251" s="2">
        <v>7246</v>
      </c>
      <c r="G7251" s="12">
        <f ca="1"/>
        <v>40.912280190982173</v>
      </c>
      <c r="H7251" s="12">
        <f ca="1"/>
        <v>0.71856606582528693</v>
      </c>
      <c r="I7251" s="12">
        <v>0.72460000000000002</v>
      </c>
    </row>
    <row r="7252" spans="6:9" x14ac:dyDescent="0.3">
      <c r="F7252" s="2">
        <v>7247</v>
      </c>
      <c r="G7252" s="12">
        <f ca="1"/>
        <v>40.931277763222376</v>
      </c>
      <c r="H7252" s="12">
        <f ca="1"/>
        <v>0.71865672182702078</v>
      </c>
      <c r="I7252" s="12">
        <v>0.72470000000000001</v>
      </c>
    </row>
    <row r="7253" spans="6:9" x14ac:dyDescent="0.3">
      <c r="F7253" s="2">
        <v>7248</v>
      </c>
      <c r="G7253" s="12">
        <f ca="1"/>
        <v>40.971167429448812</v>
      </c>
      <c r="H7253" s="12">
        <f ca="1"/>
        <v>0.7188470285641928</v>
      </c>
      <c r="I7253" s="12">
        <v>0.7248</v>
      </c>
    </row>
    <row r="7254" spans="6:9" x14ac:dyDescent="0.3">
      <c r="F7254" s="2">
        <v>7249</v>
      </c>
      <c r="G7254" s="12">
        <f ca="1"/>
        <v>41.023937495662949</v>
      </c>
      <c r="H7254" s="12">
        <f ca="1"/>
        <v>0.71909868990702752</v>
      </c>
      <c r="I7254" s="12">
        <v>0.72489999999999999</v>
      </c>
    </row>
    <row r="7255" spans="6:9" x14ac:dyDescent="0.3">
      <c r="F7255" s="2">
        <v>7250</v>
      </c>
      <c r="G7255" s="12">
        <f ca="1"/>
        <v>41.034982115962819</v>
      </c>
      <c r="H7255" s="12">
        <f ca="1"/>
        <v>0.71915134810592074</v>
      </c>
      <c r="I7255" s="12">
        <v>0.72499999999999998</v>
      </c>
    </row>
    <row r="7256" spans="6:9" x14ac:dyDescent="0.3">
      <c r="F7256" s="2">
        <v>7251</v>
      </c>
      <c r="G7256" s="12">
        <f ca="1"/>
        <v>41.049782840159423</v>
      </c>
      <c r="H7256" s="12">
        <f ca="1"/>
        <v>0.71922190705691214</v>
      </c>
      <c r="I7256" s="12">
        <v>0.72509999999999997</v>
      </c>
    </row>
    <row r="7257" spans="6:9" x14ac:dyDescent="0.3">
      <c r="F7257" s="2">
        <v>7252</v>
      </c>
      <c r="G7257" s="12">
        <f ca="1"/>
        <v>41.090106477325783</v>
      </c>
      <c r="H7257" s="12">
        <f ca="1"/>
        <v>0.71941409695443859</v>
      </c>
      <c r="I7257" s="12">
        <v>0.72519999999999996</v>
      </c>
    </row>
    <row r="7258" spans="6:9" x14ac:dyDescent="0.3">
      <c r="F7258" s="2">
        <v>7253</v>
      </c>
      <c r="G7258" s="12">
        <f ca="1"/>
        <v>41.178077464178898</v>
      </c>
      <c r="H7258" s="12">
        <f ca="1"/>
        <v>0.71983316186278357</v>
      </c>
      <c r="I7258" s="12">
        <v>0.72529999999999994</v>
      </c>
    </row>
    <row r="7259" spans="6:9" x14ac:dyDescent="0.3">
      <c r="F7259" s="2">
        <v>7254</v>
      </c>
      <c r="G7259" s="12">
        <f ca="1"/>
        <v>41.201496038275202</v>
      </c>
      <c r="H7259" s="12">
        <f ca="1"/>
        <v>0.71994466913005373</v>
      </c>
      <c r="I7259" s="12">
        <v>0.72540000000000004</v>
      </c>
    </row>
    <row r="7260" spans="6:9" x14ac:dyDescent="0.3">
      <c r="F7260" s="2">
        <v>7255</v>
      </c>
      <c r="G7260" s="12">
        <f ca="1"/>
        <v>41.207690541240254</v>
      </c>
      <c r="H7260" s="12">
        <f ca="1"/>
        <v>0.71997416058561137</v>
      </c>
      <c r="I7260" s="12">
        <v>0.72550000000000003</v>
      </c>
    </row>
    <row r="7261" spans="6:9" x14ac:dyDescent="0.3">
      <c r="F7261" s="2">
        <v>7256</v>
      </c>
      <c r="G7261" s="12">
        <f ca="1"/>
        <v>41.246714085385577</v>
      </c>
      <c r="H7261" s="12">
        <f ca="1"/>
        <v>0.72015991344563512</v>
      </c>
      <c r="I7261" s="12">
        <v>0.72560000000000002</v>
      </c>
    </row>
    <row r="7262" spans="6:9" x14ac:dyDescent="0.3">
      <c r="F7262" s="2">
        <v>7257</v>
      </c>
      <c r="G7262" s="12">
        <f ca="1"/>
        <v>41.266522589371988</v>
      </c>
      <c r="H7262" s="12">
        <f ca="1"/>
        <v>0.7202541794511792</v>
      </c>
      <c r="I7262" s="12">
        <v>0.72570000000000001</v>
      </c>
    </row>
    <row r="7263" spans="6:9" x14ac:dyDescent="0.3">
      <c r="F7263" s="2">
        <v>7258</v>
      </c>
      <c r="G7263" s="12">
        <f ca="1"/>
        <v>41.334912818690974</v>
      </c>
      <c r="H7263" s="12">
        <f ca="1"/>
        <v>0.72057952087453692</v>
      </c>
      <c r="I7263" s="12">
        <v>0.7258</v>
      </c>
    </row>
    <row r="7264" spans="6:9" x14ac:dyDescent="0.3">
      <c r="F7264" s="2">
        <v>7259</v>
      </c>
      <c r="G7264" s="12">
        <f ca="1"/>
        <v>41.362804197499848</v>
      </c>
      <c r="H7264" s="12">
        <f ca="1"/>
        <v>0.72071215109697284</v>
      </c>
      <c r="I7264" s="12">
        <v>0.72589999999999999</v>
      </c>
    </row>
    <row r="7265" spans="6:9" x14ac:dyDescent="0.3">
      <c r="F7265" s="2">
        <v>7260</v>
      </c>
      <c r="G7265" s="12">
        <f ca="1"/>
        <v>41.369804889151567</v>
      </c>
      <c r="H7265" s="12">
        <f ca="1"/>
        <v>0.72074543626809662</v>
      </c>
      <c r="I7265" s="12">
        <v>0.72599999999999998</v>
      </c>
    </row>
    <row r="7266" spans="6:9" x14ac:dyDescent="0.3">
      <c r="F7266" s="2">
        <v>7261</v>
      </c>
      <c r="G7266" s="12">
        <f ca="1"/>
        <v>41.41358489735687</v>
      </c>
      <c r="H7266" s="12">
        <f ca="1"/>
        <v>0.72095354697409153</v>
      </c>
      <c r="I7266" s="12">
        <v>0.72609999999999997</v>
      </c>
    </row>
    <row r="7267" spans="6:9" x14ac:dyDescent="0.3">
      <c r="F7267" s="2">
        <v>7262</v>
      </c>
      <c r="G7267" s="12">
        <f ca="1"/>
        <v>41.460483179970602</v>
      </c>
      <c r="H7267" s="12">
        <f ca="1"/>
        <v>0.72117639686631863</v>
      </c>
      <c r="I7267" s="12">
        <v>0.72619999999999996</v>
      </c>
    </row>
    <row r="7268" spans="6:9" x14ac:dyDescent="0.3">
      <c r="F7268" s="2">
        <v>7263</v>
      </c>
      <c r="G7268" s="12">
        <f ca="1"/>
        <v>41.460715147030754</v>
      </c>
      <c r="H7268" s="12">
        <f ca="1"/>
        <v>0.72117749890534277</v>
      </c>
      <c r="I7268" s="12">
        <v>0.72629999999999995</v>
      </c>
    </row>
    <row r="7269" spans="6:9" x14ac:dyDescent="0.3">
      <c r="F7269" s="2">
        <v>7264</v>
      </c>
      <c r="G7269" s="12">
        <f ca="1"/>
        <v>41.463055275786118</v>
      </c>
      <c r="H7269" s="12">
        <f ca="1"/>
        <v>0.72118861637049647</v>
      </c>
      <c r="I7269" s="12">
        <v>0.72640000000000005</v>
      </c>
    </row>
    <row r="7270" spans="6:9" x14ac:dyDescent="0.3">
      <c r="F7270" s="2">
        <v>7265</v>
      </c>
      <c r="G7270" s="12">
        <f ca="1"/>
        <v>41.466695403269576</v>
      </c>
      <c r="H7270" s="12">
        <f ca="1"/>
        <v>0.721205909430502</v>
      </c>
      <c r="I7270" s="12">
        <v>0.72650000000000003</v>
      </c>
    </row>
    <row r="7271" spans="6:9" x14ac:dyDescent="0.3">
      <c r="F7271" s="2">
        <v>7266</v>
      </c>
      <c r="G7271" s="12">
        <f ca="1"/>
        <v>41.590458079903669</v>
      </c>
      <c r="H7271" s="12">
        <f ca="1"/>
        <v>0.72179355478744245</v>
      </c>
      <c r="I7271" s="12">
        <v>0.72660000000000002</v>
      </c>
    </row>
    <row r="7272" spans="6:9" x14ac:dyDescent="0.3">
      <c r="F7272" s="2">
        <v>7267</v>
      </c>
      <c r="G7272" s="12">
        <f ca="1"/>
        <v>41.608710523057965</v>
      </c>
      <c r="H7272" s="12">
        <f ca="1"/>
        <v>0.72188016922779474</v>
      </c>
      <c r="I7272" s="12">
        <v>0.72670000000000001</v>
      </c>
    </row>
    <row r="7273" spans="6:9" x14ac:dyDescent="0.3">
      <c r="F7273" s="2">
        <v>7268</v>
      </c>
      <c r="G7273" s="12">
        <f ca="1"/>
        <v>41.650500500320177</v>
      </c>
      <c r="H7273" s="12">
        <f ca="1"/>
        <v>0.72207842822991752</v>
      </c>
      <c r="I7273" s="12">
        <v>0.7268</v>
      </c>
    </row>
    <row r="7274" spans="6:9" x14ac:dyDescent="0.3">
      <c r="F7274" s="2">
        <v>7269</v>
      </c>
      <c r="G7274" s="12">
        <f ca="1"/>
        <v>41.65239515916128</v>
      </c>
      <c r="H7274" s="12">
        <f ca="1"/>
        <v>0.72208741518985353</v>
      </c>
      <c r="I7274" s="12">
        <v>0.72689999999999999</v>
      </c>
    </row>
    <row r="7275" spans="6:9" x14ac:dyDescent="0.3">
      <c r="F7275" s="2">
        <v>7270</v>
      </c>
      <c r="G7275" s="12">
        <f ca="1"/>
        <v>41.665075400268584</v>
      </c>
      <c r="H7275" s="12">
        <f ca="1"/>
        <v>0.72214755789096541</v>
      </c>
      <c r="I7275" s="12">
        <v>0.72699999999999998</v>
      </c>
    </row>
    <row r="7276" spans="6:9" x14ac:dyDescent="0.3">
      <c r="F7276" s="2">
        <v>7271</v>
      </c>
      <c r="G7276" s="12">
        <f ca="1"/>
        <v>41.668268831641583</v>
      </c>
      <c r="H7276" s="12">
        <f ca="1"/>
        <v>0.72216270341428279</v>
      </c>
      <c r="I7276" s="12">
        <v>0.72709999999999997</v>
      </c>
    </row>
    <row r="7277" spans="6:9" x14ac:dyDescent="0.3">
      <c r="F7277" s="2">
        <v>7272</v>
      </c>
      <c r="G7277" s="12">
        <f ca="1"/>
        <v>41.678994152101595</v>
      </c>
      <c r="H7277" s="12">
        <f ca="1"/>
        <v>0.72221356756347688</v>
      </c>
      <c r="I7277" s="12">
        <v>0.72719999999999996</v>
      </c>
    </row>
    <row r="7278" spans="6:9" x14ac:dyDescent="0.3">
      <c r="F7278" s="2">
        <v>7273</v>
      </c>
      <c r="G7278" s="12">
        <f ca="1"/>
        <v>41.689224495753805</v>
      </c>
      <c r="H7278" s="12">
        <f ca="1"/>
        <v>0.72226208007937853</v>
      </c>
      <c r="I7278" s="12">
        <v>0.72729999999999995</v>
      </c>
    </row>
    <row r="7279" spans="6:9" x14ac:dyDescent="0.3">
      <c r="F7279" s="2">
        <v>7274</v>
      </c>
      <c r="G7279" s="12">
        <f ca="1"/>
        <v>41.710219819362351</v>
      </c>
      <c r="H7279" s="12">
        <f ca="1"/>
        <v>0.72236162740768939</v>
      </c>
      <c r="I7279" s="12">
        <v>0.72740000000000005</v>
      </c>
    </row>
    <row r="7280" spans="6:9" x14ac:dyDescent="0.3">
      <c r="F7280" s="2">
        <v>7275</v>
      </c>
      <c r="G7280" s="12">
        <f ca="1"/>
        <v>41.72293867771409</v>
      </c>
      <c r="H7280" s="12">
        <f ca="1"/>
        <v>0.72242192418466211</v>
      </c>
      <c r="I7280" s="12">
        <v>0.72750000000000004</v>
      </c>
    </row>
    <row r="7281" spans="6:9" x14ac:dyDescent="0.3">
      <c r="F7281" s="2">
        <v>7276</v>
      </c>
      <c r="G7281" s="12">
        <f ca="1"/>
        <v>41.806033237051828</v>
      </c>
      <c r="H7281" s="12">
        <f ca="1"/>
        <v>0.72281569620463859</v>
      </c>
      <c r="I7281" s="12">
        <v>0.72760000000000002</v>
      </c>
    </row>
    <row r="7282" spans="6:9" x14ac:dyDescent="0.3">
      <c r="F7282" s="2">
        <v>7277</v>
      </c>
      <c r="G7282" s="12">
        <f ca="1"/>
        <v>41.825728940285067</v>
      </c>
      <c r="H7282" s="12">
        <f ca="1"/>
        <v>0.72290899095675054</v>
      </c>
      <c r="I7282" s="12">
        <v>0.72770000000000001</v>
      </c>
    </row>
    <row r="7283" spans="6:9" x14ac:dyDescent="0.3">
      <c r="F7283" s="2">
        <v>7278</v>
      </c>
      <c r="G7283" s="12">
        <f ca="1"/>
        <v>41.841519051720582</v>
      </c>
      <c r="H7283" s="12">
        <f ca="1"/>
        <v>0.72298377457283214</v>
      </c>
      <c r="I7283" s="12">
        <v>0.7278</v>
      </c>
    </row>
    <row r="7284" spans="6:9" x14ac:dyDescent="0.3">
      <c r="F7284" s="2">
        <v>7279</v>
      </c>
      <c r="G7284" s="12">
        <f ca="1"/>
        <v>41.850118627073684</v>
      </c>
      <c r="H7284" s="12">
        <f ca="1"/>
        <v>0.7230244989034913</v>
      </c>
      <c r="I7284" s="12">
        <v>0.72789999999999999</v>
      </c>
    </row>
    <row r="7285" spans="6:9" x14ac:dyDescent="0.3">
      <c r="F7285" s="2">
        <v>7280</v>
      </c>
      <c r="G7285" s="12">
        <f ca="1"/>
        <v>41.857105052992829</v>
      </c>
      <c r="H7285" s="12">
        <f ca="1"/>
        <v>0.72305758181165869</v>
      </c>
      <c r="I7285" s="12">
        <v>0.72799999999999998</v>
      </c>
    </row>
    <row r="7286" spans="6:9" x14ac:dyDescent="0.3">
      <c r="F7286" s="2">
        <v>7281</v>
      </c>
      <c r="G7286" s="12">
        <f ca="1"/>
        <v>41.876064900314113</v>
      </c>
      <c r="H7286" s="12">
        <f ca="1"/>
        <v>0.72314735285790854</v>
      </c>
      <c r="I7286" s="12">
        <v>0.72809999999999997</v>
      </c>
    </row>
    <row r="7287" spans="6:9" x14ac:dyDescent="0.3">
      <c r="F7287" s="2">
        <v>7282</v>
      </c>
      <c r="G7287" s="12">
        <f ca="1"/>
        <v>41.884295856170333</v>
      </c>
      <c r="H7287" s="12">
        <f ca="1"/>
        <v>0.7231863203339175</v>
      </c>
      <c r="I7287" s="12">
        <v>0.72819999999999996</v>
      </c>
    </row>
    <row r="7288" spans="6:9" x14ac:dyDescent="0.3">
      <c r="F7288" s="2">
        <v>7283</v>
      </c>
      <c r="G7288" s="12">
        <f ca="1"/>
        <v>41.942042345327017</v>
      </c>
      <c r="H7288" s="12">
        <f ca="1"/>
        <v>0.7234596315991475</v>
      </c>
      <c r="I7288" s="12">
        <v>0.72829999999999995</v>
      </c>
    </row>
    <row r="7289" spans="6:9" x14ac:dyDescent="0.3">
      <c r="F7289" s="2">
        <v>7284</v>
      </c>
      <c r="G7289" s="12">
        <f ca="1"/>
        <v>41.94503666362278</v>
      </c>
      <c r="H7289" s="12">
        <f ca="1"/>
        <v>0.72347379995038341</v>
      </c>
      <c r="I7289" s="12">
        <v>0.72840000000000005</v>
      </c>
    </row>
    <row r="7290" spans="6:9" x14ac:dyDescent="0.3">
      <c r="F7290" s="2">
        <v>7285</v>
      </c>
      <c r="G7290" s="12">
        <f ca="1"/>
        <v>41.980527936313536</v>
      </c>
      <c r="H7290" s="12">
        <f ca="1"/>
        <v>0.72364170849602438</v>
      </c>
      <c r="I7290" s="12">
        <v>0.72850000000000004</v>
      </c>
    </row>
    <row r="7291" spans="6:9" x14ac:dyDescent="0.3">
      <c r="F7291" s="2">
        <v>7286</v>
      </c>
      <c r="G7291" s="12">
        <f ca="1"/>
        <v>41.991240121009426</v>
      </c>
      <c r="H7291" s="12">
        <f ca="1"/>
        <v>0.72369237781372686</v>
      </c>
      <c r="I7291" s="12">
        <v>0.72860000000000003</v>
      </c>
    </row>
    <row r="7292" spans="6:9" x14ac:dyDescent="0.3">
      <c r="F7292" s="2">
        <v>7287</v>
      </c>
      <c r="G7292" s="12">
        <f ca="1"/>
        <v>42.001911037752606</v>
      </c>
      <c r="H7292" s="12">
        <f ca="1"/>
        <v>0.72374284739949657</v>
      </c>
      <c r="I7292" s="12">
        <v>0.72870000000000001</v>
      </c>
    </row>
    <row r="7293" spans="6:9" x14ac:dyDescent="0.3">
      <c r="F7293" s="2">
        <v>7288</v>
      </c>
      <c r="G7293" s="12">
        <f ca="1"/>
        <v>42.02765929583677</v>
      </c>
      <c r="H7293" s="12">
        <f ca="1"/>
        <v>0.72386460874041336</v>
      </c>
      <c r="I7293" s="12">
        <v>0.7288</v>
      </c>
    </row>
    <row r="7294" spans="6:9" x14ac:dyDescent="0.3">
      <c r="F7294" s="2">
        <v>7289</v>
      </c>
      <c r="G7294" s="12">
        <f ca="1"/>
        <v>42.03477427469744</v>
      </c>
      <c r="H7294" s="12">
        <f ca="1"/>
        <v>0.72389825022924137</v>
      </c>
      <c r="I7294" s="12">
        <v>0.72889999999999999</v>
      </c>
    </row>
    <row r="7295" spans="6:9" x14ac:dyDescent="0.3">
      <c r="F7295" s="2">
        <v>7290</v>
      </c>
      <c r="G7295" s="12">
        <f ca="1"/>
        <v>42.042503553477275</v>
      </c>
      <c r="H7295" s="12">
        <f ca="1"/>
        <v>0.72393479400911342</v>
      </c>
      <c r="I7295" s="12">
        <v>0.72899999999999998</v>
      </c>
    </row>
    <row r="7296" spans="6:9" x14ac:dyDescent="0.3">
      <c r="F7296" s="2">
        <v>7291</v>
      </c>
      <c r="G7296" s="12">
        <f ca="1"/>
        <v>42.050232982603724</v>
      </c>
      <c r="H7296" s="12">
        <f ca="1"/>
        <v>0.72397133612478692</v>
      </c>
      <c r="I7296" s="12">
        <v>0.72909999999999997</v>
      </c>
    </row>
    <row r="7297" spans="6:9" x14ac:dyDescent="0.3">
      <c r="F7297" s="2">
        <v>7292</v>
      </c>
      <c r="G7297" s="12">
        <f ca="1"/>
        <v>42.054726925118473</v>
      </c>
      <c r="H7297" s="12">
        <f ca="1"/>
        <v>0.72399258086669338</v>
      </c>
      <c r="I7297" s="12">
        <v>0.72919999999999996</v>
      </c>
    </row>
    <row r="7298" spans="6:9" x14ac:dyDescent="0.3">
      <c r="F7298" s="2">
        <v>7293</v>
      </c>
      <c r="G7298" s="12">
        <f ca="1"/>
        <v>42.056696439116955</v>
      </c>
      <c r="H7298" s="12">
        <f ca="1"/>
        <v>0.72400189132830661</v>
      </c>
      <c r="I7298" s="12">
        <v>0.72929999999999995</v>
      </c>
    </row>
    <row r="7299" spans="6:9" x14ac:dyDescent="0.3">
      <c r="F7299" s="2">
        <v>7294</v>
      </c>
      <c r="G7299" s="12">
        <f ca="1"/>
        <v>42.128653891357629</v>
      </c>
      <c r="H7299" s="12">
        <f ca="1"/>
        <v>0.72434194919360861</v>
      </c>
      <c r="I7299" s="12">
        <v>0.72940000000000005</v>
      </c>
    </row>
    <row r="7300" spans="6:9" x14ac:dyDescent="0.3">
      <c r="F7300" s="2">
        <v>7295</v>
      </c>
      <c r="G7300" s="12">
        <f ca="1"/>
        <v>42.142400628364712</v>
      </c>
      <c r="H7300" s="12">
        <f ca="1"/>
        <v>0.72440689033682293</v>
      </c>
      <c r="I7300" s="12">
        <v>0.72950000000000004</v>
      </c>
    </row>
    <row r="7301" spans="6:9" x14ac:dyDescent="0.3">
      <c r="F7301" s="2">
        <v>7296</v>
      </c>
      <c r="G7301" s="12">
        <f ca="1"/>
        <v>42.143025070340087</v>
      </c>
      <c r="H7301" s="12">
        <f ca="1"/>
        <v>0.72440984009283149</v>
      </c>
      <c r="I7301" s="12">
        <v>0.72960000000000003</v>
      </c>
    </row>
    <row r="7302" spans="6:9" x14ac:dyDescent="0.3">
      <c r="F7302" s="2">
        <v>7297</v>
      </c>
      <c r="G7302" s="12">
        <f ca="1"/>
        <v>42.159900261276725</v>
      </c>
      <c r="H7302" s="12">
        <f ca="1"/>
        <v>0.7244895496999475</v>
      </c>
      <c r="I7302" s="12">
        <v>0.72970000000000002</v>
      </c>
    </row>
    <row r="7303" spans="6:9" x14ac:dyDescent="0.3">
      <c r="F7303" s="2">
        <v>7298</v>
      </c>
      <c r="G7303" s="12">
        <f ca="1"/>
        <v>42.185382581292821</v>
      </c>
      <c r="H7303" s="12">
        <f ca="1"/>
        <v>0.72460989340495319</v>
      </c>
      <c r="I7303" s="12">
        <v>0.7298</v>
      </c>
    </row>
    <row r="7304" spans="6:9" x14ac:dyDescent="0.3">
      <c r="F7304" s="2">
        <v>7299</v>
      </c>
      <c r="G7304" s="12">
        <f ca="1"/>
        <v>42.189293082750943</v>
      </c>
      <c r="H7304" s="12">
        <f ca="1"/>
        <v>0.72462835898790767</v>
      </c>
      <c r="I7304" s="12">
        <v>0.72989999999999999</v>
      </c>
    </row>
    <row r="7305" spans="6:9" x14ac:dyDescent="0.3">
      <c r="F7305" s="2">
        <v>7300</v>
      </c>
      <c r="G7305" s="12">
        <f ca="1"/>
        <v>42.202526578763703</v>
      </c>
      <c r="H7305" s="12">
        <f ca="1"/>
        <v>0.72469084369626913</v>
      </c>
      <c r="I7305" s="12">
        <v>0.73</v>
      </c>
    </row>
    <row r="7306" spans="6:9" x14ac:dyDescent="0.3">
      <c r="F7306" s="2">
        <v>7301</v>
      </c>
      <c r="G7306" s="12">
        <f ca="1"/>
        <v>42.273049506679776</v>
      </c>
      <c r="H7306" s="12">
        <f ca="1"/>
        <v>0.72502371466218718</v>
      </c>
      <c r="I7306" s="12">
        <v>0.73009999999999997</v>
      </c>
    </row>
    <row r="7307" spans="6:9" x14ac:dyDescent="0.3">
      <c r="F7307" s="2">
        <v>7302</v>
      </c>
      <c r="G7307" s="12">
        <f ca="1"/>
        <v>42.282776668687518</v>
      </c>
      <c r="H7307" s="12">
        <f ca="1"/>
        <v>0.72506961167961992</v>
      </c>
      <c r="I7307" s="12">
        <v>0.73019999999999996</v>
      </c>
    </row>
    <row r="7308" spans="6:9" x14ac:dyDescent="0.3">
      <c r="F7308" s="2">
        <v>7303</v>
      </c>
      <c r="G7308" s="12">
        <f ca="1"/>
        <v>42.293649742770924</v>
      </c>
      <c r="H7308" s="12">
        <f ca="1"/>
        <v>0.72512091114431532</v>
      </c>
      <c r="I7308" s="12">
        <v>0.73029999999999995</v>
      </c>
    </row>
    <row r="7309" spans="6:9" x14ac:dyDescent="0.3">
      <c r="F7309" s="2">
        <v>7304</v>
      </c>
      <c r="G7309" s="12">
        <f ca="1"/>
        <v>42.363597579315375</v>
      </c>
      <c r="H7309" s="12">
        <f ca="1"/>
        <v>0.72545081413968981</v>
      </c>
      <c r="I7309" s="12">
        <v>0.73040000000000005</v>
      </c>
    </row>
    <row r="7310" spans="6:9" x14ac:dyDescent="0.3">
      <c r="F7310" s="2">
        <v>7305</v>
      </c>
      <c r="G7310" s="12">
        <f ca="1"/>
        <v>42.402776552985216</v>
      </c>
      <c r="H7310" s="12">
        <f ca="1"/>
        <v>0.72563551303463236</v>
      </c>
      <c r="I7310" s="12">
        <v>0.73050000000000004</v>
      </c>
    </row>
    <row r="7311" spans="6:9" x14ac:dyDescent="0.3">
      <c r="F7311" s="2">
        <v>7306</v>
      </c>
      <c r="G7311" s="12">
        <f ca="1"/>
        <v>42.405295573622269</v>
      </c>
      <c r="H7311" s="12">
        <f ca="1"/>
        <v>0.72564738619133085</v>
      </c>
      <c r="I7311" s="12">
        <v>0.73060000000000003</v>
      </c>
    </row>
    <row r="7312" spans="6:9" x14ac:dyDescent="0.3">
      <c r="F7312" s="2">
        <v>7307</v>
      </c>
      <c r="G7312" s="12">
        <f ca="1"/>
        <v>42.428236859918499</v>
      </c>
      <c r="H7312" s="12">
        <f ca="1"/>
        <v>0.72575550601861494</v>
      </c>
      <c r="I7312" s="12">
        <v>0.73070000000000002</v>
      </c>
    </row>
    <row r="7313" spans="6:9" x14ac:dyDescent="0.3">
      <c r="F7313" s="2">
        <v>7308</v>
      </c>
      <c r="G7313" s="12">
        <f ca="1"/>
        <v>42.448127216589569</v>
      </c>
      <c r="H7313" s="12">
        <f ca="1"/>
        <v>0.72584923010768287</v>
      </c>
      <c r="I7313" s="12">
        <v>0.73080000000000001</v>
      </c>
    </row>
    <row r="7314" spans="6:9" x14ac:dyDescent="0.3">
      <c r="F7314" s="2">
        <v>7309</v>
      </c>
      <c r="G7314" s="12">
        <f ca="1"/>
        <v>42.4717860299289</v>
      </c>
      <c r="H7314" s="12">
        <f ca="1"/>
        <v>0.72596069069573321</v>
      </c>
      <c r="I7314" s="12">
        <v>0.73089999999999999</v>
      </c>
    </row>
    <row r="7315" spans="6:9" x14ac:dyDescent="0.3">
      <c r="F7315" s="2">
        <v>7310</v>
      </c>
      <c r="G7315" s="12">
        <f ca="1"/>
        <v>42.489505747343841</v>
      </c>
      <c r="H7315" s="12">
        <f ca="1"/>
        <v>0.72604415655011789</v>
      </c>
      <c r="I7315" s="12">
        <v>0.73099999999999998</v>
      </c>
    </row>
    <row r="7316" spans="6:9" x14ac:dyDescent="0.3">
      <c r="F7316" s="2">
        <v>7311</v>
      </c>
      <c r="G7316" s="12">
        <f ca="1"/>
        <v>42.501160436057397</v>
      </c>
      <c r="H7316" s="12">
        <f ca="1"/>
        <v>0.72609904721961827</v>
      </c>
      <c r="I7316" s="12">
        <v>0.73109999999999997</v>
      </c>
    </row>
    <row r="7317" spans="6:9" x14ac:dyDescent="0.3">
      <c r="F7317" s="2">
        <v>7312</v>
      </c>
      <c r="G7317" s="12">
        <f ca="1"/>
        <v>42.521517171314805</v>
      </c>
      <c r="H7317" s="12">
        <f ca="1"/>
        <v>0.72619490930837816</v>
      </c>
      <c r="I7317" s="12">
        <v>0.73119999999999996</v>
      </c>
    </row>
    <row r="7318" spans="6:9" x14ac:dyDescent="0.3">
      <c r="F7318" s="2">
        <v>7313</v>
      </c>
      <c r="G7318" s="12">
        <f ca="1"/>
        <v>42.526721709024656</v>
      </c>
      <c r="H7318" s="12">
        <f ca="1"/>
        <v>0.72621941538122359</v>
      </c>
      <c r="I7318" s="12">
        <v>0.73129999999999995</v>
      </c>
    </row>
    <row r="7319" spans="6:9" x14ac:dyDescent="0.3">
      <c r="F7319" s="2">
        <v>7314</v>
      </c>
      <c r="G7319" s="12">
        <f ca="1"/>
        <v>42.531405893000915</v>
      </c>
      <c r="H7319" s="12">
        <f ca="1"/>
        <v>0.72624147039031417</v>
      </c>
      <c r="I7319" s="12">
        <v>0.73140000000000005</v>
      </c>
    </row>
    <row r="7320" spans="6:9" x14ac:dyDescent="0.3">
      <c r="F7320" s="2">
        <v>7315</v>
      </c>
      <c r="G7320" s="12">
        <f ca="1"/>
        <v>42.537716831858859</v>
      </c>
      <c r="H7320" s="12">
        <f ca="1"/>
        <v>0.72627118342159402</v>
      </c>
      <c r="I7320" s="12">
        <v>0.73150000000000004</v>
      </c>
    </row>
    <row r="7321" spans="6:9" x14ac:dyDescent="0.3">
      <c r="F7321" s="2">
        <v>7316</v>
      </c>
      <c r="G7321" s="12">
        <f ca="1"/>
        <v>42.565708382324623</v>
      </c>
      <c r="H7321" s="12">
        <f ca="1"/>
        <v>0.72640295342664374</v>
      </c>
      <c r="I7321" s="12">
        <v>0.73160000000000003</v>
      </c>
    </row>
    <row r="7322" spans="6:9" x14ac:dyDescent="0.3">
      <c r="F7322" s="2">
        <v>7317</v>
      </c>
      <c r="G7322" s="12">
        <f ca="1"/>
        <v>42.565736913682237</v>
      </c>
      <c r="H7322" s="12">
        <f ca="1"/>
        <v>0.72640308772177153</v>
      </c>
      <c r="I7322" s="12">
        <v>0.73170000000000002</v>
      </c>
    </row>
    <row r="7323" spans="6:9" x14ac:dyDescent="0.3">
      <c r="F7323" s="2">
        <v>7318</v>
      </c>
      <c r="G7323" s="12">
        <f ca="1"/>
        <v>42.575462622709679</v>
      </c>
      <c r="H7323" s="12">
        <f ca="1"/>
        <v>0.72644886406103482</v>
      </c>
      <c r="I7323" s="12">
        <v>0.73180000000000001</v>
      </c>
    </row>
    <row r="7324" spans="6:9" x14ac:dyDescent="0.3">
      <c r="F7324" s="2">
        <v>7319</v>
      </c>
      <c r="G7324" s="12">
        <f ca="1"/>
        <v>42.592236588321214</v>
      </c>
      <c r="H7324" s="12">
        <f ca="1"/>
        <v>0.72652780577184672</v>
      </c>
      <c r="I7324" s="12">
        <v>0.7319</v>
      </c>
    </row>
    <row r="7325" spans="6:9" x14ac:dyDescent="0.3">
      <c r="F7325" s="2">
        <v>7320</v>
      </c>
      <c r="G7325" s="12">
        <f ca="1"/>
        <v>42.613470703963529</v>
      </c>
      <c r="H7325" s="12">
        <f ca="1"/>
        <v>0.7266277216836684</v>
      </c>
      <c r="I7325" s="12">
        <v>0.73199999999999998</v>
      </c>
    </row>
    <row r="7326" spans="6:9" x14ac:dyDescent="0.3">
      <c r="F7326" s="2">
        <v>7321</v>
      </c>
      <c r="G7326" s="12">
        <f ca="1"/>
        <v>42.652588011029195</v>
      </c>
      <c r="H7326" s="12">
        <f ca="1"/>
        <v>0.72681173858854919</v>
      </c>
      <c r="I7326" s="12">
        <v>0.73209999999999997</v>
      </c>
    </row>
    <row r="7327" spans="6:9" x14ac:dyDescent="0.3">
      <c r="F7327" s="2">
        <v>7322</v>
      </c>
      <c r="G7327" s="12">
        <f ca="1"/>
        <v>42.655076758525126</v>
      </c>
      <c r="H7327" s="12">
        <f ca="1"/>
        <v>0.72682344415833466</v>
      </c>
      <c r="I7327" s="12">
        <v>0.73219999999999996</v>
      </c>
    </row>
    <row r="7328" spans="6:9" x14ac:dyDescent="0.3">
      <c r="F7328" s="2">
        <v>7323</v>
      </c>
      <c r="G7328" s="12">
        <f ca="1"/>
        <v>42.679429606321378</v>
      </c>
      <c r="H7328" s="12">
        <f ca="1"/>
        <v>0.72693797217645728</v>
      </c>
      <c r="I7328" s="12">
        <v>0.73229999999999995</v>
      </c>
    </row>
    <row r="7329" spans="6:9" x14ac:dyDescent="0.3">
      <c r="F7329" s="2">
        <v>7324</v>
      </c>
      <c r="G7329" s="12">
        <f ca="1"/>
        <v>42.724401418871054</v>
      </c>
      <c r="H7329" s="12">
        <f ca="1"/>
        <v>0.72714940570986342</v>
      </c>
      <c r="I7329" s="12">
        <v>0.73240000000000005</v>
      </c>
    </row>
    <row r="7330" spans="6:9" x14ac:dyDescent="0.3">
      <c r="F7330" s="2">
        <v>7325</v>
      </c>
      <c r="G7330" s="12">
        <f ca="1"/>
        <v>42.784822108999663</v>
      </c>
      <c r="H7330" s="12">
        <f ca="1"/>
        <v>0.72743334375008983</v>
      </c>
      <c r="I7330" s="12">
        <v>0.73250000000000004</v>
      </c>
    </row>
    <row r="7331" spans="6:9" x14ac:dyDescent="0.3">
      <c r="F7331" s="2">
        <v>7326</v>
      </c>
      <c r="G7331" s="12">
        <f ca="1"/>
        <v>42.846646561193687</v>
      </c>
      <c r="H7331" s="12">
        <f ca="1"/>
        <v>0.72772372664285601</v>
      </c>
      <c r="I7331" s="12">
        <v>0.73260000000000003</v>
      </c>
    </row>
    <row r="7332" spans="6:9" x14ac:dyDescent="0.3">
      <c r="F7332" s="2">
        <v>7327</v>
      </c>
      <c r="G7332" s="12">
        <f ca="1"/>
        <v>42.911542327515647</v>
      </c>
      <c r="H7332" s="12">
        <f ca="1"/>
        <v>0.72802836971667506</v>
      </c>
      <c r="I7332" s="12">
        <v>0.73270000000000002</v>
      </c>
    </row>
    <row r="7333" spans="6:9" x14ac:dyDescent="0.3">
      <c r="F7333" s="2">
        <v>7328</v>
      </c>
      <c r="G7333" s="12">
        <f ca="1"/>
        <v>42.915222379353565</v>
      </c>
      <c r="H7333" s="12">
        <f ca="1"/>
        <v>0.72804564006653105</v>
      </c>
      <c r="I7333" s="12">
        <v>0.73280000000000001</v>
      </c>
    </row>
    <row r="7334" spans="6:9" x14ac:dyDescent="0.3">
      <c r="F7334" s="2">
        <v>7329</v>
      </c>
      <c r="G7334" s="12">
        <f ca="1"/>
        <v>42.922275950278348</v>
      </c>
      <c r="H7334" s="12">
        <f ca="1"/>
        <v>0.72807874069435063</v>
      </c>
      <c r="I7334" s="12">
        <v>0.7329</v>
      </c>
    </row>
    <row r="7335" spans="6:9" x14ac:dyDescent="0.3">
      <c r="F7335" s="2">
        <v>7330</v>
      </c>
      <c r="G7335" s="12">
        <f ca="1"/>
        <v>42.941387302382729</v>
      </c>
      <c r="H7335" s="12">
        <f ca="1"/>
        <v>0.72816841537309596</v>
      </c>
      <c r="I7335" s="12">
        <v>0.73299999999999998</v>
      </c>
    </row>
    <row r="7336" spans="6:9" x14ac:dyDescent="0.3">
      <c r="F7336" s="2">
        <v>7331</v>
      </c>
      <c r="G7336" s="12">
        <f ca="1"/>
        <v>42.953846139001527</v>
      </c>
      <c r="H7336" s="12">
        <f ca="1"/>
        <v>0.72822686705781625</v>
      </c>
      <c r="I7336" s="12">
        <v>0.73309999999999997</v>
      </c>
    </row>
    <row r="7337" spans="6:9" x14ac:dyDescent="0.3">
      <c r="F7337" s="2">
        <v>7332</v>
      </c>
      <c r="G7337" s="12">
        <f ca="1"/>
        <v>42.984689716696252</v>
      </c>
      <c r="H7337" s="12">
        <f ca="1"/>
        <v>0.72837154539249915</v>
      </c>
      <c r="I7337" s="12">
        <v>0.73319999999999996</v>
      </c>
    </row>
    <row r="7338" spans="6:9" x14ac:dyDescent="0.3">
      <c r="F7338" s="2">
        <v>7333</v>
      </c>
      <c r="G7338" s="12">
        <f ca="1"/>
        <v>42.986289942283072</v>
      </c>
      <c r="H7338" s="12">
        <f ca="1"/>
        <v>0.7283790505430694</v>
      </c>
      <c r="I7338" s="12">
        <v>0.73329999999999995</v>
      </c>
    </row>
    <row r="7339" spans="6:9" x14ac:dyDescent="0.3">
      <c r="F7339" s="2">
        <v>7334</v>
      </c>
      <c r="G7339" s="12">
        <f ca="1"/>
        <v>42.997920694206847</v>
      </c>
      <c r="H7339" s="12">
        <f ca="1"/>
        <v>0.72843359633979143</v>
      </c>
      <c r="I7339" s="12">
        <v>0.73340000000000005</v>
      </c>
    </row>
    <row r="7340" spans="6:9" x14ac:dyDescent="0.3">
      <c r="F7340" s="2">
        <v>7335</v>
      </c>
      <c r="G7340" s="12">
        <f ca="1"/>
        <v>43.007495281915787</v>
      </c>
      <c r="H7340" s="12">
        <f ca="1"/>
        <v>0.72847849506197504</v>
      </c>
      <c r="I7340" s="12">
        <v>0.73350000000000004</v>
      </c>
    </row>
    <row r="7341" spans="6:9" x14ac:dyDescent="0.3">
      <c r="F7341" s="2">
        <v>7336</v>
      </c>
      <c r="G7341" s="12">
        <f ca="1"/>
        <v>43.0179473458251</v>
      </c>
      <c r="H7341" s="12">
        <f ca="1"/>
        <v>0.72852750436766922</v>
      </c>
      <c r="I7341" s="12">
        <v>0.73360000000000003</v>
      </c>
    </row>
    <row r="7342" spans="6:9" x14ac:dyDescent="0.3">
      <c r="F7342" s="2">
        <v>7337</v>
      </c>
      <c r="G7342" s="12">
        <f ca="1"/>
        <v>43.036137896914639</v>
      </c>
      <c r="H7342" s="12">
        <f ca="1"/>
        <v>0.72861278861784062</v>
      </c>
      <c r="I7342" s="12">
        <v>0.73370000000000002</v>
      </c>
    </row>
    <row r="7343" spans="6:9" x14ac:dyDescent="0.3">
      <c r="F7343" s="2">
        <v>7338</v>
      </c>
      <c r="G7343" s="12">
        <f ca="1"/>
        <v>43.037916157227833</v>
      </c>
      <c r="H7343" s="12">
        <f ca="1"/>
        <v>0.72862112506491028</v>
      </c>
      <c r="I7343" s="12">
        <v>0.73380000000000001</v>
      </c>
    </row>
    <row r="7344" spans="6:9" x14ac:dyDescent="0.3">
      <c r="F7344" s="2">
        <v>7339</v>
      </c>
      <c r="G7344" s="12">
        <f ca="1"/>
        <v>43.042748139086072</v>
      </c>
      <c r="H7344" s="12">
        <f ca="1"/>
        <v>0.72864377665012592</v>
      </c>
      <c r="I7344" s="12">
        <v>0.7339</v>
      </c>
    </row>
    <row r="7345" spans="6:9" x14ac:dyDescent="0.3">
      <c r="F7345" s="2">
        <v>7340</v>
      </c>
      <c r="G7345" s="12">
        <f ca="1"/>
        <v>43.075932539122412</v>
      </c>
      <c r="H7345" s="12">
        <f ca="1"/>
        <v>0.72879931453776037</v>
      </c>
      <c r="I7345" s="12">
        <v>0.73399999999999999</v>
      </c>
    </row>
    <row r="7346" spans="6:9" x14ac:dyDescent="0.3">
      <c r="F7346" s="2">
        <v>7341</v>
      </c>
      <c r="G7346" s="12">
        <f ca="1"/>
        <v>43.117751357889347</v>
      </c>
      <c r="H7346" s="12">
        <f ca="1"/>
        <v>0.7289952593031479</v>
      </c>
      <c r="I7346" s="12">
        <v>0.73409999999999997</v>
      </c>
    </row>
    <row r="7347" spans="6:9" x14ac:dyDescent="0.3">
      <c r="F7347" s="2">
        <v>7342</v>
      </c>
      <c r="G7347" s="12">
        <f ca="1"/>
        <v>43.137347288921276</v>
      </c>
      <c r="H7347" s="12">
        <f ca="1"/>
        <v>0.7290870529915312</v>
      </c>
      <c r="I7347" s="12">
        <v>0.73419999999999996</v>
      </c>
    </row>
    <row r="7348" spans="6:9" x14ac:dyDescent="0.3">
      <c r="F7348" s="2">
        <v>7343</v>
      </c>
      <c r="G7348" s="12">
        <f ca="1"/>
        <v>43.141213598732726</v>
      </c>
      <c r="H7348" s="12">
        <f ca="1"/>
        <v>0.72910516220632438</v>
      </c>
      <c r="I7348" s="12">
        <v>0.73429999999999995</v>
      </c>
    </row>
    <row r="7349" spans="6:9" x14ac:dyDescent="0.3">
      <c r="F7349" s="2">
        <v>7344</v>
      </c>
      <c r="G7349" s="12">
        <f ca="1"/>
        <v>43.142600769631599</v>
      </c>
      <c r="H7349" s="12">
        <f ca="1"/>
        <v>0.72911165935933775</v>
      </c>
      <c r="I7349" s="12">
        <v>0.73440000000000005</v>
      </c>
    </row>
    <row r="7350" spans="6:9" x14ac:dyDescent="0.3">
      <c r="F7350" s="2">
        <v>7345</v>
      </c>
      <c r="G7350" s="12">
        <f ca="1"/>
        <v>43.183065679111998</v>
      </c>
      <c r="H7350" s="12">
        <f ca="1"/>
        <v>0.72930115239832538</v>
      </c>
      <c r="I7350" s="12">
        <v>0.73450000000000004</v>
      </c>
    </row>
    <row r="7351" spans="6:9" x14ac:dyDescent="0.3">
      <c r="F7351" s="2">
        <v>7346</v>
      </c>
      <c r="G7351" s="12">
        <f ca="1"/>
        <v>43.184562727253883</v>
      </c>
      <c r="H7351" s="12">
        <f ca="1"/>
        <v>0.72930816165202383</v>
      </c>
      <c r="I7351" s="12">
        <v>0.73460000000000003</v>
      </c>
    </row>
    <row r="7352" spans="6:9" x14ac:dyDescent="0.3">
      <c r="F7352" s="2">
        <v>7347</v>
      </c>
      <c r="G7352" s="12">
        <f ca="1"/>
        <v>43.197168711778581</v>
      </c>
      <c r="H7352" s="12">
        <f ca="1"/>
        <v>0.72936717990240429</v>
      </c>
      <c r="I7352" s="12">
        <v>0.73470000000000002</v>
      </c>
    </row>
    <row r="7353" spans="6:9" x14ac:dyDescent="0.3">
      <c r="F7353" s="2">
        <v>7348</v>
      </c>
      <c r="G7353" s="12">
        <f ca="1"/>
        <v>43.234416531094539</v>
      </c>
      <c r="H7353" s="12">
        <f ca="1"/>
        <v>0.72954152786213289</v>
      </c>
      <c r="I7353" s="12">
        <v>0.73480000000000001</v>
      </c>
    </row>
    <row r="7354" spans="6:9" x14ac:dyDescent="0.3">
      <c r="F7354" s="2">
        <v>7349</v>
      </c>
      <c r="G7354" s="12">
        <f ca="1"/>
        <v>43.240778251841782</v>
      </c>
      <c r="H7354" s="12">
        <f ca="1"/>
        <v>0.72957129991307423</v>
      </c>
      <c r="I7354" s="12">
        <v>0.7349</v>
      </c>
    </row>
    <row r="7355" spans="6:9" x14ac:dyDescent="0.3">
      <c r="F7355" s="2">
        <v>7350</v>
      </c>
      <c r="G7355" s="12">
        <f ca="1"/>
        <v>43.242757851070245</v>
      </c>
      <c r="H7355" s="12">
        <f ca="1"/>
        <v>0.72958056385372128</v>
      </c>
      <c r="I7355" s="12">
        <v>0.73499999999999999</v>
      </c>
    </row>
    <row r="7356" spans="6:9" x14ac:dyDescent="0.3">
      <c r="F7356" s="2">
        <v>7351</v>
      </c>
      <c r="G7356" s="12">
        <f ca="1"/>
        <v>43.248170349398883</v>
      </c>
      <c r="H7356" s="12">
        <f ca="1"/>
        <v>0.72960589194021108</v>
      </c>
      <c r="I7356" s="12">
        <v>0.73509999999999998</v>
      </c>
    </row>
    <row r="7357" spans="6:9" x14ac:dyDescent="0.3">
      <c r="F7357" s="2">
        <v>7352</v>
      </c>
      <c r="G7357" s="12">
        <f ca="1"/>
        <v>43.299458925059355</v>
      </c>
      <c r="H7357" s="12">
        <f ca="1"/>
        <v>0.72984584081135162</v>
      </c>
      <c r="I7357" s="12">
        <v>0.73519999999999996</v>
      </c>
    </row>
    <row r="7358" spans="6:9" x14ac:dyDescent="0.3">
      <c r="F7358" s="2">
        <v>7353</v>
      </c>
      <c r="G7358" s="12">
        <f ca="1"/>
        <v>43.31884992173903</v>
      </c>
      <c r="H7358" s="12">
        <f ca="1"/>
        <v>0.72993653204788511</v>
      </c>
      <c r="I7358" s="12">
        <v>0.73529999999999995</v>
      </c>
    </row>
    <row r="7359" spans="6:9" x14ac:dyDescent="0.3">
      <c r="F7359" s="2">
        <v>7354</v>
      </c>
      <c r="G7359" s="12">
        <f ca="1"/>
        <v>43.326478948087583</v>
      </c>
      <c r="H7359" s="12">
        <f ca="1"/>
        <v>0.72997220864936707</v>
      </c>
      <c r="I7359" s="12">
        <v>0.73540000000000005</v>
      </c>
    </row>
    <row r="7360" spans="6:9" x14ac:dyDescent="0.3">
      <c r="F7360" s="2">
        <v>7355</v>
      </c>
      <c r="G7360" s="12">
        <f ca="1"/>
        <v>43.326625286202194</v>
      </c>
      <c r="H7360" s="12">
        <f ca="1"/>
        <v>0.72997289296614487</v>
      </c>
      <c r="I7360" s="12">
        <v>0.73550000000000004</v>
      </c>
    </row>
    <row r="7361" spans="6:9" x14ac:dyDescent="0.3">
      <c r="F7361" s="2">
        <v>7356</v>
      </c>
      <c r="G7361" s="12">
        <f ca="1"/>
        <v>43.365075979302482</v>
      </c>
      <c r="H7361" s="12">
        <f ca="1"/>
        <v>0.73015266877845775</v>
      </c>
      <c r="I7361" s="12">
        <v>0.73560000000000003</v>
      </c>
    </row>
    <row r="7362" spans="6:9" x14ac:dyDescent="0.3">
      <c r="F7362" s="2">
        <v>7357</v>
      </c>
      <c r="G7362" s="12">
        <f ca="1"/>
        <v>43.366607598737431</v>
      </c>
      <c r="H7362" s="12">
        <f ca="1"/>
        <v>0.73015982860787654</v>
      </c>
      <c r="I7362" s="12">
        <v>0.73570000000000002</v>
      </c>
    </row>
    <row r="7363" spans="6:9" x14ac:dyDescent="0.3">
      <c r="F7363" s="2">
        <v>7358</v>
      </c>
      <c r="G7363" s="12">
        <f ca="1"/>
        <v>43.431574465410577</v>
      </c>
      <c r="H7363" s="12">
        <f ca="1"/>
        <v>0.7304634402568756</v>
      </c>
      <c r="I7363" s="12">
        <v>0.73580000000000001</v>
      </c>
    </row>
    <row r="7364" spans="6:9" x14ac:dyDescent="0.3">
      <c r="F7364" s="2">
        <v>7359</v>
      </c>
      <c r="G7364" s="12">
        <f ca="1"/>
        <v>43.444746903306893</v>
      </c>
      <c r="H7364" s="12">
        <f ca="1"/>
        <v>0.73052497853423226</v>
      </c>
      <c r="I7364" s="12">
        <v>0.7359</v>
      </c>
    </row>
    <row r="7365" spans="6:9" x14ac:dyDescent="0.3">
      <c r="F7365" s="2">
        <v>7360</v>
      </c>
      <c r="G7365" s="12">
        <f ca="1"/>
        <v>43.451157704763908</v>
      </c>
      <c r="H7365" s="12">
        <f ca="1"/>
        <v>0.73055492561918389</v>
      </c>
      <c r="I7365" s="12">
        <v>0.73599999999999999</v>
      </c>
    </row>
    <row r="7366" spans="6:9" x14ac:dyDescent="0.3">
      <c r="F7366" s="2">
        <v>7361</v>
      </c>
      <c r="G7366" s="12">
        <f ca="1"/>
        <v>43.455853760772662</v>
      </c>
      <c r="H7366" s="12">
        <f ca="1"/>
        <v>0.73057686147266176</v>
      </c>
      <c r="I7366" s="12">
        <v>0.73609999999999998</v>
      </c>
    </row>
    <row r="7367" spans="6:9" x14ac:dyDescent="0.3">
      <c r="F7367" s="2">
        <v>7362</v>
      </c>
      <c r="G7367" s="12">
        <f ca="1"/>
        <v>43.476761174018975</v>
      </c>
      <c r="H7367" s="12">
        <f ca="1"/>
        <v>0.73067451169714526</v>
      </c>
      <c r="I7367" s="12">
        <v>0.73619999999999997</v>
      </c>
    </row>
    <row r="7368" spans="6:9" x14ac:dyDescent="0.3">
      <c r="F7368" s="2">
        <v>7363</v>
      </c>
      <c r="G7368" s="12">
        <f ca="1"/>
        <v>43.557055608755313</v>
      </c>
      <c r="H7368" s="12">
        <f ca="1"/>
        <v>0.73104937007581117</v>
      </c>
      <c r="I7368" s="12">
        <v>0.73629999999999995</v>
      </c>
    </row>
    <row r="7369" spans="6:9" x14ac:dyDescent="0.3">
      <c r="F7369" s="2">
        <v>7364</v>
      </c>
      <c r="G7369" s="12">
        <f ca="1"/>
        <v>43.562927898490877</v>
      </c>
      <c r="H7369" s="12">
        <f ca="1"/>
        <v>0.73107677485698908</v>
      </c>
      <c r="I7369" s="12">
        <v>0.73640000000000005</v>
      </c>
    </row>
    <row r="7370" spans="6:9" x14ac:dyDescent="0.3">
      <c r="F7370" s="2">
        <v>7365</v>
      </c>
      <c r="G7370" s="12">
        <f ca="1"/>
        <v>43.595296454052843</v>
      </c>
      <c r="H7370" s="12">
        <f ca="1"/>
        <v>0.73122780715182789</v>
      </c>
      <c r="I7370" s="12">
        <v>0.73650000000000004</v>
      </c>
    </row>
    <row r="7371" spans="6:9" x14ac:dyDescent="0.3">
      <c r="F7371" s="2">
        <v>7366</v>
      </c>
      <c r="G7371" s="12">
        <f ca="1"/>
        <v>43.663042964055833</v>
      </c>
      <c r="H7371" s="12">
        <f ca="1"/>
        <v>0.73154377568403173</v>
      </c>
      <c r="I7371" s="12">
        <v>0.73660000000000003</v>
      </c>
    </row>
    <row r="7372" spans="6:9" x14ac:dyDescent="0.3">
      <c r="F7372" s="2">
        <v>7367</v>
      </c>
      <c r="G7372" s="12">
        <f ca="1"/>
        <v>43.706980958225131</v>
      </c>
      <c r="H7372" s="12">
        <f ca="1"/>
        <v>0.7317486018256667</v>
      </c>
      <c r="I7372" s="12">
        <v>0.73670000000000002</v>
      </c>
    </row>
    <row r="7373" spans="6:9" x14ac:dyDescent="0.3">
      <c r="F7373" s="2">
        <v>7368</v>
      </c>
      <c r="G7373" s="12">
        <f ca="1"/>
        <v>43.723259309443144</v>
      </c>
      <c r="H7373" s="12">
        <f ca="1"/>
        <v>0.73182446679606472</v>
      </c>
      <c r="I7373" s="12">
        <v>0.73680000000000001</v>
      </c>
    </row>
    <row r="7374" spans="6:9" x14ac:dyDescent="0.3">
      <c r="F7374" s="2">
        <v>7369</v>
      </c>
      <c r="G7374" s="12">
        <f ca="1"/>
        <v>43.725058312023812</v>
      </c>
      <c r="H7374" s="12">
        <f ca="1"/>
        <v>0.73183285035344792</v>
      </c>
      <c r="I7374" s="12">
        <v>0.7369</v>
      </c>
    </row>
    <row r="7375" spans="6:9" x14ac:dyDescent="0.3">
      <c r="F7375" s="2">
        <v>7370</v>
      </c>
      <c r="G7375" s="12">
        <f ca="1"/>
        <v>43.791946375107344</v>
      </c>
      <c r="H7375" s="12">
        <f ca="1"/>
        <v>0.73214446271869837</v>
      </c>
      <c r="I7375" s="12">
        <v>0.73699999999999999</v>
      </c>
    </row>
    <row r="7376" spans="6:9" x14ac:dyDescent="0.3">
      <c r="F7376" s="2">
        <v>7371</v>
      </c>
      <c r="G7376" s="12">
        <f ca="1"/>
        <v>43.795945573930688</v>
      </c>
      <c r="H7376" s="12">
        <f ca="1"/>
        <v>0.73216308806256036</v>
      </c>
      <c r="I7376" s="12">
        <v>0.73709999999999998</v>
      </c>
    </row>
    <row r="7377" spans="6:9" x14ac:dyDescent="0.3">
      <c r="F7377" s="2">
        <v>7372</v>
      </c>
      <c r="G7377" s="12">
        <f ca="1"/>
        <v>43.82411099415431</v>
      </c>
      <c r="H7377" s="12">
        <f ca="1"/>
        <v>0.73229424351512451</v>
      </c>
      <c r="I7377" s="12">
        <v>0.73719999999999997</v>
      </c>
    </row>
    <row r="7378" spans="6:9" x14ac:dyDescent="0.3">
      <c r="F7378" s="2">
        <v>7373</v>
      </c>
      <c r="G7378" s="12">
        <f ca="1"/>
        <v>43.864071536450865</v>
      </c>
      <c r="H7378" s="12">
        <f ca="1"/>
        <v>0.7324802687307983</v>
      </c>
      <c r="I7378" s="12">
        <v>0.73729999999999996</v>
      </c>
    </row>
    <row r="7379" spans="6:9" x14ac:dyDescent="0.3">
      <c r="F7379" s="2">
        <v>7374</v>
      </c>
      <c r="G7379" s="12">
        <f ca="1"/>
        <v>43.868165440252653</v>
      </c>
      <c r="H7379" s="12">
        <f ca="1"/>
        <v>0.73249932308237031</v>
      </c>
      <c r="I7379" s="12">
        <v>0.73740000000000006</v>
      </c>
    </row>
    <row r="7380" spans="6:9" x14ac:dyDescent="0.3">
      <c r="F7380" s="2">
        <v>7375</v>
      </c>
      <c r="G7380" s="12">
        <f ca="1"/>
        <v>43.871856716778886</v>
      </c>
      <c r="H7380" s="12">
        <f ca="1"/>
        <v>0.73251650288972403</v>
      </c>
      <c r="I7380" s="12">
        <v>0.73750000000000004</v>
      </c>
    </row>
    <row r="7381" spans="6:9" x14ac:dyDescent="0.3">
      <c r="F7381" s="2">
        <v>7376</v>
      </c>
      <c r="G7381" s="12">
        <f ca="1"/>
        <v>43.912843675275113</v>
      </c>
      <c r="H7381" s="12">
        <f ca="1"/>
        <v>0.73270722553076817</v>
      </c>
      <c r="I7381" s="12">
        <v>0.73760000000000003</v>
      </c>
    </row>
    <row r="7382" spans="6:9" x14ac:dyDescent="0.3">
      <c r="F7382" s="2">
        <v>7377</v>
      </c>
      <c r="G7382" s="12">
        <f ca="1"/>
        <v>44.001755399613742</v>
      </c>
      <c r="H7382" s="12">
        <f ca="1"/>
        <v>0.73312071816766911</v>
      </c>
      <c r="I7382" s="12">
        <v>0.73770000000000002</v>
      </c>
    </row>
    <row r="7383" spans="6:9" x14ac:dyDescent="0.3">
      <c r="F7383" s="2">
        <v>7378</v>
      </c>
      <c r="G7383" s="12">
        <f ca="1"/>
        <v>44.022156902152155</v>
      </c>
      <c r="H7383" s="12">
        <f ca="1"/>
        <v>0.73321555173871245</v>
      </c>
      <c r="I7383" s="12">
        <v>0.73780000000000001</v>
      </c>
    </row>
    <row r="7384" spans="6:9" x14ac:dyDescent="0.3">
      <c r="F7384" s="2">
        <v>7379</v>
      </c>
      <c r="G7384" s="12">
        <f ca="1"/>
        <v>44.038513521110481</v>
      </c>
      <c r="H7384" s="12">
        <f ca="1"/>
        <v>0.73329157092438568</v>
      </c>
      <c r="I7384" s="12">
        <v>0.7379</v>
      </c>
    </row>
    <row r="7385" spans="6:9" x14ac:dyDescent="0.3">
      <c r="F7385" s="2">
        <v>7380</v>
      </c>
      <c r="G7385" s="12">
        <f ca="1"/>
        <v>44.056253460921184</v>
      </c>
      <c r="H7385" s="12">
        <f ca="1"/>
        <v>0.73337400686655951</v>
      </c>
      <c r="I7385" s="12">
        <v>0.73799999999999999</v>
      </c>
    </row>
    <row r="7386" spans="6:9" x14ac:dyDescent="0.3">
      <c r="F7386" s="2">
        <v>7381</v>
      </c>
      <c r="G7386" s="12">
        <f ca="1"/>
        <v>44.066318087558798</v>
      </c>
      <c r="H7386" s="12">
        <f ca="1"/>
        <v>0.7334207705741117</v>
      </c>
      <c r="I7386" s="12">
        <v>0.73809999999999998</v>
      </c>
    </row>
    <row r="7387" spans="6:9" x14ac:dyDescent="0.3">
      <c r="F7387" s="2">
        <v>7382</v>
      </c>
      <c r="G7387" s="12">
        <f ca="1"/>
        <v>44.073249974052111</v>
      </c>
      <c r="H7387" s="12">
        <f ca="1"/>
        <v>0.73345297608426829</v>
      </c>
      <c r="I7387" s="12">
        <v>0.73819999999999997</v>
      </c>
    </row>
    <row r="7388" spans="6:9" x14ac:dyDescent="0.3">
      <c r="F7388" s="2">
        <v>7383</v>
      </c>
      <c r="G7388" s="12">
        <f ca="1"/>
        <v>44.079909631657095</v>
      </c>
      <c r="H7388" s="12">
        <f ca="1"/>
        <v>0.73348391496700038</v>
      </c>
      <c r="I7388" s="12">
        <v>0.73829999999999996</v>
      </c>
    </row>
    <row r="7389" spans="6:9" x14ac:dyDescent="0.3">
      <c r="F7389" s="2">
        <v>7384</v>
      </c>
      <c r="G7389" s="12">
        <f ca="1"/>
        <v>44.08029832577769</v>
      </c>
      <c r="H7389" s="12">
        <f ca="1"/>
        <v>0.73348572067367801</v>
      </c>
      <c r="I7389" s="12">
        <v>0.73839999999999995</v>
      </c>
    </row>
    <row r="7390" spans="6:9" x14ac:dyDescent="0.3">
      <c r="F7390" s="2">
        <v>7385</v>
      </c>
      <c r="G7390" s="12">
        <f ca="1"/>
        <v>44.086768210007335</v>
      </c>
      <c r="H7390" s="12">
        <f ca="1"/>
        <v>0.73351577608055851</v>
      </c>
      <c r="I7390" s="12">
        <v>0.73850000000000005</v>
      </c>
    </row>
    <row r="7391" spans="6:9" x14ac:dyDescent="0.3">
      <c r="F7391" s="2">
        <v>7386</v>
      </c>
      <c r="G7391" s="12">
        <f ca="1"/>
        <v>44.12923047397269</v>
      </c>
      <c r="H7391" s="12">
        <f ca="1"/>
        <v>0.73371298907901794</v>
      </c>
      <c r="I7391" s="12">
        <v>0.73860000000000003</v>
      </c>
    </row>
    <row r="7392" spans="6:9" x14ac:dyDescent="0.3">
      <c r="F7392" s="2">
        <v>7387</v>
      </c>
      <c r="G7392" s="12">
        <f ca="1"/>
        <v>44.176351117798873</v>
      </c>
      <c r="H7392" s="12">
        <f ca="1"/>
        <v>0.733931751093717</v>
      </c>
      <c r="I7392" s="12">
        <v>0.73870000000000002</v>
      </c>
    </row>
    <row r="7393" spans="6:9" x14ac:dyDescent="0.3">
      <c r="F7393" s="2">
        <v>7388</v>
      </c>
      <c r="G7393" s="12">
        <f ca="1"/>
        <v>44.181548997409266</v>
      </c>
      <c r="H7393" s="12">
        <f ca="1"/>
        <v>0.73395587716284205</v>
      </c>
      <c r="I7393" s="12">
        <v>0.73880000000000001</v>
      </c>
    </row>
    <row r="7394" spans="6:9" x14ac:dyDescent="0.3">
      <c r="F7394" s="2">
        <v>7389</v>
      </c>
      <c r="G7394" s="12">
        <f ca="1"/>
        <v>44.204781013475149</v>
      </c>
      <c r="H7394" s="12">
        <f ca="1"/>
        <v>0.73406369551581452</v>
      </c>
      <c r="I7394" s="12">
        <v>0.7389</v>
      </c>
    </row>
    <row r="7395" spans="6:9" x14ac:dyDescent="0.3">
      <c r="F7395" s="2">
        <v>7390</v>
      </c>
      <c r="G7395" s="12">
        <f ca="1"/>
        <v>44.258632678465872</v>
      </c>
      <c r="H7395" s="12">
        <f ca="1"/>
        <v>0.73431353260657084</v>
      </c>
      <c r="I7395" s="12">
        <v>0.73899999999999999</v>
      </c>
    </row>
    <row r="7396" spans="6:9" x14ac:dyDescent="0.3">
      <c r="F7396" s="2">
        <v>7391</v>
      </c>
      <c r="G7396" s="12">
        <f ca="1"/>
        <v>44.287540478752071</v>
      </c>
      <c r="H7396" s="12">
        <f ca="1"/>
        <v>0.7344475971017026</v>
      </c>
      <c r="I7396" s="12">
        <v>0.73909999999999998</v>
      </c>
    </row>
    <row r="7397" spans="6:9" x14ac:dyDescent="0.3">
      <c r="F7397" s="2">
        <v>7392</v>
      </c>
      <c r="G7397" s="12">
        <f ca="1"/>
        <v>44.299649580401052</v>
      </c>
      <c r="H7397" s="12">
        <f ca="1"/>
        <v>0.7345037447762599</v>
      </c>
      <c r="I7397" s="12">
        <v>0.73919999999999997</v>
      </c>
    </row>
    <row r="7398" spans="6:9" x14ac:dyDescent="0.3">
      <c r="F7398" s="2">
        <v>7393</v>
      </c>
      <c r="G7398" s="12">
        <f ca="1"/>
        <v>44.325342160786178</v>
      </c>
      <c r="H7398" s="12">
        <f ca="1"/>
        <v>0.73462285659044524</v>
      </c>
      <c r="I7398" s="12">
        <v>0.73929999999999996</v>
      </c>
    </row>
    <row r="7399" spans="6:9" x14ac:dyDescent="0.3">
      <c r="F7399" s="2">
        <v>7394</v>
      </c>
      <c r="G7399" s="12">
        <f ca="1"/>
        <v>44.34549551982802</v>
      </c>
      <c r="H7399" s="12">
        <f ca="1"/>
        <v>0.73471626937243117</v>
      </c>
      <c r="I7399" s="12">
        <v>0.73939999999999995</v>
      </c>
    </row>
    <row r="7400" spans="6:9" x14ac:dyDescent="0.3">
      <c r="F7400" s="2">
        <v>7395</v>
      </c>
      <c r="G7400" s="12">
        <f ca="1"/>
        <v>44.368805020558838</v>
      </c>
      <c r="H7400" s="12">
        <f ca="1"/>
        <v>0.73482429035631402</v>
      </c>
      <c r="I7400" s="12">
        <v>0.73950000000000005</v>
      </c>
    </row>
    <row r="7401" spans="6:9" x14ac:dyDescent="0.3">
      <c r="F7401" s="2">
        <v>7396</v>
      </c>
      <c r="G7401" s="12">
        <f ca="1"/>
        <v>44.37799853742716</v>
      </c>
      <c r="H7401" s="12">
        <f ca="1"/>
        <v>0.73486688884682005</v>
      </c>
      <c r="I7401" s="12">
        <v>0.73960000000000004</v>
      </c>
    </row>
    <row r="7402" spans="6:9" x14ac:dyDescent="0.3">
      <c r="F7402" s="2">
        <v>7397</v>
      </c>
      <c r="G7402" s="12">
        <f ca="1"/>
        <v>44.411430787625612</v>
      </c>
      <c r="H7402" s="12">
        <f ca="1"/>
        <v>0.73502176907307204</v>
      </c>
      <c r="I7402" s="12">
        <v>0.73970000000000002</v>
      </c>
    </row>
    <row r="7403" spans="6:9" x14ac:dyDescent="0.3">
      <c r="F7403" s="2">
        <v>7398</v>
      </c>
      <c r="G7403" s="12">
        <f ca="1"/>
        <v>44.442042128069964</v>
      </c>
      <c r="H7403" s="12">
        <f ca="1"/>
        <v>0.73516354065679967</v>
      </c>
      <c r="I7403" s="12">
        <v>0.73980000000000001</v>
      </c>
    </row>
    <row r="7404" spans="6:9" x14ac:dyDescent="0.3">
      <c r="F7404" s="2">
        <v>7399</v>
      </c>
      <c r="G7404" s="12">
        <f ca="1"/>
        <v>44.44449613039567</v>
      </c>
      <c r="H7404" s="12">
        <f ca="1"/>
        <v>0.73517490431091848</v>
      </c>
      <c r="I7404" s="12">
        <v>0.7399</v>
      </c>
    </row>
    <row r="7405" spans="6:9" x14ac:dyDescent="0.3">
      <c r="F7405" s="2">
        <v>7400</v>
      </c>
      <c r="G7405" s="12">
        <f ca="1"/>
        <v>44.451201224913746</v>
      </c>
      <c r="H7405" s="12">
        <f ca="1"/>
        <v>0.73520595207010675</v>
      </c>
      <c r="I7405" s="12">
        <v>0.74</v>
      </c>
    </row>
    <row r="7406" spans="6:9" x14ac:dyDescent="0.3">
      <c r="F7406" s="2">
        <v>7401</v>
      </c>
      <c r="G7406" s="12">
        <f ca="1"/>
        <v>44.472688666604384</v>
      </c>
      <c r="H7406" s="12">
        <f ca="1"/>
        <v>0.73530543661953418</v>
      </c>
      <c r="I7406" s="12">
        <v>0.74009999999999998</v>
      </c>
    </row>
    <row r="7407" spans="6:9" x14ac:dyDescent="0.3">
      <c r="F7407" s="2">
        <v>7402</v>
      </c>
      <c r="G7407" s="12">
        <f ca="1"/>
        <v>44.478281057251316</v>
      </c>
      <c r="H7407" s="12">
        <f ca="1"/>
        <v>0.73533132567046167</v>
      </c>
      <c r="I7407" s="12">
        <v>0.74019999999999997</v>
      </c>
    </row>
    <row r="7408" spans="6:9" x14ac:dyDescent="0.3">
      <c r="F7408" s="2">
        <v>7403</v>
      </c>
      <c r="G7408" s="12">
        <f ca="1"/>
        <v>44.47899620770896</v>
      </c>
      <c r="H7408" s="12">
        <f ca="1"/>
        <v>0.73533463624877937</v>
      </c>
      <c r="I7408" s="12">
        <v>0.74029999999999996</v>
      </c>
    </row>
    <row r="7409" spans="6:9" x14ac:dyDescent="0.3">
      <c r="F7409" s="2">
        <v>7404</v>
      </c>
      <c r="G7409" s="12">
        <f ca="1"/>
        <v>44.500991647599683</v>
      </c>
      <c r="H7409" s="12">
        <f ca="1"/>
        <v>0.73543644737019465</v>
      </c>
      <c r="I7409" s="12">
        <v>0.74039999999999995</v>
      </c>
    </row>
    <row r="7410" spans="6:9" x14ac:dyDescent="0.3">
      <c r="F7410" s="2">
        <v>7405</v>
      </c>
      <c r="G7410" s="12">
        <f ca="1"/>
        <v>44.503224835415324</v>
      </c>
      <c r="H7410" s="12">
        <f ca="1"/>
        <v>0.73544678309647671</v>
      </c>
      <c r="I7410" s="12">
        <v>0.74050000000000005</v>
      </c>
    </row>
    <row r="7411" spans="6:9" x14ac:dyDescent="0.3">
      <c r="F7411" s="2">
        <v>7406</v>
      </c>
      <c r="G7411" s="12">
        <f ca="1"/>
        <v>44.580938370142604</v>
      </c>
      <c r="H7411" s="12">
        <f ca="1"/>
        <v>0.73580633187441513</v>
      </c>
      <c r="I7411" s="12">
        <v>0.74060000000000004</v>
      </c>
    </row>
    <row r="7412" spans="6:9" x14ac:dyDescent="0.3">
      <c r="F7412" s="2">
        <v>7407</v>
      </c>
      <c r="G7412" s="12">
        <f ca="1"/>
        <v>44.600761919240966</v>
      </c>
      <c r="H7412" s="12">
        <f ca="1"/>
        <v>0.7358980074814766</v>
      </c>
      <c r="I7412" s="12">
        <v>0.74070000000000003</v>
      </c>
    </row>
    <row r="7413" spans="6:9" x14ac:dyDescent="0.3">
      <c r="F7413" s="2">
        <v>7408</v>
      </c>
      <c r="G7413" s="12">
        <f ca="1"/>
        <v>44.624903443358725</v>
      </c>
      <c r="H7413" s="12">
        <f ca="1"/>
        <v>0.73600963002287934</v>
      </c>
      <c r="I7413" s="12">
        <v>0.74080000000000001</v>
      </c>
    </row>
    <row r="7414" spans="6:9" x14ac:dyDescent="0.3">
      <c r="F7414" s="2">
        <v>7409</v>
      </c>
      <c r="G7414" s="12">
        <f ca="1"/>
        <v>44.739258578580362</v>
      </c>
      <c r="H7414" s="12">
        <f ca="1"/>
        <v>0.73653804402725065</v>
      </c>
      <c r="I7414" s="12">
        <v>0.7409</v>
      </c>
    </row>
    <row r="7415" spans="6:9" x14ac:dyDescent="0.3">
      <c r="F7415" s="2">
        <v>7410</v>
      </c>
      <c r="G7415" s="12">
        <f ca="1"/>
        <v>44.749304314002828</v>
      </c>
      <c r="H7415" s="12">
        <f ca="1"/>
        <v>0.73658443770923021</v>
      </c>
      <c r="I7415" s="12">
        <v>0.74099999999999999</v>
      </c>
    </row>
    <row r="7416" spans="6:9" x14ac:dyDescent="0.3">
      <c r="F7416" s="2">
        <v>7411</v>
      </c>
      <c r="G7416" s="12">
        <f ca="1"/>
        <v>44.759123063354451</v>
      </c>
      <c r="H7416" s="12">
        <f ca="1"/>
        <v>0.73662977908292637</v>
      </c>
      <c r="I7416" s="12">
        <v>0.74109999999999998</v>
      </c>
    </row>
    <row r="7417" spans="6:9" x14ac:dyDescent="0.3">
      <c r="F7417" s="2">
        <v>7412</v>
      </c>
      <c r="G7417" s="12">
        <f ca="1"/>
        <v>44.767107976430196</v>
      </c>
      <c r="H7417" s="12">
        <f ca="1"/>
        <v>0.73666664916337932</v>
      </c>
      <c r="I7417" s="12">
        <v>0.74119999999999997</v>
      </c>
    </row>
    <row r="7418" spans="6:9" x14ac:dyDescent="0.3">
      <c r="F7418" s="2">
        <v>7413</v>
      </c>
      <c r="G7418" s="12">
        <f ca="1"/>
        <v>44.786726179652426</v>
      </c>
      <c r="H7418" s="12">
        <f ca="1"/>
        <v>0.73675722439453795</v>
      </c>
      <c r="I7418" s="12">
        <v>0.74129999999999996</v>
      </c>
    </row>
    <row r="7419" spans="6:9" x14ac:dyDescent="0.3">
      <c r="F7419" s="2">
        <v>7414</v>
      </c>
      <c r="G7419" s="12">
        <f ca="1"/>
        <v>44.795751500740373</v>
      </c>
      <c r="H7419" s="12">
        <f ca="1"/>
        <v>0.7367988880310874</v>
      </c>
      <c r="I7419" s="12">
        <v>0.74139999999999995</v>
      </c>
    </row>
    <row r="7420" spans="6:9" x14ac:dyDescent="0.3">
      <c r="F7420" s="2">
        <v>7415</v>
      </c>
      <c r="G7420" s="12">
        <f ca="1"/>
        <v>44.928478933327952</v>
      </c>
      <c r="H7420" s="12">
        <f ca="1"/>
        <v>0.73741120910193492</v>
      </c>
      <c r="I7420" s="12">
        <v>0.74150000000000005</v>
      </c>
    </row>
    <row r="7421" spans="6:9" x14ac:dyDescent="0.3">
      <c r="F7421" s="2">
        <v>7416</v>
      </c>
      <c r="G7421" s="12">
        <f ca="1"/>
        <v>44.932586402217261</v>
      </c>
      <c r="H7421" s="12">
        <f ca="1"/>
        <v>0.73743014674940022</v>
      </c>
      <c r="I7421" s="12">
        <v>0.74160000000000004</v>
      </c>
    </row>
    <row r="7422" spans="6:9" x14ac:dyDescent="0.3">
      <c r="F7422" s="2">
        <v>7417</v>
      </c>
      <c r="G7422" s="12">
        <f ca="1"/>
        <v>44.938991277903675</v>
      </c>
      <c r="H7422" s="12">
        <f ca="1"/>
        <v>0.73745967528677325</v>
      </c>
      <c r="I7422" s="12">
        <v>0.74170000000000003</v>
      </c>
    </row>
    <row r="7423" spans="6:9" x14ac:dyDescent="0.3">
      <c r="F7423" s="2">
        <v>7418</v>
      </c>
      <c r="G7423" s="12">
        <f ca="1"/>
        <v>44.952302845307948</v>
      </c>
      <c r="H7423" s="12">
        <f ca="1"/>
        <v>0.73752104045718636</v>
      </c>
      <c r="I7423" s="12">
        <v>0.74180000000000001</v>
      </c>
    </row>
    <row r="7424" spans="6:9" x14ac:dyDescent="0.3">
      <c r="F7424" s="2">
        <v>7419</v>
      </c>
      <c r="G7424" s="12">
        <f ca="1"/>
        <v>44.973507490166554</v>
      </c>
      <c r="H7424" s="12">
        <f ca="1"/>
        <v>0.7376187768630269</v>
      </c>
      <c r="I7424" s="12">
        <v>0.7419</v>
      </c>
    </row>
    <row r="7425" spans="6:9" x14ac:dyDescent="0.3">
      <c r="F7425" s="2">
        <v>7420</v>
      </c>
      <c r="G7425" s="12">
        <f ca="1"/>
        <v>45.018714562720277</v>
      </c>
      <c r="H7425" s="12">
        <f ca="1"/>
        <v>0.73782708297421007</v>
      </c>
      <c r="I7425" s="12">
        <v>0.74199999999999999</v>
      </c>
    </row>
    <row r="7426" spans="6:9" x14ac:dyDescent="0.3">
      <c r="F7426" s="2">
        <v>7421</v>
      </c>
      <c r="G7426" s="12">
        <f ca="1"/>
        <v>45.019020557867336</v>
      </c>
      <c r="H7426" s="12">
        <f ca="1"/>
        <v>0.73782849265638339</v>
      </c>
      <c r="I7426" s="12">
        <v>0.74209999999999998</v>
      </c>
    </row>
    <row r="7427" spans="6:9" x14ac:dyDescent="0.3">
      <c r="F7427" s="2">
        <v>7422</v>
      </c>
      <c r="G7427" s="12">
        <f ca="1"/>
        <v>45.02088633350931</v>
      </c>
      <c r="H7427" s="12">
        <f ca="1"/>
        <v>0.73783708797226277</v>
      </c>
      <c r="I7427" s="12">
        <v>0.74219999999999997</v>
      </c>
    </row>
    <row r="7428" spans="6:9" x14ac:dyDescent="0.3">
      <c r="F7428" s="2">
        <v>7423</v>
      </c>
      <c r="G7428" s="12">
        <f ca="1"/>
        <v>45.077348945854283</v>
      </c>
      <c r="H7428" s="12">
        <f ca="1"/>
        <v>0.73809713344867023</v>
      </c>
      <c r="I7428" s="12">
        <v>0.74229999999999996</v>
      </c>
    </row>
    <row r="7429" spans="6:9" x14ac:dyDescent="0.3">
      <c r="F7429" s="2">
        <v>7424</v>
      </c>
      <c r="G7429" s="12">
        <f ca="1"/>
        <v>45.081665089051846</v>
      </c>
      <c r="H7429" s="12">
        <f ca="1"/>
        <v>0.73811700653120871</v>
      </c>
      <c r="I7429" s="12">
        <v>0.74239999999999995</v>
      </c>
    </row>
    <row r="7430" spans="6:9" x14ac:dyDescent="0.3">
      <c r="F7430" s="2">
        <v>7425</v>
      </c>
      <c r="G7430" s="12">
        <f ca="1"/>
        <v>45.143915432738261</v>
      </c>
      <c r="H7430" s="12">
        <f ca="1"/>
        <v>0.73840354356849769</v>
      </c>
      <c r="I7430" s="12">
        <v>0.74250000000000005</v>
      </c>
    </row>
    <row r="7431" spans="6:9" x14ac:dyDescent="0.3">
      <c r="F7431" s="2">
        <v>7426</v>
      </c>
      <c r="G7431" s="12">
        <f ca="1"/>
        <v>45.150318234131944</v>
      </c>
      <c r="H7431" s="12">
        <f ca="1"/>
        <v>0.73843300640078136</v>
      </c>
      <c r="I7431" s="12">
        <v>0.74260000000000004</v>
      </c>
    </row>
    <row r="7432" spans="6:9" x14ac:dyDescent="0.3">
      <c r="F7432" s="2">
        <v>7427</v>
      </c>
      <c r="G7432" s="12">
        <f ca="1"/>
        <v>45.155689071803828</v>
      </c>
      <c r="H7432" s="12">
        <f ca="1"/>
        <v>0.73845771928320869</v>
      </c>
      <c r="I7432" s="12">
        <v>0.74270000000000003</v>
      </c>
    </row>
    <row r="7433" spans="6:9" x14ac:dyDescent="0.3">
      <c r="F7433" s="2">
        <v>7428</v>
      </c>
      <c r="G7433" s="12">
        <f ca="1"/>
        <v>45.157622053143839</v>
      </c>
      <c r="H7433" s="12">
        <f ca="1"/>
        <v>0.73846661323385243</v>
      </c>
      <c r="I7433" s="12">
        <v>0.74280000000000002</v>
      </c>
    </row>
    <row r="7434" spans="6:9" x14ac:dyDescent="0.3">
      <c r="F7434" s="2">
        <v>7429</v>
      </c>
      <c r="G7434" s="12">
        <f ca="1"/>
        <v>45.160398067120177</v>
      </c>
      <c r="H7434" s="12">
        <f ca="1"/>
        <v>0.73847938583841088</v>
      </c>
      <c r="I7434" s="12">
        <v>0.7429</v>
      </c>
    </row>
    <row r="7435" spans="6:9" x14ac:dyDescent="0.3">
      <c r="F7435" s="2">
        <v>7430</v>
      </c>
      <c r="G7435" s="12">
        <f ca="1"/>
        <v>45.178151077850821</v>
      </c>
      <c r="H7435" s="12">
        <f ca="1"/>
        <v>0.73856106091801577</v>
      </c>
      <c r="I7435" s="12">
        <v>0.74299999999999999</v>
      </c>
    </row>
    <row r="7436" spans="6:9" x14ac:dyDescent="0.3">
      <c r="F7436" s="2">
        <v>7431</v>
      </c>
      <c r="G7436" s="12">
        <f ca="1"/>
        <v>45.179816763545666</v>
      </c>
      <c r="H7436" s="12">
        <f ca="1"/>
        <v>0.73856872345370295</v>
      </c>
      <c r="I7436" s="12">
        <v>0.74309999999999998</v>
      </c>
    </row>
    <row r="7437" spans="6:9" x14ac:dyDescent="0.3">
      <c r="F7437" s="2">
        <v>7432</v>
      </c>
      <c r="G7437" s="12">
        <f ca="1"/>
        <v>45.236405605830974</v>
      </c>
      <c r="H7437" s="12">
        <f ca="1"/>
        <v>0.73882897655801349</v>
      </c>
      <c r="I7437" s="12">
        <v>0.74319999999999997</v>
      </c>
    </row>
    <row r="7438" spans="6:9" x14ac:dyDescent="0.3">
      <c r="F7438" s="2">
        <v>7433</v>
      </c>
      <c r="G7438" s="12">
        <f ca="1"/>
        <v>45.25707949520541</v>
      </c>
      <c r="H7438" s="12">
        <f ca="1"/>
        <v>0.73892402292993575</v>
      </c>
      <c r="I7438" s="12">
        <v>0.74329999999999996</v>
      </c>
    </row>
    <row r="7439" spans="6:9" x14ac:dyDescent="0.3">
      <c r="F7439" s="2">
        <v>7434</v>
      </c>
      <c r="G7439" s="12">
        <f ca="1"/>
        <v>45.338748529413408</v>
      </c>
      <c r="H7439" s="12">
        <f ca="1"/>
        <v>0.73929931513185609</v>
      </c>
      <c r="I7439" s="12">
        <v>0.74339999999999995</v>
      </c>
    </row>
    <row r="7440" spans="6:9" x14ac:dyDescent="0.3">
      <c r="F7440" s="2">
        <v>7435</v>
      </c>
      <c r="G7440" s="12">
        <f ca="1"/>
        <v>45.343082728233178</v>
      </c>
      <c r="H7440" s="12">
        <f ca="1"/>
        <v>0.73931922423483898</v>
      </c>
      <c r="I7440" s="12">
        <v>0.74350000000000005</v>
      </c>
    </row>
    <row r="7441" spans="6:9" x14ac:dyDescent="0.3">
      <c r="F7441" s="2">
        <v>7436</v>
      </c>
      <c r="G7441" s="12">
        <f ca="1"/>
        <v>45.379498463532194</v>
      </c>
      <c r="H7441" s="12">
        <f ca="1"/>
        <v>0.73948646867316192</v>
      </c>
      <c r="I7441" s="12">
        <v>0.74360000000000004</v>
      </c>
    </row>
    <row r="7442" spans="6:9" x14ac:dyDescent="0.3">
      <c r="F7442" s="2">
        <v>7437</v>
      </c>
      <c r="G7442" s="12">
        <f ca="1"/>
        <v>45.390912186695878</v>
      </c>
      <c r="H7442" s="12">
        <f ca="1"/>
        <v>0.7395388764441122</v>
      </c>
      <c r="I7442" s="12">
        <v>0.74370000000000003</v>
      </c>
    </row>
    <row r="7443" spans="6:9" x14ac:dyDescent="0.3">
      <c r="F7443" s="2">
        <v>7438</v>
      </c>
      <c r="G7443" s="12">
        <f ca="1"/>
        <v>45.396908998265197</v>
      </c>
      <c r="H7443" s="12">
        <f ca="1"/>
        <v>0.73956640950126051</v>
      </c>
      <c r="I7443" s="12">
        <v>0.74380000000000002</v>
      </c>
    </row>
    <row r="7444" spans="6:9" x14ac:dyDescent="0.3">
      <c r="F7444" s="2">
        <v>7439</v>
      </c>
      <c r="G7444" s="12">
        <f ca="1"/>
        <v>45.415663347071735</v>
      </c>
      <c r="H7444" s="12">
        <f ca="1"/>
        <v>0.73965250634285928</v>
      </c>
      <c r="I7444" s="12">
        <v>0.74390000000000001</v>
      </c>
    </row>
    <row r="7445" spans="6:9" x14ac:dyDescent="0.3">
      <c r="F7445" s="2">
        <v>7440</v>
      </c>
      <c r="G7445" s="12">
        <f ca="1"/>
        <v>45.423314235120344</v>
      </c>
      <c r="H7445" s="12">
        <f ca="1"/>
        <v>0.73968762557411538</v>
      </c>
      <c r="I7445" s="12">
        <v>0.74399999999999999</v>
      </c>
    </row>
    <row r="7446" spans="6:9" x14ac:dyDescent="0.3">
      <c r="F7446" s="2">
        <v>7441</v>
      </c>
      <c r="G7446" s="12">
        <f ca="1"/>
        <v>45.458099426015828</v>
      </c>
      <c r="H7446" s="12">
        <f ca="1"/>
        <v>0.73984726634477482</v>
      </c>
      <c r="I7446" s="12">
        <v>0.74409999999999998</v>
      </c>
    </row>
    <row r="7447" spans="6:9" x14ac:dyDescent="0.3">
      <c r="F7447" s="2">
        <v>7442</v>
      </c>
      <c r="G7447" s="12">
        <f ca="1"/>
        <v>45.515899210682271</v>
      </c>
      <c r="H7447" s="12">
        <f ca="1"/>
        <v>0.74011241707914732</v>
      </c>
      <c r="I7447" s="12">
        <v>0.74419999999999997</v>
      </c>
    </row>
    <row r="7448" spans="6:9" x14ac:dyDescent="0.3">
      <c r="F7448" s="2">
        <v>7443</v>
      </c>
      <c r="G7448" s="12">
        <f ca="1"/>
        <v>45.519285180455554</v>
      </c>
      <c r="H7448" s="12">
        <f ca="1"/>
        <v>0.74012794555339401</v>
      </c>
      <c r="I7448" s="12">
        <v>0.74429999999999996</v>
      </c>
    </row>
    <row r="7449" spans="6:9" x14ac:dyDescent="0.3">
      <c r="F7449" s="2">
        <v>7444</v>
      </c>
      <c r="G7449" s="12">
        <f ca="1"/>
        <v>45.563300253077635</v>
      </c>
      <c r="H7449" s="12">
        <f ca="1"/>
        <v>0.74032976053423427</v>
      </c>
      <c r="I7449" s="12">
        <v>0.74439999999999995</v>
      </c>
    </row>
    <row r="7450" spans="6:9" x14ac:dyDescent="0.3">
      <c r="F7450" s="2">
        <v>7445</v>
      </c>
      <c r="G7450" s="12">
        <f ca="1"/>
        <v>45.580147392208637</v>
      </c>
      <c r="H7450" s="12">
        <f ca="1"/>
        <v>0.74040698550076023</v>
      </c>
      <c r="I7450" s="12">
        <v>0.74450000000000005</v>
      </c>
    </row>
    <row r="7451" spans="6:9" x14ac:dyDescent="0.3">
      <c r="F7451" s="2">
        <v>7446</v>
      </c>
      <c r="G7451" s="12">
        <f ca="1"/>
        <v>45.603686857737422</v>
      </c>
      <c r="H7451" s="12">
        <f ca="1"/>
        <v>0.74051486730832117</v>
      </c>
      <c r="I7451" s="12">
        <v>0.74460000000000004</v>
      </c>
    </row>
    <row r="7452" spans="6:9" x14ac:dyDescent="0.3">
      <c r="F7452" s="2">
        <v>7447</v>
      </c>
      <c r="G7452" s="12">
        <f ca="1"/>
        <v>45.605848921374701</v>
      </c>
      <c r="H7452" s="12">
        <f ca="1"/>
        <v>0.74052477492495072</v>
      </c>
      <c r="I7452" s="12">
        <v>0.74470000000000003</v>
      </c>
    </row>
    <row r="7453" spans="6:9" x14ac:dyDescent="0.3">
      <c r="F7453" s="2">
        <v>7448</v>
      </c>
      <c r="G7453" s="12">
        <f ca="1"/>
        <v>45.616111955597908</v>
      </c>
      <c r="H7453" s="12">
        <f ca="1"/>
        <v>0.74057180242439546</v>
      </c>
      <c r="I7453" s="12">
        <v>0.74480000000000002</v>
      </c>
    </row>
    <row r="7454" spans="6:9" x14ac:dyDescent="0.3">
      <c r="F7454" s="2">
        <v>7449</v>
      </c>
      <c r="G7454" s="12">
        <f ca="1"/>
        <v>45.631423172963508</v>
      </c>
      <c r="H7454" s="12">
        <f ca="1"/>
        <v>0.74064195363425633</v>
      </c>
      <c r="I7454" s="12">
        <v>0.74490000000000001</v>
      </c>
    </row>
    <row r="7455" spans="6:9" x14ac:dyDescent="0.3">
      <c r="F7455" s="2">
        <v>7450</v>
      </c>
      <c r="G7455" s="12">
        <f ca="1"/>
        <v>45.632508107191306</v>
      </c>
      <c r="H7455" s="12">
        <f ca="1"/>
        <v>0.74064692409174993</v>
      </c>
      <c r="I7455" s="12">
        <v>0.745</v>
      </c>
    </row>
    <row r="7456" spans="6:9" x14ac:dyDescent="0.3">
      <c r="F7456" s="2">
        <v>7451</v>
      </c>
      <c r="G7456" s="12">
        <f ca="1"/>
        <v>45.642221195917173</v>
      </c>
      <c r="H7456" s="12">
        <f ca="1"/>
        <v>0.74069142090496698</v>
      </c>
      <c r="I7456" s="12">
        <v>0.74509999999999998</v>
      </c>
    </row>
    <row r="7457" spans="6:9" x14ac:dyDescent="0.3">
      <c r="F7457" s="2">
        <v>7452</v>
      </c>
      <c r="G7457" s="12">
        <f ca="1"/>
        <v>45.664848097117705</v>
      </c>
      <c r="H7457" s="12">
        <f ca="1"/>
        <v>0.74079506212650981</v>
      </c>
      <c r="I7457" s="12">
        <v>0.74519999999999997</v>
      </c>
    </row>
    <row r="7458" spans="6:9" x14ac:dyDescent="0.3">
      <c r="F7458" s="2">
        <v>7453</v>
      </c>
      <c r="G7458" s="12">
        <f ca="1"/>
        <v>45.744483433657948</v>
      </c>
      <c r="H7458" s="12">
        <f ca="1"/>
        <v>0.74115965685097263</v>
      </c>
      <c r="I7458" s="12">
        <v>0.74529999999999996</v>
      </c>
    </row>
    <row r="7459" spans="6:9" x14ac:dyDescent="0.3">
      <c r="F7459" s="2">
        <v>7454</v>
      </c>
      <c r="G7459" s="12">
        <f ca="1"/>
        <v>45.770765532539855</v>
      </c>
      <c r="H7459" s="12">
        <f ca="1"/>
        <v>0.74127992600525205</v>
      </c>
      <c r="I7459" s="12">
        <v>0.74539999999999995</v>
      </c>
    </row>
    <row r="7460" spans="6:9" x14ac:dyDescent="0.3">
      <c r="F7460" s="2">
        <v>7455</v>
      </c>
      <c r="G7460" s="12">
        <f ca="1"/>
        <v>45.780435199524504</v>
      </c>
      <c r="H7460" s="12">
        <f ca="1"/>
        <v>0.74132416795647371</v>
      </c>
      <c r="I7460" s="12">
        <v>0.74550000000000005</v>
      </c>
    </row>
    <row r="7461" spans="6:9" x14ac:dyDescent="0.3">
      <c r="F7461" s="2">
        <v>7456</v>
      </c>
      <c r="G7461" s="12">
        <f ca="1"/>
        <v>45.791738652570636</v>
      </c>
      <c r="H7461" s="12">
        <f ca="1"/>
        <v>0.7413758800583099</v>
      </c>
      <c r="I7461" s="12">
        <v>0.74560000000000004</v>
      </c>
    </row>
    <row r="7462" spans="6:9" x14ac:dyDescent="0.3">
      <c r="F7462" s="2">
        <v>7457</v>
      </c>
      <c r="G7462" s="12">
        <f ca="1"/>
        <v>45.830920405776951</v>
      </c>
      <c r="H7462" s="12">
        <f ca="1"/>
        <v>0.74155509099159578</v>
      </c>
      <c r="I7462" s="12">
        <v>0.74570000000000003</v>
      </c>
    </row>
    <row r="7463" spans="6:9" x14ac:dyDescent="0.3">
      <c r="F7463" s="2">
        <v>7458</v>
      </c>
      <c r="G7463" s="12">
        <f ca="1"/>
        <v>45.833351978551264</v>
      </c>
      <c r="H7463" s="12">
        <f ca="1"/>
        <v>0.74156621048754467</v>
      </c>
      <c r="I7463" s="12">
        <v>0.74580000000000002</v>
      </c>
    </row>
    <row r="7464" spans="6:9" x14ac:dyDescent="0.3">
      <c r="F7464" s="2">
        <v>7459</v>
      </c>
      <c r="G7464" s="12">
        <f ca="1"/>
        <v>45.83730093021984</v>
      </c>
      <c r="H7464" s="12">
        <f ca="1"/>
        <v>0.74158426837519398</v>
      </c>
      <c r="I7464" s="12">
        <v>0.74590000000000001</v>
      </c>
    </row>
    <row r="7465" spans="6:9" x14ac:dyDescent="0.3">
      <c r="F7465" s="2">
        <v>7460</v>
      </c>
      <c r="G7465" s="12">
        <f ca="1"/>
        <v>45.840287643064208</v>
      </c>
      <c r="H7465" s="12">
        <f ca="1"/>
        <v>0.74159792567336569</v>
      </c>
      <c r="I7465" s="12">
        <v>0.746</v>
      </c>
    </row>
    <row r="7466" spans="6:9" x14ac:dyDescent="0.3">
      <c r="F7466" s="2">
        <v>7461</v>
      </c>
      <c r="G7466" s="12">
        <f ca="1"/>
        <v>45.841865598736426</v>
      </c>
      <c r="H7466" s="12">
        <f ca="1"/>
        <v>0.74160514101722752</v>
      </c>
      <c r="I7466" s="12">
        <v>0.74609999999999999</v>
      </c>
    </row>
    <row r="7467" spans="6:9" x14ac:dyDescent="0.3">
      <c r="F7467" s="2">
        <v>7462</v>
      </c>
      <c r="G7467" s="12">
        <f ca="1"/>
        <v>45.894994536333655</v>
      </c>
      <c r="H7467" s="12">
        <f ca="1"/>
        <v>0.74184801691223246</v>
      </c>
      <c r="I7467" s="12">
        <v>0.74619999999999997</v>
      </c>
    </row>
    <row r="7468" spans="6:9" x14ac:dyDescent="0.3">
      <c r="F7468" s="2">
        <v>7463</v>
      </c>
      <c r="G7468" s="12">
        <f ca="1"/>
        <v>45.942908534214794</v>
      </c>
      <c r="H7468" s="12">
        <f ca="1"/>
        <v>0.74206695146099733</v>
      </c>
      <c r="I7468" s="12">
        <v>0.74629999999999996</v>
      </c>
    </row>
    <row r="7469" spans="6:9" x14ac:dyDescent="0.3">
      <c r="F7469" s="2">
        <v>7464</v>
      </c>
      <c r="G7469" s="12">
        <f ca="1"/>
        <v>45.950752725842591</v>
      </c>
      <c r="H7469" s="12">
        <f ca="1"/>
        <v>0.74210278493065063</v>
      </c>
      <c r="I7469" s="12">
        <v>0.74639999999999995</v>
      </c>
    </row>
    <row r="7470" spans="6:9" x14ac:dyDescent="0.3">
      <c r="F7470" s="2">
        <v>7465</v>
      </c>
      <c r="G7470" s="12">
        <f ca="1"/>
        <v>45.954071256672023</v>
      </c>
      <c r="H7470" s="12">
        <f ca="1"/>
        <v>0.74211794371057371</v>
      </c>
      <c r="I7470" s="12">
        <v>0.74650000000000005</v>
      </c>
    </row>
    <row r="7471" spans="6:9" x14ac:dyDescent="0.3">
      <c r="F7471" s="2">
        <v>7466</v>
      </c>
      <c r="G7471" s="12">
        <f ca="1"/>
        <v>45.959914601993098</v>
      </c>
      <c r="H7471" s="12">
        <f ca="1"/>
        <v>0.74214463451471191</v>
      </c>
      <c r="I7471" s="12">
        <v>0.74660000000000004</v>
      </c>
    </row>
    <row r="7472" spans="6:9" x14ac:dyDescent="0.3">
      <c r="F7472" s="2">
        <v>7467</v>
      </c>
      <c r="G7472" s="12">
        <f ca="1"/>
        <v>46.037236220670799</v>
      </c>
      <c r="H7472" s="12">
        <f ca="1"/>
        <v>0.74249768350014955</v>
      </c>
      <c r="I7472" s="12">
        <v>0.74670000000000003</v>
      </c>
    </row>
    <row r="7473" spans="6:9" x14ac:dyDescent="0.3">
      <c r="F7473" s="2">
        <v>7468</v>
      </c>
      <c r="G7473" s="12">
        <f ca="1"/>
        <v>46.082601518824056</v>
      </c>
      <c r="H7473" s="12">
        <f ca="1"/>
        <v>0.74270470361929608</v>
      </c>
      <c r="I7473" s="12">
        <v>0.74680000000000002</v>
      </c>
    </row>
    <row r="7474" spans="6:9" x14ac:dyDescent="0.3">
      <c r="F7474" s="2">
        <v>7469</v>
      </c>
      <c r="G7474" s="12">
        <f ca="1"/>
        <v>46.084654088375039</v>
      </c>
      <c r="H7474" s="12">
        <f ca="1"/>
        <v>0.74271406827454634</v>
      </c>
      <c r="I7474" s="12">
        <v>0.74690000000000001</v>
      </c>
    </row>
    <row r="7475" spans="6:9" x14ac:dyDescent="0.3">
      <c r="F7475" s="2">
        <v>7470</v>
      </c>
      <c r="G7475" s="12">
        <f ca="1"/>
        <v>46.149740458473403</v>
      </c>
      <c r="H7475" s="12">
        <f ca="1"/>
        <v>0.74301092680591108</v>
      </c>
      <c r="I7475" s="12">
        <v>0.747</v>
      </c>
    </row>
    <row r="7476" spans="6:9" x14ac:dyDescent="0.3">
      <c r="F7476" s="2">
        <v>7471</v>
      </c>
      <c r="G7476" s="12">
        <f ca="1"/>
        <v>46.152548196336717</v>
      </c>
      <c r="H7476" s="12">
        <f ca="1"/>
        <v>0.74302372887065526</v>
      </c>
      <c r="I7476" s="12">
        <v>0.74709999999999999</v>
      </c>
    </row>
    <row r="7477" spans="6:9" x14ac:dyDescent="0.3">
      <c r="F7477" s="2">
        <v>7472</v>
      </c>
      <c r="G7477" s="12">
        <f ca="1"/>
        <v>46.163601960101133</v>
      </c>
      <c r="H7477" s="12">
        <f ca="1"/>
        <v>0.74307412600635581</v>
      </c>
      <c r="I7477" s="12">
        <v>0.74719999999999998</v>
      </c>
    </row>
    <row r="7478" spans="6:9" x14ac:dyDescent="0.3">
      <c r="F7478" s="2">
        <v>7473</v>
      </c>
      <c r="G7478" s="12">
        <f ca="1"/>
        <v>46.169151035547038</v>
      </c>
      <c r="H7478" s="12">
        <f ca="1"/>
        <v>0.74309942382179139</v>
      </c>
      <c r="I7478" s="12">
        <v>0.74729999999999996</v>
      </c>
    </row>
    <row r="7479" spans="6:9" x14ac:dyDescent="0.3">
      <c r="F7479" s="2">
        <v>7474</v>
      </c>
      <c r="G7479" s="12">
        <f ca="1"/>
        <v>46.218251757292514</v>
      </c>
      <c r="H7479" s="12">
        <f ca="1"/>
        <v>0.74332321381188837</v>
      </c>
      <c r="I7479" s="12">
        <v>0.74739999999999995</v>
      </c>
    </row>
    <row r="7480" spans="6:9" x14ac:dyDescent="0.3">
      <c r="F7480" s="2">
        <v>7475</v>
      </c>
      <c r="G7480" s="12">
        <f ca="1"/>
        <v>46.233999302705072</v>
      </c>
      <c r="H7480" s="12">
        <f ca="1"/>
        <v>0.74339496606002331</v>
      </c>
      <c r="I7480" s="12">
        <v>0.74750000000000005</v>
      </c>
    </row>
    <row r="7481" spans="6:9" x14ac:dyDescent="0.3">
      <c r="F7481" s="2">
        <v>7476</v>
      </c>
      <c r="G7481" s="12">
        <f ca="1"/>
        <v>46.238352830701629</v>
      </c>
      <c r="H7481" s="12">
        <f ca="1"/>
        <v>0.74341480066825349</v>
      </c>
      <c r="I7481" s="12">
        <v>0.74760000000000004</v>
      </c>
    </row>
    <row r="7482" spans="6:9" x14ac:dyDescent="0.3">
      <c r="F7482" s="2">
        <v>7477</v>
      </c>
      <c r="G7482" s="12">
        <f ca="1"/>
        <v>46.261436931557547</v>
      </c>
      <c r="H7482" s="12">
        <f ca="1"/>
        <v>0.74351995814191352</v>
      </c>
      <c r="I7482" s="12">
        <v>0.74770000000000003</v>
      </c>
    </row>
    <row r="7483" spans="6:9" x14ac:dyDescent="0.3">
      <c r="F7483" s="2">
        <v>7478</v>
      </c>
      <c r="G7483" s="12">
        <f ca="1"/>
        <v>46.27725932294171</v>
      </c>
      <c r="H7483" s="12">
        <f ca="1"/>
        <v>0.74359202260248936</v>
      </c>
      <c r="I7483" s="12">
        <v>0.74780000000000002</v>
      </c>
    </row>
    <row r="7484" spans="6:9" x14ac:dyDescent="0.3">
      <c r="F7484" s="2">
        <v>7479</v>
      </c>
      <c r="G7484" s="12">
        <f ca="1"/>
        <v>46.279325712992346</v>
      </c>
      <c r="H7484" s="12">
        <f ca="1"/>
        <v>0.74360143337704498</v>
      </c>
      <c r="I7484" s="12">
        <v>0.74790000000000001</v>
      </c>
    </row>
    <row r="7485" spans="6:9" x14ac:dyDescent="0.3">
      <c r="F7485" s="2">
        <v>7480</v>
      </c>
      <c r="G7485" s="12">
        <f ca="1"/>
        <v>46.287193527684607</v>
      </c>
      <c r="H7485" s="12">
        <f ca="1"/>
        <v>0.74363726341124547</v>
      </c>
      <c r="I7485" s="12">
        <v>0.748</v>
      </c>
    </row>
    <row r="7486" spans="6:9" x14ac:dyDescent="0.3">
      <c r="F7486" s="2">
        <v>7481</v>
      </c>
      <c r="G7486" s="12">
        <f ca="1"/>
        <v>46.316132813866169</v>
      </c>
      <c r="H7486" s="12">
        <f ca="1"/>
        <v>0.74376903048884668</v>
      </c>
      <c r="I7486" s="12">
        <v>0.74809999999999999</v>
      </c>
    </row>
    <row r="7487" spans="6:9" x14ac:dyDescent="0.3">
      <c r="F7487" s="2">
        <v>7482</v>
      </c>
      <c r="G7487" s="12">
        <f ca="1"/>
        <v>46.341219064513801</v>
      </c>
      <c r="H7487" s="12">
        <f ca="1"/>
        <v>0.74388322525192752</v>
      </c>
      <c r="I7487" s="12">
        <v>0.74819999999999998</v>
      </c>
    </row>
    <row r="7488" spans="6:9" x14ac:dyDescent="0.3">
      <c r="F7488" s="2">
        <v>7483</v>
      </c>
      <c r="G7488" s="12">
        <f ca="1"/>
        <v>46.348046340656424</v>
      </c>
      <c r="H7488" s="12">
        <f ca="1"/>
        <v>0.74391429900275763</v>
      </c>
      <c r="I7488" s="12">
        <v>0.74829999999999997</v>
      </c>
    </row>
    <row r="7489" spans="6:9" x14ac:dyDescent="0.3">
      <c r="F7489" s="2">
        <v>7484</v>
      </c>
      <c r="G7489" s="12">
        <f ca="1"/>
        <v>46.360520878633736</v>
      </c>
      <c r="H7489" s="12">
        <f ca="1"/>
        <v>0.74397107069318424</v>
      </c>
      <c r="I7489" s="12">
        <v>0.74839999999999995</v>
      </c>
    </row>
    <row r="7490" spans="6:9" x14ac:dyDescent="0.3">
      <c r="F7490" s="2">
        <v>7485</v>
      </c>
      <c r="G7490" s="12">
        <f ca="1"/>
        <v>46.361156250684523</v>
      </c>
      <c r="H7490" s="12">
        <f ca="1"/>
        <v>0.74397396209912903</v>
      </c>
      <c r="I7490" s="12">
        <v>0.74850000000000005</v>
      </c>
    </row>
    <row r="7491" spans="6:9" x14ac:dyDescent="0.3">
      <c r="F7491" s="2">
        <v>7486</v>
      </c>
      <c r="G7491" s="12">
        <f ca="1"/>
        <v>46.387533417068077</v>
      </c>
      <c r="H7491" s="12">
        <f ca="1"/>
        <v>0.74409398239816105</v>
      </c>
      <c r="I7491" s="12">
        <v>0.74860000000000004</v>
      </c>
    </row>
    <row r="7492" spans="6:9" x14ac:dyDescent="0.3">
      <c r="F7492" s="2">
        <v>7487</v>
      </c>
      <c r="G7492" s="12">
        <f ca="1"/>
        <v>46.392414801693377</v>
      </c>
      <c r="H7492" s="12">
        <f ca="1"/>
        <v>0.74411619025403497</v>
      </c>
      <c r="I7492" s="12">
        <v>0.74870000000000003</v>
      </c>
    </row>
    <row r="7493" spans="6:9" x14ac:dyDescent="0.3">
      <c r="F7493" s="2">
        <v>7488</v>
      </c>
      <c r="G7493" s="12">
        <f ca="1"/>
        <v>46.395101038392262</v>
      </c>
      <c r="H7493" s="12">
        <f ca="1"/>
        <v>0.74412841085693959</v>
      </c>
      <c r="I7493" s="12">
        <v>0.74880000000000002</v>
      </c>
    </row>
    <row r="7494" spans="6:9" x14ac:dyDescent="0.3">
      <c r="F7494" s="2">
        <v>7489</v>
      </c>
      <c r="G7494" s="12">
        <f ca="1"/>
        <v>46.395950237477741</v>
      </c>
      <c r="H7494" s="12">
        <f ca="1"/>
        <v>0.74413227408857341</v>
      </c>
      <c r="I7494" s="12">
        <v>0.74890000000000001</v>
      </c>
    </row>
    <row r="7495" spans="6:9" x14ac:dyDescent="0.3">
      <c r="F7495" s="2">
        <v>7490</v>
      </c>
      <c r="G7495" s="12">
        <f ca="1"/>
        <v>46.409883080927337</v>
      </c>
      <c r="H7495" s="12">
        <f ca="1"/>
        <v>0.74419565393763809</v>
      </c>
      <c r="I7495" s="12">
        <v>0.749</v>
      </c>
    </row>
    <row r="7496" spans="6:9" x14ac:dyDescent="0.3">
      <c r="F7496" s="2">
        <v>7491</v>
      </c>
      <c r="G7496" s="12">
        <f ca="1"/>
        <v>46.415918891465026</v>
      </c>
      <c r="H7496" s="12">
        <f ca="1"/>
        <v>0.74422310801140612</v>
      </c>
      <c r="I7496" s="12">
        <v>0.74909999999999999</v>
      </c>
    </row>
    <row r="7497" spans="6:9" x14ac:dyDescent="0.3">
      <c r="F7497" s="2">
        <v>7492</v>
      </c>
      <c r="G7497" s="12">
        <f ca="1"/>
        <v>46.428010112753938</v>
      </c>
      <c r="H7497" s="12">
        <f ca="1"/>
        <v>0.74427810068376565</v>
      </c>
      <c r="I7497" s="12">
        <v>0.74919999999999998</v>
      </c>
    </row>
    <row r="7498" spans="6:9" x14ac:dyDescent="0.3">
      <c r="F7498" s="2">
        <v>7493</v>
      </c>
      <c r="G7498" s="12">
        <f ca="1"/>
        <v>46.465079243222405</v>
      </c>
      <c r="H7498" s="12">
        <f ca="1"/>
        <v>0.74444665811884525</v>
      </c>
      <c r="I7498" s="12">
        <v>0.74929999999999997</v>
      </c>
    </row>
    <row r="7499" spans="6:9" x14ac:dyDescent="0.3">
      <c r="F7499" s="2">
        <v>7494</v>
      </c>
      <c r="G7499" s="12">
        <f ca="1"/>
        <v>46.486200754264068</v>
      </c>
      <c r="H7499" s="12">
        <f ca="1"/>
        <v>0.74454267400306862</v>
      </c>
      <c r="I7499" s="12">
        <v>0.74939999999999996</v>
      </c>
    </row>
    <row r="7500" spans="6:9" x14ac:dyDescent="0.3">
      <c r="F7500" s="2">
        <v>7495</v>
      </c>
      <c r="G7500" s="12">
        <f ca="1"/>
        <v>46.587142857700861</v>
      </c>
      <c r="H7500" s="12">
        <f ca="1"/>
        <v>0.74500128439892177</v>
      </c>
      <c r="I7500" s="12">
        <v>0.74950000000000006</v>
      </c>
    </row>
    <row r="7501" spans="6:9" x14ac:dyDescent="0.3">
      <c r="F7501" s="2">
        <v>7496</v>
      </c>
      <c r="G7501" s="12">
        <f ca="1"/>
        <v>46.607584400404299</v>
      </c>
      <c r="H7501" s="12">
        <f ca="1"/>
        <v>0.74509410401110066</v>
      </c>
      <c r="I7501" s="12">
        <v>0.74960000000000004</v>
      </c>
    </row>
    <row r="7502" spans="6:9" x14ac:dyDescent="0.3">
      <c r="F7502" s="2">
        <v>7497</v>
      </c>
      <c r="G7502" s="12">
        <f ca="1"/>
        <v>46.609224809196668</v>
      </c>
      <c r="H7502" s="12">
        <f ca="1"/>
        <v>0.74510155190494143</v>
      </c>
      <c r="I7502" s="12">
        <v>0.74970000000000003</v>
      </c>
    </row>
    <row r="7503" spans="6:9" x14ac:dyDescent="0.3">
      <c r="F7503" s="2">
        <v>7498</v>
      </c>
      <c r="G7503" s="12">
        <f ca="1"/>
        <v>46.675791902871559</v>
      </c>
      <c r="H7503" s="12">
        <f ca="1"/>
        <v>0.74540368817383718</v>
      </c>
      <c r="I7503" s="12">
        <v>0.74980000000000002</v>
      </c>
    </row>
    <row r="7504" spans="6:9" x14ac:dyDescent="0.3">
      <c r="F7504" s="2">
        <v>7499</v>
      </c>
      <c r="G7504" s="12">
        <f ca="1"/>
        <v>46.694551077220048</v>
      </c>
      <c r="H7504" s="12">
        <f ca="1"/>
        <v>0.74548879885629915</v>
      </c>
      <c r="I7504" s="12">
        <v>0.74990000000000001</v>
      </c>
    </row>
    <row r="7505" spans="6:9" x14ac:dyDescent="0.3">
      <c r="F7505" s="2">
        <v>7500</v>
      </c>
      <c r="G7505" s="12">
        <f ca="1"/>
        <v>46.701926954351215</v>
      </c>
      <c r="H7505" s="12">
        <f ca="1"/>
        <v>0.74552225924877835</v>
      </c>
      <c r="I7505" s="12">
        <v>0.75</v>
      </c>
    </row>
    <row r="7506" spans="6:9" x14ac:dyDescent="0.3">
      <c r="F7506" s="2">
        <v>7501</v>
      </c>
      <c r="G7506" s="12">
        <f ca="1"/>
        <v>46.706758072347199</v>
      </c>
      <c r="H7506" s="12">
        <f ca="1"/>
        <v>0.74554417418665275</v>
      </c>
      <c r="I7506" s="12">
        <v>0.75009999999999999</v>
      </c>
    </row>
    <row r="7507" spans="6:9" x14ac:dyDescent="0.3">
      <c r="F7507" s="2">
        <v>7502</v>
      </c>
      <c r="G7507" s="12">
        <f ca="1"/>
        <v>46.718393913119208</v>
      </c>
      <c r="H7507" s="12">
        <f ca="1"/>
        <v>0.74559695267712556</v>
      </c>
      <c r="I7507" s="12">
        <v>0.75019999999999998</v>
      </c>
    </row>
    <row r="7508" spans="6:9" x14ac:dyDescent="0.3">
      <c r="F7508" s="2">
        <v>7503</v>
      </c>
      <c r="G7508" s="12">
        <f ca="1"/>
        <v>46.723211858233434</v>
      </c>
      <c r="H7508" s="12">
        <f ca="1"/>
        <v>0.74561880449945872</v>
      </c>
      <c r="I7508" s="12">
        <v>0.75029999999999997</v>
      </c>
    </row>
    <row r="7509" spans="6:9" x14ac:dyDescent="0.3">
      <c r="F7509" s="2">
        <v>7504</v>
      </c>
      <c r="G7509" s="12">
        <f ca="1"/>
        <v>46.757919253672817</v>
      </c>
      <c r="H7509" s="12">
        <f ca="1"/>
        <v>0.74577619105034243</v>
      </c>
      <c r="I7509" s="12">
        <v>0.75039999999999996</v>
      </c>
    </row>
    <row r="7510" spans="6:9" x14ac:dyDescent="0.3">
      <c r="F7510" s="2">
        <v>7505</v>
      </c>
      <c r="G7510" s="12">
        <f ca="1"/>
        <v>46.769385348531017</v>
      </c>
      <c r="H7510" s="12">
        <f ca="1"/>
        <v>0.74582817477276553</v>
      </c>
      <c r="I7510" s="12">
        <v>0.75049999999999994</v>
      </c>
    </row>
    <row r="7511" spans="6:9" x14ac:dyDescent="0.3">
      <c r="F7511" s="2">
        <v>7506</v>
      </c>
      <c r="G7511" s="12">
        <f ca="1"/>
        <v>46.801182692784842</v>
      </c>
      <c r="H7511" s="12">
        <f ca="1"/>
        <v>0.74597230491219924</v>
      </c>
      <c r="I7511" s="12">
        <v>0.75060000000000004</v>
      </c>
    </row>
    <row r="7512" spans="6:9" x14ac:dyDescent="0.3">
      <c r="F7512" s="2">
        <v>7507</v>
      </c>
      <c r="G7512" s="12">
        <f ca="1"/>
        <v>46.805729758097712</v>
      </c>
      <c r="H7512" s="12">
        <f ca="1"/>
        <v>0.74599291222158048</v>
      </c>
      <c r="I7512" s="12">
        <v>0.75070000000000003</v>
      </c>
    </row>
    <row r="7513" spans="6:9" x14ac:dyDescent="0.3">
      <c r="F7513" s="2">
        <v>7508</v>
      </c>
      <c r="G7513" s="12">
        <f ca="1"/>
        <v>46.821577378716093</v>
      </c>
      <c r="H7513" s="12">
        <f ca="1"/>
        <v>0.74606472681477176</v>
      </c>
      <c r="I7513" s="12">
        <v>0.75080000000000002</v>
      </c>
    </row>
    <row r="7514" spans="6:9" x14ac:dyDescent="0.3">
      <c r="F7514" s="2">
        <v>7509</v>
      </c>
      <c r="G7514" s="12">
        <f ca="1"/>
        <v>46.845029433529191</v>
      </c>
      <c r="H7514" s="12">
        <f ca="1"/>
        <v>0.74617098187507458</v>
      </c>
      <c r="I7514" s="12">
        <v>0.75090000000000001</v>
      </c>
    </row>
    <row r="7515" spans="6:9" x14ac:dyDescent="0.3">
      <c r="F7515" s="2">
        <v>7510</v>
      </c>
      <c r="G7515" s="12">
        <f ca="1"/>
        <v>46.849918510393685</v>
      </c>
      <c r="H7515" s="12">
        <f ca="1"/>
        <v>0.74619313004948273</v>
      </c>
      <c r="I7515" s="12">
        <v>0.751</v>
      </c>
    </row>
    <row r="7516" spans="6:9" x14ac:dyDescent="0.3">
      <c r="F7516" s="2">
        <v>7511</v>
      </c>
      <c r="G7516" s="12">
        <f ca="1"/>
        <v>46.868436802171722</v>
      </c>
      <c r="H7516" s="12">
        <f ca="1"/>
        <v>0.74627701119677836</v>
      </c>
      <c r="I7516" s="12">
        <v>0.75109999999999999</v>
      </c>
    </row>
    <row r="7517" spans="6:9" x14ac:dyDescent="0.3">
      <c r="F7517" s="2">
        <v>7512</v>
      </c>
      <c r="G7517" s="12">
        <f ca="1"/>
        <v>46.922943255899327</v>
      </c>
      <c r="H7517" s="12">
        <f ca="1"/>
        <v>0.74652382116313842</v>
      </c>
      <c r="I7517" s="12">
        <v>0.75119999999999998</v>
      </c>
    </row>
    <row r="7518" spans="6:9" x14ac:dyDescent="0.3">
      <c r="F7518" s="2">
        <v>7513</v>
      </c>
      <c r="G7518" s="12">
        <f ca="1"/>
        <v>46.930971350634039</v>
      </c>
      <c r="H7518" s="12">
        <f ca="1"/>
        <v>0.74656016241274814</v>
      </c>
      <c r="I7518" s="12">
        <v>0.75129999999999997</v>
      </c>
    </row>
    <row r="7519" spans="6:9" x14ac:dyDescent="0.3">
      <c r="F7519" s="2">
        <v>7514</v>
      </c>
      <c r="G7519" s="12">
        <f ca="1"/>
        <v>46.937772690721992</v>
      </c>
      <c r="H7519" s="12">
        <f ca="1"/>
        <v>0.74659094829716199</v>
      </c>
      <c r="I7519" s="12">
        <v>0.75139999999999996</v>
      </c>
    </row>
    <row r="7520" spans="6:9" x14ac:dyDescent="0.3">
      <c r="F7520" s="2">
        <v>7515</v>
      </c>
      <c r="G7520" s="12">
        <f ca="1"/>
        <v>46.967877117725671</v>
      </c>
      <c r="H7520" s="12">
        <f ca="1"/>
        <v>0.74672719069096327</v>
      </c>
      <c r="I7520" s="12">
        <v>0.75149999999999995</v>
      </c>
    </row>
    <row r="7521" spans="6:9" x14ac:dyDescent="0.3">
      <c r="F7521" s="2">
        <v>7516</v>
      </c>
      <c r="G7521" s="12">
        <f ca="1"/>
        <v>46.987739692956417</v>
      </c>
      <c r="H7521" s="12">
        <f ca="1"/>
        <v>0.74681706085612087</v>
      </c>
      <c r="I7521" s="12">
        <v>0.75160000000000005</v>
      </c>
    </row>
    <row r="7522" spans="6:9" x14ac:dyDescent="0.3">
      <c r="F7522" s="2">
        <v>7517</v>
      </c>
      <c r="G7522" s="12">
        <f ca="1"/>
        <v>46.991475202768996</v>
      </c>
      <c r="H7522" s="12">
        <f ca="1"/>
        <v>0.74683396066198393</v>
      </c>
      <c r="I7522" s="12">
        <v>0.75170000000000003</v>
      </c>
    </row>
    <row r="7523" spans="6:9" x14ac:dyDescent="0.3">
      <c r="F7523" s="2">
        <v>7518</v>
      </c>
      <c r="G7523" s="12">
        <f ca="1"/>
        <v>46.99278154852685</v>
      </c>
      <c r="H7523" s="12">
        <f ca="1"/>
        <v>0.74683987055588386</v>
      </c>
      <c r="I7523" s="12">
        <v>0.75180000000000002</v>
      </c>
    </row>
    <row r="7524" spans="6:9" x14ac:dyDescent="0.3">
      <c r="F7524" s="2">
        <v>7519</v>
      </c>
      <c r="G7524" s="12">
        <f ca="1"/>
        <v>47.018698481601128</v>
      </c>
      <c r="H7524" s="12">
        <f ca="1"/>
        <v>0.74695710347637245</v>
      </c>
      <c r="I7524" s="12">
        <v>0.75190000000000001</v>
      </c>
    </row>
    <row r="7525" spans="6:9" x14ac:dyDescent="0.3">
      <c r="F7525" s="2">
        <v>7520</v>
      </c>
      <c r="G7525" s="12">
        <f ca="1"/>
        <v>47.052173852675601</v>
      </c>
      <c r="H7525" s="12">
        <f ca="1"/>
        <v>0.74710848403104135</v>
      </c>
      <c r="I7525" s="12">
        <v>0.752</v>
      </c>
    </row>
    <row r="7526" spans="6:9" x14ac:dyDescent="0.3">
      <c r="F7526" s="2">
        <v>7521</v>
      </c>
      <c r="G7526" s="12">
        <f ca="1"/>
        <v>47.137006909530051</v>
      </c>
      <c r="H7526" s="12">
        <f ca="1"/>
        <v>0.74749189803690141</v>
      </c>
      <c r="I7526" s="12">
        <v>0.75209999999999999</v>
      </c>
    </row>
    <row r="7527" spans="6:9" x14ac:dyDescent="0.3">
      <c r="F7527" s="2">
        <v>7522</v>
      </c>
      <c r="G7527" s="12">
        <f ca="1"/>
        <v>47.152732551169869</v>
      </c>
      <c r="H7527" s="12">
        <f ca="1"/>
        <v>0.74756293844762822</v>
      </c>
      <c r="I7527" s="12">
        <v>0.75219999999999998</v>
      </c>
    </row>
    <row r="7528" spans="6:9" x14ac:dyDescent="0.3">
      <c r="F7528" s="2">
        <v>7523</v>
      </c>
      <c r="G7528" s="12">
        <f ca="1"/>
        <v>47.168901038839145</v>
      </c>
      <c r="H7528" s="12">
        <f ca="1"/>
        <v>0.74763596842655311</v>
      </c>
      <c r="I7528" s="12">
        <v>0.75229999999999997</v>
      </c>
    </row>
    <row r="7529" spans="6:9" x14ac:dyDescent="0.3">
      <c r="F7529" s="2">
        <v>7524</v>
      </c>
      <c r="G7529" s="12">
        <f ca="1"/>
        <v>47.181745801391358</v>
      </c>
      <c r="H7529" s="12">
        <f ca="1"/>
        <v>0.74769397783314984</v>
      </c>
      <c r="I7529" s="12">
        <v>0.75239999999999996</v>
      </c>
    </row>
    <row r="7530" spans="6:9" x14ac:dyDescent="0.3">
      <c r="F7530" s="2">
        <v>7525</v>
      </c>
      <c r="G7530" s="12">
        <f ca="1"/>
        <v>47.204810271542364</v>
      </c>
      <c r="H7530" s="12">
        <f ca="1"/>
        <v>0.74779812374799581</v>
      </c>
      <c r="I7530" s="12">
        <v>0.75249999999999995</v>
      </c>
    </row>
    <row r="7531" spans="6:9" x14ac:dyDescent="0.3">
      <c r="F7531" s="2">
        <v>7526</v>
      </c>
      <c r="G7531" s="12">
        <f ca="1"/>
        <v>47.238979825378571</v>
      </c>
      <c r="H7531" s="12">
        <f ca="1"/>
        <v>0.74795237216749044</v>
      </c>
      <c r="I7531" s="12">
        <v>0.75260000000000005</v>
      </c>
    </row>
    <row r="7532" spans="6:9" x14ac:dyDescent="0.3">
      <c r="F7532" s="2">
        <v>7527</v>
      </c>
      <c r="G7532" s="12">
        <f ca="1"/>
        <v>47.276181353125388</v>
      </c>
      <c r="H7532" s="12">
        <f ca="1"/>
        <v>0.74812025093220136</v>
      </c>
      <c r="I7532" s="12">
        <v>0.75270000000000004</v>
      </c>
    </row>
    <row r="7533" spans="6:9" x14ac:dyDescent="0.3">
      <c r="F7533" s="2">
        <v>7528</v>
      </c>
      <c r="G7533" s="12">
        <f ca="1"/>
        <v>47.28782667155081</v>
      </c>
      <c r="H7533" s="12">
        <f ca="1"/>
        <v>0.74817279045000185</v>
      </c>
      <c r="I7533" s="12">
        <v>0.75280000000000002</v>
      </c>
    </row>
    <row r="7534" spans="6:9" x14ac:dyDescent="0.3">
      <c r="F7534" s="2">
        <v>7529</v>
      </c>
      <c r="G7534" s="12">
        <f ca="1"/>
        <v>47.294481778182337</v>
      </c>
      <c r="H7534" s="12">
        <f ca="1"/>
        <v>0.74820281331618887</v>
      </c>
      <c r="I7534" s="12">
        <v>0.75290000000000001</v>
      </c>
    </row>
    <row r="7535" spans="6:9" x14ac:dyDescent="0.3">
      <c r="F7535" s="2">
        <v>7530</v>
      </c>
      <c r="G7535" s="12">
        <f ca="1"/>
        <v>47.320609796815347</v>
      </c>
      <c r="H7535" s="12">
        <f ca="1"/>
        <v>0.74832066512850859</v>
      </c>
      <c r="I7535" s="12">
        <v>0.753</v>
      </c>
    </row>
    <row r="7536" spans="6:9" x14ac:dyDescent="0.3">
      <c r="F7536" s="2">
        <v>7531</v>
      </c>
      <c r="G7536" s="12">
        <f ca="1"/>
        <v>47.336702895749724</v>
      </c>
      <c r="H7536" s="12">
        <f ca="1"/>
        <v>0.74839323940350932</v>
      </c>
      <c r="I7536" s="12">
        <v>0.75309999999999999</v>
      </c>
    </row>
    <row r="7537" spans="6:9" x14ac:dyDescent="0.3">
      <c r="F7537" s="2">
        <v>7532</v>
      </c>
      <c r="G7537" s="12">
        <f ca="1"/>
        <v>47.33869994519894</v>
      </c>
      <c r="H7537" s="12">
        <f ca="1"/>
        <v>0.74840224463034555</v>
      </c>
      <c r="I7537" s="12">
        <v>0.75319999999999998</v>
      </c>
    </row>
    <row r="7538" spans="6:9" x14ac:dyDescent="0.3">
      <c r="F7538" s="2">
        <v>7533</v>
      </c>
      <c r="G7538" s="12">
        <f ca="1"/>
        <v>47.34970193883801</v>
      </c>
      <c r="H7538" s="12">
        <f ca="1"/>
        <v>0.7484518524913677</v>
      </c>
      <c r="I7538" s="12">
        <v>0.75329999999999997</v>
      </c>
    </row>
    <row r="7539" spans="6:9" x14ac:dyDescent="0.3">
      <c r="F7539" s="2">
        <v>7534</v>
      </c>
      <c r="G7539" s="12">
        <f ca="1"/>
        <v>47.384622505115047</v>
      </c>
      <c r="H7539" s="12">
        <f ca="1"/>
        <v>0.74860927467846727</v>
      </c>
      <c r="I7539" s="12">
        <v>0.75339999999999996</v>
      </c>
    </row>
    <row r="7540" spans="6:9" x14ac:dyDescent="0.3">
      <c r="F7540" s="2">
        <v>7535</v>
      </c>
      <c r="G7540" s="12">
        <f ca="1"/>
        <v>47.403757248098273</v>
      </c>
      <c r="H7540" s="12">
        <f ca="1"/>
        <v>0.74869551216071395</v>
      </c>
      <c r="I7540" s="12">
        <v>0.75349999999999995</v>
      </c>
    </row>
    <row r="7541" spans="6:9" x14ac:dyDescent="0.3">
      <c r="F7541" s="2">
        <v>7536</v>
      </c>
      <c r="G7541" s="12">
        <f ca="1"/>
        <v>47.422033986415229</v>
      </c>
      <c r="H7541" s="12">
        <f ca="1"/>
        <v>0.74877786813508451</v>
      </c>
      <c r="I7541" s="12">
        <v>0.75360000000000005</v>
      </c>
    </row>
    <row r="7542" spans="6:9" x14ac:dyDescent="0.3">
      <c r="F7542" s="2">
        <v>7537</v>
      </c>
      <c r="G7542" s="12">
        <f ca="1"/>
        <v>47.444052232859306</v>
      </c>
      <c r="H7542" s="12">
        <f ca="1"/>
        <v>0.74887706459064496</v>
      </c>
      <c r="I7542" s="12">
        <v>0.75370000000000004</v>
      </c>
    </row>
    <row r="7543" spans="6:9" x14ac:dyDescent="0.3">
      <c r="F7543" s="2">
        <v>7538</v>
      </c>
      <c r="G7543" s="12">
        <f ca="1"/>
        <v>47.456262899473899</v>
      </c>
      <c r="H7543" s="12">
        <f ca="1"/>
        <v>0.7489320670712708</v>
      </c>
      <c r="I7543" s="12">
        <v>0.75380000000000003</v>
      </c>
    </row>
    <row r="7544" spans="6:9" x14ac:dyDescent="0.3">
      <c r="F7544" s="2">
        <v>7539</v>
      </c>
      <c r="G7544" s="12">
        <f ca="1"/>
        <v>47.495073677021928</v>
      </c>
      <c r="H7544" s="12">
        <f ca="1"/>
        <v>0.74910684640272951</v>
      </c>
      <c r="I7544" s="12">
        <v>0.75390000000000001</v>
      </c>
    </row>
    <row r="7545" spans="6:9" x14ac:dyDescent="0.3">
      <c r="F7545" s="2">
        <v>7540</v>
      </c>
      <c r="G7545" s="12">
        <f ca="1"/>
        <v>47.522325684537741</v>
      </c>
      <c r="H7545" s="12">
        <f ca="1"/>
        <v>0.7492295338056596</v>
      </c>
      <c r="I7545" s="12">
        <v>0.754</v>
      </c>
    </row>
    <row r="7546" spans="6:9" x14ac:dyDescent="0.3">
      <c r="F7546" s="2">
        <v>7541</v>
      </c>
      <c r="G7546" s="12">
        <f ca="1"/>
        <v>47.526440952329033</v>
      </c>
      <c r="H7546" s="12">
        <f ca="1"/>
        <v>0.74924805780879511</v>
      </c>
      <c r="I7546" s="12">
        <v>0.75409999999999999</v>
      </c>
    </row>
    <row r="7547" spans="6:9" x14ac:dyDescent="0.3">
      <c r="F7547" s="2">
        <v>7542</v>
      </c>
      <c r="G7547" s="12">
        <f ca="1"/>
        <v>47.53283259283802</v>
      </c>
      <c r="H7547" s="12">
        <f ca="1"/>
        <v>0.74927682698314402</v>
      </c>
      <c r="I7547" s="12">
        <v>0.75419999999999998</v>
      </c>
    </row>
    <row r="7548" spans="6:9" x14ac:dyDescent="0.3">
      <c r="F7548" s="2">
        <v>7543</v>
      </c>
      <c r="G7548" s="12">
        <f ca="1"/>
        <v>47.592292663596851</v>
      </c>
      <c r="H7548" s="12">
        <f ca="1"/>
        <v>0.74954437669964735</v>
      </c>
      <c r="I7548" s="12">
        <v>0.75429999999999997</v>
      </c>
    </row>
    <row r="7549" spans="6:9" x14ac:dyDescent="0.3">
      <c r="F7549" s="2">
        <v>7544</v>
      </c>
      <c r="G7549" s="12">
        <f ca="1"/>
        <v>47.664615714966509</v>
      </c>
      <c r="H7549" s="12">
        <f ca="1"/>
        <v>0.74986960131546843</v>
      </c>
      <c r="I7549" s="12">
        <v>0.75439999999999996</v>
      </c>
    </row>
    <row r="7550" spans="6:9" x14ac:dyDescent="0.3">
      <c r="F7550" s="2">
        <v>7545</v>
      </c>
      <c r="G7550" s="12">
        <f ca="1"/>
        <v>47.680330136526166</v>
      </c>
      <c r="H7550" s="12">
        <f ca="1"/>
        <v>0.74994023679370447</v>
      </c>
      <c r="I7550" s="12">
        <v>0.75449999999999995</v>
      </c>
    </row>
    <row r="7551" spans="6:9" x14ac:dyDescent="0.3">
      <c r="F7551" s="2">
        <v>7546</v>
      </c>
      <c r="G7551" s="12">
        <f ca="1"/>
        <v>47.695054206495776</v>
      </c>
      <c r="H7551" s="12">
        <f ca="1"/>
        <v>0.75000641109027399</v>
      </c>
      <c r="I7551" s="12">
        <v>0.75460000000000005</v>
      </c>
    </row>
    <row r="7552" spans="6:9" x14ac:dyDescent="0.3">
      <c r="F7552" s="2">
        <v>7547</v>
      </c>
      <c r="G7552" s="12">
        <f ca="1"/>
        <v>47.706687966365358</v>
      </c>
      <c r="H7552" s="12">
        <f ca="1"/>
        <v>0.75005869005280512</v>
      </c>
      <c r="I7552" s="12">
        <v>0.75470000000000004</v>
      </c>
    </row>
    <row r="7553" spans="6:9" x14ac:dyDescent="0.3">
      <c r="F7553" s="2">
        <v>7548</v>
      </c>
      <c r="G7553" s="12">
        <f ca="1"/>
        <v>47.713021872645484</v>
      </c>
      <c r="H7553" s="12">
        <f ca="1"/>
        <v>0.75008715047069408</v>
      </c>
      <c r="I7553" s="12">
        <v>0.75480000000000003</v>
      </c>
    </row>
    <row r="7554" spans="6:9" x14ac:dyDescent="0.3">
      <c r="F7554" s="2">
        <v>7549</v>
      </c>
      <c r="G7554" s="12">
        <f ca="1"/>
        <v>47.732028831388511</v>
      </c>
      <c r="H7554" s="12">
        <f ca="1"/>
        <v>0.75017254494265651</v>
      </c>
      <c r="I7554" s="12">
        <v>0.75490000000000002</v>
      </c>
    </row>
    <row r="7555" spans="6:9" x14ac:dyDescent="0.3">
      <c r="F7555" s="2">
        <v>7550</v>
      </c>
      <c r="G7555" s="12">
        <f ca="1"/>
        <v>47.732914186612035</v>
      </c>
      <c r="H7555" s="12">
        <f ca="1"/>
        <v>0.75017652228933951</v>
      </c>
      <c r="I7555" s="12">
        <v>0.755</v>
      </c>
    </row>
    <row r="7556" spans="6:9" x14ac:dyDescent="0.3">
      <c r="F7556" s="2">
        <v>7551</v>
      </c>
      <c r="G7556" s="12">
        <f ca="1"/>
        <v>47.772444021736042</v>
      </c>
      <c r="H7556" s="12">
        <f ca="1"/>
        <v>0.75035407082523742</v>
      </c>
      <c r="I7556" s="12">
        <v>0.75509999999999999</v>
      </c>
    </row>
    <row r="7557" spans="6:9" x14ac:dyDescent="0.3">
      <c r="F7557" s="2">
        <v>7552</v>
      </c>
      <c r="G7557" s="12">
        <f ca="1"/>
        <v>47.776077650624892</v>
      </c>
      <c r="H7557" s="12">
        <f ca="1"/>
        <v>0.75037038793103505</v>
      </c>
      <c r="I7557" s="12">
        <v>0.75519999999999998</v>
      </c>
    </row>
    <row r="7558" spans="6:9" x14ac:dyDescent="0.3">
      <c r="F7558" s="2">
        <v>7553</v>
      </c>
      <c r="G7558" s="12">
        <f ca="1"/>
        <v>47.82724404827313</v>
      </c>
      <c r="H7558" s="12">
        <f ca="1"/>
        <v>0.75060009463175459</v>
      </c>
      <c r="I7558" s="12">
        <v>0.75529999999999997</v>
      </c>
    </row>
    <row r="7559" spans="6:9" x14ac:dyDescent="0.3">
      <c r="F7559" s="2">
        <v>7554</v>
      </c>
      <c r="G7559" s="12">
        <f ca="1"/>
        <v>47.850250990459173</v>
      </c>
      <c r="H7559" s="12">
        <f ca="1"/>
        <v>0.75070334549327378</v>
      </c>
      <c r="I7559" s="12">
        <v>0.75539999999999996</v>
      </c>
    </row>
    <row r="7560" spans="6:9" x14ac:dyDescent="0.3">
      <c r="F7560" s="2">
        <v>7555</v>
      </c>
      <c r="G7560" s="12">
        <f ca="1"/>
        <v>47.891438924852146</v>
      </c>
      <c r="H7560" s="12">
        <f ca="1"/>
        <v>0.75088813247686992</v>
      </c>
      <c r="I7560" s="12">
        <v>0.75549999999999995</v>
      </c>
    </row>
    <row r="7561" spans="6:9" x14ac:dyDescent="0.3">
      <c r="F7561" s="2">
        <v>7556</v>
      </c>
      <c r="G7561" s="12">
        <f ca="1"/>
        <v>47.893796542623882</v>
      </c>
      <c r="H7561" s="12">
        <f ca="1"/>
        <v>0.75089870757027144</v>
      </c>
      <c r="I7561" s="12">
        <v>0.75560000000000005</v>
      </c>
    </row>
    <row r="7562" spans="6:9" x14ac:dyDescent="0.3">
      <c r="F7562" s="2">
        <v>7557</v>
      </c>
      <c r="G7562" s="12">
        <f ca="1"/>
        <v>47.96367019852147</v>
      </c>
      <c r="H7562" s="12">
        <f ca="1"/>
        <v>0.75121201736961662</v>
      </c>
      <c r="I7562" s="12">
        <v>0.75570000000000004</v>
      </c>
    </row>
    <row r="7563" spans="6:9" x14ac:dyDescent="0.3">
      <c r="F7563" s="2">
        <v>7558</v>
      </c>
      <c r="G7563" s="12">
        <f ca="1"/>
        <v>47.994628469385368</v>
      </c>
      <c r="H7563" s="12">
        <f ca="1"/>
        <v>0.75135076552599722</v>
      </c>
      <c r="I7563" s="12">
        <v>0.75580000000000003</v>
      </c>
    </row>
    <row r="7564" spans="6:9" x14ac:dyDescent="0.3">
      <c r="F7564" s="2">
        <v>7559</v>
      </c>
      <c r="G7564" s="12">
        <f ca="1"/>
        <v>48.023276691042717</v>
      </c>
      <c r="H7564" s="12">
        <f ca="1"/>
        <v>0.75147912382489124</v>
      </c>
      <c r="I7564" s="12">
        <v>0.75590000000000002</v>
      </c>
    </row>
    <row r="7565" spans="6:9" x14ac:dyDescent="0.3">
      <c r="F7565" s="2">
        <v>7560</v>
      </c>
      <c r="G7565" s="12">
        <f ca="1"/>
        <v>48.042196470390991</v>
      </c>
      <c r="H7565" s="12">
        <f ca="1"/>
        <v>0.75156387449654272</v>
      </c>
      <c r="I7565" s="12">
        <v>0.75600000000000001</v>
      </c>
    </row>
    <row r="7566" spans="6:9" x14ac:dyDescent="0.3">
      <c r="F7566" s="2">
        <v>7561</v>
      </c>
      <c r="G7566" s="12">
        <f ca="1"/>
        <v>48.097632880572277</v>
      </c>
      <c r="H7566" s="12">
        <f ca="1"/>
        <v>0.75181211177779073</v>
      </c>
      <c r="I7566" s="12">
        <v>0.75609999999999999</v>
      </c>
    </row>
    <row r="7567" spans="6:9" x14ac:dyDescent="0.3">
      <c r="F7567" s="2">
        <v>7562</v>
      </c>
      <c r="G7567" s="12">
        <f ca="1"/>
        <v>48.103933733409519</v>
      </c>
      <c r="H7567" s="12">
        <f ca="1"/>
        <v>0.75184031783105421</v>
      </c>
      <c r="I7567" s="12">
        <v>0.75619999999999998</v>
      </c>
    </row>
    <row r="7568" spans="6:9" x14ac:dyDescent="0.3">
      <c r="F7568" s="2">
        <v>7563</v>
      </c>
      <c r="G7568" s="12">
        <f ca="1"/>
        <v>48.112567085213719</v>
      </c>
      <c r="H7568" s="12">
        <f ca="1"/>
        <v>0.7518789626452862</v>
      </c>
      <c r="I7568" s="12">
        <v>0.75629999999999997</v>
      </c>
    </row>
    <row r="7569" spans="6:9" x14ac:dyDescent="0.3">
      <c r="F7569" s="2">
        <v>7564</v>
      </c>
      <c r="G7569" s="12">
        <f ca="1"/>
        <v>48.168351670912891</v>
      </c>
      <c r="H7569" s="12">
        <f ca="1"/>
        <v>0.75212858953015749</v>
      </c>
      <c r="I7569" s="12">
        <v>0.75639999999999996</v>
      </c>
    </row>
    <row r="7570" spans="6:9" x14ac:dyDescent="0.3">
      <c r="F7570" s="2">
        <v>7565</v>
      </c>
      <c r="G7570" s="12">
        <f ca="1"/>
        <v>48.2027414549067</v>
      </c>
      <c r="H7570" s="12">
        <f ca="1"/>
        <v>0.75228241136228058</v>
      </c>
      <c r="I7570" s="12">
        <v>0.75649999999999995</v>
      </c>
    </row>
    <row r="7571" spans="6:9" x14ac:dyDescent="0.3">
      <c r="F7571" s="2">
        <v>7566</v>
      </c>
      <c r="G7571" s="12">
        <f ca="1"/>
        <v>48.208314179503638</v>
      </c>
      <c r="H7571" s="12">
        <f ca="1"/>
        <v>0.75230733276418915</v>
      </c>
      <c r="I7571" s="12">
        <v>0.75660000000000005</v>
      </c>
    </row>
    <row r="7572" spans="6:9" x14ac:dyDescent="0.3">
      <c r="F7572" s="2">
        <v>7567</v>
      </c>
      <c r="G7572" s="12">
        <f ca="1"/>
        <v>48.225324718919694</v>
      </c>
      <c r="H7572" s="12">
        <f ca="1"/>
        <v>0.75238339615624472</v>
      </c>
      <c r="I7572" s="12">
        <v>0.75670000000000004</v>
      </c>
    </row>
    <row r="7573" spans="6:9" x14ac:dyDescent="0.3">
      <c r="F7573" s="2">
        <v>7568</v>
      </c>
      <c r="G7573" s="12">
        <f ca="1"/>
        <v>48.252790822546352</v>
      </c>
      <c r="H7573" s="12">
        <f ca="1"/>
        <v>0.75250618573226169</v>
      </c>
      <c r="I7573" s="12">
        <v>0.75680000000000003</v>
      </c>
    </row>
    <row r="7574" spans="6:9" x14ac:dyDescent="0.3">
      <c r="F7574" s="2">
        <v>7569</v>
      </c>
      <c r="G7574" s="12">
        <f ca="1"/>
        <v>48.273364324908563</v>
      </c>
      <c r="H7574" s="12">
        <f ca="1"/>
        <v>0.75259814002515446</v>
      </c>
      <c r="I7574" s="12">
        <v>0.75690000000000002</v>
      </c>
    </row>
    <row r="7575" spans="6:9" x14ac:dyDescent="0.3">
      <c r="F7575" s="2">
        <v>7570</v>
      </c>
      <c r="G7575" s="12">
        <f ca="1"/>
        <v>48.301582178382219</v>
      </c>
      <c r="H7575" s="12">
        <f ca="1"/>
        <v>0.75272423142237332</v>
      </c>
      <c r="I7575" s="12">
        <v>0.75700000000000001</v>
      </c>
    </row>
    <row r="7576" spans="6:9" x14ac:dyDescent="0.3">
      <c r="F7576" s="2">
        <v>7571</v>
      </c>
      <c r="G7576" s="12">
        <f ca="1"/>
        <v>48.302790592691373</v>
      </c>
      <c r="H7576" s="12">
        <f ca="1"/>
        <v>0.75272963045093266</v>
      </c>
      <c r="I7576" s="12">
        <v>0.7571</v>
      </c>
    </row>
    <row r="7577" spans="6:9" x14ac:dyDescent="0.3">
      <c r="F7577" s="2">
        <v>7572</v>
      </c>
      <c r="G7577" s="12">
        <f ca="1"/>
        <v>48.317857611889153</v>
      </c>
      <c r="H7577" s="12">
        <f ca="1"/>
        <v>0.75279694252340779</v>
      </c>
      <c r="I7577" s="12">
        <v>0.75719999999999998</v>
      </c>
    </row>
    <row r="7578" spans="6:9" x14ac:dyDescent="0.3">
      <c r="F7578" s="2">
        <v>7573</v>
      </c>
      <c r="G7578" s="12">
        <f ca="1"/>
        <v>48.343149207188354</v>
      </c>
      <c r="H7578" s="12">
        <f ca="1"/>
        <v>0.75290991096821003</v>
      </c>
      <c r="I7578" s="12">
        <v>0.75729999999999997</v>
      </c>
    </row>
    <row r="7579" spans="6:9" x14ac:dyDescent="0.3">
      <c r="F7579" s="2">
        <v>7574</v>
      </c>
      <c r="G7579" s="12">
        <f ca="1"/>
        <v>48.343541245208229</v>
      </c>
      <c r="H7579" s="12">
        <f ca="1"/>
        <v>0.7529116618434375</v>
      </c>
      <c r="I7579" s="12">
        <v>0.75739999999999996</v>
      </c>
    </row>
    <row r="7580" spans="6:9" x14ac:dyDescent="0.3">
      <c r="F7580" s="2">
        <v>7575</v>
      </c>
      <c r="G7580" s="12">
        <f ca="1"/>
        <v>48.344334969671372</v>
      </c>
      <c r="H7580" s="12">
        <f ca="1"/>
        <v>0.75291520666425349</v>
      </c>
      <c r="I7580" s="12">
        <v>0.75749999999999995</v>
      </c>
    </row>
    <row r="7581" spans="6:9" x14ac:dyDescent="0.3">
      <c r="F7581" s="2">
        <v>7576</v>
      </c>
      <c r="G7581" s="12">
        <f ca="1"/>
        <v>48.360502791137172</v>
      </c>
      <c r="H7581" s="12">
        <f ca="1"/>
        <v>0.75298740719849588</v>
      </c>
      <c r="I7581" s="12">
        <v>0.75760000000000005</v>
      </c>
    </row>
    <row r="7582" spans="6:9" x14ac:dyDescent="0.3">
      <c r="F7582" s="2">
        <v>7577</v>
      </c>
      <c r="G7582" s="12">
        <f ca="1"/>
        <v>48.362073490877989</v>
      </c>
      <c r="H7582" s="12">
        <f ca="1"/>
        <v>0.75299442086038804</v>
      </c>
      <c r="I7582" s="12">
        <v>0.75770000000000004</v>
      </c>
    </row>
    <row r="7583" spans="6:9" x14ac:dyDescent="0.3">
      <c r="F7583" s="2">
        <v>7578</v>
      </c>
      <c r="G7583" s="12">
        <f ca="1"/>
        <v>48.419831368607809</v>
      </c>
      <c r="H7583" s="12">
        <f ca="1"/>
        <v>0.75325225369797111</v>
      </c>
      <c r="I7583" s="12">
        <v>0.75780000000000003</v>
      </c>
    </row>
    <row r="7584" spans="6:9" x14ac:dyDescent="0.3">
      <c r="F7584" s="2">
        <v>7579</v>
      </c>
      <c r="G7584" s="12">
        <f ca="1"/>
        <v>48.441996159727786</v>
      </c>
      <c r="H7584" s="12">
        <f ca="1"/>
        <v>0.75335115969275357</v>
      </c>
      <c r="I7584" s="12">
        <v>0.75790000000000002</v>
      </c>
    </row>
    <row r="7585" spans="6:9" x14ac:dyDescent="0.3">
      <c r="F7585" s="2">
        <v>7580</v>
      </c>
      <c r="G7585" s="12">
        <f ca="1"/>
        <v>48.468338824551942</v>
      </c>
      <c r="H7585" s="12">
        <f ca="1"/>
        <v>0.75346868100321551</v>
      </c>
      <c r="I7585" s="12">
        <v>0.75800000000000001</v>
      </c>
    </row>
    <row r="7586" spans="6:9" x14ac:dyDescent="0.3">
      <c r="F7586" s="2">
        <v>7581</v>
      </c>
      <c r="G7586" s="12">
        <f ca="1"/>
        <v>48.480899264732962</v>
      </c>
      <c r="H7586" s="12">
        <f ca="1"/>
        <v>0.753524705749267</v>
      </c>
      <c r="I7586" s="12">
        <v>0.7581</v>
      </c>
    </row>
    <row r="7587" spans="6:9" x14ac:dyDescent="0.3">
      <c r="F7587" s="2">
        <v>7582</v>
      </c>
      <c r="G7587" s="12">
        <f ca="1"/>
        <v>48.489849787866348</v>
      </c>
      <c r="H7587" s="12">
        <f ca="1"/>
        <v>0.75356462461256979</v>
      </c>
      <c r="I7587" s="12">
        <v>0.75819999999999999</v>
      </c>
    </row>
    <row r="7588" spans="6:9" x14ac:dyDescent="0.3">
      <c r="F7588" s="2">
        <v>7583</v>
      </c>
      <c r="G7588" s="12">
        <f ca="1"/>
        <v>48.490276384244922</v>
      </c>
      <c r="H7588" s="12">
        <f ca="1"/>
        <v>0.75356652712351946</v>
      </c>
      <c r="I7588" s="12">
        <v>0.75829999999999997</v>
      </c>
    </row>
    <row r="7589" spans="6:9" x14ac:dyDescent="0.3">
      <c r="F7589" s="2">
        <v>7584</v>
      </c>
      <c r="G7589" s="12">
        <f ca="1"/>
        <v>48.525235707424578</v>
      </c>
      <c r="H7589" s="12">
        <f ca="1"/>
        <v>0.75372241002529905</v>
      </c>
      <c r="I7589" s="12">
        <v>0.75839999999999996</v>
      </c>
    </row>
    <row r="7590" spans="6:9" x14ac:dyDescent="0.3">
      <c r="F7590" s="2">
        <v>7585</v>
      </c>
      <c r="G7590" s="12">
        <f ca="1"/>
        <v>48.560012282365875</v>
      </c>
      <c r="H7590" s="12">
        <f ca="1"/>
        <v>0.75387742559112536</v>
      </c>
      <c r="I7590" s="12">
        <v>0.75849999999999995</v>
      </c>
    </row>
    <row r="7591" spans="6:9" x14ac:dyDescent="0.3">
      <c r="F7591" s="2">
        <v>7586</v>
      </c>
      <c r="G7591" s="12">
        <f ca="1"/>
        <v>48.574166548193709</v>
      </c>
      <c r="H7591" s="12">
        <f ca="1"/>
        <v>0.75394050282955938</v>
      </c>
      <c r="I7591" s="12">
        <v>0.75860000000000005</v>
      </c>
    </row>
    <row r="7592" spans="6:9" x14ac:dyDescent="0.3">
      <c r="F7592" s="2">
        <v>7587</v>
      </c>
      <c r="G7592" s="12">
        <f ca="1"/>
        <v>48.604880785184555</v>
      </c>
      <c r="H7592" s="12">
        <f ca="1"/>
        <v>0.75407734828924511</v>
      </c>
      <c r="I7592" s="12">
        <v>0.75870000000000004</v>
      </c>
    </row>
    <row r="7593" spans="6:9" x14ac:dyDescent="0.3">
      <c r="F7593" s="2">
        <v>7588</v>
      </c>
      <c r="G7593" s="12">
        <f ca="1"/>
        <v>48.614774194006657</v>
      </c>
      <c r="H7593" s="12">
        <f ca="1"/>
        <v>0.75412141908682218</v>
      </c>
      <c r="I7593" s="12">
        <v>0.75880000000000003</v>
      </c>
    </row>
    <row r="7594" spans="6:9" x14ac:dyDescent="0.3">
      <c r="F7594" s="2">
        <v>7589</v>
      </c>
      <c r="G7594" s="12">
        <f ca="1"/>
        <v>48.617295630835898</v>
      </c>
      <c r="H7594" s="12">
        <f ca="1"/>
        <v>0.75413265030428311</v>
      </c>
      <c r="I7594" s="12">
        <v>0.75890000000000002</v>
      </c>
    </row>
    <row r="7595" spans="6:9" x14ac:dyDescent="0.3">
      <c r="F7595" s="2">
        <v>7590</v>
      </c>
      <c r="G7595" s="12">
        <f ca="1"/>
        <v>48.621094666830295</v>
      </c>
      <c r="H7595" s="12">
        <f ca="1"/>
        <v>0.75414957180229392</v>
      </c>
      <c r="I7595" s="12">
        <v>0.75900000000000001</v>
      </c>
    </row>
    <row r="7596" spans="6:9" x14ac:dyDescent="0.3">
      <c r="F7596" s="2">
        <v>7591</v>
      </c>
      <c r="G7596" s="12">
        <f ca="1"/>
        <v>48.643016370519192</v>
      </c>
      <c r="H7596" s="12">
        <f ca="1"/>
        <v>0.754247202273303</v>
      </c>
      <c r="I7596" s="12">
        <v>0.7591</v>
      </c>
    </row>
    <row r="7597" spans="6:9" x14ac:dyDescent="0.3">
      <c r="F7597" s="2">
        <v>7592</v>
      </c>
      <c r="G7597" s="12">
        <f ca="1"/>
        <v>48.651976387943407</v>
      </c>
      <c r="H7597" s="12">
        <f ca="1"/>
        <v>0.75428710060181037</v>
      </c>
      <c r="I7597" s="12">
        <v>0.75919999999999999</v>
      </c>
    </row>
    <row r="7598" spans="6:9" x14ac:dyDescent="0.3">
      <c r="F7598" s="2">
        <v>7593</v>
      </c>
      <c r="G7598" s="12">
        <f ca="1"/>
        <v>48.704718576641319</v>
      </c>
      <c r="H7598" s="12">
        <f ca="1"/>
        <v>0.75452188735439107</v>
      </c>
      <c r="I7598" s="12">
        <v>0.75929999999999997</v>
      </c>
    </row>
    <row r="7599" spans="6:9" x14ac:dyDescent="0.3">
      <c r="F7599" s="2">
        <v>7594</v>
      </c>
      <c r="G7599" s="12">
        <f ca="1"/>
        <v>48.713430222746034</v>
      </c>
      <c r="H7599" s="12">
        <f ca="1"/>
        <v>0.75456065645371173</v>
      </c>
      <c r="I7599" s="12">
        <v>0.75939999999999996</v>
      </c>
    </row>
    <row r="7600" spans="6:9" x14ac:dyDescent="0.3">
      <c r="F7600" s="2">
        <v>7595</v>
      </c>
      <c r="G7600" s="12">
        <f ca="1"/>
        <v>48.721202529758692</v>
      </c>
      <c r="H7600" s="12">
        <f ca="1"/>
        <v>0.75459524247154242</v>
      </c>
      <c r="I7600" s="12">
        <v>0.75949999999999995</v>
      </c>
    </row>
    <row r="7601" spans="6:9" x14ac:dyDescent="0.3">
      <c r="F7601" s="2">
        <v>7596</v>
      </c>
      <c r="G7601" s="12">
        <f ca="1"/>
        <v>48.754779699031474</v>
      </c>
      <c r="H7601" s="12">
        <f ca="1"/>
        <v>0.75474462753897242</v>
      </c>
      <c r="I7601" s="12">
        <v>0.75960000000000005</v>
      </c>
    </row>
    <row r="7602" spans="6:9" x14ac:dyDescent="0.3">
      <c r="F7602" s="2">
        <v>7597</v>
      </c>
      <c r="G7602" s="12">
        <f ca="1"/>
        <v>48.765496050791853</v>
      </c>
      <c r="H7602" s="12">
        <f ca="1"/>
        <v>0.75479229437153261</v>
      </c>
      <c r="I7602" s="12">
        <v>0.75970000000000004</v>
      </c>
    </row>
    <row r="7603" spans="6:9" x14ac:dyDescent="0.3">
      <c r="F7603" s="2">
        <v>7598</v>
      </c>
      <c r="G7603" s="12">
        <f ca="1"/>
        <v>48.766557928196839</v>
      </c>
      <c r="H7603" s="12">
        <f ca="1"/>
        <v>0.75479701738049976</v>
      </c>
      <c r="I7603" s="12">
        <v>0.75980000000000003</v>
      </c>
    </row>
    <row r="7604" spans="6:9" x14ac:dyDescent="0.3">
      <c r="F7604" s="2">
        <v>7599</v>
      </c>
      <c r="G7604" s="12">
        <f ca="1"/>
        <v>48.774764477676825</v>
      </c>
      <c r="H7604" s="12">
        <f ca="1"/>
        <v>0.75483351674913934</v>
      </c>
      <c r="I7604" s="12">
        <v>0.75990000000000002</v>
      </c>
    </row>
    <row r="7605" spans="6:9" x14ac:dyDescent="0.3">
      <c r="F7605" s="2">
        <v>7600</v>
      </c>
      <c r="G7605" s="12">
        <f ca="1"/>
        <v>48.790720214854389</v>
      </c>
      <c r="H7605" s="12">
        <f ca="1"/>
        <v>0.75490447296551699</v>
      </c>
      <c r="I7605" s="12">
        <v>0.76</v>
      </c>
    </row>
    <row r="7606" spans="6:9" x14ac:dyDescent="0.3">
      <c r="F7606" s="2">
        <v>7601</v>
      </c>
      <c r="G7606" s="12">
        <f ca="1"/>
        <v>48.825789426919485</v>
      </c>
      <c r="H7606" s="12">
        <f ca="1"/>
        <v>0.75506038924095176</v>
      </c>
      <c r="I7606" s="12">
        <v>0.7601</v>
      </c>
    </row>
    <row r="7607" spans="6:9" x14ac:dyDescent="0.3">
      <c r="F7607" s="2">
        <v>7602</v>
      </c>
      <c r="G7607" s="12">
        <f ca="1"/>
        <v>48.864986452039076</v>
      </c>
      <c r="H7607" s="12">
        <f ca="1"/>
        <v>0.75523459442187124</v>
      </c>
      <c r="I7607" s="12">
        <v>0.76019999999999999</v>
      </c>
    </row>
    <row r="7608" spans="6:9" x14ac:dyDescent="0.3">
      <c r="F7608" s="2">
        <v>7603</v>
      </c>
      <c r="G7608" s="12">
        <f ca="1"/>
        <v>48.873197660744921</v>
      </c>
      <c r="H7608" s="12">
        <f ca="1"/>
        <v>0.75527107943110039</v>
      </c>
      <c r="I7608" s="12">
        <v>0.76029999999999998</v>
      </c>
    </row>
    <row r="7609" spans="6:9" x14ac:dyDescent="0.3">
      <c r="F7609" s="2">
        <v>7604</v>
      </c>
      <c r="G7609" s="12">
        <f ca="1"/>
        <v>48.882951662064002</v>
      </c>
      <c r="H7609" s="12">
        <f ca="1"/>
        <v>0.75531441575289571</v>
      </c>
      <c r="I7609" s="12">
        <v>0.76039999999999996</v>
      </c>
    </row>
    <row r="7610" spans="6:9" x14ac:dyDescent="0.3">
      <c r="F7610" s="2">
        <v>7605</v>
      </c>
      <c r="G7610" s="12">
        <f ca="1"/>
        <v>48.894272650767519</v>
      </c>
      <c r="H7610" s="12">
        <f ca="1"/>
        <v>0.75536470890465524</v>
      </c>
      <c r="I7610" s="12">
        <v>0.76049999999999995</v>
      </c>
    </row>
    <row r="7611" spans="6:9" x14ac:dyDescent="0.3">
      <c r="F7611" s="2">
        <v>7606</v>
      </c>
      <c r="G7611" s="12">
        <f ca="1"/>
        <v>48.913831665005944</v>
      </c>
      <c r="H7611" s="12">
        <f ca="1"/>
        <v>0.75545158611819796</v>
      </c>
      <c r="I7611" s="12">
        <v>0.76060000000000005</v>
      </c>
    </row>
    <row r="7612" spans="6:9" x14ac:dyDescent="0.3">
      <c r="F7612" s="2">
        <v>7607</v>
      </c>
      <c r="G7612" s="12">
        <f ca="1"/>
        <v>48.921570761683057</v>
      </c>
      <c r="H7612" s="12">
        <f ca="1"/>
        <v>0.75548595704215005</v>
      </c>
      <c r="I7612" s="12">
        <v>0.76070000000000004</v>
      </c>
    </row>
    <row r="7613" spans="6:9" x14ac:dyDescent="0.3">
      <c r="F7613" s="2">
        <v>7608</v>
      </c>
      <c r="G7613" s="12">
        <f ca="1"/>
        <v>48.945873040616526</v>
      </c>
      <c r="H7613" s="12">
        <f ca="1"/>
        <v>0.75559387155465629</v>
      </c>
      <c r="I7613" s="12">
        <v>0.76080000000000003</v>
      </c>
    </row>
    <row r="7614" spans="6:9" x14ac:dyDescent="0.3">
      <c r="F7614" s="2">
        <v>7609</v>
      </c>
      <c r="G7614" s="12">
        <f ca="1"/>
        <v>48.951669128662459</v>
      </c>
      <c r="H7614" s="12">
        <f ca="1"/>
        <v>0.75561960535061834</v>
      </c>
      <c r="I7614" s="12">
        <v>0.76090000000000002</v>
      </c>
    </row>
    <row r="7615" spans="6:9" x14ac:dyDescent="0.3">
      <c r="F7615" s="2">
        <v>7610</v>
      </c>
      <c r="G7615" s="12">
        <f ca="1"/>
        <v>48.986158647976396</v>
      </c>
      <c r="H7615" s="12">
        <f ca="1"/>
        <v>0.75577270364806237</v>
      </c>
      <c r="I7615" s="12">
        <v>0.76100000000000001</v>
      </c>
    </row>
    <row r="7616" spans="6:9" x14ac:dyDescent="0.3">
      <c r="F7616" s="2">
        <v>7611</v>
      </c>
      <c r="G7616" s="12">
        <f ca="1"/>
        <v>48.993583333825718</v>
      </c>
      <c r="H7616" s="12">
        <f ca="1"/>
        <v>0.75580565491721707</v>
      </c>
      <c r="I7616" s="12">
        <v>0.7611</v>
      </c>
    </row>
    <row r="7617" spans="6:9" x14ac:dyDescent="0.3">
      <c r="F7617" s="2">
        <v>7612</v>
      </c>
      <c r="G7617" s="12">
        <f ca="1"/>
        <v>49.008351302702494</v>
      </c>
      <c r="H7617" s="12">
        <f ca="1"/>
        <v>0.75587118905796191</v>
      </c>
      <c r="I7617" s="12">
        <v>0.76119999999999999</v>
      </c>
    </row>
    <row r="7618" spans="6:9" x14ac:dyDescent="0.3">
      <c r="F7618" s="2">
        <v>7613</v>
      </c>
      <c r="G7618" s="12">
        <f ca="1"/>
        <v>49.013973082379181</v>
      </c>
      <c r="H7618" s="12">
        <f ca="1"/>
        <v>0.75589613369947739</v>
      </c>
      <c r="I7618" s="12">
        <v>0.76129999999999998</v>
      </c>
    </row>
    <row r="7619" spans="6:9" x14ac:dyDescent="0.3">
      <c r="F7619" s="2">
        <v>7614</v>
      </c>
      <c r="G7619" s="12">
        <f ca="1"/>
        <v>49.037102017073884</v>
      </c>
      <c r="H7619" s="12">
        <f ca="1"/>
        <v>0.75599874563252045</v>
      </c>
      <c r="I7619" s="12">
        <v>0.76139999999999997</v>
      </c>
    </row>
    <row r="7620" spans="6:9" x14ac:dyDescent="0.3">
      <c r="F7620" s="2">
        <v>7615</v>
      </c>
      <c r="G7620" s="12">
        <f ca="1"/>
        <v>49.066054481735755</v>
      </c>
      <c r="H7620" s="12">
        <f ca="1"/>
        <v>0.75612716095898103</v>
      </c>
      <c r="I7620" s="12">
        <v>0.76149999999999995</v>
      </c>
    </row>
    <row r="7621" spans="6:9" x14ac:dyDescent="0.3">
      <c r="F7621" s="2">
        <v>7616</v>
      </c>
      <c r="G7621" s="12">
        <f ca="1"/>
        <v>49.071492734107423</v>
      </c>
      <c r="H7621" s="12">
        <f ca="1"/>
        <v>0.75615127763252676</v>
      </c>
      <c r="I7621" s="12">
        <v>0.76160000000000005</v>
      </c>
    </row>
    <row r="7622" spans="6:9" x14ac:dyDescent="0.3">
      <c r="F7622" s="2">
        <v>7617</v>
      </c>
      <c r="G7622" s="12">
        <f ca="1"/>
        <v>49.11091166031671</v>
      </c>
      <c r="H7622" s="12">
        <f ca="1"/>
        <v>0.7563260477667284</v>
      </c>
      <c r="I7622" s="12">
        <v>0.76170000000000004</v>
      </c>
    </row>
    <row r="7623" spans="6:9" x14ac:dyDescent="0.3">
      <c r="F7623" s="2">
        <v>7618</v>
      </c>
      <c r="G7623" s="12">
        <f ca="1"/>
        <v>49.181858901353039</v>
      </c>
      <c r="H7623" s="12">
        <f ca="1"/>
        <v>0.75664043326254482</v>
      </c>
      <c r="I7623" s="12">
        <v>0.76180000000000003</v>
      </c>
    </row>
    <row r="7624" spans="6:9" x14ac:dyDescent="0.3">
      <c r="F7624" s="2">
        <v>7619</v>
      </c>
      <c r="G7624" s="12">
        <f ca="1"/>
        <v>49.267571374684621</v>
      </c>
      <c r="H7624" s="12">
        <f ca="1"/>
        <v>0.75701995475238304</v>
      </c>
      <c r="I7624" s="12">
        <v>0.76190000000000002</v>
      </c>
    </row>
    <row r="7625" spans="6:9" x14ac:dyDescent="0.3">
      <c r="F7625" s="2">
        <v>7620</v>
      </c>
      <c r="G7625" s="12">
        <f ca="1"/>
        <v>49.316788589735388</v>
      </c>
      <c r="H7625" s="12">
        <f ca="1"/>
        <v>0.75723773612913547</v>
      </c>
      <c r="I7625" s="12">
        <v>0.76200000000000001</v>
      </c>
    </row>
    <row r="7626" spans="6:9" x14ac:dyDescent="0.3">
      <c r="F7626" s="2">
        <v>7621</v>
      </c>
      <c r="G7626" s="12">
        <f ca="1"/>
        <v>49.328942740697435</v>
      </c>
      <c r="H7626" s="12">
        <f ca="1"/>
        <v>0.75729150079032337</v>
      </c>
      <c r="I7626" s="12">
        <v>0.7621</v>
      </c>
    </row>
    <row r="7627" spans="6:9" x14ac:dyDescent="0.3">
      <c r="F7627" s="2">
        <v>7622</v>
      </c>
      <c r="G7627" s="12">
        <f ca="1"/>
        <v>49.381752947045676</v>
      </c>
      <c r="H7627" s="12">
        <f ca="1"/>
        <v>0.75752503523389059</v>
      </c>
      <c r="I7627" s="12">
        <v>0.76219999999999999</v>
      </c>
    </row>
    <row r="7628" spans="6:9" x14ac:dyDescent="0.3">
      <c r="F7628" s="2">
        <v>7623</v>
      </c>
      <c r="G7628" s="12">
        <f ca="1"/>
        <v>49.40801167931366</v>
      </c>
      <c r="H7628" s="12">
        <f ca="1"/>
        <v>0.7576411098583764</v>
      </c>
      <c r="I7628" s="12">
        <v>0.76229999999999998</v>
      </c>
    </row>
    <row r="7629" spans="6:9" x14ac:dyDescent="0.3">
      <c r="F7629" s="2">
        <v>7624</v>
      </c>
      <c r="G7629" s="12">
        <f ca="1"/>
        <v>49.417363520672843</v>
      </c>
      <c r="H7629" s="12">
        <f ca="1"/>
        <v>0.75768244165264609</v>
      </c>
      <c r="I7629" s="12">
        <v>0.76239999999999997</v>
      </c>
    </row>
    <row r="7630" spans="6:9" x14ac:dyDescent="0.3">
      <c r="F7630" s="2">
        <v>7625</v>
      </c>
      <c r="G7630" s="12">
        <f ca="1"/>
        <v>49.455637644366263</v>
      </c>
      <c r="H7630" s="12">
        <f ca="1"/>
        <v>0.75785155977694529</v>
      </c>
      <c r="I7630" s="12">
        <v>0.76249999999999996</v>
      </c>
    </row>
    <row r="7631" spans="6:9" x14ac:dyDescent="0.3">
      <c r="F7631" s="2">
        <v>7626</v>
      </c>
      <c r="G7631" s="12">
        <f ca="1"/>
        <v>49.488606168408587</v>
      </c>
      <c r="H7631" s="12">
        <f ca="1"/>
        <v>0.75799718325166643</v>
      </c>
      <c r="I7631" s="12">
        <v>0.76259999999999994</v>
      </c>
    </row>
    <row r="7632" spans="6:9" x14ac:dyDescent="0.3">
      <c r="F7632" s="2">
        <v>7627</v>
      </c>
      <c r="G7632" s="12">
        <f ca="1"/>
        <v>49.51641191011791</v>
      </c>
      <c r="H7632" s="12">
        <f ca="1"/>
        <v>0.75811996554845285</v>
      </c>
      <c r="I7632" s="12">
        <v>0.76270000000000004</v>
      </c>
    </row>
    <row r="7633" spans="6:9" x14ac:dyDescent="0.3">
      <c r="F7633" s="2">
        <v>7628</v>
      </c>
      <c r="G7633" s="12">
        <f ca="1"/>
        <v>49.537853759864312</v>
      </c>
      <c r="H7633" s="12">
        <f ca="1"/>
        <v>0.75821462361200553</v>
      </c>
      <c r="I7633" s="12">
        <v>0.76280000000000003</v>
      </c>
    </row>
    <row r="7634" spans="6:9" x14ac:dyDescent="0.3">
      <c r="F7634" s="2">
        <v>7629</v>
      </c>
      <c r="G7634" s="12">
        <f ca="1"/>
        <v>49.552103114933111</v>
      </c>
      <c r="H7634" s="12">
        <f ca="1"/>
        <v>0.75827751827479117</v>
      </c>
      <c r="I7634" s="12">
        <v>0.76290000000000002</v>
      </c>
    </row>
    <row r="7635" spans="6:9" x14ac:dyDescent="0.3">
      <c r="F7635" s="2">
        <v>7630</v>
      </c>
      <c r="G7635" s="12">
        <f ca="1"/>
        <v>49.580165646848457</v>
      </c>
      <c r="H7635" s="12">
        <f ca="1"/>
        <v>0.75840135640134654</v>
      </c>
      <c r="I7635" s="12">
        <v>0.76300000000000001</v>
      </c>
    </row>
    <row r="7636" spans="6:9" x14ac:dyDescent="0.3">
      <c r="F7636" s="2">
        <v>7631</v>
      </c>
      <c r="G7636" s="12">
        <f ca="1"/>
        <v>49.581511882795951</v>
      </c>
      <c r="H7636" s="12">
        <f ca="1"/>
        <v>0.75840729638691584</v>
      </c>
      <c r="I7636" s="12">
        <v>0.7631</v>
      </c>
    </row>
    <row r="7637" spans="6:9" x14ac:dyDescent="0.3">
      <c r="F7637" s="2">
        <v>7632</v>
      </c>
      <c r="G7637" s="12">
        <f ca="1"/>
        <v>49.587480984468215</v>
      </c>
      <c r="H7637" s="12">
        <f ca="1"/>
        <v>0.75843363284883203</v>
      </c>
      <c r="I7637" s="12">
        <v>0.76319999999999999</v>
      </c>
    </row>
    <row r="7638" spans="6:9" x14ac:dyDescent="0.3">
      <c r="F7638" s="2">
        <v>7633</v>
      </c>
      <c r="G7638" s="12">
        <f ca="1"/>
        <v>49.590936150379868</v>
      </c>
      <c r="H7638" s="12">
        <f ca="1"/>
        <v>0.75844887678302653</v>
      </c>
      <c r="I7638" s="12">
        <v>0.76329999999999998</v>
      </c>
    </row>
    <row r="7639" spans="6:9" x14ac:dyDescent="0.3">
      <c r="F7639" s="2">
        <v>7634</v>
      </c>
      <c r="G7639" s="12">
        <f ca="1"/>
        <v>49.614670473170982</v>
      </c>
      <c r="H7639" s="12">
        <f ca="1"/>
        <v>0.75855357672436186</v>
      </c>
      <c r="I7639" s="12">
        <v>0.76339999999999997</v>
      </c>
    </row>
    <row r="7640" spans="6:9" x14ac:dyDescent="0.3">
      <c r="F7640" s="2">
        <v>7635</v>
      </c>
      <c r="G7640" s="12">
        <f ca="1"/>
        <v>49.631330460793151</v>
      </c>
      <c r="H7640" s="12">
        <f ca="1"/>
        <v>0.75862705470844993</v>
      </c>
      <c r="I7640" s="12">
        <v>0.76349999999999996</v>
      </c>
    </row>
    <row r="7641" spans="6:9" x14ac:dyDescent="0.3">
      <c r="F7641" s="2">
        <v>7636</v>
      </c>
      <c r="G7641" s="12">
        <f ca="1"/>
        <v>49.663084429946998</v>
      </c>
      <c r="H7641" s="12">
        <f ca="1"/>
        <v>0.75876707023989387</v>
      </c>
      <c r="I7641" s="12">
        <v>0.76359999999999995</v>
      </c>
    </row>
    <row r="7642" spans="6:9" x14ac:dyDescent="0.3">
      <c r="F7642" s="2">
        <v>7637</v>
      </c>
      <c r="G7642" s="12">
        <f ca="1"/>
        <v>49.677694546522737</v>
      </c>
      <c r="H7642" s="12">
        <f ca="1"/>
        <v>0.75883147706419352</v>
      </c>
      <c r="I7642" s="12">
        <v>0.76370000000000005</v>
      </c>
    </row>
    <row r="7643" spans="6:9" x14ac:dyDescent="0.3">
      <c r="F7643" s="2">
        <v>7638</v>
      </c>
      <c r="G7643" s="12">
        <f ca="1"/>
        <v>49.703712732054257</v>
      </c>
      <c r="H7643" s="12">
        <f ca="1"/>
        <v>0.75894615174780089</v>
      </c>
      <c r="I7643" s="12">
        <v>0.76380000000000003</v>
      </c>
    </row>
    <row r="7644" spans="6:9" x14ac:dyDescent="0.3">
      <c r="F7644" s="2">
        <v>7639</v>
      </c>
      <c r="G7644" s="12">
        <f ca="1"/>
        <v>49.745530393511608</v>
      </c>
      <c r="H7644" s="12">
        <f ca="1"/>
        <v>0.75913040019750455</v>
      </c>
      <c r="I7644" s="12">
        <v>0.76390000000000002</v>
      </c>
    </row>
    <row r="7645" spans="6:9" x14ac:dyDescent="0.3">
      <c r="F7645" s="2">
        <v>7640</v>
      </c>
      <c r="G7645" s="12">
        <f ca="1"/>
        <v>49.753569014581061</v>
      </c>
      <c r="H7645" s="12">
        <f ca="1"/>
        <v>0.75916580954858004</v>
      </c>
      <c r="I7645" s="12">
        <v>0.76400000000000001</v>
      </c>
    </row>
    <row r="7646" spans="6:9" x14ac:dyDescent="0.3">
      <c r="F7646" s="2">
        <v>7641</v>
      </c>
      <c r="G7646" s="12">
        <f ca="1"/>
        <v>49.80045486124726</v>
      </c>
      <c r="H7646" s="12">
        <f ca="1"/>
        <v>0.75937228074172269</v>
      </c>
      <c r="I7646" s="12">
        <v>0.7641</v>
      </c>
    </row>
    <row r="7647" spans="6:9" x14ac:dyDescent="0.3">
      <c r="F7647" s="2">
        <v>7642</v>
      </c>
      <c r="G7647" s="12">
        <f ca="1"/>
        <v>49.851438917573347</v>
      </c>
      <c r="H7647" s="12">
        <f ca="1"/>
        <v>0.75959668981438977</v>
      </c>
      <c r="I7647" s="12">
        <v>0.76419999999999999</v>
      </c>
    </row>
    <row r="7648" spans="6:9" x14ac:dyDescent="0.3">
      <c r="F7648" s="2">
        <v>7643</v>
      </c>
      <c r="G7648" s="12">
        <f ca="1"/>
        <v>49.851556210831973</v>
      </c>
      <c r="H7648" s="12">
        <f ca="1"/>
        <v>0.75959720595552804</v>
      </c>
      <c r="I7648" s="12">
        <v>0.76429999999999998</v>
      </c>
    </row>
    <row r="7649" spans="6:9" x14ac:dyDescent="0.3">
      <c r="F7649" s="2">
        <v>7644</v>
      </c>
      <c r="G7649" s="12">
        <f ca="1"/>
        <v>49.86784381651298</v>
      </c>
      <c r="H7649" s="12">
        <f ca="1"/>
        <v>0.75966887261301119</v>
      </c>
      <c r="I7649" s="12">
        <v>0.76439999999999997</v>
      </c>
    </row>
    <row r="7650" spans="6:9" x14ac:dyDescent="0.3">
      <c r="F7650" s="2">
        <v>7645</v>
      </c>
      <c r="G7650" s="12">
        <f ca="1"/>
        <v>49.905004301470932</v>
      </c>
      <c r="H7650" s="12">
        <f ca="1"/>
        <v>0.7598323378873062</v>
      </c>
      <c r="I7650" s="12">
        <v>0.76449999999999996</v>
      </c>
    </row>
    <row r="7651" spans="6:9" x14ac:dyDescent="0.3">
      <c r="F7651" s="2">
        <v>7646</v>
      </c>
      <c r="G7651" s="12">
        <f ca="1"/>
        <v>49.922197013682108</v>
      </c>
      <c r="H7651" s="12">
        <f ca="1"/>
        <v>0.7599079464077525</v>
      </c>
      <c r="I7651" s="12">
        <v>0.76459999999999995</v>
      </c>
    </row>
    <row r="7652" spans="6:9" x14ac:dyDescent="0.3">
      <c r="F7652" s="2">
        <v>7647</v>
      </c>
      <c r="G7652" s="12">
        <f ca="1"/>
        <v>49.935697093390331</v>
      </c>
      <c r="H7652" s="12">
        <f ca="1"/>
        <v>0.75996730671433588</v>
      </c>
      <c r="I7652" s="12">
        <v>0.76470000000000005</v>
      </c>
    </row>
    <row r="7653" spans="6:9" x14ac:dyDescent="0.3">
      <c r="F7653" s="2">
        <v>7648</v>
      </c>
      <c r="G7653" s="12">
        <f ca="1"/>
        <v>49.939570753150086</v>
      </c>
      <c r="H7653" s="12">
        <f ca="1"/>
        <v>0.75998433784962205</v>
      </c>
      <c r="I7653" s="12">
        <v>0.76480000000000004</v>
      </c>
    </row>
    <row r="7654" spans="6:9" x14ac:dyDescent="0.3">
      <c r="F7654" s="2">
        <v>7649</v>
      </c>
      <c r="G7654" s="12">
        <f ca="1"/>
        <v>49.957486578703076</v>
      </c>
      <c r="H7654" s="12">
        <f ca="1"/>
        <v>0.76006309893452706</v>
      </c>
      <c r="I7654" s="12">
        <v>0.76490000000000002</v>
      </c>
    </row>
    <row r="7655" spans="6:9" x14ac:dyDescent="0.3">
      <c r="F7655" s="2">
        <v>7650</v>
      </c>
      <c r="G7655" s="12">
        <f ca="1"/>
        <v>49.989482936382124</v>
      </c>
      <c r="H7655" s="12">
        <f ca="1"/>
        <v>0.76020372541514036</v>
      </c>
      <c r="I7655" s="12">
        <v>0.76500000000000001</v>
      </c>
    </row>
    <row r="7656" spans="6:9" x14ac:dyDescent="0.3">
      <c r="F7656" s="2">
        <v>7651</v>
      </c>
      <c r="G7656" s="12">
        <f ca="1"/>
        <v>49.991527658459944</v>
      </c>
      <c r="H7656" s="12">
        <f ca="1"/>
        <v>0.76021271059883899</v>
      </c>
      <c r="I7656" s="12">
        <v>0.7651</v>
      </c>
    </row>
    <row r="7657" spans="6:9" x14ac:dyDescent="0.3">
      <c r="F7657" s="2">
        <v>7652</v>
      </c>
      <c r="G7657" s="12">
        <f ca="1"/>
        <v>49.991576583977036</v>
      </c>
      <c r="H7657" s="12">
        <f ca="1"/>
        <v>0.76021292559145948</v>
      </c>
      <c r="I7657" s="12">
        <v>0.76519999999999999</v>
      </c>
    </row>
    <row r="7658" spans="6:9" x14ac:dyDescent="0.3">
      <c r="F7658" s="2">
        <v>7653</v>
      </c>
      <c r="G7658" s="12">
        <f ca="1"/>
        <v>49.999634772441098</v>
      </c>
      <c r="H7658" s="12">
        <f ca="1"/>
        <v>0.76024833412551218</v>
      </c>
      <c r="I7658" s="12">
        <v>0.76529999999999998</v>
      </c>
    </row>
    <row r="7659" spans="6:9" x14ac:dyDescent="0.3">
      <c r="F7659" s="2">
        <v>7654</v>
      </c>
      <c r="G7659" s="12">
        <f ca="1"/>
        <v>50.056119060275648</v>
      </c>
      <c r="H7659" s="12">
        <f ca="1"/>
        <v>0.76049645196634752</v>
      </c>
      <c r="I7659" s="12">
        <v>0.76539999999999997</v>
      </c>
    </row>
    <row r="7660" spans="6:9" x14ac:dyDescent="0.3">
      <c r="F7660" s="2">
        <v>7655</v>
      </c>
      <c r="G7660" s="12">
        <f ca="1"/>
        <v>50.133621515126578</v>
      </c>
      <c r="H7660" s="12">
        <f ca="1"/>
        <v>0.76083666777023429</v>
      </c>
      <c r="I7660" s="12">
        <v>0.76549999999999996</v>
      </c>
    </row>
    <row r="7661" spans="6:9" x14ac:dyDescent="0.3">
      <c r="F7661" s="2">
        <v>7656</v>
      </c>
      <c r="G7661" s="12">
        <f ca="1"/>
        <v>50.147071957643305</v>
      </c>
      <c r="H7661" s="12">
        <f ca="1"/>
        <v>0.76089568483991088</v>
      </c>
      <c r="I7661" s="12">
        <v>0.76559999999999995</v>
      </c>
    </row>
    <row r="7662" spans="6:9" x14ac:dyDescent="0.3">
      <c r="F7662" s="2">
        <v>7657</v>
      </c>
      <c r="G7662" s="12">
        <f ca="1"/>
        <v>50.194895289459744</v>
      </c>
      <c r="H7662" s="12">
        <f ca="1"/>
        <v>0.76110545679542585</v>
      </c>
      <c r="I7662" s="12">
        <v>0.76570000000000005</v>
      </c>
    </row>
    <row r="7663" spans="6:9" x14ac:dyDescent="0.3">
      <c r="F7663" s="2">
        <v>7658</v>
      </c>
      <c r="G7663" s="12">
        <f ca="1"/>
        <v>50.217308653321645</v>
      </c>
      <c r="H7663" s="12">
        <f ca="1"/>
        <v>0.76120373598115643</v>
      </c>
      <c r="I7663" s="12">
        <v>0.76580000000000004</v>
      </c>
    </row>
    <row r="7664" spans="6:9" x14ac:dyDescent="0.3">
      <c r="F7664" s="2">
        <v>7659</v>
      </c>
      <c r="G7664" s="12">
        <f ca="1"/>
        <v>50.247381808224944</v>
      </c>
      <c r="H7664" s="12">
        <f ca="1"/>
        <v>0.76133556743023434</v>
      </c>
      <c r="I7664" s="12">
        <v>0.76590000000000003</v>
      </c>
    </row>
    <row r="7665" spans="6:9" x14ac:dyDescent="0.3">
      <c r="F7665" s="2">
        <v>7660</v>
      </c>
      <c r="G7665" s="12">
        <f ca="1"/>
        <v>50.295380782330696</v>
      </c>
      <c r="H7665" s="12">
        <f ca="1"/>
        <v>0.76154589761423863</v>
      </c>
      <c r="I7665" s="12">
        <v>0.76600000000000001</v>
      </c>
    </row>
    <row r="7666" spans="6:9" x14ac:dyDescent="0.3">
      <c r="F7666" s="2">
        <v>7661</v>
      </c>
      <c r="G7666" s="12">
        <f ca="1"/>
        <v>50.300546493102175</v>
      </c>
      <c r="H7666" s="12">
        <f ca="1"/>
        <v>0.76156852756630544</v>
      </c>
      <c r="I7666" s="12">
        <v>0.7661</v>
      </c>
    </row>
    <row r="7667" spans="6:9" x14ac:dyDescent="0.3">
      <c r="F7667" s="2">
        <v>7662</v>
      </c>
      <c r="G7667" s="12">
        <f ca="1"/>
        <v>50.305909975226783</v>
      </c>
      <c r="H7667" s="12">
        <f ca="1"/>
        <v>0.76159202267096615</v>
      </c>
      <c r="I7667" s="12">
        <v>0.76619999999999999</v>
      </c>
    </row>
    <row r="7668" spans="6:9" x14ac:dyDescent="0.3">
      <c r="F7668" s="2">
        <v>7663</v>
      </c>
      <c r="G7668" s="12">
        <f ca="1"/>
        <v>50.313971424378188</v>
      </c>
      <c r="H7668" s="12">
        <f ca="1"/>
        <v>0.76162733402203575</v>
      </c>
      <c r="I7668" s="12">
        <v>0.76629999999999998</v>
      </c>
    </row>
    <row r="7669" spans="6:9" x14ac:dyDescent="0.3">
      <c r="F7669" s="2">
        <v>7664</v>
      </c>
      <c r="G7669" s="12">
        <f ca="1"/>
        <v>50.357975038638081</v>
      </c>
      <c r="H7669" s="12">
        <f ca="1"/>
        <v>0.76182003138580001</v>
      </c>
      <c r="I7669" s="12">
        <v>0.76639999999999997</v>
      </c>
    </row>
    <row r="7670" spans="6:9" x14ac:dyDescent="0.3">
      <c r="F7670" s="2">
        <v>7665</v>
      </c>
      <c r="G7670" s="12">
        <f ca="1"/>
        <v>50.358310989898946</v>
      </c>
      <c r="H7670" s="12">
        <f ca="1"/>
        <v>0.76182150223027234</v>
      </c>
      <c r="I7670" s="12">
        <v>0.76649999999999996</v>
      </c>
    </row>
    <row r="7671" spans="6:9" x14ac:dyDescent="0.3">
      <c r="F7671" s="2">
        <v>7666</v>
      </c>
      <c r="G7671" s="12">
        <f ca="1"/>
        <v>50.369267970615091</v>
      </c>
      <c r="H7671" s="12">
        <f ca="1"/>
        <v>0.76186947078958434</v>
      </c>
      <c r="I7671" s="12">
        <v>0.76659999999999995</v>
      </c>
    </row>
    <row r="7672" spans="6:9" x14ac:dyDescent="0.3">
      <c r="F7672" s="2">
        <v>7667</v>
      </c>
      <c r="G7672" s="12">
        <f ca="1"/>
        <v>50.369539200573591</v>
      </c>
      <c r="H7672" s="12">
        <f ca="1"/>
        <v>0.76187065813990806</v>
      </c>
      <c r="I7672" s="12">
        <v>0.76670000000000005</v>
      </c>
    </row>
    <row r="7673" spans="6:9" x14ac:dyDescent="0.3">
      <c r="F7673" s="2">
        <v>7668</v>
      </c>
      <c r="G7673" s="12">
        <f ca="1"/>
        <v>50.37355728931977</v>
      </c>
      <c r="H7673" s="12">
        <f ca="1"/>
        <v>0.76188824755341955</v>
      </c>
      <c r="I7673" s="12">
        <v>0.76680000000000004</v>
      </c>
    </row>
    <row r="7674" spans="6:9" x14ac:dyDescent="0.3">
      <c r="F7674" s="2">
        <v>7669</v>
      </c>
      <c r="G7674" s="12">
        <f ca="1"/>
        <v>50.406495850969876</v>
      </c>
      <c r="H7674" s="12">
        <f ca="1"/>
        <v>0.76203241114766573</v>
      </c>
      <c r="I7674" s="12">
        <v>0.76690000000000003</v>
      </c>
    </row>
    <row r="7675" spans="6:9" x14ac:dyDescent="0.3">
      <c r="F7675" s="2">
        <v>7670</v>
      </c>
      <c r="G7675" s="12">
        <f ca="1"/>
        <v>50.42400016766539</v>
      </c>
      <c r="H7675" s="12">
        <f ca="1"/>
        <v>0.76210900355450872</v>
      </c>
      <c r="I7675" s="12">
        <v>0.76700000000000002</v>
      </c>
    </row>
    <row r="7676" spans="6:9" x14ac:dyDescent="0.3">
      <c r="F7676" s="2">
        <v>7671</v>
      </c>
      <c r="G7676" s="12">
        <f ca="1"/>
        <v>50.426574423860579</v>
      </c>
      <c r="H7676" s="12">
        <f ca="1"/>
        <v>0.76212026640594221</v>
      </c>
      <c r="I7676" s="12">
        <v>0.7671</v>
      </c>
    </row>
    <row r="7677" spans="6:9" x14ac:dyDescent="0.3">
      <c r="F7677" s="2">
        <v>7672</v>
      </c>
      <c r="G7677" s="12">
        <f ca="1"/>
        <v>50.432502747740855</v>
      </c>
      <c r="H7677" s="12">
        <f ca="1"/>
        <v>0.76214620281757328</v>
      </c>
      <c r="I7677" s="12">
        <v>0.76719999999999999</v>
      </c>
    </row>
    <row r="7678" spans="6:9" x14ac:dyDescent="0.3">
      <c r="F7678" s="2">
        <v>7673</v>
      </c>
      <c r="G7678" s="12">
        <f ca="1"/>
        <v>50.44536387276338</v>
      </c>
      <c r="H7678" s="12">
        <f ca="1"/>
        <v>0.76220246489609678</v>
      </c>
      <c r="I7678" s="12">
        <v>0.76729999999999998</v>
      </c>
    </row>
    <row r="7679" spans="6:9" x14ac:dyDescent="0.3">
      <c r="F7679" s="2">
        <v>7674</v>
      </c>
      <c r="G7679" s="12">
        <f ca="1"/>
        <v>50.473092712069018</v>
      </c>
      <c r="H7679" s="12">
        <f ca="1"/>
        <v>0.76232374221035726</v>
      </c>
      <c r="I7679" s="12">
        <v>0.76739999999999997</v>
      </c>
    </row>
    <row r="7680" spans="6:9" x14ac:dyDescent="0.3">
      <c r="F7680" s="2">
        <v>7675</v>
      </c>
      <c r="G7680" s="12">
        <f ca="1"/>
        <v>50.502902239832743</v>
      </c>
      <c r="H7680" s="12">
        <f ca="1"/>
        <v>0.76245408195002262</v>
      </c>
      <c r="I7680" s="12">
        <v>0.76749999999999996</v>
      </c>
    </row>
    <row r="7681" spans="6:9" x14ac:dyDescent="0.3">
      <c r="F7681" s="2">
        <v>7676</v>
      </c>
      <c r="G7681" s="12">
        <f ca="1"/>
        <v>50.509464481300576</v>
      </c>
      <c r="H7681" s="12">
        <f ca="1"/>
        <v>0.76248276954865246</v>
      </c>
      <c r="I7681" s="12">
        <v>0.76759999999999995</v>
      </c>
    </row>
    <row r="7682" spans="6:9" x14ac:dyDescent="0.3">
      <c r="F7682" s="2">
        <v>7677</v>
      </c>
      <c r="G7682" s="12">
        <f ca="1"/>
        <v>50.535744858918846</v>
      </c>
      <c r="H7682" s="12">
        <f ca="1"/>
        <v>0.7625976382043802</v>
      </c>
      <c r="I7682" s="12">
        <v>0.76770000000000005</v>
      </c>
    </row>
    <row r="7683" spans="6:9" x14ac:dyDescent="0.3">
      <c r="F7683" s="2">
        <v>7678</v>
      </c>
      <c r="G7683" s="12">
        <f ca="1"/>
        <v>50.537753772108999</v>
      </c>
      <c r="H7683" s="12">
        <f ca="1"/>
        <v>0.76260641768912951</v>
      </c>
      <c r="I7683" s="12">
        <v>0.76780000000000004</v>
      </c>
    </row>
    <row r="7684" spans="6:9" x14ac:dyDescent="0.3">
      <c r="F7684" s="2">
        <v>7679</v>
      </c>
      <c r="G7684" s="12">
        <f ca="1"/>
        <v>50.553878416882107</v>
      </c>
      <c r="H7684" s="12">
        <f ca="1"/>
        <v>0.76267688021562352</v>
      </c>
      <c r="I7684" s="12">
        <v>0.76790000000000003</v>
      </c>
    </row>
    <row r="7685" spans="6:9" x14ac:dyDescent="0.3">
      <c r="F7685" s="2">
        <v>7680</v>
      </c>
      <c r="G7685" s="12">
        <f ca="1"/>
        <v>50.55599730763798</v>
      </c>
      <c r="H7685" s="12">
        <f ca="1"/>
        <v>0.76268613862906354</v>
      </c>
      <c r="I7685" s="12">
        <v>0.76800000000000002</v>
      </c>
    </row>
    <row r="7686" spans="6:9" x14ac:dyDescent="0.3">
      <c r="F7686" s="2">
        <v>7681</v>
      </c>
      <c r="G7686" s="12">
        <f ca="1"/>
        <v>50.559888002499257</v>
      </c>
      <c r="H7686" s="12">
        <f ca="1"/>
        <v>0.7627031383573829</v>
      </c>
      <c r="I7686" s="12">
        <v>0.7681</v>
      </c>
    </row>
    <row r="7687" spans="6:9" x14ac:dyDescent="0.3">
      <c r="F7687" s="2">
        <v>7682</v>
      </c>
      <c r="G7687" s="12">
        <f ca="1"/>
        <v>50.571583638541824</v>
      </c>
      <c r="H7687" s="12">
        <f ca="1"/>
        <v>0.76275423641934015</v>
      </c>
      <c r="I7687" s="12">
        <v>0.76819999999999999</v>
      </c>
    </row>
    <row r="7688" spans="6:9" x14ac:dyDescent="0.3">
      <c r="F7688" s="2">
        <v>7683</v>
      </c>
      <c r="G7688" s="12">
        <f ca="1"/>
        <v>50.58968207245541</v>
      </c>
      <c r="H7688" s="12">
        <f ca="1"/>
        <v>0.76283329629753083</v>
      </c>
      <c r="I7688" s="12">
        <v>0.76829999999999998</v>
      </c>
    </row>
    <row r="7689" spans="6:9" x14ac:dyDescent="0.3">
      <c r="F7689" s="2">
        <v>7684</v>
      </c>
      <c r="G7689" s="12">
        <f ca="1"/>
        <v>50.632630504384643</v>
      </c>
      <c r="H7689" s="12">
        <f ca="1"/>
        <v>0.7630208511533586</v>
      </c>
      <c r="I7689" s="12">
        <v>0.76839999999999997</v>
      </c>
    </row>
    <row r="7690" spans="6:9" x14ac:dyDescent="0.3">
      <c r="F7690" s="2">
        <v>7685</v>
      </c>
      <c r="G7690" s="12">
        <f ca="1"/>
        <v>50.645541482181372</v>
      </c>
      <c r="H7690" s="12">
        <f ca="1"/>
        <v>0.76307721716733723</v>
      </c>
      <c r="I7690" s="12">
        <v>0.76849999999999996</v>
      </c>
    </row>
    <row r="7691" spans="6:9" x14ac:dyDescent="0.3">
      <c r="F7691" s="2">
        <v>7686</v>
      </c>
      <c r="G7691" s="12">
        <f ca="1"/>
        <v>50.681646409212227</v>
      </c>
      <c r="H7691" s="12">
        <f ca="1"/>
        <v>0.76323480287856404</v>
      </c>
      <c r="I7691" s="12">
        <v>0.76859999999999995</v>
      </c>
    </row>
    <row r="7692" spans="6:9" x14ac:dyDescent="0.3">
      <c r="F7692" s="2">
        <v>7687</v>
      </c>
      <c r="G7692" s="12">
        <f ca="1"/>
        <v>50.725010748908907</v>
      </c>
      <c r="H7692" s="12">
        <f ca="1"/>
        <v>0.7634239972348722</v>
      </c>
      <c r="I7692" s="12">
        <v>0.76870000000000005</v>
      </c>
    </row>
    <row r="7693" spans="6:9" x14ac:dyDescent="0.3">
      <c r="F7693" s="2">
        <v>7688</v>
      </c>
      <c r="G7693" s="12">
        <f ca="1"/>
        <v>50.726212446202517</v>
      </c>
      <c r="H7693" s="12">
        <f ca="1"/>
        <v>0.76342923893738013</v>
      </c>
      <c r="I7693" s="12">
        <v>0.76880000000000004</v>
      </c>
    </row>
    <row r="7694" spans="6:9" x14ac:dyDescent="0.3">
      <c r="F7694" s="2">
        <v>7689</v>
      </c>
      <c r="G7694" s="12">
        <f ca="1"/>
        <v>50.755941698819967</v>
      </c>
      <c r="H7694" s="12">
        <f ca="1"/>
        <v>0.7635588950883756</v>
      </c>
      <c r="I7694" s="12">
        <v>0.76890000000000003</v>
      </c>
    </row>
    <row r="7695" spans="6:9" x14ac:dyDescent="0.3">
      <c r="F7695" s="2">
        <v>7690</v>
      </c>
      <c r="G7695" s="12">
        <f ca="1"/>
        <v>50.781156470410401</v>
      </c>
      <c r="H7695" s="12">
        <f ca="1"/>
        <v>0.76366883188086376</v>
      </c>
      <c r="I7695" s="12">
        <v>0.76900000000000002</v>
      </c>
    </row>
    <row r="7696" spans="6:9" x14ac:dyDescent="0.3">
      <c r="F7696" s="2">
        <v>7691</v>
      </c>
      <c r="G7696" s="12">
        <f ca="1"/>
        <v>50.794954521270292</v>
      </c>
      <c r="H7696" s="12">
        <f ca="1"/>
        <v>0.76372897967874798</v>
      </c>
      <c r="I7696" s="12">
        <v>0.76910000000000001</v>
      </c>
    </row>
    <row r="7697" spans="6:9" x14ac:dyDescent="0.3">
      <c r="F7697" s="2">
        <v>7692</v>
      </c>
      <c r="G7697" s="12">
        <f ca="1"/>
        <v>50.848451054782679</v>
      </c>
      <c r="H7697" s="12">
        <f ca="1"/>
        <v>0.76396209947041038</v>
      </c>
      <c r="I7697" s="12">
        <v>0.76919999999999999</v>
      </c>
    </row>
    <row r="7698" spans="6:9" x14ac:dyDescent="0.3">
      <c r="F7698" s="2">
        <v>7693</v>
      </c>
      <c r="G7698" s="12">
        <f ca="1"/>
        <v>50.86569182693178</v>
      </c>
      <c r="H7698" s="12">
        <f ca="1"/>
        <v>0.76403720190902313</v>
      </c>
      <c r="I7698" s="12">
        <v>0.76929999999999998</v>
      </c>
    </row>
    <row r="7699" spans="6:9" x14ac:dyDescent="0.3">
      <c r="F7699" s="2">
        <v>7694</v>
      </c>
      <c r="G7699" s="12">
        <f ca="1"/>
        <v>50.879313602236181</v>
      </c>
      <c r="H7699" s="12">
        <f ca="1"/>
        <v>0.76409653033996938</v>
      </c>
      <c r="I7699" s="12">
        <v>0.76939999999999997</v>
      </c>
    </row>
    <row r="7700" spans="6:9" x14ac:dyDescent="0.3">
      <c r="F7700" s="2">
        <v>7695</v>
      </c>
      <c r="G7700" s="12">
        <f ca="1"/>
        <v>50.904309942752363</v>
      </c>
      <c r="H7700" s="12">
        <f ca="1"/>
        <v>0.76420537828752755</v>
      </c>
      <c r="I7700" s="12">
        <v>0.76949999999999996</v>
      </c>
    </row>
    <row r="7701" spans="6:9" x14ac:dyDescent="0.3">
      <c r="F7701" s="2">
        <v>7696</v>
      </c>
      <c r="G7701" s="12">
        <f ca="1"/>
        <v>50.938772230192292</v>
      </c>
      <c r="H7701" s="12">
        <f ca="1"/>
        <v>0.7643554008079696</v>
      </c>
      <c r="I7701" s="12">
        <v>0.76959999999999995</v>
      </c>
    </row>
    <row r="7702" spans="6:9" x14ac:dyDescent="0.3">
      <c r="F7702" s="2">
        <v>7697</v>
      </c>
      <c r="G7702" s="12">
        <f ca="1"/>
        <v>50.94164251962475</v>
      </c>
      <c r="H7702" s="12">
        <f ca="1"/>
        <v>0.7643678934839313</v>
      </c>
      <c r="I7702" s="12">
        <v>0.76970000000000005</v>
      </c>
    </row>
    <row r="7703" spans="6:9" x14ac:dyDescent="0.3">
      <c r="F7703" s="2">
        <v>7698</v>
      </c>
      <c r="G7703" s="12">
        <f ca="1"/>
        <v>50.968535797544597</v>
      </c>
      <c r="H7703" s="12">
        <f ca="1"/>
        <v>0.76448492630295983</v>
      </c>
      <c r="I7703" s="12">
        <v>0.76980000000000004</v>
      </c>
    </row>
    <row r="7704" spans="6:9" x14ac:dyDescent="0.3">
      <c r="F7704" s="2">
        <v>7699</v>
      </c>
      <c r="G7704" s="12">
        <f ca="1"/>
        <v>50.980014817153027</v>
      </c>
      <c r="H7704" s="12">
        <f ca="1"/>
        <v>0.76453487035713685</v>
      </c>
      <c r="I7704" s="12">
        <v>0.76990000000000003</v>
      </c>
    </row>
    <row r="7705" spans="6:9" x14ac:dyDescent="0.3">
      <c r="F7705" s="2">
        <v>7700</v>
      </c>
      <c r="G7705" s="12">
        <f ca="1"/>
        <v>51.036170545802207</v>
      </c>
      <c r="H7705" s="12">
        <f ca="1"/>
        <v>0.76477911400541276</v>
      </c>
      <c r="I7705" s="12">
        <v>0.77</v>
      </c>
    </row>
    <row r="7706" spans="6:9" x14ac:dyDescent="0.3">
      <c r="F7706" s="2">
        <v>7701</v>
      </c>
      <c r="G7706" s="12">
        <f ca="1"/>
        <v>51.14128369442632</v>
      </c>
      <c r="H7706" s="12">
        <f ca="1"/>
        <v>0.76523591675523983</v>
      </c>
      <c r="I7706" s="12">
        <v>0.77010000000000001</v>
      </c>
    </row>
    <row r="7707" spans="6:9" x14ac:dyDescent="0.3">
      <c r="F7707" s="2">
        <v>7702</v>
      </c>
      <c r="G7707" s="12">
        <f ca="1"/>
        <v>51.169578616792741</v>
      </c>
      <c r="H7707" s="12">
        <f ca="1"/>
        <v>0.76535879754544534</v>
      </c>
      <c r="I7707" s="12">
        <v>0.7702</v>
      </c>
    </row>
    <row r="7708" spans="6:9" x14ac:dyDescent="0.3">
      <c r="F7708" s="2">
        <v>7703</v>
      </c>
      <c r="G7708" s="12">
        <f ca="1"/>
        <v>51.18815216864477</v>
      </c>
      <c r="H7708" s="12">
        <f ca="1"/>
        <v>0.76543944047623413</v>
      </c>
      <c r="I7708" s="12">
        <v>0.77029999999999998</v>
      </c>
    </row>
    <row r="7709" spans="6:9" x14ac:dyDescent="0.3">
      <c r="F7709" s="2">
        <v>7704</v>
      </c>
      <c r="G7709" s="12">
        <f ca="1"/>
        <v>51.193801967809556</v>
      </c>
      <c r="H7709" s="12">
        <f ca="1"/>
        <v>0.76546396781921056</v>
      </c>
      <c r="I7709" s="12">
        <v>0.77039999999999997</v>
      </c>
    </row>
    <row r="7710" spans="6:9" x14ac:dyDescent="0.3">
      <c r="F7710" s="2">
        <v>7705</v>
      </c>
      <c r="G7710" s="12">
        <f ca="1"/>
        <v>51.206704929213373</v>
      </c>
      <c r="H7710" s="12">
        <f ca="1"/>
        <v>0.76551997782812053</v>
      </c>
      <c r="I7710" s="12">
        <v>0.77049999999999996</v>
      </c>
    </row>
    <row r="7711" spans="6:9" x14ac:dyDescent="0.3">
      <c r="F7711" s="2">
        <v>7706</v>
      </c>
      <c r="G7711" s="12">
        <f ca="1"/>
        <v>51.208935787329843</v>
      </c>
      <c r="H7711" s="12">
        <f ca="1"/>
        <v>0.7655296609308565</v>
      </c>
      <c r="I7711" s="12">
        <v>0.77059999999999995</v>
      </c>
    </row>
    <row r="7712" spans="6:9" x14ac:dyDescent="0.3">
      <c r="F7712" s="2">
        <v>7707</v>
      </c>
      <c r="G7712" s="12">
        <f ca="1"/>
        <v>51.281033698785116</v>
      </c>
      <c r="H7712" s="12">
        <f ca="1"/>
        <v>0.76584248481443551</v>
      </c>
      <c r="I7712" s="12">
        <v>0.77070000000000005</v>
      </c>
    </row>
    <row r="7713" spans="6:9" x14ac:dyDescent="0.3">
      <c r="F7713" s="2">
        <v>7708</v>
      </c>
      <c r="G7713" s="12">
        <f ca="1"/>
        <v>51.282633951893075</v>
      </c>
      <c r="H7713" s="12">
        <f ca="1"/>
        <v>0.76584942549137325</v>
      </c>
      <c r="I7713" s="12">
        <v>0.77080000000000004</v>
      </c>
    </row>
    <row r="7714" spans="6:9" x14ac:dyDescent="0.3">
      <c r="F7714" s="2">
        <v>7709</v>
      </c>
      <c r="G7714" s="12">
        <f ca="1"/>
        <v>51.329535540469436</v>
      </c>
      <c r="H7714" s="12">
        <f ca="1"/>
        <v>0.76605279819103078</v>
      </c>
      <c r="I7714" s="12">
        <v>0.77090000000000003</v>
      </c>
    </row>
    <row r="7715" spans="6:9" x14ac:dyDescent="0.3">
      <c r="F7715" s="2">
        <v>7710</v>
      </c>
      <c r="G7715" s="12">
        <f ca="1"/>
        <v>51.362644619170183</v>
      </c>
      <c r="H7715" s="12">
        <f ca="1"/>
        <v>0.76619630544365624</v>
      </c>
      <c r="I7715" s="12">
        <v>0.77100000000000002</v>
      </c>
    </row>
    <row r="7716" spans="6:9" x14ac:dyDescent="0.3">
      <c r="F7716" s="2">
        <v>7711</v>
      </c>
      <c r="G7716" s="12">
        <f ca="1"/>
        <v>51.381288781558396</v>
      </c>
      <c r="H7716" s="12">
        <f ca="1"/>
        <v>0.76627709480908246</v>
      </c>
      <c r="I7716" s="12">
        <v>0.77110000000000001</v>
      </c>
    </row>
    <row r="7717" spans="6:9" x14ac:dyDescent="0.3">
      <c r="F7717" s="2">
        <v>7712</v>
      </c>
      <c r="G7717" s="12">
        <f ca="1"/>
        <v>51.394784702771673</v>
      </c>
      <c r="H7717" s="12">
        <f ca="1"/>
        <v>0.76633556602659181</v>
      </c>
      <c r="I7717" s="12">
        <v>0.7712</v>
      </c>
    </row>
    <row r="7718" spans="6:9" x14ac:dyDescent="0.3">
      <c r="F7718" s="2">
        <v>7713</v>
      </c>
      <c r="G7718" s="12">
        <f ca="1"/>
        <v>51.439453731044516</v>
      </c>
      <c r="H7718" s="12">
        <f ca="1"/>
        <v>0.7665290371965765</v>
      </c>
      <c r="I7718" s="12">
        <v>0.77129999999999999</v>
      </c>
    </row>
    <row r="7719" spans="6:9" x14ac:dyDescent="0.3">
      <c r="F7719" s="2">
        <v>7714</v>
      </c>
      <c r="G7719" s="12">
        <f ca="1"/>
        <v>51.444905739670951</v>
      </c>
      <c r="H7719" s="12">
        <f ca="1"/>
        <v>0.76655264493270681</v>
      </c>
      <c r="I7719" s="12">
        <v>0.77139999999999997</v>
      </c>
    </row>
    <row r="7720" spans="6:9" x14ac:dyDescent="0.3">
      <c r="F7720" s="2">
        <v>7715</v>
      </c>
      <c r="G7720" s="12">
        <f ca="1"/>
        <v>51.462979820812556</v>
      </c>
      <c r="H7720" s="12">
        <f ca="1"/>
        <v>0.76663089801796835</v>
      </c>
      <c r="I7720" s="12">
        <v>0.77149999999999996</v>
      </c>
    </row>
    <row r="7721" spans="6:9" x14ac:dyDescent="0.3">
      <c r="F7721" s="2">
        <v>7716</v>
      </c>
      <c r="G7721" s="12">
        <f ca="1"/>
        <v>51.473857069575409</v>
      </c>
      <c r="H7721" s="12">
        <f ca="1"/>
        <v>0.76667798486370398</v>
      </c>
      <c r="I7721" s="12">
        <v>0.77159999999999995</v>
      </c>
    </row>
    <row r="7722" spans="6:9" x14ac:dyDescent="0.3">
      <c r="F7722" s="2">
        <v>7717</v>
      </c>
      <c r="G7722" s="12">
        <f ca="1"/>
        <v>51.497253782196587</v>
      </c>
      <c r="H7722" s="12">
        <f ca="1"/>
        <v>0.76677924972084266</v>
      </c>
      <c r="I7722" s="12">
        <v>0.77170000000000005</v>
      </c>
    </row>
    <row r="7723" spans="6:9" x14ac:dyDescent="0.3">
      <c r="F7723" s="2">
        <v>7718</v>
      </c>
      <c r="G7723" s="12">
        <f ca="1"/>
        <v>51.501350454572027</v>
      </c>
      <c r="H7723" s="12">
        <f ca="1"/>
        <v>0.7667969782891404</v>
      </c>
      <c r="I7723" s="12">
        <v>0.77180000000000004</v>
      </c>
    </row>
    <row r="7724" spans="6:9" x14ac:dyDescent="0.3">
      <c r="F7724" s="2">
        <v>7719</v>
      </c>
      <c r="G7724" s="12">
        <f ca="1"/>
        <v>51.503734007806862</v>
      </c>
      <c r="H7724" s="12">
        <f ca="1"/>
        <v>0.76680729289870486</v>
      </c>
      <c r="I7724" s="12">
        <v>0.77190000000000003</v>
      </c>
    </row>
    <row r="7725" spans="6:9" x14ac:dyDescent="0.3">
      <c r="F7725" s="2">
        <v>7720</v>
      </c>
      <c r="G7725" s="12">
        <f ca="1"/>
        <v>51.50854984863917</v>
      </c>
      <c r="H7725" s="12">
        <f ca="1"/>
        <v>0.76682813223861146</v>
      </c>
      <c r="I7725" s="12">
        <v>0.77200000000000002</v>
      </c>
    </row>
    <row r="7726" spans="6:9" x14ac:dyDescent="0.3">
      <c r="F7726" s="2">
        <v>7721</v>
      </c>
      <c r="G7726" s="12">
        <f ca="1"/>
        <v>51.538046115237456</v>
      </c>
      <c r="H7726" s="12">
        <f ca="1"/>
        <v>0.76695574735393224</v>
      </c>
      <c r="I7726" s="12">
        <v>0.77210000000000001</v>
      </c>
    </row>
    <row r="7727" spans="6:9" x14ac:dyDescent="0.3">
      <c r="F7727" s="2">
        <v>7722</v>
      </c>
      <c r="G7727" s="12">
        <f ca="1"/>
        <v>51.568412618458311</v>
      </c>
      <c r="H7727" s="12">
        <f ca="1"/>
        <v>0.76708708700628447</v>
      </c>
      <c r="I7727" s="12">
        <v>0.7722</v>
      </c>
    </row>
    <row r="7728" spans="6:9" x14ac:dyDescent="0.3">
      <c r="F7728" s="2">
        <v>7723</v>
      </c>
      <c r="G7728" s="12">
        <f ca="1"/>
        <v>51.605895252985903</v>
      </c>
      <c r="H7728" s="12">
        <f ca="1"/>
        <v>0.76724914827179957</v>
      </c>
      <c r="I7728" s="12">
        <v>0.77229999999999999</v>
      </c>
    </row>
    <row r="7729" spans="6:9" x14ac:dyDescent="0.3">
      <c r="F7729" s="2">
        <v>7724</v>
      </c>
      <c r="G7729" s="12">
        <f ca="1"/>
        <v>51.611160226930103</v>
      </c>
      <c r="H7729" s="12">
        <f ca="1"/>
        <v>0.76727190708202564</v>
      </c>
      <c r="I7729" s="12">
        <v>0.77239999999999998</v>
      </c>
    </row>
    <row r="7730" spans="6:9" x14ac:dyDescent="0.3">
      <c r="F7730" s="2">
        <v>7725</v>
      </c>
      <c r="G7730" s="12">
        <f ca="1"/>
        <v>51.644702827725119</v>
      </c>
      <c r="H7730" s="12">
        <f ca="1"/>
        <v>0.76741687204967113</v>
      </c>
      <c r="I7730" s="12">
        <v>0.77249999999999996</v>
      </c>
    </row>
    <row r="7731" spans="6:9" x14ac:dyDescent="0.3">
      <c r="F7731" s="2">
        <v>7726</v>
      </c>
      <c r="G7731" s="12">
        <f ca="1"/>
        <v>51.659299731626227</v>
      </c>
      <c r="H7731" s="12">
        <f ca="1"/>
        <v>0.7674799415104</v>
      </c>
      <c r="I7731" s="12">
        <v>0.77259999999999995</v>
      </c>
    </row>
    <row r="7732" spans="6:9" x14ac:dyDescent="0.3">
      <c r="F7732" s="2">
        <v>7727</v>
      </c>
      <c r="G7732" s="12">
        <f ca="1"/>
        <v>51.678603257138235</v>
      </c>
      <c r="H7732" s="12">
        <f ca="1"/>
        <v>0.76756333246471353</v>
      </c>
      <c r="I7732" s="12">
        <v>0.77270000000000005</v>
      </c>
    </row>
    <row r="7733" spans="6:9" x14ac:dyDescent="0.3">
      <c r="F7733" s="2">
        <v>7728</v>
      </c>
      <c r="G7733" s="12">
        <f ca="1"/>
        <v>51.697605592971804</v>
      </c>
      <c r="H7733" s="12">
        <f ca="1"/>
        <v>0.76764540603511033</v>
      </c>
      <c r="I7733" s="12">
        <v>0.77280000000000004</v>
      </c>
    </row>
    <row r="7734" spans="6:9" x14ac:dyDescent="0.3">
      <c r="F7734" s="2">
        <v>7729</v>
      </c>
      <c r="G7734" s="12">
        <f ca="1"/>
        <v>51.707737912623521</v>
      </c>
      <c r="H7734" s="12">
        <f ca="1"/>
        <v>0.76768916225639139</v>
      </c>
      <c r="I7734" s="12">
        <v>0.77290000000000003</v>
      </c>
    </row>
    <row r="7735" spans="6:9" x14ac:dyDescent="0.3">
      <c r="F7735" s="2">
        <v>7730</v>
      </c>
      <c r="G7735" s="12">
        <f ca="1"/>
        <v>51.75793238140411</v>
      </c>
      <c r="H7735" s="12">
        <f ca="1"/>
        <v>0.76790585845236636</v>
      </c>
      <c r="I7735" s="12">
        <v>0.77300000000000002</v>
      </c>
    </row>
    <row r="7736" spans="6:9" x14ac:dyDescent="0.3">
      <c r="F7736" s="2">
        <v>7731</v>
      </c>
      <c r="G7736" s="12">
        <f ca="1"/>
        <v>51.766490664011243</v>
      </c>
      <c r="H7736" s="12">
        <f ca="1"/>
        <v>0.76794279446530966</v>
      </c>
      <c r="I7736" s="12">
        <v>0.77310000000000001</v>
      </c>
    </row>
    <row r="7737" spans="6:9" x14ac:dyDescent="0.3">
      <c r="F7737" s="2">
        <v>7732</v>
      </c>
      <c r="G7737" s="12">
        <f ca="1"/>
        <v>51.783458510886383</v>
      </c>
      <c r="H7737" s="12">
        <f ca="1"/>
        <v>0.76801601497307759</v>
      </c>
      <c r="I7737" s="12">
        <v>0.7732</v>
      </c>
    </row>
    <row r="7738" spans="6:9" x14ac:dyDescent="0.3">
      <c r="F7738" s="2">
        <v>7733</v>
      </c>
      <c r="G7738" s="12">
        <f ca="1"/>
        <v>51.829167800013302</v>
      </c>
      <c r="H7738" s="12">
        <f ca="1"/>
        <v>0.76821319798147525</v>
      </c>
      <c r="I7738" s="12">
        <v>0.77329999999999999</v>
      </c>
    </row>
    <row r="7739" spans="6:9" x14ac:dyDescent="0.3">
      <c r="F7739" s="2">
        <v>7734</v>
      </c>
      <c r="G7739" s="12">
        <f ca="1"/>
        <v>51.865992743004838</v>
      </c>
      <c r="H7739" s="12">
        <f ca="1"/>
        <v>0.76837198731877621</v>
      </c>
      <c r="I7739" s="12">
        <v>0.77339999999999998</v>
      </c>
    </row>
    <row r="7740" spans="6:9" x14ac:dyDescent="0.3">
      <c r="F7740" s="2">
        <v>7735</v>
      </c>
      <c r="G7740" s="12">
        <f ca="1"/>
        <v>51.878790041512254</v>
      </c>
      <c r="H7740" s="12">
        <f ca="1"/>
        <v>0.76842715513507076</v>
      </c>
      <c r="I7740" s="12">
        <v>0.77349999999999997</v>
      </c>
    </row>
    <row r="7741" spans="6:9" x14ac:dyDescent="0.3">
      <c r="F7741" s="2">
        <v>7736</v>
      </c>
      <c r="G7741" s="12">
        <f ca="1"/>
        <v>51.878980273991836</v>
      </c>
      <c r="H7741" s="12">
        <f ca="1"/>
        <v>0.76842797515215833</v>
      </c>
      <c r="I7741" s="12">
        <v>0.77359999999999995</v>
      </c>
    </row>
    <row r="7742" spans="6:9" x14ac:dyDescent="0.3">
      <c r="F7742" s="2">
        <v>7737</v>
      </c>
      <c r="G7742" s="12">
        <f ca="1"/>
        <v>51.891003517281533</v>
      </c>
      <c r="H7742" s="12">
        <f ca="1"/>
        <v>0.76847979932140686</v>
      </c>
      <c r="I7742" s="12">
        <v>0.77370000000000005</v>
      </c>
    </row>
    <row r="7743" spans="6:9" x14ac:dyDescent="0.3">
      <c r="F7743" s="2">
        <v>7738</v>
      </c>
      <c r="G7743" s="12">
        <f ca="1"/>
        <v>51.932434513631101</v>
      </c>
      <c r="H7743" s="12">
        <f ca="1"/>
        <v>0.76865833113114324</v>
      </c>
      <c r="I7743" s="12">
        <v>0.77380000000000004</v>
      </c>
    </row>
    <row r="7744" spans="6:9" x14ac:dyDescent="0.3">
      <c r="F7744" s="2">
        <v>7739</v>
      </c>
      <c r="G7744" s="12">
        <f ca="1"/>
        <v>51.937553678045205</v>
      </c>
      <c r="H7744" s="12">
        <f ca="1"/>
        <v>0.76868038497726898</v>
      </c>
      <c r="I7744" s="12">
        <v>0.77390000000000003</v>
      </c>
    </row>
    <row r="7745" spans="6:9" x14ac:dyDescent="0.3">
      <c r="F7745" s="2">
        <v>7740</v>
      </c>
      <c r="G7745" s="12">
        <f ca="1"/>
        <v>51.950413043751013</v>
      </c>
      <c r="H7745" s="12">
        <f ca="1"/>
        <v>0.76873577917217961</v>
      </c>
      <c r="I7745" s="12">
        <v>0.77400000000000002</v>
      </c>
    </row>
    <row r="7746" spans="6:9" x14ac:dyDescent="0.3">
      <c r="F7746" s="2">
        <v>7741</v>
      </c>
      <c r="G7746" s="12">
        <f ca="1"/>
        <v>51.967527381806264</v>
      </c>
      <c r="H7746" s="12">
        <f ca="1"/>
        <v>0.76880949100095697</v>
      </c>
      <c r="I7746" s="12">
        <v>0.77410000000000001</v>
      </c>
    </row>
    <row r="7747" spans="6:9" x14ac:dyDescent="0.3">
      <c r="F7747" s="2">
        <v>7742</v>
      </c>
      <c r="G7747" s="12">
        <f ca="1"/>
        <v>51.985629283840652</v>
      </c>
      <c r="H7747" s="12">
        <f ca="1"/>
        <v>0.76888744202221115</v>
      </c>
      <c r="I7747" s="12">
        <v>0.7742</v>
      </c>
    </row>
    <row r="7748" spans="6:9" x14ac:dyDescent="0.3">
      <c r="F7748" s="2">
        <v>7743</v>
      </c>
      <c r="G7748" s="12">
        <f ca="1"/>
        <v>52.004990559406771</v>
      </c>
      <c r="H7748" s="12">
        <f ca="1"/>
        <v>0.7689707999642118</v>
      </c>
      <c r="I7748" s="12">
        <v>0.77429999999999999</v>
      </c>
    </row>
    <row r="7749" spans="6:9" x14ac:dyDescent="0.3">
      <c r="F7749" s="2">
        <v>7744</v>
      </c>
      <c r="G7749" s="12">
        <f ca="1"/>
        <v>52.031475832724688</v>
      </c>
      <c r="H7749" s="12">
        <f ca="1"/>
        <v>0.76908480234628684</v>
      </c>
      <c r="I7749" s="12">
        <v>0.77439999999999998</v>
      </c>
    </row>
    <row r="7750" spans="6:9" x14ac:dyDescent="0.3">
      <c r="F7750" s="2">
        <v>7745</v>
      </c>
      <c r="G7750" s="12">
        <f ca="1"/>
        <v>52.04728576599279</v>
      </c>
      <c r="H7750" s="12">
        <f ca="1"/>
        <v>0.76915283915504995</v>
      </c>
      <c r="I7750" s="12">
        <v>0.77449999999999997</v>
      </c>
    </row>
    <row r="7751" spans="6:9" x14ac:dyDescent="0.3">
      <c r="F7751" s="2">
        <v>7746</v>
      </c>
      <c r="G7751" s="12">
        <f ca="1"/>
        <v>52.059259476077706</v>
      </c>
      <c r="H7751" s="12">
        <f ca="1"/>
        <v>0.76920435962743017</v>
      </c>
      <c r="I7751" s="12">
        <v>0.77459999999999996</v>
      </c>
    </row>
    <row r="7752" spans="6:9" x14ac:dyDescent="0.3">
      <c r="F7752" s="2">
        <v>7747</v>
      </c>
      <c r="G7752" s="12">
        <f ca="1"/>
        <v>52.089291765927001</v>
      </c>
      <c r="H7752" s="12">
        <f ca="1"/>
        <v>0.76933355428748262</v>
      </c>
      <c r="I7752" s="12">
        <v>0.77470000000000006</v>
      </c>
    </row>
    <row r="7753" spans="6:9" x14ac:dyDescent="0.3">
      <c r="F7753" s="2">
        <v>7748</v>
      </c>
      <c r="G7753" s="12">
        <f ca="1"/>
        <v>52.109367398441762</v>
      </c>
      <c r="H7753" s="12">
        <f ca="1"/>
        <v>0.76941989427980151</v>
      </c>
      <c r="I7753" s="12">
        <v>0.77480000000000004</v>
      </c>
    </row>
    <row r="7754" spans="6:9" x14ac:dyDescent="0.3">
      <c r="F7754" s="2">
        <v>7749</v>
      </c>
      <c r="G7754" s="12">
        <f ca="1"/>
        <v>52.139930809160873</v>
      </c>
      <c r="H7754" s="12">
        <f ca="1"/>
        <v>0.76955130475298494</v>
      </c>
      <c r="I7754" s="12">
        <v>0.77490000000000003</v>
      </c>
    </row>
    <row r="7755" spans="6:9" x14ac:dyDescent="0.3">
      <c r="F7755" s="2">
        <v>7750</v>
      </c>
      <c r="G7755" s="12">
        <f ca="1"/>
        <v>52.154801126915679</v>
      </c>
      <c r="H7755" s="12">
        <f ca="1"/>
        <v>0.76961522604412602</v>
      </c>
      <c r="I7755" s="12">
        <v>0.77500000000000002</v>
      </c>
    </row>
    <row r="7756" spans="6:9" x14ac:dyDescent="0.3">
      <c r="F7756" s="2">
        <v>7751</v>
      </c>
      <c r="G7756" s="12">
        <f ca="1"/>
        <v>52.163332418338648</v>
      </c>
      <c r="H7756" s="12">
        <f ca="1"/>
        <v>0.76965189403066336</v>
      </c>
      <c r="I7756" s="12">
        <v>0.77510000000000001</v>
      </c>
    </row>
    <row r="7757" spans="6:9" x14ac:dyDescent="0.3">
      <c r="F7757" s="2">
        <v>7752</v>
      </c>
      <c r="G7757" s="12">
        <f ca="1"/>
        <v>52.174835629001414</v>
      </c>
      <c r="H7757" s="12">
        <f ca="1"/>
        <v>0.76970133033210131</v>
      </c>
      <c r="I7757" s="12">
        <v>0.7752</v>
      </c>
    </row>
    <row r="7758" spans="6:9" x14ac:dyDescent="0.3">
      <c r="F7758" s="2">
        <v>7753</v>
      </c>
      <c r="G7758" s="12">
        <f ca="1"/>
        <v>52.205041888683844</v>
      </c>
      <c r="H7758" s="12">
        <f ca="1"/>
        <v>0.76983111677503424</v>
      </c>
      <c r="I7758" s="12">
        <v>0.77529999999999999</v>
      </c>
    </row>
    <row r="7759" spans="6:9" x14ac:dyDescent="0.3">
      <c r="F7759" s="2">
        <v>7754</v>
      </c>
      <c r="G7759" s="12">
        <f ca="1"/>
        <v>52.270093853631728</v>
      </c>
      <c r="H7759" s="12">
        <f ca="1"/>
        <v>0.77011048485505906</v>
      </c>
      <c r="I7759" s="12">
        <v>0.77539999999999998</v>
      </c>
    </row>
    <row r="7760" spans="6:9" x14ac:dyDescent="0.3">
      <c r="F7760" s="2">
        <v>7755</v>
      </c>
      <c r="G7760" s="12">
        <f ca="1"/>
        <v>52.298247232860156</v>
      </c>
      <c r="H7760" s="12">
        <f ca="1"/>
        <v>0.77023133171082536</v>
      </c>
      <c r="I7760" s="12">
        <v>0.77549999999999997</v>
      </c>
    </row>
    <row r="7761" spans="6:9" x14ac:dyDescent="0.3">
      <c r="F7761" s="2">
        <v>7756</v>
      </c>
      <c r="G7761" s="12">
        <f ca="1"/>
        <v>52.334903386104372</v>
      </c>
      <c r="H7761" s="12">
        <f ca="1"/>
        <v>0.77038862293939792</v>
      </c>
      <c r="I7761" s="12">
        <v>0.77559999999999996</v>
      </c>
    </row>
    <row r="7762" spans="6:9" x14ac:dyDescent="0.3">
      <c r="F7762" s="2">
        <v>7757</v>
      </c>
      <c r="G7762" s="12">
        <f ca="1"/>
        <v>52.357299288687003</v>
      </c>
      <c r="H7762" s="12">
        <f ca="1"/>
        <v>0.77048469386599239</v>
      </c>
      <c r="I7762" s="12">
        <v>0.77569999999999995</v>
      </c>
    </row>
    <row r="7763" spans="6:9" x14ac:dyDescent="0.3">
      <c r="F7763" s="2">
        <v>7758</v>
      </c>
      <c r="G7763" s="12">
        <f ca="1"/>
        <v>52.375739993666599</v>
      </c>
      <c r="H7763" s="12">
        <f ca="1"/>
        <v>0.77056378140749593</v>
      </c>
      <c r="I7763" s="12">
        <v>0.77580000000000005</v>
      </c>
    </row>
    <row r="7764" spans="6:9" x14ac:dyDescent="0.3">
      <c r="F7764" s="2">
        <v>7759</v>
      </c>
      <c r="G7764" s="12">
        <f ca="1"/>
        <v>52.382005339838422</v>
      </c>
      <c r="H7764" s="12">
        <f ca="1"/>
        <v>0.77059064842344738</v>
      </c>
      <c r="I7764" s="12">
        <v>0.77590000000000003</v>
      </c>
    </row>
    <row r="7765" spans="6:9" x14ac:dyDescent="0.3">
      <c r="F7765" s="2">
        <v>7760</v>
      </c>
      <c r="G7765" s="12">
        <f ca="1"/>
        <v>52.422024688990064</v>
      </c>
      <c r="H7765" s="12">
        <f ca="1"/>
        <v>0.77076221752196028</v>
      </c>
      <c r="I7765" s="12">
        <v>0.77600000000000002</v>
      </c>
    </row>
    <row r="7766" spans="6:9" x14ac:dyDescent="0.3">
      <c r="F7766" s="2">
        <v>7761</v>
      </c>
      <c r="G7766" s="12">
        <f ca="1"/>
        <v>52.432022487925089</v>
      </c>
      <c r="H7766" s="12">
        <f ca="1"/>
        <v>0.77080506838696849</v>
      </c>
      <c r="I7766" s="12">
        <v>0.77610000000000001</v>
      </c>
    </row>
    <row r="7767" spans="6:9" x14ac:dyDescent="0.3">
      <c r="F7767" s="2">
        <v>7762</v>
      </c>
      <c r="G7767" s="12">
        <f ca="1"/>
        <v>52.450231716105449</v>
      </c>
      <c r="H7767" s="12">
        <f ca="1"/>
        <v>0.77088310214092459</v>
      </c>
      <c r="I7767" s="12">
        <v>0.7762</v>
      </c>
    </row>
    <row r="7768" spans="6:9" x14ac:dyDescent="0.3">
      <c r="F7768" s="2">
        <v>7763</v>
      </c>
      <c r="G7768" s="12">
        <f ca="1"/>
        <v>52.471831431275113</v>
      </c>
      <c r="H7768" s="12">
        <f ca="1"/>
        <v>0.77097564614887049</v>
      </c>
      <c r="I7768" s="12">
        <v>0.77629999999999999</v>
      </c>
    </row>
    <row r="7769" spans="6:9" x14ac:dyDescent="0.3">
      <c r="F7769" s="2">
        <v>7764</v>
      </c>
      <c r="G7769" s="12">
        <f ca="1"/>
        <v>52.497716906741772</v>
      </c>
      <c r="H7769" s="12">
        <f ca="1"/>
        <v>0.77108652487140417</v>
      </c>
      <c r="I7769" s="12">
        <v>0.77639999999999998</v>
      </c>
    </row>
    <row r="7770" spans="6:9" x14ac:dyDescent="0.3">
      <c r="F7770" s="2">
        <v>7765</v>
      </c>
      <c r="G7770" s="12">
        <f ca="1"/>
        <v>52.506018465938809</v>
      </c>
      <c r="H7770" s="12">
        <f ca="1"/>
        <v>0.77112207767053409</v>
      </c>
      <c r="I7770" s="12">
        <v>0.77649999999999997</v>
      </c>
    </row>
    <row r="7771" spans="6:9" x14ac:dyDescent="0.3">
      <c r="F7771" s="2">
        <v>7766</v>
      </c>
      <c r="G7771" s="12">
        <f ca="1"/>
        <v>52.576130744632827</v>
      </c>
      <c r="H7771" s="12">
        <f ca="1"/>
        <v>0.77142222144799222</v>
      </c>
      <c r="I7771" s="12">
        <v>0.77659999999999996</v>
      </c>
    </row>
    <row r="7772" spans="6:9" x14ac:dyDescent="0.3">
      <c r="F7772" s="2">
        <v>7767</v>
      </c>
      <c r="G7772" s="12">
        <f ca="1"/>
        <v>52.622314971605263</v>
      </c>
      <c r="H7772" s="12">
        <f ca="1"/>
        <v>0.77161981075111874</v>
      </c>
      <c r="I7772" s="12">
        <v>0.77669999999999995</v>
      </c>
    </row>
    <row r="7773" spans="6:9" x14ac:dyDescent="0.3">
      <c r="F7773" s="2">
        <v>7768</v>
      </c>
      <c r="G7773" s="12">
        <f ca="1"/>
        <v>52.636410423310572</v>
      </c>
      <c r="H7773" s="12">
        <f ca="1"/>
        <v>0.77168009599359888</v>
      </c>
      <c r="I7773" s="12">
        <v>0.77680000000000005</v>
      </c>
    </row>
    <row r="7774" spans="6:9" x14ac:dyDescent="0.3">
      <c r="F7774" s="2">
        <v>7769</v>
      </c>
      <c r="G7774" s="12">
        <f ca="1"/>
        <v>52.652502131608514</v>
      </c>
      <c r="H7774" s="12">
        <f ca="1"/>
        <v>0.77174890814841746</v>
      </c>
      <c r="I7774" s="12">
        <v>0.77690000000000003</v>
      </c>
    </row>
    <row r="7775" spans="6:9" x14ac:dyDescent="0.3">
      <c r="F7775" s="2">
        <v>7770</v>
      </c>
      <c r="G7775" s="12">
        <f ca="1"/>
        <v>52.659327754204263</v>
      </c>
      <c r="H7775" s="12">
        <f ca="1"/>
        <v>0.77177809269001585</v>
      </c>
      <c r="I7775" s="12">
        <v>0.77700000000000002</v>
      </c>
    </row>
    <row r="7776" spans="6:9" x14ac:dyDescent="0.3">
      <c r="F7776" s="2">
        <v>7771</v>
      </c>
      <c r="G7776" s="12">
        <f ca="1"/>
        <v>52.694218552365619</v>
      </c>
      <c r="H7776" s="12">
        <f ca="1"/>
        <v>0.77192724366293264</v>
      </c>
      <c r="I7776" s="12">
        <v>0.77710000000000001</v>
      </c>
    </row>
    <row r="7777" spans="6:9" x14ac:dyDescent="0.3">
      <c r="F7777" s="2">
        <v>7772</v>
      </c>
      <c r="G7777" s="12">
        <f ca="1"/>
        <v>52.70592548018594</v>
      </c>
      <c r="H7777" s="12">
        <f ca="1"/>
        <v>0.77197727608209032</v>
      </c>
      <c r="I7777" s="12">
        <v>0.7772</v>
      </c>
    </row>
    <row r="7778" spans="6:9" x14ac:dyDescent="0.3">
      <c r="F7778" s="2">
        <v>7773</v>
      </c>
      <c r="G7778" s="12">
        <f ca="1"/>
        <v>52.708428497854015</v>
      </c>
      <c r="H7778" s="12">
        <f ca="1"/>
        <v>0.77198797253914886</v>
      </c>
      <c r="I7778" s="12">
        <v>0.77729999999999999</v>
      </c>
    </row>
    <row r="7779" spans="6:9" x14ac:dyDescent="0.3">
      <c r="F7779" s="2">
        <v>7774</v>
      </c>
      <c r="G7779" s="12">
        <f ca="1"/>
        <v>52.714168381148411</v>
      </c>
      <c r="H7779" s="12">
        <f ca="1"/>
        <v>0.77201250043141334</v>
      </c>
      <c r="I7779" s="12">
        <v>0.77739999999999998</v>
      </c>
    </row>
    <row r="7780" spans="6:9" x14ac:dyDescent="0.3">
      <c r="F7780" s="2">
        <v>7775</v>
      </c>
      <c r="G7780" s="12">
        <f ca="1"/>
        <v>52.719779992606796</v>
      </c>
      <c r="H7780" s="12">
        <f ca="1"/>
        <v>0.77203647875261738</v>
      </c>
      <c r="I7780" s="12">
        <v>0.77749999999999997</v>
      </c>
    </row>
    <row r="7781" spans="6:9" x14ac:dyDescent="0.3">
      <c r="F7781" s="2">
        <v>7776</v>
      </c>
      <c r="G7781" s="12">
        <f ca="1"/>
        <v>52.74343535964325</v>
      </c>
      <c r="H7781" s="12">
        <f ca="1"/>
        <v>0.77213754214106645</v>
      </c>
      <c r="I7781" s="12">
        <v>0.77759999999999996</v>
      </c>
    </row>
    <row r="7782" spans="6:9" x14ac:dyDescent="0.3">
      <c r="F7782" s="2">
        <v>7777</v>
      </c>
      <c r="G7782" s="12">
        <f ca="1"/>
        <v>52.743773812621804</v>
      </c>
      <c r="H7782" s="12">
        <f ca="1"/>
        <v>0.77213898793883773</v>
      </c>
      <c r="I7782" s="12">
        <v>0.77769999999999995</v>
      </c>
    </row>
    <row r="7783" spans="6:9" x14ac:dyDescent="0.3">
      <c r="F7783" s="2">
        <v>7778</v>
      </c>
      <c r="G7783" s="12">
        <f ca="1"/>
        <v>52.848741709775318</v>
      </c>
      <c r="H7783" s="12">
        <f ca="1"/>
        <v>0.77258713892041742</v>
      </c>
      <c r="I7783" s="12">
        <v>0.77780000000000005</v>
      </c>
    </row>
    <row r="7784" spans="6:9" x14ac:dyDescent="0.3">
      <c r="F7784" s="2">
        <v>7779</v>
      </c>
      <c r="G7784" s="12">
        <f ca="1"/>
        <v>52.864787310073339</v>
      </c>
      <c r="H7784" s="12">
        <f ca="1"/>
        <v>0.77265560038875214</v>
      </c>
      <c r="I7784" s="12">
        <v>0.77790000000000004</v>
      </c>
    </row>
    <row r="7785" spans="6:9" x14ac:dyDescent="0.3">
      <c r="F7785" s="2">
        <v>7780</v>
      </c>
      <c r="G7785" s="12">
        <f ca="1"/>
        <v>52.877125055635574</v>
      </c>
      <c r="H7785" s="12">
        <f ca="1"/>
        <v>0.77270823372337172</v>
      </c>
      <c r="I7785" s="12">
        <v>0.77800000000000002</v>
      </c>
    </row>
    <row r="7786" spans="6:9" x14ac:dyDescent="0.3">
      <c r="F7786" s="2">
        <v>7781</v>
      </c>
      <c r="G7786" s="12">
        <f ca="1"/>
        <v>53.060311273150923</v>
      </c>
      <c r="H7786" s="12">
        <f ca="1"/>
        <v>0.77348890544796567</v>
      </c>
      <c r="I7786" s="12">
        <v>0.77810000000000001</v>
      </c>
    </row>
    <row r="7787" spans="6:9" x14ac:dyDescent="0.3">
      <c r="F7787" s="2">
        <v>7782</v>
      </c>
      <c r="G7787" s="12">
        <f ca="1"/>
        <v>53.077888298958833</v>
      </c>
      <c r="H7787" s="12">
        <f ca="1"/>
        <v>0.77356373253243238</v>
      </c>
      <c r="I7787" s="12">
        <v>0.7782</v>
      </c>
    </row>
    <row r="7788" spans="6:9" x14ac:dyDescent="0.3">
      <c r="F7788" s="2">
        <v>7783</v>
      </c>
      <c r="G7788" s="12">
        <f ca="1"/>
        <v>53.102923743522275</v>
      </c>
      <c r="H7788" s="12">
        <f ca="1"/>
        <v>0.77367028671688187</v>
      </c>
      <c r="I7788" s="12">
        <v>0.77829999999999999</v>
      </c>
    </row>
    <row r="7789" spans="6:9" x14ac:dyDescent="0.3">
      <c r="F7789" s="2">
        <v>7784</v>
      </c>
      <c r="G7789" s="12">
        <f ca="1"/>
        <v>53.136288006075823</v>
      </c>
      <c r="H7789" s="12">
        <f ca="1"/>
        <v>0.77381224542634863</v>
      </c>
      <c r="I7789" s="12">
        <v>0.77839999999999998</v>
      </c>
    </row>
    <row r="7790" spans="6:9" x14ac:dyDescent="0.3">
      <c r="F7790" s="2">
        <v>7785</v>
      </c>
      <c r="G7790" s="12">
        <f ca="1"/>
        <v>53.16233040152644</v>
      </c>
      <c r="H7790" s="12">
        <f ca="1"/>
        <v>0.77392301598745528</v>
      </c>
      <c r="I7790" s="12">
        <v>0.77849999999999997</v>
      </c>
    </row>
    <row r="7791" spans="6:9" x14ac:dyDescent="0.3">
      <c r="F7791" s="2">
        <v>7786</v>
      </c>
      <c r="G7791" s="12">
        <f ca="1"/>
        <v>53.220418383756353</v>
      </c>
      <c r="H7791" s="12">
        <f ca="1"/>
        <v>0.77416998100643775</v>
      </c>
      <c r="I7791" s="12">
        <v>0.77859999999999996</v>
      </c>
    </row>
    <row r="7792" spans="6:9" x14ac:dyDescent="0.3">
      <c r="F7792" s="2">
        <v>7787</v>
      </c>
      <c r="G7792" s="12">
        <f ca="1"/>
        <v>53.268184289210225</v>
      </c>
      <c r="H7792" s="12">
        <f ca="1"/>
        <v>0.77437294664353451</v>
      </c>
      <c r="I7792" s="12">
        <v>0.77869999999999995</v>
      </c>
    </row>
    <row r="7793" spans="6:9" x14ac:dyDescent="0.3">
      <c r="F7793" s="2">
        <v>7788</v>
      </c>
      <c r="G7793" s="12">
        <f ca="1"/>
        <v>53.281538410246029</v>
      </c>
      <c r="H7793" s="12">
        <f ca="1"/>
        <v>0.77442967215761327</v>
      </c>
      <c r="I7793" s="12">
        <v>0.77880000000000005</v>
      </c>
    </row>
    <row r="7794" spans="6:9" x14ac:dyDescent="0.3">
      <c r="F7794" s="2">
        <v>7789</v>
      </c>
      <c r="G7794" s="12">
        <f ca="1"/>
        <v>53.284461980019238</v>
      </c>
      <c r="H7794" s="12">
        <f ca="1"/>
        <v>0.77444208979378104</v>
      </c>
      <c r="I7794" s="12">
        <v>0.77890000000000004</v>
      </c>
    </row>
    <row r="7795" spans="6:9" x14ac:dyDescent="0.3">
      <c r="F7795" s="2">
        <v>7790</v>
      </c>
      <c r="G7795" s="12">
        <f ca="1"/>
        <v>53.289705603820465</v>
      </c>
      <c r="H7795" s="12">
        <f ca="1"/>
        <v>0.77446436071050506</v>
      </c>
      <c r="I7795" s="12">
        <v>0.77900000000000003</v>
      </c>
    </row>
    <row r="7796" spans="6:9" x14ac:dyDescent="0.3">
      <c r="F7796" s="2">
        <v>7791</v>
      </c>
      <c r="G7796" s="12">
        <f ca="1"/>
        <v>53.338966896304314</v>
      </c>
      <c r="H7796" s="12">
        <f ca="1"/>
        <v>0.77467352435355852</v>
      </c>
      <c r="I7796" s="12">
        <v>0.77910000000000001</v>
      </c>
    </row>
    <row r="7797" spans="6:9" x14ac:dyDescent="0.3">
      <c r="F7797" s="2">
        <v>7792</v>
      </c>
      <c r="G7797" s="12">
        <f ca="1"/>
        <v>53.36107908959579</v>
      </c>
      <c r="H7797" s="12">
        <f ca="1"/>
        <v>0.7747673770826593</v>
      </c>
      <c r="I7797" s="12">
        <v>0.7792</v>
      </c>
    </row>
    <row r="7798" spans="6:9" x14ac:dyDescent="0.3">
      <c r="F7798" s="2">
        <v>7793</v>
      </c>
      <c r="G7798" s="12">
        <f ca="1"/>
        <v>53.407802907916334</v>
      </c>
      <c r="H7798" s="12">
        <f ca="1"/>
        <v>0.77496561825886467</v>
      </c>
      <c r="I7798" s="12">
        <v>0.77929999999999999</v>
      </c>
    </row>
    <row r="7799" spans="6:9" x14ac:dyDescent="0.3">
      <c r="F7799" s="2">
        <v>7794</v>
      </c>
      <c r="G7799" s="12">
        <f ca="1"/>
        <v>53.423203437080751</v>
      </c>
      <c r="H7799" s="12">
        <f ca="1"/>
        <v>0.7750309383995222</v>
      </c>
      <c r="I7799" s="12">
        <v>0.77939999999999998</v>
      </c>
    </row>
    <row r="7800" spans="6:9" x14ac:dyDescent="0.3">
      <c r="F7800" s="2">
        <v>7795</v>
      </c>
      <c r="G7800" s="12">
        <f ca="1"/>
        <v>53.463717215335279</v>
      </c>
      <c r="H7800" s="12">
        <f ca="1"/>
        <v>0.77520272309446681</v>
      </c>
      <c r="I7800" s="12">
        <v>0.77949999999999997</v>
      </c>
    </row>
    <row r="7801" spans="6:9" x14ac:dyDescent="0.3">
      <c r="F7801" s="2">
        <v>7796</v>
      </c>
      <c r="G7801" s="12">
        <f ca="1"/>
        <v>53.479955748991699</v>
      </c>
      <c r="H7801" s="12">
        <f ca="1"/>
        <v>0.77527155610664389</v>
      </c>
      <c r="I7801" s="12">
        <v>0.77959999999999996</v>
      </c>
    </row>
    <row r="7802" spans="6:9" x14ac:dyDescent="0.3">
      <c r="F7802" s="2">
        <v>7797</v>
      </c>
      <c r="G7802" s="12">
        <f ca="1"/>
        <v>53.511468566872594</v>
      </c>
      <c r="H7802" s="12">
        <f ca="1"/>
        <v>0.7754051006932996</v>
      </c>
      <c r="I7802" s="12">
        <v>0.77969999999999995</v>
      </c>
    </row>
    <row r="7803" spans="6:9" x14ac:dyDescent="0.3">
      <c r="F7803" s="2">
        <v>7798</v>
      </c>
      <c r="G7803" s="12">
        <f ca="1"/>
        <v>53.523220812037685</v>
      </c>
      <c r="H7803" s="12">
        <f ca="1"/>
        <v>0.77545489266855183</v>
      </c>
      <c r="I7803" s="12">
        <v>0.77980000000000005</v>
      </c>
    </row>
    <row r="7804" spans="6:9" x14ac:dyDescent="0.3">
      <c r="F7804" s="2">
        <v>7799</v>
      </c>
      <c r="G7804" s="12">
        <f ca="1"/>
        <v>53.587028288238855</v>
      </c>
      <c r="H7804" s="12">
        <f ca="1"/>
        <v>0.77572512318635001</v>
      </c>
      <c r="I7804" s="12">
        <v>0.77990000000000004</v>
      </c>
    </row>
    <row r="7805" spans="6:9" x14ac:dyDescent="0.3">
      <c r="F7805" s="2">
        <v>7800</v>
      </c>
      <c r="G7805" s="12">
        <f ca="1"/>
        <v>53.611932383892849</v>
      </c>
      <c r="H7805" s="12">
        <f ca="1"/>
        <v>0.77583054420062758</v>
      </c>
      <c r="I7805" s="12">
        <v>0.78</v>
      </c>
    </row>
    <row r="7806" spans="6:9" x14ac:dyDescent="0.3">
      <c r="F7806" s="2">
        <v>7801</v>
      </c>
      <c r="G7806" s="12">
        <f ca="1"/>
        <v>53.6466014879813</v>
      </c>
      <c r="H7806" s="12">
        <f ca="1"/>
        <v>0.77597725440421716</v>
      </c>
      <c r="I7806" s="12">
        <v>0.78010000000000002</v>
      </c>
    </row>
    <row r="7807" spans="6:9" x14ac:dyDescent="0.3">
      <c r="F7807" s="2">
        <v>7802</v>
      </c>
      <c r="G7807" s="12">
        <f ca="1"/>
        <v>53.650086883464617</v>
      </c>
      <c r="H7807" s="12">
        <f ca="1"/>
        <v>0.77599200063022244</v>
      </c>
      <c r="I7807" s="12">
        <v>0.7802</v>
      </c>
    </row>
    <row r="7808" spans="6:9" x14ac:dyDescent="0.3">
      <c r="F7808" s="2">
        <v>7803</v>
      </c>
      <c r="G7808" s="12">
        <f ca="1"/>
        <v>53.66494219500813</v>
      </c>
      <c r="H7808" s="12">
        <f ca="1"/>
        <v>0.77605484521332602</v>
      </c>
      <c r="I7808" s="12">
        <v>0.78029999999999999</v>
      </c>
    </row>
    <row r="7809" spans="6:9" x14ac:dyDescent="0.3">
      <c r="F7809" s="2">
        <v>7804</v>
      </c>
      <c r="G7809" s="12">
        <f ca="1"/>
        <v>53.679762834799412</v>
      </c>
      <c r="H7809" s="12">
        <f ca="1"/>
        <v>0.77611753313526832</v>
      </c>
      <c r="I7809" s="12">
        <v>0.78039999999999998</v>
      </c>
    </row>
    <row r="7810" spans="6:9" x14ac:dyDescent="0.3">
      <c r="F7810" s="2">
        <v>7805</v>
      </c>
      <c r="G7810" s="12">
        <f ca="1"/>
        <v>53.712117500628558</v>
      </c>
      <c r="H7810" s="12">
        <f ca="1"/>
        <v>0.77625435132846132</v>
      </c>
      <c r="I7810" s="12">
        <v>0.78049999999999997</v>
      </c>
    </row>
    <row r="7811" spans="6:9" x14ac:dyDescent="0.3">
      <c r="F7811" s="2">
        <v>7806</v>
      </c>
      <c r="G7811" s="12">
        <f ca="1"/>
        <v>53.71885806069173</v>
      </c>
      <c r="H7811" s="12">
        <f ca="1"/>
        <v>0.77628284915447243</v>
      </c>
      <c r="I7811" s="12">
        <v>0.78059999999999996</v>
      </c>
    </row>
    <row r="7812" spans="6:9" x14ac:dyDescent="0.3">
      <c r="F7812" s="2">
        <v>7807</v>
      </c>
      <c r="G7812" s="12">
        <f ca="1"/>
        <v>53.755852427716434</v>
      </c>
      <c r="H7812" s="12">
        <f ca="1"/>
        <v>0.77643921766505686</v>
      </c>
      <c r="I7812" s="12">
        <v>0.78069999999999995</v>
      </c>
    </row>
    <row r="7813" spans="6:9" x14ac:dyDescent="0.3">
      <c r="F7813" s="2">
        <v>7808</v>
      </c>
      <c r="G7813" s="12">
        <f ca="1"/>
        <v>53.77461122756079</v>
      </c>
      <c r="H7813" s="12">
        <f ca="1"/>
        <v>0.77651848396751355</v>
      </c>
      <c r="I7813" s="12">
        <v>0.78080000000000005</v>
      </c>
    </row>
    <row r="7814" spans="6:9" x14ac:dyDescent="0.3">
      <c r="F7814" s="2">
        <v>7809</v>
      </c>
      <c r="G7814" s="12">
        <f ca="1"/>
        <v>53.7946980117717</v>
      </c>
      <c r="H7814" s="12">
        <f ca="1"/>
        <v>0.77660334400981568</v>
      </c>
      <c r="I7814" s="12">
        <v>0.78090000000000004</v>
      </c>
    </row>
    <row r="7815" spans="6:9" x14ac:dyDescent="0.3">
      <c r="F7815" s="2">
        <v>7810</v>
      </c>
      <c r="G7815" s="12">
        <f ca="1"/>
        <v>53.830557527445052</v>
      </c>
      <c r="H7815" s="12">
        <f ca="1"/>
        <v>0.77675479305256134</v>
      </c>
      <c r="I7815" s="12">
        <v>0.78100000000000003</v>
      </c>
    </row>
    <row r="7816" spans="6:9" x14ac:dyDescent="0.3">
      <c r="F7816" s="2">
        <v>7811</v>
      </c>
      <c r="G7816" s="12">
        <f ca="1"/>
        <v>53.84965138614254</v>
      </c>
      <c r="H7816" s="12">
        <f ca="1"/>
        <v>0.77683541018701463</v>
      </c>
      <c r="I7816" s="12">
        <v>0.78110000000000002</v>
      </c>
    </row>
    <row r="7817" spans="6:9" x14ac:dyDescent="0.3">
      <c r="F7817" s="2">
        <v>7812</v>
      </c>
      <c r="G7817" s="12">
        <f ca="1"/>
        <v>53.86490741641741</v>
      </c>
      <c r="H7817" s="12">
        <f ca="1"/>
        <v>0.77689981152103882</v>
      </c>
      <c r="I7817" s="12">
        <v>0.78120000000000001</v>
      </c>
    </row>
    <row r="7818" spans="6:9" x14ac:dyDescent="0.3">
      <c r="F7818" s="2">
        <v>7813</v>
      </c>
      <c r="G7818" s="12">
        <f ca="1"/>
        <v>53.866746739300815</v>
      </c>
      <c r="H7818" s="12">
        <f ca="1"/>
        <v>0.77690757526683263</v>
      </c>
      <c r="I7818" s="12">
        <v>0.78129999999999999</v>
      </c>
    </row>
    <row r="7819" spans="6:9" x14ac:dyDescent="0.3">
      <c r="F7819" s="2">
        <v>7814</v>
      </c>
      <c r="G7819" s="12">
        <f ca="1"/>
        <v>53.86914732114851</v>
      </c>
      <c r="H7819" s="12">
        <f ca="1"/>
        <v>0.77691770784427883</v>
      </c>
      <c r="I7819" s="12">
        <v>0.78139999999999998</v>
      </c>
    </row>
    <row r="7820" spans="6:9" x14ac:dyDescent="0.3">
      <c r="F7820" s="2">
        <v>7815</v>
      </c>
      <c r="G7820" s="12">
        <f ca="1"/>
        <v>53.873917679090162</v>
      </c>
      <c r="H7820" s="12">
        <f ca="1"/>
        <v>0.77693784219385953</v>
      </c>
      <c r="I7820" s="12">
        <v>0.78149999999999997</v>
      </c>
    </row>
    <row r="7821" spans="6:9" x14ac:dyDescent="0.3">
      <c r="F7821" s="2">
        <v>7816</v>
      </c>
      <c r="G7821" s="12">
        <f ca="1"/>
        <v>53.879050055515457</v>
      </c>
      <c r="H7821" s="12">
        <f ca="1"/>
        <v>0.77695950336677444</v>
      </c>
      <c r="I7821" s="12">
        <v>0.78159999999999996</v>
      </c>
    </row>
    <row r="7822" spans="6:9" x14ac:dyDescent="0.3">
      <c r="F7822" s="2">
        <v>7817</v>
      </c>
      <c r="G7822" s="12">
        <f ca="1"/>
        <v>53.891298611051525</v>
      </c>
      <c r="H7822" s="12">
        <f ca="1"/>
        <v>0.77701119350239156</v>
      </c>
      <c r="I7822" s="12">
        <v>0.78169999999999995</v>
      </c>
    </row>
    <row r="7823" spans="6:9" x14ac:dyDescent="0.3">
      <c r="F7823" s="2">
        <v>7818</v>
      </c>
      <c r="G7823" s="12">
        <f ca="1"/>
        <v>53.902945809611239</v>
      </c>
      <c r="H7823" s="12">
        <f ca="1"/>
        <v>0.77706033952183851</v>
      </c>
      <c r="I7823" s="12">
        <v>0.78180000000000005</v>
      </c>
    </row>
    <row r="7824" spans="6:9" x14ac:dyDescent="0.3">
      <c r="F7824" s="2">
        <v>7819</v>
      </c>
      <c r="G7824" s="12">
        <f ca="1"/>
        <v>53.921708367978972</v>
      </c>
      <c r="H7824" s="12">
        <f ca="1"/>
        <v>0.77713949623159928</v>
      </c>
      <c r="I7824" s="12">
        <v>0.78190000000000004</v>
      </c>
    </row>
    <row r="7825" spans="6:9" x14ac:dyDescent="0.3">
      <c r="F7825" s="2">
        <v>7820</v>
      </c>
      <c r="G7825" s="12">
        <f ca="1"/>
        <v>53.923523516966959</v>
      </c>
      <c r="H7825" s="12">
        <f ca="1"/>
        <v>0.77714715325141814</v>
      </c>
      <c r="I7825" s="12">
        <v>0.78200000000000003</v>
      </c>
    </row>
    <row r="7826" spans="6:9" x14ac:dyDescent="0.3">
      <c r="F7826" s="2">
        <v>7821</v>
      </c>
      <c r="G7826" s="12">
        <f ca="1"/>
        <v>53.959073036480731</v>
      </c>
      <c r="H7826" s="12">
        <f ca="1"/>
        <v>0.77729708503582851</v>
      </c>
      <c r="I7826" s="12">
        <v>0.78210000000000002</v>
      </c>
    </row>
    <row r="7827" spans="6:9" x14ac:dyDescent="0.3">
      <c r="F7827" s="2">
        <v>7822</v>
      </c>
      <c r="G7827" s="12">
        <f ca="1"/>
        <v>53.969712849409419</v>
      </c>
      <c r="H7827" s="12">
        <f ca="1"/>
        <v>0.77734194777021326</v>
      </c>
      <c r="I7827" s="12">
        <v>0.78220000000000001</v>
      </c>
    </row>
    <row r="7828" spans="6:9" x14ac:dyDescent="0.3">
      <c r="F7828" s="2">
        <v>7823</v>
      </c>
      <c r="G7828" s="12">
        <f ca="1"/>
        <v>54.053515578172458</v>
      </c>
      <c r="H7828" s="12">
        <f ca="1"/>
        <v>0.77769512155658527</v>
      </c>
      <c r="I7828" s="12">
        <v>0.7823</v>
      </c>
    </row>
    <row r="7829" spans="6:9" x14ac:dyDescent="0.3">
      <c r="F7829" s="2">
        <v>7824</v>
      </c>
      <c r="G7829" s="12">
        <f ca="1"/>
        <v>54.13861554000367</v>
      </c>
      <c r="H7829" s="12">
        <f ca="1"/>
        <v>0.7780534350493048</v>
      </c>
      <c r="I7829" s="12">
        <v>0.78239999999999998</v>
      </c>
    </row>
    <row r="7830" spans="6:9" x14ac:dyDescent="0.3">
      <c r="F7830" s="2">
        <v>7825</v>
      </c>
      <c r="G7830" s="12">
        <f ca="1"/>
        <v>54.186964647847041</v>
      </c>
      <c r="H7830" s="12">
        <f ca="1"/>
        <v>0.77825686203108868</v>
      </c>
      <c r="I7830" s="12">
        <v>0.78249999999999997</v>
      </c>
    </row>
    <row r="7831" spans="6:9" x14ac:dyDescent="0.3">
      <c r="F7831" s="2">
        <v>7826</v>
      </c>
      <c r="G7831" s="12">
        <f ca="1"/>
        <v>54.205719830310919</v>
      </c>
      <c r="H7831" s="12">
        <f ca="1"/>
        <v>0.778335745044335</v>
      </c>
      <c r="I7831" s="12">
        <v>0.78259999999999996</v>
      </c>
    </row>
    <row r="7832" spans="6:9" x14ac:dyDescent="0.3">
      <c r="F7832" s="2">
        <v>7827</v>
      </c>
      <c r="G7832" s="12">
        <f ca="1"/>
        <v>54.249099342813935</v>
      </c>
      <c r="H7832" s="12">
        <f ca="1"/>
        <v>0.77851813485546928</v>
      </c>
      <c r="I7832" s="12">
        <v>0.78269999999999995</v>
      </c>
    </row>
    <row r="7833" spans="6:9" x14ac:dyDescent="0.3">
      <c r="F7833" s="2">
        <v>7828</v>
      </c>
      <c r="G7833" s="12">
        <f ca="1"/>
        <v>54.308051116771033</v>
      </c>
      <c r="H7833" s="12">
        <f ca="1"/>
        <v>0.77876586090196931</v>
      </c>
      <c r="I7833" s="12">
        <v>0.78280000000000005</v>
      </c>
    </row>
    <row r="7834" spans="6:9" x14ac:dyDescent="0.3">
      <c r="F7834" s="2">
        <v>7829</v>
      </c>
      <c r="G7834" s="12">
        <f ca="1"/>
        <v>54.321403908007575</v>
      </c>
      <c r="H7834" s="12">
        <f ca="1"/>
        <v>0.77882194972901875</v>
      </c>
      <c r="I7834" s="12">
        <v>0.78290000000000004</v>
      </c>
    </row>
    <row r="7835" spans="6:9" x14ac:dyDescent="0.3">
      <c r="F7835" s="2">
        <v>7830</v>
      </c>
      <c r="G7835" s="12">
        <f ca="1"/>
        <v>54.382973751412507</v>
      </c>
      <c r="H7835" s="12">
        <f ca="1"/>
        <v>0.77908047056384433</v>
      </c>
      <c r="I7835" s="12">
        <v>0.78300000000000003</v>
      </c>
    </row>
    <row r="7836" spans="6:9" x14ac:dyDescent="0.3">
      <c r="F7836" s="2">
        <v>7831</v>
      </c>
      <c r="G7836" s="12">
        <f ca="1"/>
        <v>54.413226249740696</v>
      </c>
      <c r="H7836" s="12">
        <f ca="1"/>
        <v>0.77920743202551779</v>
      </c>
      <c r="I7836" s="12">
        <v>0.78310000000000002</v>
      </c>
    </row>
    <row r="7837" spans="6:9" x14ac:dyDescent="0.3">
      <c r="F7837" s="2">
        <v>7832</v>
      </c>
      <c r="G7837" s="12">
        <f ca="1"/>
        <v>54.450091290802938</v>
      </c>
      <c r="H7837" s="12">
        <f ca="1"/>
        <v>0.77936208802666829</v>
      </c>
      <c r="I7837" s="12">
        <v>0.78320000000000001</v>
      </c>
    </row>
    <row r="7838" spans="6:9" x14ac:dyDescent="0.3">
      <c r="F7838" s="2">
        <v>7833</v>
      </c>
      <c r="G7838" s="12">
        <f ca="1"/>
        <v>54.459748996087036</v>
      </c>
      <c r="H7838" s="12">
        <f ca="1"/>
        <v>0.77940259371386011</v>
      </c>
      <c r="I7838" s="12">
        <v>0.7833</v>
      </c>
    </row>
    <row r="7839" spans="6:9" x14ac:dyDescent="0.3">
      <c r="F7839" s="2">
        <v>7834</v>
      </c>
      <c r="G7839" s="12">
        <f ca="1"/>
        <v>54.505780877912386</v>
      </c>
      <c r="H7839" s="12">
        <f ca="1"/>
        <v>0.77959559892995822</v>
      </c>
      <c r="I7839" s="12">
        <v>0.78339999999999999</v>
      </c>
    </row>
    <row r="7840" spans="6:9" x14ac:dyDescent="0.3">
      <c r="F7840" s="2">
        <v>7835</v>
      </c>
      <c r="G7840" s="12">
        <f ca="1"/>
        <v>54.508118754913447</v>
      </c>
      <c r="H7840" s="12">
        <f ca="1"/>
        <v>0.77960539873650414</v>
      </c>
      <c r="I7840" s="12">
        <v>0.78349999999999997</v>
      </c>
    </row>
    <row r="7841" spans="6:9" x14ac:dyDescent="0.3">
      <c r="F7841" s="2">
        <v>7836</v>
      </c>
      <c r="G7841" s="12">
        <f ca="1"/>
        <v>54.517796072258093</v>
      </c>
      <c r="H7841" s="12">
        <f ca="1"/>
        <v>0.77964596101875516</v>
      </c>
      <c r="I7841" s="12">
        <v>0.78359999999999996</v>
      </c>
    </row>
    <row r="7842" spans="6:9" x14ac:dyDescent="0.3">
      <c r="F7842" s="2">
        <v>7837</v>
      </c>
      <c r="G7842" s="12">
        <f ca="1"/>
        <v>54.542919358531321</v>
      </c>
      <c r="H7842" s="12">
        <f ca="1"/>
        <v>0.77975124479259772</v>
      </c>
      <c r="I7842" s="12">
        <v>0.78369999999999995</v>
      </c>
    </row>
    <row r="7843" spans="6:9" x14ac:dyDescent="0.3">
      <c r="F7843" s="2">
        <v>7838</v>
      </c>
      <c r="G7843" s="12">
        <f ca="1"/>
        <v>54.595673775108082</v>
      </c>
      <c r="H7843" s="12">
        <f ca="1"/>
        <v>0.77997222802415556</v>
      </c>
      <c r="I7843" s="12">
        <v>0.78380000000000005</v>
      </c>
    </row>
    <row r="7844" spans="6:9" x14ac:dyDescent="0.3">
      <c r="F7844" s="2">
        <v>7839</v>
      </c>
      <c r="G7844" s="12">
        <f ca="1"/>
        <v>54.604265839534456</v>
      </c>
      <c r="H7844" s="12">
        <f ca="1"/>
        <v>0.78000820731489429</v>
      </c>
      <c r="I7844" s="12">
        <v>0.78390000000000004</v>
      </c>
    </row>
    <row r="7845" spans="6:9" x14ac:dyDescent="0.3">
      <c r="F7845" s="2">
        <v>7840</v>
      </c>
      <c r="G7845" s="12">
        <f ca="1"/>
        <v>54.685064450844564</v>
      </c>
      <c r="H7845" s="12">
        <f ca="1"/>
        <v>0.7803463865255108</v>
      </c>
      <c r="I7845" s="12">
        <v>0.78400000000000003</v>
      </c>
    </row>
    <row r="7846" spans="6:9" x14ac:dyDescent="0.3">
      <c r="F7846" s="2">
        <v>7841</v>
      </c>
      <c r="G7846" s="12">
        <f ca="1"/>
        <v>54.69061273483296</v>
      </c>
      <c r="H7846" s="12">
        <f ca="1"/>
        <v>0.78036959767790093</v>
      </c>
      <c r="I7846" s="12">
        <v>0.78410000000000002</v>
      </c>
    </row>
    <row r="7847" spans="6:9" x14ac:dyDescent="0.3">
      <c r="F7847" s="2">
        <v>7842</v>
      </c>
      <c r="G7847" s="12">
        <f ca="1"/>
        <v>54.696100802988596</v>
      </c>
      <c r="H7847" s="12">
        <f ca="1"/>
        <v>0.78039255553262854</v>
      </c>
      <c r="I7847" s="12">
        <v>0.78420000000000001</v>
      </c>
    </row>
    <row r="7848" spans="6:9" x14ac:dyDescent="0.3">
      <c r="F7848" s="2">
        <v>7843</v>
      </c>
      <c r="G7848" s="12">
        <f ca="1"/>
        <v>54.696777880618541</v>
      </c>
      <c r="H7848" s="12">
        <f ca="1"/>
        <v>0.78039538780899287</v>
      </c>
      <c r="I7848" s="12">
        <v>0.7843</v>
      </c>
    </row>
    <row r="7849" spans="6:9" x14ac:dyDescent="0.3">
      <c r="F7849" s="2">
        <v>7844</v>
      </c>
      <c r="G7849" s="12">
        <f ca="1"/>
        <v>54.699432544937288</v>
      </c>
      <c r="H7849" s="12">
        <f ca="1"/>
        <v>0.78040649230521919</v>
      </c>
      <c r="I7849" s="12">
        <v>0.78439999999999999</v>
      </c>
    </row>
    <row r="7850" spans="6:9" x14ac:dyDescent="0.3">
      <c r="F7850" s="2">
        <v>7845</v>
      </c>
      <c r="G7850" s="12">
        <f ca="1"/>
        <v>54.720577274053717</v>
      </c>
      <c r="H7850" s="12">
        <f ca="1"/>
        <v>0.78049492947420684</v>
      </c>
      <c r="I7850" s="12">
        <v>0.78449999999999998</v>
      </c>
    </row>
    <row r="7851" spans="6:9" x14ac:dyDescent="0.3">
      <c r="F7851" s="2">
        <v>7846</v>
      </c>
      <c r="G7851" s="12">
        <f ca="1"/>
        <v>54.791056713810022</v>
      </c>
      <c r="H7851" s="12">
        <f ca="1"/>
        <v>0.78078955973489961</v>
      </c>
      <c r="I7851" s="12">
        <v>0.78459999999999996</v>
      </c>
    </row>
    <row r="7852" spans="6:9" x14ac:dyDescent="0.3">
      <c r="F7852" s="2">
        <v>7847</v>
      </c>
      <c r="G7852" s="12">
        <f ca="1"/>
        <v>54.818374059517339</v>
      </c>
      <c r="H7852" s="12">
        <f ca="1"/>
        <v>0.78090369523489755</v>
      </c>
      <c r="I7852" s="12">
        <v>0.78469999999999995</v>
      </c>
    </row>
    <row r="7853" spans="6:9" x14ac:dyDescent="0.3">
      <c r="F7853" s="2">
        <v>7848</v>
      </c>
      <c r="G7853" s="12">
        <f ca="1"/>
        <v>54.869537629355676</v>
      </c>
      <c r="H7853" s="12">
        <f ca="1"/>
        <v>0.78111737146892857</v>
      </c>
      <c r="I7853" s="12">
        <v>0.78480000000000005</v>
      </c>
    </row>
    <row r="7854" spans="6:9" x14ac:dyDescent="0.3">
      <c r="F7854" s="2">
        <v>7849</v>
      </c>
      <c r="G7854" s="12">
        <f ca="1"/>
        <v>54.889314328705865</v>
      </c>
      <c r="H7854" s="12">
        <f ca="1"/>
        <v>0.78119993346291638</v>
      </c>
      <c r="I7854" s="12">
        <v>0.78490000000000004</v>
      </c>
    </row>
    <row r="7855" spans="6:9" x14ac:dyDescent="0.3">
      <c r="F7855" s="2">
        <v>7850</v>
      </c>
      <c r="G7855" s="12">
        <f ca="1"/>
        <v>54.938238150486725</v>
      </c>
      <c r="H7855" s="12">
        <f ca="1"/>
        <v>0.78140409923883769</v>
      </c>
      <c r="I7855" s="12">
        <v>0.78500000000000003</v>
      </c>
    </row>
    <row r="7856" spans="6:9" x14ac:dyDescent="0.3">
      <c r="F7856" s="2">
        <v>7851</v>
      </c>
      <c r="G7856" s="12">
        <f ca="1"/>
        <v>54.953713022756347</v>
      </c>
      <c r="H7856" s="12">
        <f ca="1"/>
        <v>0.78146865515015995</v>
      </c>
      <c r="I7856" s="12">
        <v>0.78510000000000002</v>
      </c>
    </row>
    <row r="7857" spans="6:9" x14ac:dyDescent="0.3">
      <c r="F7857" s="2">
        <v>7852</v>
      </c>
      <c r="G7857" s="12">
        <f ca="1"/>
        <v>54.969351867116409</v>
      </c>
      <c r="H7857" s="12">
        <f ca="1"/>
        <v>0.78153388394347811</v>
      </c>
      <c r="I7857" s="12">
        <v>0.78520000000000001</v>
      </c>
    </row>
    <row r="7858" spans="6:9" x14ac:dyDescent="0.3">
      <c r="F7858" s="2">
        <v>7853</v>
      </c>
      <c r="G7858" s="12">
        <f ca="1"/>
        <v>54.985075669360064</v>
      </c>
      <c r="H7858" s="12">
        <f ca="1"/>
        <v>0.78159945578617629</v>
      </c>
      <c r="I7858" s="12">
        <v>0.7853</v>
      </c>
    </row>
    <row r="7859" spans="6:9" x14ac:dyDescent="0.3">
      <c r="F7859" s="2">
        <v>7854</v>
      </c>
      <c r="G7859" s="12">
        <f ca="1"/>
        <v>55.031760106920906</v>
      </c>
      <c r="H7859" s="12">
        <f ca="1"/>
        <v>0.78179407373605569</v>
      </c>
      <c r="I7859" s="12">
        <v>0.78539999999999999</v>
      </c>
    </row>
    <row r="7860" spans="6:9" x14ac:dyDescent="0.3">
      <c r="F7860" s="2">
        <v>7855</v>
      </c>
      <c r="G7860" s="12">
        <f ca="1"/>
        <v>55.055825391935805</v>
      </c>
      <c r="H7860" s="12">
        <f ca="1"/>
        <v>0.78189435797890017</v>
      </c>
      <c r="I7860" s="12">
        <v>0.78549999999999998</v>
      </c>
    </row>
    <row r="7861" spans="6:9" x14ac:dyDescent="0.3">
      <c r="F7861" s="2">
        <v>7856</v>
      </c>
      <c r="G7861" s="12">
        <f ca="1"/>
        <v>55.097929244315928</v>
      </c>
      <c r="H7861" s="12">
        <f ca="1"/>
        <v>0.78206974816813657</v>
      </c>
      <c r="I7861" s="12">
        <v>0.78559999999999997</v>
      </c>
    </row>
    <row r="7862" spans="6:9" x14ac:dyDescent="0.3">
      <c r="F7862" s="2">
        <v>7857</v>
      </c>
      <c r="G7862" s="12">
        <f ca="1"/>
        <v>55.109609811316346</v>
      </c>
      <c r="H7862" s="12">
        <f ca="1"/>
        <v>0.78211839098404246</v>
      </c>
      <c r="I7862" s="12">
        <v>0.78569999999999995</v>
      </c>
    </row>
    <row r="7863" spans="6:9" x14ac:dyDescent="0.3">
      <c r="F7863" s="2">
        <v>7858</v>
      </c>
      <c r="G7863" s="12">
        <f ca="1"/>
        <v>55.158293578616764</v>
      </c>
      <c r="H7863" s="12">
        <f ca="1"/>
        <v>0.78232106331335216</v>
      </c>
      <c r="I7863" s="12">
        <v>0.78580000000000005</v>
      </c>
    </row>
    <row r="7864" spans="6:9" x14ac:dyDescent="0.3">
      <c r="F7864" s="2">
        <v>7859</v>
      </c>
      <c r="G7864" s="12">
        <f ca="1"/>
        <v>55.204819252748528</v>
      </c>
      <c r="H7864" s="12">
        <f ca="1"/>
        <v>0.78251464973151441</v>
      </c>
      <c r="I7864" s="12">
        <v>0.78590000000000004</v>
      </c>
    </row>
    <row r="7865" spans="6:9" x14ac:dyDescent="0.3">
      <c r="F7865" s="2">
        <v>7860</v>
      </c>
      <c r="G7865" s="12">
        <f ca="1"/>
        <v>55.268225808853515</v>
      </c>
      <c r="H7865" s="12">
        <f ca="1"/>
        <v>0.78277831491650351</v>
      </c>
      <c r="I7865" s="12">
        <v>0.78600000000000003</v>
      </c>
    </row>
    <row r="7866" spans="6:9" x14ac:dyDescent="0.3">
      <c r="F7866" s="2">
        <v>7861</v>
      </c>
      <c r="G7866" s="12">
        <f ca="1"/>
        <v>55.296367303364555</v>
      </c>
      <c r="H7866" s="12">
        <f ca="1"/>
        <v>0.78289527726512742</v>
      </c>
      <c r="I7866" s="12">
        <v>0.78610000000000002</v>
      </c>
    </row>
    <row r="7867" spans="6:9" x14ac:dyDescent="0.3">
      <c r="F7867" s="2">
        <v>7862</v>
      </c>
      <c r="G7867" s="12">
        <f ca="1"/>
        <v>55.316893380956834</v>
      </c>
      <c r="H7867" s="12">
        <f ca="1"/>
        <v>0.78298056528248261</v>
      </c>
      <c r="I7867" s="12">
        <v>0.78620000000000001</v>
      </c>
    </row>
    <row r="7868" spans="6:9" x14ac:dyDescent="0.3">
      <c r="F7868" s="2">
        <v>7863</v>
      </c>
      <c r="G7868" s="12">
        <f ca="1"/>
        <v>55.32431105156251</v>
      </c>
      <c r="H7868" s="12">
        <f ca="1"/>
        <v>0.78301138172268203</v>
      </c>
      <c r="I7868" s="12">
        <v>0.7863</v>
      </c>
    </row>
    <row r="7869" spans="6:9" x14ac:dyDescent="0.3">
      <c r="F7869" s="2">
        <v>7864</v>
      </c>
      <c r="G7869" s="12">
        <f ca="1"/>
        <v>55.360459754178521</v>
      </c>
      <c r="H7869" s="12">
        <f ca="1"/>
        <v>0.7831615239823887</v>
      </c>
      <c r="I7869" s="12">
        <v>0.78639999999999999</v>
      </c>
    </row>
    <row r="7870" spans="6:9" x14ac:dyDescent="0.3">
      <c r="F7870" s="2">
        <v>7865</v>
      </c>
      <c r="G7870" s="12">
        <f ca="1"/>
        <v>55.372423763306706</v>
      </c>
      <c r="H7870" s="12">
        <f ca="1"/>
        <v>0.78321120280639844</v>
      </c>
      <c r="I7870" s="12">
        <v>0.78649999999999998</v>
      </c>
    </row>
    <row r="7871" spans="6:9" x14ac:dyDescent="0.3">
      <c r="F7871" s="2">
        <v>7866</v>
      </c>
      <c r="G7871" s="12">
        <f ca="1"/>
        <v>55.390103504816352</v>
      </c>
      <c r="H7871" s="12">
        <f ca="1"/>
        <v>0.78328460333589911</v>
      </c>
      <c r="I7871" s="12">
        <v>0.78659999999999997</v>
      </c>
    </row>
    <row r="7872" spans="6:9" x14ac:dyDescent="0.3">
      <c r="F7872" s="2">
        <v>7867</v>
      </c>
      <c r="G7872" s="12">
        <f ca="1"/>
        <v>55.391770160244299</v>
      </c>
      <c r="H7872" s="12">
        <f ca="1"/>
        <v>0.78329152200512164</v>
      </c>
      <c r="I7872" s="12">
        <v>0.78669999999999995</v>
      </c>
    </row>
    <row r="7873" spans="6:9" x14ac:dyDescent="0.3">
      <c r="F7873" s="2">
        <v>7868</v>
      </c>
      <c r="G7873" s="12">
        <f ca="1"/>
        <v>55.393461749818456</v>
      </c>
      <c r="H7873" s="12">
        <f ca="1"/>
        <v>0.78329854405108335</v>
      </c>
      <c r="I7873" s="12">
        <v>0.78680000000000005</v>
      </c>
    </row>
    <row r="7874" spans="6:9" x14ac:dyDescent="0.3">
      <c r="F7874" s="2">
        <v>7869</v>
      </c>
      <c r="G7874" s="12">
        <f ca="1"/>
        <v>55.420718412541731</v>
      </c>
      <c r="H7874" s="12">
        <f ca="1"/>
        <v>0.78341167246494914</v>
      </c>
      <c r="I7874" s="12">
        <v>0.78690000000000004</v>
      </c>
    </row>
    <row r="7875" spans="6:9" x14ac:dyDescent="0.3">
      <c r="F7875" s="2">
        <v>7870</v>
      </c>
      <c r="G7875" s="12">
        <f ca="1"/>
        <v>55.4349218257979</v>
      </c>
      <c r="H7875" s="12">
        <f ca="1"/>
        <v>0.78347060999857798</v>
      </c>
      <c r="I7875" s="12">
        <v>0.78700000000000003</v>
      </c>
    </row>
    <row r="7876" spans="6:9" x14ac:dyDescent="0.3">
      <c r="F7876" s="2">
        <v>7871</v>
      </c>
      <c r="G7876" s="12">
        <f ca="1"/>
        <v>55.445157022091031</v>
      </c>
      <c r="H7876" s="12">
        <f ca="1"/>
        <v>0.78351307553121619</v>
      </c>
      <c r="I7876" s="12">
        <v>0.78710000000000002</v>
      </c>
    </row>
    <row r="7877" spans="6:9" x14ac:dyDescent="0.3">
      <c r="F7877" s="2">
        <v>7872</v>
      </c>
      <c r="G7877" s="12">
        <f ca="1"/>
        <v>55.462288927417227</v>
      </c>
      <c r="H7877" s="12">
        <f ca="1"/>
        <v>0.78358414452463843</v>
      </c>
      <c r="I7877" s="12">
        <v>0.78720000000000001</v>
      </c>
    </row>
    <row r="7878" spans="6:9" x14ac:dyDescent="0.3">
      <c r="F7878" s="2">
        <v>7873</v>
      </c>
      <c r="G7878" s="12">
        <f ca="1"/>
        <v>55.471248207176423</v>
      </c>
      <c r="H7878" s="12">
        <f ca="1"/>
        <v>0.78362130529884078</v>
      </c>
      <c r="I7878" s="12">
        <v>0.7873</v>
      </c>
    </row>
    <row r="7879" spans="6:9" x14ac:dyDescent="0.3">
      <c r="F7879" s="2">
        <v>7874</v>
      </c>
      <c r="G7879" s="12">
        <f ca="1"/>
        <v>55.528493393593351</v>
      </c>
      <c r="H7879" s="12">
        <f ca="1"/>
        <v>0.78385865631649199</v>
      </c>
      <c r="I7879" s="12">
        <v>0.78739999999999999</v>
      </c>
    </row>
    <row r="7880" spans="6:9" x14ac:dyDescent="0.3">
      <c r="F7880" s="2">
        <v>7875</v>
      </c>
      <c r="G7880" s="12">
        <f ca="1"/>
        <v>55.575484358929678</v>
      </c>
      <c r="H7880" s="12">
        <f ca="1"/>
        <v>0.78405337836560385</v>
      </c>
      <c r="I7880" s="12">
        <v>0.78749999999999998</v>
      </c>
    </row>
    <row r="7881" spans="6:9" x14ac:dyDescent="0.3">
      <c r="F7881" s="2">
        <v>7876</v>
      </c>
      <c r="G7881" s="12">
        <f ca="1"/>
        <v>55.575633451199721</v>
      </c>
      <c r="H7881" s="12">
        <f ca="1"/>
        <v>0.78405399601517012</v>
      </c>
      <c r="I7881" s="12">
        <v>0.78759999999999997</v>
      </c>
    </row>
    <row r="7882" spans="6:9" x14ac:dyDescent="0.3">
      <c r="F7882" s="2">
        <v>7877</v>
      </c>
      <c r="G7882" s="12">
        <f ca="1"/>
        <v>55.584233375943782</v>
      </c>
      <c r="H7882" s="12">
        <f ca="1"/>
        <v>0.78408962148057626</v>
      </c>
      <c r="I7882" s="12">
        <v>0.78769999999999996</v>
      </c>
    </row>
    <row r="7883" spans="6:9" x14ac:dyDescent="0.3">
      <c r="F7883" s="2">
        <v>7878</v>
      </c>
      <c r="G7883" s="12">
        <f ca="1"/>
        <v>55.584695391371376</v>
      </c>
      <c r="H7883" s="12">
        <f ca="1"/>
        <v>0.78409153529797704</v>
      </c>
      <c r="I7883" s="12">
        <v>0.78779999999999994</v>
      </c>
    </row>
    <row r="7884" spans="6:9" x14ac:dyDescent="0.3">
      <c r="F7884" s="2">
        <v>7879</v>
      </c>
      <c r="G7884" s="12">
        <f ca="1"/>
        <v>55.590190677032879</v>
      </c>
      <c r="H7884" s="12">
        <f ca="1"/>
        <v>0.78411429779558328</v>
      </c>
      <c r="I7884" s="12">
        <v>0.78790000000000004</v>
      </c>
    </row>
    <row r="7885" spans="6:9" x14ac:dyDescent="0.3">
      <c r="F7885" s="2">
        <v>7880</v>
      </c>
      <c r="G7885" s="12">
        <f ca="1"/>
        <v>55.610988313718238</v>
      </c>
      <c r="H7885" s="12">
        <f ca="1"/>
        <v>0.78420043289204822</v>
      </c>
      <c r="I7885" s="12">
        <v>0.78800000000000003</v>
      </c>
    </row>
    <row r="7886" spans="6:9" x14ac:dyDescent="0.3">
      <c r="F7886" s="2">
        <v>7881</v>
      </c>
      <c r="G7886" s="12">
        <f ca="1"/>
        <v>55.629551238744263</v>
      </c>
      <c r="H7886" s="12">
        <f ca="1"/>
        <v>0.78427729592317164</v>
      </c>
      <c r="I7886" s="12">
        <v>0.78810000000000002</v>
      </c>
    </row>
    <row r="7887" spans="6:9" x14ac:dyDescent="0.3">
      <c r="F7887" s="2">
        <v>7882</v>
      </c>
      <c r="G7887" s="12">
        <f ca="1"/>
        <v>55.644754493349922</v>
      </c>
      <c r="H7887" s="12">
        <f ca="1"/>
        <v>0.78434023582898338</v>
      </c>
      <c r="I7887" s="12">
        <v>0.78820000000000001</v>
      </c>
    </row>
    <row r="7888" spans="6:9" x14ac:dyDescent="0.3">
      <c r="F7888" s="2">
        <v>7883</v>
      </c>
      <c r="G7888" s="12">
        <f ca="1"/>
        <v>55.659363044624833</v>
      </c>
      <c r="H7888" s="12">
        <f ca="1"/>
        <v>0.78440070369271286</v>
      </c>
      <c r="I7888" s="12">
        <v>0.7883</v>
      </c>
    </row>
    <row r="7889" spans="6:9" x14ac:dyDescent="0.3">
      <c r="F7889" s="2">
        <v>7884</v>
      </c>
      <c r="G7889" s="12">
        <f ca="1"/>
        <v>55.660240741322887</v>
      </c>
      <c r="H7889" s="12">
        <f ca="1"/>
        <v>0.78440433635068452</v>
      </c>
      <c r="I7889" s="12">
        <v>0.78839999999999999</v>
      </c>
    </row>
    <row r="7890" spans="6:9" x14ac:dyDescent="0.3">
      <c r="F7890" s="2">
        <v>7885</v>
      </c>
      <c r="G7890" s="12">
        <f ca="1"/>
        <v>55.698278748610946</v>
      </c>
      <c r="H7890" s="12">
        <f ca="1"/>
        <v>0.78456173598309131</v>
      </c>
      <c r="I7890" s="12">
        <v>0.78849999999999998</v>
      </c>
    </row>
    <row r="7891" spans="6:9" x14ac:dyDescent="0.3">
      <c r="F7891" s="2">
        <v>7886</v>
      </c>
      <c r="G7891" s="12">
        <f ca="1"/>
        <v>55.700110371501651</v>
      </c>
      <c r="H7891" s="12">
        <f ca="1"/>
        <v>0.7845693134769689</v>
      </c>
      <c r="I7891" s="12">
        <v>0.78859999999999997</v>
      </c>
    </row>
    <row r="7892" spans="6:9" x14ac:dyDescent="0.3">
      <c r="F7892" s="2">
        <v>7887</v>
      </c>
      <c r="G7892" s="12">
        <f ca="1"/>
        <v>55.733391559017527</v>
      </c>
      <c r="H7892" s="12">
        <f ca="1"/>
        <v>0.78470697209124518</v>
      </c>
      <c r="I7892" s="12">
        <v>0.78869999999999996</v>
      </c>
    </row>
    <row r="7893" spans="6:9" x14ac:dyDescent="0.3">
      <c r="F7893" s="2">
        <v>7888</v>
      </c>
      <c r="G7893" s="12">
        <f ca="1"/>
        <v>55.74921293654787</v>
      </c>
      <c r="H7893" s="12">
        <f ca="1"/>
        <v>0.78477239502757867</v>
      </c>
      <c r="I7893" s="12">
        <v>0.78879999999999995</v>
      </c>
    </row>
    <row r="7894" spans="6:9" x14ac:dyDescent="0.3">
      <c r="F7894" s="2">
        <v>7889</v>
      </c>
      <c r="G7894" s="12">
        <f ca="1"/>
        <v>55.775022406882471</v>
      </c>
      <c r="H7894" s="12">
        <f ca="1"/>
        <v>0.78487909493205521</v>
      </c>
      <c r="I7894" s="12">
        <v>0.78890000000000005</v>
      </c>
    </row>
    <row r="7895" spans="6:9" x14ac:dyDescent="0.3">
      <c r="F7895" s="2">
        <v>7890</v>
      </c>
      <c r="G7895" s="12">
        <f ca="1"/>
        <v>55.827250284343904</v>
      </c>
      <c r="H7895" s="12">
        <f ca="1"/>
        <v>0.78509491819875976</v>
      </c>
      <c r="I7895" s="12">
        <v>0.78900000000000003</v>
      </c>
    </row>
    <row r="7896" spans="6:9" x14ac:dyDescent="0.3">
      <c r="F7896" s="2">
        <v>7891</v>
      </c>
      <c r="G7896" s="12">
        <f ca="1"/>
        <v>55.876787082741366</v>
      </c>
      <c r="H7896" s="12">
        <f ca="1"/>
        <v>0.78529950475393617</v>
      </c>
      <c r="I7896" s="12">
        <v>0.78910000000000002</v>
      </c>
    </row>
    <row r="7897" spans="6:9" x14ac:dyDescent="0.3">
      <c r="F7897" s="2">
        <v>7892</v>
      </c>
      <c r="G7897" s="12">
        <f ca="1"/>
        <v>55.879241058868949</v>
      </c>
      <c r="H7897" s="12">
        <f ca="1"/>
        <v>0.78530963671128606</v>
      </c>
      <c r="I7897" s="12">
        <v>0.78920000000000001</v>
      </c>
    </row>
    <row r="7898" spans="6:9" x14ac:dyDescent="0.3">
      <c r="F7898" s="2">
        <v>7893</v>
      </c>
      <c r="G7898" s="12">
        <f ca="1"/>
        <v>55.892171452960355</v>
      </c>
      <c r="H7898" s="12">
        <f ca="1"/>
        <v>0.78536301903125039</v>
      </c>
      <c r="I7898" s="12">
        <v>0.7893</v>
      </c>
    </row>
    <row r="7899" spans="6:9" x14ac:dyDescent="0.3">
      <c r="F7899" s="2">
        <v>7894</v>
      </c>
      <c r="G7899" s="12">
        <f ca="1"/>
        <v>55.940899598177836</v>
      </c>
      <c r="H7899" s="12">
        <f ca="1"/>
        <v>0.78556412078988835</v>
      </c>
      <c r="I7899" s="12">
        <v>0.78939999999999999</v>
      </c>
    </row>
    <row r="7900" spans="6:9" x14ac:dyDescent="0.3">
      <c r="F7900" s="2">
        <v>7895</v>
      </c>
      <c r="G7900" s="12">
        <f ca="1"/>
        <v>55.997522520307427</v>
      </c>
      <c r="H7900" s="12">
        <f ca="1"/>
        <v>0.78579766672202689</v>
      </c>
      <c r="I7900" s="12">
        <v>0.78949999999999998</v>
      </c>
    </row>
    <row r="7901" spans="6:9" x14ac:dyDescent="0.3">
      <c r="F7901" s="2">
        <v>7896</v>
      </c>
      <c r="G7901" s="12">
        <f ca="1"/>
        <v>56.021589007619156</v>
      </c>
      <c r="H7901" s="12">
        <f ca="1"/>
        <v>0.78589688610810426</v>
      </c>
      <c r="I7901" s="12">
        <v>0.78959999999999997</v>
      </c>
    </row>
    <row r="7902" spans="6:9" x14ac:dyDescent="0.3">
      <c r="F7902" s="2">
        <v>7897</v>
      </c>
      <c r="G7902" s="12">
        <f ca="1"/>
        <v>56.043043371881289</v>
      </c>
      <c r="H7902" s="12">
        <f ca="1"/>
        <v>0.78598531388951876</v>
      </c>
      <c r="I7902" s="12">
        <v>0.78969999999999996</v>
      </c>
    </row>
    <row r="7903" spans="6:9" x14ac:dyDescent="0.3">
      <c r="F7903" s="2">
        <v>7898</v>
      </c>
      <c r="G7903" s="12">
        <f ca="1"/>
        <v>56.066846790942321</v>
      </c>
      <c r="H7903" s="12">
        <f ca="1"/>
        <v>0.78608339881499489</v>
      </c>
      <c r="I7903" s="12">
        <v>0.78979999999999995</v>
      </c>
    </row>
    <row r="7904" spans="6:9" x14ac:dyDescent="0.3">
      <c r="F7904" s="2">
        <v>7899</v>
      </c>
      <c r="G7904" s="12">
        <f ca="1"/>
        <v>56.177489552734677</v>
      </c>
      <c r="H7904" s="12">
        <f ca="1"/>
        <v>0.78653897227876657</v>
      </c>
      <c r="I7904" s="12">
        <v>0.78990000000000005</v>
      </c>
    </row>
    <row r="7905" spans="6:9" x14ac:dyDescent="0.3">
      <c r="F7905" s="2">
        <v>7900</v>
      </c>
      <c r="G7905" s="12">
        <f ca="1"/>
        <v>56.191229406208123</v>
      </c>
      <c r="H7905" s="12">
        <f ca="1"/>
        <v>0.78659550686219537</v>
      </c>
      <c r="I7905" s="12">
        <v>0.79</v>
      </c>
    </row>
    <row r="7906" spans="6:9" x14ac:dyDescent="0.3">
      <c r="F7906" s="2">
        <v>7901</v>
      </c>
      <c r="G7906" s="12">
        <f ca="1"/>
        <v>56.195094392102312</v>
      </c>
      <c r="H7906" s="12">
        <f ca="1"/>
        <v>0.78661140832393006</v>
      </c>
      <c r="I7906" s="12">
        <v>0.79010000000000002</v>
      </c>
    </row>
    <row r="7907" spans="6:9" x14ac:dyDescent="0.3">
      <c r="F7907" s="2">
        <v>7902</v>
      </c>
      <c r="G7907" s="12">
        <f ca="1"/>
        <v>56.217843941119533</v>
      </c>
      <c r="H7907" s="12">
        <f ca="1"/>
        <v>0.78670499132482741</v>
      </c>
      <c r="I7907" s="12">
        <v>0.79020000000000001</v>
      </c>
    </row>
    <row r="7908" spans="6:9" x14ac:dyDescent="0.3">
      <c r="F7908" s="2">
        <v>7903</v>
      </c>
      <c r="G7908" s="12">
        <f ca="1"/>
        <v>56.228848898532874</v>
      </c>
      <c r="H7908" s="12">
        <f ca="1"/>
        <v>0.78675025294907708</v>
      </c>
      <c r="I7908" s="12">
        <v>0.7903</v>
      </c>
    </row>
    <row r="7909" spans="6:9" x14ac:dyDescent="0.3">
      <c r="F7909" s="2">
        <v>7904</v>
      </c>
      <c r="G7909" s="12">
        <f ca="1"/>
        <v>56.240275755138811</v>
      </c>
      <c r="H7909" s="12">
        <f ca="1"/>
        <v>0.78679724384959859</v>
      </c>
      <c r="I7909" s="12">
        <v>0.79039999999999999</v>
      </c>
    </row>
    <row r="7910" spans="6:9" x14ac:dyDescent="0.3">
      <c r="F7910" s="2">
        <v>7905</v>
      </c>
      <c r="G7910" s="12">
        <f ca="1"/>
        <v>56.286641724710684</v>
      </c>
      <c r="H7910" s="12">
        <f ca="1"/>
        <v>0.78698785361792567</v>
      </c>
      <c r="I7910" s="12">
        <v>0.79049999999999998</v>
      </c>
    </row>
    <row r="7911" spans="6:9" x14ac:dyDescent="0.3">
      <c r="F7911" s="2">
        <v>7906</v>
      </c>
      <c r="G7911" s="12">
        <f ca="1"/>
        <v>56.301746547117467</v>
      </c>
      <c r="H7911" s="12">
        <f ca="1"/>
        <v>0.78704992782623617</v>
      </c>
      <c r="I7911" s="12">
        <v>0.79059999999999997</v>
      </c>
    </row>
    <row r="7912" spans="6:9" x14ac:dyDescent="0.3">
      <c r="F7912" s="2">
        <v>7907</v>
      </c>
      <c r="G7912" s="12">
        <f ca="1"/>
        <v>56.304811141664253</v>
      </c>
      <c r="H7912" s="12">
        <f ca="1"/>
        <v>0.78706252068016935</v>
      </c>
      <c r="I7912" s="12">
        <v>0.79069999999999996</v>
      </c>
    </row>
    <row r="7913" spans="6:9" x14ac:dyDescent="0.3">
      <c r="F7913" s="2">
        <v>7908</v>
      </c>
      <c r="G7913" s="12">
        <f ca="1"/>
        <v>56.336523477423718</v>
      </c>
      <c r="H7913" s="12">
        <f ca="1"/>
        <v>0.78719280565120753</v>
      </c>
      <c r="I7913" s="12">
        <v>0.79079999999999995</v>
      </c>
    </row>
    <row r="7914" spans="6:9" x14ac:dyDescent="0.3">
      <c r="F7914" s="2">
        <v>7909</v>
      </c>
      <c r="G7914" s="12">
        <f ca="1"/>
        <v>56.351032963991237</v>
      </c>
      <c r="H7914" s="12">
        <f ca="1"/>
        <v>0.78725239999677532</v>
      </c>
      <c r="I7914" s="12">
        <v>0.79090000000000005</v>
      </c>
    </row>
    <row r="7915" spans="6:9" x14ac:dyDescent="0.3">
      <c r="F7915" s="2">
        <v>7910</v>
      </c>
      <c r="G7915" s="12">
        <f ca="1"/>
        <v>56.424033050627145</v>
      </c>
      <c r="H7915" s="12">
        <f ca="1"/>
        <v>0.7875520830341316</v>
      </c>
      <c r="I7915" s="12">
        <v>0.79100000000000004</v>
      </c>
    </row>
    <row r="7916" spans="6:9" x14ac:dyDescent="0.3">
      <c r="F7916" s="2">
        <v>7911</v>
      </c>
      <c r="G7916" s="12">
        <f ca="1"/>
        <v>56.490353501813026</v>
      </c>
      <c r="H7916" s="12">
        <f ca="1"/>
        <v>0.78782413061576906</v>
      </c>
      <c r="I7916" s="12">
        <v>0.79110000000000003</v>
      </c>
    </row>
    <row r="7917" spans="6:9" x14ac:dyDescent="0.3">
      <c r="F7917" s="2">
        <v>7912</v>
      </c>
      <c r="G7917" s="12">
        <f ca="1"/>
        <v>56.521016816054555</v>
      </c>
      <c r="H7917" s="12">
        <f ca="1"/>
        <v>0.78794984315500805</v>
      </c>
      <c r="I7917" s="12">
        <v>0.79120000000000001</v>
      </c>
    </row>
    <row r="7918" spans="6:9" x14ac:dyDescent="0.3">
      <c r="F7918" s="2">
        <v>7913</v>
      </c>
      <c r="G7918" s="12">
        <f ca="1"/>
        <v>56.535098019214338</v>
      </c>
      <c r="H7918" s="12">
        <f ca="1"/>
        <v>0.78800755825402591</v>
      </c>
      <c r="I7918" s="12">
        <v>0.7913</v>
      </c>
    </row>
    <row r="7919" spans="6:9" x14ac:dyDescent="0.3">
      <c r="F7919" s="2">
        <v>7914</v>
      </c>
      <c r="G7919" s="12">
        <f ca="1"/>
        <v>56.539822923168131</v>
      </c>
      <c r="H7919" s="12">
        <f ca="1"/>
        <v>0.7880269223173032</v>
      </c>
      <c r="I7919" s="12">
        <v>0.79139999999999999</v>
      </c>
    </row>
    <row r="7920" spans="6:9" x14ac:dyDescent="0.3">
      <c r="F7920" s="2">
        <v>7915</v>
      </c>
      <c r="G7920" s="12">
        <f ca="1"/>
        <v>56.584737704570827</v>
      </c>
      <c r="H7920" s="12">
        <f ca="1"/>
        <v>0.78821094479956355</v>
      </c>
      <c r="I7920" s="12">
        <v>0.79149999999999998</v>
      </c>
    </row>
    <row r="7921" spans="6:9" x14ac:dyDescent="0.3">
      <c r="F7921" s="2">
        <v>7916</v>
      </c>
      <c r="G7921" s="12">
        <f ca="1"/>
        <v>56.628928013870237</v>
      </c>
      <c r="H7921" s="12">
        <f ca="1"/>
        <v>0.78839190774880996</v>
      </c>
      <c r="I7921" s="12">
        <v>0.79159999999999997</v>
      </c>
    </row>
    <row r="7922" spans="6:9" x14ac:dyDescent="0.3">
      <c r="F7922" s="2">
        <v>7917</v>
      </c>
      <c r="G7922" s="12">
        <f ca="1"/>
        <v>56.641456232549785</v>
      </c>
      <c r="H7922" s="12">
        <f ca="1"/>
        <v>0.78844319536100205</v>
      </c>
      <c r="I7922" s="12">
        <v>0.79169999999999996</v>
      </c>
    </row>
    <row r="7923" spans="6:9" x14ac:dyDescent="0.3">
      <c r="F7923" s="2">
        <v>7918</v>
      </c>
      <c r="G7923" s="12">
        <f ca="1"/>
        <v>56.649265033339042</v>
      </c>
      <c r="H7923" s="12">
        <f ca="1"/>
        <v>0.78847515909238419</v>
      </c>
      <c r="I7923" s="12">
        <v>0.79179999999999995</v>
      </c>
    </row>
    <row r="7924" spans="6:9" x14ac:dyDescent="0.3">
      <c r="F7924" s="2">
        <v>7919</v>
      </c>
      <c r="G7924" s="12">
        <f ca="1"/>
        <v>56.65596301972414</v>
      </c>
      <c r="H7924" s="12">
        <f ca="1"/>
        <v>0.78850257367883647</v>
      </c>
      <c r="I7924" s="12">
        <v>0.79190000000000005</v>
      </c>
    </row>
    <row r="7925" spans="6:9" x14ac:dyDescent="0.3">
      <c r="F7925" s="2">
        <v>7920</v>
      </c>
      <c r="G7925" s="12">
        <f ca="1"/>
        <v>56.721308401663315</v>
      </c>
      <c r="H7925" s="12">
        <f ca="1"/>
        <v>0.7887699204987495</v>
      </c>
      <c r="I7925" s="12">
        <v>0.79200000000000004</v>
      </c>
    </row>
    <row r="7926" spans="6:9" x14ac:dyDescent="0.3">
      <c r="F7926" s="2">
        <v>7921</v>
      </c>
      <c r="G7926" s="12">
        <f ca="1"/>
        <v>56.74453218565256</v>
      </c>
      <c r="H7926" s="12">
        <f ca="1"/>
        <v>0.78886488799130872</v>
      </c>
      <c r="I7926" s="12">
        <v>0.79210000000000003</v>
      </c>
    </row>
    <row r="7927" spans="6:9" x14ac:dyDescent="0.3">
      <c r="F7927" s="2">
        <v>7922</v>
      </c>
      <c r="G7927" s="12">
        <f ca="1"/>
        <v>56.779005710877449</v>
      </c>
      <c r="H7927" s="12">
        <f ca="1"/>
        <v>0.7890058121620841</v>
      </c>
      <c r="I7927" s="12">
        <v>0.79220000000000002</v>
      </c>
    </row>
    <row r="7928" spans="6:9" x14ac:dyDescent="0.3">
      <c r="F7928" s="2">
        <v>7923</v>
      </c>
      <c r="G7928" s="12">
        <f ca="1"/>
        <v>56.820759952902968</v>
      </c>
      <c r="H7928" s="12">
        <f ca="1"/>
        <v>0.78917642528043586</v>
      </c>
      <c r="I7928" s="12">
        <v>0.7923</v>
      </c>
    </row>
    <row r="7929" spans="6:9" x14ac:dyDescent="0.3">
      <c r="F7929" s="2">
        <v>7924</v>
      </c>
      <c r="G7929" s="12">
        <f ca="1"/>
        <v>56.875882684815501</v>
      </c>
      <c r="H7929" s="12">
        <f ca="1"/>
        <v>0.78940153978139505</v>
      </c>
      <c r="I7929" s="12">
        <v>0.79239999999999999</v>
      </c>
    </row>
    <row r="7930" spans="6:9" x14ac:dyDescent="0.3">
      <c r="F7930" s="2">
        <v>7925</v>
      </c>
      <c r="G7930" s="12">
        <f ca="1"/>
        <v>56.913100423274294</v>
      </c>
      <c r="H7930" s="12">
        <f ca="1"/>
        <v>0.78955345267937593</v>
      </c>
      <c r="I7930" s="12">
        <v>0.79249999999999998</v>
      </c>
    </row>
    <row r="7931" spans="6:9" x14ac:dyDescent="0.3">
      <c r="F7931" s="2">
        <v>7926</v>
      </c>
      <c r="G7931" s="12">
        <f ca="1"/>
        <v>56.963265598213248</v>
      </c>
      <c r="H7931" s="12">
        <f ca="1"/>
        <v>0.78975811175190458</v>
      </c>
      <c r="I7931" s="12">
        <v>0.79259999999999997</v>
      </c>
    </row>
    <row r="7932" spans="6:9" x14ac:dyDescent="0.3">
      <c r="F7932" s="2">
        <v>7927</v>
      </c>
      <c r="G7932" s="12">
        <f ca="1"/>
        <v>56.980074446930637</v>
      </c>
      <c r="H7932" s="12">
        <f ca="1"/>
        <v>0.78982666072927188</v>
      </c>
      <c r="I7932" s="12">
        <v>0.79269999999999996</v>
      </c>
    </row>
    <row r="7933" spans="6:9" x14ac:dyDescent="0.3">
      <c r="F7933" s="2">
        <v>7928</v>
      </c>
      <c r="G7933" s="12">
        <f ca="1"/>
        <v>57.01027192471448</v>
      </c>
      <c r="H7933" s="12">
        <f ca="1"/>
        <v>0.78994977753866213</v>
      </c>
      <c r="I7933" s="12">
        <v>0.79279999999999995</v>
      </c>
    </row>
    <row r="7934" spans="6:9" x14ac:dyDescent="0.3">
      <c r="F7934" s="2">
        <v>7929</v>
      </c>
      <c r="G7934" s="12">
        <f ca="1"/>
        <v>57.072693128042779</v>
      </c>
      <c r="H7934" s="12">
        <f ca="1"/>
        <v>0.79020413791868505</v>
      </c>
      <c r="I7934" s="12">
        <v>0.79290000000000005</v>
      </c>
    </row>
    <row r="7935" spans="6:9" x14ac:dyDescent="0.3">
      <c r="F7935" s="2">
        <v>7930</v>
      </c>
      <c r="G7935" s="12">
        <f ca="1"/>
        <v>57.107902050739611</v>
      </c>
      <c r="H7935" s="12">
        <f ca="1"/>
        <v>0.79034753097063737</v>
      </c>
      <c r="I7935" s="12">
        <v>0.79300000000000004</v>
      </c>
    </row>
    <row r="7936" spans="6:9" x14ac:dyDescent="0.3">
      <c r="F7936" s="2">
        <v>7931</v>
      </c>
      <c r="G7936" s="12">
        <f ca="1"/>
        <v>57.115194417754751</v>
      </c>
      <c r="H7936" s="12">
        <f ca="1"/>
        <v>0.79037722290511436</v>
      </c>
      <c r="I7936" s="12">
        <v>0.79310000000000003</v>
      </c>
    </row>
    <row r="7937" spans="6:9" x14ac:dyDescent="0.3">
      <c r="F7937" s="2">
        <v>7932</v>
      </c>
      <c r="G7937" s="12">
        <f ca="1"/>
        <v>57.148149610555492</v>
      </c>
      <c r="H7937" s="12">
        <f ca="1"/>
        <v>0.79051137392737536</v>
      </c>
      <c r="I7937" s="12">
        <v>0.79320000000000002</v>
      </c>
    </row>
    <row r="7938" spans="6:9" x14ac:dyDescent="0.3">
      <c r="F7938" s="2">
        <v>7933</v>
      </c>
      <c r="G7938" s="12">
        <f ca="1"/>
        <v>57.15345716866306</v>
      </c>
      <c r="H7938" s="12">
        <f ca="1"/>
        <v>0.7905329747323192</v>
      </c>
      <c r="I7938" s="12">
        <v>0.79330000000000001</v>
      </c>
    </row>
    <row r="7939" spans="6:9" x14ac:dyDescent="0.3">
      <c r="F7939" s="2">
        <v>7934</v>
      </c>
      <c r="G7939" s="12">
        <f ca="1"/>
        <v>57.153796813081442</v>
      </c>
      <c r="H7939" s="12">
        <f ca="1"/>
        <v>0.79053435697927699</v>
      </c>
      <c r="I7939" s="12">
        <v>0.79339999999999999</v>
      </c>
    </row>
    <row r="7940" spans="6:9" x14ac:dyDescent="0.3">
      <c r="F7940" s="2">
        <v>7935</v>
      </c>
      <c r="G7940" s="12">
        <f ca="1"/>
        <v>57.169617622890186</v>
      </c>
      <c r="H7940" s="12">
        <f ca="1"/>
        <v>0.7905987367987698</v>
      </c>
      <c r="I7940" s="12">
        <v>0.79349999999999998</v>
      </c>
    </row>
    <row r="7941" spans="6:9" x14ac:dyDescent="0.3">
      <c r="F7941" s="2">
        <v>7936</v>
      </c>
      <c r="G7941" s="12">
        <f ca="1"/>
        <v>57.251220949661494</v>
      </c>
      <c r="H7941" s="12">
        <f ca="1"/>
        <v>0.79093062127785618</v>
      </c>
      <c r="I7941" s="12">
        <v>0.79359999999999997</v>
      </c>
    </row>
    <row r="7942" spans="6:9" x14ac:dyDescent="0.3">
      <c r="F7942" s="2">
        <v>7937</v>
      </c>
      <c r="G7942" s="12">
        <f ca="1"/>
        <v>57.269487894078132</v>
      </c>
      <c r="H7942" s="12">
        <f ca="1"/>
        <v>0.79100487132708674</v>
      </c>
      <c r="I7942" s="12">
        <v>0.79369999999999996</v>
      </c>
    </row>
    <row r="7943" spans="6:9" x14ac:dyDescent="0.3">
      <c r="F7943" s="2">
        <v>7938</v>
      </c>
      <c r="G7943" s="12">
        <f ca="1"/>
        <v>57.31033066060504</v>
      </c>
      <c r="H7943" s="12">
        <f ca="1"/>
        <v>0.79117082961952478</v>
      </c>
      <c r="I7943" s="12">
        <v>0.79379999999999995</v>
      </c>
    </row>
    <row r="7944" spans="6:9" x14ac:dyDescent="0.3">
      <c r="F7944" s="2">
        <v>7939</v>
      </c>
      <c r="G7944" s="12">
        <f ca="1"/>
        <v>57.312615151620996</v>
      </c>
      <c r="H7944" s="12">
        <f ca="1"/>
        <v>0.79118011000335342</v>
      </c>
      <c r="I7944" s="12">
        <v>0.79390000000000005</v>
      </c>
    </row>
    <row r="7945" spans="6:9" x14ac:dyDescent="0.3">
      <c r="F7945" s="2">
        <v>7940</v>
      </c>
      <c r="G7945" s="12">
        <f ca="1"/>
        <v>57.362375246607499</v>
      </c>
      <c r="H7945" s="12">
        <f ca="1"/>
        <v>0.79138219222748873</v>
      </c>
      <c r="I7945" s="12">
        <v>0.79400000000000004</v>
      </c>
    </row>
    <row r="7946" spans="6:9" x14ac:dyDescent="0.3">
      <c r="F7946" s="2">
        <v>7941</v>
      </c>
      <c r="G7946" s="12">
        <f ca="1"/>
        <v>57.376051407504079</v>
      </c>
      <c r="H7946" s="12">
        <f ca="1"/>
        <v>0.79143771269420049</v>
      </c>
      <c r="I7946" s="12">
        <v>0.79410000000000003</v>
      </c>
    </row>
    <row r="7947" spans="6:9" x14ac:dyDescent="0.3">
      <c r="F7947" s="2">
        <v>7942</v>
      </c>
      <c r="G7947" s="12">
        <f ca="1"/>
        <v>57.380521580423583</v>
      </c>
      <c r="H7947" s="12">
        <f ca="1"/>
        <v>0.79145585815555342</v>
      </c>
      <c r="I7947" s="12">
        <v>0.79420000000000002</v>
      </c>
    </row>
    <row r="7948" spans="6:9" x14ac:dyDescent="0.3">
      <c r="F7948" s="2">
        <v>7943</v>
      </c>
      <c r="G7948" s="12">
        <f ca="1"/>
        <v>57.382568327010837</v>
      </c>
      <c r="H7948" s="12">
        <f ca="1"/>
        <v>0.79146416606064163</v>
      </c>
      <c r="I7948" s="12">
        <v>0.79430000000000001</v>
      </c>
    </row>
    <row r="7949" spans="6:9" x14ac:dyDescent="0.3">
      <c r="F7949" s="2">
        <v>7944</v>
      </c>
      <c r="G7949" s="12">
        <f ca="1"/>
        <v>57.423373307097464</v>
      </c>
      <c r="H7949" s="12">
        <f ca="1"/>
        <v>0.79162975594816121</v>
      </c>
      <c r="I7949" s="12">
        <v>0.7944</v>
      </c>
    </row>
    <row r="7950" spans="6:9" x14ac:dyDescent="0.3">
      <c r="F7950" s="2">
        <v>7945</v>
      </c>
      <c r="G7950" s="12">
        <f ca="1"/>
        <v>57.455946236219333</v>
      </c>
      <c r="H7950" s="12">
        <f ca="1"/>
        <v>0.79176188382848756</v>
      </c>
      <c r="I7950" s="12">
        <v>0.79449999999999998</v>
      </c>
    </row>
    <row r="7951" spans="6:9" x14ac:dyDescent="0.3">
      <c r="F7951" s="2">
        <v>7946</v>
      </c>
      <c r="G7951" s="12">
        <f ca="1"/>
        <v>57.480353552498642</v>
      </c>
      <c r="H7951" s="12">
        <f ca="1"/>
        <v>0.7918608565486277</v>
      </c>
      <c r="I7951" s="12">
        <v>0.79459999999999997</v>
      </c>
    </row>
    <row r="7952" spans="6:9" x14ac:dyDescent="0.3">
      <c r="F7952" s="2">
        <v>7947</v>
      </c>
      <c r="G7952" s="12">
        <f ca="1"/>
        <v>57.527227096765799</v>
      </c>
      <c r="H7952" s="12">
        <f ca="1"/>
        <v>0.79205085292150768</v>
      </c>
      <c r="I7952" s="12">
        <v>0.79469999999999996</v>
      </c>
    </row>
    <row r="7953" spans="6:9" x14ac:dyDescent="0.3">
      <c r="F7953" s="2">
        <v>7948</v>
      </c>
      <c r="G7953" s="12">
        <f ca="1"/>
        <v>57.539728340179728</v>
      </c>
      <c r="H7953" s="12">
        <f ca="1"/>
        <v>0.79210150793233569</v>
      </c>
      <c r="I7953" s="12">
        <v>0.79479999999999995</v>
      </c>
    </row>
    <row r="7954" spans="6:9" x14ac:dyDescent="0.3">
      <c r="F7954" s="2">
        <v>7949</v>
      </c>
      <c r="G7954" s="12">
        <f ca="1"/>
        <v>57.551106605381236</v>
      </c>
      <c r="H7954" s="12">
        <f ca="1"/>
        <v>0.79214760630350489</v>
      </c>
      <c r="I7954" s="12">
        <v>0.79490000000000005</v>
      </c>
    </row>
    <row r="7955" spans="6:9" x14ac:dyDescent="0.3">
      <c r="F7955" s="2">
        <v>7950</v>
      </c>
      <c r="G7955" s="12">
        <f ca="1"/>
        <v>57.553937009117135</v>
      </c>
      <c r="H7955" s="12">
        <f ca="1"/>
        <v>0.79215907257987628</v>
      </c>
      <c r="I7955" s="12">
        <v>0.79500000000000004</v>
      </c>
    </row>
    <row r="7956" spans="6:9" x14ac:dyDescent="0.3">
      <c r="F7956" s="2">
        <v>7951</v>
      </c>
      <c r="G7956" s="12">
        <f ca="1"/>
        <v>57.557055419295281</v>
      </c>
      <c r="H7956" s="12">
        <f ca="1"/>
        <v>0.79217170516945457</v>
      </c>
      <c r="I7956" s="12">
        <v>0.79510000000000003</v>
      </c>
    </row>
    <row r="7957" spans="6:9" x14ac:dyDescent="0.3">
      <c r="F7957" s="2">
        <v>7952</v>
      </c>
      <c r="G7957" s="12">
        <f ca="1"/>
        <v>57.616167811845685</v>
      </c>
      <c r="H7957" s="12">
        <f ca="1"/>
        <v>0.79241108198556298</v>
      </c>
      <c r="I7957" s="12">
        <v>0.79520000000000002</v>
      </c>
    </row>
    <row r="7958" spans="6:9" x14ac:dyDescent="0.3">
      <c r="F7958" s="2">
        <v>7953</v>
      </c>
      <c r="G7958" s="12">
        <f ca="1"/>
        <v>57.643244168727534</v>
      </c>
      <c r="H7958" s="12">
        <f ca="1"/>
        <v>0.79252067380746749</v>
      </c>
      <c r="I7958" s="12">
        <v>0.79530000000000001</v>
      </c>
    </row>
    <row r="7959" spans="6:9" x14ac:dyDescent="0.3">
      <c r="F7959" s="2">
        <v>7954</v>
      </c>
      <c r="G7959" s="12">
        <f ca="1"/>
        <v>57.661797248585628</v>
      </c>
      <c r="H7959" s="12">
        <f ca="1"/>
        <v>0.79259574783346498</v>
      </c>
      <c r="I7959" s="12">
        <v>0.7954</v>
      </c>
    </row>
    <row r="7960" spans="6:9" x14ac:dyDescent="0.3">
      <c r="F7960" s="2">
        <v>7955</v>
      </c>
      <c r="G7960" s="12">
        <f ca="1"/>
        <v>57.719690557660648</v>
      </c>
      <c r="H7960" s="12">
        <f ca="1"/>
        <v>0.79282990669147457</v>
      </c>
      <c r="I7960" s="12">
        <v>0.79549999999999998</v>
      </c>
    </row>
    <row r="7961" spans="6:9" x14ac:dyDescent="0.3">
      <c r="F7961" s="2">
        <v>7956</v>
      </c>
      <c r="G7961" s="12">
        <f ca="1"/>
        <v>57.736889050727498</v>
      </c>
      <c r="H7961" s="12">
        <f ca="1"/>
        <v>0.79289943864239931</v>
      </c>
      <c r="I7961" s="12">
        <v>0.79559999999999997</v>
      </c>
    </row>
    <row r="7962" spans="6:9" x14ac:dyDescent="0.3">
      <c r="F7962" s="2">
        <v>7957</v>
      </c>
      <c r="G7962" s="12">
        <f ca="1"/>
        <v>57.813323934403577</v>
      </c>
      <c r="H7962" s="12">
        <f ca="1"/>
        <v>0.79320829089803346</v>
      </c>
      <c r="I7962" s="12">
        <v>0.79569999999999996</v>
      </c>
    </row>
    <row r="7963" spans="6:9" x14ac:dyDescent="0.3">
      <c r="F7963" s="2">
        <v>7958</v>
      </c>
      <c r="G7963" s="12">
        <f ca="1"/>
        <v>57.826641618301714</v>
      </c>
      <c r="H7963" s="12">
        <f ca="1"/>
        <v>0.79326207607333754</v>
      </c>
      <c r="I7963" s="12">
        <v>0.79579999999999995</v>
      </c>
    </row>
    <row r="7964" spans="6:9" x14ac:dyDescent="0.3">
      <c r="F7964" s="2">
        <v>7959</v>
      </c>
      <c r="G7964" s="12">
        <f ca="1"/>
        <v>57.834334488773827</v>
      </c>
      <c r="H7964" s="12">
        <f ca="1"/>
        <v>0.79329314094344761</v>
      </c>
      <c r="I7964" s="12">
        <v>0.79590000000000005</v>
      </c>
    </row>
    <row r="7965" spans="6:9" x14ac:dyDescent="0.3">
      <c r="F7965" s="2">
        <v>7960</v>
      </c>
      <c r="G7965" s="12">
        <f ca="1"/>
        <v>57.841830949221624</v>
      </c>
      <c r="H7965" s="12">
        <f ca="1"/>
        <v>0.79332341002369167</v>
      </c>
      <c r="I7965" s="12">
        <v>0.79600000000000004</v>
      </c>
    </row>
    <row r="7966" spans="6:9" x14ac:dyDescent="0.3">
      <c r="F7966" s="2">
        <v>7961</v>
      </c>
      <c r="G7966" s="12">
        <f ca="1"/>
        <v>57.845090184794429</v>
      </c>
      <c r="H7966" s="12">
        <f ca="1"/>
        <v>0.79333656929085949</v>
      </c>
      <c r="I7966" s="12">
        <v>0.79610000000000003</v>
      </c>
    </row>
    <row r="7967" spans="6:9" x14ac:dyDescent="0.3">
      <c r="F7967" s="2">
        <v>7962</v>
      </c>
      <c r="G7967" s="12">
        <f ca="1"/>
        <v>57.903742328975184</v>
      </c>
      <c r="H7967" s="12">
        <f ca="1"/>
        <v>0.79357329437096291</v>
      </c>
      <c r="I7967" s="12">
        <v>0.79620000000000002</v>
      </c>
    </row>
    <row r="7968" spans="6:9" x14ac:dyDescent="0.3">
      <c r="F7968" s="2">
        <v>7963</v>
      </c>
      <c r="G7968" s="12">
        <f ca="1"/>
        <v>57.903834631848525</v>
      </c>
      <c r="H7968" s="12">
        <f ca="1"/>
        <v>0.79357366678660557</v>
      </c>
      <c r="I7968" s="12">
        <v>0.79630000000000001</v>
      </c>
    </row>
    <row r="7969" spans="6:9" x14ac:dyDescent="0.3">
      <c r="F7969" s="2">
        <v>7964</v>
      </c>
      <c r="G7969" s="12">
        <f ca="1"/>
        <v>58.049484192655449</v>
      </c>
      <c r="H7969" s="12">
        <f ca="1"/>
        <v>0.79416082496722373</v>
      </c>
      <c r="I7969" s="12">
        <v>0.7964</v>
      </c>
    </row>
    <row r="7970" spans="6:9" x14ac:dyDescent="0.3">
      <c r="F7970" s="2">
        <v>7965</v>
      </c>
      <c r="G7970" s="12">
        <f ca="1"/>
        <v>58.15274092397312</v>
      </c>
      <c r="H7970" s="12">
        <f ca="1"/>
        <v>0.79457648371976342</v>
      </c>
      <c r="I7970" s="12">
        <v>0.79649999999999999</v>
      </c>
    </row>
    <row r="7971" spans="6:9" x14ac:dyDescent="0.3">
      <c r="F7971" s="2">
        <v>7966</v>
      </c>
      <c r="G7971" s="12">
        <f ca="1"/>
        <v>58.179967751517509</v>
      </c>
      <c r="H7971" s="12">
        <f ca="1"/>
        <v>0.79468600188897642</v>
      </c>
      <c r="I7971" s="12">
        <v>0.79659999999999997</v>
      </c>
    </row>
    <row r="7972" spans="6:9" x14ac:dyDescent="0.3">
      <c r="F7972" s="2">
        <v>7967</v>
      </c>
      <c r="G7972" s="12">
        <f ca="1"/>
        <v>58.240517038239609</v>
      </c>
      <c r="H7972" s="12">
        <f ca="1"/>
        <v>0.79492943314783937</v>
      </c>
      <c r="I7972" s="12">
        <v>0.79669999999999996</v>
      </c>
    </row>
    <row r="7973" spans="6:9" x14ac:dyDescent="0.3">
      <c r="F7973" s="2">
        <v>7968</v>
      </c>
      <c r="G7973" s="12">
        <f ca="1"/>
        <v>58.258762769648179</v>
      </c>
      <c r="H7973" s="12">
        <f ca="1"/>
        <v>0.79500275430839873</v>
      </c>
      <c r="I7973" s="12">
        <v>0.79679999999999995</v>
      </c>
    </row>
    <row r="7974" spans="6:9" x14ac:dyDescent="0.3">
      <c r="F7974" s="2">
        <v>7969</v>
      </c>
      <c r="G7974" s="12">
        <f ca="1"/>
        <v>58.268991633226761</v>
      </c>
      <c r="H7974" s="12">
        <f ca="1"/>
        <v>0.79504385256482113</v>
      </c>
      <c r="I7974" s="12">
        <v>0.79690000000000005</v>
      </c>
    </row>
    <row r="7975" spans="6:9" x14ac:dyDescent="0.3">
      <c r="F7975" s="2">
        <v>7970</v>
      </c>
      <c r="G7975" s="12">
        <f ca="1"/>
        <v>58.2760337638572</v>
      </c>
      <c r="H7975" s="12">
        <f ca="1"/>
        <v>0.79507214409144034</v>
      </c>
      <c r="I7975" s="12">
        <v>0.79700000000000004</v>
      </c>
    </row>
    <row r="7976" spans="6:9" x14ac:dyDescent="0.3">
      <c r="F7976" s="2">
        <v>7971</v>
      </c>
      <c r="G7976" s="12">
        <f ca="1"/>
        <v>58.286797047252804</v>
      </c>
      <c r="H7976" s="12">
        <f ca="1"/>
        <v>0.79511538073940213</v>
      </c>
      <c r="I7976" s="12">
        <v>0.79710000000000003</v>
      </c>
    </row>
    <row r="7977" spans="6:9" x14ac:dyDescent="0.3">
      <c r="F7977" s="2">
        <v>7972</v>
      </c>
      <c r="G7977" s="12">
        <f ca="1"/>
        <v>58.29411202740669</v>
      </c>
      <c r="H7977" s="12">
        <f ca="1"/>
        <v>0.79514476228458286</v>
      </c>
      <c r="I7977" s="12">
        <v>0.79720000000000002</v>
      </c>
    </row>
    <row r="7978" spans="6:9" x14ac:dyDescent="0.3">
      <c r="F7978" s="2">
        <v>7973</v>
      </c>
      <c r="G7978" s="12">
        <f ca="1"/>
        <v>58.338873041998042</v>
      </c>
      <c r="H7978" s="12">
        <f ca="1"/>
        <v>0.79532449599431376</v>
      </c>
      <c r="I7978" s="12">
        <v>0.79730000000000001</v>
      </c>
    </row>
    <row r="7979" spans="6:9" x14ac:dyDescent="0.3">
      <c r="F7979" s="2">
        <v>7974</v>
      </c>
      <c r="G7979" s="12">
        <f ca="1"/>
        <v>58.344231148035938</v>
      </c>
      <c r="H7979" s="12">
        <f ca="1"/>
        <v>0.79534600468435446</v>
      </c>
      <c r="I7979" s="12">
        <v>0.7974</v>
      </c>
    </row>
    <row r="7980" spans="6:9" x14ac:dyDescent="0.3">
      <c r="F7980" s="2">
        <v>7975</v>
      </c>
      <c r="G7980" s="12">
        <f ca="1"/>
        <v>58.346145983896101</v>
      </c>
      <c r="H7980" s="12">
        <f ca="1"/>
        <v>0.79535369095691477</v>
      </c>
      <c r="I7980" s="12">
        <v>0.79749999999999999</v>
      </c>
    </row>
    <row r="7981" spans="6:9" x14ac:dyDescent="0.3">
      <c r="F7981" s="2">
        <v>7976</v>
      </c>
      <c r="G7981" s="12">
        <f ca="1"/>
        <v>58.350134478241749</v>
      </c>
      <c r="H7981" s="12">
        <f ca="1"/>
        <v>0.79536970047468281</v>
      </c>
      <c r="I7981" s="12">
        <v>0.79759999999999998</v>
      </c>
    </row>
    <row r="7982" spans="6:9" x14ac:dyDescent="0.3">
      <c r="F7982" s="2">
        <v>7977</v>
      </c>
      <c r="G7982" s="12">
        <f ca="1"/>
        <v>58.352173845351885</v>
      </c>
      <c r="H7982" s="12">
        <f ca="1"/>
        <v>0.79537788605370707</v>
      </c>
      <c r="I7982" s="12">
        <v>0.79769999999999996</v>
      </c>
    </row>
    <row r="7983" spans="6:9" x14ac:dyDescent="0.3">
      <c r="F7983" s="2">
        <v>7978</v>
      </c>
      <c r="G7983" s="12">
        <f ca="1"/>
        <v>58.370393390090143</v>
      </c>
      <c r="H7983" s="12">
        <f ca="1"/>
        <v>0.79545100672525071</v>
      </c>
      <c r="I7983" s="12">
        <v>0.79779999999999995</v>
      </c>
    </row>
    <row r="7984" spans="6:9" x14ac:dyDescent="0.3">
      <c r="F7984" s="2">
        <v>7979</v>
      </c>
      <c r="G7984" s="12">
        <f ca="1"/>
        <v>58.426500361050067</v>
      </c>
      <c r="H7984" s="12">
        <f ca="1"/>
        <v>0.79567608367583365</v>
      </c>
      <c r="I7984" s="12">
        <v>0.79790000000000005</v>
      </c>
    </row>
    <row r="7985" spans="6:9" x14ac:dyDescent="0.3">
      <c r="F7985" s="2">
        <v>7980</v>
      </c>
      <c r="G7985" s="12">
        <f ca="1"/>
        <v>58.446023174485603</v>
      </c>
      <c r="H7985" s="12">
        <f ca="1"/>
        <v>0.79575436618389561</v>
      </c>
      <c r="I7985" s="12">
        <v>0.79800000000000004</v>
      </c>
    </row>
    <row r="7986" spans="6:9" x14ac:dyDescent="0.3">
      <c r="F7986" s="2">
        <v>7981</v>
      </c>
      <c r="G7986" s="12">
        <f ca="1"/>
        <v>58.474318595286924</v>
      </c>
      <c r="H7986" s="12">
        <f ca="1"/>
        <v>0.79586779335564617</v>
      </c>
      <c r="I7986" s="12">
        <v>0.79810000000000003</v>
      </c>
    </row>
    <row r="7987" spans="6:9" x14ac:dyDescent="0.3">
      <c r="F7987" s="2">
        <v>7982</v>
      </c>
      <c r="G7987" s="12">
        <f ca="1"/>
        <v>58.49985492084744</v>
      </c>
      <c r="H7987" s="12">
        <f ca="1"/>
        <v>0.79597012799148181</v>
      </c>
      <c r="I7987" s="12">
        <v>0.79820000000000002</v>
      </c>
    </row>
    <row r="7988" spans="6:9" x14ac:dyDescent="0.3">
      <c r="F7988" s="2">
        <v>7983</v>
      </c>
      <c r="G7988" s="12">
        <f ca="1"/>
        <v>58.513418829335066</v>
      </c>
      <c r="H7988" s="12">
        <f ca="1"/>
        <v>0.79602447176103031</v>
      </c>
      <c r="I7988" s="12">
        <v>0.79830000000000001</v>
      </c>
    </row>
    <row r="7989" spans="6:9" x14ac:dyDescent="0.3">
      <c r="F7989" s="2">
        <v>7984</v>
      </c>
      <c r="G7989" s="12">
        <f ca="1"/>
        <v>58.521516016216708</v>
      </c>
      <c r="H7989" s="12">
        <f ca="1"/>
        <v>0.79605690901101622</v>
      </c>
      <c r="I7989" s="12">
        <v>0.7984</v>
      </c>
    </row>
    <row r="7990" spans="6:9" x14ac:dyDescent="0.3">
      <c r="F7990" s="2">
        <v>7985</v>
      </c>
      <c r="G7990" s="12">
        <f ca="1"/>
        <v>58.580104518209851</v>
      </c>
      <c r="H7990" s="12">
        <f ca="1"/>
        <v>0.79629152236768419</v>
      </c>
      <c r="I7990" s="12">
        <v>0.79849999999999999</v>
      </c>
    </row>
    <row r="7991" spans="6:9" x14ac:dyDescent="0.3">
      <c r="F7991" s="2">
        <v>7986</v>
      </c>
      <c r="G7991" s="12">
        <f ca="1"/>
        <v>58.598823131353114</v>
      </c>
      <c r="H7991" s="12">
        <f ca="1"/>
        <v>0.79636644574878979</v>
      </c>
      <c r="I7991" s="12">
        <v>0.79859999999999998</v>
      </c>
    </row>
    <row r="7992" spans="6:9" x14ac:dyDescent="0.3">
      <c r="F7992" s="2">
        <v>7987</v>
      </c>
      <c r="G7992" s="12">
        <f ca="1"/>
        <v>58.610187448575516</v>
      </c>
      <c r="H7992" s="12">
        <f ca="1"/>
        <v>0.79641192470526789</v>
      </c>
      <c r="I7992" s="12">
        <v>0.79869999999999997</v>
      </c>
    </row>
    <row r="7993" spans="6:9" x14ac:dyDescent="0.3">
      <c r="F7993" s="2">
        <v>7988</v>
      </c>
      <c r="G7993" s="12">
        <f ca="1"/>
        <v>58.65944986841437</v>
      </c>
      <c r="H7993" s="12">
        <f ca="1"/>
        <v>0.79660899834470411</v>
      </c>
      <c r="I7993" s="12">
        <v>0.79879999999999995</v>
      </c>
    </row>
    <row r="7994" spans="6:9" x14ac:dyDescent="0.3">
      <c r="F7994" s="2">
        <v>7989</v>
      </c>
      <c r="G7994" s="12">
        <f ca="1"/>
        <v>58.680730842923239</v>
      </c>
      <c r="H7994" s="12">
        <f ca="1"/>
        <v>0.79669409737636476</v>
      </c>
      <c r="I7994" s="12">
        <v>0.79890000000000005</v>
      </c>
    </row>
    <row r="7995" spans="6:9" x14ac:dyDescent="0.3">
      <c r="F7995" s="2">
        <v>7990</v>
      </c>
      <c r="G7995" s="12">
        <f ca="1"/>
        <v>58.717221572733109</v>
      </c>
      <c r="H7995" s="12">
        <f ca="1"/>
        <v>0.79683996819356806</v>
      </c>
      <c r="I7995" s="12">
        <v>0.79900000000000004</v>
      </c>
    </row>
    <row r="7996" spans="6:9" x14ac:dyDescent="0.3">
      <c r="F7996" s="2">
        <v>7991</v>
      </c>
      <c r="G7996" s="12">
        <f ca="1"/>
        <v>58.731497272178167</v>
      </c>
      <c r="H7996" s="12">
        <f ca="1"/>
        <v>0.79689701795318957</v>
      </c>
      <c r="I7996" s="12">
        <v>0.79910000000000003</v>
      </c>
    </row>
    <row r="7997" spans="6:9" x14ac:dyDescent="0.3">
      <c r="F7997" s="2">
        <v>7992</v>
      </c>
      <c r="G7997" s="12">
        <f ca="1"/>
        <v>58.828151283235101</v>
      </c>
      <c r="H7997" s="12">
        <f ca="1"/>
        <v>0.79728302323678568</v>
      </c>
      <c r="I7997" s="12">
        <v>0.79920000000000002</v>
      </c>
    </row>
    <row r="7998" spans="6:9" x14ac:dyDescent="0.3">
      <c r="F7998" s="2">
        <v>7993</v>
      </c>
      <c r="G7998" s="12">
        <f ca="1"/>
        <v>58.830092101750985</v>
      </c>
      <c r="H7998" s="12">
        <f ca="1"/>
        <v>0.797290769754333</v>
      </c>
      <c r="I7998" s="12">
        <v>0.79930000000000001</v>
      </c>
    </row>
    <row r="7999" spans="6:9" x14ac:dyDescent="0.3">
      <c r="F7999" s="2">
        <v>7994</v>
      </c>
      <c r="G7999" s="12">
        <f ca="1"/>
        <v>58.846419103868634</v>
      </c>
      <c r="H7999" s="12">
        <f ca="1"/>
        <v>0.79735592979618275</v>
      </c>
      <c r="I7999" s="12">
        <v>0.7994</v>
      </c>
    </row>
    <row r="8000" spans="6:9" x14ac:dyDescent="0.3">
      <c r="F8000" s="2">
        <v>7995</v>
      </c>
      <c r="G8000" s="12">
        <f ca="1"/>
        <v>58.847544837514349</v>
      </c>
      <c r="H8000" s="12">
        <f ca="1"/>
        <v>0.79736042206722524</v>
      </c>
      <c r="I8000" s="12">
        <v>0.79949999999999999</v>
      </c>
    </row>
    <row r="8001" spans="6:9" x14ac:dyDescent="0.3">
      <c r="F8001" s="2">
        <v>7996</v>
      </c>
      <c r="G8001" s="12">
        <f ca="1"/>
        <v>58.854368187162315</v>
      </c>
      <c r="H8001" s="12">
        <f ca="1"/>
        <v>0.79738764955774322</v>
      </c>
      <c r="I8001" s="12">
        <v>0.79959999999999998</v>
      </c>
    </row>
    <row r="8002" spans="6:9" x14ac:dyDescent="0.3">
      <c r="F8002" s="2">
        <v>7997</v>
      </c>
      <c r="G8002" s="12">
        <f ca="1"/>
        <v>58.860013334150104</v>
      </c>
      <c r="H8002" s="12">
        <f ca="1"/>
        <v>0.79741017396516134</v>
      </c>
      <c r="I8002" s="12">
        <v>0.79969999999999997</v>
      </c>
    </row>
    <row r="8003" spans="6:9" x14ac:dyDescent="0.3">
      <c r="F8003" s="2">
        <v>7998</v>
      </c>
      <c r="G8003" s="12">
        <f ca="1"/>
        <v>58.925882043073237</v>
      </c>
      <c r="H8003" s="12">
        <f ca="1"/>
        <v>0.79767288263851321</v>
      </c>
      <c r="I8003" s="12">
        <v>0.79979999999999996</v>
      </c>
    </row>
    <row r="8004" spans="6:9" x14ac:dyDescent="0.3">
      <c r="F8004" s="2">
        <v>7999</v>
      </c>
      <c r="G8004" s="12">
        <f ca="1"/>
        <v>58.936404525485329</v>
      </c>
      <c r="H8004" s="12">
        <f ca="1"/>
        <v>0.79771483129203213</v>
      </c>
      <c r="I8004" s="12">
        <v>0.79990000000000006</v>
      </c>
    </row>
    <row r="8005" spans="6:9" x14ac:dyDescent="0.3">
      <c r="F8005" s="2">
        <v>8000</v>
      </c>
      <c r="G8005" s="12">
        <f ca="1"/>
        <v>58.941875628677295</v>
      </c>
      <c r="H8005" s="12">
        <f ca="1"/>
        <v>0.79773664019333757</v>
      </c>
      <c r="I8005" s="12">
        <v>0.8</v>
      </c>
    </row>
    <row r="8006" spans="6:9" x14ac:dyDescent="0.3">
      <c r="F8006" s="2">
        <v>8001</v>
      </c>
      <c r="G8006" s="12">
        <f ca="1"/>
        <v>58.941880538770448</v>
      </c>
      <c r="H8006" s="12">
        <f ca="1"/>
        <v>0.79773665976530994</v>
      </c>
      <c r="I8006" s="12">
        <v>0.80010000000000003</v>
      </c>
    </row>
    <row r="8007" spans="6:9" x14ac:dyDescent="0.3">
      <c r="F8007" s="2">
        <v>8002</v>
      </c>
      <c r="G8007" s="12">
        <f ca="1"/>
        <v>58.96600289594538</v>
      </c>
      <c r="H8007" s="12">
        <f ca="1"/>
        <v>0.7978327994822545</v>
      </c>
      <c r="I8007" s="12">
        <v>0.80020000000000002</v>
      </c>
    </row>
    <row r="8008" spans="6:9" x14ac:dyDescent="0.3">
      <c r="F8008" s="2">
        <v>8003</v>
      </c>
      <c r="G8008" s="12">
        <f ca="1"/>
        <v>59.003018832956819</v>
      </c>
      <c r="H8008" s="12">
        <f ca="1"/>
        <v>0.7979802734166721</v>
      </c>
      <c r="I8008" s="12">
        <v>0.80030000000000001</v>
      </c>
    </row>
    <row r="8009" spans="6:9" x14ac:dyDescent="0.3">
      <c r="F8009" s="2">
        <v>8004</v>
      </c>
      <c r="G8009" s="12">
        <f ca="1"/>
        <v>59.017270832585737</v>
      </c>
      <c r="H8009" s="12">
        <f ca="1"/>
        <v>0.79803703715158314</v>
      </c>
      <c r="I8009" s="12">
        <v>0.8004</v>
      </c>
    </row>
    <row r="8010" spans="6:9" x14ac:dyDescent="0.3">
      <c r="F8010" s="2">
        <v>8005</v>
      </c>
      <c r="G8010" s="12">
        <f ca="1"/>
        <v>59.063969716282458</v>
      </c>
      <c r="H8010" s="12">
        <f ca="1"/>
        <v>0.7982229654154166</v>
      </c>
      <c r="I8010" s="12">
        <v>0.80049999999999999</v>
      </c>
    </row>
    <row r="8011" spans="6:9" x14ac:dyDescent="0.3">
      <c r="F8011" s="2">
        <v>8006</v>
      </c>
      <c r="G8011" s="12">
        <f ca="1"/>
        <v>59.151370778030589</v>
      </c>
      <c r="H8011" s="12">
        <f ca="1"/>
        <v>0.79857067092803835</v>
      </c>
      <c r="I8011" s="12">
        <v>0.80059999999999998</v>
      </c>
    </row>
    <row r="8012" spans="6:9" x14ac:dyDescent="0.3">
      <c r="F8012" s="2">
        <v>8007</v>
      </c>
      <c r="G8012" s="12">
        <f ca="1"/>
        <v>59.165556276173604</v>
      </c>
      <c r="H8012" s="12">
        <f ca="1"/>
        <v>0.79862707086011064</v>
      </c>
      <c r="I8012" s="12">
        <v>0.80069999999999997</v>
      </c>
    </row>
    <row r="8013" spans="6:9" x14ac:dyDescent="0.3">
      <c r="F8013" s="2">
        <v>8008</v>
      </c>
      <c r="G8013" s="12">
        <f ca="1"/>
        <v>59.226528193836273</v>
      </c>
      <c r="H8013" s="12">
        <f ca="1"/>
        <v>0.79886938049495859</v>
      </c>
      <c r="I8013" s="12">
        <v>0.80079999999999996</v>
      </c>
    </row>
    <row r="8014" spans="6:9" x14ac:dyDescent="0.3">
      <c r="F8014" s="2">
        <v>8009</v>
      </c>
      <c r="G8014" s="12">
        <f ca="1"/>
        <v>59.260226883072868</v>
      </c>
      <c r="H8014" s="12">
        <f ca="1"/>
        <v>0.79900322802419232</v>
      </c>
      <c r="I8014" s="12">
        <v>0.80089999999999995</v>
      </c>
    </row>
    <row r="8015" spans="6:9" x14ac:dyDescent="0.3">
      <c r="F8015" s="2">
        <v>8010</v>
      </c>
      <c r="G8015" s="12">
        <f ca="1"/>
        <v>59.276961323888621</v>
      </c>
      <c r="H8015" s="12">
        <f ca="1"/>
        <v>0.7990696755429666</v>
      </c>
      <c r="I8015" s="12">
        <v>0.80100000000000005</v>
      </c>
    </row>
    <row r="8016" spans="6:9" x14ac:dyDescent="0.3">
      <c r="F8016" s="2">
        <v>8011</v>
      </c>
      <c r="G8016" s="12">
        <f ca="1"/>
        <v>59.33291761821669</v>
      </c>
      <c r="H8016" s="12">
        <f ca="1"/>
        <v>0.7992917657162486</v>
      </c>
      <c r="I8016" s="12">
        <v>0.80110000000000003</v>
      </c>
    </row>
    <row r="8017" spans="6:9" x14ac:dyDescent="0.3">
      <c r="F8017" s="2">
        <v>8012</v>
      </c>
      <c r="G8017" s="12">
        <f ca="1"/>
        <v>59.333572654319163</v>
      </c>
      <c r="H8017" s="12">
        <f ca="1"/>
        <v>0.79929436467744575</v>
      </c>
      <c r="I8017" s="12">
        <v>0.80120000000000002</v>
      </c>
    </row>
    <row r="8018" spans="6:9" x14ac:dyDescent="0.3">
      <c r="F8018" s="2">
        <v>8013</v>
      </c>
      <c r="G8018" s="12">
        <f ca="1"/>
        <v>59.367132276044053</v>
      </c>
      <c r="H8018" s="12">
        <f ca="1"/>
        <v>0.79942749084721854</v>
      </c>
      <c r="I8018" s="12">
        <v>0.80130000000000001</v>
      </c>
    </row>
    <row r="8019" spans="6:9" x14ac:dyDescent="0.3">
      <c r="F8019" s="2">
        <v>8014</v>
      </c>
      <c r="G8019" s="12">
        <f ca="1"/>
        <v>59.384393412606499</v>
      </c>
      <c r="H8019" s="12">
        <f ca="1"/>
        <v>0.79949594262757551</v>
      </c>
      <c r="I8019" s="12">
        <v>0.8014</v>
      </c>
    </row>
    <row r="8020" spans="6:9" x14ac:dyDescent="0.3">
      <c r="F8020" s="2">
        <v>8015</v>
      </c>
      <c r="G8020" s="12">
        <f ca="1"/>
        <v>59.439170566947091</v>
      </c>
      <c r="H8020" s="12">
        <f ca="1"/>
        <v>0.79971307721378448</v>
      </c>
      <c r="I8020" s="12">
        <v>0.80149999999999999</v>
      </c>
    </row>
    <row r="8021" spans="6:9" x14ac:dyDescent="0.3">
      <c r="F8021" s="2">
        <v>8016</v>
      </c>
      <c r="G8021" s="12">
        <f ca="1"/>
        <v>59.471023617005713</v>
      </c>
      <c r="H8021" s="12">
        <f ca="1"/>
        <v>0.79983927651730347</v>
      </c>
      <c r="I8021" s="12">
        <v>0.80159999999999998</v>
      </c>
    </row>
    <row r="8022" spans="6:9" x14ac:dyDescent="0.3">
      <c r="F8022" s="2">
        <v>8017</v>
      </c>
      <c r="G8022" s="12">
        <f ca="1"/>
        <v>59.477276083430262</v>
      </c>
      <c r="H8022" s="12">
        <f ca="1"/>
        <v>0.79986404268989764</v>
      </c>
      <c r="I8022" s="12">
        <v>0.80169999999999997</v>
      </c>
    </row>
    <row r="8023" spans="6:9" x14ac:dyDescent="0.3">
      <c r="F8023" s="2">
        <v>8018</v>
      </c>
      <c r="G8023" s="12">
        <f ca="1"/>
        <v>59.481175231812806</v>
      </c>
      <c r="H8023" s="12">
        <f ca="1"/>
        <v>0.79987948637961515</v>
      </c>
      <c r="I8023" s="12">
        <v>0.80179999999999996</v>
      </c>
    </row>
    <row r="8024" spans="6:9" x14ac:dyDescent="0.3">
      <c r="F8024" s="2">
        <v>8019</v>
      </c>
      <c r="G8024" s="12">
        <f ca="1"/>
        <v>59.48191438007462</v>
      </c>
      <c r="H8024" s="12">
        <f ca="1"/>
        <v>0.79988241390644022</v>
      </c>
      <c r="I8024" s="12">
        <v>0.80189999999999995</v>
      </c>
    </row>
    <row r="8025" spans="6:9" x14ac:dyDescent="0.3">
      <c r="F8025" s="2">
        <v>8020</v>
      </c>
      <c r="G8025" s="12">
        <f ca="1"/>
        <v>59.528879041872834</v>
      </c>
      <c r="H8025" s="12">
        <f ca="1"/>
        <v>0.80006837293319977</v>
      </c>
      <c r="I8025" s="12">
        <v>0.80200000000000005</v>
      </c>
    </row>
    <row r="8026" spans="6:9" x14ac:dyDescent="0.3">
      <c r="F8026" s="2">
        <v>8021</v>
      </c>
      <c r="G8026" s="12">
        <f ca="1"/>
        <v>59.532595579341177</v>
      </c>
      <c r="H8026" s="12">
        <f ca="1"/>
        <v>0.80008308431885444</v>
      </c>
      <c r="I8026" s="12">
        <v>0.80210000000000004</v>
      </c>
    </row>
    <row r="8027" spans="6:9" x14ac:dyDescent="0.3">
      <c r="F8027" s="2">
        <v>8022</v>
      </c>
      <c r="G8027" s="12">
        <f ca="1"/>
        <v>59.569088483619353</v>
      </c>
      <c r="H8027" s="12">
        <f ca="1"/>
        <v>0.80022750171722457</v>
      </c>
      <c r="I8027" s="12">
        <v>0.80220000000000002</v>
      </c>
    </row>
    <row r="8028" spans="6:9" x14ac:dyDescent="0.3">
      <c r="F8028" s="2">
        <v>8023</v>
      </c>
      <c r="G8028" s="12">
        <f ca="1"/>
        <v>59.578564446614791</v>
      </c>
      <c r="H8028" s="12">
        <f ca="1"/>
        <v>0.80026499172548515</v>
      </c>
      <c r="I8028" s="12">
        <v>0.80230000000000001</v>
      </c>
    </row>
    <row r="8029" spans="6:9" x14ac:dyDescent="0.3">
      <c r="F8029" s="2">
        <v>8024</v>
      </c>
      <c r="G8029" s="12">
        <f ca="1"/>
        <v>59.61936085780858</v>
      </c>
      <c r="H8029" s="12">
        <f ca="1"/>
        <v>0.80042634732591789</v>
      </c>
      <c r="I8029" s="12">
        <v>0.8024</v>
      </c>
    </row>
    <row r="8030" spans="6:9" x14ac:dyDescent="0.3">
      <c r="F8030" s="2">
        <v>8025</v>
      </c>
      <c r="G8030" s="12">
        <f ca="1"/>
        <v>59.625211326782242</v>
      </c>
      <c r="H8030" s="12">
        <f ca="1"/>
        <v>0.80044948032834795</v>
      </c>
      <c r="I8030" s="12">
        <v>0.80249999999999999</v>
      </c>
    </row>
    <row r="8031" spans="6:9" x14ac:dyDescent="0.3">
      <c r="F8031" s="2">
        <v>8026</v>
      </c>
      <c r="G8031" s="12">
        <f ca="1"/>
        <v>59.645490552994076</v>
      </c>
      <c r="H8031" s="12">
        <f ca="1"/>
        <v>0.80052965275622201</v>
      </c>
      <c r="I8031" s="12">
        <v>0.80259999999999998</v>
      </c>
    </row>
    <row r="8032" spans="6:9" x14ac:dyDescent="0.3">
      <c r="F8032" s="2">
        <v>8027</v>
      </c>
      <c r="G8032" s="12">
        <f ca="1"/>
        <v>59.651535501848656</v>
      </c>
      <c r="H8032" s="12">
        <f ca="1"/>
        <v>0.80055354726472028</v>
      </c>
      <c r="I8032" s="12">
        <v>0.80269999999999997</v>
      </c>
    </row>
    <row r="8033" spans="6:9" x14ac:dyDescent="0.3">
      <c r="F8033" s="2">
        <v>8028</v>
      </c>
      <c r="G8033" s="12">
        <f ca="1"/>
        <v>59.697814963988691</v>
      </c>
      <c r="H8033" s="12">
        <f ca="1"/>
        <v>0.80073642388857869</v>
      </c>
      <c r="I8033" s="12">
        <v>0.80279999999999996</v>
      </c>
    </row>
    <row r="8034" spans="6:9" x14ac:dyDescent="0.3">
      <c r="F8034" s="2">
        <v>8029</v>
      </c>
      <c r="G8034" s="12">
        <f ca="1"/>
        <v>59.748209104594061</v>
      </c>
      <c r="H8034" s="12">
        <f ca="1"/>
        <v>0.80093544506591696</v>
      </c>
      <c r="I8034" s="12">
        <v>0.80289999999999995</v>
      </c>
    </row>
    <row r="8035" spans="6:9" x14ac:dyDescent="0.3">
      <c r="F8035" s="2">
        <v>8030</v>
      </c>
      <c r="G8035" s="12">
        <f ca="1"/>
        <v>59.750285441545863</v>
      </c>
      <c r="H8035" s="12">
        <f ca="1"/>
        <v>0.80094364255711015</v>
      </c>
      <c r="I8035" s="12">
        <v>0.80300000000000005</v>
      </c>
    </row>
    <row r="8036" spans="6:9" x14ac:dyDescent="0.3">
      <c r="F8036" s="2">
        <v>8031</v>
      </c>
      <c r="G8036" s="12">
        <f ca="1"/>
        <v>59.766465762984438</v>
      </c>
      <c r="H8036" s="12">
        <f ca="1"/>
        <v>0.80100751637756096</v>
      </c>
      <c r="I8036" s="12">
        <v>0.80310000000000004</v>
      </c>
    </row>
    <row r="8037" spans="6:9" x14ac:dyDescent="0.3">
      <c r="F8037" s="2">
        <v>8032</v>
      </c>
      <c r="G8037" s="12">
        <f ca="1"/>
        <v>59.767983444249971</v>
      </c>
      <c r="H8037" s="12">
        <f ca="1"/>
        <v>0.80101350697845508</v>
      </c>
      <c r="I8037" s="12">
        <v>0.80320000000000003</v>
      </c>
    </row>
    <row r="8038" spans="6:9" x14ac:dyDescent="0.3">
      <c r="F8038" s="2">
        <v>8033</v>
      </c>
      <c r="G8038" s="12">
        <f ca="1"/>
        <v>59.770841173307758</v>
      </c>
      <c r="H8038" s="12">
        <f ca="1"/>
        <v>0.80102478672931521</v>
      </c>
      <c r="I8038" s="12">
        <v>0.80330000000000001</v>
      </c>
    </row>
    <row r="8039" spans="6:9" x14ac:dyDescent="0.3">
      <c r="F8039" s="2">
        <v>8034</v>
      </c>
      <c r="G8039" s="12">
        <f ca="1"/>
        <v>59.783904925298785</v>
      </c>
      <c r="H8039" s="12">
        <f ca="1"/>
        <v>0.80107634579660636</v>
      </c>
      <c r="I8039" s="12">
        <v>0.8034</v>
      </c>
    </row>
    <row r="8040" spans="6:9" x14ac:dyDescent="0.3">
      <c r="F8040" s="2">
        <v>8035</v>
      </c>
      <c r="G8040" s="12">
        <f ca="1"/>
        <v>59.79213364168254</v>
      </c>
      <c r="H8040" s="12">
        <f ca="1"/>
        <v>0.80110881816289126</v>
      </c>
      <c r="I8040" s="12">
        <v>0.80349999999999999</v>
      </c>
    </row>
    <row r="8041" spans="6:9" x14ac:dyDescent="0.3">
      <c r="F8041" s="2">
        <v>8036</v>
      </c>
      <c r="G8041" s="12">
        <f ca="1"/>
        <v>59.810790169032323</v>
      </c>
      <c r="H8041" s="12">
        <f ca="1"/>
        <v>0.80118242918279237</v>
      </c>
      <c r="I8041" s="12">
        <v>0.80359999999999998</v>
      </c>
    </row>
    <row r="8042" spans="6:9" x14ac:dyDescent="0.3">
      <c r="F8042" s="2">
        <v>8037</v>
      </c>
      <c r="G8042" s="12">
        <f ca="1"/>
        <v>59.82351836339479</v>
      </c>
      <c r="H8042" s="12">
        <f ca="1"/>
        <v>0.80123264000155203</v>
      </c>
      <c r="I8042" s="12">
        <v>0.80369999999999997</v>
      </c>
    </row>
    <row r="8043" spans="6:9" x14ac:dyDescent="0.3">
      <c r="F8043" s="2">
        <v>8038</v>
      </c>
      <c r="G8043" s="12">
        <f ca="1"/>
        <v>59.830276829267241</v>
      </c>
      <c r="H8043" s="12">
        <f ca="1"/>
        <v>0.80125929802851747</v>
      </c>
      <c r="I8043" s="12">
        <v>0.80379999999999996</v>
      </c>
    </row>
    <row r="8044" spans="6:9" x14ac:dyDescent="0.3">
      <c r="F8044" s="2">
        <v>8039</v>
      </c>
      <c r="G8044" s="12">
        <f ca="1"/>
        <v>59.849896201676373</v>
      </c>
      <c r="H8044" s="12">
        <f ca="1"/>
        <v>0.80133667227713712</v>
      </c>
      <c r="I8044" s="12">
        <v>0.80389999999999995</v>
      </c>
    </row>
    <row r="8045" spans="6:9" x14ac:dyDescent="0.3">
      <c r="F8045" s="2">
        <v>8040</v>
      </c>
      <c r="G8045" s="12">
        <f ca="1"/>
        <v>59.868646992261326</v>
      </c>
      <c r="H8045" s="12">
        <f ca="1"/>
        <v>0.80141060406080233</v>
      </c>
      <c r="I8045" s="12">
        <v>0.80400000000000005</v>
      </c>
    </row>
    <row r="8046" spans="6:9" x14ac:dyDescent="0.3">
      <c r="F8046" s="2">
        <v>8041</v>
      </c>
      <c r="G8046" s="12">
        <f ca="1"/>
        <v>59.875501864806964</v>
      </c>
      <c r="H8046" s="12">
        <f ca="1"/>
        <v>0.80143762773598104</v>
      </c>
      <c r="I8046" s="12">
        <v>0.80410000000000004</v>
      </c>
    </row>
    <row r="8047" spans="6:9" x14ac:dyDescent="0.3">
      <c r="F8047" s="2">
        <v>8042</v>
      </c>
      <c r="G8047" s="12">
        <f ca="1"/>
        <v>59.896192629514331</v>
      </c>
      <c r="H8047" s="12">
        <f ca="1"/>
        <v>0.80151918261291932</v>
      </c>
      <c r="I8047" s="12">
        <v>0.80420000000000003</v>
      </c>
    </row>
    <row r="8048" spans="6:9" x14ac:dyDescent="0.3">
      <c r="F8048" s="2">
        <v>8043</v>
      </c>
      <c r="G8048" s="12">
        <f ca="1"/>
        <v>59.900054866345592</v>
      </c>
      <c r="H8048" s="12">
        <f ca="1"/>
        <v>0.80153440379678242</v>
      </c>
      <c r="I8048" s="12">
        <v>0.80430000000000001</v>
      </c>
    </row>
    <row r="8049" spans="6:9" x14ac:dyDescent="0.3">
      <c r="F8049" s="2">
        <v>8044</v>
      </c>
      <c r="G8049" s="12">
        <f ca="1"/>
        <v>59.922575602357625</v>
      </c>
      <c r="H8049" s="12">
        <f ca="1"/>
        <v>0.80162314462374962</v>
      </c>
      <c r="I8049" s="12">
        <v>0.8044</v>
      </c>
    </row>
    <row r="8050" spans="6:9" x14ac:dyDescent="0.3">
      <c r="F8050" s="2">
        <v>8045</v>
      </c>
      <c r="G8050" s="12">
        <f ca="1"/>
        <v>59.933209965629828</v>
      </c>
      <c r="H8050" s="12">
        <f ca="1"/>
        <v>0.80166504000098526</v>
      </c>
      <c r="I8050" s="12">
        <v>0.80449999999999999</v>
      </c>
    </row>
    <row r="8051" spans="6:9" x14ac:dyDescent="0.3">
      <c r="F8051" s="2">
        <v>8046</v>
      </c>
      <c r="G8051" s="12">
        <f ca="1"/>
        <v>59.9850200014424</v>
      </c>
      <c r="H8051" s="12">
        <f ca="1"/>
        <v>0.80186907559699749</v>
      </c>
      <c r="I8051" s="12">
        <v>0.80459999999999998</v>
      </c>
    </row>
    <row r="8052" spans="6:9" x14ac:dyDescent="0.3">
      <c r="F8052" s="2">
        <v>8047</v>
      </c>
      <c r="G8052" s="12">
        <f ca="1"/>
        <v>59.995185360601951</v>
      </c>
      <c r="H8052" s="12">
        <f ca="1"/>
        <v>0.80190909341028926</v>
      </c>
      <c r="I8052" s="12">
        <v>0.80469999999999997</v>
      </c>
    </row>
    <row r="8053" spans="6:9" x14ac:dyDescent="0.3">
      <c r="F8053" s="2">
        <v>8048</v>
      </c>
      <c r="G8053" s="12">
        <f ca="1"/>
        <v>60.010510066531744</v>
      </c>
      <c r="H8053" s="12">
        <f ca="1"/>
        <v>0.80196941271933764</v>
      </c>
      <c r="I8053" s="12">
        <v>0.80479999999999996</v>
      </c>
    </row>
    <row r="8054" spans="6:9" x14ac:dyDescent="0.3">
      <c r="F8054" s="2">
        <v>8049</v>
      </c>
      <c r="G8054" s="12">
        <f ca="1"/>
        <v>60.013014683653608</v>
      </c>
      <c r="H8054" s="12">
        <f ca="1"/>
        <v>0.80197927004464697</v>
      </c>
      <c r="I8054" s="12">
        <v>0.80489999999999995</v>
      </c>
    </row>
    <row r="8055" spans="6:9" x14ac:dyDescent="0.3">
      <c r="F8055" s="2">
        <v>8050</v>
      </c>
      <c r="G8055" s="12">
        <f ca="1"/>
        <v>60.056014770014862</v>
      </c>
      <c r="H8055" s="12">
        <f ca="1"/>
        <v>0.802148457613445</v>
      </c>
      <c r="I8055" s="12">
        <v>0.80500000000000005</v>
      </c>
    </row>
    <row r="8056" spans="6:9" x14ac:dyDescent="0.3">
      <c r="F8056" s="2">
        <v>8051</v>
      </c>
      <c r="G8056" s="12">
        <f ca="1"/>
        <v>60.10577561520558</v>
      </c>
      <c r="H8056" s="12">
        <f ca="1"/>
        <v>0.80234413693038775</v>
      </c>
      <c r="I8056" s="12">
        <v>0.80510000000000004</v>
      </c>
    </row>
    <row r="8057" spans="6:9" x14ac:dyDescent="0.3">
      <c r="F8057" s="2">
        <v>8052</v>
      </c>
      <c r="G8057" s="12">
        <f ca="1"/>
        <v>60.109752842314208</v>
      </c>
      <c r="H8057" s="12">
        <f ca="1"/>
        <v>0.80235977191001806</v>
      </c>
      <c r="I8057" s="12">
        <v>0.80520000000000003</v>
      </c>
    </row>
    <row r="8058" spans="6:9" x14ac:dyDescent="0.3">
      <c r="F8058" s="2">
        <v>8053</v>
      </c>
      <c r="G8058" s="12">
        <f ca="1"/>
        <v>60.114171777389529</v>
      </c>
      <c r="H8058" s="12">
        <f ca="1"/>
        <v>0.80237714242248181</v>
      </c>
      <c r="I8058" s="12">
        <v>0.80530000000000002</v>
      </c>
    </row>
    <row r="8059" spans="6:9" x14ac:dyDescent="0.3">
      <c r="F8059" s="2">
        <v>8054</v>
      </c>
      <c r="G8059" s="12">
        <f ca="1"/>
        <v>60.118090397914635</v>
      </c>
      <c r="H8059" s="12">
        <f ca="1"/>
        <v>0.80239254546280236</v>
      </c>
      <c r="I8059" s="12">
        <v>0.8054</v>
      </c>
    </row>
    <row r="8060" spans="6:9" x14ac:dyDescent="0.3">
      <c r="F8060" s="2">
        <v>8055</v>
      </c>
      <c r="G8060" s="12">
        <f ca="1"/>
        <v>60.154165598174487</v>
      </c>
      <c r="H8060" s="12">
        <f ca="1"/>
        <v>0.80253431324946845</v>
      </c>
      <c r="I8060" s="12">
        <v>0.80549999999999999</v>
      </c>
    </row>
    <row r="8061" spans="6:9" x14ac:dyDescent="0.3">
      <c r="F8061" s="2">
        <v>8056</v>
      </c>
      <c r="G8061" s="12">
        <f ca="1"/>
        <v>60.155730060213067</v>
      </c>
      <c r="H8061" s="12">
        <f ca="1"/>
        <v>0.8025404598575292</v>
      </c>
      <c r="I8061" s="12">
        <v>0.80559999999999998</v>
      </c>
    </row>
    <row r="8062" spans="6:9" x14ac:dyDescent="0.3">
      <c r="F8062" s="2">
        <v>8057</v>
      </c>
      <c r="G8062" s="12">
        <f ca="1"/>
        <v>60.185306800656164</v>
      </c>
      <c r="H8062" s="12">
        <f ca="1"/>
        <v>0.80265664201422915</v>
      </c>
      <c r="I8062" s="12">
        <v>0.80569999999999997</v>
      </c>
    </row>
    <row r="8063" spans="6:9" x14ac:dyDescent="0.3">
      <c r="F8063" s="2">
        <v>8058</v>
      </c>
      <c r="G8063" s="12">
        <f ca="1"/>
        <v>60.265701551213439</v>
      </c>
      <c r="H8063" s="12">
        <f ca="1"/>
        <v>0.80297223642609494</v>
      </c>
      <c r="I8063" s="12">
        <v>0.80579999999999996</v>
      </c>
    </row>
    <row r="8064" spans="6:9" x14ac:dyDescent="0.3">
      <c r="F8064" s="2">
        <v>8059</v>
      </c>
      <c r="G8064" s="12">
        <f ca="1"/>
        <v>60.359084680763246</v>
      </c>
      <c r="H8064" s="12">
        <f ca="1"/>
        <v>0.80333843376192815</v>
      </c>
      <c r="I8064" s="12">
        <v>0.80589999999999995</v>
      </c>
    </row>
    <row r="8065" spans="6:9" x14ac:dyDescent="0.3">
      <c r="F8065" s="2">
        <v>8060</v>
      </c>
      <c r="G8065" s="12">
        <f ca="1"/>
        <v>60.361586779630848</v>
      </c>
      <c r="H8065" s="12">
        <f ca="1"/>
        <v>0.8033482399445232</v>
      </c>
      <c r="I8065" s="12">
        <v>0.80600000000000005</v>
      </c>
    </row>
    <row r="8066" spans="6:9" x14ac:dyDescent="0.3">
      <c r="F8066" s="2">
        <v>8061</v>
      </c>
      <c r="G8066" s="12">
        <f ca="1"/>
        <v>60.447909306340797</v>
      </c>
      <c r="H8066" s="12">
        <f ca="1"/>
        <v>0.80368637228767237</v>
      </c>
      <c r="I8066" s="12">
        <v>0.80610000000000004</v>
      </c>
    </row>
    <row r="8067" spans="6:9" x14ac:dyDescent="0.3">
      <c r="F8067" s="2">
        <v>8062</v>
      </c>
      <c r="G8067" s="12">
        <f ca="1"/>
        <v>60.455555652691238</v>
      </c>
      <c r="H8067" s="12">
        <f ca="1"/>
        <v>0.80371630664473781</v>
      </c>
      <c r="I8067" s="12">
        <v>0.80620000000000003</v>
      </c>
    </row>
    <row r="8068" spans="6:9" x14ac:dyDescent="0.3">
      <c r="F8068" s="2">
        <v>8063</v>
      </c>
      <c r="G8068" s="12">
        <f ca="1"/>
        <v>60.48994799554778</v>
      </c>
      <c r="H8068" s="12">
        <f ca="1"/>
        <v>0.8038509135508527</v>
      </c>
      <c r="I8068" s="12">
        <v>0.80630000000000002</v>
      </c>
    </row>
    <row r="8069" spans="6:9" x14ac:dyDescent="0.3">
      <c r="F8069" s="2">
        <v>8064</v>
      </c>
      <c r="G8069" s="12">
        <f ca="1"/>
        <v>60.547428025418633</v>
      </c>
      <c r="H8069" s="12">
        <f ca="1"/>
        <v>0.80407575749134408</v>
      </c>
      <c r="I8069" s="12">
        <v>0.80640000000000001</v>
      </c>
    </row>
    <row r="8070" spans="6:9" x14ac:dyDescent="0.3">
      <c r="F8070" s="2">
        <v>8065</v>
      </c>
      <c r="G8070" s="12">
        <f ca="1"/>
        <v>60.554009039141739</v>
      </c>
      <c r="H8070" s="12">
        <f ca="1"/>
        <v>0.80410149038270784</v>
      </c>
      <c r="I8070" s="12">
        <v>0.80649999999999999</v>
      </c>
    </row>
    <row r="8071" spans="6:9" x14ac:dyDescent="0.3">
      <c r="F8071" s="2">
        <v>8066</v>
      </c>
      <c r="G8071" s="12">
        <f ca="1"/>
        <v>60.588434379725236</v>
      </c>
      <c r="H8071" s="12">
        <f ca="1"/>
        <v>0.8042360659386536</v>
      </c>
      <c r="I8071" s="12">
        <v>0.80659999999999998</v>
      </c>
    </row>
    <row r="8072" spans="6:9" x14ac:dyDescent="0.3">
      <c r="F8072" s="2">
        <v>8067</v>
      </c>
      <c r="G8072" s="12">
        <f ca="1"/>
        <v>60.605467800836692</v>
      </c>
      <c r="H8072" s="12">
        <f ca="1"/>
        <v>0.80430263223996168</v>
      </c>
      <c r="I8072" s="12">
        <v>0.80669999999999997</v>
      </c>
    </row>
    <row r="8073" spans="6:9" x14ac:dyDescent="0.3">
      <c r="F8073" s="2">
        <v>8068</v>
      </c>
      <c r="G8073" s="12">
        <f ca="1"/>
        <v>60.614002235403127</v>
      </c>
      <c r="H8073" s="12">
        <f ca="1"/>
        <v>0.80433597948819646</v>
      </c>
      <c r="I8073" s="12">
        <v>0.80679999999999996</v>
      </c>
    </row>
    <row r="8074" spans="6:9" x14ac:dyDescent="0.3">
      <c r="F8074" s="2">
        <v>8069</v>
      </c>
      <c r="G8074" s="12">
        <f ca="1"/>
        <v>60.629088774723272</v>
      </c>
      <c r="H8074" s="12">
        <f ca="1"/>
        <v>0.80439491983622746</v>
      </c>
      <c r="I8074" s="12">
        <v>0.80689999999999995</v>
      </c>
    </row>
    <row r="8075" spans="6:9" x14ac:dyDescent="0.3">
      <c r="F8075" s="2">
        <v>8070</v>
      </c>
      <c r="G8075" s="12">
        <f ca="1"/>
        <v>60.66471708136433</v>
      </c>
      <c r="H8075" s="12">
        <f ca="1"/>
        <v>0.80453407031324842</v>
      </c>
      <c r="I8075" s="12">
        <v>0.80700000000000005</v>
      </c>
    </row>
    <row r="8076" spans="6:9" x14ac:dyDescent="0.3">
      <c r="F8076" s="2">
        <v>8071</v>
      </c>
      <c r="G8076" s="12">
        <f ca="1"/>
        <v>60.712735645187983</v>
      </c>
      <c r="H8076" s="12">
        <f ca="1"/>
        <v>0.80472151722663487</v>
      </c>
      <c r="I8076" s="12">
        <v>0.80710000000000004</v>
      </c>
    </row>
    <row r="8077" spans="6:9" x14ac:dyDescent="0.3">
      <c r="F8077" s="2">
        <v>8072</v>
      </c>
      <c r="G8077" s="12">
        <f ca="1"/>
        <v>60.738689067199168</v>
      </c>
      <c r="H8077" s="12">
        <f ca="1"/>
        <v>0.80482278441009836</v>
      </c>
      <c r="I8077" s="12">
        <v>0.80720000000000003</v>
      </c>
    </row>
    <row r="8078" spans="6:9" x14ac:dyDescent="0.3">
      <c r="F8078" s="2">
        <v>8073</v>
      </c>
      <c r="G8078" s="12">
        <f ca="1"/>
        <v>60.746697539785849</v>
      </c>
      <c r="H8078" s="12">
        <f ca="1"/>
        <v>0.80485402607837686</v>
      </c>
      <c r="I8078" s="12">
        <v>0.80730000000000002</v>
      </c>
    </row>
    <row r="8079" spans="6:9" x14ac:dyDescent="0.3">
      <c r="F8079" s="2">
        <v>8074</v>
      </c>
      <c r="G8079" s="12">
        <f ca="1"/>
        <v>60.746924525618482</v>
      </c>
      <c r="H8079" s="12">
        <f ca="1"/>
        <v>0.80485491152329336</v>
      </c>
      <c r="I8079" s="12">
        <v>0.80740000000000001</v>
      </c>
    </row>
    <row r="8080" spans="6:9" x14ac:dyDescent="0.3">
      <c r="F8080" s="2">
        <v>8075</v>
      </c>
      <c r="G8080" s="12">
        <f ca="1"/>
        <v>60.835222547379537</v>
      </c>
      <c r="H8080" s="12">
        <f ca="1"/>
        <v>0.80519916642444489</v>
      </c>
      <c r="I8080" s="12">
        <v>0.8075</v>
      </c>
    </row>
    <row r="8081" spans="6:9" x14ac:dyDescent="0.3">
      <c r="F8081" s="2">
        <v>8076</v>
      </c>
      <c r="G8081" s="12">
        <f ca="1"/>
        <v>60.870110647210637</v>
      </c>
      <c r="H8081" s="12">
        <f ca="1"/>
        <v>0.80533508571207435</v>
      </c>
      <c r="I8081" s="12">
        <v>0.80759999999999998</v>
      </c>
    </row>
    <row r="8082" spans="6:9" x14ac:dyDescent="0.3">
      <c r="F8082" s="2">
        <v>8077</v>
      </c>
      <c r="G8082" s="12">
        <f ca="1"/>
        <v>60.909093879529451</v>
      </c>
      <c r="H8082" s="12">
        <f ca="1"/>
        <v>0.80548689080179969</v>
      </c>
      <c r="I8082" s="12">
        <v>0.80769999999999997</v>
      </c>
    </row>
    <row r="8083" spans="6:9" x14ac:dyDescent="0.3">
      <c r="F8083" s="2">
        <v>8078</v>
      </c>
      <c r="G8083" s="12">
        <f ca="1"/>
        <v>60.925127162556151</v>
      </c>
      <c r="H8083" s="12">
        <f ca="1"/>
        <v>0.80554930529210855</v>
      </c>
      <c r="I8083" s="12">
        <v>0.80779999999999996</v>
      </c>
    </row>
    <row r="8084" spans="6:9" x14ac:dyDescent="0.3">
      <c r="F8084" s="2">
        <v>8079</v>
      </c>
      <c r="G8084" s="12">
        <f ca="1"/>
        <v>60.927277688014833</v>
      </c>
      <c r="H8084" s="12">
        <f ca="1"/>
        <v>0.80555767594719563</v>
      </c>
      <c r="I8084" s="12">
        <v>0.80789999999999995</v>
      </c>
    </row>
    <row r="8085" spans="6:9" x14ac:dyDescent="0.3">
      <c r="F8085" s="2">
        <v>8080</v>
      </c>
      <c r="G8085" s="12">
        <f ca="1"/>
        <v>60.937088403172943</v>
      </c>
      <c r="H8085" s="12">
        <f ca="1"/>
        <v>0.80559586016289531</v>
      </c>
      <c r="I8085" s="12">
        <v>0.80800000000000005</v>
      </c>
    </row>
    <row r="8086" spans="6:9" x14ac:dyDescent="0.3">
      <c r="F8086" s="2">
        <v>8081</v>
      </c>
      <c r="G8086" s="12">
        <f ca="1"/>
        <v>60.977186416898483</v>
      </c>
      <c r="H8086" s="12">
        <f ca="1"/>
        <v>0.80575187789787617</v>
      </c>
      <c r="I8086" s="12">
        <v>0.80810000000000004</v>
      </c>
    </row>
    <row r="8087" spans="6:9" x14ac:dyDescent="0.3">
      <c r="F8087" s="2">
        <v>8082</v>
      </c>
      <c r="G8087" s="12">
        <f ca="1"/>
        <v>60.991730825276086</v>
      </c>
      <c r="H8087" s="12">
        <f ca="1"/>
        <v>0.80580845002136936</v>
      </c>
      <c r="I8087" s="12">
        <v>0.80820000000000003</v>
      </c>
    </row>
    <row r="8088" spans="6:9" x14ac:dyDescent="0.3">
      <c r="F8088" s="2">
        <v>8083</v>
      </c>
      <c r="G8088" s="12">
        <f ca="1"/>
        <v>60.995753311727114</v>
      </c>
      <c r="H8088" s="12">
        <f ca="1"/>
        <v>0.80582409416635203</v>
      </c>
      <c r="I8088" s="12">
        <v>0.80830000000000002</v>
      </c>
    </row>
    <row r="8089" spans="6:9" x14ac:dyDescent="0.3">
      <c r="F8089" s="2">
        <v>8084</v>
      </c>
      <c r="G8089" s="12">
        <f ca="1"/>
        <v>61.06455293581346</v>
      </c>
      <c r="H8089" s="12">
        <f ca="1"/>
        <v>0.80609154893477752</v>
      </c>
      <c r="I8089" s="12">
        <v>0.80840000000000001</v>
      </c>
    </row>
    <row r="8090" spans="6:9" x14ac:dyDescent="0.3">
      <c r="F8090" s="2">
        <v>8085</v>
      </c>
      <c r="G8090" s="12">
        <f ca="1"/>
        <v>61.137578461104546</v>
      </c>
      <c r="H8090" s="12">
        <f ca="1"/>
        <v>0.80637518590806534</v>
      </c>
      <c r="I8090" s="12">
        <v>0.8085</v>
      </c>
    </row>
    <row r="8091" spans="6:9" x14ac:dyDescent="0.3">
      <c r="F8091" s="2">
        <v>8086</v>
      </c>
      <c r="G8091" s="12">
        <f ca="1"/>
        <v>61.188743284854041</v>
      </c>
      <c r="H8091" s="12">
        <f ca="1"/>
        <v>0.8065737633539376</v>
      </c>
      <c r="I8091" s="12">
        <v>0.80859999999999999</v>
      </c>
    </row>
    <row r="8092" spans="6:9" x14ac:dyDescent="0.3">
      <c r="F8092" s="2">
        <v>8087</v>
      </c>
      <c r="G8092" s="12">
        <f ca="1"/>
        <v>61.206697666565667</v>
      </c>
      <c r="H8092" s="12">
        <f ca="1"/>
        <v>0.80664341722252231</v>
      </c>
      <c r="I8092" s="12">
        <v>0.80869999999999997</v>
      </c>
    </row>
    <row r="8093" spans="6:9" x14ac:dyDescent="0.3">
      <c r="F8093" s="2">
        <v>8088</v>
      </c>
      <c r="G8093" s="12">
        <f ca="1"/>
        <v>61.242817623642814</v>
      </c>
      <c r="H8093" s="12">
        <f ca="1"/>
        <v>0.80678349790957549</v>
      </c>
      <c r="I8093" s="12">
        <v>0.80879999999999996</v>
      </c>
    </row>
    <row r="8094" spans="6:9" x14ac:dyDescent="0.3">
      <c r="F8094" s="2">
        <v>8089</v>
      </c>
      <c r="G8094" s="12">
        <f ca="1"/>
        <v>61.243046907696012</v>
      </c>
      <c r="H8094" s="12">
        <f ca="1"/>
        <v>0.80678438692280496</v>
      </c>
      <c r="I8094" s="12">
        <v>0.80889999999999995</v>
      </c>
    </row>
    <row r="8095" spans="6:9" x14ac:dyDescent="0.3">
      <c r="F8095" s="2">
        <v>8090</v>
      </c>
      <c r="G8095" s="12">
        <f ca="1"/>
        <v>61.244360939605897</v>
      </c>
      <c r="H8095" s="12">
        <f ca="1"/>
        <v>0.80678948182885746</v>
      </c>
      <c r="I8095" s="12">
        <v>0.80900000000000005</v>
      </c>
    </row>
    <row r="8096" spans="6:9" x14ac:dyDescent="0.3">
      <c r="F8096" s="2">
        <v>8091</v>
      </c>
      <c r="G8096" s="12">
        <f ca="1"/>
        <v>61.265373299103949</v>
      </c>
      <c r="H8096" s="12">
        <f ca="1"/>
        <v>0.80687094207197296</v>
      </c>
      <c r="I8096" s="12">
        <v>0.80910000000000004</v>
      </c>
    </row>
    <row r="8097" spans="6:9" x14ac:dyDescent="0.3">
      <c r="F8097" s="2">
        <v>8092</v>
      </c>
      <c r="G8097" s="12">
        <f ca="1"/>
        <v>61.275007947431959</v>
      </c>
      <c r="H8097" s="12">
        <f ca="1"/>
        <v>0.8069082864480156</v>
      </c>
      <c r="I8097" s="12">
        <v>0.80920000000000003</v>
      </c>
    </row>
    <row r="8098" spans="6:9" x14ac:dyDescent="0.3">
      <c r="F8098" s="2">
        <v>8093</v>
      </c>
      <c r="G8098" s="12">
        <f ca="1"/>
        <v>61.2809242179328</v>
      </c>
      <c r="H8098" s="12">
        <f ca="1"/>
        <v>0.80693121602170059</v>
      </c>
      <c r="I8098" s="12">
        <v>0.80930000000000002</v>
      </c>
    </row>
    <row r="8099" spans="6:9" x14ac:dyDescent="0.3">
      <c r="F8099" s="2">
        <v>8094</v>
      </c>
      <c r="G8099" s="12">
        <f ca="1"/>
        <v>61.43074887336239</v>
      </c>
      <c r="H8099" s="12">
        <f ca="1"/>
        <v>0.80751133422556876</v>
      </c>
      <c r="I8099" s="12">
        <v>0.80940000000000001</v>
      </c>
    </row>
    <row r="8100" spans="6:9" x14ac:dyDescent="0.3">
      <c r="F8100" s="2">
        <v>8095</v>
      </c>
      <c r="G8100" s="12">
        <f ca="1"/>
        <v>61.454335111165847</v>
      </c>
      <c r="H8100" s="12">
        <f ca="1"/>
        <v>0.80760256250680673</v>
      </c>
      <c r="I8100" s="12">
        <v>0.8095</v>
      </c>
    </row>
    <row r="8101" spans="6:9" x14ac:dyDescent="0.3">
      <c r="F8101" s="2">
        <v>8096</v>
      </c>
      <c r="G8101" s="12">
        <f ca="1"/>
        <v>61.460093913048269</v>
      </c>
      <c r="H8101" s="12">
        <f ca="1"/>
        <v>0.80762483273382202</v>
      </c>
      <c r="I8101" s="12">
        <v>0.80959999999999999</v>
      </c>
    </row>
    <row r="8102" spans="6:9" x14ac:dyDescent="0.3">
      <c r="F8102" s="2">
        <v>8097</v>
      </c>
      <c r="G8102" s="12">
        <f ca="1"/>
        <v>61.4688296658206</v>
      </c>
      <c r="H8102" s="12">
        <f ca="1"/>
        <v>0.80765861230654012</v>
      </c>
      <c r="I8102" s="12">
        <v>0.80969999999999998</v>
      </c>
    </row>
    <row r="8103" spans="6:9" x14ac:dyDescent="0.3">
      <c r="F8103" s="2">
        <v>8098</v>
      </c>
      <c r="G8103" s="12">
        <f ca="1"/>
        <v>61.469301854707844</v>
      </c>
      <c r="H8103" s="12">
        <f ca="1"/>
        <v>0.80766043807205068</v>
      </c>
      <c r="I8103" s="12">
        <v>0.80979999999999996</v>
      </c>
    </row>
    <row r="8104" spans="6:9" x14ac:dyDescent="0.3">
      <c r="F8104" s="2">
        <v>8099</v>
      </c>
      <c r="G8104" s="12">
        <f ca="1"/>
        <v>61.509460663830104</v>
      </c>
      <c r="H8104" s="12">
        <f ca="1"/>
        <v>0.80781567733639192</v>
      </c>
      <c r="I8104" s="12">
        <v>0.80989999999999995</v>
      </c>
    </row>
    <row r="8105" spans="6:9" x14ac:dyDescent="0.3">
      <c r="F8105" s="2">
        <v>8100</v>
      </c>
      <c r="G8105" s="12">
        <f ca="1"/>
        <v>61.515788604615388</v>
      </c>
      <c r="H8105" s="12">
        <f ca="1"/>
        <v>0.80784013184802816</v>
      </c>
      <c r="I8105" s="12">
        <v>0.81</v>
      </c>
    </row>
    <row r="8106" spans="6:9" x14ac:dyDescent="0.3">
      <c r="F8106" s="2">
        <v>8101</v>
      </c>
      <c r="G8106" s="12">
        <f ca="1"/>
        <v>61.605446021263624</v>
      </c>
      <c r="H8106" s="12">
        <f ca="1"/>
        <v>0.80818641094862509</v>
      </c>
      <c r="I8106" s="12">
        <v>0.81010000000000004</v>
      </c>
    </row>
    <row r="8107" spans="6:9" x14ac:dyDescent="0.3">
      <c r="F8107" s="2">
        <v>8102</v>
      </c>
      <c r="G8107" s="12">
        <f ca="1"/>
        <v>61.639719612410005</v>
      </c>
      <c r="H8107" s="12">
        <f ca="1"/>
        <v>0.80831868302641385</v>
      </c>
      <c r="I8107" s="12">
        <v>0.81020000000000003</v>
      </c>
    </row>
    <row r="8108" spans="6:9" x14ac:dyDescent="0.3">
      <c r="F8108" s="2">
        <v>8103</v>
      </c>
      <c r="G8108" s="12">
        <f ca="1"/>
        <v>61.65841127335554</v>
      </c>
      <c r="H8108" s="12">
        <f ca="1"/>
        <v>0.8083907962120952</v>
      </c>
      <c r="I8108" s="12">
        <v>0.81030000000000002</v>
      </c>
    </row>
    <row r="8109" spans="6:9" x14ac:dyDescent="0.3">
      <c r="F8109" s="2">
        <v>8104</v>
      </c>
      <c r="G8109" s="12">
        <f ca="1"/>
        <v>61.71668648950012</v>
      </c>
      <c r="H8109" s="12">
        <f ca="1"/>
        <v>0.80861551766958251</v>
      </c>
      <c r="I8109" s="12">
        <v>0.81040000000000001</v>
      </c>
    </row>
    <row r="8110" spans="6:9" x14ac:dyDescent="0.3">
      <c r="F8110" s="2">
        <v>8105</v>
      </c>
      <c r="G8110" s="12">
        <f ca="1"/>
        <v>61.735631875578107</v>
      </c>
      <c r="H8110" s="12">
        <f ca="1"/>
        <v>0.80868854024895254</v>
      </c>
      <c r="I8110" s="12">
        <v>0.8105</v>
      </c>
    </row>
    <row r="8111" spans="6:9" x14ac:dyDescent="0.3">
      <c r="F8111" s="2">
        <v>8106</v>
      </c>
      <c r="G8111" s="12">
        <f ca="1"/>
        <v>61.746824490000968</v>
      </c>
      <c r="H8111" s="12">
        <f ca="1"/>
        <v>0.80873167273105473</v>
      </c>
      <c r="I8111" s="12">
        <v>0.81059999999999999</v>
      </c>
    </row>
    <row r="8112" spans="6:9" x14ac:dyDescent="0.3">
      <c r="F8112" s="2">
        <v>8107</v>
      </c>
      <c r="G8112" s="12">
        <f ca="1"/>
        <v>61.760813799459584</v>
      </c>
      <c r="H8112" s="12">
        <f ca="1"/>
        <v>0.80878557433092146</v>
      </c>
      <c r="I8112" s="12">
        <v>0.81069999999999998</v>
      </c>
    </row>
    <row r="8113" spans="6:9" x14ac:dyDescent="0.3">
      <c r="F8113" s="2">
        <v>8108</v>
      </c>
      <c r="G8113" s="12">
        <f ca="1"/>
        <v>61.781637388431037</v>
      </c>
      <c r="H8113" s="12">
        <f ca="1"/>
        <v>0.80886579154629445</v>
      </c>
      <c r="I8113" s="12">
        <v>0.81079999999999997</v>
      </c>
    </row>
    <row r="8114" spans="6:9" x14ac:dyDescent="0.3">
      <c r="F8114" s="2">
        <v>8109</v>
      </c>
      <c r="G8114" s="12">
        <f ca="1"/>
        <v>61.856508930465154</v>
      </c>
      <c r="H8114" s="12">
        <f ca="1"/>
        <v>0.80915404329639995</v>
      </c>
      <c r="I8114" s="12">
        <v>0.81089999999999995</v>
      </c>
    </row>
    <row r="8115" spans="6:9" x14ac:dyDescent="0.3">
      <c r="F8115" s="2">
        <v>8110</v>
      </c>
      <c r="G8115" s="12">
        <f ca="1"/>
        <v>61.879494406413961</v>
      </c>
      <c r="H8115" s="12">
        <f ca="1"/>
        <v>0.80924248270968901</v>
      </c>
      <c r="I8115" s="12">
        <v>0.81100000000000005</v>
      </c>
    </row>
    <row r="8116" spans="6:9" x14ac:dyDescent="0.3">
      <c r="F8116" s="2">
        <v>8111</v>
      </c>
      <c r="G8116" s="12">
        <f ca="1"/>
        <v>61.902517581384537</v>
      </c>
      <c r="H8116" s="12">
        <f ca="1"/>
        <v>0.80933104195820671</v>
      </c>
      <c r="I8116" s="12">
        <v>0.81110000000000004</v>
      </c>
    </row>
    <row r="8117" spans="6:9" x14ac:dyDescent="0.3">
      <c r="F8117" s="2">
        <v>8112</v>
      </c>
      <c r="G8117" s="12">
        <f ca="1"/>
        <v>61.905784963515693</v>
      </c>
      <c r="H8117" s="12">
        <f ca="1"/>
        <v>0.80934360798452443</v>
      </c>
      <c r="I8117" s="12">
        <v>0.81120000000000003</v>
      </c>
    </row>
    <row r="8118" spans="6:9" x14ac:dyDescent="0.3">
      <c r="F8118" s="2">
        <v>8113</v>
      </c>
      <c r="G8118" s="12">
        <f ca="1"/>
        <v>61.915195262198843</v>
      </c>
      <c r="H8118" s="12">
        <f ca="1"/>
        <v>0.80937979621588463</v>
      </c>
      <c r="I8118" s="12">
        <v>0.81130000000000002</v>
      </c>
    </row>
    <row r="8119" spans="6:9" x14ac:dyDescent="0.3">
      <c r="F8119" s="2">
        <v>8114</v>
      </c>
      <c r="G8119" s="12">
        <f ca="1"/>
        <v>61.939545115938891</v>
      </c>
      <c r="H8119" s="12">
        <f ca="1"/>
        <v>0.8094734164066949</v>
      </c>
      <c r="I8119" s="12">
        <v>0.81140000000000001</v>
      </c>
    </row>
    <row r="8120" spans="6:9" x14ac:dyDescent="0.3">
      <c r="F8120" s="2">
        <v>8115</v>
      </c>
      <c r="G8120" s="12">
        <f ca="1"/>
        <v>61.971148258853951</v>
      </c>
      <c r="H8120" s="12">
        <f ca="1"/>
        <v>0.80959488190098161</v>
      </c>
      <c r="I8120" s="12">
        <v>0.8115</v>
      </c>
    </row>
    <row r="8121" spans="6:9" x14ac:dyDescent="0.3">
      <c r="F8121" s="2">
        <v>8116</v>
      </c>
      <c r="G8121" s="12">
        <f ca="1"/>
        <v>61.987963812618055</v>
      </c>
      <c r="H8121" s="12">
        <f ca="1"/>
        <v>0.80965949246261992</v>
      </c>
      <c r="I8121" s="12">
        <v>0.81159999999999999</v>
      </c>
    </row>
    <row r="8122" spans="6:9" x14ac:dyDescent="0.3">
      <c r="F8122" s="2">
        <v>8117</v>
      </c>
      <c r="G8122" s="12">
        <f ca="1"/>
        <v>61.992762670622227</v>
      </c>
      <c r="H8122" s="12">
        <f ca="1"/>
        <v>0.80967792869003852</v>
      </c>
      <c r="I8122" s="12">
        <v>0.81169999999999998</v>
      </c>
    </row>
    <row r="8123" spans="6:9" x14ac:dyDescent="0.3">
      <c r="F8123" s="2">
        <v>8118</v>
      </c>
      <c r="G8123" s="12">
        <f ca="1"/>
        <v>61.997649231929593</v>
      </c>
      <c r="H8123" s="12">
        <f ca="1"/>
        <v>0.80969670072838951</v>
      </c>
      <c r="I8123" s="12">
        <v>0.81179999999999997</v>
      </c>
    </row>
    <row r="8124" spans="6:9" x14ac:dyDescent="0.3">
      <c r="F8124" s="2">
        <v>8119</v>
      </c>
      <c r="G8124" s="12">
        <f ca="1"/>
        <v>62.028336188459505</v>
      </c>
      <c r="H8124" s="12">
        <f ca="1"/>
        <v>0.80981456063857293</v>
      </c>
      <c r="I8124" s="12">
        <v>0.81189999999999996</v>
      </c>
    </row>
    <row r="8125" spans="6:9" x14ac:dyDescent="0.3">
      <c r="F8125" s="2">
        <v>8120</v>
      </c>
      <c r="G8125" s="12">
        <f ca="1"/>
        <v>62.028339196347403</v>
      </c>
      <c r="H8125" s="12">
        <f ca="1"/>
        <v>0.80981457218882003</v>
      </c>
      <c r="I8125" s="12">
        <v>0.81200000000000006</v>
      </c>
    </row>
    <row r="8126" spans="6:9" x14ac:dyDescent="0.3">
      <c r="F8126" s="2">
        <v>8121</v>
      </c>
      <c r="G8126" s="12">
        <f ca="1"/>
        <v>62.031663960207425</v>
      </c>
      <c r="H8126" s="12">
        <f ca="1"/>
        <v>0.8098273389714723</v>
      </c>
      <c r="I8126" s="12">
        <v>0.81210000000000004</v>
      </c>
    </row>
    <row r="8127" spans="6:9" x14ac:dyDescent="0.3">
      <c r="F8127" s="2">
        <v>8122</v>
      </c>
      <c r="G8127" s="12">
        <f ca="1"/>
        <v>62.051430908868547</v>
      </c>
      <c r="H8127" s="12">
        <f ca="1"/>
        <v>0.80990323133536812</v>
      </c>
      <c r="I8127" s="12">
        <v>0.81220000000000003</v>
      </c>
    </row>
    <row r="8128" spans="6:9" x14ac:dyDescent="0.3">
      <c r="F8128" s="2">
        <v>8123</v>
      </c>
      <c r="G8128" s="12">
        <f ca="1"/>
        <v>62.132969689891297</v>
      </c>
      <c r="H8128" s="12">
        <f ca="1"/>
        <v>0.81021609100539216</v>
      </c>
      <c r="I8128" s="12">
        <v>0.81230000000000002</v>
      </c>
    </row>
    <row r="8129" spans="6:9" x14ac:dyDescent="0.3">
      <c r="F8129" s="2">
        <v>8124</v>
      </c>
      <c r="G8129" s="12">
        <f ca="1"/>
        <v>62.132976231370833</v>
      </c>
      <c r="H8129" s="12">
        <f ca="1"/>
        <v>0.81021611609196831</v>
      </c>
      <c r="I8129" s="12">
        <v>0.81240000000000001</v>
      </c>
    </row>
    <row r="8130" spans="6:9" x14ac:dyDescent="0.3">
      <c r="F8130" s="2">
        <v>8125</v>
      </c>
      <c r="G8130" s="12">
        <f ca="1"/>
        <v>62.172811394249038</v>
      </c>
      <c r="H8130" s="12">
        <f ca="1"/>
        <v>0.81036884613491522</v>
      </c>
      <c r="I8130" s="12">
        <v>0.8125</v>
      </c>
    </row>
    <row r="8131" spans="6:9" x14ac:dyDescent="0.3">
      <c r="F8131" s="2">
        <v>8126</v>
      </c>
      <c r="G8131" s="12">
        <f ca="1"/>
        <v>62.20069425714501</v>
      </c>
      <c r="H8131" s="12">
        <f ca="1"/>
        <v>0.8104757054538303</v>
      </c>
      <c r="I8131" s="12">
        <v>0.81259999999999999</v>
      </c>
    </row>
    <row r="8132" spans="6:9" x14ac:dyDescent="0.3">
      <c r="F8132" s="2">
        <v>8127</v>
      </c>
      <c r="G8132" s="12">
        <f ca="1"/>
        <v>62.244575406854338</v>
      </c>
      <c r="H8132" s="12">
        <f ca="1"/>
        <v>0.81064380214460741</v>
      </c>
      <c r="I8132" s="12">
        <v>0.81269999999999998</v>
      </c>
    </row>
    <row r="8133" spans="6:9" x14ac:dyDescent="0.3">
      <c r="F8133" s="2">
        <v>8128</v>
      </c>
      <c r="G8133" s="12">
        <f ca="1"/>
        <v>62.355044471392468</v>
      </c>
      <c r="H8133" s="12">
        <f ca="1"/>
        <v>0.81106657244999858</v>
      </c>
      <c r="I8133" s="12">
        <v>0.81279999999999997</v>
      </c>
    </row>
    <row r="8134" spans="6:9" x14ac:dyDescent="0.3">
      <c r="F8134" s="2">
        <v>8129</v>
      </c>
      <c r="G8134" s="12">
        <f ca="1"/>
        <v>62.361420569973617</v>
      </c>
      <c r="H8134" s="12">
        <f ca="1"/>
        <v>0.81109095631483441</v>
      </c>
      <c r="I8134" s="12">
        <v>0.81289999999999996</v>
      </c>
    </row>
    <row r="8135" spans="6:9" x14ac:dyDescent="0.3">
      <c r="F8135" s="2">
        <v>8130</v>
      </c>
      <c r="G8135" s="12">
        <f ca="1"/>
        <v>62.400949160809212</v>
      </c>
      <c r="H8135" s="12">
        <f ca="1"/>
        <v>0.81124208068682446</v>
      </c>
      <c r="I8135" s="12">
        <v>0.81299999999999994</v>
      </c>
    </row>
    <row r="8136" spans="6:9" x14ac:dyDescent="0.3">
      <c r="F8136" s="2">
        <v>8131</v>
      </c>
      <c r="G8136" s="12">
        <f ca="1"/>
        <v>62.434490507895234</v>
      </c>
      <c r="H8136" s="12">
        <f ca="1"/>
        <v>0.81137025637570959</v>
      </c>
      <c r="I8136" s="12">
        <v>0.81310000000000004</v>
      </c>
    </row>
    <row r="8137" spans="6:9" x14ac:dyDescent="0.3">
      <c r="F8137" s="2">
        <v>8132</v>
      </c>
      <c r="G8137" s="12">
        <f ca="1"/>
        <v>62.4984181024817</v>
      </c>
      <c r="H8137" s="12">
        <f ca="1"/>
        <v>0.81161440214439928</v>
      </c>
      <c r="I8137" s="12">
        <v>0.81320000000000003</v>
      </c>
    </row>
    <row r="8138" spans="6:9" x14ac:dyDescent="0.3">
      <c r="F8138" s="2">
        <v>8133</v>
      </c>
      <c r="G8138" s="12">
        <f ca="1"/>
        <v>62.526550817936148</v>
      </c>
      <c r="H8138" s="12">
        <f ca="1"/>
        <v>0.81172178195997091</v>
      </c>
      <c r="I8138" s="12">
        <v>0.81330000000000002</v>
      </c>
    </row>
    <row r="8139" spans="6:9" x14ac:dyDescent="0.3">
      <c r="F8139" s="2">
        <v>8134</v>
      </c>
      <c r="G8139" s="12">
        <f ca="1"/>
        <v>62.532515278254166</v>
      </c>
      <c r="H8139" s="12">
        <f ca="1"/>
        <v>0.81174454286736453</v>
      </c>
      <c r="I8139" s="12">
        <v>0.81340000000000001</v>
      </c>
    </row>
    <row r="8140" spans="6:9" x14ac:dyDescent="0.3">
      <c r="F8140" s="2">
        <v>8135</v>
      </c>
      <c r="G8140" s="12">
        <f ca="1"/>
        <v>62.533331623740963</v>
      </c>
      <c r="H8140" s="12">
        <f ca="1"/>
        <v>0.81174765798175985</v>
      </c>
      <c r="I8140" s="12">
        <v>0.8135</v>
      </c>
    </row>
    <row r="8141" spans="6:9" x14ac:dyDescent="0.3">
      <c r="F8141" s="2">
        <v>8136</v>
      </c>
      <c r="G8141" s="12">
        <f ca="1"/>
        <v>62.535302253803579</v>
      </c>
      <c r="H8141" s="12">
        <f ca="1"/>
        <v>0.81175517763023031</v>
      </c>
      <c r="I8141" s="12">
        <v>0.81359999999999999</v>
      </c>
    </row>
    <row r="8142" spans="6:9" x14ac:dyDescent="0.3">
      <c r="F8142" s="2">
        <v>8137</v>
      </c>
      <c r="G8142" s="12">
        <f ca="1"/>
        <v>62.566734536896163</v>
      </c>
      <c r="H8142" s="12">
        <f ca="1"/>
        <v>0.81187509376802658</v>
      </c>
      <c r="I8142" s="12">
        <v>0.81369999999999998</v>
      </c>
    </row>
    <row r="8143" spans="6:9" x14ac:dyDescent="0.3">
      <c r="F8143" s="2">
        <v>8138</v>
      </c>
      <c r="G8143" s="12">
        <f ca="1"/>
        <v>62.606813460039454</v>
      </c>
      <c r="H8143" s="12">
        <f ca="1"/>
        <v>0.81202792898197373</v>
      </c>
      <c r="I8143" s="12">
        <v>0.81379999999999997</v>
      </c>
    </row>
    <row r="8144" spans="6:9" x14ac:dyDescent="0.3">
      <c r="F8144" s="2">
        <v>8139</v>
      </c>
      <c r="G8144" s="12">
        <f ca="1"/>
        <v>62.654190898693663</v>
      </c>
      <c r="H8144" s="12">
        <f ca="1"/>
        <v>0.81220849713820364</v>
      </c>
      <c r="I8144" s="12">
        <v>0.81389999999999996</v>
      </c>
    </row>
    <row r="8145" spans="6:9" x14ac:dyDescent="0.3">
      <c r="F8145" s="2">
        <v>8140</v>
      </c>
      <c r="G8145" s="12">
        <f ca="1"/>
        <v>62.663154889603767</v>
      </c>
      <c r="H8145" s="12">
        <f ca="1"/>
        <v>0.81224264926161138</v>
      </c>
      <c r="I8145" s="12">
        <v>0.81399999999999995</v>
      </c>
    </row>
    <row r="8146" spans="6:9" x14ac:dyDescent="0.3">
      <c r="F8146" s="2">
        <v>8141</v>
      </c>
      <c r="G8146" s="12">
        <f ca="1"/>
        <v>62.681373394983744</v>
      </c>
      <c r="H8146" s="12">
        <f ca="1"/>
        <v>0.812312048558546</v>
      </c>
      <c r="I8146" s="12">
        <v>0.81410000000000005</v>
      </c>
    </row>
    <row r="8147" spans="6:9" x14ac:dyDescent="0.3">
      <c r="F8147" s="2">
        <v>8142</v>
      </c>
      <c r="G8147" s="12">
        <f ca="1"/>
        <v>62.771702597768169</v>
      </c>
      <c r="H8147" s="12">
        <f ca="1"/>
        <v>0.81265590322408809</v>
      </c>
      <c r="I8147" s="12">
        <v>0.81420000000000003</v>
      </c>
    </row>
    <row r="8148" spans="6:9" x14ac:dyDescent="0.3">
      <c r="F8148" s="2">
        <v>8143</v>
      </c>
      <c r="G8148" s="12">
        <f ca="1"/>
        <v>62.791111737694671</v>
      </c>
      <c r="H8148" s="12">
        <f ca="1"/>
        <v>0.81272973681032656</v>
      </c>
      <c r="I8148" s="12">
        <v>0.81430000000000002</v>
      </c>
    </row>
    <row r="8149" spans="6:9" x14ac:dyDescent="0.3">
      <c r="F8149" s="2">
        <v>8144</v>
      </c>
      <c r="G8149" s="12">
        <f ca="1"/>
        <v>62.798393756096964</v>
      </c>
      <c r="H8149" s="12">
        <f ca="1"/>
        <v>0.81275743342327722</v>
      </c>
      <c r="I8149" s="12">
        <v>0.81440000000000001</v>
      </c>
    </row>
    <row r="8150" spans="6:9" x14ac:dyDescent="0.3">
      <c r="F8150" s="2">
        <v>8145</v>
      </c>
      <c r="G8150" s="12">
        <f ca="1"/>
        <v>62.80454591838371</v>
      </c>
      <c r="H8150" s="12">
        <f ca="1"/>
        <v>0.81278083073892771</v>
      </c>
      <c r="I8150" s="12">
        <v>0.8145</v>
      </c>
    </row>
    <row r="8151" spans="6:9" x14ac:dyDescent="0.3">
      <c r="F8151" s="2">
        <v>8146</v>
      </c>
      <c r="G8151" s="12">
        <f ca="1"/>
        <v>62.806800709382777</v>
      </c>
      <c r="H8151" s="12">
        <f ca="1"/>
        <v>0.81278940549181944</v>
      </c>
      <c r="I8151" s="12">
        <v>0.81459999999999999</v>
      </c>
    </row>
    <row r="8152" spans="6:9" x14ac:dyDescent="0.3">
      <c r="F8152" s="2">
        <v>8147</v>
      </c>
      <c r="G8152" s="12">
        <f ca="1"/>
        <v>62.824299765746304</v>
      </c>
      <c r="H8152" s="12">
        <f ca="1"/>
        <v>0.812855944460535</v>
      </c>
      <c r="I8152" s="12">
        <v>0.81469999999999998</v>
      </c>
    </row>
    <row r="8153" spans="6:9" x14ac:dyDescent="0.3">
      <c r="F8153" s="2">
        <v>8148</v>
      </c>
      <c r="G8153" s="12">
        <f ca="1"/>
        <v>62.851474946020744</v>
      </c>
      <c r="H8153" s="12">
        <f ca="1"/>
        <v>0.81295924723218715</v>
      </c>
      <c r="I8153" s="12">
        <v>0.81479999999999997</v>
      </c>
    </row>
    <row r="8154" spans="6:9" x14ac:dyDescent="0.3">
      <c r="F8154" s="2">
        <v>8149</v>
      </c>
      <c r="G8154" s="12">
        <f ca="1"/>
        <v>62.876742225867666</v>
      </c>
      <c r="H8154" s="12">
        <f ca="1"/>
        <v>0.81305526572497822</v>
      </c>
      <c r="I8154" s="12">
        <v>0.81489999999999996</v>
      </c>
    </row>
    <row r="8155" spans="6:9" x14ac:dyDescent="0.3">
      <c r="F8155" s="2">
        <v>8150</v>
      </c>
      <c r="G8155" s="12">
        <f ca="1"/>
        <v>62.92352988035249</v>
      </c>
      <c r="H8155" s="12">
        <f ca="1"/>
        <v>0.81323298350912732</v>
      </c>
      <c r="I8155" s="12">
        <v>0.81499999999999995</v>
      </c>
    </row>
    <row r="8156" spans="6:9" x14ac:dyDescent="0.3">
      <c r="F8156" s="2">
        <v>8151</v>
      </c>
      <c r="G8156" s="12">
        <f ca="1"/>
        <v>62.969589110185524</v>
      </c>
      <c r="H8156" s="12">
        <f ca="1"/>
        <v>0.81340783227136237</v>
      </c>
      <c r="I8156" s="12">
        <v>0.81510000000000005</v>
      </c>
    </row>
    <row r="8157" spans="6:9" x14ac:dyDescent="0.3">
      <c r="F8157" s="2">
        <v>8152</v>
      </c>
      <c r="G8157" s="12">
        <f ca="1"/>
        <v>62.974498785140121</v>
      </c>
      <c r="H8157" s="12">
        <f ca="1"/>
        <v>0.81342646426250231</v>
      </c>
      <c r="I8157" s="12">
        <v>0.81520000000000004</v>
      </c>
    </row>
    <row r="8158" spans="6:9" x14ac:dyDescent="0.3">
      <c r="F8158" s="2">
        <v>8153</v>
      </c>
      <c r="G8158" s="12">
        <f ca="1"/>
        <v>62.97464205159023</v>
      </c>
      <c r="H8158" s="12">
        <f ca="1"/>
        <v>0.81342700793480582</v>
      </c>
      <c r="I8158" s="12">
        <v>0.81530000000000002</v>
      </c>
    </row>
    <row r="8159" spans="6:9" x14ac:dyDescent="0.3">
      <c r="F8159" s="2">
        <v>8154</v>
      </c>
      <c r="G8159" s="12">
        <f ca="1"/>
        <v>63.010797837917359</v>
      </c>
      <c r="H8159" s="12">
        <f ca="1"/>
        <v>0.81356418175352041</v>
      </c>
      <c r="I8159" s="12">
        <v>0.81540000000000001</v>
      </c>
    </row>
    <row r="8160" spans="6:9" x14ac:dyDescent="0.3">
      <c r="F8160" s="2">
        <v>8155</v>
      </c>
      <c r="G8160" s="12">
        <f ca="1"/>
        <v>63.043915398532285</v>
      </c>
      <c r="H8160" s="12">
        <f ca="1"/>
        <v>0.81368977381582641</v>
      </c>
      <c r="I8160" s="12">
        <v>0.8155</v>
      </c>
    </row>
    <row r="8161" spans="6:9" x14ac:dyDescent="0.3">
      <c r="F8161" s="2">
        <v>8156</v>
      </c>
      <c r="G8161" s="12">
        <f ca="1"/>
        <v>63.052260741492312</v>
      </c>
      <c r="H8161" s="12">
        <f ca="1"/>
        <v>0.81372141367408135</v>
      </c>
      <c r="I8161" s="12">
        <v>0.81559999999999999</v>
      </c>
    </row>
    <row r="8162" spans="6:9" x14ac:dyDescent="0.3">
      <c r="F8162" s="2">
        <v>8157</v>
      </c>
      <c r="G8162" s="12">
        <f ca="1"/>
        <v>63.124639793859579</v>
      </c>
      <c r="H8162" s="12">
        <f ca="1"/>
        <v>0.81399568608447881</v>
      </c>
      <c r="I8162" s="12">
        <v>0.81569999999999998</v>
      </c>
    </row>
    <row r="8163" spans="6:9" x14ac:dyDescent="0.3">
      <c r="F8163" s="2">
        <v>8158</v>
      </c>
      <c r="G8163" s="12">
        <f ca="1"/>
        <v>63.129798380801631</v>
      </c>
      <c r="H8163" s="12">
        <f ca="1"/>
        <v>0.81401522441618557</v>
      </c>
      <c r="I8163" s="12">
        <v>0.81579999999999997</v>
      </c>
    </row>
    <row r="8164" spans="6:9" x14ac:dyDescent="0.3">
      <c r="F8164" s="2">
        <v>8159</v>
      </c>
      <c r="G8164" s="12">
        <f ca="1"/>
        <v>63.169061695235833</v>
      </c>
      <c r="H8164" s="12">
        <f ca="1"/>
        <v>0.81416389391359112</v>
      </c>
      <c r="I8164" s="12">
        <v>0.81589999999999996</v>
      </c>
    </row>
    <row r="8165" spans="6:9" x14ac:dyDescent="0.3">
      <c r="F8165" s="2">
        <v>8160</v>
      </c>
      <c r="G8165" s="12">
        <f ca="1"/>
        <v>63.173666289028361</v>
      </c>
      <c r="H8165" s="12">
        <f ca="1"/>
        <v>0.81418132425562972</v>
      </c>
      <c r="I8165" s="12">
        <v>0.81599999999999995</v>
      </c>
    </row>
    <row r="8166" spans="6:9" x14ac:dyDescent="0.3">
      <c r="F8166" s="2">
        <v>8161</v>
      </c>
      <c r="G8166" s="12">
        <f ca="1"/>
        <v>63.21623770895556</v>
      </c>
      <c r="H8166" s="12">
        <f ca="1"/>
        <v>0.81434242712249882</v>
      </c>
      <c r="I8166" s="12">
        <v>0.81610000000000005</v>
      </c>
    </row>
    <row r="8167" spans="6:9" x14ac:dyDescent="0.3">
      <c r="F8167" s="2">
        <v>8162</v>
      </c>
      <c r="G8167" s="12">
        <f ca="1"/>
        <v>63.237442887603237</v>
      </c>
      <c r="H8167" s="12">
        <f ca="1"/>
        <v>0.81442264145782284</v>
      </c>
      <c r="I8167" s="12">
        <v>0.81620000000000004</v>
      </c>
    </row>
    <row r="8168" spans="6:9" x14ac:dyDescent="0.3">
      <c r="F8168" s="2">
        <v>8163</v>
      </c>
      <c r="G8168" s="12">
        <f ca="1"/>
        <v>63.239734153306166</v>
      </c>
      <c r="H8168" s="12">
        <f ca="1"/>
        <v>0.81443130750368797</v>
      </c>
      <c r="I8168" s="12">
        <v>0.81630000000000003</v>
      </c>
    </row>
    <row r="8169" spans="6:9" x14ac:dyDescent="0.3">
      <c r="F8169" s="2">
        <v>8164</v>
      </c>
      <c r="G8169" s="12">
        <f ca="1"/>
        <v>63.268371350257162</v>
      </c>
      <c r="H8169" s="12">
        <f ca="1"/>
        <v>0.81453959818392363</v>
      </c>
      <c r="I8169" s="12">
        <v>0.81640000000000001</v>
      </c>
    </row>
    <row r="8170" spans="6:9" x14ac:dyDescent="0.3">
      <c r="F8170" s="2">
        <v>8165</v>
      </c>
      <c r="G8170" s="12">
        <f ca="1"/>
        <v>63.344319518474926</v>
      </c>
      <c r="H8170" s="12">
        <f ca="1"/>
        <v>0.81482660383731398</v>
      </c>
      <c r="I8170" s="12">
        <v>0.8165</v>
      </c>
    </row>
    <row r="8171" spans="6:9" x14ac:dyDescent="0.3">
      <c r="F8171" s="2">
        <v>8166</v>
      </c>
      <c r="G8171" s="12">
        <f ca="1"/>
        <v>63.410643618873721</v>
      </c>
      <c r="H8171" s="12">
        <f ca="1"/>
        <v>0.81507701468563731</v>
      </c>
      <c r="I8171" s="12">
        <v>0.81659999999999999</v>
      </c>
    </row>
    <row r="8172" spans="6:9" x14ac:dyDescent="0.3">
      <c r="F8172" s="2">
        <v>8167</v>
      </c>
      <c r="G8172" s="12">
        <f ca="1"/>
        <v>63.425480158417209</v>
      </c>
      <c r="H8172" s="12">
        <f ca="1"/>
        <v>0.81513300216699081</v>
      </c>
      <c r="I8172" s="12">
        <v>0.81669999999999998</v>
      </c>
    </row>
    <row r="8173" spans="6:9" x14ac:dyDescent="0.3">
      <c r="F8173" s="2">
        <v>8168</v>
      </c>
      <c r="G8173" s="12">
        <f ca="1"/>
        <v>63.429279378103317</v>
      </c>
      <c r="H8173" s="12">
        <f ca="1"/>
        <v>0.81514733728884126</v>
      </c>
      <c r="I8173" s="12">
        <v>0.81679999999999997</v>
      </c>
    </row>
    <row r="8174" spans="6:9" x14ac:dyDescent="0.3">
      <c r="F8174" s="2">
        <v>8169</v>
      </c>
      <c r="G8174" s="12">
        <f ca="1"/>
        <v>63.460544544990213</v>
      </c>
      <c r="H8174" s="12">
        <f ca="1"/>
        <v>0.81526528000636955</v>
      </c>
      <c r="I8174" s="12">
        <v>0.81689999999999996</v>
      </c>
    </row>
    <row r="8175" spans="6:9" x14ac:dyDescent="0.3">
      <c r="F8175" s="2">
        <v>8170</v>
      </c>
      <c r="G8175" s="12">
        <f ca="1"/>
        <v>63.472328610974564</v>
      </c>
      <c r="H8175" s="12">
        <f ca="1"/>
        <v>0.81530972132210255</v>
      </c>
      <c r="I8175" s="12">
        <v>0.81699999999999995</v>
      </c>
    </row>
    <row r="8176" spans="6:9" x14ac:dyDescent="0.3">
      <c r="F8176" s="2">
        <v>8171</v>
      </c>
      <c r="G8176" s="12">
        <f ca="1"/>
        <v>63.524880114701489</v>
      </c>
      <c r="H8176" s="12">
        <f ca="1"/>
        <v>0.81550782818210443</v>
      </c>
      <c r="I8176" s="12">
        <v>0.81710000000000005</v>
      </c>
    </row>
    <row r="8177" spans="6:9" x14ac:dyDescent="0.3">
      <c r="F8177" s="2">
        <v>8172</v>
      </c>
      <c r="G8177" s="12">
        <f ca="1"/>
        <v>63.602342530176088</v>
      </c>
      <c r="H8177" s="12">
        <f ca="1"/>
        <v>0.81579960224021186</v>
      </c>
      <c r="I8177" s="12">
        <v>0.81720000000000004</v>
      </c>
    </row>
    <row r="8178" spans="6:9" x14ac:dyDescent="0.3">
      <c r="F8178" s="2">
        <v>8173</v>
      </c>
      <c r="G8178" s="12">
        <f ca="1"/>
        <v>63.61488529117041</v>
      </c>
      <c r="H8178" s="12">
        <f ca="1"/>
        <v>0.81584681944145931</v>
      </c>
      <c r="I8178" s="12">
        <v>0.81730000000000003</v>
      </c>
    </row>
    <row r="8179" spans="6:9" x14ac:dyDescent="0.3">
      <c r="F8179" s="2">
        <v>8174</v>
      </c>
      <c r="G8179" s="12">
        <f ca="1"/>
        <v>63.64501152184453</v>
      </c>
      <c r="H8179" s="12">
        <f ca="1"/>
        <v>0.81596019880081228</v>
      </c>
      <c r="I8179" s="12">
        <v>0.81740000000000002</v>
      </c>
    </row>
    <row r="8180" spans="6:9" x14ac:dyDescent="0.3">
      <c r="F8180" s="2">
        <v>8175</v>
      </c>
      <c r="G8180" s="12">
        <f ca="1"/>
        <v>63.660809871104647</v>
      </c>
      <c r="H8180" s="12">
        <f ca="1"/>
        <v>0.81601963814118761</v>
      </c>
      <c r="I8180" s="12">
        <v>0.8175</v>
      </c>
    </row>
    <row r="8181" spans="6:9" x14ac:dyDescent="0.3">
      <c r="F8181" s="2">
        <v>8176</v>
      </c>
      <c r="G8181" s="12">
        <f ca="1"/>
        <v>63.6687896778732</v>
      </c>
      <c r="H8181" s="12">
        <f ca="1"/>
        <v>0.81604965663564533</v>
      </c>
      <c r="I8181" s="12">
        <v>0.81759999999999999</v>
      </c>
    </row>
    <row r="8182" spans="6:9" x14ac:dyDescent="0.3">
      <c r="F8182" s="2">
        <v>8177</v>
      </c>
      <c r="G8182" s="12">
        <f ca="1"/>
        <v>63.690209122059407</v>
      </c>
      <c r="H8182" s="12">
        <f ca="1"/>
        <v>0.81613021737300462</v>
      </c>
      <c r="I8182" s="12">
        <v>0.81769999999999998</v>
      </c>
    </row>
    <row r="8183" spans="6:9" x14ac:dyDescent="0.3">
      <c r="F8183" s="2">
        <v>8178</v>
      </c>
      <c r="G8183" s="12">
        <f ca="1"/>
        <v>63.712817042049437</v>
      </c>
      <c r="H8183" s="12">
        <f ca="1"/>
        <v>0.81621522425002135</v>
      </c>
      <c r="I8183" s="12">
        <v>0.81779999999999997</v>
      </c>
    </row>
    <row r="8184" spans="6:9" x14ac:dyDescent="0.3">
      <c r="F8184" s="2">
        <v>8179</v>
      </c>
      <c r="G8184" s="12">
        <f ca="1"/>
        <v>63.721736228349897</v>
      </c>
      <c r="H8184" s="12">
        <f ca="1"/>
        <v>0.81624875408826625</v>
      </c>
      <c r="I8184" s="12">
        <v>0.81789999999999996</v>
      </c>
    </row>
    <row r="8185" spans="6:9" x14ac:dyDescent="0.3">
      <c r="F8185" s="2">
        <v>8180</v>
      </c>
      <c r="G8185" s="12">
        <f ca="1"/>
        <v>63.722295463378217</v>
      </c>
      <c r="H8185" s="12">
        <f ca="1"/>
        <v>0.81625085628985206</v>
      </c>
      <c r="I8185" s="12">
        <v>0.81799999999999995</v>
      </c>
    </row>
    <row r="8186" spans="6:9" x14ac:dyDescent="0.3">
      <c r="F8186" s="2">
        <v>8181</v>
      </c>
      <c r="G8186" s="12">
        <f ca="1"/>
        <v>63.729751881278816</v>
      </c>
      <c r="H8186" s="12">
        <f ca="1"/>
        <v>0.81627888402792814</v>
      </c>
      <c r="I8186" s="12">
        <v>0.81810000000000005</v>
      </c>
    </row>
    <row r="8187" spans="6:9" x14ac:dyDescent="0.3">
      <c r="F8187" s="2">
        <v>8182</v>
      </c>
      <c r="G8187" s="12">
        <f ca="1"/>
        <v>63.815048142213392</v>
      </c>
      <c r="H8187" s="12">
        <f ca="1"/>
        <v>0.81659931243023631</v>
      </c>
      <c r="I8187" s="12">
        <v>0.81820000000000004</v>
      </c>
    </row>
    <row r="8188" spans="6:9" x14ac:dyDescent="0.3">
      <c r="F8188" s="2">
        <v>8183</v>
      </c>
      <c r="G8188" s="12">
        <f ca="1"/>
        <v>63.820575325082842</v>
      </c>
      <c r="H8188" s="12">
        <f ca="1"/>
        <v>0.81662006410799914</v>
      </c>
      <c r="I8188" s="12">
        <v>0.81830000000000003</v>
      </c>
    </row>
    <row r="8189" spans="6:9" x14ac:dyDescent="0.3">
      <c r="F8189" s="2">
        <v>8184</v>
      </c>
      <c r="G8189" s="12">
        <f ca="1"/>
        <v>63.84594853907327</v>
      </c>
      <c r="H8189" s="12">
        <f ca="1"/>
        <v>0.81671530845531293</v>
      </c>
      <c r="I8189" s="12">
        <v>0.81840000000000002</v>
      </c>
    </row>
    <row r="8190" spans="6:9" x14ac:dyDescent="0.3">
      <c r="F8190" s="2">
        <v>8185</v>
      </c>
      <c r="G8190" s="12">
        <f ca="1"/>
        <v>63.916569695583256</v>
      </c>
      <c r="H8190" s="12">
        <f ca="1"/>
        <v>0.81698023918189144</v>
      </c>
      <c r="I8190" s="12">
        <v>0.81850000000000001</v>
      </c>
    </row>
    <row r="8191" spans="6:9" x14ac:dyDescent="0.3">
      <c r="F8191" s="2">
        <v>8186</v>
      </c>
      <c r="G8191" s="12">
        <f ca="1"/>
        <v>64.090097982267679</v>
      </c>
      <c r="H8191" s="12">
        <f ca="1"/>
        <v>0.81763020388091179</v>
      </c>
      <c r="I8191" s="12">
        <v>0.81859999999999999</v>
      </c>
    </row>
    <row r="8192" spans="6:9" x14ac:dyDescent="0.3">
      <c r="F8192" s="2">
        <v>8187</v>
      </c>
      <c r="G8192" s="12">
        <f ca="1"/>
        <v>64.091466535015911</v>
      </c>
      <c r="H8192" s="12">
        <f ca="1"/>
        <v>0.81763532417105655</v>
      </c>
      <c r="I8192" s="12">
        <v>0.81869999999999998</v>
      </c>
    </row>
    <row r="8193" spans="6:9" x14ac:dyDescent="0.3">
      <c r="F8193" s="2">
        <v>8188</v>
      </c>
      <c r="G8193" s="12">
        <f ca="1"/>
        <v>64.105030036713728</v>
      </c>
      <c r="H8193" s="12">
        <f ca="1"/>
        <v>0.81768606566987578</v>
      </c>
      <c r="I8193" s="12">
        <v>0.81879999999999997</v>
      </c>
    </row>
    <row r="8194" spans="6:9" x14ac:dyDescent="0.3">
      <c r="F8194" s="2">
        <v>8189</v>
      </c>
      <c r="G8194" s="12">
        <f ca="1"/>
        <v>64.111214516171344</v>
      </c>
      <c r="H8194" s="12">
        <f ca="1"/>
        <v>0.8177091990790224</v>
      </c>
      <c r="I8194" s="12">
        <v>0.81889999999999996</v>
      </c>
    </row>
    <row r="8195" spans="6:9" x14ac:dyDescent="0.3">
      <c r="F8195" s="2">
        <v>8190</v>
      </c>
      <c r="G8195" s="12">
        <f ca="1"/>
        <v>64.129927308302797</v>
      </c>
      <c r="H8195" s="12">
        <f ca="1"/>
        <v>0.81777918420611229</v>
      </c>
      <c r="I8195" s="12">
        <v>0.81899999999999995</v>
      </c>
    </row>
    <row r="8196" spans="6:9" x14ac:dyDescent="0.3">
      <c r="F8196" s="2">
        <v>8191</v>
      </c>
      <c r="G8196" s="12">
        <f ca="1"/>
        <v>64.136686382280828</v>
      </c>
      <c r="H8196" s="12">
        <f ca="1"/>
        <v>0.81780445875560404</v>
      </c>
      <c r="I8196" s="12">
        <v>0.81910000000000005</v>
      </c>
    </row>
    <row r="8197" spans="6:9" x14ac:dyDescent="0.3">
      <c r="F8197" s="2">
        <v>8192</v>
      </c>
      <c r="G8197" s="12">
        <f ca="1"/>
        <v>64.154792265088744</v>
      </c>
      <c r="H8197" s="12">
        <f ca="1"/>
        <v>0.81787215220830201</v>
      </c>
      <c r="I8197" s="12">
        <v>0.81920000000000004</v>
      </c>
    </row>
    <row r="8198" spans="6:9" x14ac:dyDescent="0.3">
      <c r="F8198" s="2">
        <v>8193</v>
      </c>
      <c r="G8198" s="12">
        <f ca="1"/>
        <v>64.200390170727914</v>
      </c>
      <c r="H8198" s="12">
        <f ca="1"/>
        <v>0.81804256192098135</v>
      </c>
      <c r="I8198" s="12">
        <v>0.81930000000000003</v>
      </c>
    </row>
    <row r="8199" spans="6:9" x14ac:dyDescent="0.3">
      <c r="F8199" s="2">
        <v>8194</v>
      </c>
      <c r="G8199" s="12">
        <f ca="1"/>
        <v>64.203121773445673</v>
      </c>
      <c r="H8199" s="12">
        <f ca="1"/>
        <v>0.81805276737327537</v>
      </c>
      <c r="I8199" s="12">
        <v>0.81940000000000002</v>
      </c>
    </row>
    <row r="8200" spans="6:9" x14ac:dyDescent="0.3">
      <c r="F8200" s="2">
        <v>8195</v>
      </c>
      <c r="G8200" s="12">
        <f ca="1"/>
        <v>64.203243135522442</v>
      </c>
      <c r="H8200" s="12">
        <f ca="1"/>
        <v>0.81805322078188802</v>
      </c>
      <c r="I8200" s="12">
        <v>0.81950000000000001</v>
      </c>
    </row>
    <row r="8201" spans="6:9" x14ac:dyDescent="0.3">
      <c r="F8201" s="2">
        <v>8196</v>
      </c>
      <c r="G8201" s="12">
        <f ca="1"/>
        <v>64.281970177802179</v>
      </c>
      <c r="H8201" s="12">
        <f ca="1"/>
        <v>0.81834719603733352</v>
      </c>
      <c r="I8201" s="12">
        <v>0.8196</v>
      </c>
    </row>
    <row r="8202" spans="6:9" x14ac:dyDescent="0.3">
      <c r="F8202" s="2">
        <v>8197</v>
      </c>
      <c r="G8202" s="12">
        <f ca="1"/>
        <v>64.285147887229314</v>
      </c>
      <c r="H8202" s="12">
        <f ca="1"/>
        <v>0.81835905570278678</v>
      </c>
      <c r="I8202" s="12">
        <v>0.81969999999999998</v>
      </c>
    </row>
    <row r="8203" spans="6:9" x14ac:dyDescent="0.3">
      <c r="F8203" s="2">
        <v>8198</v>
      </c>
      <c r="G8203" s="12">
        <f ca="1"/>
        <v>64.378157876452676</v>
      </c>
      <c r="H8203" s="12">
        <f ca="1"/>
        <v>0.81870596761061509</v>
      </c>
      <c r="I8203" s="12">
        <v>0.81979999999999997</v>
      </c>
    </row>
    <row r="8204" spans="6:9" x14ac:dyDescent="0.3">
      <c r="F8204" s="2">
        <v>8199</v>
      </c>
      <c r="G8204" s="12">
        <f ca="1"/>
        <v>64.405003489537634</v>
      </c>
      <c r="H8204" s="12">
        <f ca="1"/>
        <v>0.81880602010622339</v>
      </c>
      <c r="I8204" s="12">
        <v>0.81989999999999996</v>
      </c>
    </row>
    <row r="8205" spans="6:9" x14ac:dyDescent="0.3">
      <c r="F8205" s="2">
        <v>8200</v>
      </c>
      <c r="G8205" s="12">
        <f ca="1"/>
        <v>64.423709579080537</v>
      </c>
      <c r="H8205" s="12">
        <f ca="1"/>
        <v>0.8188757164828856</v>
      </c>
      <c r="I8205" s="12">
        <v>0.82</v>
      </c>
    </row>
    <row r="8206" spans="6:9" x14ac:dyDescent="0.3">
      <c r="F8206" s="2">
        <v>8201</v>
      </c>
      <c r="G8206" s="12">
        <f ca="1"/>
        <v>64.454069540363051</v>
      </c>
      <c r="H8206" s="12">
        <f ca="1"/>
        <v>0.81898879786749312</v>
      </c>
      <c r="I8206" s="12">
        <v>0.82010000000000005</v>
      </c>
    </row>
    <row r="8207" spans="6:9" x14ac:dyDescent="0.3">
      <c r="F8207" s="2">
        <v>8202</v>
      </c>
      <c r="G8207" s="12">
        <f ca="1"/>
        <v>64.461875470206465</v>
      </c>
      <c r="H8207" s="12">
        <f ca="1"/>
        <v>0.81901786537033217</v>
      </c>
      <c r="I8207" s="12">
        <v>0.82020000000000004</v>
      </c>
    </row>
    <row r="8208" spans="6:9" x14ac:dyDescent="0.3">
      <c r="F8208" s="2">
        <v>8203</v>
      </c>
      <c r="G8208" s="12">
        <f ca="1"/>
        <v>64.488270457509046</v>
      </c>
      <c r="H8208" s="12">
        <f ca="1"/>
        <v>0.81911613261591842</v>
      </c>
      <c r="I8208" s="12">
        <v>0.82030000000000003</v>
      </c>
    </row>
    <row r="8209" spans="6:9" x14ac:dyDescent="0.3">
      <c r="F8209" s="2">
        <v>8204</v>
      </c>
      <c r="G8209" s="12">
        <f ca="1"/>
        <v>64.502503385510977</v>
      </c>
      <c r="H8209" s="12">
        <f ca="1"/>
        <v>0.81916910722950753</v>
      </c>
      <c r="I8209" s="12">
        <v>0.82040000000000002</v>
      </c>
    </row>
    <row r="8210" spans="6:9" x14ac:dyDescent="0.3">
      <c r="F8210" s="2">
        <v>8205</v>
      </c>
      <c r="G8210" s="12">
        <f ca="1"/>
        <v>64.552867158166521</v>
      </c>
      <c r="H8210" s="12">
        <f ca="1"/>
        <v>0.81935648187228871</v>
      </c>
      <c r="I8210" s="12">
        <v>0.82050000000000001</v>
      </c>
    </row>
    <row r="8211" spans="6:9" x14ac:dyDescent="0.3">
      <c r="F8211" s="2">
        <v>8206</v>
      </c>
      <c r="G8211" s="12">
        <f ca="1"/>
        <v>64.574923246931476</v>
      </c>
      <c r="H8211" s="12">
        <f ca="1"/>
        <v>0.81943850155005715</v>
      </c>
      <c r="I8211" s="12">
        <v>0.8206</v>
      </c>
    </row>
    <row r="8212" spans="6:9" x14ac:dyDescent="0.3">
      <c r="F8212" s="2">
        <v>8207</v>
      </c>
      <c r="G8212" s="12">
        <f ca="1"/>
        <v>64.623709420163337</v>
      </c>
      <c r="H8212" s="12">
        <f ca="1"/>
        <v>0.81961983904663849</v>
      </c>
      <c r="I8212" s="12">
        <v>0.82069999999999999</v>
      </c>
    </row>
    <row r="8213" spans="6:9" x14ac:dyDescent="0.3">
      <c r="F8213" s="2">
        <v>8208</v>
      </c>
      <c r="G8213" s="12">
        <f ca="1"/>
        <v>64.624942690307989</v>
      </c>
      <c r="H8213" s="12">
        <f ca="1"/>
        <v>0.81962442161259552</v>
      </c>
      <c r="I8213" s="12">
        <v>0.82079999999999997</v>
      </c>
    </row>
    <row r="8214" spans="6:9" x14ac:dyDescent="0.3">
      <c r="F8214" s="2">
        <v>8209</v>
      </c>
      <c r="G8214" s="12">
        <f ca="1"/>
        <v>64.633730684993495</v>
      </c>
      <c r="H8214" s="12">
        <f ca="1"/>
        <v>0.81965707379133579</v>
      </c>
      <c r="I8214" s="12">
        <v>0.82089999999999996</v>
      </c>
    </row>
    <row r="8215" spans="6:9" x14ac:dyDescent="0.3">
      <c r="F8215" s="2">
        <v>8210</v>
      </c>
      <c r="G8215" s="12">
        <f ca="1"/>
        <v>64.696687930716365</v>
      </c>
      <c r="H8215" s="12">
        <f ca="1"/>
        <v>0.81989088572077873</v>
      </c>
      <c r="I8215" s="12">
        <v>0.82099999999999995</v>
      </c>
    </row>
    <row r="8216" spans="6:9" x14ac:dyDescent="0.3">
      <c r="F8216" s="2">
        <v>8211</v>
      </c>
      <c r="G8216" s="12">
        <f ca="1"/>
        <v>64.70979271485443</v>
      </c>
      <c r="H8216" s="12">
        <f ca="1"/>
        <v>0.81993953060186608</v>
      </c>
      <c r="I8216" s="12">
        <v>0.82110000000000005</v>
      </c>
    </row>
    <row r="8217" spans="6:9" x14ac:dyDescent="0.3">
      <c r="F8217" s="2">
        <v>8212</v>
      </c>
      <c r="G8217" s="12">
        <f ca="1"/>
        <v>64.729291815319527</v>
      </c>
      <c r="H8217" s="12">
        <f ca="1"/>
        <v>0.82001189587771306</v>
      </c>
      <c r="I8217" s="12">
        <v>0.82120000000000004</v>
      </c>
    </row>
    <row r="8218" spans="6:9" x14ac:dyDescent="0.3">
      <c r="F8218" s="2">
        <v>8213</v>
      </c>
      <c r="G8218" s="12">
        <f ca="1"/>
        <v>64.766600923345706</v>
      </c>
      <c r="H8218" s="12">
        <f ca="1"/>
        <v>0.82015030694032276</v>
      </c>
      <c r="I8218" s="12">
        <v>0.82130000000000003</v>
      </c>
    </row>
    <row r="8219" spans="6:9" x14ac:dyDescent="0.3">
      <c r="F8219" s="2">
        <v>8214</v>
      </c>
      <c r="G8219" s="12">
        <f ca="1"/>
        <v>64.817253766935082</v>
      </c>
      <c r="H8219" s="12">
        <f ca="1"/>
        <v>0.82033811418316038</v>
      </c>
      <c r="I8219" s="12">
        <v>0.82140000000000002</v>
      </c>
    </row>
    <row r="8220" spans="6:9" x14ac:dyDescent="0.3">
      <c r="F8220" s="2">
        <v>8215</v>
      </c>
      <c r="G8220" s="12">
        <f ca="1"/>
        <v>64.823947553010726</v>
      </c>
      <c r="H8220" s="12">
        <f ca="1"/>
        <v>0.8203629237358393</v>
      </c>
      <c r="I8220" s="12">
        <v>0.82150000000000001</v>
      </c>
    </row>
    <row r="8221" spans="6:9" x14ac:dyDescent="0.3">
      <c r="F8221" s="2">
        <v>8216</v>
      </c>
      <c r="G8221" s="12">
        <f ca="1"/>
        <v>64.843743847780942</v>
      </c>
      <c r="H8221" s="12">
        <f ca="1"/>
        <v>0.82043628324830076</v>
      </c>
      <c r="I8221" s="12">
        <v>0.8216</v>
      </c>
    </row>
    <row r="8222" spans="6:9" x14ac:dyDescent="0.3">
      <c r="F8222" s="2">
        <v>8217</v>
      </c>
      <c r="G8222" s="12">
        <f ca="1"/>
        <v>64.847354456103076</v>
      </c>
      <c r="H8222" s="12">
        <f ca="1"/>
        <v>0.82044966111890016</v>
      </c>
      <c r="I8222" s="12">
        <v>0.82169999999999999</v>
      </c>
    </row>
    <row r="8223" spans="6:9" x14ac:dyDescent="0.3">
      <c r="F8223" s="2">
        <v>8218</v>
      </c>
      <c r="G8223" s="12">
        <f ca="1"/>
        <v>64.856279232181819</v>
      </c>
      <c r="H8223" s="12">
        <f ca="1"/>
        <v>0.82048272612723827</v>
      </c>
      <c r="I8223" s="12">
        <v>0.82179999999999997</v>
      </c>
    </row>
    <row r="8224" spans="6:9" x14ac:dyDescent="0.3">
      <c r="F8224" s="2">
        <v>8219</v>
      </c>
      <c r="G8224" s="12">
        <f ca="1"/>
        <v>64.993245198508504</v>
      </c>
      <c r="H8224" s="12">
        <f ca="1"/>
        <v>0.82098968512327519</v>
      </c>
      <c r="I8224" s="12">
        <v>0.82189999999999996</v>
      </c>
    </row>
    <row r="8225" spans="6:9" x14ac:dyDescent="0.3">
      <c r="F8225" s="2">
        <v>8220</v>
      </c>
      <c r="G8225" s="12">
        <f ca="1"/>
        <v>65.002055369272568</v>
      </c>
      <c r="H8225" s="12">
        <f ca="1"/>
        <v>0.82102226378476306</v>
      </c>
      <c r="I8225" s="12">
        <v>0.82199999999999995</v>
      </c>
    </row>
    <row r="8226" spans="6:9" x14ac:dyDescent="0.3">
      <c r="F8226" s="2">
        <v>8221</v>
      </c>
      <c r="G8226" s="12">
        <f ca="1"/>
        <v>65.054090003977123</v>
      </c>
      <c r="H8226" s="12">
        <f ca="1"/>
        <v>0.82121460379100419</v>
      </c>
      <c r="I8226" s="12">
        <v>0.82210000000000005</v>
      </c>
    </row>
    <row r="8227" spans="6:9" x14ac:dyDescent="0.3">
      <c r="F8227" s="2">
        <v>8222</v>
      </c>
      <c r="G8227" s="12">
        <f ca="1"/>
        <v>65.068998168683748</v>
      </c>
      <c r="H8227" s="12">
        <f ca="1"/>
        <v>0.82126968610737583</v>
      </c>
      <c r="I8227" s="12">
        <v>0.82220000000000004</v>
      </c>
    </row>
    <row r="8228" spans="6:9" x14ac:dyDescent="0.3">
      <c r="F8228" s="2">
        <v>8223</v>
      </c>
      <c r="G8228" s="12">
        <f ca="1"/>
        <v>65.078910373150535</v>
      </c>
      <c r="H8228" s="12">
        <f ca="1"/>
        <v>0.82130630355983203</v>
      </c>
      <c r="I8228" s="12">
        <v>0.82230000000000003</v>
      </c>
    </row>
    <row r="8229" spans="6:9" x14ac:dyDescent="0.3">
      <c r="F8229" s="2">
        <v>8224</v>
      </c>
      <c r="G8229" s="12">
        <f ca="1"/>
        <v>65.091201964209972</v>
      </c>
      <c r="H8229" s="12">
        <f ca="1"/>
        <v>0.82135170433009763</v>
      </c>
      <c r="I8229" s="12">
        <v>0.82240000000000002</v>
      </c>
    </row>
    <row r="8230" spans="6:9" x14ac:dyDescent="0.3">
      <c r="F8230" s="2">
        <v>8225</v>
      </c>
      <c r="G8230" s="12">
        <f ca="1"/>
        <v>65.142807160718746</v>
      </c>
      <c r="H8230" s="12">
        <f ca="1"/>
        <v>0.82154223631749723</v>
      </c>
      <c r="I8230" s="12">
        <v>0.82250000000000001</v>
      </c>
    </row>
    <row r="8231" spans="6:9" x14ac:dyDescent="0.3">
      <c r="F8231" s="2">
        <v>8226</v>
      </c>
      <c r="G8231" s="12">
        <f ca="1"/>
        <v>65.158697569396381</v>
      </c>
      <c r="H8231" s="12">
        <f ca="1"/>
        <v>0.82160087964471895</v>
      </c>
      <c r="I8231" s="12">
        <v>0.8226</v>
      </c>
    </row>
    <row r="8232" spans="6:9" x14ac:dyDescent="0.3">
      <c r="F8232" s="2">
        <v>8227</v>
      </c>
      <c r="G8232" s="12">
        <f ca="1"/>
        <v>65.236000399976533</v>
      </c>
      <c r="H8232" s="12">
        <f ca="1"/>
        <v>0.8218859914162453</v>
      </c>
      <c r="I8232" s="12">
        <v>0.82269999999999999</v>
      </c>
    </row>
    <row r="8233" spans="6:9" x14ac:dyDescent="0.3">
      <c r="F8233" s="2">
        <v>8228</v>
      </c>
      <c r="G8233" s="12">
        <f ca="1"/>
        <v>65.261649958605901</v>
      </c>
      <c r="H8233" s="12">
        <f ca="1"/>
        <v>0.82198052976835168</v>
      </c>
      <c r="I8233" s="12">
        <v>0.82279999999999998</v>
      </c>
    </row>
    <row r="8234" spans="6:9" x14ac:dyDescent="0.3">
      <c r="F8234" s="2">
        <v>8229</v>
      </c>
      <c r="G8234" s="12">
        <f ca="1"/>
        <v>65.283821198590218</v>
      </c>
      <c r="H8234" s="12">
        <f ca="1"/>
        <v>0.82206222234211035</v>
      </c>
      <c r="I8234" s="12">
        <v>0.82289999999999996</v>
      </c>
    </row>
    <row r="8235" spans="6:9" x14ac:dyDescent="0.3">
      <c r="F8235" s="2">
        <v>8230</v>
      </c>
      <c r="G8235" s="12">
        <f ca="1"/>
        <v>65.287594255698707</v>
      </c>
      <c r="H8235" s="12">
        <f ca="1"/>
        <v>0.8220761222659877</v>
      </c>
      <c r="I8235" s="12">
        <v>0.82299999999999995</v>
      </c>
    </row>
    <row r="8236" spans="6:9" x14ac:dyDescent="0.3">
      <c r="F8236" s="2">
        <v>8231</v>
      </c>
      <c r="G8236" s="12">
        <f ca="1"/>
        <v>65.295631142677578</v>
      </c>
      <c r="H8236" s="12">
        <f ca="1"/>
        <v>0.82210572783534608</v>
      </c>
      <c r="I8236" s="12">
        <v>0.82310000000000005</v>
      </c>
    </row>
    <row r="8237" spans="6:9" x14ac:dyDescent="0.3">
      <c r="F8237" s="2">
        <v>8232</v>
      </c>
      <c r="G8237" s="12">
        <f ca="1"/>
        <v>65.309548847355956</v>
      </c>
      <c r="H8237" s="12">
        <f ca="1"/>
        <v>0.82215698928860848</v>
      </c>
      <c r="I8237" s="12">
        <v>0.82320000000000004</v>
      </c>
    </row>
    <row r="8238" spans="6:9" x14ac:dyDescent="0.3">
      <c r="F8238" s="2">
        <v>8233</v>
      </c>
      <c r="G8238" s="12">
        <f ca="1"/>
        <v>65.326746791023027</v>
      </c>
      <c r="H8238" s="12">
        <f ca="1"/>
        <v>0.82222031959121</v>
      </c>
      <c r="I8238" s="12">
        <v>0.82330000000000003</v>
      </c>
    </row>
    <row r="8239" spans="6:9" x14ac:dyDescent="0.3">
      <c r="F8239" s="2">
        <v>8234</v>
      </c>
      <c r="G8239" s="12">
        <f ca="1"/>
        <v>65.367875117609401</v>
      </c>
      <c r="H8239" s="12">
        <f ca="1"/>
        <v>0.82237171426165523</v>
      </c>
      <c r="I8239" s="12">
        <v>0.82340000000000002</v>
      </c>
    </row>
    <row r="8240" spans="6:9" x14ac:dyDescent="0.3">
      <c r="F8240" s="2">
        <v>8235</v>
      </c>
      <c r="G8240" s="12">
        <f ca="1"/>
        <v>65.37323976763723</v>
      </c>
      <c r="H8240" s="12">
        <f ca="1"/>
        <v>0.82239145570824523</v>
      </c>
      <c r="I8240" s="12">
        <v>0.82350000000000001</v>
      </c>
    </row>
    <row r="8241" spans="6:9" x14ac:dyDescent="0.3">
      <c r="F8241" s="2">
        <v>8236</v>
      </c>
      <c r="G8241" s="12">
        <f ca="1"/>
        <v>65.487978615777479</v>
      </c>
      <c r="H8241" s="12">
        <f ca="1"/>
        <v>0.82281335318254922</v>
      </c>
      <c r="I8241" s="12">
        <v>0.8236</v>
      </c>
    </row>
    <row r="8242" spans="6:9" x14ac:dyDescent="0.3">
      <c r="F8242" s="2">
        <v>8237</v>
      </c>
      <c r="G8242" s="12">
        <f ca="1"/>
        <v>65.489784222641177</v>
      </c>
      <c r="H8242" s="12">
        <f ca="1"/>
        <v>0.82281998737890816</v>
      </c>
      <c r="I8242" s="12">
        <v>0.82369999999999999</v>
      </c>
    </row>
    <row r="8243" spans="6:9" x14ac:dyDescent="0.3">
      <c r="F8243" s="2">
        <v>8238</v>
      </c>
      <c r="G8243" s="12">
        <f ca="1"/>
        <v>65.510313200092583</v>
      </c>
      <c r="H8243" s="12">
        <f ca="1"/>
        <v>0.82289540432007691</v>
      </c>
      <c r="I8243" s="12">
        <v>0.82379999999999998</v>
      </c>
    </row>
    <row r="8244" spans="6:9" x14ac:dyDescent="0.3">
      <c r="F8244" s="2">
        <v>8239</v>
      </c>
      <c r="G8244" s="12">
        <f ca="1"/>
        <v>65.537508312770854</v>
      </c>
      <c r="H8244" s="12">
        <f ca="1"/>
        <v>0.82299527929343441</v>
      </c>
      <c r="I8244" s="12">
        <v>0.82389999999999997</v>
      </c>
    </row>
    <row r="8245" spans="6:9" x14ac:dyDescent="0.3">
      <c r="F8245" s="2">
        <v>8240</v>
      </c>
      <c r="G8245" s="12">
        <f ca="1"/>
        <v>65.543465095745205</v>
      </c>
      <c r="H8245" s="12">
        <f ca="1"/>
        <v>0.82301715102870276</v>
      </c>
      <c r="I8245" s="12">
        <v>0.82399999999999995</v>
      </c>
    </row>
    <row r="8246" spans="6:9" x14ac:dyDescent="0.3">
      <c r="F8246" s="2">
        <v>8241</v>
      </c>
      <c r="G8246" s="12">
        <f ca="1"/>
        <v>65.604916871164647</v>
      </c>
      <c r="H8246" s="12">
        <f ca="1"/>
        <v>0.82324268604302453</v>
      </c>
      <c r="I8246" s="12">
        <v>0.82410000000000005</v>
      </c>
    </row>
    <row r="8247" spans="6:9" x14ac:dyDescent="0.3">
      <c r="F8247" s="2">
        <v>8242</v>
      </c>
      <c r="G8247" s="12">
        <f ca="1"/>
        <v>65.652444940961601</v>
      </c>
      <c r="H8247" s="12">
        <f ca="1"/>
        <v>0.82341699481032316</v>
      </c>
      <c r="I8247" s="12">
        <v>0.82420000000000004</v>
      </c>
    </row>
    <row r="8248" spans="6:9" x14ac:dyDescent="0.3">
      <c r="F8248" s="2">
        <v>8243</v>
      </c>
      <c r="G8248" s="12">
        <f ca="1"/>
        <v>65.744185796054893</v>
      </c>
      <c r="H8248" s="12">
        <f ca="1"/>
        <v>0.82375314601955651</v>
      </c>
      <c r="I8248" s="12">
        <v>0.82430000000000003</v>
      </c>
    </row>
    <row r="8249" spans="6:9" x14ac:dyDescent="0.3">
      <c r="F8249" s="2">
        <v>8244</v>
      </c>
      <c r="G8249" s="12">
        <f ca="1"/>
        <v>65.752115608696741</v>
      </c>
      <c r="H8249" s="12">
        <f ca="1"/>
        <v>0.82378218292512706</v>
      </c>
      <c r="I8249" s="12">
        <v>0.82440000000000002</v>
      </c>
    </row>
    <row r="8250" spans="6:9" x14ac:dyDescent="0.3">
      <c r="F8250" s="2">
        <v>8245</v>
      </c>
      <c r="G8250" s="12">
        <f ca="1"/>
        <v>65.771647537956312</v>
      </c>
      <c r="H8250" s="12">
        <f ca="1"/>
        <v>0.82385369084187043</v>
      </c>
      <c r="I8250" s="12">
        <v>0.82450000000000001</v>
      </c>
    </row>
    <row r="8251" spans="6:9" x14ac:dyDescent="0.3">
      <c r="F8251" s="2">
        <v>8246</v>
      </c>
      <c r="G8251" s="12">
        <f ca="1"/>
        <v>65.786509414070039</v>
      </c>
      <c r="H8251" s="12">
        <f ca="1"/>
        <v>0.82390808902294821</v>
      </c>
      <c r="I8251" s="12">
        <v>0.8246</v>
      </c>
    </row>
    <row r="8252" spans="6:9" x14ac:dyDescent="0.3">
      <c r="F8252" s="2">
        <v>8247</v>
      </c>
      <c r="G8252" s="12">
        <f ca="1"/>
        <v>65.802805247938068</v>
      </c>
      <c r="H8252" s="12">
        <f ca="1"/>
        <v>0.82396772362283666</v>
      </c>
      <c r="I8252" s="12">
        <v>0.82469999999999999</v>
      </c>
    </row>
    <row r="8253" spans="6:9" x14ac:dyDescent="0.3">
      <c r="F8253" s="2">
        <v>8248</v>
      </c>
      <c r="G8253" s="12">
        <f ca="1"/>
        <v>65.830266717906312</v>
      </c>
      <c r="H8253" s="12">
        <f ca="1"/>
        <v>0.82406818993194186</v>
      </c>
      <c r="I8253" s="12">
        <v>0.82479999999999998</v>
      </c>
    </row>
    <row r="8254" spans="6:9" x14ac:dyDescent="0.3">
      <c r="F8254" s="2">
        <v>8249</v>
      </c>
      <c r="G8254" s="12">
        <f ca="1"/>
        <v>65.854409448211655</v>
      </c>
      <c r="H8254" s="12">
        <f ca="1"/>
        <v>0.82415648481118642</v>
      </c>
      <c r="I8254" s="12">
        <v>0.82489999999999997</v>
      </c>
    </row>
    <row r="8255" spans="6:9" x14ac:dyDescent="0.3">
      <c r="F8255" s="2">
        <v>8250</v>
      </c>
      <c r="G8255" s="12">
        <f ca="1"/>
        <v>65.856238579125673</v>
      </c>
      <c r="H8255" s="12">
        <f ca="1"/>
        <v>0.8241631731713307</v>
      </c>
      <c r="I8255" s="12">
        <v>0.82499999999999996</v>
      </c>
    </row>
    <row r="8256" spans="6:9" x14ac:dyDescent="0.3">
      <c r="F8256" s="2">
        <v>8251</v>
      </c>
      <c r="G8256" s="12">
        <f ca="1"/>
        <v>65.864759276379047</v>
      </c>
      <c r="H8256" s="12">
        <f ca="1"/>
        <v>0.82419432764315925</v>
      </c>
      <c r="I8256" s="12">
        <v>0.82509999999999994</v>
      </c>
    </row>
    <row r="8257" spans="6:9" x14ac:dyDescent="0.3">
      <c r="F8257" s="2">
        <v>8252</v>
      </c>
      <c r="G8257" s="12">
        <f ca="1"/>
        <v>65.89732448716002</v>
      </c>
      <c r="H8257" s="12">
        <f ca="1"/>
        <v>0.82431336454512127</v>
      </c>
      <c r="I8257" s="12">
        <v>0.82520000000000004</v>
      </c>
    </row>
    <row r="8258" spans="6:9" x14ac:dyDescent="0.3">
      <c r="F8258" s="2">
        <v>8253</v>
      </c>
      <c r="G8258" s="12">
        <f ca="1"/>
        <v>65.934619401378995</v>
      </c>
      <c r="H8258" s="12">
        <f ca="1"/>
        <v>0.82444962737347305</v>
      </c>
      <c r="I8258" s="12">
        <v>0.82530000000000003</v>
      </c>
    </row>
    <row r="8259" spans="6:9" x14ac:dyDescent="0.3">
      <c r="F8259" s="2">
        <v>8254</v>
      </c>
      <c r="G8259" s="12">
        <f ca="1"/>
        <v>65.936869396726181</v>
      </c>
      <c r="H8259" s="12">
        <f ca="1"/>
        <v>0.82445784594208749</v>
      </c>
      <c r="I8259" s="12">
        <v>0.82540000000000002</v>
      </c>
    </row>
    <row r="8260" spans="6:9" x14ac:dyDescent="0.3">
      <c r="F8260" s="2">
        <v>8255</v>
      </c>
      <c r="G8260" s="12">
        <f ca="1"/>
        <v>65.972026742057508</v>
      </c>
      <c r="H8260" s="12">
        <f ca="1"/>
        <v>0.82458623366800721</v>
      </c>
      <c r="I8260" s="12">
        <v>0.82550000000000001</v>
      </c>
    </row>
    <row r="8261" spans="6:9" x14ac:dyDescent="0.3">
      <c r="F8261" s="2">
        <v>8256</v>
      </c>
      <c r="G8261" s="12">
        <f ca="1"/>
        <v>66.002892799898135</v>
      </c>
      <c r="H8261" s="12">
        <f ca="1"/>
        <v>0.82469890136962687</v>
      </c>
      <c r="I8261" s="12">
        <v>0.8256</v>
      </c>
    </row>
    <row r="8262" spans="6:9" x14ac:dyDescent="0.3">
      <c r="F8262" s="2">
        <v>8257</v>
      </c>
      <c r="G8262" s="12">
        <f ca="1"/>
        <v>66.102442465544613</v>
      </c>
      <c r="H8262" s="12">
        <f ca="1"/>
        <v>0.82506196616618965</v>
      </c>
      <c r="I8262" s="12">
        <v>0.82569999999999999</v>
      </c>
    </row>
    <row r="8263" spans="6:9" x14ac:dyDescent="0.3">
      <c r="F8263" s="2">
        <v>8258</v>
      </c>
      <c r="G8263" s="12">
        <f ca="1"/>
        <v>66.103643905530504</v>
      </c>
      <c r="H8263" s="12">
        <f ca="1"/>
        <v>0.8250663449882133</v>
      </c>
      <c r="I8263" s="12">
        <v>0.82579999999999998</v>
      </c>
    </row>
    <row r="8264" spans="6:9" x14ac:dyDescent="0.3">
      <c r="F8264" s="2">
        <v>8259</v>
      </c>
      <c r="G8264" s="12">
        <f ca="1"/>
        <v>66.144940228584545</v>
      </c>
      <c r="H8264" s="12">
        <f ca="1"/>
        <v>0.82521681313521866</v>
      </c>
      <c r="I8264" s="12">
        <v>0.82589999999999997</v>
      </c>
    </row>
    <row r="8265" spans="6:9" x14ac:dyDescent="0.3">
      <c r="F8265" s="2">
        <v>8260</v>
      </c>
      <c r="G8265" s="12">
        <f ca="1"/>
        <v>66.156552649772863</v>
      </c>
      <c r="H8265" s="12">
        <f ca="1"/>
        <v>0.82525910959298532</v>
      </c>
      <c r="I8265" s="12">
        <v>0.82599999999999996</v>
      </c>
    </row>
    <row r="8266" spans="6:9" x14ac:dyDescent="0.3">
      <c r="F8266" s="2">
        <v>8261</v>
      </c>
      <c r="G8266" s="12">
        <f ca="1"/>
        <v>66.173761301898082</v>
      </c>
      <c r="H8266" s="12">
        <f ca="1"/>
        <v>0.82532177751072378</v>
      </c>
      <c r="I8266" s="12">
        <v>0.82609999999999995</v>
      </c>
    </row>
    <row r="8267" spans="6:9" x14ac:dyDescent="0.3">
      <c r="F8267" s="2">
        <v>8262</v>
      </c>
      <c r="G8267" s="12">
        <f ca="1"/>
        <v>66.277783200193582</v>
      </c>
      <c r="H8267" s="12">
        <f ca="1"/>
        <v>0.82570028516127092</v>
      </c>
      <c r="I8267" s="12">
        <v>0.82620000000000005</v>
      </c>
    </row>
    <row r="8268" spans="6:9" x14ac:dyDescent="0.3">
      <c r="F8268" s="2">
        <v>8263</v>
      </c>
      <c r="G8268" s="12">
        <f ca="1"/>
        <v>66.302879077296396</v>
      </c>
      <c r="H8268" s="12">
        <f ca="1"/>
        <v>0.82579152420558832</v>
      </c>
      <c r="I8268" s="12">
        <v>0.82630000000000003</v>
      </c>
    </row>
    <row r="8269" spans="6:9" x14ac:dyDescent="0.3">
      <c r="F8269" s="2">
        <v>8264</v>
      </c>
      <c r="G8269" s="12">
        <f ca="1"/>
        <v>66.332921210261887</v>
      </c>
      <c r="H8269" s="12">
        <f ca="1"/>
        <v>0.82590070602819055</v>
      </c>
      <c r="I8269" s="12">
        <v>0.82640000000000002</v>
      </c>
    </row>
    <row r="8270" spans="6:9" x14ac:dyDescent="0.3">
      <c r="F8270" s="2">
        <v>8265</v>
      </c>
      <c r="G8270" s="12">
        <f ca="1"/>
        <v>66.337711611836852</v>
      </c>
      <c r="H8270" s="12">
        <f ca="1"/>
        <v>0.82591811171487428</v>
      </c>
      <c r="I8270" s="12">
        <v>0.82650000000000001</v>
      </c>
    </row>
    <row r="8271" spans="6:9" x14ac:dyDescent="0.3">
      <c r="F8271" s="2">
        <v>8266</v>
      </c>
      <c r="G8271" s="12">
        <f ca="1"/>
        <v>66.346064933372588</v>
      </c>
      <c r="H8271" s="12">
        <f ca="1"/>
        <v>0.8259484604483045</v>
      </c>
      <c r="I8271" s="12">
        <v>0.8266</v>
      </c>
    </row>
    <row r="8272" spans="6:9" x14ac:dyDescent="0.3">
      <c r="F8272" s="2">
        <v>8267</v>
      </c>
      <c r="G8272" s="12">
        <f ca="1"/>
        <v>66.359738504757971</v>
      </c>
      <c r="H8272" s="12">
        <f ca="1"/>
        <v>0.82599813110086751</v>
      </c>
      <c r="I8272" s="12">
        <v>0.82669999999999999</v>
      </c>
    </row>
    <row r="8273" spans="6:9" x14ac:dyDescent="0.3">
      <c r="F8273" s="2">
        <v>8268</v>
      </c>
      <c r="G8273" s="12">
        <f ca="1"/>
        <v>66.383501199359941</v>
      </c>
      <c r="H8273" s="12">
        <f ca="1"/>
        <v>0.82608443008740762</v>
      </c>
      <c r="I8273" s="12">
        <v>0.82679999999999998</v>
      </c>
    </row>
    <row r="8274" spans="6:9" x14ac:dyDescent="0.3">
      <c r="F8274" s="2">
        <v>8269</v>
      </c>
      <c r="G8274" s="12">
        <f ca="1"/>
        <v>66.453786595450836</v>
      </c>
      <c r="H8274" s="12">
        <f ca="1"/>
        <v>0.8263395262442591</v>
      </c>
      <c r="I8274" s="12">
        <v>0.82689999999999997</v>
      </c>
    </row>
    <row r="8275" spans="6:9" x14ac:dyDescent="0.3">
      <c r="F8275" s="2">
        <v>8270</v>
      </c>
      <c r="G8275" s="12">
        <f ca="1"/>
        <v>66.487082374629537</v>
      </c>
      <c r="H8275" s="12">
        <f ca="1"/>
        <v>0.82646028791264914</v>
      </c>
      <c r="I8275" s="12">
        <v>0.82699999999999996</v>
      </c>
    </row>
    <row r="8276" spans="6:9" x14ac:dyDescent="0.3">
      <c r="F8276" s="2">
        <v>8271</v>
      </c>
      <c r="G8276" s="12">
        <f ca="1"/>
        <v>66.499588206210333</v>
      </c>
      <c r="H8276" s="12">
        <f ca="1"/>
        <v>0.82650563195729432</v>
      </c>
      <c r="I8276" s="12">
        <v>0.82709999999999995</v>
      </c>
    </row>
    <row r="8277" spans="6:9" x14ac:dyDescent="0.3">
      <c r="F8277" s="2">
        <v>8272</v>
      </c>
      <c r="G8277" s="12">
        <f ca="1"/>
        <v>66.507064647778932</v>
      </c>
      <c r="H8277" s="12">
        <f ca="1"/>
        <v>0.82653273667668825</v>
      </c>
      <c r="I8277" s="12">
        <v>0.82720000000000005</v>
      </c>
    </row>
    <row r="8278" spans="6:9" x14ac:dyDescent="0.3">
      <c r="F8278" s="2">
        <v>8273</v>
      </c>
      <c r="G8278" s="12">
        <f ca="1"/>
        <v>66.581119422070884</v>
      </c>
      <c r="H8278" s="12">
        <f ca="1"/>
        <v>0.82680106559601407</v>
      </c>
      <c r="I8278" s="12">
        <v>0.82730000000000004</v>
      </c>
    </row>
    <row r="8279" spans="6:9" x14ac:dyDescent="0.3">
      <c r="F8279" s="2">
        <v>8274</v>
      </c>
      <c r="G8279" s="12">
        <f ca="1"/>
        <v>66.583553225878262</v>
      </c>
      <c r="H8279" s="12">
        <f ca="1"/>
        <v>0.8268098797142891</v>
      </c>
      <c r="I8279" s="12">
        <v>0.82740000000000002</v>
      </c>
    </row>
    <row r="8280" spans="6:9" x14ac:dyDescent="0.3">
      <c r="F8280" s="2">
        <v>8275</v>
      </c>
      <c r="G8280" s="12">
        <f ca="1"/>
        <v>66.584859517808766</v>
      </c>
      <c r="H8280" s="12">
        <f ca="1"/>
        <v>0.82681461038519188</v>
      </c>
      <c r="I8280" s="12">
        <v>0.82750000000000001</v>
      </c>
    </row>
    <row r="8281" spans="6:9" x14ac:dyDescent="0.3">
      <c r="F8281" s="2">
        <v>8276</v>
      </c>
      <c r="G8281" s="12">
        <f ca="1"/>
        <v>66.649186567509645</v>
      </c>
      <c r="H8281" s="12">
        <f ca="1"/>
        <v>0.82704746576950994</v>
      </c>
      <c r="I8281" s="12">
        <v>0.8276</v>
      </c>
    </row>
    <row r="8282" spans="6:9" x14ac:dyDescent="0.3">
      <c r="F8282" s="2">
        <v>8277</v>
      </c>
      <c r="G8282" s="12">
        <f ca="1"/>
        <v>66.683195784980839</v>
      </c>
      <c r="H8282" s="12">
        <f ca="1"/>
        <v>0.82717049397406017</v>
      </c>
      <c r="I8282" s="12">
        <v>0.82769999999999999</v>
      </c>
    </row>
    <row r="8283" spans="6:9" x14ac:dyDescent="0.3">
      <c r="F8283" s="2">
        <v>8278</v>
      </c>
      <c r="G8283" s="12">
        <f ca="1"/>
        <v>66.863603522735772</v>
      </c>
      <c r="H8283" s="12">
        <f ca="1"/>
        <v>0.82782218523883233</v>
      </c>
      <c r="I8283" s="12">
        <v>0.82779999999999998</v>
      </c>
    </row>
    <row r="8284" spans="6:9" x14ac:dyDescent="0.3">
      <c r="F8284" s="2">
        <v>8279</v>
      </c>
      <c r="G8284" s="12">
        <f ca="1"/>
        <v>66.890571711999499</v>
      </c>
      <c r="H8284" s="12">
        <f ca="1"/>
        <v>0.82791946818085627</v>
      </c>
      <c r="I8284" s="12">
        <v>0.82789999999999997</v>
      </c>
    </row>
    <row r="8285" spans="6:9" x14ac:dyDescent="0.3">
      <c r="F8285" s="2">
        <v>8280</v>
      </c>
      <c r="G8285" s="12">
        <f ca="1"/>
        <v>66.926071072662211</v>
      </c>
      <c r="H8285" s="12">
        <f ca="1"/>
        <v>0.82804747230568621</v>
      </c>
      <c r="I8285" s="12">
        <v>0.82799999999999996</v>
      </c>
    </row>
    <row r="8286" spans="6:9" x14ac:dyDescent="0.3">
      <c r="F8286" s="2">
        <v>8281</v>
      </c>
      <c r="G8286" s="12">
        <f ca="1"/>
        <v>67.024905490027578</v>
      </c>
      <c r="H8286" s="12">
        <f ca="1"/>
        <v>0.82840353058971639</v>
      </c>
      <c r="I8286" s="12">
        <v>0.82809999999999995</v>
      </c>
    </row>
    <row r="8287" spans="6:9" x14ac:dyDescent="0.3">
      <c r="F8287" s="2">
        <v>8282</v>
      </c>
      <c r="G8287" s="12">
        <f ca="1"/>
        <v>67.027476158056089</v>
      </c>
      <c r="H8287" s="12">
        <f ca="1"/>
        <v>0.82841278532111051</v>
      </c>
      <c r="I8287" s="12">
        <v>0.82820000000000005</v>
      </c>
    </row>
    <row r="8288" spans="6:9" x14ac:dyDescent="0.3">
      <c r="F8288" s="2">
        <v>8283</v>
      </c>
      <c r="G8288" s="12">
        <f ca="1"/>
        <v>67.041215194844114</v>
      </c>
      <c r="H8288" s="12">
        <f ca="1"/>
        <v>0.82846224219134923</v>
      </c>
      <c r="I8288" s="12">
        <v>0.82830000000000004</v>
      </c>
    </row>
    <row r="8289" spans="6:9" x14ac:dyDescent="0.3">
      <c r="F8289" s="2">
        <v>8284</v>
      </c>
      <c r="G8289" s="12">
        <f ca="1"/>
        <v>67.057685301373496</v>
      </c>
      <c r="H8289" s="12">
        <f ca="1"/>
        <v>0.8285215181784219</v>
      </c>
      <c r="I8289" s="12">
        <v>0.82840000000000003</v>
      </c>
    </row>
    <row r="8290" spans="6:9" x14ac:dyDescent="0.3">
      <c r="F8290" s="2">
        <v>8285</v>
      </c>
      <c r="G8290" s="12">
        <f ca="1"/>
        <v>67.077754111257903</v>
      </c>
      <c r="H8290" s="12">
        <f ca="1"/>
        <v>0.82859372821953992</v>
      </c>
      <c r="I8290" s="12">
        <v>0.82850000000000001</v>
      </c>
    </row>
    <row r="8291" spans="6:9" x14ac:dyDescent="0.3">
      <c r="F8291" s="2">
        <v>8286</v>
      </c>
      <c r="G8291" s="12">
        <f ca="1"/>
        <v>67.087999464360124</v>
      </c>
      <c r="H8291" s="12">
        <f ca="1"/>
        <v>0.82863058476255969</v>
      </c>
      <c r="I8291" s="12">
        <v>0.8286</v>
      </c>
    </row>
    <row r="8292" spans="6:9" x14ac:dyDescent="0.3">
      <c r="F8292" s="2">
        <v>8287</v>
      </c>
      <c r="G8292" s="12">
        <f ca="1"/>
        <v>67.088833953301432</v>
      </c>
      <c r="H8292" s="12">
        <f ca="1"/>
        <v>0.82863358652259944</v>
      </c>
      <c r="I8292" s="12">
        <v>0.82869999999999999</v>
      </c>
    </row>
    <row r="8293" spans="6:9" x14ac:dyDescent="0.3">
      <c r="F8293" s="2">
        <v>8288</v>
      </c>
      <c r="G8293" s="12">
        <f ca="1"/>
        <v>67.107661501362017</v>
      </c>
      <c r="H8293" s="12">
        <f ca="1"/>
        <v>0.82870130261035013</v>
      </c>
      <c r="I8293" s="12">
        <v>0.82879999999999998</v>
      </c>
    </row>
    <row r="8294" spans="6:9" x14ac:dyDescent="0.3">
      <c r="F8294" s="2">
        <v>8289</v>
      </c>
      <c r="G8294" s="12">
        <f ca="1"/>
        <v>67.109899381532358</v>
      </c>
      <c r="H8294" s="12">
        <f ca="1"/>
        <v>0.8287093503428451</v>
      </c>
      <c r="I8294" s="12">
        <v>0.82889999999999997</v>
      </c>
    </row>
    <row r="8295" spans="6:9" x14ac:dyDescent="0.3">
      <c r="F8295" s="2">
        <v>8290</v>
      </c>
      <c r="G8295" s="12">
        <f ca="1"/>
        <v>67.172010017975069</v>
      </c>
      <c r="H8295" s="12">
        <f ca="1"/>
        <v>0.82893261248817462</v>
      </c>
      <c r="I8295" s="12">
        <v>0.82899999999999996</v>
      </c>
    </row>
    <row r="8296" spans="6:9" x14ac:dyDescent="0.3">
      <c r="F8296" s="2">
        <v>8291</v>
      </c>
      <c r="G8296" s="12">
        <f ca="1"/>
        <v>67.206644647796296</v>
      </c>
      <c r="H8296" s="12">
        <f ca="1"/>
        <v>0.8290570288405682</v>
      </c>
      <c r="I8296" s="12">
        <v>0.82909999999999995</v>
      </c>
    </row>
    <row r="8297" spans="6:9" x14ac:dyDescent="0.3">
      <c r="F8297" s="2">
        <v>8292</v>
      </c>
      <c r="G8297" s="12">
        <f ca="1"/>
        <v>67.216140629147219</v>
      </c>
      <c r="H8297" s="12">
        <f ca="1"/>
        <v>0.82909113069324036</v>
      </c>
      <c r="I8297" s="12">
        <v>0.82920000000000005</v>
      </c>
    </row>
    <row r="8298" spans="6:9" x14ac:dyDescent="0.3">
      <c r="F8298" s="2">
        <v>8293</v>
      </c>
      <c r="G8298" s="12">
        <f ca="1"/>
        <v>67.216897600266435</v>
      </c>
      <c r="H8298" s="12">
        <f ca="1"/>
        <v>0.82909384893138083</v>
      </c>
      <c r="I8298" s="12">
        <v>0.82930000000000004</v>
      </c>
    </row>
    <row r="8299" spans="6:9" x14ac:dyDescent="0.3">
      <c r="F8299" s="2">
        <v>8294</v>
      </c>
      <c r="G8299" s="12">
        <f ca="1"/>
        <v>67.237685701716657</v>
      </c>
      <c r="H8299" s="12">
        <f ca="1"/>
        <v>0.82916848695316903</v>
      </c>
      <c r="I8299" s="12">
        <v>0.82940000000000003</v>
      </c>
    </row>
    <row r="8300" spans="6:9" x14ac:dyDescent="0.3">
      <c r="F8300" s="2">
        <v>8295</v>
      </c>
      <c r="G8300" s="12">
        <f ca="1"/>
        <v>67.24120017035473</v>
      </c>
      <c r="H8300" s="12">
        <f ca="1"/>
        <v>0.8291811033111629</v>
      </c>
      <c r="I8300" s="12">
        <v>0.82950000000000002</v>
      </c>
    </row>
    <row r="8301" spans="6:9" x14ac:dyDescent="0.3">
      <c r="F8301" s="2">
        <v>8296</v>
      </c>
      <c r="G8301" s="12">
        <f ca="1"/>
        <v>67.254961367239559</v>
      </c>
      <c r="H8301" s="12">
        <f ca="1"/>
        <v>0.82923049798122239</v>
      </c>
      <c r="I8301" s="12">
        <v>0.8296</v>
      </c>
    </row>
    <row r="8302" spans="6:9" x14ac:dyDescent="0.3">
      <c r="F8302" s="2">
        <v>8297</v>
      </c>
      <c r="G8302" s="12">
        <f ca="1"/>
        <v>67.299475958446749</v>
      </c>
      <c r="H8302" s="12">
        <f ca="1"/>
        <v>0.82939021677996205</v>
      </c>
      <c r="I8302" s="12">
        <v>0.82969999999999999</v>
      </c>
    </row>
    <row r="8303" spans="6:9" x14ac:dyDescent="0.3">
      <c r="F8303" s="2">
        <v>8298</v>
      </c>
      <c r="G8303" s="12">
        <f ca="1"/>
        <v>67.303610592647331</v>
      </c>
      <c r="H8303" s="12">
        <f ca="1"/>
        <v>0.82940504703328366</v>
      </c>
      <c r="I8303" s="12">
        <v>0.82979999999999998</v>
      </c>
    </row>
    <row r="8304" spans="6:9" x14ac:dyDescent="0.3">
      <c r="F8304" s="2">
        <v>8299</v>
      </c>
      <c r="G8304" s="12">
        <f ca="1"/>
        <v>67.332607929311095</v>
      </c>
      <c r="H8304" s="12">
        <f ca="1"/>
        <v>0.82950903252145125</v>
      </c>
      <c r="I8304" s="12">
        <v>0.82989999999999997</v>
      </c>
    </row>
    <row r="8305" spans="6:9" x14ac:dyDescent="0.3">
      <c r="F8305" s="2">
        <v>8300</v>
      </c>
      <c r="G8305" s="12">
        <f ca="1"/>
        <v>67.342252108014407</v>
      </c>
      <c r="H8305" s="12">
        <f ca="1"/>
        <v>0.82954360789536252</v>
      </c>
      <c r="I8305" s="12">
        <v>0.83</v>
      </c>
    </row>
    <row r="8306" spans="6:9" x14ac:dyDescent="0.3">
      <c r="F8306" s="2">
        <v>8301</v>
      </c>
      <c r="G8306" s="12">
        <f ca="1"/>
        <v>67.355310720837451</v>
      </c>
      <c r="H8306" s="12">
        <f ca="1"/>
        <v>0.82959041721013183</v>
      </c>
      <c r="I8306" s="12">
        <v>0.83009999999999995</v>
      </c>
    </row>
    <row r="8307" spans="6:9" x14ac:dyDescent="0.3">
      <c r="F8307" s="2">
        <v>8302</v>
      </c>
      <c r="G8307" s="12">
        <f ca="1"/>
        <v>67.366339169717762</v>
      </c>
      <c r="H8307" s="12">
        <f ca="1"/>
        <v>0.82962994287768199</v>
      </c>
      <c r="I8307" s="12">
        <v>0.83020000000000005</v>
      </c>
    </row>
    <row r="8308" spans="6:9" x14ac:dyDescent="0.3">
      <c r="F8308" s="2">
        <v>8303</v>
      </c>
      <c r="G8308" s="12">
        <f ca="1"/>
        <v>67.393466254473282</v>
      </c>
      <c r="H8308" s="12">
        <f ca="1"/>
        <v>0.82972714063971109</v>
      </c>
      <c r="I8308" s="12">
        <v>0.83030000000000004</v>
      </c>
    </row>
    <row r="8309" spans="6:9" x14ac:dyDescent="0.3">
      <c r="F8309" s="2">
        <v>8304</v>
      </c>
      <c r="G8309" s="12">
        <f ca="1"/>
        <v>67.410670645033292</v>
      </c>
      <c r="H8309" s="12">
        <f ca="1"/>
        <v>0.82978876645629174</v>
      </c>
      <c r="I8309" s="12">
        <v>0.83040000000000003</v>
      </c>
    </row>
    <row r="8310" spans="6:9" x14ac:dyDescent="0.3">
      <c r="F8310" s="2">
        <v>8305</v>
      </c>
      <c r="G8310" s="12">
        <f ca="1"/>
        <v>67.471883755319652</v>
      </c>
      <c r="H8310" s="12">
        <f ca="1"/>
        <v>0.83000791481711855</v>
      </c>
      <c r="I8310" s="12">
        <v>0.83050000000000002</v>
      </c>
    </row>
    <row r="8311" spans="6:9" x14ac:dyDescent="0.3">
      <c r="F8311" s="2">
        <v>8306</v>
      </c>
      <c r="G8311" s="12">
        <f ca="1"/>
        <v>67.486002835848439</v>
      </c>
      <c r="H8311" s="12">
        <f ca="1"/>
        <v>0.83005843669574964</v>
      </c>
      <c r="I8311" s="12">
        <v>0.8306</v>
      </c>
    </row>
    <row r="8312" spans="6:9" x14ac:dyDescent="0.3">
      <c r="F8312" s="2">
        <v>8307</v>
      </c>
      <c r="G8312" s="12">
        <f ca="1"/>
        <v>67.519598581315776</v>
      </c>
      <c r="H8312" s="12">
        <f ca="1"/>
        <v>0.83017861262843873</v>
      </c>
      <c r="I8312" s="12">
        <v>0.83069999999999999</v>
      </c>
    </row>
    <row r="8313" spans="6:9" x14ac:dyDescent="0.3">
      <c r="F8313" s="2">
        <v>8308</v>
      </c>
      <c r="G8313" s="12">
        <f ca="1"/>
        <v>67.560552660733663</v>
      </c>
      <c r="H8313" s="12">
        <f ca="1"/>
        <v>0.83032503646292977</v>
      </c>
      <c r="I8313" s="12">
        <v>0.83079999999999998</v>
      </c>
    </row>
    <row r="8314" spans="6:9" x14ac:dyDescent="0.3">
      <c r="F8314" s="2">
        <v>8309</v>
      </c>
      <c r="G8314" s="12">
        <f ca="1"/>
        <v>67.562122644738153</v>
      </c>
      <c r="H8314" s="12">
        <f ca="1"/>
        <v>0.83033064804195789</v>
      </c>
      <c r="I8314" s="12">
        <v>0.83089999999999997</v>
      </c>
    </row>
    <row r="8315" spans="6:9" x14ac:dyDescent="0.3">
      <c r="F8315" s="2">
        <v>8310</v>
      </c>
      <c r="G8315" s="12">
        <f ca="1"/>
        <v>67.580942707427397</v>
      </c>
      <c r="H8315" s="12">
        <f ca="1"/>
        <v>0.83039790714779749</v>
      </c>
      <c r="I8315" s="12">
        <v>0.83099999999999996</v>
      </c>
    </row>
    <row r="8316" spans="6:9" x14ac:dyDescent="0.3">
      <c r="F8316" s="2">
        <v>8311</v>
      </c>
      <c r="G8316" s="12">
        <f ca="1"/>
        <v>67.61634076971086</v>
      </c>
      <c r="H8316" s="12">
        <f ca="1"/>
        <v>0.83052436633098692</v>
      </c>
      <c r="I8316" s="12">
        <v>0.83109999999999995</v>
      </c>
    </row>
    <row r="8317" spans="6:9" x14ac:dyDescent="0.3">
      <c r="F8317" s="2">
        <v>8312</v>
      </c>
      <c r="G8317" s="12">
        <f ca="1"/>
        <v>67.71474635636433</v>
      </c>
      <c r="H8317" s="12">
        <f ca="1"/>
        <v>0.83087560119996606</v>
      </c>
      <c r="I8317" s="12">
        <v>0.83120000000000005</v>
      </c>
    </row>
    <row r="8318" spans="6:9" x14ac:dyDescent="0.3">
      <c r="F8318" s="2">
        <v>8313</v>
      </c>
      <c r="G8318" s="12">
        <f ca="1"/>
        <v>67.741278767844847</v>
      </c>
      <c r="H8318" s="12">
        <f ca="1"/>
        <v>0.83097022214344596</v>
      </c>
      <c r="I8318" s="12">
        <v>0.83130000000000004</v>
      </c>
    </row>
    <row r="8319" spans="6:9" x14ac:dyDescent="0.3">
      <c r="F8319" s="2">
        <v>8314</v>
      </c>
      <c r="G8319" s="12">
        <f ca="1"/>
        <v>67.842632477909788</v>
      </c>
      <c r="H8319" s="12">
        <f ca="1"/>
        <v>0.83133136069973146</v>
      </c>
      <c r="I8319" s="12">
        <v>0.83140000000000003</v>
      </c>
    </row>
    <row r="8320" spans="6:9" x14ac:dyDescent="0.3">
      <c r="F8320" s="2">
        <v>8315</v>
      </c>
      <c r="G8320" s="12">
        <f ca="1"/>
        <v>67.873944337807885</v>
      </c>
      <c r="H8320" s="12">
        <f ca="1"/>
        <v>0.83144282923488233</v>
      </c>
      <c r="I8320" s="12">
        <v>0.83150000000000002</v>
      </c>
    </row>
    <row r="8321" spans="6:9" x14ac:dyDescent="0.3">
      <c r="F8321" s="2">
        <v>8316</v>
      </c>
      <c r="G8321" s="12">
        <f ca="1"/>
        <v>67.878118895070841</v>
      </c>
      <c r="H8321" s="12">
        <f ca="1"/>
        <v>0.83145768685527133</v>
      </c>
      <c r="I8321" s="12">
        <v>0.83160000000000001</v>
      </c>
    </row>
    <row r="8322" spans="6:9" x14ac:dyDescent="0.3">
      <c r="F8322" s="2">
        <v>8317</v>
      </c>
      <c r="G8322" s="12">
        <f ca="1"/>
        <v>67.929890782203898</v>
      </c>
      <c r="H8322" s="12">
        <f ca="1"/>
        <v>0.83164187763071085</v>
      </c>
      <c r="I8322" s="12">
        <v>0.83169999999999999</v>
      </c>
    </row>
    <row r="8323" spans="6:9" x14ac:dyDescent="0.3">
      <c r="F8323" s="2">
        <v>8318</v>
      </c>
      <c r="G8323" s="12">
        <f ca="1"/>
        <v>67.943803227239059</v>
      </c>
      <c r="H8323" s="12">
        <f ca="1"/>
        <v>0.83169135237869596</v>
      </c>
      <c r="I8323" s="12">
        <v>0.83179999999999998</v>
      </c>
    </row>
    <row r="8324" spans="6:9" x14ac:dyDescent="0.3">
      <c r="F8324" s="2">
        <v>8319</v>
      </c>
      <c r="G8324" s="12">
        <f ca="1"/>
        <v>68.025547813396031</v>
      </c>
      <c r="H8324" s="12">
        <f ca="1"/>
        <v>0.83198185950829573</v>
      </c>
      <c r="I8324" s="12">
        <v>0.83189999999999997</v>
      </c>
    </row>
    <row r="8325" spans="6:9" x14ac:dyDescent="0.3">
      <c r="F8325" s="2">
        <v>8320</v>
      </c>
      <c r="G8325" s="12">
        <f ca="1"/>
        <v>68.062623641807647</v>
      </c>
      <c r="H8325" s="12">
        <f ca="1"/>
        <v>0.83211351460785909</v>
      </c>
      <c r="I8325" s="12">
        <v>0.83199999999999996</v>
      </c>
    </row>
    <row r="8326" spans="6:9" x14ac:dyDescent="0.3">
      <c r="F8326" s="2">
        <v>8321</v>
      </c>
      <c r="G8326" s="12">
        <f ca="1"/>
        <v>68.068830676203646</v>
      </c>
      <c r="H8326" s="12">
        <f ca="1"/>
        <v>0.83213554910016274</v>
      </c>
      <c r="I8326" s="12">
        <v>0.83209999999999995</v>
      </c>
    </row>
    <row r="8327" spans="6:9" x14ac:dyDescent="0.3">
      <c r="F8327" s="2">
        <v>8322</v>
      </c>
      <c r="G8327" s="12">
        <f ca="1"/>
        <v>68.085858858337048</v>
      </c>
      <c r="H8327" s="12">
        <f ca="1"/>
        <v>0.83219598827029428</v>
      </c>
      <c r="I8327" s="12">
        <v>0.83220000000000005</v>
      </c>
    </row>
    <row r="8328" spans="6:9" x14ac:dyDescent="0.3">
      <c r="F8328" s="2">
        <v>8323</v>
      </c>
      <c r="G8328" s="12">
        <f ca="1"/>
        <v>68.099861581062399</v>
      </c>
      <c r="H8328" s="12">
        <f ca="1"/>
        <v>0.83224567849261455</v>
      </c>
      <c r="I8328" s="12">
        <v>0.83230000000000004</v>
      </c>
    </row>
    <row r="8329" spans="6:9" x14ac:dyDescent="0.3">
      <c r="F8329" s="2">
        <v>8324</v>
      </c>
      <c r="G8329" s="12">
        <f ca="1"/>
        <v>68.103906279860325</v>
      </c>
      <c r="H8329" s="12">
        <f ca="1"/>
        <v>0.83226002979326119</v>
      </c>
      <c r="I8329" s="12">
        <v>0.83240000000000003</v>
      </c>
    </row>
    <row r="8330" spans="6:9" x14ac:dyDescent="0.3">
      <c r="F8330" s="2">
        <v>8325</v>
      </c>
      <c r="G8330" s="12">
        <f ca="1"/>
        <v>68.105647269585987</v>
      </c>
      <c r="H8330" s="12">
        <f ca="1"/>
        <v>0.8322662068867247</v>
      </c>
      <c r="I8330" s="12">
        <v>0.83250000000000002</v>
      </c>
    </row>
    <row r="8331" spans="6:9" x14ac:dyDescent="0.3">
      <c r="F8331" s="2">
        <v>8326</v>
      </c>
      <c r="G8331" s="12">
        <f ca="1"/>
        <v>68.138987491243327</v>
      </c>
      <c r="H8331" s="12">
        <f ca="1"/>
        <v>0.83238447091616874</v>
      </c>
      <c r="I8331" s="12">
        <v>0.83260000000000001</v>
      </c>
    </row>
    <row r="8332" spans="6:9" x14ac:dyDescent="0.3">
      <c r="F8332" s="2">
        <v>8327</v>
      </c>
      <c r="G8332" s="12">
        <f ca="1"/>
        <v>68.14029086856975</v>
      </c>
      <c r="H8332" s="12">
        <f ca="1"/>
        <v>0.83238909314928278</v>
      </c>
      <c r="I8332" s="12">
        <v>0.8327</v>
      </c>
    </row>
    <row r="8333" spans="6:9" x14ac:dyDescent="0.3">
      <c r="F8333" s="2">
        <v>8328</v>
      </c>
      <c r="G8333" s="12">
        <f ca="1"/>
        <v>68.145473616722128</v>
      </c>
      <c r="H8333" s="12">
        <f ca="1"/>
        <v>0.83240747217958011</v>
      </c>
      <c r="I8333" s="12">
        <v>0.83279999999999998</v>
      </c>
    </row>
    <row r="8334" spans="6:9" x14ac:dyDescent="0.3">
      <c r="F8334" s="2">
        <v>8329</v>
      </c>
      <c r="G8334" s="12">
        <f ca="1"/>
        <v>68.164382244393494</v>
      </c>
      <c r="H8334" s="12">
        <f ca="1"/>
        <v>0.832474514833211</v>
      </c>
      <c r="I8334" s="12">
        <v>0.83289999999999997</v>
      </c>
    </row>
    <row r="8335" spans="6:9" x14ac:dyDescent="0.3">
      <c r="F8335" s="2">
        <v>8330</v>
      </c>
      <c r="G8335" s="12">
        <f ca="1"/>
        <v>68.166333482229973</v>
      </c>
      <c r="H8335" s="12">
        <f ca="1"/>
        <v>0.83248143218154813</v>
      </c>
      <c r="I8335" s="12">
        <v>0.83299999999999996</v>
      </c>
    </row>
    <row r="8336" spans="6:9" x14ac:dyDescent="0.3">
      <c r="F8336" s="2">
        <v>8331</v>
      </c>
      <c r="G8336" s="12">
        <f ca="1"/>
        <v>68.226492023640688</v>
      </c>
      <c r="H8336" s="12">
        <f ca="1"/>
        <v>0.83269461039758963</v>
      </c>
      <c r="I8336" s="12">
        <v>0.83309999999999995</v>
      </c>
    </row>
    <row r="8337" spans="6:9" x14ac:dyDescent="0.3">
      <c r="F8337" s="2">
        <v>8332</v>
      </c>
      <c r="G8337" s="12">
        <f ca="1"/>
        <v>68.257972137889183</v>
      </c>
      <c r="H8337" s="12">
        <f ca="1"/>
        <v>0.83280609382852155</v>
      </c>
      <c r="I8337" s="12">
        <v>0.83320000000000005</v>
      </c>
    </row>
    <row r="8338" spans="6:9" x14ac:dyDescent="0.3">
      <c r="F8338" s="2">
        <v>8333</v>
      </c>
      <c r="G8338" s="12">
        <f ca="1"/>
        <v>68.272652868422909</v>
      </c>
      <c r="H8338" s="12">
        <f ca="1"/>
        <v>0.83285806767536052</v>
      </c>
      <c r="I8338" s="12">
        <v>0.83330000000000004</v>
      </c>
    </row>
    <row r="8339" spans="6:9" x14ac:dyDescent="0.3">
      <c r="F8339" s="2">
        <v>8334</v>
      </c>
      <c r="G8339" s="12">
        <f ca="1"/>
        <v>68.295586310327508</v>
      </c>
      <c r="H8339" s="12">
        <f ca="1"/>
        <v>0.83293923755528287</v>
      </c>
      <c r="I8339" s="12">
        <v>0.83340000000000003</v>
      </c>
    </row>
    <row r="8340" spans="6:9" x14ac:dyDescent="0.3">
      <c r="F8340" s="2">
        <v>8335</v>
      </c>
      <c r="G8340" s="12">
        <f ca="1"/>
        <v>68.333447020067837</v>
      </c>
      <c r="H8340" s="12">
        <f ca="1"/>
        <v>0.83307318489326887</v>
      </c>
      <c r="I8340" s="12">
        <v>0.83350000000000002</v>
      </c>
    </row>
    <row r="8341" spans="6:9" x14ac:dyDescent="0.3">
      <c r="F8341" s="2">
        <v>8336</v>
      </c>
      <c r="G8341" s="12">
        <f ca="1"/>
        <v>68.362257294546197</v>
      </c>
      <c r="H8341" s="12">
        <f ca="1"/>
        <v>0.83317506628763804</v>
      </c>
      <c r="I8341" s="12">
        <v>0.83360000000000001</v>
      </c>
    </row>
    <row r="8342" spans="6:9" x14ac:dyDescent="0.3">
      <c r="F8342" s="2">
        <v>8337</v>
      </c>
      <c r="G8342" s="12">
        <f ca="1"/>
        <v>68.366377958737473</v>
      </c>
      <c r="H8342" s="12">
        <f ca="1"/>
        <v>0.83318963485838005</v>
      </c>
      <c r="I8342" s="12">
        <v>0.8337</v>
      </c>
    </row>
    <row r="8343" spans="6:9" x14ac:dyDescent="0.3">
      <c r="F8343" s="2">
        <v>8338</v>
      </c>
      <c r="G8343" s="12">
        <f ca="1"/>
        <v>68.375114956461957</v>
      </c>
      <c r="H8343" s="12">
        <f ca="1"/>
        <v>0.83322052171909156</v>
      </c>
      <c r="I8343" s="12">
        <v>0.83379999999999999</v>
      </c>
    </row>
    <row r="8344" spans="6:9" x14ac:dyDescent="0.3">
      <c r="F8344" s="2">
        <v>8339</v>
      </c>
      <c r="G8344" s="12">
        <f ca="1"/>
        <v>68.396846483679028</v>
      </c>
      <c r="H8344" s="12">
        <f ca="1"/>
        <v>0.83329733057825661</v>
      </c>
      <c r="I8344" s="12">
        <v>0.83389999999999997</v>
      </c>
    </row>
    <row r="8345" spans="6:9" x14ac:dyDescent="0.3">
      <c r="F8345" s="2">
        <v>8340</v>
      </c>
      <c r="G8345" s="12">
        <f ca="1"/>
        <v>68.416344688764525</v>
      </c>
      <c r="H8345" s="12">
        <f ca="1"/>
        <v>0.83336622645501213</v>
      </c>
      <c r="I8345" s="12">
        <v>0.83399999999999996</v>
      </c>
    </row>
    <row r="8346" spans="6:9" x14ac:dyDescent="0.3">
      <c r="F8346" s="2">
        <v>8341</v>
      </c>
      <c r="G8346" s="12">
        <f ca="1"/>
        <v>68.472920325420205</v>
      </c>
      <c r="H8346" s="12">
        <f ca="1"/>
        <v>0.83356602944304947</v>
      </c>
      <c r="I8346" s="12">
        <v>0.83409999999999995</v>
      </c>
    </row>
    <row r="8347" spans="6:9" x14ac:dyDescent="0.3">
      <c r="F8347" s="2">
        <v>8342</v>
      </c>
      <c r="G8347" s="12">
        <f ca="1"/>
        <v>68.473453941614991</v>
      </c>
      <c r="H8347" s="12">
        <f ca="1"/>
        <v>0.83356791322979928</v>
      </c>
      <c r="I8347" s="12">
        <v>0.83420000000000005</v>
      </c>
    </row>
    <row r="8348" spans="6:9" x14ac:dyDescent="0.3">
      <c r="F8348" s="2">
        <v>8343</v>
      </c>
      <c r="G8348" s="12">
        <f ca="1"/>
        <v>68.480671759826848</v>
      </c>
      <c r="H8348" s="12">
        <f ca="1"/>
        <v>0.83359339242021546</v>
      </c>
      <c r="I8348" s="12">
        <v>0.83430000000000004</v>
      </c>
    </row>
    <row r="8349" spans="6:9" x14ac:dyDescent="0.3">
      <c r="F8349" s="2">
        <v>8344</v>
      </c>
      <c r="G8349" s="12">
        <f ca="1"/>
        <v>68.499644957788163</v>
      </c>
      <c r="H8349" s="12">
        <f ca="1"/>
        <v>0.83366035656477755</v>
      </c>
      <c r="I8349" s="12">
        <v>0.83440000000000003</v>
      </c>
    </row>
    <row r="8350" spans="6:9" x14ac:dyDescent="0.3">
      <c r="F8350" s="2">
        <v>8345</v>
      </c>
      <c r="G8350" s="12">
        <f ca="1"/>
        <v>68.583042385490046</v>
      </c>
      <c r="H8350" s="12">
        <f ca="1"/>
        <v>0.83395449367894003</v>
      </c>
      <c r="I8350" s="12">
        <v>0.83450000000000002</v>
      </c>
    </row>
    <row r="8351" spans="6:9" x14ac:dyDescent="0.3">
      <c r="F8351" s="2">
        <v>8346</v>
      </c>
      <c r="G8351" s="12">
        <f ca="1"/>
        <v>68.602098749177486</v>
      </c>
      <c r="H8351" s="12">
        <f ca="1"/>
        <v>0.83402165699280373</v>
      </c>
      <c r="I8351" s="12">
        <v>0.83460000000000001</v>
      </c>
    </row>
    <row r="8352" spans="6:9" x14ac:dyDescent="0.3">
      <c r="F8352" s="2">
        <v>8347</v>
      </c>
      <c r="G8352" s="12">
        <f ca="1"/>
        <v>68.630167876654113</v>
      </c>
      <c r="H8352" s="12">
        <f ca="1"/>
        <v>0.83412055341684488</v>
      </c>
      <c r="I8352" s="12">
        <v>0.8347</v>
      </c>
    </row>
    <row r="8353" spans="6:9" x14ac:dyDescent="0.3">
      <c r="F8353" s="2">
        <v>8348</v>
      </c>
      <c r="G8353" s="12">
        <f ca="1"/>
        <v>68.632500654844279</v>
      </c>
      <c r="H8353" s="12">
        <f ca="1"/>
        <v>0.83412877081850478</v>
      </c>
      <c r="I8353" s="12">
        <v>0.83479999999999999</v>
      </c>
    </row>
    <row r="8354" spans="6:9" x14ac:dyDescent="0.3">
      <c r="F8354" s="2">
        <v>8349</v>
      </c>
      <c r="G8354" s="12">
        <f ca="1"/>
        <v>68.642427506211973</v>
      </c>
      <c r="H8354" s="12">
        <f ca="1"/>
        <v>0.83416373602082294</v>
      </c>
      <c r="I8354" s="12">
        <v>0.83489999999999998</v>
      </c>
    </row>
    <row r="8355" spans="6:9" x14ac:dyDescent="0.3">
      <c r="F8355" s="2">
        <v>8350</v>
      </c>
      <c r="G8355" s="12">
        <f ca="1"/>
        <v>68.663718815516475</v>
      </c>
      <c r="H8355" s="12">
        <f ca="1"/>
        <v>0.83423871401653571</v>
      </c>
      <c r="I8355" s="12">
        <v>0.83499999999999996</v>
      </c>
    </row>
    <row r="8356" spans="6:9" x14ac:dyDescent="0.3">
      <c r="F8356" s="2">
        <v>8351</v>
      </c>
      <c r="G8356" s="12">
        <f ca="1"/>
        <v>68.677314681560546</v>
      </c>
      <c r="H8356" s="12">
        <f ca="1"/>
        <v>0.8342865808064196</v>
      </c>
      <c r="I8356" s="12">
        <v>0.83509999999999995</v>
      </c>
    </row>
    <row r="8357" spans="6:9" x14ac:dyDescent="0.3">
      <c r="F8357" s="2">
        <v>8352</v>
      </c>
      <c r="G8357" s="12">
        <f ca="1"/>
        <v>68.70577231912975</v>
      </c>
      <c r="H8357" s="12">
        <f ca="1"/>
        <v>0.83438674230962173</v>
      </c>
      <c r="I8357" s="12">
        <v>0.83520000000000005</v>
      </c>
    </row>
    <row r="8358" spans="6:9" x14ac:dyDescent="0.3">
      <c r="F8358" s="2">
        <v>8353</v>
      </c>
      <c r="G8358" s="12">
        <f ca="1"/>
        <v>68.707455768726362</v>
      </c>
      <c r="H8358" s="12">
        <f ca="1"/>
        <v>0.83439266627047515</v>
      </c>
      <c r="I8358" s="12">
        <v>0.83530000000000004</v>
      </c>
    </row>
    <row r="8359" spans="6:9" x14ac:dyDescent="0.3">
      <c r="F8359" s="2">
        <v>8354</v>
      </c>
      <c r="G8359" s="12">
        <f ca="1"/>
        <v>68.714761964236459</v>
      </c>
      <c r="H8359" s="12">
        <f ca="1"/>
        <v>0.83441837475797009</v>
      </c>
      <c r="I8359" s="12">
        <v>0.83540000000000003</v>
      </c>
    </row>
    <row r="8360" spans="6:9" x14ac:dyDescent="0.3">
      <c r="F8360" s="2">
        <v>8355</v>
      </c>
      <c r="G8360" s="12">
        <f ca="1"/>
        <v>68.714767031087149</v>
      </c>
      <c r="H8360" s="12">
        <f ca="1"/>
        <v>0.83441839258592498</v>
      </c>
      <c r="I8360" s="12">
        <v>0.83550000000000002</v>
      </c>
    </row>
    <row r="8361" spans="6:9" x14ac:dyDescent="0.3">
      <c r="F8361" s="2">
        <v>8356</v>
      </c>
      <c r="G8361" s="12">
        <f ca="1"/>
        <v>68.757174995173372</v>
      </c>
      <c r="H8361" s="12">
        <f ca="1"/>
        <v>0.8345675635346177</v>
      </c>
      <c r="I8361" s="12">
        <v>0.83560000000000001</v>
      </c>
    </row>
    <row r="8362" spans="6:9" x14ac:dyDescent="0.3">
      <c r="F8362" s="2">
        <v>8357</v>
      </c>
      <c r="G8362" s="12">
        <f ca="1"/>
        <v>68.777817815195746</v>
      </c>
      <c r="H8362" s="12">
        <f ca="1"/>
        <v>0.83464014364001693</v>
      </c>
      <c r="I8362" s="12">
        <v>0.8357</v>
      </c>
    </row>
    <row r="8363" spans="6:9" x14ac:dyDescent="0.3">
      <c r="F8363" s="2">
        <v>8358</v>
      </c>
      <c r="G8363" s="12">
        <f ca="1"/>
        <v>68.787151306291648</v>
      </c>
      <c r="H8363" s="12">
        <f ca="1"/>
        <v>0.83467295340737246</v>
      </c>
      <c r="I8363" s="12">
        <v>0.83579999999999999</v>
      </c>
    </row>
    <row r="8364" spans="6:9" x14ac:dyDescent="0.3">
      <c r="F8364" s="2">
        <v>8359</v>
      </c>
      <c r="G8364" s="12">
        <f ca="1"/>
        <v>68.792726744275186</v>
      </c>
      <c r="H8364" s="12">
        <f ca="1"/>
        <v>0.83469255058300118</v>
      </c>
      <c r="I8364" s="12">
        <v>0.83589999999999998</v>
      </c>
    </row>
    <row r="8365" spans="6:9" x14ac:dyDescent="0.3">
      <c r="F8365" s="2">
        <v>8360</v>
      </c>
      <c r="G8365" s="12">
        <f ca="1"/>
        <v>68.798032786532801</v>
      </c>
      <c r="H8365" s="12">
        <f ca="1"/>
        <v>0.83471119946023153</v>
      </c>
      <c r="I8365" s="12">
        <v>0.83599999999999997</v>
      </c>
    </row>
    <row r="8366" spans="6:9" x14ac:dyDescent="0.3">
      <c r="F8366" s="2">
        <v>8361</v>
      </c>
      <c r="G8366" s="12">
        <f ca="1"/>
        <v>68.799146850700879</v>
      </c>
      <c r="H8366" s="12">
        <f ca="1"/>
        <v>0.83471511483204064</v>
      </c>
      <c r="I8366" s="12">
        <v>0.83609999999999995</v>
      </c>
    </row>
    <row r="8367" spans="6:9" x14ac:dyDescent="0.3">
      <c r="F8367" s="2">
        <v>8362</v>
      </c>
      <c r="G8367" s="12">
        <f ca="1"/>
        <v>68.812755148843863</v>
      </c>
      <c r="H8367" s="12">
        <f ca="1"/>
        <v>0.83476293626967024</v>
      </c>
      <c r="I8367" s="12">
        <v>0.83620000000000005</v>
      </c>
    </row>
    <row r="8368" spans="6:9" x14ac:dyDescent="0.3">
      <c r="F8368" s="2">
        <v>8363</v>
      </c>
      <c r="G8368" s="12">
        <f ca="1"/>
        <v>68.840213881426109</v>
      </c>
      <c r="H8368" s="12">
        <f ca="1"/>
        <v>0.83485940277922754</v>
      </c>
      <c r="I8368" s="12">
        <v>0.83630000000000004</v>
      </c>
    </row>
    <row r="8369" spans="6:9" x14ac:dyDescent="0.3">
      <c r="F8369" s="2">
        <v>8364</v>
      </c>
      <c r="G8369" s="12">
        <f ca="1"/>
        <v>68.938748153190105</v>
      </c>
      <c r="H8369" s="12">
        <f ca="1"/>
        <v>0.83520526777414839</v>
      </c>
      <c r="I8369" s="12">
        <v>0.83640000000000003</v>
      </c>
    </row>
    <row r="8370" spans="6:9" x14ac:dyDescent="0.3">
      <c r="F8370" s="2">
        <v>8365</v>
      </c>
      <c r="G8370" s="12">
        <f ca="1"/>
        <v>68.946243556541631</v>
      </c>
      <c r="H8370" s="12">
        <f ca="1"/>
        <v>0.83523155816019412</v>
      </c>
      <c r="I8370" s="12">
        <v>0.83650000000000002</v>
      </c>
    </row>
    <row r="8371" spans="6:9" x14ac:dyDescent="0.3">
      <c r="F8371" s="2">
        <v>8366</v>
      </c>
      <c r="G8371" s="12">
        <f ca="1"/>
        <v>68.981417623921672</v>
      </c>
      <c r="H8371" s="12">
        <f ca="1"/>
        <v>0.83535489612213687</v>
      </c>
      <c r="I8371" s="12">
        <v>0.83660000000000001</v>
      </c>
    </row>
    <row r="8372" spans="6:9" x14ac:dyDescent="0.3">
      <c r="F8372" s="2">
        <v>8367</v>
      </c>
      <c r="G8372" s="12">
        <f ca="1"/>
        <v>69.006640822735434</v>
      </c>
      <c r="H8372" s="12">
        <f ca="1"/>
        <v>0.83544330449686077</v>
      </c>
      <c r="I8372" s="12">
        <v>0.8367</v>
      </c>
    </row>
    <row r="8373" spans="6:9" x14ac:dyDescent="0.3">
      <c r="F8373" s="2">
        <v>8368</v>
      </c>
      <c r="G8373" s="12">
        <f ca="1"/>
        <v>69.034081517904141</v>
      </c>
      <c r="H8373" s="12">
        <f ca="1"/>
        <v>0.83553945034219401</v>
      </c>
      <c r="I8373" s="12">
        <v>0.83679999999999999</v>
      </c>
    </row>
    <row r="8374" spans="6:9" x14ac:dyDescent="0.3">
      <c r="F8374" s="2">
        <v>8369</v>
      </c>
      <c r="G8374" s="12">
        <f ca="1"/>
        <v>69.037432930576799</v>
      </c>
      <c r="H8374" s="12">
        <f ca="1"/>
        <v>0.83555119042095072</v>
      </c>
      <c r="I8374" s="12">
        <v>0.83689999999999998</v>
      </c>
    </row>
    <row r="8375" spans="6:9" x14ac:dyDescent="0.3">
      <c r="F8375" s="2">
        <v>8370</v>
      </c>
      <c r="G8375" s="12">
        <f ca="1"/>
        <v>69.039920001103837</v>
      </c>
      <c r="H8375" s="12">
        <f ca="1"/>
        <v>0.83555990233733612</v>
      </c>
      <c r="I8375" s="12">
        <v>0.83699999999999997</v>
      </c>
    </row>
    <row r="8376" spans="6:9" x14ac:dyDescent="0.3">
      <c r="F8376" s="2">
        <v>8371</v>
      </c>
      <c r="G8376" s="12">
        <f ca="1"/>
        <v>69.117935210380935</v>
      </c>
      <c r="H8376" s="12">
        <f ca="1"/>
        <v>0.83583302858180664</v>
      </c>
      <c r="I8376" s="12">
        <v>0.83709999999999996</v>
      </c>
    </row>
    <row r="8377" spans="6:9" x14ac:dyDescent="0.3">
      <c r="F8377" s="2">
        <v>8372</v>
      </c>
      <c r="G8377" s="12">
        <f ca="1"/>
        <v>69.193005619176532</v>
      </c>
      <c r="H8377" s="12">
        <f ca="1"/>
        <v>0.83609556733341028</v>
      </c>
      <c r="I8377" s="12">
        <v>0.83720000000000006</v>
      </c>
    </row>
    <row r="8378" spans="6:9" x14ac:dyDescent="0.3">
      <c r="F8378" s="2">
        <v>8373</v>
      </c>
      <c r="G8378" s="12">
        <f ca="1"/>
        <v>69.194884403283027</v>
      </c>
      <c r="H8378" s="12">
        <f ca="1"/>
        <v>0.83610213438368719</v>
      </c>
      <c r="I8378" s="12">
        <v>0.83730000000000004</v>
      </c>
    </row>
    <row r="8379" spans="6:9" x14ac:dyDescent="0.3">
      <c r="F8379" s="2">
        <v>8374</v>
      </c>
      <c r="G8379" s="12">
        <f ca="1"/>
        <v>69.23312014510222</v>
      </c>
      <c r="H8379" s="12">
        <f ca="1"/>
        <v>0.83623574544692769</v>
      </c>
      <c r="I8379" s="12">
        <v>0.83740000000000003</v>
      </c>
    </row>
    <row r="8380" spans="6:9" x14ac:dyDescent="0.3">
      <c r="F8380" s="2">
        <v>8375</v>
      </c>
      <c r="G8380" s="12">
        <f ca="1"/>
        <v>69.286395814878134</v>
      </c>
      <c r="H8380" s="12">
        <f ca="1"/>
        <v>0.83642179415141515</v>
      </c>
      <c r="I8380" s="12">
        <v>0.83750000000000002</v>
      </c>
    </row>
    <row r="8381" spans="6:9" x14ac:dyDescent="0.3">
      <c r="F8381" s="2">
        <v>8376</v>
      </c>
      <c r="G8381" s="12">
        <f ca="1"/>
        <v>69.366480761103176</v>
      </c>
      <c r="H8381" s="12">
        <f ca="1"/>
        <v>0.83670120758969113</v>
      </c>
      <c r="I8381" s="12">
        <v>0.83760000000000001</v>
      </c>
    </row>
    <row r="8382" spans="6:9" x14ac:dyDescent="0.3">
      <c r="F8382" s="2">
        <v>8377</v>
      </c>
      <c r="G8382" s="12">
        <f ca="1"/>
        <v>69.534430874724933</v>
      </c>
      <c r="H8382" s="12">
        <f ca="1"/>
        <v>0.83728617173367215</v>
      </c>
      <c r="I8382" s="12">
        <v>0.8377</v>
      </c>
    </row>
    <row r="8383" spans="6:9" x14ac:dyDescent="0.3">
      <c r="F8383" s="2">
        <v>8378</v>
      </c>
      <c r="G8383" s="12">
        <f ca="1"/>
        <v>69.54727990276686</v>
      </c>
      <c r="H8383" s="12">
        <f ca="1"/>
        <v>0.83733086823653924</v>
      </c>
      <c r="I8383" s="12">
        <v>0.83779999999999999</v>
      </c>
    </row>
    <row r="8384" spans="6:9" x14ac:dyDescent="0.3">
      <c r="F8384" s="2">
        <v>8379</v>
      </c>
      <c r="G8384" s="12">
        <f ca="1"/>
        <v>69.550825397762495</v>
      </c>
      <c r="H8384" s="12">
        <f ca="1"/>
        <v>0.83734320015453023</v>
      </c>
      <c r="I8384" s="12">
        <v>0.83789999999999998</v>
      </c>
    </row>
    <row r="8385" spans="6:9" x14ac:dyDescent="0.3">
      <c r="F8385" s="2">
        <v>8380</v>
      </c>
      <c r="G8385" s="12">
        <f ca="1"/>
        <v>69.595103064353935</v>
      </c>
      <c r="H8385" s="12">
        <f ca="1"/>
        <v>0.83749715522723078</v>
      </c>
      <c r="I8385" s="12">
        <v>0.83799999999999997</v>
      </c>
    </row>
    <row r="8386" spans="6:9" x14ac:dyDescent="0.3">
      <c r="F8386" s="2">
        <v>8381</v>
      </c>
      <c r="G8386" s="12">
        <f ca="1"/>
        <v>69.646290555084477</v>
      </c>
      <c r="H8386" s="12">
        <f ca="1"/>
        <v>0.83767501779973241</v>
      </c>
      <c r="I8386" s="12">
        <v>0.83809999999999996</v>
      </c>
    </row>
    <row r="8387" spans="6:9" x14ac:dyDescent="0.3">
      <c r="F8387" s="2">
        <v>8382</v>
      </c>
      <c r="G8387" s="12">
        <f ca="1"/>
        <v>69.656261199094502</v>
      </c>
      <c r="H8387" s="12">
        <f ca="1"/>
        <v>0.83770964831728767</v>
      </c>
      <c r="I8387" s="12">
        <v>0.83819999999999995</v>
      </c>
    </row>
    <row r="8388" spans="6:9" x14ac:dyDescent="0.3">
      <c r="F8388" s="2">
        <v>8383</v>
      </c>
      <c r="G8388" s="12">
        <f ca="1"/>
        <v>69.679345001225599</v>
      </c>
      <c r="H8388" s="12">
        <f ca="1"/>
        <v>0.83778980562386429</v>
      </c>
      <c r="I8388" s="12">
        <v>0.83830000000000005</v>
      </c>
    </row>
    <row r="8389" spans="6:9" x14ac:dyDescent="0.3">
      <c r="F8389" s="2">
        <v>8384</v>
      </c>
      <c r="G8389" s="12">
        <f ca="1"/>
        <v>69.778812921086555</v>
      </c>
      <c r="H8389" s="12">
        <f ca="1"/>
        <v>0.83813490791917866</v>
      </c>
      <c r="I8389" s="12">
        <v>0.83840000000000003</v>
      </c>
    </row>
    <row r="8390" spans="6:9" x14ac:dyDescent="0.3">
      <c r="F8390" s="2">
        <v>8385</v>
      </c>
      <c r="G8390" s="12">
        <f ca="1"/>
        <v>69.781768541975296</v>
      </c>
      <c r="H8390" s="12">
        <f ca="1"/>
        <v>0.83814515507305098</v>
      </c>
      <c r="I8390" s="12">
        <v>0.83850000000000002</v>
      </c>
    </row>
    <row r="8391" spans="6:9" x14ac:dyDescent="0.3">
      <c r="F8391" s="2">
        <v>8386</v>
      </c>
      <c r="G8391" s="12">
        <f ca="1"/>
        <v>69.811913332772406</v>
      </c>
      <c r="H8391" s="12">
        <f ca="1"/>
        <v>0.83824964308863503</v>
      </c>
      <c r="I8391" s="12">
        <v>0.83860000000000001</v>
      </c>
    </row>
    <row r="8392" spans="6:9" x14ac:dyDescent="0.3">
      <c r="F8392" s="2">
        <v>8387</v>
      </c>
      <c r="G8392" s="12">
        <f ca="1"/>
        <v>69.815232150606832</v>
      </c>
      <c r="H8392" s="12">
        <f ca="1"/>
        <v>0.83826114410374286</v>
      </c>
      <c r="I8392" s="12">
        <v>0.8387</v>
      </c>
    </row>
    <row r="8393" spans="6:9" x14ac:dyDescent="0.3">
      <c r="F8393" s="2">
        <v>8388</v>
      </c>
      <c r="G8393" s="12">
        <f ca="1"/>
        <v>69.830889299255887</v>
      </c>
      <c r="H8393" s="12">
        <f ca="1"/>
        <v>0.83831539512213771</v>
      </c>
      <c r="I8393" s="12">
        <v>0.83879999999999999</v>
      </c>
    </row>
    <row r="8394" spans="6:9" x14ac:dyDescent="0.3">
      <c r="F8394" s="2">
        <v>8389</v>
      </c>
      <c r="G8394" s="12">
        <f ca="1"/>
        <v>69.901581148081689</v>
      </c>
      <c r="H8394" s="12">
        <f ca="1"/>
        <v>0.83856019017474148</v>
      </c>
      <c r="I8394" s="12">
        <v>0.83889999999999998</v>
      </c>
    </row>
    <row r="8395" spans="6:9" x14ac:dyDescent="0.3">
      <c r="F8395" s="2">
        <v>8390</v>
      </c>
      <c r="G8395" s="12">
        <f ca="1"/>
        <v>69.931455599186336</v>
      </c>
      <c r="H8395" s="12">
        <f ca="1"/>
        <v>0.8386635681395197</v>
      </c>
      <c r="I8395" s="12">
        <v>0.83899999999999997</v>
      </c>
    </row>
    <row r="8396" spans="6:9" x14ac:dyDescent="0.3">
      <c r="F8396" s="2">
        <v>8391</v>
      </c>
      <c r="G8396" s="12">
        <f ca="1"/>
        <v>69.987050757364955</v>
      </c>
      <c r="H8396" s="12">
        <f ca="1"/>
        <v>0.83885583543221576</v>
      </c>
      <c r="I8396" s="12">
        <v>0.83909999999999996</v>
      </c>
    </row>
    <row r="8397" spans="6:9" x14ac:dyDescent="0.3">
      <c r="F8397" s="2">
        <v>8392</v>
      </c>
      <c r="G8397" s="12">
        <f ca="1"/>
        <v>70.019577635628778</v>
      </c>
      <c r="H8397" s="12">
        <f ca="1"/>
        <v>0.83896825528196806</v>
      </c>
      <c r="I8397" s="12">
        <v>0.83919999999999995</v>
      </c>
    </row>
    <row r="8398" spans="6:9" x14ac:dyDescent="0.3">
      <c r="F8398" s="2">
        <v>8393</v>
      </c>
      <c r="G8398" s="12">
        <f ca="1"/>
        <v>70.033214094431585</v>
      </c>
      <c r="H8398" s="12">
        <f ca="1"/>
        <v>0.83901537057015929</v>
      </c>
      <c r="I8398" s="12">
        <v>0.83930000000000005</v>
      </c>
    </row>
    <row r="8399" spans="6:9" x14ac:dyDescent="0.3">
      <c r="F8399" s="2">
        <v>8394</v>
      </c>
      <c r="G8399" s="12">
        <f ca="1"/>
        <v>70.051220557458379</v>
      </c>
      <c r="H8399" s="12">
        <f ca="1"/>
        <v>0.83907757086125434</v>
      </c>
      <c r="I8399" s="12">
        <v>0.83940000000000003</v>
      </c>
    </row>
    <row r="8400" spans="6:9" x14ac:dyDescent="0.3">
      <c r="F8400" s="2">
        <v>8395</v>
      </c>
      <c r="G8400" s="12">
        <f ca="1"/>
        <v>70.113888518612583</v>
      </c>
      <c r="H8400" s="12">
        <f ca="1"/>
        <v>0.83929392444586304</v>
      </c>
      <c r="I8400" s="12">
        <v>0.83950000000000002</v>
      </c>
    </row>
    <row r="8401" spans="6:9" x14ac:dyDescent="0.3">
      <c r="F8401" s="2">
        <v>8396</v>
      </c>
      <c r="G8401" s="12">
        <f ca="1"/>
        <v>70.134473436253884</v>
      </c>
      <c r="H8401" s="12">
        <f ca="1"/>
        <v>0.83936494992889155</v>
      </c>
      <c r="I8401" s="12">
        <v>0.83960000000000001</v>
      </c>
    </row>
    <row r="8402" spans="6:9" x14ac:dyDescent="0.3">
      <c r="F8402" s="2">
        <v>8397</v>
      </c>
      <c r="G8402" s="12">
        <f ca="1"/>
        <v>70.266867053123534</v>
      </c>
      <c r="H8402" s="12">
        <f ca="1"/>
        <v>0.83982126621048747</v>
      </c>
      <c r="I8402" s="12">
        <v>0.8397</v>
      </c>
    </row>
    <row r="8403" spans="6:9" x14ac:dyDescent="0.3">
      <c r="F8403" s="2">
        <v>8398</v>
      </c>
      <c r="G8403" s="12">
        <f ca="1"/>
        <v>70.274944485619983</v>
      </c>
      <c r="H8403" s="12">
        <f ca="1"/>
        <v>0.83984907895056782</v>
      </c>
      <c r="I8403" s="12">
        <v>0.83979999999999999</v>
      </c>
    </row>
    <row r="8404" spans="6:9" x14ac:dyDescent="0.3">
      <c r="F8404" s="2">
        <v>8399</v>
      </c>
      <c r="G8404" s="12">
        <f ca="1"/>
        <v>70.436956422306153</v>
      </c>
      <c r="H8404" s="12">
        <f ca="1"/>
        <v>0.84040626220434755</v>
      </c>
      <c r="I8404" s="12">
        <v>0.83989999999999998</v>
      </c>
    </row>
    <row r="8405" spans="6:9" x14ac:dyDescent="0.3">
      <c r="F8405" s="2">
        <v>8400</v>
      </c>
      <c r="G8405" s="12">
        <f ca="1"/>
        <v>70.443216162452856</v>
      </c>
      <c r="H8405" s="12">
        <f ca="1"/>
        <v>0.84042776489875415</v>
      </c>
      <c r="I8405" s="12">
        <v>0.84</v>
      </c>
    </row>
    <row r="8406" spans="6:9" x14ac:dyDescent="0.3">
      <c r="F8406" s="2">
        <v>8401</v>
      </c>
      <c r="G8406" s="12">
        <f ca="1"/>
        <v>70.453349338503031</v>
      </c>
      <c r="H8406" s="12">
        <f ca="1"/>
        <v>0.84046256912746475</v>
      </c>
      <c r="I8406" s="12">
        <v>0.84009999999999996</v>
      </c>
    </row>
    <row r="8407" spans="6:9" x14ac:dyDescent="0.3">
      <c r="F8407" s="2">
        <v>8402</v>
      </c>
      <c r="G8407" s="12">
        <f ca="1"/>
        <v>70.464121678547613</v>
      </c>
      <c r="H8407" s="12">
        <f ca="1"/>
        <v>0.8404995632315545</v>
      </c>
      <c r="I8407" s="12">
        <v>0.84019999999999995</v>
      </c>
    </row>
    <row r="8408" spans="6:9" x14ac:dyDescent="0.3">
      <c r="F8408" s="2">
        <v>8403</v>
      </c>
      <c r="G8408" s="12">
        <f ca="1"/>
        <v>70.477721470952545</v>
      </c>
      <c r="H8408" s="12">
        <f ca="1"/>
        <v>0.84054625928253157</v>
      </c>
      <c r="I8408" s="12">
        <v>0.84030000000000005</v>
      </c>
    </row>
    <row r="8409" spans="6:9" x14ac:dyDescent="0.3">
      <c r="F8409" s="2">
        <v>8404</v>
      </c>
      <c r="G8409" s="12">
        <f ca="1"/>
        <v>70.507122438913868</v>
      </c>
      <c r="H8409" s="12">
        <f ca="1"/>
        <v>0.84064717943074307</v>
      </c>
      <c r="I8409" s="12">
        <v>0.84040000000000004</v>
      </c>
    </row>
    <row r="8410" spans="6:9" x14ac:dyDescent="0.3">
      <c r="F8410" s="2">
        <v>8405</v>
      </c>
      <c r="G8410" s="12">
        <f ca="1"/>
        <v>70.507672940859351</v>
      </c>
      <c r="H8410" s="12">
        <f ca="1"/>
        <v>0.84064906865452693</v>
      </c>
      <c r="I8410" s="12">
        <v>0.84050000000000002</v>
      </c>
    </row>
    <row r="8411" spans="6:9" x14ac:dyDescent="0.3">
      <c r="F8411" s="2">
        <v>8406</v>
      </c>
      <c r="G8411" s="12">
        <f ca="1"/>
        <v>70.636242510790979</v>
      </c>
      <c r="H8411" s="12">
        <f ca="1"/>
        <v>0.84108989463077333</v>
      </c>
      <c r="I8411" s="12">
        <v>0.84060000000000001</v>
      </c>
    </row>
    <row r="8412" spans="6:9" x14ac:dyDescent="0.3">
      <c r="F8412" s="2">
        <v>8407</v>
      </c>
      <c r="G8412" s="12">
        <f ca="1"/>
        <v>70.646711931470591</v>
      </c>
      <c r="H8412" s="12">
        <f ca="1"/>
        <v>0.84112575586952054</v>
      </c>
      <c r="I8412" s="12">
        <v>0.8407</v>
      </c>
    </row>
    <row r="8413" spans="6:9" x14ac:dyDescent="0.3">
      <c r="F8413" s="2">
        <v>8408</v>
      </c>
      <c r="G8413" s="12">
        <f ca="1"/>
        <v>70.666770106467482</v>
      </c>
      <c r="H8413" s="12">
        <f ca="1"/>
        <v>0.84119444695605838</v>
      </c>
      <c r="I8413" s="12">
        <v>0.84079999999999999</v>
      </c>
    </row>
    <row r="8414" spans="6:9" x14ac:dyDescent="0.3">
      <c r="F8414" s="2">
        <v>8409</v>
      </c>
      <c r="G8414" s="12">
        <f ca="1"/>
        <v>70.747002581374019</v>
      </c>
      <c r="H8414" s="12">
        <f ca="1"/>
        <v>0.84146901582807365</v>
      </c>
      <c r="I8414" s="12">
        <v>0.84089999999999998</v>
      </c>
    </row>
    <row r="8415" spans="6:9" x14ac:dyDescent="0.3">
      <c r="F8415" s="2">
        <v>8410</v>
      </c>
      <c r="G8415" s="12">
        <f ca="1"/>
        <v>70.793307609831615</v>
      </c>
      <c r="H8415" s="12">
        <f ca="1"/>
        <v>0.8416273375576927</v>
      </c>
      <c r="I8415" s="12">
        <v>0.84099999999999997</v>
      </c>
    </row>
    <row r="8416" spans="6:9" x14ac:dyDescent="0.3">
      <c r="F8416" s="2">
        <v>8411</v>
      </c>
      <c r="G8416" s="12">
        <f ca="1"/>
        <v>70.793418369892166</v>
      </c>
      <c r="H8416" s="12">
        <f ca="1"/>
        <v>0.84162771613351306</v>
      </c>
      <c r="I8416" s="12">
        <v>0.84109999999999996</v>
      </c>
    </row>
    <row r="8417" spans="6:9" x14ac:dyDescent="0.3">
      <c r="F8417" s="2">
        <v>8412</v>
      </c>
      <c r="G8417" s="12">
        <f ca="1"/>
        <v>70.798341326271867</v>
      </c>
      <c r="H8417" s="12">
        <f ca="1"/>
        <v>0.84164454210694184</v>
      </c>
      <c r="I8417" s="12">
        <v>0.84119999999999995</v>
      </c>
    </row>
    <row r="8418" spans="6:9" x14ac:dyDescent="0.3">
      <c r="F8418" s="2">
        <v>8413</v>
      </c>
      <c r="G8418" s="12">
        <f ca="1"/>
        <v>70.812586621131814</v>
      </c>
      <c r="H8418" s="12">
        <f ca="1"/>
        <v>0.84169322391670431</v>
      </c>
      <c r="I8418" s="12">
        <v>0.84130000000000005</v>
      </c>
    </row>
    <row r="8419" spans="6:9" x14ac:dyDescent="0.3">
      <c r="F8419" s="2">
        <v>8414</v>
      </c>
      <c r="G8419" s="12">
        <f ca="1"/>
        <v>70.817607677421179</v>
      </c>
      <c r="H8419" s="12">
        <f ca="1"/>
        <v>0.841710380512247</v>
      </c>
      <c r="I8419" s="12">
        <v>0.84140000000000004</v>
      </c>
    </row>
    <row r="8420" spans="6:9" x14ac:dyDescent="0.3">
      <c r="F8420" s="2">
        <v>8415</v>
      </c>
      <c r="G8420" s="12">
        <f ca="1"/>
        <v>70.824886037494522</v>
      </c>
      <c r="H8420" s="12">
        <f ca="1"/>
        <v>0.84173524798965649</v>
      </c>
      <c r="I8420" s="12">
        <v>0.84150000000000003</v>
      </c>
    </row>
    <row r="8421" spans="6:9" x14ac:dyDescent="0.3">
      <c r="F8421" s="2">
        <v>8416</v>
      </c>
      <c r="G8421" s="12">
        <f ca="1"/>
        <v>70.853526434371091</v>
      </c>
      <c r="H8421" s="12">
        <f ca="1"/>
        <v>0.84183307679193398</v>
      </c>
      <c r="I8421" s="12">
        <v>0.84160000000000001</v>
      </c>
    </row>
    <row r="8422" spans="6:9" x14ac:dyDescent="0.3">
      <c r="F8422" s="2">
        <v>8417</v>
      </c>
      <c r="G8422" s="12">
        <f ca="1"/>
        <v>70.856288835990355</v>
      </c>
      <c r="H8422" s="12">
        <f ca="1"/>
        <v>0.84184251040160918</v>
      </c>
      <c r="I8422" s="12">
        <v>0.8417</v>
      </c>
    </row>
    <row r="8423" spans="6:9" x14ac:dyDescent="0.3">
      <c r="F8423" s="2">
        <v>8418</v>
      </c>
      <c r="G8423" s="12">
        <f ca="1"/>
        <v>70.867836971885666</v>
      </c>
      <c r="H8423" s="12">
        <f ca="1"/>
        <v>0.84188194332095201</v>
      </c>
      <c r="I8423" s="12">
        <v>0.84179999999999999</v>
      </c>
    </row>
    <row r="8424" spans="6:9" x14ac:dyDescent="0.3">
      <c r="F8424" s="2">
        <v>8419</v>
      </c>
      <c r="G8424" s="12">
        <f ca="1"/>
        <v>70.93766913269836</v>
      </c>
      <c r="H8424" s="12">
        <f ca="1"/>
        <v>0.84212025866497009</v>
      </c>
      <c r="I8424" s="12">
        <v>0.84189999999999998</v>
      </c>
    </row>
    <row r="8425" spans="6:9" x14ac:dyDescent="0.3">
      <c r="F8425" s="2">
        <v>8420</v>
      </c>
      <c r="G8425" s="12">
        <f ca="1"/>
        <v>70.958175331829068</v>
      </c>
      <c r="H8425" s="12">
        <f ca="1"/>
        <v>0.84219019509033011</v>
      </c>
      <c r="I8425" s="12">
        <v>0.84199999999999997</v>
      </c>
    </row>
    <row r="8426" spans="6:9" x14ac:dyDescent="0.3">
      <c r="F8426" s="2">
        <v>8421</v>
      </c>
      <c r="G8426" s="12">
        <f ca="1"/>
        <v>70.964047229117611</v>
      </c>
      <c r="H8426" s="12">
        <f ca="1"/>
        <v>0.84221021745771896</v>
      </c>
      <c r="I8426" s="12">
        <v>0.84209999999999996</v>
      </c>
    </row>
    <row r="8427" spans="6:9" x14ac:dyDescent="0.3">
      <c r="F8427" s="2">
        <v>8422</v>
      </c>
      <c r="G8427" s="12">
        <f ca="1"/>
        <v>70.999488042623582</v>
      </c>
      <c r="H8427" s="12">
        <f ca="1"/>
        <v>0.84233103036116586</v>
      </c>
      <c r="I8427" s="12">
        <v>0.84219999999999995</v>
      </c>
    </row>
    <row r="8428" spans="6:9" x14ac:dyDescent="0.3">
      <c r="F8428" s="2">
        <v>8423</v>
      </c>
      <c r="G8428" s="12">
        <f ca="1"/>
        <v>71.032004930425856</v>
      </c>
      <c r="H8428" s="12">
        <f ca="1"/>
        <v>0.84244182253120548</v>
      </c>
      <c r="I8428" s="12">
        <v>0.84230000000000005</v>
      </c>
    </row>
    <row r="8429" spans="6:9" x14ac:dyDescent="0.3">
      <c r="F8429" s="2">
        <v>8424</v>
      </c>
      <c r="G8429" s="12">
        <f ca="1"/>
        <v>71.051681493371234</v>
      </c>
      <c r="H8429" s="12">
        <f ca="1"/>
        <v>0.84250884004805215</v>
      </c>
      <c r="I8429" s="12">
        <v>0.84240000000000004</v>
      </c>
    </row>
    <row r="8430" spans="6:9" x14ac:dyDescent="0.3">
      <c r="F8430" s="2">
        <v>8425</v>
      </c>
      <c r="G8430" s="12">
        <f ca="1"/>
        <v>71.094544598701006</v>
      </c>
      <c r="H8430" s="12">
        <f ca="1"/>
        <v>0.84265476505675174</v>
      </c>
      <c r="I8430" s="12">
        <v>0.84250000000000003</v>
      </c>
    </row>
    <row r="8431" spans="6:9" x14ac:dyDescent="0.3">
      <c r="F8431" s="2">
        <v>8426</v>
      </c>
      <c r="G8431" s="12">
        <f ca="1"/>
        <v>71.104694540043582</v>
      </c>
      <c r="H8431" s="12">
        <f ca="1"/>
        <v>0.84268930693624466</v>
      </c>
      <c r="I8431" s="12">
        <v>0.84260000000000002</v>
      </c>
    </row>
    <row r="8432" spans="6:9" x14ac:dyDescent="0.3">
      <c r="F8432" s="2">
        <v>8427</v>
      </c>
      <c r="G8432" s="12">
        <f ca="1"/>
        <v>71.181218623721946</v>
      </c>
      <c r="H8432" s="12">
        <f ca="1"/>
        <v>0.8429495701902463</v>
      </c>
      <c r="I8432" s="12">
        <v>0.8427</v>
      </c>
    </row>
    <row r="8433" spans="6:9" x14ac:dyDescent="0.3">
      <c r="F8433" s="2">
        <v>8428</v>
      </c>
      <c r="G8433" s="12">
        <f ca="1"/>
        <v>71.257583875555071</v>
      </c>
      <c r="H8433" s="12">
        <f ca="1"/>
        <v>0.84320901074833077</v>
      </c>
      <c r="I8433" s="12">
        <v>0.84279999999999999</v>
      </c>
    </row>
    <row r="8434" spans="6:9" x14ac:dyDescent="0.3">
      <c r="F8434" s="2">
        <v>8429</v>
      </c>
      <c r="G8434" s="12">
        <f ca="1"/>
        <v>71.310847241728979</v>
      </c>
      <c r="H8434" s="12">
        <f ca="1"/>
        <v>0.84338979873362407</v>
      </c>
      <c r="I8434" s="12">
        <v>0.84289999999999998</v>
      </c>
    </row>
    <row r="8435" spans="6:9" x14ac:dyDescent="0.3">
      <c r="F8435" s="2">
        <v>8430</v>
      </c>
      <c r="G8435" s="12">
        <f ca="1"/>
        <v>71.329357166295807</v>
      </c>
      <c r="H8435" s="12">
        <f ca="1"/>
        <v>0.84345259348565471</v>
      </c>
      <c r="I8435" s="12">
        <v>0.84299999999999997</v>
      </c>
    </row>
    <row r="8436" spans="6:9" x14ac:dyDescent="0.3">
      <c r="F8436" s="2">
        <v>8431</v>
      </c>
      <c r="G8436" s="12">
        <f ca="1"/>
        <v>71.35740693980118</v>
      </c>
      <c r="H8436" s="12">
        <f ca="1"/>
        <v>0.84354772049043425</v>
      </c>
      <c r="I8436" s="12">
        <v>0.84309999999999996</v>
      </c>
    </row>
    <row r="8437" spans="6:9" x14ac:dyDescent="0.3">
      <c r="F8437" s="2">
        <v>8432</v>
      </c>
      <c r="G8437" s="12">
        <f ca="1"/>
        <v>71.375445424851407</v>
      </c>
      <c r="H8437" s="12">
        <f ca="1"/>
        <v>0.84360887545254415</v>
      </c>
      <c r="I8437" s="12">
        <v>0.84319999999999995</v>
      </c>
    </row>
    <row r="8438" spans="6:9" x14ac:dyDescent="0.3">
      <c r="F8438" s="2">
        <v>8433</v>
      </c>
      <c r="G8438" s="12">
        <f ca="1"/>
        <v>71.380343386899099</v>
      </c>
      <c r="H8438" s="12">
        <f ca="1"/>
        <v>0.84362547804705623</v>
      </c>
      <c r="I8438" s="12">
        <v>0.84330000000000005</v>
      </c>
    </row>
    <row r="8439" spans="6:9" x14ac:dyDescent="0.3">
      <c r="F8439" s="2">
        <v>8434</v>
      </c>
      <c r="G8439" s="12">
        <f ca="1"/>
        <v>71.387029558746718</v>
      </c>
      <c r="H8439" s="12">
        <f ca="1"/>
        <v>0.84364814025232837</v>
      </c>
      <c r="I8439" s="12">
        <v>0.84340000000000004</v>
      </c>
    </row>
    <row r="8440" spans="6:9" x14ac:dyDescent="0.3">
      <c r="F8440" s="2">
        <v>8435</v>
      </c>
      <c r="G8440" s="12">
        <f ca="1"/>
        <v>71.421150253220588</v>
      </c>
      <c r="H8440" s="12">
        <f ca="1"/>
        <v>0.84376375572813189</v>
      </c>
      <c r="I8440" s="12">
        <v>0.84350000000000003</v>
      </c>
    </row>
    <row r="8441" spans="6:9" x14ac:dyDescent="0.3">
      <c r="F8441" s="2">
        <v>8436</v>
      </c>
      <c r="G8441" s="12">
        <f ca="1"/>
        <v>71.431873671572319</v>
      </c>
      <c r="H8441" s="12">
        <f ca="1"/>
        <v>0.84380007961153414</v>
      </c>
      <c r="I8441" s="12">
        <v>0.84360000000000002</v>
      </c>
    </row>
    <row r="8442" spans="6:9" x14ac:dyDescent="0.3">
      <c r="F8442" s="2">
        <v>8437</v>
      </c>
      <c r="G8442" s="12">
        <f ca="1"/>
        <v>71.437322546307044</v>
      </c>
      <c r="H8442" s="12">
        <f ca="1"/>
        <v>0.84381853468073231</v>
      </c>
      <c r="I8442" s="12">
        <v>0.84370000000000001</v>
      </c>
    </row>
    <row r="8443" spans="6:9" x14ac:dyDescent="0.3">
      <c r="F8443" s="2">
        <v>8438</v>
      </c>
      <c r="G8443" s="12">
        <f ca="1"/>
        <v>71.439794203229553</v>
      </c>
      <c r="H8443" s="12">
        <f ca="1"/>
        <v>0.84382690558681617</v>
      </c>
      <c r="I8443" s="12">
        <v>0.84379999999999999</v>
      </c>
    </row>
    <row r="8444" spans="6:9" x14ac:dyDescent="0.3">
      <c r="F8444" s="2">
        <v>8439</v>
      </c>
      <c r="G8444" s="12">
        <f ca="1"/>
        <v>71.460898626922855</v>
      </c>
      <c r="H8444" s="12">
        <f ca="1"/>
        <v>0.84389836914343219</v>
      </c>
      <c r="I8444" s="12">
        <v>0.84389999999999998</v>
      </c>
    </row>
    <row r="8445" spans="6:9" x14ac:dyDescent="0.3">
      <c r="F8445" s="2">
        <v>8440</v>
      </c>
      <c r="G8445" s="12">
        <f ca="1"/>
        <v>71.527033712429883</v>
      </c>
      <c r="H8445" s="12">
        <f ca="1"/>
        <v>0.84412217541787171</v>
      </c>
      <c r="I8445" s="12">
        <v>0.84399999999999997</v>
      </c>
    </row>
    <row r="8446" spans="6:9" x14ac:dyDescent="0.3">
      <c r="F8446" s="2">
        <v>8441</v>
      </c>
      <c r="G8446" s="12">
        <f ca="1"/>
        <v>71.574246107991542</v>
      </c>
      <c r="H8446" s="12">
        <f ca="1"/>
        <v>0.84428181636599597</v>
      </c>
      <c r="I8446" s="12">
        <v>0.84409999999999996</v>
      </c>
    </row>
    <row r="8447" spans="6:9" x14ac:dyDescent="0.3">
      <c r="F8447" s="2">
        <v>8442</v>
      </c>
      <c r="G8447" s="12">
        <f ca="1"/>
        <v>71.610726116998094</v>
      </c>
      <c r="H8447" s="12">
        <f ca="1"/>
        <v>0.84440509364950866</v>
      </c>
      <c r="I8447" s="12">
        <v>0.84419999999999995</v>
      </c>
    </row>
    <row r="8448" spans="6:9" x14ac:dyDescent="0.3">
      <c r="F8448" s="2">
        <v>8443</v>
      </c>
      <c r="G8448" s="12">
        <f ca="1"/>
        <v>71.625532721025294</v>
      </c>
      <c r="H8448" s="12">
        <f ca="1"/>
        <v>0.84445511139254803</v>
      </c>
      <c r="I8448" s="12">
        <v>0.84430000000000005</v>
      </c>
    </row>
    <row r="8449" spans="6:9" x14ac:dyDescent="0.3">
      <c r="F8449" s="2">
        <v>8444</v>
      </c>
      <c r="G8449" s="12">
        <f ca="1"/>
        <v>71.683971287230847</v>
      </c>
      <c r="H8449" s="12">
        <f ca="1"/>
        <v>0.84465241739873542</v>
      </c>
      <c r="I8449" s="12">
        <v>0.84440000000000004</v>
      </c>
    </row>
    <row r="8450" spans="6:9" x14ac:dyDescent="0.3">
      <c r="F8450" s="2">
        <v>8445</v>
      </c>
      <c r="G8450" s="12">
        <f ca="1"/>
        <v>71.685225717251981</v>
      </c>
      <c r="H8450" s="12">
        <f ca="1"/>
        <v>0.84465665091657005</v>
      </c>
      <c r="I8450" s="12">
        <v>0.84450000000000003</v>
      </c>
    </row>
    <row r="8451" spans="6:9" x14ac:dyDescent="0.3">
      <c r="F8451" s="2">
        <v>8446</v>
      </c>
      <c r="G8451" s="12">
        <f ca="1"/>
        <v>71.743492873244747</v>
      </c>
      <c r="H8451" s="12">
        <f ca="1"/>
        <v>0.8448532101425803</v>
      </c>
      <c r="I8451" s="12">
        <v>0.84460000000000002</v>
      </c>
    </row>
    <row r="8452" spans="6:9" x14ac:dyDescent="0.3">
      <c r="F8452" s="2">
        <v>8447</v>
      </c>
      <c r="G8452" s="12">
        <f ca="1"/>
        <v>71.788173216809767</v>
      </c>
      <c r="H8452" s="12">
        <f ca="1"/>
        <v>0.84500382415197905</v>
      </c>
      <c r="I8452" s="12">
        <v>0.84470000000000001</v>
      </c>
    </row>
    <row r="8453" spans="6:9" x14ac:dyDescent="0.3">
      <c r="F8453" s="2">
        <v>8448</v>
      </c>
      <c r="G8453" s="12">
        <f ca="1"/>
        <v>71.794319364524114</v>
      </c>
      <c r="H8453" s="12">
        <f ca="1"/>
        <v>0.84502453478712147</v>
      </c>
      <c r="I8453" s="12">
        <v>0.8448</v>
      </c>
    </row>
    <row r="8454" spans="6:9" x14ac:dyDescent="0.3">
      <c r="F8454" s="2">
        <v>8449</v>
      </c>
      <c r="G8454" s="12">
        <f ca="1"/>
        <v>71.842719864019017</v>
      </c>
      <c r="H8454" s="12">
        <f ca="1"/>
        <v>0.84518756577762744</v>
      </c>
      <c r="I8454" s="12">
        <v>0.84489999999999998</v>
      </c>
    </row>
    <row r="8455" spans="6:9" x14ac:dyDescent="0.3">
      <c r="F8455" s="2">
        <v>8450</v>
      </c>
      <c r="G8455" s="12">
        <f ca="1"/>
        <v>71.862837957460556</v>
      </c>
      <c r="H8455" s="12">
        <f ca="1"/>
        <v>0.84525529769675756</v>
      </c>
      <c r="I8455" s="12">
        <v>0.84499999999999997</v>
      </c>
    </row>
    <row r="8456" spans="6:9" x14ac:dyDescent="0.3">
      <c r="F8456" s="2">
        <v>8451</v>
      </c>
      <c r="G8456" s="12">
        <f ca="1"/>
        <v>71.865743359134015</v>
      </c>
      <c r="H8456" s="12">
        <f ca="1"/>
        <v>0.84526507774261883</v>
      </c>
      <c r="I8456" s="12">
        <v>0.84509999999999996</v>
      </c>
    </row>
    <row r="8457" spans="6:9" x14ac:dyDescent="0.3">
      <c r="F8457" s="2">
        <v>8452</v>
      </c>
      <c r="G8457" s="12">
        <f ca="1"/>
        <v>71.956233074986017</v>
      </c>
      <c r="H8457" s="12">
        <f ca="1"/>
        <v>0.84556947613266276</v>
      </c>
      <c r="I8457" s="12">
        <v>0.84519999999999995</v>
      </c>
    </row>
    <row r="8458" spans="6:9" x14ac:dyDescent="0.3">
      <c r="F8458" s="2">
        <v>8453</v>
      </c>
      <c r="G8458" s="12">
        <f ca="1"/>
        <v>71.973697984430927</v>
      </c>
      <c r="H8458" s="12">
        <f ca="1"/>
        <v>0.84562818074022161</v>
      </c>
      <c r="I8458" s="12">
        <v>0.84530000000000005</v>
      </c>
    </row>
    <row r="8459" spans="6:9" x14ac:dyDescent="0.3">
      <c r="F8459" s="2">
        <v>8454</v>
      </c>
      <c r="G8459" s="12">
        <f ca="1"/>
        <v>71.977895391160573</v>
      </c>
      <c r="H8459" s="12">
        <f ca="1"/>
        <v>0.84564228723774448</v>
      </c>
      <c r="I8459" s="12">
        <v>0.84540000000000004</v>
      </c>
    </row>
    <row r="8460" spans="6:9" x14ac:dyDescent="0.3">
      <c r="F8460" s="2">
        <v>8455</v>
      </c>
      <c r="G8460" s="12">
        <f ca="1"/>
        <v>71.983456725741291</v>
      </c>
      <c r="H8460" s="12">
        <f ca="1"/>
        <v>0.84566097626342251</v>
      </c>
      <c r="I8460" s="12">
        <v>0.84550000000000003</v>
      </c>
    </row>
    <row r="8461" spans="6:9" x14ac:dyDescent="0.3">
      <c r="F8461" s="2">
        <v>8456</v>
      </c>
      <c r="G8461" s="12">
        <f ca="1"/>
        <v>71.999074920376955</v>
      </c>
      <c r="H8461" s="12">
        <f ca="1"/>
        <v>0.84571345365667216</v>
      </c>
      <c r="I8461" s="12">
        <v>0.84560000000000002</v>
      </c>
    </row>
    <row r="8462" spans="6:9" x14ac:dyDescent="0.3">
      <c r="F8462" s="2">
        <v>8457</v>
      </c>
      <c r="G8462" s="12">
        <f ca="1"/>
        <v>72.03787858649784</v>
      </c>
      <c r="H8462" s="12">
        <f ca="1"/>
        <v>0.84584378353747547</v>
      </c>
      <c r="I8462" s="12">
        <v>0.84570000000000001</v>
      </c>
    </row>
    <row r="8463" spans="6:9" x14ac:dyDescent="0.3">
      <c r="F8463" s="2">
        <v>8458</v>
      </c>
      <c r="G8463" s="12">
        <f ca="1"/>
        <v>72.124615243084165</v>
      </c>
      <c r="H8463" s="12">
        <f ca="1"/>
        <v>0.84613484257633542</v>
      </c>
      <c r="I8463" s="12">
        <v>0.8458</v>
      </c>
    </row>
    <row r="8464" spans="6:9" x14ac:dyDescent="0.3">
      <c r="F8464" s="2">
        <v>8459</v>
      </c>
      <c r="G8464" s="12">
        <f ca="1"/>
        <v>72.136566594216831</v>
      </c>
      <c r="H8464" s="12">
        <f ca="1"/>
        <v>0.84617491876155004</v>
      </c>
      <c r="I8464" s="12">
        <v>0.84589999999999999</v>
      </c>
    </row>
    <row r="8465" spans="6:9" x14ac:dyDescent="0.3">
      <c r="F8465" s="2">
        <v>8460</v>
      </c>
      <c r="G8465" s="12">
        <f ca="1"/>
        <v>72.182360202711308</v>
      </c>
      <c r="H8465" s="12">
        <f ca="1"/>
        <v>0.84632841343470577</v>
      </c>
      <c r="I8465" s="12">
        <v>0.84599999999999997</v>
      </c>
    </row>
    <row r="8466" spans="6:9" x14ac:dyDescent="0.3">
      <c r="F8466" s="2">
        <v>8461</v>
      </c>
      <c r="G8466" s="12">
        <f ca="1"/>
        <v>72.203185581388411</v>
      </c>
      <c r="H8466" s="12">
        <f ca="1"/>
        <v>0.84639818404576461</v>
      </c>
      <c r="I8466" s="12">
        <v>0.84609999999999996</v>
      </c>
    </row>
    <row r="8467" spans="6:9" x14ac:dyDescent="0.3">
      <c r="F8467" s="2">
        <v>8462</v>
      </c>
      <c r="G8467" s="12">
        <f ca="1"/>
        <v>72.206914464843294</v>
      </c>
      <c r="H8467" s="12">
        <f ca="1"/>
        <v>0.84641067459218955</v>
      </c>
      <c r="I8467" s="12">
        <v>0.84619999999999995</v>
      </c>
    </row>
    <row r="8468" spans="6:9" x14ac:dyDescent="0.3">
      <c r="F8468" s="2">
        <v>8463</v>
      </c>
      <c r="G8468" s="12">
        <f ca="1"/>
        <v>72.219645396312174</v>
      </c>
      <c r="H8468" s="12">
        <f ca="1"/>
        <v>0.84645331400254598</v>
      </c>
      <c r="I8468" s="12">
        <v>0.84630000000000005</v>
      </c>
    </row>
    <row r="8469" spans="6:9" x14ac:dyDescent="0.3">
      <c r="F8469" s="2">
        <v>8464</v>
      </c>
      <c r="G8469" s="12">
        <f ca="1"/>
        <v>72.233894703081674</v>
      </c>
      <c r="H8469" s="12">
        <f ca="1"/>
        <v>0.84650102957335771</v>
      </c>
      <c r="I8469" s="12">
        <v>0.84640000000000004</v>
      </c>
    </row>
    <row r="8470" spans="6:9" x14ac:dyDescent="0.3">
      <c r="F8470" s="2">
        <v>8465</v>
      </c>
      <c r="G8470" s="12">
        <f ca="1"/>
        <v>72.299384747279589</v>
      </c>
      <c r="H8470" s="12">
        <f ca="1"/>
        <v>0.84672020480712507</v>
      </c>
      <c r="I8470" s="12">
        <v>0.84650000000000003</v>
      </c>
    </row>
    <row r="8471" spans="6:9" x14ac:dyDescent="0.3">
      <c r="F8471" s="2">
        <v>8466</v>
      </c>
      <c r="G8471" s="12">
        <f ca="1"/>
        <v>72.343316535926988</v>
      </c>
      <c r="H8471" s="12">
        <f ca="1"/>
        <v>0.84686711486494537</v>
      </c>
      <c r="I8471" s="12">
        <v>0.84660000000000002</v>
      </c>
    </row>
    <row r="8472" spans="6:9" x14ac:dyDescent="0.3">
      <c r="F8472" s="2">
        <v>8467</v>
      </c>
      <c r="G8472" s="12">
        <f ca="1"/>
        <v>72.366234299988662</v>
      </c>
      <c r="H8472" s="12">
        <f ca="1"/>
        <v>0.8469437159414902</v>
      </c>
      <c r="I8472" s="12">
        <v>0.84670000000000001</v>
      </c>
    </row>
    <row r="8473" spans="6:9" x14ac:dyDescent="0.3">
      <c r="F8473" s="2">
        <v>8468</v>
      </c>
      <c r="G8473" s="12">
        <f ca="1"/>
        <v>72.375629300123038</v>
      </c>
      <c r="H8473" s="12">
        <f ca="1"/>
        <v>0.84697511075235932</v>
      </c>
      <c r="I8473" s="12">
        <v>0.8468</v>
      </c>
    </row>
    <row r="8474" spans="6:9" x14ac:dyDescent="0.3">
      <c r="F8474" s="2">
        <v>8469</v>
      </c>
      <c r="G8474" s="12">
        <f ca="1"/>
        <v>72.403350152716726</v>
      </c>
      <c r="H8474" s="12">
        <f ca="1"/>
        <v>0.8470677192828453</v>
      </c>
      <c r="I8474" s="12">
        <v>0.84689999999999999</v>
      </c>
    </row>
    <row r="8475" spans="6:9" x14ac:dyDescent="0.3">
      <c r="F8475" s="2">
        <v>8470</v>
      </c>
      <c r="G8475" s="12">
        <f ca="1"/>
        <v>72.436804312672052</v>
      </c>
      <c r="H8475" s="12">
        <f ca="1"/>
        <v>0.84717943188644851</v>
      </c>
      <c r="I8475" s="12">
        <v>0.84699999999999998</v>
      </c>
    </row>
    <row r="8476" spans="6:9" x14ac:dyDescent="0.3">
      <c r="F8476" s="2">
        <v>8471</v>
      </c>
      <c r="G8476" s="12">
        <f ca="1"/>
        <v>72.439888707003135</v>
      </c>
      <c r="H8476" s="12">
        <f ca="1"/>
        <v>0.84718972879857368</v>
      </c>
      <c r="I8476" s="12">
        <v>0.84709999999999996</v>
      </c>
    </row>
    <row r="8477" spans="6:9" x14ac:dyDescent="0.3">
      <c r="F8477" s="2">
        <v>8472</v>
      </c>
      <c r="G8477" s="12">
        <f ca="1"/>
        <v>72.556198015525567</v>
      </c>
      <c r="H8477" s="12">
        <f ca="1"/>
        <v>0.84757767885932156</v>
      </c>
      <c r="I8477" s="12">
        <v>0.84719999999999995</v>
      </c>
    </row>
    <row r="8478" spans="6:9" x14ac:dyDescent="0.3">
      <c r="F8478" s="2">
        <v>8473</v>
      </c>
      <c r="G8478" s="12">
        <f ca="1"/>
        <v>72.564147829180897</v>
      </c>
      <c r="H8478" s="12">
        <f ca="1"/>
        <v>0.84760417160028223</v>
      </c>
      <c r="I8478" s="12">
        <v>0.84730000000000005</v>
      </c>
    </row>
    <row r="8479" spans="6:9" x14ac:dyDescent="0.3">
      <c r="F8479" s="2">
        <v>8474</v>
      </c>
      <c r="G8479" s="12">
        <f ca="1"/>
        <v>72.571476690817036</v>
      </c>
      <c r="H8479" s="12">
        <f ca="1"/>
        <v>0.84762859231202814</v>
      </c>
      <c r="I8479" s="12">
        <v>0.84740000000000004</v>
      </c>
    </row>
    <row r="8480" spans="6:9" x14ac:dyDescent="0.3">
      <c r="F8480" s="2">
        <v>8475</v>
      </c>
      <c r="G8480" s="12">
        <f ca="1"/>
        <v>72.610514629546287</v>
      </c>
      <c r="H8480" s="12">
        <f ca="1"/>
        <v>0.84775862798845625</v>
      </c>
      <c r="I8480" s="12">
        <v>0.84750000000000003</v>
      </c>
    </row>
    <row r="8481" spans="6:9" x14ac:dyDescent="0.3">
      <c r="F8481" s="2">
        <v>8476</v>
      </c>
      <c r="G8481" s="12">
        <f ca="1"/>
        <v>72.61997406575847</v>
      </c>
      <c r="H8481" s="12">
        <f ca="1"/>
        <v>0.84779012635104622</v>
      </c>
      <c r="I8481" s="12">
        <v>0.84760000000000002</v>
      </c>
    </row>
    <row r="8482" spans="6:9" x14ac:dyDescent="0.3">
      <c r="F8482" s="2">
        <v>8477</v>
      </c>
      <c r="G8482" s="12">
        <f ca="1"/>
        <v>72.630032602840757</v>
      </c>
      <c r="H8482" s="12">
        <f ca="1"/>
        <v>0.84782361487374192</v>
      </c>
      <c r="I8482" s="12">
        <v>0.84770000000000001</v>
      </c>
    </row>
    <row r="8483" spans="6:9" x14ac:dyDescent="0.3">
      <c r="F8483" s="2">
        <v>8478</v>
      </c>
      <c r="G8483" s="12">
        <f ca="1"/>
        <v>72.636979402170297</v>
      </c>
      <c r="H8483" s="12">
        <f ca="1"/>
        <v>0.84784674043505359</v>
      </c>
      <c r="I8483" s="12">
        <v>0.8478</v>
      </c>
    </row>
    <row r="8484" spans="6:9" x14ac:dyDescent="0.3">
      <c r="F8484" s="2">
        <v>8479</v>
      </c>
      <c r="G8484" s="12">
        <f ca="1"/>
        <v>72.693497333356746</v>
      </c>
      <c r="H8484" s="12">
        <f ca="1"/>
        <v>0.84803479918595237</v>
      </c>
      <c r="I8484" s="12">
        <v>0.84789999999999999</v>
      </c>
    </row>
    <row r="8485" spans="6:9" x14ac:dyDescent="0.3">
      <c r="F8485" s="2">
        <v>8480</v>
      </c>
      <c r="G8485" s="12">
        <f ca="1"/>
        <v>72.729973137810745</v>
      </c>
      <c r="H8485" s="12">
        <f ca="1"/>
        <v>0.84815608740098858</v>
      </c>
      <c r="I8485" s="12">
        <v>0.84799999999999998</v>
      </c>
    </row>
    <row r="8486" spans="6:9" x14ac:dyDescent="0.3">
      <c r="F8486" s="2">
        <v>8481</v>
      </c>
      <c r="G8486" s="12">
        <f ca="1"/>
        <v>72.738580409131302</v>
      </c>
      <c r="H8486" s="12">
        <f ca="1"/>
        <v>0.84818469865097768</v>
      </c>
      <c r="I8486" s="12">
        <v>0.84809999999999997</v>
      </c>
    </row>
    <row r="8487" spans="6:9" x14ac:dyDescent="0.3">
      <c r="F8487" s="2">
        <v>8482</v>
      </c>
      <c r="G8487" s="12">
        <f ca="1"/>
        <v>72.748513454867506</v>
      </c>
      <c r="H8487" s="12">
        <f ca="1"/>
        <v>0.8482177124273369</v>
      </c>
      <c r="I8487" s="12">
        <v>0.84819999999999995</v>
      </c>
    </row>
    <row r="8488" spans="6:9" x14ac:dyDescent="0.3">
      <c r="F8488" s="2">
        <v>8483</v>
      </c>
      <c r="G8488" s="12">
        <f ca="1"/>
        <v>72.756857358050553</v>
      </c>
      <c r="H8488" s="12">
        <f ca="1"/>
        <v>0.84824544079357622</v>
      </c>
      <c r="I8488" s="12">
        <v>0.84830000000000005</v>
      </c>
    </row>
    <row r="8489" spans="6:9" x14ac:dyDescent="0.3">
      <c r="F8489" s="2">
        <v>8484</v>
      </c>
      <c r="G8489" s="12">
        <f ca="1"/>
        <v>72.778733766275479</v>
      </c>
      <c r="H8489" s="12">
        <f ca="1"/>
        <v>0.8483181242463832</v>
      </c>
      <c r="I8489" s="12">
        <v>0.84840000000000004</v>
      </c>
    </row>
    <row r="8490" spans="6:9" x14ac:dyDescent="0.3">
      <c r="F8490" s="2">
        <v>8485</v>
      </c>
      <c r="G8490" s="12">
        <f ca="1"/>
        <v>72.788674899480512</v>
      </c>
      <c r="H8490" s="12">
        <f ca="1"/>
        <v>0.84835114559919689</v>
      </c>
      <c r="I8490" s="12">
        <v>0.84850000000000003</v>
      </c>
    </row>
    <row r="8491" spans="6:9" x14ac:dyDescent="0.3">
      <c r="F8491" s="2">
        <v>8486</v>
      </c>
      <c r="G8491" s="12">
        <f ca="1"/>
        <v>72.796992476931948</v>
      </c>
      <c r="H8491" s="12">
        <f ca="1"/>
        <v>0.8483787703330965</v>
      </c>
      <c r="I8491" s="12">
        <v>0.84860000000000002</v>
      </c>
    </row>
    <row r="8492" spans="6:9" x14ac:dyDescent="0.3">
      <c r="F8492" s="2">
        <v>8487</v>
      </c>
      <c r="G8492" s="12">
        <f ca="1"/>
        <v>72.802756292226732</v>
      </c>
      <c r="H8492" s="12">
        <f ca="1"/>
        <v>0.8483979114284339</v>
      </c>
      <c r="I8492" s="12">
        <v>0.84870000000000001</v>
      </c>
    </row>
    <row r="8493" spans="6:9" x14ac:dyDescent="0.3">
      <c r="F8493" s="2">
        <v>8488</v>
      </c>
      <c r="G8493" s="12">
        <f ca="1"/>
        <v>72.874267680454409</v>
      </c>
      <c r="H8493" s="12">
        <f ca="1"/>
        <v>0.84863526051173432</v>
      </c>
      <c r="I8493" s="12">
        <v>0.8488</v>
      </c>
    </row>
    <row r="8494" spans="6:9" x14ac:dyDescent="0.3">
      <c r="F8494" s="2">
        <v>8489</v>
      </c>
      <c r="G8494" s="12">
        <f ca="1"/>
        <v>72.924587451887732</v>
      </c>
      <c r="H8494" s="12">
        <f ca="1"/>
        <v>0.84880212558937695</v>
      </c>
      <c r="I8494" s="12">
        <v>0.84889999999999999</v>
      </c>
    </row>
    <row r="8495" spans="6:9" x14ac:dyDescent="0.3">
      <c r="F8495" s="2">
        <v>8490</v>
      </c>
      <c r="G8495" s="12">
        <f ca="1"/>
        <v>72.981459315043068</v>
      </c>
      <c r="H8495" s="12">
        <f ca="1"/>
        <v>0.848990570650629</v>
      </c>
      <c r="I8495" s="12">
        <v>0.84899999999999998</v>
      </c>
    </row>
    <row r="8496" spans="6:9" x14ac:dyDescent="0.3">
      <c r="F8496" s="2">
        <v>8491</v>
      </c>
      <c r="G8496" s="12">
        <f ca="1"/>
        <v>73.046262984822135</v>
      </c>
      <c r="H8496" s="12">
        <f ca="1"/>
        <v>0.84920510717368525</v>
      </c>
      <c r="I8496" s="12">
        <v>0.84909999999999997</v>
      </c>
    </row>
    <row r="8497" spans="6:9" x14ac:dyDescent="0.3">
      <c r="F8497" s="2">
        <v>8492</v>
      </c>
      <c r="G8497" s="12">
        <f ca="1"/>
        <v>73.052529397303218</v>
      </c>
      <c r="H8497" s="12">
        <f ca="1"/>
        <v>0.84922584175166638</v>
      </c>
      <c r="I8497" s="12">
        <v>0.84919999999999995</v>
      </c>
    </row>
    <row r="8498" spans="6:9" x14ac:dyDescent="0.3">
      <c r="F8498" s="2">
        <v>8493</v>
      </c>
      <c r="G8498" s="12">
        <f ca="1"/>
        <v>73.120125318266176</v>
      </c>
      <c r="H8498" s="12">
        <f ca="1"/>
        <v>0.84944938539528447</v>
      </c>
      <c r="I8498" s="12">
        <v>0.84930000000000005</v>
      </c>
    </row>
    <row r="8499" spans="6:9" x14ac:dyDescent="0.3">
      <c r="F8499" s="2">
        <v>8494</v>
      </c>
      <c r="G8499" s="12">
        <f ca="1"/>
        <v>73.136522704554778</v>
      </c>
      <c r="H8499" s="12">
        <f ca="1"/>
        <v>0.8495035792175949</v>
      </c>
      <c r="I8499" s="12">
        <v>0.84940000000000004</v>
      </c>
    </row>
    <row r="8500" spans="6:9" x14ac:dyDescent="0.3">
      <c r="F8500" s="2">
        <v>8495</v>
      </c>
      <c r="G8500" s="12">
        <f ca="1"/>
        <v>73.180162955303658</v>
      </c>
      <c r="H8500" s="12">
        <f ca="1"/>
        <v>0.84964774814880883</v>
      </c>
      <c r="I8500" s="12">
        <v>0.84950000000000003</v>
      </c>
    </row>
    <row r="8501" spans="6:9" x14ac:dyDescent="0.3">
      <c r="F8501" s="2">
        <v>8496</v>
      </c>
      <c r="G8501" s="12">
        <f ca="1"/>
        <v>73.186076048009639</v>
      </c>
      <c r="H8501" s="12">
        <f ca="1"/>
        <v>0.84966727542460774</v>
      </c>
      <c r="I8501" s="12">
        <v>0.84960000000000002</v>
      </c>
    </row>
    <row r="8502" spans="6:9" x14ac:dyDescent="0.3">
      <c r="F8502" s="2">
        <v>8497</v>
      </c>
      <c r="G8502" s="12">
        <f ca="1"/>
        <v>73.189293293316879</v>
      </c>
      <c r="H8502" s="12">
        <f ca="1"/>
        <v>0.84967789927945692</v>
      </c>
      <c r="I8502" s="12">
        <v>0.84970000000000001</v>
      </c>
    </row>
    <row r="8503" spans="6:9" x14ac:dyDescent="0.3">
      <c r="F8503" s="2">
        <v>8498</v>
      </c>
      <c r="G8503" s="12">
        <f ca="1"/>
        <v>73.198030286783933</v>
      </c>
      <c r="H8503" s="12">
        <f ca="1"/>
        <v>0.84970674769500421</v>
      </c>
      <c r="I8503" s="12">
        <v>0.8498</v>
      </c>
    </row>
    <row r="8504" spans="6:9" x14ac:dyDescent="0.3">
      <c r="F8504" s="2">
        <v>8499</v>
      </c>
      <c r="G8504" s="12">
        <f ca="1"/>
        <v>73.209449228508163</v>
      </c>
      <c r="H8504" s="12">
        <f ca="1"/>
        <v>0.84974444599234267</v>
      </c>
      <c r="I8504" s="12">
        <v>0.84989999999999999</v>
      </c>
    </row>
    <row r="8505" spans="6:9" x14ac:dyDescent="0.3">
      <c r="F8505" s="2">
        <v>8500</v>
      </c>
      <c r="G8505" s="12">
        <f ca="1"/>
        <v>73.228884807772346</v>
      </c>
      <c r="H8505" s="12">
        <f ca="1"/>
        <v>0.84980859578619172</v>
      </c>
      <c r="I8505" s="12">
        <v>0.85</v>
      </c>
    </row>
    <row r="8506" spans="6:9" x14ac:dyDescent="0.3">
      <c r="F8506" s="2">
        <v>8501</v>
      </c>
      <c r="G8506" s="12">
        <f ca="1"/>
        <v>73.243928785840154</v>
      </c>
      <c r="H8506" s="12">
        <f ca="1"/>
        <v>0.84985823796268334</v>
      </c>
      <c r="I8506" s="12">
        <v>0.85009999999999997</v>
      </c>
    </row>
    <row r="8507" spans="6:9" x14ac:dyDescent="0.3">
      <c r="F8507" s="2">
        <v>8502</v>
      </c>
      <c r="G8507" s="12">
        <f ca="1"/>
        <v>73.246510618952684</v>
      </c>
      <c r="H8507" s="12">
        <f ca="1"/>
        <v>0.84986675640574172</v>
      </c>
      <c r="I8507" s="12">
        <v>0.85019999999999996</v>
      </c>
    </row>
    <row r="8508" spans="6:9" x14ac:dyDescent="0.3">
      <c r="F8508" s="2">
        <v>8503</v>
      </c>
      <c r="G8508" s="12">
        <f ca="1"/>
        <v>73.249736986437256</v>
      </c>
      <c r="H8508" s="12">
        <f ca="1"/>
        <v>0.84987740095838715</v>
      </c>
      <c r="I8508" s="12">
        <v>0.85029999999999994</v>
      </c>
    </row>
    <row r="8509" spans="6:9" x14ac:dyDescent="0.3">
      <c r="F8509" s="2">
        <v>8504</v>
      </c>
      <c r="G8509" s="12">
        <f ca="1"/>
        <v>73.298059371438768</v>
      </c>
      <c r="H8509" s="12">
        <f ca="1"/>
        <v>0.85003676778760662</v>
      </c>
      <c r="I8509" s="12">
        <v>0.85040000000000004</v>
      </c>
    </row>
    <row r="8510" spans="6:9" x14ac:dyDescent="0.3">
      <c r="F8510" s="2">
        <v>8505</v>
      </c>
      <c r="G8510" s="12">
        <f ca="1"/>
        <v>73.302840817735287</v>
      </c>
      <c r="H8510" s="12">
        <f ca="1"/>
        <v>0.85005253082233667</v>
      </c>
      <c r="I8510" s="12">
        <v>0.85050000000000003</v>
      </c>
    </row>
    <row r="8511" spans="6:9" x14ac:dyDescent="0.3">
      <c r="F8511" s="2">
        <v>8506</v>
      </c>
      <c r="G8511" s="12">
        <f ca="1"/>
        <v>73.347896017935511</v>
      </c>
      <c r="H8511" s="12">
        <f ca="1"/>
        <v>0.85020101042531426</v>
      </c>
      <c r="I8511" s="12">
        <v>0.85060000000000002</v>
      </c>
    </row>
    <row r="8512" spans="6:9" x14ac:dyDescent="0.3">
      <c r="F8512" s="2">
        <v>8507</v>
      </c>
      <c r="G8512" s="12">
        <f ca="1"/>
        <v>73.356959522032355</v>
      </c>
      <c r="H8512" s="12">
        <f ca="1"/>
        <v>0.85023086738879528</v>
      </c>
      <c r="I8512" s="12">
        <v>0.85070000000000001</v>
      </c>
    </row>
    <row r="8513" spans="6:9" x14ac:dyDescent="0.3">
      <c r="F8513" s="2">
        <v>8508</v>
      </c>
      <c r="G8513" s="12">
        <f ca="1"/>
        <v>73.359202605687614</v>
      </c>
      <c r="H8513" s="12">
        <f ca="1"/>
        <v>0.85023825593429359</v>
      </c>
      <c r="I8513" s="12">
        <v>0.8508</v>
      </c>
    </row>
    <row r="8514" spans="6:9" x14ac:dyDescent="0.3">
      <c r="F8514" s="2">
        <v>8509</v>
      </c>
      <c r="G8514" s="12">
        <f ca="1"/>
        <v>73.392598777631207</v>
      </c>
      <c r="H8514" s="12">
        <f ca="1"/>
        <v>0.85034823160341255</v>
      </c>
      <c r="I8514" s="12">
        <v>0.85089999999999999</v>
      </c>
    </row>
    <row r="8515" spans="6:9" x14ac:dyDescent="0.3">
      <c r="F8515" s="2">
        <v>8510</v>
      </c>
      <c r="G8515" s="12">
        <f ca="1"/>
        <v>73.396381813819332</v>
      </c>
      <c r="H8515" s="12">
        <f ca="1"/>
        <v>0.85036068597809233</v>
      </c>
      <c r="I8515" s="12">
        <v>0.85099999999999998</v>
      </c>
    </row>
    <row r="8516" spans="6:9" x14ac:dyDescent="0.3">
      <c r="F8516" s="2">
        <v>8511</v>
      </c>
      <c r="G8516" s="12">
        <f ca="1"/>
        <v>73.438119724448171</v>
      </c>
      <c r="H8516" s="12">
        <f ca="1"/>
        <v>0.8504980481081712</v>
      </c>
      <c r="I8516" s="12">
        <v>0.85109999999999997</v>
      </c>
    </row>
    <row r="8517" spans="6:9" x14ac:dyDescent="0.3">
      <c r="F8517" s="2">
        <v>8512</v>
      </c>
      <c r="G8517" s="12">
        <f ca="1"/>
        <v>73.49012046408906</v>
      </c>
      <c r="H8517" s="12">
        <f ca="1"/>
        <v>0.85066906808959009</v>
      </c>
      <c r="I8517" s="12">
        <v>0.85119999999999996</v>
      </c>
    </row>
    <row r="8518" spans="6:9" x14ac:dyDescent="0.3">
      <c r="F8518" s="2">
        <v>8513</v>
      </c>
      <c r="G8518" s="12">
        <f ca="1"/>
        <v>73.522096892453646</v>
      </c>
      <c r="H8518" s="12">
        <f ca="1"/>
        <v>0.85077416725818211</v>
      </c>
      <c r="I8518" s="12">
        <v>0.85129999999999995</v>
      </c>
    </row>
    <row r="8519" spans="6:9" x14ac:dyDescent="0.3">
      <c r="F8519" s="2">
        <v>8514</v>
      </c>
      <c r="G8519" s="12">
        <f ca="1"/>
        <v>73.523145279582309</v>
      </c>
      <c r="H8519" s="12">
        <f ca="1"/>
        <v>0.85077761222917447</v>
      </c>
      <c r="I8519" s="12">
        <v>0.85140000000000005</v>
      </c>
    </row>
    <row r="8520" spans="6:9" x14ac:dyDescent="0.3">
      <c r="F8520" s="2">
        <v>8515</v>
      </c>
      <c r="G8520" s="12">
        <f ca="1"/>
        <v>73.535181200241666</v>
      </c>
      <c r="H8520" s="12">
        <f ca="1"/>
        <v>0.85081715812560343</v>
      </c>
      <c r="I8520" s="12">
        <v>0.85150000000000003</v>
      </c>
    </row>
    <row r="8521" spans="6:9" x14ac:dyDescent="0.3">
      <c r="F8521" s="2">
        <v>8516</v>
      </c>
      <c r="G8521" s="12">
        <f ca="1"/>
        <v>73.558236296179345</v>
      </c>
      <c r="H8521" s="12">
        <f ca="1"/>
        <v>0.85089288969758059</v>
      </c>
      <c r="I8521" s="12">
        <v>0.85160000000000002</v>
      </c>
    </row>
    <row r="8522" spans="6:9" x14ac:dyDescent="0.3">
      <c r="F8522" s="2">
        <v>8517</v>
      </c>
      <c r="G8522" s="12">
        <f ca="1"/>
        <v>73.637242121549249</v>
      </c>
      <c r="H8522" s="12">
        <f ca="1"/>
        <v>0.85115221389886808</v>
      </c>
      <c r="I8522" s="12">
        <v>0.85170000000000001</v>
      </c>
    </row>
    <row r="8523" spans="6:9" x14ac:dyDescent="0.3">
      <c r="F8523" s="2">
        <v>8518</v>
      </c>
      <c r="G8523" s="12">
        <f ca="1"/>
        <v>73.640907511812856</v>
      </c>
      <c r="H8523" s="12">
        <f ca="1"/>
        <v>0.85116423764609328</v>
      </c>
      <c r="I8523" s="12">
        <v>0.8518</v>
      </c>
    </row>
    <row r="8524" spans="6:9" x14ac:dyDescent="0.3">
      <c r="F8524" s="2">
        <v>8519</v>
      </c>
      <c r="G8524" s="12">
        <f ca="1"/>
        <v>73.751219880841148</v>
      </c>
      <c r="H8524" s="12">
        <f ca="1"/>
        <v>0.85152579664648853</v>
      </c>
      <c r="I8524" s="12">
        <v>0.85189999999999999</v>
      </c>
    </row>
    <row r="8525" spans="6:9" x14ac:dyDescent="0.3">
      <c r="F8525" s="2">
        <v>8520</v>
      </c>
      <c r="G8525" s="12">
        <f ca="1"/>
        <v>73.76358787991775</v>
      </c>
      <c r="H8525" s="12">
        <f ca="1"/>
        <v>0.8515662972592799</v>
      </c>
      <c r="I8525" s="12">
        <v>0.85199999999999998</v>
      </c>
    </row>
    <row r="8526" spans="6:9" x14ac:dyDescent="0.3">
      <c r="F8526" s="2">
        <v>8521</v>
      </c>
      <c r="G8526" s="12">
        <f ca="1"/>
        <v>73.821705415034131</v>
      </c>
      <c r="H8526" s="12">
        <f ca="1"/>
        <v>0.85175651170743882</v>
      </c>
      <c r="I8526" s="12">
        <v>0.85209999999999997</v>
      </c>
    </row>
    <row r="8527" spans="6:9" x14ac:dyDescent="0.3">
      <c r="F8527" s="2">
        <v>8522</v>
      </c>
      <c r="G8527" s="12">
        <f ca="1"/>
        <v>73.837042288368735</v>
      </c>
      <c r="H8527" s="12">
        <f ca="1"/>
        <v>0.85180668096584355</v>
      </c>
      <c r="I8527" s="12">
        <v>0.85219999999999996</v>
      </c>
    </row>
    <row r="8528" spans="6:9" x14ac:dyDescent="0.3">
      <c r="F8528" s="2">
        <v>8523</v>
      </c>
      <c r="G8528" s="12">
        <f ca="1"/>
        <v>73.923914013298656</v>
      </c>
      <c r="H8528" s="12">
        <f ca="1"/>
        <v>0.85209063723804368</v>
      </c>
      <c r="I8528" s="12">
        <v>0.85229999999999995</v>
      </c>
    </row>
    <row r="8529" spans="6:9" x14ac:dyDescent="0.3">
      <c r="F8529" s="2">
        <v>8524</v>
      </c>
      <c r="G8529" s="12">
        <f ca="1"/>
        <v>73.954242566023879</v>
      </c>
      <c r="H8529" s="12">
        <f ca="1"/>
        <v>0.85218968587619193</v>
      </c>
      <c r="I8529" s="12">
        <v>0.85240000000000005</v>
      </c>
    </row>
    <row r="8530" spans="6:9" x14ac:dyDescent="0.3">
      <c r="F8530" s="2">
        <v>8525</v>
      </c>
      <c r="G8530" s="12">
        <f ca="1"/>
        <v>73.965719228307591</v>
      </c>
      <c r="H8530" s="12">
        <f ca="1"/>
        <v>0.85222715539907878</v>
      </c>
      <c r="I8530" s="12">
        <v>0.85250000000000004</v>
      </c>
    </row>
    <row r="8531" spans="6:9" x14ac:dyDescent="0.3">
      <c r="F8531" s="2">
        <v>8526</v>
      </c>
      <c r="G8531" s="12">
        <f ca="1"/>
        <v>73.98918681231649</v>
      </c>
      <c r="H8531" s="12">
        <f ca="1"/>
        <v>0.85230375362069566</v>
      </c>
      <c r="I8531" s="12">
        <v>0.85260000000000002</v>
      </c>
    </row>
    <row r="8532" spans="6:9" x14ac:dyDescent="0.3">
      <c r="F8532" s="2">
        <v>8527</v>
      </c>
      <c r="G8532" s="12">
        <f ca="1"/>
        <v>74.001957384496805</v>
      </c>
      <c r="H8532" s="12">
        <f ca="1"/>
        <v>0.85234542560887672</v>
      </c>
      <c r="I8532" s="12">
        <v>0.85270000000000001</v>
      </c>
    </row>
    <row r="8533" spans="6:9" x14ac:dyDescent="0.3">
      <c r="F8533" s="2">
        <v>8528</v>
      </c>
      <c r="G8533" s="12">
        <f ca="1"/>
        <v>74.023013853429518</v>
      </c>
      <c r="H8533" s="12">
        <f ca="1"/>
        <v>0.85241411832528213</v>
      </c>
      <c r="I8533" s="12">
        <v>0.8528</v>
      </c>
    </row>
    <row r="8534" spans="6:9" x14ac:dyDescent="0.3">
      <c r="F8534" s="2">
        <v>8529</v>
      </c>
      <c r="G8534" s="12">
        <f ca="1"/>
        <v>74.025492837078161</v>
      </c>
      <c r="H8534" s="12">
        <f ca="1"/>
        <v>0.85242220412820935</v>
      </c>
      <c r="I8534" s="12">
        <v>0.85289999999999999</v>
      </c>
    </row>
    <row r="8535" spans="6:9" x14ac:dyDescent="0.3">
      <c r="F8535" s="2">
        <v>8530</v>
      </c>
      <c r="G8535" s="12">
        <f ca="1"/>
        <v>74.044920718405209</v>
      </c>
      <c r="H8535" s="12">
        <f ca="1"/>
        <v>0.85248556257177255</v>
      </c>
      <c r="I8535" s="12">
        <v>0.85299999999999998</v>
      </c>
    </row>
    <row r="8536" spans="6:9" x14ac:dyDescent="0.3">
      <c r="F8536" s="2">
        <v>8531</v>
      </c>
      <c r="G8536" s="12">
        <f ca="1"/>
        <v>74.095492131186674</v>
      </c>
      <c r="H8536" s="12">
        <f ca="1"/>
        <v>0.85265040121177194</v>
      </c>
      <c r="I8536" s="12">
        <v>0.85309999999999997</v>
      </c>
    </row>
    <row r="8537" spans="6:9" x14ac:dyDescent="0.3">
      <c r="F8537" s="2">
        <v>8532</v>
      </c>
      <c r="G8537" s="12">
        <f ca="1"/>
        <v>74.133252844741222</v>
      </c>
      <c r="H8537" s="12">
        <f ca="1"/>
        <v>0.85277340256639567</v>
      </c>
      <c r="I8537" s="12">
        <v>0.85319999999999996</v>
      </c>
    </row>
    <row r="8538" spans="6:9" x14ac:dyDescent="0.3">
      <c r="F8538" s="2">
        <v>8533</v>
      </c>
      <c r="G8538" s="12">
        <f ca="1"/>
        <v>74.161864166138159</v>
      </c>
      <c r="H8538" s="12">
        <f ca="1"/>
        <v>0.8528665549420309</v>
      </c>
      <c r="I8538" s="12">
        <v>0.85329999999999995</v>
      </c>
    </row>
    <row r="8539" spans="6:9" x14ac:dyDescent="0.3">
      <c r="F8539" s="2">
        <v>8534</v>
      </c>
      <c r="G8539" s="12">
        <f ca="1"/>
        <v>74.191339394977859</v>
      </c>
      <c r="H8539" s="12">
        <f ca="1"/>
        <v>0.8529624786853971</v>
      </c>
      <c r="I8539" s="12">
        <v>0.85340000000000005</v>
      </c>
    </row>
    <row r="8540" spans="6:9" x14ac:dyDescent="0.3">
      <c r="F8540" s="2">
        <v>8535</v>
      </c>
      <c r="G8540" s="12">
        <f ca="1"/>
        <v>74.213101400311828</v>
      </c>
      <c r="H8540" s="12">
        <f ca="1"/>
        <v>0.85303327371351478</v>
      </c>
      <c r="I8540" s="12">
        <v>0.85350000000000004</v>
      </c>
    </row>
    <row r="8541" spans="6:9" x14ac:dyDescent="0.3">
      <c r="F8541" s="2">
        <v>8536</v>
      </c>
      <c r="G8541" s="12">
        <f ca="1"/>
        <v>74.235973681934411</v>
      </c>
      <c r="H8541" s="12">
        <f ca="1"/>
        <v>0.85310765599200444</v>
      </c>
      <c r="I8541" s="12">
        <v>0.85360000000000003</v>
      </c>
    </row>
    <row r="8542" spans="6:9" x14ac:dyDescent="0.3">
      <c r="F8542" s="2">
        <v>8537</v>
      </c>
      <c r="G8542" s="12">
        <f ca="1"/>
        <v>74.25451598524964</v>
      </c>
      <c r="H8542" s="12">
        <f ca="1"/>
        <v>0.85316793833850302</v>
      </c>
      <c r="I8542" s="12">
        <v>0.85370000000000001</v>
      </c>
    </row>
    <row r="8543" spans="6:9" x14ac:dyDescent="0.3">
      <c r="F8543" s="2">
        <v>8538</v>
      </c>
      <c r="G8543" s="12">
        <f ca="1"/>
        <v>74.406820229663424</v>
      </c>
      <c r="H8543" s="12">
        <f ca="1"/>
        <v>0.85366246223601983</v>
      </c>
      <c r="I8543" s="12">
        <v>0.8538</v>
      </c>
    </row>
    <row r="8544" spans="6:9" x14ac:dyDescent="0.3">
      <c r="F8544" s="2">
        <v>8539</v>
      </c>
      <c r="G8544" s="12">
        <f ca="1"/>
        <v>74.426462644089384</v>
      </c>
      <c r="H8544" s="12">
        <f ca="1"/>
        <v>0.85372615861573609</v>
      </c>
      <c r="I8544" s="12">
        <v>0.85389999999999999</v>
      </c>
    </row>
    <row r="8545" spans="6:9" x14ac:dyDescent="0.3">
      <c r="F8545" s="2">
        <v>8540</v>
      </c>
      <c r="G8545" s="12">
        <f ca="1"/>
        <v>74.499805870351707</v>
      </c>
      <c r="H8545" s="12">
        <f ca="1"/>
        <v>0.85396383130472164</v>
      </c>
      <c r="I8545" s="12">
        <v>0.85399999999999998</v>
      </c>
    </row>
    <row r="8546" spans="6:9" x14ac:dyDescent="0.3">
      <c r="F8546" s="2">
        <v>8541</v>
      </c>
      <c r="G8546" s="12">
        <f ca="1"/>
        <v>74.505767106754362</v>
      </c>
      <c r="H8546" s="12">
        <f ca="1"/>
        <v>0.85398313760612721</v>
      </c>
      <c r="I8546" s="12">
        <v>0.85409999999999997</v>
      </c>
    </row>
    <row r="8547" spans="6:9" x14ac:dyDescent="0.3">
      <c r="F8547" s="2">
        <v>8542</v>
      </c>
      <c r="G8547" s="12">
        <f ca="1"/>
        <v>74.552313463021505</v>
      </c>
      <c r="H8547" s="12">
        <f ca="1"/>
        <v>0.8541338255486266</v>
      </c>
      <c r="I8547" s="12">
        <v>0.85419999999999996</v>
      </c>
    </row>
    <row r="8548" spans="6:9" x14ac:dyDescent="0.3">
      <c r="F8548" s="2">
        <v>8543</v>
      </c>
      <c r="G8548" s="12">
        <f ca="1"/>
        <v>74.560265452754322</v>
      </c>
      <c r="H8548" s="12">
        <f ca="1"/>
        <v>0.8541595586537114</v>
      </c>
      <c r="I8548" s="12">
        <v>0.85429999999999995</v>
      </c>
    </row>
    <row r="8549" spans="6:9" x14ac:dyDescent="0.3">
      <c r="F8549" s="2">
        <v>8544</v>
      </c>
      <c r="G8549" s="12">
        <f ca="1"/>
        <v>74.58616971358579</v>
      </c>
      <c r="H8549" s="12">
        <f ca="1"/>
        <v>0.85424336520136013</v>
      </c>
      <c r="I8549" s="12">
        <v>0.85440000000000005</v>
      </c>
    </row>
    <row r="8550" spans="6:9" x14ac:dyDescent="0.3">
      <c r="F8550" s="2">
        <v>8545</v>
      </c>
      <c r="G8550" s="12">
        <f ca="1"/>
        <v>74.661411513175977</v>
      </c>
      <c r="H8550" s="12">
        <f ca="1"/>
        <v>0.85448660701466694</v>
      </c>
      <c r="I8550" s="12">
        <v>0.85450000000000004</v>
      </c>
    </row>
    <row r="8551" spans="6:9" x14ac:dyDescent="0.3">
      <c r="F8551" s="2">
        <v>8546</v>
      </c>
      <c r="G8551" s="12">
        <f ca="1"/>
        <v>74.716280567508335</v>
      </c>
      <c r="H8551" s="12">
        <f ca="1"/>
        <v>0.85466381556632309</v>
      </c>
      <c r="I8551" s="12">
        <v>0.85460000000000003</v>
      </c>
    </row>
    <row r="8552" spans="6:9" x14ac:dyDescent="0.3">
      <c r="F8552" s="2">
        <v>8547</v>
      </c>
      <c r="G8552" s="12">
        <f ca="1"/>
        <v>74.775181678469366</v>
      </c>
      <c r="H8552" s="12">
        <f ca="1"/>
        <v>0.85485388466316703</v>
      </c>
      <c r="I8552" s="12">
        <v>0.85470000000000002</v>
      </c>
    </row>
    <row r="8553" spans="6:9" x14ac:dyDescent="0.3">
      <c r="F8553" s="2">
        <v>8548</v>
      </c>
      <c r="G8553" s="12">
        <f ca="1"/>
        <v>74.786857969252836</v>
      </c>
      <c r="H8553" s="12">
        <f ca="1"/>
        <v>0.85489154322802596</v>
      </c>
      <c r="I8553" s="12">
        <v>0.8548</v>
      </c>
    </row>
    <row r="8554" spans="6:9" x14ac:dyDescent="0.3">
      <c r="F8554" s="2">
        <v>8549</v>
      </c>
      <c r="G8554" s="12">
        <f ca="1"/>
        <v>74.833304867707511</v>
      </c>
      <c r="H8554" s="12">
        <f ca="1"/>
        <v>0.85504127941847341</v>
      </c>
      <c r="I8554" s="12">
        <v>0.85489999999999999</v>
      </c>
    </row>
    <row r="8555" spans="6:9" x14ac:dyDescent="0.3">
      <c r="F8555" s="2">
        <v>8550</v>
      </c>
      <c r="G8555" s="12">
        <f ca="1"/>
        <v>74.850748392465846</v>
      </c>
      <c r="H8555" s="12">
        <f ca="1"/>
        <v>0.85509748723105383</v>
      </c>
      <c r="I8555" s="12">
        <v>0.85499999999999998</v>
      </c>
    </row>
    <row r="8556" spans="6:9" x14ac:dyDescent="0.3">
      <c r="F8556" s="2">
        <v>8551</v>
      </c>
      <c r="G8556" s="12">
        <f ca="1"/>
        <v>74.867545690368843</v>
      </c>
      <c r="H8556" s="12">
        <f ca="1"/>
        <v>0.8551515988534848</v>
      </c>
      <c r="I8556" s="12">
        <v>0.85509999999999997</v>
      </c>
    </row>
    <row r="8557" spans="6:9" x14ac:dyDescent="0.3">
      <c r="F8557" s="2">
        <v>8552</v>
      </c>
      <c r="G8557" s="12">
        <f ca="1"/>
        <v>74.884664931298417</v>
      </c>
      <c r="H8557" s="12">
        <f ca="1"/>
        <v>0.85520673359677724</v>
      </c>
      <c r="I8557" s="12">
        <v>0.85519999999999996</v>
      </c>
    </row>
    <row r="8558" spans="6:9" x14ac:dyDescent="0.3">
      <c r="F8558" s="2">
        <v>8553</v>
      </c>
      <c r="G8558" s="12">
        <f ca="1"/>
        <v>74.900926557117614</v>
      </c>
      <c r="H8558" s="12">
        <f ca="1"/>
        <v>0.85525909318899185</v>
      </c>
      <c r="I8558" s="12">
        <v>0.85529999999999995</v>
      </c>
    </row>
    <row r="8559" spans="6:9" x14ac:dyDescent="0.3">
      <c r="F8559" s="2">
        <v>8554</v>
      </c>
      <c r="G8559" s="12">
        <f ca="1"/>
        <v>74.978699030533278</v>
      </c>
      <c r="H8559" s="12">
        <f ca="1"/>
        <v>0.85550933061183454</v>
      </c>
      <c r="I8559" s="12">
        <v>0.85540000000000005</v>
      </c>
    </row>
    <row r="8560" spans="6:9" x14ac:dyDescent="0.3">
      <c r="F8560" s="2">
        <v>8555</v>
      </c>
      <c r="G8560" s="12">
        <f ca="1"/>
        <v>75.022266593112604</v>
      </c>
      <c r="H8560" s="12">
        <f ca="1"/>
        <v>0.85564938429576765</v>
      </c>
      <c r="I8560" s="12">
        <v>0.85550000000000004</v>
      </c>
    </row>
    <row r="8561" spans="6:9" x14ac:dyDescent="0.3">
      <c r="F8561" s="2">
        <v>8556</v>
      </c>
      <c r="G8561" s="12">
        <f ca="1"/>
        <v>75.048466614372401</v>
      </c>
      <c r="H8561" s="12">
        <f ca="1"/>
        <v>0.85573356365478337</v>
      </c>
      <c r="I8561" s="12">
        <v>0.85560000000000003</v>
      </c>
    </row>
    <row r="8562" spans="6:9" x14ac:dyDescent="0.3">
      <c r="F8562" s="2">
        <v>8557</v>
      </c>
      <c r="G8562" s="12">
        <f ca="1"/>
        <v>75.05915542533748</v>
      </c>
      <c r="H8562" s="12">
        <f ca="1"/>
        <v>0.85576789676446685</v>
      </c>
      <c r="I8562" s="12">
        <v>0.85570000000000002</v>
      </c>
    </row>
    <row r="8563" spans="6:9" x14ac:dyDescent="0.3">
      <c r="F8563" s="2">
        <v>8558</v>
      </c>
      <c r="G8563" s="12">
        <f ca="1"/>
        <v>75.070778229325015</v>
      </c>
      <c r="H8563" s="12">
        <f ca="1"/>
        <v>0.85580522366479217</v>
      </c>
      <c r="I8563" s="12">
        <v>0.85580000000000001</v>
      </c>
    </row>
    <row r="8564" spans="6:9" x14ac:dyDescent="0.3">
      <c r="F8564" s="2">
        <v>8559</v>
      </c>
      <c r="G8564" s="12">
        <f ca="1"/>
        <v>75.104660307124092</v>
      </c>
      <c r="H8564" s="12">
        <f ca="1"/>
        <v>0.8559139995633086</v>
      </c>
      <c r="I8564" s="12">
        <v>0.85589999999999999</v>
      </c>
    </row>
    <row r="8565" spans="6:9" x14ac:dyDescent="0.3">
      <c r="F8565" s="2">
        <v>8560</v>
      </c>
      <c r="G8565" s="12">
        <f ca="1"/>
        <v>75.133477358895632</v>
      </c>
      <c r="H8565" s="12">
        <f ca="1"/>
        <v>0.8560064710169919</v>
      </c>
      <c r="I8565" s="12">
        <v>0.85599999999999998</v>
      </c>
    </row>
    <row r="8566" spans="6:9" x14ac:dyDescent="0.3">
      <c r="F8566" s="2">
        <v>8561</v>
      </c>
      <c r="G8566" s="12">
        <f ca="1"/>
        <v>75.201841481520603</v>
      </c>
      <c r="H8566" s="12">
        <f ca="1"/>
        <v>0.85622568549821254</v>
      </c>
      <c r="I8566" s="12">
        <v>0.85609999999999997</v>
      </c>
    </row>
    <row r="8567" spans="6:9" x14ac:dyDescent="0.3">
      <c r="F8567" s="2">
        <v>8562</v>
      </c>
      <c r="G8567" s="12">
        <f ca="1"/>
        <v>75.263329626404271</v>
      </c>
      <c r="H8567" s="12">
        <f ca="1"/>
        <v>0.85642265922463423</v>
      </c>
      <c r="I8567" s="12">
        <v>0.85619999999999996</v>
      </c>
    </row>
    <row r="8568" spans="6:9" x14ac:dyDescent="0.3">
      <c r="F8568" s="2">
        <v>8563</v>
      </c>
      <c r="G8568" s="12">
        <f ca="1"/>
        <v>75.300060630498876</v>
      </c>
      <c r="H8568" s="12">
        <f ca="1"/>
        <v>0.85654023793515222</v>
      </c>
      <c r="I8568" s="12">
        <v>0.85629999999999995</v>
      </c>
    </row>
    <row r="8569" spans="6:9" x14ac:dyDescent="0.3">
      <c r="F8569" s="2">
        <v>8564</v>
      </c>
      <c r="G8569" s="12">
        <f ca="1"/>
        <v>75.340438402252559</v>
      </c>
      <c r="H8569" s="12">
        <f ca="1"/>
        <v>0.85666941519682438</v>
      </c>
      <c r="I8569" s="12">
        <v>0.85640000000000005</v>
      </c>
    </row>
    <row r="8570" spans="6:9" x14ac:dyDescent="0.3">
      <c r="F8570" s="2">
        <v>8565</v>
      </c>
      <c r="G8570" s="12">
        <f ca="1"/>
        <v>75.449488820762582</v>
      </c>
      <c r="H8570" s="12">
        <f ca="1"/>
        <v>0.85701789854242705</v>
      </c>
      <c r="I8570" s="12">
        <v>0.85650000000000004</v>
      </c>
    </row>
    <row r="8571" spans="6:9" x14ac:dyDescent="0.3">
      <c r="F8571" s="2">
        <v>8566</v>
      </c>
      <c r="G8571" s="12">
        <f ca="1"/>
        <v>75.459162859775248</v>
      </c>
      <c r="H8571" s="12">
        <f ca="1"/>
        <v>0.85704878539247409</v>
      </c>
      <c r="I8571" s="12">
        <v>0.85660000000000003</v>
      </c>
    </row>
    <row r="8572" spans="6:9" x14ac:dyDescent="0.3">
      <c r="F8572" s="2">
        <v>8567</v>
      </c>
      <c r="G8572" s="12">
        <f ca="1"/>
        <v>75.546725546385616</v>
      </c>
      <c r="H8572" s="12">
        <f ca="1"/>
        <v>0.85732814661699586</v>
      </c>
      <c r="I8572" s="12">
        <v>0.85670000000000002</v>
      </c>
    </row>
    <row r="8573" spans="6:9" x14ac:dyDescent="0.3">
      <c r="F8573" s="2">
        <v>8568</v>
      </c>
      <c r="G8573" s="12">
        <f ca="1"/>
        <v>75.591206880068114</v>
      </c>
      <c r="H8573" s="12">
        <f ca="1"/>
        <v>0.85746991901210556</v>
      </c>
      <c r="I8573" s="12">
        <v>0.85680000000000001</v>
      </c>
    </row>
    <row r="8574" spans="6:9" x14ac:dyDescent="0.3">
      <c r="F8574" s="2">
        <v>8569</v>
      </c>
      <c r="G8574" s="12">
        <f ca="1"/>
        <v>75.605177613488365</v>
      </c>
      <c r="H8574" s="12">
        <f ca="1"/>
        <v>0.85751442733285188</v>
      </c>
      <c r="I8574" s="12">
        <v>0.8569</v>
      </c>
    </row>
    <row r="8575" spans="6:9" x14ac:dyDescent="0.3">
      <c r="F8575" s="2">
        <v>8570</v>
      </c>
      <c r="G8575" s="12">
        <f ca="1"/>
        <v>75.608412395800059</v>
      </c>
      <c r="H8575" s="12">
        <f ca="1"/>
        <v>0.85752473144485419</v>
      </c>
      <c r="I8575" s="12">
        <v>0.85699999999999998</v>
      </c>
    </row>
    <row r="8576" spans="6:9" x14ac:dyDescent="0.3">
      <c r="F8576" s="2">
        <v>8571</v>
      </c>
      <c r="G8576" s="12">
        <f ca="1"/>
        <v>75.629651447728307</v>
      </c>
      <c r="H8576" s="12">
        <f ca="1"/>
        <v>0.85759237404139599</v>
      </c>
      <c r="I8576" s="12">
        <v>0.85709999999999997</v>
      </c>
    </row>
    <row r="8577" spans="6:9" x14ac:dyDescent="0.3">
      <c r="F8577" s="2">
        <v>8572</v>
      </c>
      <c r="G8577" s="12">
        <f ca="1"/>
        <v>75.670329773083566</v>
      </c>
      <c r="H8577" s="12">
        <f ca="1"/>
        <v>0.85772186660403993</v>
      </c>
      <c r="I8577" s="12">
        <v>0.85719999999999996</v>
      </c>
    </row>
    <row r="8578" spans="6:9" x14ac:dyDescent="0.3">
      <c r="F8578" s="2">
        <v>8573</v>
      </c>
      <c r="G8578" s="12">
        <f ca="1"/>
        <v>75.708498708514142</v>
      </c>
      <c r="H8578" s="12">
        <f ca="1"/>
        <v>0.85784329847651919</v>
      </c>
      <c r="I8578" s="12">
        <v>0.85729999999999995</v>
      </c>
    </row>
    <row r="8579" spans="6:9" x14ac:dyDescent="0.3">
      <c r="F8579" s="2">
        <v>8574</v>
      </c>
      <c r="G8579" s="12">
        <f ca="1"/>
        <v>75.771346458488679</v>
      </c>
      <c r="H8579" s="12">
        <f ca="1"/>
        <v>0.85804309145085067</v>
      </c>
      <c r="I8579" s="12">
        <v>0.85740000000000005</v>
      </c>
    </row>
    <row r="8580" spans="6:9" x14ac:dyDescent="0.3">
      <c r="F8580" s="2">
        <v>8575</v>
      </c>
      <c r="G8580" s="12">
        <f ca="1"/>
        <v>75.774358944613823</v>
      </c>
      <c r="H8580" s="12">
        <f ca="1"/>
        <v>0.85805266336616215</v>
      </c>
      <c r="I8580" s="12">
        <v>0.85750000000000004</v>
      </c>
    </row>
    <row r="8581" spans="6:9" x14ac:dyDescent="0.3">
      <c r="F8581" s="2">
        <v>8576</v>
      </c>
      <c r="G8581" s="12">
        <f ca="1"/>
        <v>75.784704836736367</v>
      </c>
      <c r="H8581" s="12">
        <f ca="1"/>
        <v>0.85808553322027636</v>
      </c>
      <c r="I8581" s="12">
        <v>0.85760000000000003</v>
      </c>
    </row>
    <row r="8582" spans="6:9" x14ac:dyDescent="0.3">
      <c r="F8582" s="2">
        <v>8577</v>
      </c>
      <c r="G8582" s="12">
        <f ca="1"/>
        <v>75.789772039298484</v>
      </c>
      <c r="H8582" s="12">
        <f ca="1"/>
        <v>0.85810163031013476</v>
      </c>
      <c r="I8582" s="12">
        <v>0.85770000000000002</v>
      </c>
    </row>
    <row r="8583" spans="6:9" x14ac:dyDescent="0.3">
      <c r="F8583" s="2">
        <v>8578</v>
      </c>
      <c r="G8583" s="12">
        <f ca="1"/>
        <v>75.794018112652253</v>
      </c>
      <c r="H8583" s="12">
        <f ca="1"/>
        <v>0.85811511794936279</v>
      </c>
      <c r="I8583" s="12">
        <v>0.85780000000000001</v>
      </c>
    </row>
    <row r="8584" spans="6:9" x14ac:dyDescent="0.3">
      <c r="F8584" s="2">
        <v>8579</v>
      </c>
      <c r="G8584" s="12">
        <f ca="1"/>
        <v>75.834509158822954</v>
      </c>
      <c r="H8584" s="12">
        <f ca="1"/>
        <v>0.85824369402564993</v>
      </c>
      <c r="I8584" s="12">
        <v>0.8579</v>
      </c>
    </row>
    <row r="8585" spans="6:9" x14ac:dyDescent="0.3">
      <c r="F8585" s="2">
        <v>8580</v>
      </c>
      <c r="G8585" s="12">
        <f ca="1"/>
        <v>75.873815061113575</v>
      </c>
      <c r="H8585" s="12">
        <f ca="1"/>
        <v>0.85836843126681606</v>
      </c>
      <c r="I8585" s="12">
        <v>0.85799999999999998</v>
      </c>
    </row>
    <row r="8586" spans="6:9" x14ac:dyDescent="0.3">
      <c r="F8586" s="2">
        <v>8581</v>
      </c>
      <c r="G8586" s="12">
        <f ca="1"/>
        <v>75.893719529701954</v>
      </c>
      <c r="H8586" s="12">
        <f ca="1"/>
        <v>0.85843156970805068</v>
      </c>
      <c r="I8586" s="12">
        <v>0.85809999999999997</v>
      </c>
    </row>
    <row r="8587" spans="6:9" x14ac:dyDescent="0.3">
      <c r="F8587" s="2">
        <v>8582</v>
      </c>
      <c r="G8587" s="12">
        <f ca="1"/>
        <v>75.930702636248867</v>
      </c>
      <c r="H8587" s="12">
        <f ca="1"/>
        <v>0.8585488322068513</v>
      </c>
      <c r="I8587" s="12">
        <v>0.85819999999999996</v>
      </c>
    </row>
    <row r="8588" spans="6:9" x14ac:dyDescent="0.3">
      <c r="F8588" s="2">
        <v>8583</v>
      </c>
      <c r="G8588" s="12">
        <f ca="1"/>
        <v>76.020520692963345</v>
      </c>
      <c r="H8588" s="12">
        <f ca="1"/>
        <v>0.85883334460625727</v>
      </c>
      <c r="I8588" s="12">
        <v>0.85829999999999995</v>
      </c>
    </row>
    <row r="8589" spans="6:9" x14ac:dyDescent="0.3">
      <c r="F8589" s="2">
        <v>8584</v>
      </c>
      <c r="G8589" s="12">
        <f ca="1"/>
        <v>76.046735413137739</v>
      </c>
      <c r="H8589" s="12">
        <f ca="1"/>
        <v>0.85891631053141082</v>
      </c>
      <c r="I8589" s="12">
        <v>0.85840000000000005</v>
      </c>
    </row>
    <row r="8590" spans="6:9" x14ac:dyDescent="0.3">
      <c r="F8590" s="2">
        <v>8585</v>
      </c>
      <c r="G8590" s="12">
        <f ca="1"/>
        <v>76.077745434669694</v>
      </c>
      <c r="H8590" s="12">
        <f ca="1"/>
        <v>0.85901441021458702</v>
      </c>
      <c r="I8590" s="12">
        <v>0.85850000000000004</v>
      </c>
    </row>
    <row r="8591" spans="6:9" x14ac:dyDescent="0.3">
      <c r="F8591" s="2">
        <v>8586</v>
      </c>
      <c r="G8591" s="12">
        <f ca="1"/>
        <v>76.082512891101587</v>
      </c>
      <c r="H8591" s="12">
        <f ca="1"/>
        <v>0.85902948787890709</v>
      </c>
      <c r="I8591" s="12">
        <v>0.85860000000000003</v>
      </c>
    </row>
    <row r="8592" spans="6:9" x14ac:dyDescent="0.3">
      <c r="F8592" s="2">
        <v>8587</v>
      </c>
      <c r="G8592" s="12">
        <f ca="1"/>
        <v>76.099337767505872</v>
      </c>
      <c r="H8592" s="12">
        <f ca="1"/>
        <v>0.85908268986819292</v>
      </c>
      <c r="I8592" s="12">
        <v>0.85870000000000002</v>
      </c>
    </row>
    <row r="8593" spans="6:9" x14ac:dyDescent="0.3">
      <c r="F8593" s="2">
        <v>8588</v>
      </c>
      <c r="G8593" s="12">
        <f ca="1"/>
        <v>76.10213280447222</v>
      </c>
      <c r="H8593" s="12">
        <f ca="1"/>
        <v>0.85909152674305167</v>
      </c>
      <c r="I8593" s="12">
        <v>0.85880000000000001</v>
      </c>
    </row>
    <row r="8594" spans="6:9" x14ac:dyDescent="0.3">
      <c r="F8594" s="2">
        <v>8589</v>
      </c>
      <c r="G8594" s="12">
        <f ca="1"/>
        <v>76.10777066221587</v>
      </c>
      <c r="H8594" s="12">
        <f ca="1"/>
        <v>0.85910935042363434</v>
      </c>
      <c r="I8594" s="12">
        <v>0.8589</v>
      </c>
    </row>
    <row r="8595" spans="6:9" x14ac:dyDescent="0.3">
      <c r="F8595" s="2">
        <v>8590</v>
      </c>
      <c r="G8595" s="12">
        <f ca="1"/>
        <v>76.114067789180936</v>
      </c>
      <c r="H8595" s="12">
        <f ca="1"/>
        <v>0.85912925652805838</v>
      </c>
      <c r="I8595" s="12">
        <v>0.85899999999999999</v>
      </c>
    </row>
    <row r="8596" spans="6:9" x14ac:dyDescent="0.3">
      <c r="F8596" s="2">
        <v>8591</v>
      </c>
      <c r="G8596" s="12">
        <f ca="1"/>
        <v>76.127890102505262</v>
      </c>
      <c r="H8596" s="12">
        <f ca="1"/>
        <v>0.85917294411459022</v>
      </c>
      <c r="I8596" s="12">
        <v>0.85909999999999997</v>
      </c>
    </row>
    <row r="8597" spans="6:9" x14ac:dyDescent="0.3">
      <c r="F8597" s="2">
        <v>8592</v>
      </c>
      <c r="G8597" s="12">
        <f ca="1"/>
        <v>76.242584959344015</v>
      </c>
      <c r="H8597" s="12">
        <f ca="1"/>
        <v>0.85953510056754867</v>
      </c>
      <c r="I8597" s="12">
        <v>0.85919999999999996</v>
      </c>
    </row>
    <row r="8598" spans="6:9" x14ac:dyDescent="0.3">
      <c r="F8598" s="2">
        <v>8593</v>
      </c>
      <c r="G8598" s="12">
        <f ca="1"/>
        <v>76.331253464154742</v>
      </c>
      <c r="H8598" s="12">
        <f ca="1"/>
        <v>0.85981464339436042</v>
      </c>
      <c r="I8598" s="12">
        <v>0.85929999999999995</v>
      </c>
    </row>
    <row r="8599" spans="6:9" x14ac:dyDescent="0.3">
      <c r="F8599" s="2">
        <v>8594</v>
      </c>
      <c r="G8599" s="12">
        <f ca="1"/>
        <v>76.349735753384323</v>
      </c>
      <c r="H8599" s="12">
        <f ca="1"/>
        <v>0.85987286438615318</v>
      </c>
      <c r="I8599" s="12">
        <v>0.85940000000000005</v>
      </c>
    </row>
    <row r="8600" spans="6:9" x14ac:dyDescent="0.3">
      <c r="F8600" s="2">
        <v>8595</v>
      </c>
      <c r="G8600" s="12">
        <f ca="1"/>
        <v>76.357646954230248</v>
      </c>
      <c r="H8600" s="12">
        <f ca="1"/>
        <v>0.85989778040978171</v>
      </c>
      <c r="I8600" s="12">
        <v>0.85950000000000004</v>
      </c>
    </row>
    <row r="8601" spans="6:9" x14ac:dyDescent="0.3">
      <c r="F8601" s="2">
        <v>8596</v>
      </c>
      <c r="G8601" s="12">
        <f ca="1"/>
        <v>76.359721741855552</v>
      </c>
      <c r="H8601" s="12">
        <f ca="1"/>
        <v>0.85990431437559955</v>
      </c>
      <c r="I8601" s="12">
        <v>0.85960000000000003</v>
      </c>
    </row>
    <row r="8602" spans="6:9" x14ac:dyDescent="0.3">
      <c r="F8602" s="2">
        <v>8597</v>
      </c>
      <c r="G8602" s="12">
        <f ca="1"/>
        <v>76.363979874586377</v>
      </c>
      <c r="H8602" s="12">
        <f ca="1"/>
        <v>0.85991772353032681</v>
      </c>
      <c r="I8602" s="12">
        <v>0.85970000000000002</v>
      </c>
    </row>
    <row r="8603" spans="6:9" x14ac:dyDescent="0.3">
      <c r="F8603" s="2">
        <v>8598</v>
      </c>
      <c r="G8603" s="12">
        <f ca="1"/>
        <v>76.423537152655697</v>
      </c>
      <c r="H8603" s="12">
        <f ca="1"/>
        <v>0.86010518213147402</v>
      </c>
      <c r="I8603" s="12">
        <v>0.85980000000000001</v>
      </c>
    </row>
    <row r="8604" spans="6:9" x14ac:dyDescent="0.3">
      <c r="F8604" s="2">
        <v>8599</v>
      </c>
      <c r="G8604" s="12">
        <f ca="1"/>
        <v>76.452837595236119</v>
      </c>
      <c r="H8604" s="12">
        <f ca="1"/>
        <v>0.86019734369143064</v>
      </c>
      <c r="I8604" s="12">
        <v>0.8599</v>
      </c>
    </row>
    <row r="8605" spans="6:9" x14ac:dyDescent="0.3">
      <c r="F8605" s="2">
        <v>8600</v>
      </c>
      <c r="G8605" s="12">
        <f ca="1"/>
        <v>76.637882244102684</v>
      </c>
      <c r="H8605" s="12">
        <f ca="1"/>
        <v>0.86077842932023962</v>
      </c>
      <c r="I8605" s="12">
        <v>0.86</v>
      </c>
    </row>
    <row r="8606" spans="6:9" x14ac:dyDescent="0.3">
      <c r="F8606" s="2">
        <v>8601</v>
      </c>
      <c r="G8606" s="12">
        <f ca="1"/>
        <v>76.696976064458497</v>
      </c>
      <c r="H8606" s="12">
        <f ca="1"/>
        <v>0.86096365167895017</v>
      </c>
      <c r="I8606" s="12">
        <v>0.86009999999999998</v>
      </c>
    </row>
    <row r="8607" spans="6:9" x14ac:dyDescent="0.3">
      <c r="F8607" s="2">
        <v>8602</v>
      </c>
      <c r="G8607" s="12">
        <f ca="1"/>
        <v>76.74387742346498</v>
      </c>
      <c r="H8607" s="12">
        <f ca="1"/>
        <v>0.86111053880136113</v>
      </c>
      <c r="I8607" s="12">
        <v>0.86019999999999996</v>
      </c>
    </row>
    <row r="8608" spans="6:9" x14ac:dyDescent="0.3">
      <c r="F8608" s="2">
        <v>8603</v>
      </c>
      <c r="G8608" s="12">
        <f ca="1"/>
        <v>76.762275195441404</v>
      </c>
      <c r="H8608" s="12">
        <f ca="1"/>
        <v>0.86116812864620251</v>
      </c>
      <c r="I8608" s="12">
        <v>0.86029999999999995</v>
      </c>
    </row>
    <row r="8609" spans="6:9" x14ac:dyDescent="0.3">
      <c r="F8609" s="2">
        <v>8604</v>
      </c>
      <c r="G8609" s="12">
        <f ca="1"/>
        <v>76.881896032099149</v>
      </c>
      <c r="H8609" s="12">
        <f ca="1"/>
        <v>0.86154217657222709</v>
      </c>
      <c r="I8609" s="12">
        <v>0.86040000000000005</v>
      </c>
    </row>
    <row r="8610" spans="6:9" x14ac:dyDescent="0.3">
      <c r="F8610" s="2">
        <v>8605</v>
      </c>
      <c r="G8610" s="12">
        <f ca="1"/>
        <v>76.887337874949878</v>
      </c>
      <c r="H8610" s="12">
        <f ca="1"/>
        <v>0.86155917657454717</v>
      </c>
      <c r="I8610" s="12">
        <v>0.86050000000000004</v>
      </c>
    </row>
    <row r="8611" spans="6:9" x14ac:dyDescent="0.3">
      <c r="F8611" s="2">
        <v>8606</v>
      </c>
      <c r="G8611" s="12">
        <f ca="1"/>
        <v>76.927868747950939</v>
      </c>
      <c r="H8611" s="12">
        <f ca="1"/>
        <v>0.86168574792544783</v>
      </c>
      <c r="I8611" s="12">
        <v>0.86060000000000003</v>
      </c>
    </row>
    <row r="8612" spans="6:9" x14ac:dyDescent="0.3">
      <c r="F8612" s="2">
        <v>8607</v>
      </c>
      <c r="G8612" s="12">
        <f ca="1"/>
        <v>76.949448447046606</v>
      </c>
      <c r="H8612" s="12">
        <f ca="1"/>
        <v>0.86175310564051655</v>
      </c>
      <c r="I8612" s="12">
        <v>0.86070000000000002</v>
      </c>
    </row>
    <row r="8613" spans="6:9" x14ac:dyDescent="0.3">
      <c r="F8613" s="2">
        <v>8608</v>
      </c>
      <c r="G8613" s="12">
        <f ca="1"/>
        <v>76.954621105094503</v>
      </c>
      <c r="H8613" s="12">
        <f ca="1"/>
        <v>0.86176924797464616</v>
      </c>
      <c r="I8613" s="12">
        <v>0.86080000000000001</v>
      </c>
    </row>
    <row r="8614" spans="6:9" x14ac:dyDescent="0.3">
      <c r="F8614" s="2">
        <v>8609</v>
      </c>
      <c r="G8614" s="12">
        <f ca="1"/>
        <v>77.088484183158755</v>
      </c>
      <c r="H8614" s="12">
        <f ca="1"/>
        <v>0.86218654810200868</v>
      </c>
      <c r="I8614" s="12">
        <v>0.8609</v>
      </c>
    </row>
    <row r="8615" spans="6:9" x14ac:dyDescent="0.3">
      <c r="F8615" s="2">
        <v>8610</v>
      </c>
      <c r="G8615" s="12">
        <f ca="1"/>
        <v>77.094982505620735</v>
      </c>
      <c r="H8615" s="12">
        <f ca="1"/>
        <v>0.8622067838486458</v>
      </c>
      <c r="I8615" s="12">
        <v>0.86099999999999999</v>
      </c>
    </row>
    <row r="8616" spans="6:9" x14ac:dyDescent="0.3">
      <c r="F8616" s="2">
        <v>8611</v>
      </c>
      <c r="G8616" s="12">
        <f ca="1"/>
        <v>77.119478460602238</v>
      </c>
      <c r="H8616" s="12">
        <f ca="1"/>
        <v>0.86228304591520022</v>
      </c>
      <c r="I8616" s="12">
        <v>0.86109999999999998</v>
      </c>
    </row>
    <row r="8617" spans="6:9" x14ac:dyDescent="0.3">
      <c r="F8617" s="2">
        <v>8612</v>
      </c>
      <c r="G8617" s="12">
        <f ca="1"/>
        <v>77.127409185739992</v>
      </c>
      <c r="H8617" s="12">
        <f ca="1"/>
        <v>0.86230773008317052</v>
      </c>
      <c r="I8617" s="12">
        <v>0.86119999999999997</v>
      </c>
    </row>
    <row r="8618" spans="6:9" x14ac:dyDescent="0.3">
      <c r="F8618" s="2">
        <v>8613</v>
      </c>
      <c r="G8618" s="12">
        <f ca="1"/>
        <v>77.152858401938744</v>
      </c>
      <c r="H8618" s="12">
        <f ca="1"/>
        <v>0.86238691969066872</v>
      </c>
      <c r="I8618" s="12">
        <v>0.86129999999999995</v>
      </c>
    </row>
    <row r="8619" spans="6:9" x14ac:dyDescent="0.3">
      <c r="F8619" s="2">
        <v>8614</v>
      </c>
      <c r="G8619" s="12">
        <f ca="1"/>
        <v>77.178876594687836</v>
      </c>
      <c r="H8619" s="12">
        <f ca="1"/>
        <v>0.86246784762466644</v>
      </c>
      <c r="I8619" s="12">
        <v>0.86140000000000005</v>
      </c>
    </row>
    <row r="8620" spans="6:9" x14ac:dyDescent="0.3">
      <c r="F8620" s="2">
        <v>8615</v>
      </c>
      <c r="G8620" s="12">
        <f ca="1"/>
        <v>77.229906699681536</v>
      </c>
      <c r="H8620" s="12">
        <f ca="1"/>
        <v>0.86262647915567858</v>
      </c>
      <c r="I8620" s="12">
        <v>0.86150000000000004</v>
      </c>
    </row>
    <row r="8621" spans="6:9" x14ac:dyDescent="0.3">
      <c r="F8621" s="2">
        <v>8616</v>
      </c>
      <c r="G8621" s="12">
        <f ca="1"/>
        <v>77.258888018627673</v>
      </c>
      <c r="H8621" s="12">
        <f ca="1"/>
        <v>0.86271651446392372</v>
      </c>
      <c r="I8621" s="12">
        <v>0.86160000000000003</v>
      </c>
    </row>
    <row r="8622" spans="6:9" x14ac:dyDescent="0.3">
      <c r="F8622" s="2">
        <v>8617</v>
      </c>
      <c r="G8622" s="12">
        <f ca="1"/>
        <v>77.267179683390466</v>
      </c>
      <c r="H8622" s="12">
        <f ca="1"/>
        <v>0.86274226648918551</v>
      </c>
      <c r="I8622" s="12">
        <v>0.86170000000000002</v>
      </c>
    </row>
    <row r="8623" spans="6:9" x14ac:dyDescent="0.3">
      <c r="F8623" s="2">
        <v>8618</v>
      </c>
      <c r="G8623" s="12">
        <f ca="1"/>
        <v>77.327667782663511</v>
      </c>
      <c r="H8623" s="12">
        <f ca="1"/>
        <v>0.86293002894366633</v>
      </c>
      <c r="I8623" s="12">
        <v>0.86180000000000001</v>
      </c>
    </row>
    <row r="8624" spans="6:9" x14ac:dyDescent="0.3">
      <c r="F8624" s="2">
        <v>8619</v>
      </c>
      <c r="G8624" s="12">
        <f ca="1"/>
        <v>77.385419243705073</v>
      </c>
      <c r="H8624" s="12">
        <f ca="1"/>
        <v>0.8631091327070527</v>
      </c>
      <c r="I8624" s="12">
        <v>0.8619</v>
      </c>
    </row>
    <row r="8625" spans="6:9" x14ac:dyDescent="0.3">
      <c r="F8625" s="2">
        <v>8620</v>
      </c>
      <c r="G8625" s="12">
        <f ca="1"/>
        <v>77.406937939324649</v>
      </c>
      <c r="H8625" s="12">
        <f ca="1"/>
        <v>0.86317582740280197</v>
      </c>
      <c r="I8625" s="12">
        <v>0.86199999999999999</v>
      </c>
    </row>
    <row r="8626" spans="6:9" x14ac:dyDescent="0.3">
      <c r="F8626" s="2">
        <v>8621</v>
      </c>
      <c r="G8626" s="12">
        <f ca="1"/>
        <v>77.412391689755822</v>
      </c>
      <c r="H8626" s="12">
        <f ca="1"/>
        <v>0.8631927271397053</v>
      </c>
      <c r="I8626" s="12">
        <v>0.86209999999999998</v>
      </c>
    </row>
    <row r="8627" spans="6:9" x14ac:dyDescent="0.3">
      <c r="F8627" s="2">
        <v>8622</v>
      </c>
      <c r="G8627" s="12">
        <f ca="1"/>
        <v>77.414152519074591</v>
      </c>
      <c r="H8627" s="12">
        <f ca="1"/>
        <v>0.86319818318150743</v>
      </c>
      <c r="I8627" s="12">
        <v>0.86219999999999997</v>
      </c>
    </row>
    <row r="8628" spans="6:9" x14ac:dyDescent="0.3">
      <c r="F8628" s="2">
        <v>8623</v>
      </c>
      <c r="G8628" s="12">
        <f ca="1"/>
        <v>77.462231079559544</v>
      </c>
      <c r="H8628" s="12">
        <f ca="1"/>
        <v>0.86334710018821159</v>
      </c>
      <c r="I8628" s="12">
        <v>0.86229999999999996</v>
      </c>
    </row>
    <row r="8629" spans="6:9" x14ac:dyDescent="0.3">
      <c r="F8629" s="2">
        <v>8624</v>
      </c>
      <c r="G8629" s="12">
        <f ca="1"/>
        <v>77.472878654523399</v>
      </c>
      <c r="H8629" s="12">
        <f ca="1"/>
        <v>0.86338006465139039</v>
      </c>
      <c r="I8629" s="12">
        <v>0.86240000000000006</v>
      </c>
    </row>
    <row r="8630" spans="6:9" x14ac:dyDescent="0.3">
      <c r="F8630" s="2">
        <v>8625</v>
      </c>
      <c r="G8630" s="12">
        <f ca="1"/>
        <v>77.5290456565738</v>
      </c>
      <c r="H8630" s="12">
        <f ca="1"/>
        <v>0.86355386542677592</v>
      </c>
      <c r="I8630" s="12">
        <v>0.86250000000000004</v>
      </c>
    </row>
    <row r="8631" spans="6:9" x14ac:dyDescent="0.3">
      <c r="F8631" s="2">
        <v>8626</v>
      </c>
      <c r="G8631" s="12">
        <f ca="1"/>
        <v>77.55374836356944</v>
      </c>
      <c r="H8631" s="12">
        <f ca="1"/>
        <v>0.86363025652382919</v>
      </c>
      <c r="I8631" s="12">
        <v>0.86260000000000003</v>
      </c>
    </row>
    <row r="8632" spans="6:9" x14ac:dyDescent="0.3">
      <c r="F8632" s="2">
        <v>8627</v>
      </c>
      <c r="G8632" s="12">
        <f ca="1"/>
        <v>77.555175419578958</v>
      </c>
      <c r="H8632" s="12">
        <f ca="1"/>
        <v>0.86363466868345962</v>
      </c>
      <c r="I8632" s="12">
        <v>0.86270000000000002</v>
      </c>
    </row>
    <row r="8633" spans="6:9" x14ac:dyDescent="0.3">
      <c r="F8633" s="2">
        <v>8628</v>
      </c>
      <c r="G8633" s="12">
        <f ca="1"/>
        <v>77.573286671117927</v>
      </c>
      <c r="H8633" s="12">
        <f ca="1"/>
        <v>0.86369065641202636</v>
      </c>
      <c r="I8633" s="12">
        <v>0.86280000000000001</v>
      </c>
    </row>
    <row r="8634" spans="6:9" x14ac:dyDescent="0.3">
      <c r="F8634" s="2">
        <v>8629</v>
      </c>
      <c r="G8634" s="12">
        <f ca="1"/>
        <v>77.631360296918061</v>
      </c>
      <c r="H8634" s="12">
        <f ca="1"/>
        <v>0.86387007466888788</v>
      </c>
      <c r="I8634" s="12">
        <v>0.8629</v>
      </c>
    </row>
    <row r="8635" spans="6:9" x14ac:dyDescent="0.3">
      <c r="F8635" s="2">
        <v>8630</v>
      </c>
      <c r="G8635" s="12">
        <f ca="1"/>
        <v>77.657793127312971</v>
      </c>
      <c r="H8635" s="12">
        <f ca="1"/>
        <v>0.86395168525090171</v>
      </c>
      <c r="I8635" s="12">
        <v>0.86299999999999999</v>
      </c>
    </row>
    <row r="8636" spans="6:9" x14ac:dyDescent="0.3">
      <c r="F8636" s="2">
        <v>8631</v>
      </c>
      <c r="G8636" s="12">
        <f ca="1"/>
        <v>77.675679384555394</v>
      </c>
      <c r="H8636" s="12">
        <f ca="1"/>
        <v>0.86400688953853089</v>
      </c>
      <c r="I8636" s="12">
        <v>0.86309999999999998</v>
      </c>
    </row>
    <row r="8637" spans="6:9" x14ac:dyDescent="0.3">
      <c r="F8637" s="2">
        <v>8632</v>
      </c>
      <c r="G8637" s="12">
        <f ca="1"/>
        <v>77.684369010000239</v>
      </c>
      <c r="H8637" s="12">
        <f ca="1"/>
        <v>0.86403370373243926</v>
      </c>
      <c r="I8637" s="12">
        <v>0.86319999999999997</v>
      </c>
    </row>
    <row r="8638" spans="6:9" x14ac:dyDescent="0.3">
      <c r="F8638" s="2">
        <v>8633</v>
      </c>
      <c r="G8638" s="12">
        <f ca="1"/>
        <v>77.687565360343555</v>
      </c>
      <c r="H8638" s="12">
        <f ca="1"/>
        <v>0.86404356602686128</v>
      </c>
      <c r="I8638" s="12">
        <v>0.86329999999999996</v>
      </c>
    </row>
    <row r="8639" spans="6:9" x14ac:dyDescent="0.3">
      <c r="F8639" s="2">
        <v>8634</v>
      </c>
      <c r="G8639" s="12">
        <f ca="1"/>
        <v>77.735593404929418</v>
      </c>
      <c r="H8639" s="12">
        <f ca="1"/>
        <v>0.86419169692052555</v>
      </c>
      <c r="I8639" s="12">
        <v>0.86339999999999995</v>
      </c>
    </row>
    <row r="8640" spans="6:9" x14ac:dyDescent="0.3">
      <c r="F8640" s="2">
        <v>8635</v>
      </c>
      <c r="G8640" s="12">
        <f ca="1"/>
        <v>77.763617114243047</v>
      </c>
      <c r="H8640" s="12">
        <f ca="1"/>
        <v>0.86427807819767866</v>
      </c>
      <c r="I8640" s="12">
        <v>0.86350000000000005</v>
      </c>
    </row>
    <row r="8641" spans="6:9" x14ac:dyDescent="0.3">
      <c r="F8641" s="2">
        <v>8636</v>
      </c>
      <c r="G8641" s="12">
        <f ca="1"/>
        <v>77.881093185735779</v>
      </c>
      <c r="H8641" s="12">
        <f ca="1"/>
        <v>0.86463978102085715</v>
      </c>
      <c r="I8641" s="12">
        <v>0.86360000000000003</v>
      </c>
    </row>
    <row r="8642" spans="6:9" x14ac:dyDescent="0.3">
      <c r="F8642" s="2">
        <v>8637</v>
      </c>
      <c r="G8642" s="12">
        <f ca="1"/>
        <v>77.901885982907828</v>
      </c>
      <c r="H8642" s="12">
        <f ca="1"/>
        <v>0.86470373209808971</v>
      </c>
      <c r="I8642" s="12">
        <v>0.86370000000000002</v>
      </c>
    </row>
    <row r="8643" spans="6:9" x14ac:dyDescent="0.3">
      <c r="F8643" s="2">
        <v>8638</v>
      </c>
      <c r="G8643" s="12">
        <f ca="1"/>
        <v>77.931168891178231</v>
      </c>
      <c r="H8643" s="12">
        <f ca="1"/>
        <v>0.86479376053959656</v>
      </c>
      <c r="I8643" s="12">
        <v>0.86380000000000001</v>
      </c>
    </row>
    <row r="8644" spans="6:9" x14ac:dyDescent="0.3">
      <c r="F8644" s="2">
        <v>8639</v>
      </c>
      <c r="G8644" s="12">
        <f ca="1"/>
        <v>77.964861765331719</v>
      </c>
      <c r="H8644" s="12">
        <f ca="1"/>
        <v>0.86489729631492129</v>
      </c>
      <c r="I8644" s="12">
        <v>0.8639</v>
      </c>
    </row>
    <row r="8645" spans="6:9" x14ac:dyDescent="0.3">
      <c r="F8645" s="2">
        <v>8640</v>
      </c>
      <c r="G8645" s="12">
        <f ca="1"/>
        <v>77.96960131032526</v>
      </c>
      <c r="H8645" s="12">
        <f ca="1"/>
        <v>0.86491185623231026</v>
      </c>
      <c r="I8645" s="12">
        <v>0.86399999999999999</v>
      </c>
    </row>
    <row r="8646" spans="6:9" x14ac:dyDescent="0.3">
      <c r="F8646" s="2">
        <v>8641</v>
      </c>
      <c r="G8646" s="12">
        <f ca="1"/>
        <v>78.024342611190235</v>
      </c>
      <c r="H8646" s="12">
        <f ca="1"/>
        <v>0.86507994393108856</v>
      </c>
      <c r="I8646" s="12">
        <v>0.86409999999999998</v>
      </c>
    </row>
    <row r="8647" spans="6:9" x14ac:dyDescent="0.3">
      <c r="F8647" s="2">
        <v>8642</v>
      </c>
      <c r="G8647" s="12">
        <f ca="1"/>
        <v>78.038472834457082</v>
      </c>
      <c r="H8647" s="12">
        <f ca="1"/>
        <v>0.86512330864594977</v>
      </c>
      <c r="I8647" s="12">
        <v>0.86419999999999997</v>
      </c>
    </row>
    <row r="8648" spans="6:9" x14ac:dyDescent="0.3">
      <c r="F8648" s="2">
        <v>8643</v>
      </c>
      <c r="G8648" s="12">
        <f ca="1"/>
        <v>78.07514783712152</v>
      </c>
      <c r="H8648" s="12">
        <f ca="1"/>
        <v>0.86523581716967479</v>
      </c>
      <c r="I8648" s="12">
        <v>0.86429999999999996</v>
      </c>
    </row>
    <row r="8649" spans="6:9" x14ac:dyDescent="0.3">
      <c r="F8649" s="2">
        <v>8644</v>
      </c>
      <c r="G8649" s="12">
        <f ca="1"/>
        <v>78.098081202374431</v>
      </c>
      <c r="H8649" s="12">
        <f ca="1"/>
        <v>0.86530613750784791</v>
      </c>
      <c r="I8649" s="12">
        <v>0.86439999999999995</v>
      </c>
    </row>
    <row r="8650" spans="6:9" x14ac:dyDescent="0.3">
      <c r="F8650" s="2">
        <v>8645</v>
      </c>
      <c r="G8650" s="12">
        <f ca="1"/>
        <v>78.133031497533153</v>
      </c>
      <c r="H8650" s="12">
        <f ca="1"/>
        <v>0.86541325679554082</v>
      </c>
      <c r="I8650" s="12">
        <v>0.86450000000000005</v>
      </c>
    </row>
    <row r="8651" spans="6:9" x14ac:dyDescent="0.3">
      <c r="F8651" s="2">
        <v>8646</v>
      </c>
      <c r="G8651" s="12">
        <f ca="1"/>
        <v>78.136264064229991</v>
      </c>
      <c r="H8651" s="12">
        <f ca="1"/>
        <v>0.86542316134602459</v>
      </c>
      <c r="I8651" s="12">
        <v>0.86460000000000004</v>
      </c>
    </row>
    <row r="8652" spans="6:9" x14ac:dyDescent="0.3">
      <c r="F8652" s="2">
        <v>8647</v>
      </c>
      <c r="G8652" s="12">
        <f ca="1"/>
        <v>78.138124723706881</v>
      </c>
      <c r="H8652" s="12">
        <f ca="1"/>
        <v>0.8654288621602868</v>
      </c>
      <c r="I8652" s="12">
        <v>0.86470000000000002</v>
      </c>
    </row>
    <row r="8653" spans="6:9" x14ac:dyDescent="0.3">
      <c r="F8653" s="2">
        <v>8648</v>
      </c>
      <c r="G8653" s="12">
        <f ca="1"/>
        <v>78.210715794441029</v>
      </c>
      <c r="H8653" s="12">
        <f ca="1"/>
        <v>0.86565114221246853</v>
      </c>
      <c r="I8653" s="12">
        <v>0.86480000000000001</v>
      </c>
    </row>
    <row r="8654" spans="6:9" x14ac:dyDescent="0.3">
      <c r="F8654" s="2">
        <v>8649</v>
      </c>
      <c r="G8654" s="12">
        <f ca="1"/>
        <v>78.265037566757101</v>
      </c>
      <c r="H8654" s="12">
        <f ca="1"/>
        <v>0.86581731509889304</v>
      </c>
      <c r="I8654" s="12">
        <v>0.8649</v>
      </c>
    </row>
    <row r="8655" spans="6:9" x14ac:dyDescent="0.3">
      <c r="F8655" s="2">
        <v>8650</v>
      </c>
      <c r="G8655" s="12">
        <f ca="1"/>
        <v>78.325379123470171</v>
      </c>
      <c r="H8655" s="12">
        <f ca="1"/>
        <v>0.86600173721222151</v>
      </c>
      <c r="I8655" s="12">
        <v>0.86499999999999999</v>
      </c>
    </row>
    <row r="8656" spans="6:9" x14ac:dyDescent="0.3">
      <c r="F8656" s="2">
        <v>8651</v>
      </c>
      <c r="G8656" s="12">
        <f ca="1"/>
        <v>78.339512101467605</v>
      </c>
      <c r="H8656" s="12">
        <f ca="1"/>
        <v>0.86604490669715817</v>
      </c>
      <c r="I8656" s="12">
        <v>0.86509999999999998</v>
      </c>
    </row>
    <row r="8657" spans="6:9" x14ac:dyDescent="0.3">
      <c r="F8657" s="2">
        <v>8652</v>
      </c>
      <c r="G8657" s="12">
        <f ca="1"/>
        <v>78.360501721131669</v>
      </c>
      <c r="H8657" s="12">
        <f ca="1"/>
        <v>0.86610900230277199</v>
      </c>
      <c r="I8657" s="12">
        <v>0.86519999999999997</v>
      </c>
    </row>
    <row r="8658" spans="6:9" x14ac:dyDescent="0.3">
      <c r="F8658" s="2">
        <v>8653</v>
      </c>
      <c r="G8658" s="12">
        <f ca="1"/>
        <v>78.401247095092572</v>
      </c>
      <c r="H8658" s="12">
        <f ca="1"/>
        <v>0.8662333655027894</v>
      </c>
      <c r="I8658" s="12">
        <v>0.86529999999999996</v>
      </c>
    </row>
    <row r="8659" spans="6:9" x14ac:dyDescent="0.3">
      <c r="F8659" s="2">
        <v>8654</v>
      </c>
      <c r="G8659" s="12">
        <f ca="1"/>
        <v>78.467066942546779</v>
      </c>
      <c r="H8659" s="12">
        <f ca="1"/>
        <v>0.86643409332770904</v>
      </c>
      <c r="I8659" s="12">
        <v>0.86539999999999995</v>
      </c>
    </row>
    <row r="8660" spans="6:9" x14ac:dyDescent="0.3">
      <c r="F8660" s="2">
        <v>8655</v>
      </c>
      <c r="G8660" s="12">
        <f ca="1"/>
        <v>78.48247176768993</v>
      </c>
      <c r="H8660" s="12">
        <f ca="1"/>
        <v>0.86648104280110527</v>
      </c>
      <c r="I8660" s="12">
        <v>0.86550000000000005</v>
      </c>
    </row>
    <row r="8661" spans="6:9" x14ac:dyDescent="0.3">
      <c r="F8661" s="2">
        <v>8656</v>
      </c>
      <c r="G8661" s="12">
        <f ca="1"/>
        <v>78.492970833367934</v>
      </c>
      <c r="H8661" s="12">
        <f ca="1"/>
        <v>0.8665130344271017</v>
      </c>
      <c r="I8661" s="12">
        <v>0.86560000000000004</v>
      </c>
    </row>
    <row r="8662" spans="6:9" x14ac:dyDescent="0.3">
      <c r="F8662" s="2">
        <v>8657</v>
      </c>
      <c r="G8662" s="12">
        <f ca="1"/>
        <v>78.508654051730701</v>
      </c>
      <c r="H8662" s="12">
        <f ca="1"/>
        <v>0.86656081282649011</v>
      </c>
      <c r="I8662" s="12">
        <v>0.86570000000000003</v>
      </c>
    </row>
    <row r="8663" spans="6:9" x14ac:dyDescent="0.3">
      <c r="F8663" s="2">
        <v>8658</v>
      </c>
      <c r="G8663" s="12">
        <f ca="1"/>
        <v>78.523386033987137</v>
      </c>
      <c r="H8663" s="12">
        <f ca="1"/>
        <v>0.86660568260143722</v>
      </c>
      <c r="I8663" s="12">
        <v>0.86580000000000001</v>
      </c>
    </row>
    <row r="8664" spans="6:9" x14ac:dyDescent="0.3">
      <c r="F8664" s="2">
        <v>8659</v>
      </c>
      <c r="G8664" s="12">
        <f ca="1"/>
        <v>78.544143666983842</v>
      </c>
      <c r="H8664" s="12">
        <f ca="1"/>
        <v>0.86666888732024505</v>
      </c>
      <c r="I8664" s="12">
        <v>0.8659</v>
      </c>
    </row>
    <row r="8665" spans="6:9" x14ac:dyDescent="0.3">
      <c r="F8665" s="2">
        <v>8660</v>
      </c>
      <c r="G8665" s="12">
        <f ca="1"/>
        <v>78.546348977497914</v>
      </c>
      <c r="H8665" s="12">
        <f ca="1"/>
        <v>0.86667560103827135</v>
      </c>
      <c r="I8665" s="12">
        <v>0.86599999999999999</v>
      </c>
    </row>
    <row r="8666" spans="6:9" x14ac:dyDescent="0.3">
      <c r="F8666" s="2">
        <v>8661</v>
      </c>
      <c r="G8666" s="12">
        <f ca="1"/>
        <v>78.553587776268273</v>
      </c>
      <c r="H8666" s="12">
        <f ca="1"/>
        <v>0.86669763677812228</v>
      </c>
      <c r="I8666" s="12">
        <v>0.86609999999999998</v>
      </c>
    </row>
    <row r="8667" spans="6:9" x14ac:dyDescent="0.3">
      <c r="F8667" s="2">
        <v>8662</v>
      </c>
      <c r="G8667" s="12">
        <f ca="1"/>
        <v>78.555641894355205</v>
      </c>
      <c r="H8667" s="12">
        <f ca="1"/>
        <v>0.86670388929447995</v>
      </c>
      <c r="I8667" s="12">
        <v>0.86619999999999997</v>
      </c>
    </row>
    <row r="8668" spans="6:9" x14ac:dyDescent="0.3">
      <c r="F8668" s="2">
        <v>8663</v>
      </c>
      <c r="G8668" s="12">
        <f ca="1"/>
        <v>78.569500921486124</v>
      </c>
      <c r="H8668" s="12">
        <f ca="1"/>
        <v>0.86674606942150501</v>
      </c>
      <c r="I8668" s="12">
        <v>0.86629999999999996</v>
      </c>
    </row>
    <row r="8669" spans="6:9" x14ac:dyDescent="0.3">
      <c r="F8669" s="2">
        <v>8664</v>
      </c>
      <c r="G8669" s="12">
        <f ca="1"/>
        <v>78.58567814812767</v>
      </c>
      <c r="H8669" s="12">
        <f ca="1"/>
        <v>0.86679529340052541</v>
      </c>
      <c r="I8669" s="12">
        <v>0.86639999999999995</v>
      </c>
    </row>
    <row r="8670" spans="6:9" x14ac:dyDescent="0.3">
      <c r="F8670" s="2">
        <v>8665</v>
      </c>
      <c r="G8670" s="12">
        <f ca="1"/>
        <v>78.657877889540771</v>
      </c>
      <c r="H8670" s="12">
        <f ca="1"/>
        <v>0.86701482983929634</v>
      </c>
      <c r="I8670" s="12">
        <v>0.86650000000000005</v>
      </c>
    </row>
    <row r="8671" spans="6:9" x14ac:dyDescent="0.3">
      <c r="F8671" s="2">
        <v>8666</v>
      </c>
      <c r="G8671" s="12">
        <f ca="1"/>
        <v>78.67282549005256</v>
      </c>
      <c r="H8671" s="12">
        <f ca="1"/>
        <v>0.86706024959603911</v>
      </c>
      <c r="I8671" s="12">
        <v>0.86660000000000004</v>
      </c>
    </row>
    <row r="8672" spans="6:9" x14ac:dyDescent="0.3">
      <c r="F8672" s="2">
        <v>8667</v>
      </c>
      <c r="G8672" s="12">
        <f ca="1"/>
        <v>78.673253432751679</v>
      </c>
      <c r="H8672" s="12">
        <f ca="1"/>
        <v>0.86706154978481131</v>
      </c>
      <c r="I8672" s="12">
        <v>0.86670000000000003</v>
      </c>
    </row>
    <row r="8673" spans="6:9" x14ac:dyDescent="0.3">
      <c r="F8673" s="2">
        <v>8668</v>
      </c>
      <c r="G8673" s="12">
        <f ca="1"/>
        <v>78.675725867483521</v>
      </c>
      <c r="H8673" s="12">
        <f ca="1"/>
        <v>0.86706906144123941</v>
      </c>
      <c r="I8673" s="12">
        <v>0.86680000000000001</v>
      </c>
    </row>
    <row r="8674" spans="6:9" x14ac:dyDescent="0.3">
      <c r="F8674" s="2">
        <v>8669</v>
      </c>
      <c r="G8674" s="12">
        <f ca="1"/>
        <v>78.703736050777962</v>
      </c>
      <c r="H8674" s="12">
        <f ca="1"/>
        <v>0.86715414049843897</v>
      </c>
      <c r="I8674" s="12">
        <v>0.8669</v>
      </c>
    </row>
    <row r="8675" spans="6:9" x14ac:dyDescent="0.3">
      <c r="F8675" s="2">
        <v>8670</v>
      </c>
      <c r="G8675" s="12">
        <f ca="1"/>
        <v>78.727809574867749</v>
      </c>
      <c r="H8675" s="12">
        <f ca="1"/>
        <v>0.86722723224932374</v>
      </c>
      <c r="I8675" s="12">
        <v>0.86699999999999999</v>
      </c>
    </row>
    <row r="8676" spans="6:9" x14ac:dyDescent="0.3">
      <c r="F8676" s="2">
        <v>8671</v>
      </c>
      <c r="G8676" s="12">
        <f ca="1"/>
        <v>78.791230907185252</v>
      </c>
      <c r="H8676" s="12">
        <f ca="1"/>
        <v>0.86741965874343041</v>
      </c>
      <c r="I8676" s="12">
        <v>0.86709999999999998</v>
      </c>
    </row>
    <row r="8677" spans="6:9" x14ac:dyDescent="0.3">
      <c r="F8677" s="2">
        <v>8672</v>
      </c>
      <c r="G8677" s="12">
        <f ca="1"/>
        <v>78.863672999956819</v>
      </c>
      <c r="H8677" s="12">
        <f ca="1"/>
        <v>0.86763921993370718</v>
      </c>
      <c r="I8677" s="12">
        <v>0.86719999999999997</v>
      </c>
    </row>
    <row r="8678" spans="6:9" x14ac:dyDescent="0.3">
      <c r="F8678" s="2">
        <v>8673</v>
      </c>
      <c r="G8678" s="12">
        <f ca="1"/>
        <v>78.885267192341573</v>
      </c>
      <c r="H8678" s="12">
        <f ca="1"/>
        <v>0.8677046202016333</v>
      </c>
      <c r="I8678" s="12">
        <v>0.86729999999999996</v>
      </c>
    </row>
    <row r="8679" spans="6:9" x14ac:dyDescent="0.3">
      <c r="F8679" s="2">
        <v>8674</v>
      </c>
      <c r="G8679" s="12">
        <f ca="1"/>
        <v>78.979541971771908</v>
      </c>
      <c r="H8679" s="12">
        <f ca="1"/>
        <v>0.86798988030928725</v>
      </c>
      <c r="I8679" s="12">
        <v>0.86739999999999995</v>
      </c>
    </row>
    <row r="8680" spans="6:9" x14ac:dyDescent="0.3">
      <c r="F8680" s="2">
        <v>8675</v>
      </c>
      <c r="G8680" s="12">
        <f ca="1"/>
        <v>79.005257124860307</v>
      </c>
      <c r="H8680" s="12">
        <f ca="1"/>
        <v>0.86806761647989772</v>
      </c>
      <c r="I8680" s="12">
        <v>0.86750000000000005</v>
      </c>
    </row>
    <row r="8681" spans="6:9" x14ac:dyDescent="0.3">
      <c r="F8681" s="2">
        <v>8676</v>
      </c>
      <c r="G8681" s="12">
        <f ca="1"/>
        <v>79.008365370840806</v>
      </c>
      <c r="H8681" s="12">
        <f ca="1"/>
        <v>0.86807701047908803</v>
      </c>
      <c r="I8681" s="12">
        <v>0.86760000000000004</v>
      </c>
    </row>
    <row r="8682" spans="6:9" x14ac:dyDescent="0.3">
      <c r="F8682" s="2">
        <v>8677</v>
      </c>
      <c r="G8682" s="12">
        <f ca="1"/>
        <v>79.026719396922687</v>
      </c>
      <c r="H8682" s="12">
        <f ca="1"/>
        <v>0.86813247213545797</v>
      </c>
      <c r="I8682" s="12">
        <v>0.86770000000000003</v>
      </c>
    </row>
    <row r="8683" spans="6:9" x14ac:dyDescent="0.3">
      <c r="F8683" s="2">
        <v>8678</v>
      </c>
      <c r="G8683" s="12">
        <f ca="1"/>
        <v>79.045030466157655</v>
      </c>
      <c r="H8683" s="12">
        <f ca="1"/>
        <v>0.86818778795588902</v>
      </c>
      <c r="I8683" s="12">
        <v>0.86780000000000002</v>
      </c>
    </row>
    <row r="8684" spans="6:9" x14ac:dyDescent="0.3">
      <c r="F8684" s="2">
        <v>8679</v>
      </c>
      <c r="G8684" s="12">
        <f ca="1"/>
        <v>79.073820788803232</v>
      </c>
      <c r="H8684" s="12">
        <f ca="1"/>
        <v>0.86827472812625728</v>
      </c>
      <c r="I8684" s="12">
        <v>0.8679</v>
      </c>
    </row>
    <row r="8685" spans="6:9" x14ac:dyDescent="0.3">
      <c r="F8685" s="2">
        <v>8680</v>
      </c>
      <c r="G8685" s="12">
        <f ca="1"/>
        <v>79.231925083988358</v>
      </c>
      <c r="H8685" s="12">
        <f ca="1"/>
        <v>0.86875146150716454</v>
      </c>
      <c r="I8685" s="12">
        <v>0.86799999999999999</v>
      </c>
    </row>
    <row r="8686" spans="6:9" x14ac:dyDescent="0.3">
      <c r="F8686" s="2">
        <v>8681</v>
      </c>
      <c r="G8686" s="12">
        <f ca="1"/>
        <v>79.323929155657311</v>
      </c>
      <c r="H8686" s="12">
        <f ca="1"/>
        <v>0.86902833315364669</v>
      </c>
      <c r="I8686" s="12">
        <v>0.86809999999999998</v>
      </c>
    </row>
    <row r="8687" spans="6:9" x14ac:dyDescent="0.3">
      <c r="F8687" s="2">
        <v>8682</v>
      </c>
      <c r="G8687" s="12">
        <f ca="1"/>
        <v>79.351137644952018</v>
      </c>
      <c r="H8687" s="12">
        <f ca="1"/>
        <v>0.86911013540468962</v>
      </c>
      <c r="I8687" s="12">
        <v>0.86819999999999997</v>
      </c>
    </row>
    <row r="8688" spans="6:9" x14ac:dyDescent="0.3">
      <c r="F8688" s="2">
        <v>8683</v>
      </c>
      <c r="G8688" s="12">
        <f ca="1"/>
        <v>79.365590679358107</v>
      </c>
      <c r="H8688" s="12">
        <f ca="1"/>
        <v>0.8691535740521914</v>
      </c>
      <c r="I8688" s="12">
        <v>0.86829999999999996</v>
      </c>
    </row>
    <row r="8689" spans="6:9" x14ac:dyDescent="0.3">
      <c r="F8689" s="2">
        <v>8684</v>
      </c>
      <c r="G8689" s="12">
        <f ca="1"/>
        <v>79.368675351850328</v>
      </c>
      <c r="H8689" s="12">
        <f ca="1"/>
        <v>0.86916284375630304</v>
      </c>
      <c r="I8689" s="12">
        <v>0.86839999999999995</v>
      </c>
    </row>
    <row r="8690" spans="6:9" x14ac:dyDescent="0.3">
      <c r="F8690" s="2">
        <v>8685</v>
      </c>
      <c r="G8690" s="12">
        <f ca="1"/>
        <v>79.451695738811736</v>
      </c>
      <c r="H8690" s="12">
        <f ca="1"/>
        <v>0.86941215662584637</v>
      </c>
      <c r="I8690" s="12">
        <v>0.86850000000000005</v>
      </c>
    </row>
    <row r="8691" spans="6:9" x14ac:dyDescent="0.3">
      <c r="F8691" s="2">
        <v>8686</v>
      </c>
      <c r="G8691" s="12">
        <f ca="1"/>
        <v>79.474201127354391</v>
      </c>
      <c r="H8691" s="12">
        <f ca="1"/>
        <v>0.86947968439479628</v>
      </c>
      <c r="I8691" s="12">
        <v>0.86860000000000004</v>
      </c>
    </row>
    <row r="8692" spans="6:9" x14ac:dyDescent="0.3">
      <c r="F8692" s="2">
        <v>8687</v>
      </c>
      <c r="G8692" s="12">
        <f ca="1"/>
        <v>79.506649099577899</v>
      </c>
      <c r="H8692" s="12">
        <f ca="1"/>
        <v>0.86957700252801562</v>
      </c>
      <c r="I8692" s="12">
        <v>0.86870000000000003</v>
      </c>
    </row>
    <row r="8693" spans="6:9" x14ac:dyDescent="0.3">
      <c r="F8693" s="2">
        <v>8688</v>
      </c>
      <c r="G8693" s="12">
        <f ca="1"/>
        <v>79.520021690907768</v>
      </c>
      <c r="H8693" s="12">
        <f ca="1"/>
        <v>0.86961709506829132</v>
      </c>
      <c r="I8693" s="12">
        <v>0.86880000000000002</v>
      </c>
    </row>
    <row r="8694" spans="6:9" x14ac:dyDescent="0.3">
      <c r="F8694" s="2">
        <v>8689</v>
      </c>
      <c r="G8694" s="12">
        <f ca="1"/>
        <v>79.571987014241898</v>
      </c>
      <c r="H8694" s="12">
        <f ca="1"/>
        <v>0.86977281204573775</v>
      </c>
      <c r="I8694" s="12">
        <v>0.86890000000000001</v>
      </c>
    </row>
    <row r="8695" spans="6:9" x14ac:dyDescent="0.3">
      <c r="F8695" s="2">
        <v>8690</v>
      </c>
      <c r="G8695" s="12">
        <f ca="1"/>
        <v>79.598650487030866</v>
      </c>
      <c r="H8695" s="12">
        <f ca="1"/>
        <v>0.86985266065231504</v>
      </c>
      <c r="I8695" s="12">
        <v>0.86899999999999999</v>
      </c>
    </row>
    <row r="8696" spans="6:9" x14ac:dyDescent="0.3">
      <c r="F8696" s="2">
        <v>8691</v>
      </c>
      <c r="G8696" s="12">
        <f ca="1"/>
        <v>79.68009195859328</v>
      </c>
      <c r="H8696" s="12">
        <f ca="1"/>
        <v>0.87009634210289954</v>
      </c>
      <c r="I8696" s="12">
        <v>0.86909999999999998</v>
      </c>
    </row>
    <row r="8697" spans="6:9" x14ac:dyDescent="0.3">
      <c r="F8697" s="2">
        <v>8692</v>
      </c>
      <c r="G8697" s="12">
        <f ca="1"/>
        <v>79.693180386256884</v>
      </c>
      <c r="H8697" s="12">
        <f ca="1"/>
        <v>0.87013547457486362</v>
      </c>
      <c r="I8697" s="12">
        <v>0.86919999999999997</v>
      </c>
    </row>
    <row r="8698" spans="6:9" x14ac:dyDescent="0.3">
      <c r="F8698" s="2">
        <v>8693</v>
      </c>
      <c r="G8698" s="12">
        <f ca="1"/>
        <v>79.707365809337901</v>
      </c>
      <c r="H8698" s="12">
        <f ca="1"/>
        <v>0.87017787768412114</v>
      </c>
      <c r="I8698" s="12">
        <v>0.86929999999999996</v>
      </c>
    </row>
    <row r="8699" spans="6:9" x14ac:dyDescent="0.3">
      <c r="F8699" s="2">
        <v>8694</v>
      </c>
      <c r="G8699" s="12">
        <f ca="1"/>
        <v>79.718706846871555</v>
      </c>
      <c r="H8699" s="12">
        <f ca="1"/>
        <v>0.87021177145073147</v>
      </c>
      <c r="I8699" s="12">
        <v>0.86939999999999995</v>
      </c>
    </row>
    <row r="8700" spans="6:9" x14ac:dyDescent="0.3">
      <c r="F8700" s="2">
        <v>8695</v>
      </c>
      <c r="G8700" s="12">
        <f ca="1"/>
        <v>79.810454877619748</v>
      </c>
      <c r="H8700" s="12">
        <f ca="1"/>
        <v>0.87048574384669097</v>
      </c>
      <c r="I8700" s="12">
        <v>0.86950000000000005</v>
      </c>
    </row>
    <row r="8701" spans="6:9" x14ac:dyDescent="0.3">
      <c r="F8701" s="2">
        <v>8696</v>
      </c>
      <c r="G8701" s="12">
        <f ca="1"/>
        <v>79.810674392644756</v>
      </c>
      <c r="H8701" s="12">
        <f ca="1"/>
        <v>0.8704863988682886</v>
      </c>
      <c r="I8701" s="12">
        <v>0.86960000000000004</v>
      </c>
    </row>
    <row r="8702" spans="6:9" x14ac:dyDescent="0.3">
      <c r="F8702" s="2">
        <v>8697</v>
      </c>
      <c r="G8702" s="12">
        <f ca="1"/>
        <v>79.865856129332869</v>
      </c>
      <c r="H8702" s="12">
        <f ca="1"/>
        <v>0.87065098554449905</v>
      </c>
      <c r="I8702" s="12">
        <v>0.86970000000000003</v>
      </c>
    </row>
    <row r="8703" spans="6:9" x14ac:dyDescent="0.3">
      <c r="F8703" s="2">
        <v>8698</v>
      </c>
      <c r="G8703" s="12">
        <f ca="1"/>
        <v>80.049834073613923</v>
      </c>
      <c r="H8703" s="12">
        <f ca="1"/>
        <v>0.87119867608029034</v>
      </c>
      <c r="I8703" s="12">
        <v>0.86980000000000002</v>
      </c>
    </row>
    <row r="8704" spans="6:9" x14ac:dyDescent="0.3">
      <c r="F8704" s="2">
        <v>8699</v>
      </c>
      <c r="G8704" s="12">
        <f ca="1"/>
        <v>80.050173237753881</v>
      </c>
      <c r="H8704" s="12">
        <f ca="1"/>
        <v>0.87119968426232308</v>
      </c>
      <c r="I8704" s="12">
        <v>0.86990000000000001</v>
      </c>
    </row>
    <row r="8705" spans="6:9" x14ac:dyDescent="0.3">
      <c r="F8705" s="2">
        <v>8700</v>
      </c>
      <c r="G8705" s="12">
        <f ca="1"/>
        <v>80.121693905314459</v>
      </c>
      <c r="H8705" s="12">
        <f ca="1"/>
        <v>0.87141216066824445</v>
      </c>
      <c r="I8705" s="12">
        <v>0.87</v>
      </c>
    </row>
    <row r="8706" spans="6:9" x14ac:dyDescent="0.3">
      <c r="F8706" s="2">
        <v>8701</v>
      </c>
      <c r="G8706" s="12">
        <f ca="1"/>
        <v>80.134018634062897</v>
      </c>
      <c r="H8706" s="12">
        <f ca="1"/>
        <v>0.8714487508712393</v>
      </c>
      <c r="I8706" s="12">
        <v>0.87009999999999998</v>
      </c>
    </row>
    <row r="8707" spans="6:9" x14ac:dyDescent="0.3">
      <c r="F8707" s="2">
        <v>8702</v>
      </c>
      <c r="G8707" s="12">
        <f ca="1"/>
        <v>80.145654159260545</v>
      </c>
      <c r="H8707" s="12">
        <f ca="1"/>
        <v>0.87148328830415278</v>
      </c>
      <c r="I8707" s="12">
        <v>0.87019999999999997</v>
      </c>
    </row>
    <row r="8708" spans="6:9" x14ac:dyDescent="0.3">
      <c r="F8708" s="2">
        <v>8703</v>
      </c>
      <c r="G8708" s="12">
        <f ca="1"/>
        <v>80.186220523796877</v>
      </c>
      <c r="H8708" s="12">
        <f ca="1"/>
        <v>0.87160365003912865</v>
      </c>
      <c r="I8708" s="12">
        <v>0.87029999999999996</v>
      </c>
    </row>
    <row r="8709" spans="6:9" x14ac:dyDescent="0.3">
      <c r="F8709" s="2">
        <v>8704</v>
      </c>
      <c r="G8709" s="12">
        <f ca="1"/>
        <v>80.198889772467254</v>
      </c>
      <c r="H8709" s="12">
        <f ca="1"/>
        <v>0.87164122407411659</v>
      </c>
      <c r="I8709" s="12">
        <v>0.87039999999999995</v>
      </c>
    </row>
    <row r="8710" spans="6:9" x14ac:dyDescent="0.3">
      <c r="F8710" s="2">
        <v>8705</v>
      </c>
      <c r="G8710" s="12">
        <f ca="1"/>
        <v>80.231286750100111</v>
      </c>
      <c r="H8710" s="12">
        <f ca="1"/>
        <v>0.87173727122727496</v>
      </c>
      <c r="I8710" s="12">
        <v>0.87050000000000005</v>
      </c>
    </row>
    <row r="8711" spans="6:9" x14ac:dyDescent="0.3">
      <c r="F8711" s="2">
        <v>8706</v>
      </c>
      <c r="G8711" s="12">
        <f ca="1"/>
        <v>80.272989654068695</v>
      </c>
      <c r="H8711" s="12">
        <f ca="1"/>
        <v>0.87186083412893134</v>
      </c>
      <c r="I8711" s="12">
        <v>0.87060000000000004</v>
      </c>
    </row>
    <row r="8712" spans="6:9" x14ac:dyDescent="0.3">
      <c r="F8712" s="2">
        <v>8707</v>
      </c>
      <c r="G8712" s="12">
        <f ca="1"/>
        <v>80.295152685702931</v>
      </c>
      <c r="H8712" s="12">
        <f ca="1"/>
        <v>0.87192646804673435</v>
      </c>
      <c r="I8712" s="12">
        <v>0.87070000000000003</v>
      </c>
    </row>
    <row r="8713" spans="6:9" x14ac:dyDescent="0.3">
      <c r="F8713" s="2">
        <v>8708</v>
      </c>
      <c r="G8713" s="12">
        <f ca="1"/>
        <v>80.346124149590139</v>
      </c>
      <c r="H8713" s="12">
        <f ca="1"/>
        <v>0.87207732704364727</v>
      </c>
      <c r="I8713" s="12">
        <v>0.87080000000000002</v>
      </c>
    </row>
    <row r="8714" spans="6:9" x14ac:dyDescent="0.3">
      <c r="F8714" s="2">
        <v>8709</v>
      </c>
      <c r="G8714" s="12">
        <f ca="1"/>
        <v>80.358166067458498</v>
      </c>
      <c r="H8714" s="12">
        <f ca="1"/>
        <v>0.87211294917623738</v>
      </c>
      <c r="I8714" s="12">
        <v>0.87090000000000001</v>
      </c>
    </row>
    <row r="8715" spans="6:9" x14ac:dyDescent="0.3">
      <c r="F8715" s="2">
        <v>8710</v>
      </c>
      <c r="G8715" s="12">
        <f ca="1"/>
        <v>80.358923474000122</v>
      </c>
      <c r="H8715" s="12">
        <f ca="1"/>
        <v>0.87211518948893152</v>
      </c>
      <c r="I8715" s="12">
        <v>0.871</v>
      </c>
    </row>
    <row r="8716" spans="6:9" x14ac:dyDescent="0.3">
      <c r="F8716" s="2">
        <v>8711</v>
      </c>
      <c r="G8716" s="12">
        <f ca="1"/>
        <v>80.415688170894853</v>
      </c>
      <c r="H8716" s="12">
        <f ca="1"/>
        <v>0.8722830146724162</v>
      </c>
      <c r="I8716" s="12">
        <v>0.87109999999999999</v>
      </c>
    </row>
    <row r="8717" spans="6:9" x14ac:dyDescent="0.3">
      <c r="F8717" s="2">
        <v>8712</v>
      </c>
      <c r="G8717" s="12">
        <f ca="1"/>
        <v>80.430294917360953</v>
      </c>
      <c r="H8717" s="12">
        <f ca="1"/>
        <v>0.87232617483478503</v>
      </c>
      <c r="I8717" s="12">
        <v>0.87119999999999997</v>
      </c>
    </row>
    <row r="8718" spans="6:9" x14ac:dyDescent="0.3">
      <c r="F8718" s="2">
        <v>8713</v>
      </c>
      <c r="G8718" s="12">
        <f ca="1"/>
        <v>80.443432009318755</v>
      </c>
      <c r="H8718" s="12">
        <f ca="1"/>
        <v>0.87236498378619576</v>
      </c>
      <c r="I8718" s="12">
        <v>0.87129999999999996</v>
      </c>
    </row>
    <row r="8719" spans="6:9" x14ac:dyDescent="0.3">
      <c r="F8719" s="2">
        <v>8714</v>
      </c>
      <c r="G8719" s="12">
        <f ca="1"/>
        <v>80.495541442777323</v>
      </c>
      <c r="H8719" s="12">
        <f ca="1"/>
        <v>0.87251884212854058</v>
      </c>
      <c r="I8719" s="12">
        <v>0.87139999999999995</v>
      </c>
    </row>
    <row r="8720" spans="6:9" x14ac:dyDescent="0.3">
      <c r="F8720" s="2">
        <v>8715</v>
      </c>
      <c r="G8720" s="12">
        <f ca="1"/>
        <v>80.533492554241789</v>
      </c>
      <c r="H8720" s="12">
        <f ca="1"/>
        <v>0.87263081540053322</v>
      </c>
      <c r="I8720" s="12">
        <v>0.87150000000000005</v>
      </c>
    </row>
    <row r="8721" spans="6:9" x14ac:dyDescent="0.3">
      <c r="F8721" s="2">
        <v>8716</v>
      </c>
      <c r="G8721" s="12">
        <f ca="1"/>
        <v>80.635333972817222</v>
      </c>
      <c r="H8721" s="12">
        <f ca="1"/>
        <v>0.87293095637926921</v>
      </c>
      <c r="I8721" s="12">
        <v>0.87160000000000004</v>
      </c>
    </row>
    <row r="8722" spans="6:9" x14ac:dyDescent="0.3">
      <c r="F8722" s="2">
        <v>8717</v>
      </c>
      <c r="G8722" s="12">
        <f ca="1"/>
        <v>80.672602056483143</v>
      </c>
      <c r="H8722" s="12">
        <f ca="1"/>
        <v>0.87304066755006093</v>
      </c>
      <c r="I8722" s="12">
        <v>0.87170000000000003</v>
      </c>
    </row>
    <row r="8723" spans="6:9" x14ac:dyDescent="0.3">
      <c r="F8723" s="2">
        <v>8718</v>
      </c>
      <c r="G8723" s="12">
        <f ca="1"/>
        <v>80.676117338196818</v>
      </c>
      <c r="H8723" s="12">
        <f ca="1"/>
        <v>0.87305101256325945</v>
      </c>
      <c r="I8723" s="12">
        <v>0.87180000000000002</v>
      </c>
    </row>
    <row r="8724" spans="6:9" x14ac:dyDescent="0.3">
      <c r="F8724" s="2">
        <v>8719</v>
      </c>
      <c r="G8724" s="12">
        <f ca="1"/>
        <v>80.69458269490616</v>
      </c>
      <c r="H8724" s="12">
        <f ca="1"/>
        <v>0.87310534405115503</v>
      </c>
      <c r="I8724" s="12">
        <v>0.87190000000000001</v>
      </c>
    </row>
    <row r="8725" spans="6:9" x14ac:dyDescent="0.3">
      <c r="F8725" s="2">
        <v>8720</v>
      </c>
      <c r="G8725" s="12">
        <f ca="1"/>
        <v>80.724834838600671</v>
      </c>
      <c r="H8725" s="12">
        <f ca="1"/>
        <v>0.8731943213698703</v>
      </c>
      <c r="I8725" s="12">
        <v>0.872</v>
      </c>
    </row>
    <row r="8726" spans="6:9" x14ac:dyDescent="0.3">
      <c r="F8726" s="2">
        <v>8721</v>
      </c>
      <c r="G8726" s="12">
        <f ca="1"/>
        <v>80.738224496909339</v>
      </c>
      <c r="H8726" s="12">
        <f ca="1"/>
        <v>0.87323368903523158</v>
      </c>
      <c r="I8726" s="12">
        <v>0.87209999999999999</v>
      </c>
    </row>
    <row r="8727" spans="6:9" x14ac:dyDescent="0.3">
      <c r="F8727" s="2">
        <v>8722</v>
      </c>
      <c r="G8727" s="12">
        <f ca="1"/>
        <v>80.738255003081875</v>
      </c>
      <c r="H8727" s="12">
        <f ca="1"/>
        <v>0.87323377871837726</v>
      </c>
      <c r="I8727" s="12">
        <v>0.87219999999999998</v>
      </c>
    </row>
    <row r="8728" spans="6:9" x14ac:dyDescent="0.3">
      <c r="F8728" s="2">
        <v>8723</v>
      </c>
      <c r="G8728" s="12">
        <f ca="1"/>
        <v>80.758911502054715</v>
      </c>
      <c r="H8728" s="12">
        <f ca="1"/>
        <v>0.87329449529620107</v>
      </c>
      <c r="I8728" s="12">
        <v>0.87229999999999996</v>
      </c>
    </row>
    <row r="8729" spans="6:9" x14ac:dyDescent="0.3">
      <c r="F8729" s="2">
        <v>8724</v>
      </c>
      <c r="G8729" s="12">
        <f ca="1"/>
        <v>80.784436568327052</v>
      </c>
      <c r="H8729" s="12">
        <f ca="1"/>
        <v>0.87336949429615474</v>
      </c>
      <c r="I8729" s="12">
        <v>0.87239999999999995</v>
      </c>
    </row>
    <row r="8730" spans="6:9" x14ac:dyDescent="0.3">
      <c r="F8730" s="2">
        <v>8725</v>
      </c>
      <c r="G8730" s="12">
        <f ca="1"/>
        <v>80.861851706473018</v>
      </c>
      <c r="H8730" s="12">
        <f ca="1"/>
        <v>0.87359677013918635</v>
      </c>
      <c r="I8730" s="12">
        <v>0.87250000000000005</v>
      </c>
    </row>
    <row r="8731" spans="6:9" x14ac:dyDescent="0.3">
      <c r="F8731" s="2">
        <v>8726</v>
      </c>
      <c r="G8731" s="12">
        <f ca="1"/>
        <v>80.877989297053105</v>
      </c>
      <c r="H8731" s="12">
        <f ca="1"/>
        <v>0.87364411115755791</v>
      </c>
      <c r="I8731" s="12">
        <v>0.87260000000000004</v>
      </c>
    </row>
    <row r="8732" spans="6:9" x14ac:dyDescent="0.3">
      <c r="F8732" s="2">
        <v>8727</v>
      </c>
      <c r="G8732" s="12">
        <f ca="1"/>
        <v>80.880512532959486</v>
      </c>
      <c r="H8732" s="12">
        <f ca="1"/>
        <v>0.8736515121713877</v>
      </c>
      <c r="I8732" s="12">
        <v>0.87270000000000003</v>
      </c>
    </row>
    <row r="8733" spans="6:9" x14ac:dyDescent="0.3">
      <c r="F8733" s="2">
        <v>8728</v>
      </c>
      <c r="G8733" s="12">
        <f ca="1"/>
        <v>80.945696866175027</v>
      </c>
      <c r="H8733" s="12">
        <f ca="1"/>
        <v>0.87384260250398249</v>
      </c>
      <c r="I8733" s="12">
        <v>0.87280000000000002</v>
      </c>
    </row>
    <row r="8734" spans="6:9" x14ac:dyDescent="0.3">
      <c r="F8734" s="2">
        <v>8729</v>
      </c>
      <c r="G8734" s="12">
        <f ca="1"/>
        <v>80.949928282767402</v>
      </c>
      <c r="H8734" s="12">
        <f ca="1"/>
        <v>0.87385500009452777</v>
      </c>
      <c r="I8734" s="12">
        <v>0.87290000000000001</v>
      </c>
    </row>
    <row r="8735" spans="6:9" x14ac:dyDescent="0.3">
      <c r="F8735" s="2">
        <v>8730</v>
      </c>
      <c r="G8735" s="12">
        <f ca="1"/>
        <v>80.968185315978459</v>
      </c>
      <c r="H8735" s="12">
        <f ca="1"/>
        <v>0.87390848147957767</v>
      </c>
      <c r="I8735" s="12">
        <v>0.873</v>
      </c>
    </row>
    <row r="8736" spans="6:9" x14ac:dyDescent="0.3">
      <c r="F8736" s="2">
        <v>8731</v>
      </c>
      <c r="G8736" s="12">
        <f ca="1"/>
        <v>80.971584740237745</v>
      </c>
      <c r="H8736" s="12">
        <f ca="1"/>
        <v>0.87391843786407808</v>
      </c>
      <c r="I8736" s="12">
        <v>0.87309999999999999</v>
      </c>
    </row>
    <row r="8737" spans="6:9" x14ac:dyDescent="0.3">
      <c r="F8737" s="2">
        <v>8732</v>
      </c>
      <c r="G8737" s="12">
        <f ca="1"/>
        <v>80.978710616037802</v>
      </c>
      <c r="H8737" s="12">
        <f ca="1"/>
        <v>0.87393930666644315</v>
      </c>
      <c r="I8737" s="12">
        <v>0.87319999999999998</v>
      </c>
    </row>
    <row r="8738" spans="6:9" x14ac:dyDescent="0.3">
      <c r="F8738" s="2">
        <v>8733</v>
      </c>
      <c r="G8738" s="12">
        <f ca="1"/>
        <v>80.98057272352726</v>
      </c>
      <c r="H8738" s="12">
        <f ca="1"/>
        <v>0.8739447596277421</v>
      </c>
      <c r="I8738" s="12">
        <v>0.87329999999999997</v>
      </c>
    </row>
    <row r="8739" spans="6:9" x14ac:dyDescent="0.3">
      <c r="F8739" s="2">
        <v>8734</v>
      </c>
      <c r="G8739" s="12">
        <f ca="1"/>
        <v>81.173296288209016</v>
      </c>
      <c r="H8739" s="12">
        <f ca="1"/>
        <v>0.87450823868730498</v>
      </c>
      <c r="I8739" s="12">
        <v>0.87339999999999995</v>
      </c>
    </row>
    <row r="8740" spans="6:9" x14ac:dyDescent="0.3">
      <c r="F8740" s="2">
        <v>8735</v>
      </c>
      <c r="G8740" s="12">
        <f ca="1"/>
        <v>81.197065814254145</v>
      </c>
      <c r="H8740" s="12">
        <f ca="1"/>
        <v>0.87457761330985317</v>
      </c>
      <c r="I8740" s="12">
        <v>0.87350000000000005</v>
      </c>
    </row>
    <row r="8741" spans="6:9" x14ac:dyDescent="0.3">
      <c r="F8741" s="2">
        <v>8736</v>
      </c>
      <c r="G8741" s="12">
        <f ca="1"/>
        <v>81.206187782583996</v>
      </c>
      <c r="H8741" s="12">
        <f ca="1"/>
        <v>0.87460422991666609</v>
      </c>
      <c r="I8741" s="12">
        <v>0.87360000000000004</v>
      </c>
    </row>
    <row r="8742" spans="6:9" x14ac:dyDescent="0.3">
      <c r="F8742" s="2">
        <v>8737</v>
      </c>
      <c r="G8742" s="12">
        <f ca="1"/>
        <v>81.218714322580482</v>
      </c>
      <c r="H8742" s="12">
        <f ca="1"/>
        <v>0.87464077415453467</v>
      </c>
      <c r="I8742" s="12">
        <v>0.87370000000000003</v>
      </c>
    </row>
    <row r="8743" spans="6:9" x14ac:dyDescent="0.3">
      <c r="F8743" s="2">
        <v>8738</v>
      </c>
      <c r="G8743" s="12">
        <f ca="1"/>
        <v>81.390882663115605</v>
      </c>
      <c r="H8743" s="12">
        <f ca="1"/>
        <v>0.87514229537778676</v>
      </c>
      <c r="I8743" s="12">
        <v>0.87380000000000002</v>
      </c>
    </row>
    <row r="8744" spans="6:9" x14ac:dyDescent="0.3">
      <c r="F8744" s="2">
        <v>8739</v>
      </c>
      <c r="G8744" s="12">
        <f ca="1"/>
        <v>81.404322934963076</v>
      </c>
      <c r="H8744" s="12">
        <f ca="1"/>
        <v>0.87518138741279672</v>
      </c>
      <c r="I8744" s="12">
        <v>0.87390000000000001</v>
      </c>
    </row>
    <row r="8745" spans="6:9" x14ac:dyDescent="0.3">
      <c r="F8745" s="2">
        <v>8740</v>
      </c>
      <c r="G8745" s="12">
        <f ca="1"/>
        <v>81.443840785868687</v>
      </c>
      <c r="H8745" s="12">
        <f ca="1"/>
        <v>0.87529627849118774</v>
      </c>
      <c r="I8745" s="12">
        <v>0.874</v>
      </c>
    </row>
    <row r="8746" spans="6:9" x14ac:dyDescent="0.3">
      <c r="F8746" s="2">
        <v>8741</v>
      </c>
      <c r="G8746" s="12">
        <f ca="1"/>
        <v>81.456049429788422</v>
      </c>
      <c r="H8746" s="12">
        <f ca="1"/>
        <v>0.87533175798936558</v>
      </c>
      <c r="I8746" s="12">
        <v>0.87409999999999999</v>
      </c>
    </row>
    <row r="8747" spans="6:9" x14ac:dyDescent="0.3">
      <c r="F8747" s="2">
        <v>8742</v>
      </c>
      <c r="G8747" s="12">
        <f ca="1"/>
        <v>81.456424923839421</v>
      </c>
      <c r="H8747" s="12">
        <f ca="1"/>
        <v>0.87533284909949116</v>
      </c>
      <c r="I8747" s="12">
        <v>0.87419999999999998</v>
      </c>
    </row>
    <row r="8748" spans="6:9" x14ac:dyDescent="0.3">
      <c r="F8748" s="2">
        <v>8743</v>
      </c>
      <c r="G8748" s="12">
        <f ca="1"/>
        <v>81.54206167228574</v>
      </c>
      <c r="H8748" s="12">
        <f ca="1"/>
        <v>0.87558151792660599</v>
      </c>
      <c r="I8748" s="12">
        <v>0.87429999999999997</v>
      </c>
    </row>
    <row r="8749" spans="6:9" x14ac:dyDescent="0.3">
      <c r="F8749" s="2">
        <v>8744</v>
      </c>
      <c r="G8749" s="12">
        <f ca="1"/>
        <v>81.576460446762169</v>
      </c>
      <c r="H8749" s="12">
        <f ca="1"/>
        <v>0.87568130611114636</v>
      </c>
      <c r="I8749" s="12">
        <v>0.87439999999999996</v>
      </c>
    </row>
    <row r="8750" spans="6:9" x14ac:dyDescent="0.3">
      <c r="F8750" s="2">
        <v>8745</v>
      </c>
      <c r="G8750" s="12">
        <f ca="1"/>
        <v>81.589394658294538</v>
      </c>
      <c r="H8750" s="12">
        <f ca="1"/>
        <v>0.87571881277430297</v>
      </c>
      <c r="I8750" s="12">
        <v>0.87450000000000006</v>
      </c>
    </row>
    <row r="8751" spans="6:9" x14ac:dyDescent="0.3">
      <c r="F8751" s="2">
        <v>8746</v>
      </c>
      <c r="G8751" s="12">
        <f ca="1"/>
        <v>81.640393460831604</v>
      </c>
      <c r="H8751" s="12">
        <f ca="1"/>
        <v>0.87586662211678545</v>
      </c>
      <c r="I8751" s="12">
        <v>0.87460000000000004</v>
      </c>
    </row>
    <row r="8752" spans="6:9" x14ac:dyDescent="0.3">
      <c r="F8752" s="2">
        <v>8747</v>
      </c>
      <c r="G8752" s="12">
        <f ca="1"/>
        <v>81.666491472170406</v>
      </c>
      <c r="H8752" s="12">
        <f ca="1"/>
        <v>0.87594221414288964</v>
      </c>
      <c r="I8752" s="12">
        <v>0.87470000000000003</v>
      </c>
    </row>
    <row r="8753" spans="6:9" x14ac:dyDescent="0.3">
      <c r="F8753" s="2">
        <v>8748</v>
      </c>
      <c r="G8753" s="12">
        <f ca="1"/>
        <v>81.687714315184934</v>
      </c>
      <c r="H8753" s="12">
        <f ca="1"/>
        <v>0.87600366165445331</v>
      </c>
      <c r="I8753" s="12">
        <v>0.87480000000000002</v>
      </c>
    </row>
    <row r="8754" spans="6:9" x14ac:dyDescent="0.3">
      <c r="F8754" s="2">
        <v>8749</v>
      </c>
      <c r="G8754" s="12">
        <f ca="1"/>
        <v>81.692739940270286</v>
      </c>
      <c r="H8754" s="12">
        <f ca="1"/>
        <v>0.87601820946741815</v>
      </c>
      <c r="I8754" s="12">
        <v>0.87490000000000001</v>
      </c>
    </row>
    <row r="8755" spans="6:9" x14ac:dyDescent="0.3">
      <c r="F8755" s="2">
        <v>8750</v>
      </c>
      <c r="G8755" s="12">
        <f ca="1"/>
        <v>81.704449450049012</v>
      </c>
      <c r="H8755" s="12">
        <f ca="1"/>
        <v>0.87605210066852057</v>
      </c>
      <c r="I8755" s="12">
        <v>0.875</v>
      </c>
    </row>
    <row r="8756" spans="6:9" x14ac:dyDescent="0.3">
      <c r="F8756" s="2">
        <v>8751</v>
      </c>
      <c r="G8756" s="12">
        <f ca="1"/>
        <v>81.711253424956652</v>
      </c>
      <c r="H8756" s="12">
        <f ca="1"/>
        <v>0.8760717906477582</v>
      </c>
      <c r="I8756" s="12">
        <v>0.87509999999999999</v>
      </c>
    </row>
    <row r="8757" spans="6:9" x14ac:dyDescent="0.3">
      <c r="F8757" s="2">
        <v>8752</v>
      </c>
      <c r="G8757" s="12">
        <f ca="1"/>
        <v>81.734259370750934</v>
      </c>
      <c r="H8757" s="12">
        <f ca="1"/>
        <v>0.87613835119082517</v>
      </c>
      <c r="I8757" s="12">
        <v>0.87519999999999998</v>
      </c>
    </row>
    <row r="8758" spans="6:9" x14ac:dyDescent="0.3">
      <c r="F8758" s="2">
        <v>8753</v>
      </c>
      <c r="G8758" s="12">
        <f ca="1"/>
        <v>81.767260666357004</v>
      </c>
      <c r="H8758" s="12">
        <f ca="1"/>
        <v>0.87623378646861472</v>
      </c>
      <c r="I8758" s="12">
        <v>0.87529999999999997</v>
      </c>
    </row>
    <row r="8759" spans="6:9" x14ac:dyDescent="0.3">
      <c r="F8759" s="2">
        <v>8754</v>
      </c>
      <c r="G8759" s="12">
        <f ca="1"/>
        <v>81.783691641234995</v>
      </c>
      <c r="H8759" s="12">
        <f ca="1"/>
        <v>0.87628128342183909</v>
      </c>
      <c r="I8759" s="12">
        <v>0.87539999999999996</v>
      </c>
    </row>
    <row r="8760" spans="6:9" x14ac:dyDescent="0.3">
      <c r="F8760" s="2">
        <v>8755</v>
      </c>
      <c r="G8760" s="12">
        <f ca="1"/>
        <v>81.808547616609289</v>
      </c>
      <c r="H8760" s="12">
        <f ca="1"/>
        <v>0.87635311023254614</v>
      </c>
      <c r="I8760" s="12">
        <v>0.87549999999999994</v>
      </c>
    </row>
    <row r="8761" spans="6:9" x14ac:dyDescent="0.3">
      <c r="F8761" s="2">
        <v>8756</v>
      </c>
      <c r="G8761" s="12">
        <f ca="1"/>
        <v>81.832783893995611</v>
      </c>
      <c r="H8761" s="12">
        <f ca="1"/>
        <v>0.87642311816759733</v>
      </c>
      <c r="I8761" s="12">
        <v>0.87560000000000004</v>
      </c>
    </row>
    <row r="8762" spans="6:9" x14ac:dyDescent="0.3">
      <c r="F8762" s="2">
        <v>8757</v>
      </c>
      <c r="G8762" s="12">
        <f ca="1"/>
        <v>81.953977696680653</v>
      </c>
      <c r="H8762" s="12">
        <f ca="1"/>
        <v>0.87677277722198954</v>
      </c>
      <c r="I8762" s="12">
        <v>0.87570000000000003</v>
      </c>
    </row>
    <row r="8763" spans="6:9" x14ac:dyDescent="0.3">
      <c r="F8763" s="2">
        <v>8758</v>
      </c>
      <c r="G8763" s="12">
        <f ca="1"/>
        <v>81.960796282116561</v>
      </c>
      <c r="H8763" s="12">
        <f ca="1"/>
        <v>0.87679242905974208</v>
      </c>
      <c r="I8763" s="12">
        <v>0.87580000000000002</v>
      </c>
    </row>
    <row r="8764" spans="6:9" x14ac:dyDescent="0.3">
      <c r="F8764" s="2">
        <v>8759</v>
      </c>
      <c r="G8764" s="12">
        <f ca="1"/>
        <v>82.036552988150717</v>
      </c>
      <c r="H8764" s="12">
        <f ca="1"/>
        <v>0.87701061963325655</v>
      </c>
      <c r="I8764" s="12">
        <v>0.87590000000000001</v>
      </c>
    </row>
    <row r="8765" spans="6:9" x14ac:dyDescent="0.3">
      <c r="F8765" s="2">
        <v>8760</v>
      </c>
      <c r="G8765" s="12">
        <f ca="1"/>
        <v>82.036857979234583</v>
      </c>
      <c r="H8765" s="12">
        <f ca="1"/>
        <v>0.87701149750507323</v>
      </c>
      <c r="I8765" s="12">
        <v>0.876</v>
      </c>
    </row>
    <row r="8766" spans="6:9" x14ac:dyDescent="0.3">
      <c r="F8766" s="2">
        <v>8761</v>
      </c>
      <c r="G8766" s="12">
        <f ca="1"/>
        <v>82.118214067412836</v>
      </c>
      <c r="H8766" s="12">
        <f ca="1"/>
        <v>0.87724551213803825</v>
      </c>
      <c r="I8766" s="12">
        <v>0.87609999999999999</v>
      </c>
    </row>
    <row r="8767" spans="6:9" x14ac:dyDescent="0.3">
      <c r="F8767" s="2">
        <v>8762</v>
      </c>
      <c r="G8767" s="12">
        <f ca="1"/>
        <v>82.208957423408464</v>
      </c>
      <c r="H8767" s="12">
        <f ca="1"/>
        <v>0.87750615990660363</v>
      </c>
      <c r="I8767" s="12">
        <v>0.87619999999999998</v>
      </c>
    </row>
    <row r="8768" spans="6:9" x14ac:dyDescent="0.3">
      <c r="F8768" s="2">
        <v>8763</v>
      </c>
      <c r="G8768" s="12">
        <f ca="1"/>
        <v>82.216478085825301</v>
      </c>
      <c r="H8768" s="12">
        <f ca="1"/>
        <v>0.87752774453203364</v>
      </c>
      <c r="I8768" s="12">
        <v>0.87629999999999997</v>
      </c>
    </row>
    <row r="8769" spans="6:9" x14ac:dyDescent="0.3">
      <c r="F8769" s="2">
        <v>8764</v>
      </c>
      <c r="G8769" s="12">
        <f ca="1"/>
        <v>82.218732497134056</v>
      </c>
      <c r="H8769" s="12">
        <f ca="1"/>
        <v>0.87753421426973244</v>
      </c>
      <c r="I8769" s="12">
        <v>0.87639999999999996</v>
      </c>
    </row>
    <row r="8770" spans="6:9" x14ac:dyDescent="0.3">
      <c r="F8770" s="2">
        <v>8765</v>
      </c>
      <c r="G8770" s="12">
        <f ca="1"/>
        <v>82.235225714859283</v>
      </c>
      <c r="H8770" s="12">
        <f ca="1"/>
        <v>0.87758153941615291</v>
      </c>
      <c r="I8770" s="12">
        <v>0.87649999999999995</v>
      </c>
    </row>
    <row r="8771" spans="6:9" x14ac:dyDescent="0.3">
      <c r="F8771" s="2">
        <v>8766</v>
      </c>
      <c r="G8771" s="12">
        <f ca="1"/>
        <v>82.270193218645588</v>
      </c>
      <c r="H8771" s="12">
        <f ca="1"/>
        <v>0.87768183167371194</v>
      </c>
      <c r="I8771" s="12">
        <v>0.87660000000000005</v>
      </c>
    </row>
    <row r="8772" spans="6:9" x14ac:dyDescent="0.3">
      <c r="F8772" s="2">
        <v>8767</v>
      </c>
      <c r="G8772" s="12">
        <f ca="1"/>
        <v>82.413014491504441</v>
      </c>
      <c r="H8772" s="12">
        <f ca="1"/>
        <v>0.87809086647717161</v>
      </c>
      <c r="I8772" s="12">
        <v>0.87670000000000003</v>
      </c>
    </row>
    <row r="8773" spans="6:9" x14ac:dyDescent="0.3">
      <c r="F8773" s="2">
        <v>8768</v>
      </c>
      <c r="G8773" s="12">
        <f ca="1"/>
        <v>82.441829902642155</v>
      </c>
      <c r="H8773" s="12">
        <f ca="1"/>
        <v>0.87817327612476581</v>
      </c>
      <c r="I8773" s="12">
        <v>0.87680000000000002</v>
      </c>
    </row>
    <row r="8774" spans="6:9" x14ac:dyDescent="0.3">
      <c r="F8774" s="2">
        <v>8769</v>
      </c>
      <c r="G8774" s="12">
        <f ca="1"/>
        <v>82.480561818553099</v>
      </c>
      <c r="H8774" s="12">
        <f ca="1"/>
        <v>0.87828398447111622</v>
      </c>
      <c r="I8774" s="12">
        <v>0.87690000000000001</v>
      </c>
    </row>
    <row r="8775" spans="6:9" x14ac:dyDescent="0.3">
      <c r="F8775" s="2">
        <v>8770</v>
      </c>
      <c r="G8775" s="12">
        <f ca="1"/>
        <v>82.543756584514355</v>
      </c>
      <c r="H8775" s="12">
        <f ca="1"/>
        <v>0.87846446375512466</v>
      </c>
      <c r="I8775" s="12">
        <v>0.877</v>
      </c>
    </row>
    <row r="8776" spans="6:9" x14ac:dyDescent="0.3">
      <c r="F8776" s="2">
        <v>8771</v>
      </c>
      <c r="G8776" s="12">
        <f ca="1"/>
        <v>82.570067758540318</v>
      </c>
      <c r="H8776" s="12">
        <f ca="1"/>
        <v>0.87853955090928137</v>
      </c>
      <c r="I8776" s="12">
        <v>0.87709999999999999</v>
      </c>
    </row>
    <row r="8777" spans="6:9" x14ac:dyDescent="0.3">
      <c r="F8777" s="2">
        <v>8772</v>
      </c>
      <c r="G8777" s="12">
        <f ca="1"/>
        <v>82.674717054282198</v>
      </c>
      <c r="H8777" s="12">
        <f ca="1"/>
        <v>0.87883787753028597</v>
      </c>
      <c r="I8777" s="12">
        <v>0.87719999999999998</v>
      </c>
    </row>
    <row r="8778" spans="6:9" x14ac:dyDescent="0.3">
      <c r="F8778" s="2">
        <v>8773</v>
      </c>
      <c r="G8778" s="12">
        <f ca="1"/>
        <v>82.698282465849289</v>
      </c>
      <c r="H8778" s="12">
        <f ca="1"/>
        <v>0.87890498493913505</v>
      </c>
      <c r="I8778" s="12">
        <v>0.87729999999999997</v>
      </c>
    </row>
    <row r="8779" spans="6:9" x14ac:dyDescent="0.3">
      <c r="F8779" s="2">
        <v>8774</v>
      </c>
      <c r="G8779" s="12">
        <f ca="1"/>
        <v>82.724163271257922</v>
      </c>
      <c r="H8779" s="12">
        <f ca="1"/>
        <v>0.8789786557821182</v>
      </c>
      <c r="I8779" s="12">
        <v>0.87739999999999996</v>
      </c>
    </row>
    <row r="8780" spans="6:9" x14ac:dyDescent="0.3">
      <c r="F8780" s="2">
        <v>8775</v>
      </c>
      <c r="G8780" s="12">
        <f ca="1"/>
        <v>82.752887436219297</v>
      </c>
      <c r="H8780" s="12">
        <f ca="1"/>
        <v>0.87906038344602377</v>
      </c>
      <c r="I8780" s="12">
        <v>0.87749999999999995</v>
      </c>
    </row>
    <row r="8781" spans="6:9" x14ac:dyDescent="0.3">
      <c r="F8781" s="2">
        <v>8776</v>
      </c>
      <c r="G8781" s="12">
        <f ca="1"/>
        <v>82.771700128689417</v>
      </c>
      <c r="H8781" s="12">
        <f ca="1"/>
        <v>0.87911388936042645</v>
      </c>
      <c r="I8781" s="12">
        <v>0.87760000000000005</v>
      </c>
    </row>
    <row r="8782" spans="6:9" x14ac:dyDescent="0.3">
      <c r="F8782" s="2">
        <v>8777</v>
      </c>
      <c r="G8782" s="12">
        <f ca="1"/>
        <v>82.797374068782361</v>
      </c>
      <c r="H8782" s="12">
        <f ca="1"/>
        <v>0.87918688273422352</v>
      </c>
      <c r="I8782" s="12">
        <v>0.87770000000000004</v>
      </c>
    </row>
    <row r="8783" spans="6:9" x14ac:dyDescent="0.3">
      <c r="F8783" s="2">
        <v>8778</v>
      </c>
      <c r="G8783" s="12">
        <f ca="1"/>
        <v>82.809233332498479</v>
      </c>
      <c r="H8783" s="12">
        <f ca="1"/>
        <v>0.87922058923602364</v>
      </c>
      <c r="I8783" s="12">
        <v>0.87780000000000002</v>
      </c>
    </row>
    <row r="8784" spans="6:9" x14ac:dyDescent="0.3">
      <c r="F8784" s="2">
        <v>8779</v>
      </c>
      <c r="G8784" s="12">
        <f ca="1"/>
        <v>82.835950257063914</v>
      </c>
      <c r="H8784" s="12">
        <f ca="1"/>
        <v>0.87929650005559312</v>
      </c>
      <c r="I8784" s="12">
        <v>0.87790000000000001</v>
      </c>
    </row>
    <row r="8785" spans="6:9" x14ac:dyDescent="0.3">
      <c r="F8785" s="2">
        <v>8780</v>
      </c>
      <c r="G8785" s="12">
        <f ca="1"/>
        <v>82.902292459445789</v>
      </c>
      <c r="H8785" s="12">
        <f ca="1"/>
        <v>0.87948485294368528</v>
      </c>
      <c r="I8785" s="12">
        <v>0.878</v>
      </c>
    </row>
    <row r="8786" spans="6:9" x14ac:dyDescent="0.3">
      <c r="F8786" s="2">
        <v>8781</v>
      </c>
      <c r="G8786" s="12">
        <f ca="1"/>
        <v>82.944232163420892</v>
      </c>
      <c r="H8786" s="12">
        <f ca="1"/>
        <v>0.8796038175924159</v>
      </c>
      <c r="I8786" s="12">
        <v>0.87809999999999999</v>
      </c>
    </row>
    <row r="8787" spans="6:9" x14ac:dyDescent="0.3">
      <c r="F8787" s="2">
        <v>8782</v>
      </c>
      <c r="G8787" s="12">
        <f ca="1"/>
        <v>82.953032581109625</v>
      </c>
      <c r="H8787" s="12">
        <f ca="1"/>
        <v>0.87962877003643436</v>
      </c>
      <c r="I8787" s="12">
        <v>0.87819999999999998</v>
      </c>
    </row>
    <row r="8788" spans="6:9" x14ac:dyDescent="0.3">
      <c r="F8788" s="2">
        <v>8783</v>
      </c>
      <c r="G8788" s="12">
        <f ca="1"/>
        <v>83.021694029346321</v>
      </c>
      <c r="H8788" s="12">
        <f ca="1"/>
        <v>0.87982332560050969</v>
      </c>
      <c r="I8788" s="12">
        <v>0.87829999999999997</v>
      </c>
    </row>
    <row r="8789" spans="6:9" x14ac:dyDescent="0.3">
      <c r="F8789" s="2">
        <v>8784</v>
      </c>
      <c r="G8789" s="12">
        <f ca="1"/>
        <v>83.024167481090686</v>
      </c>
      <c r="H8789" s="12">
        <f ca="1"/>
        <v>0.87983033010954381</v>
      </c>
      <c r="I8789" s="12">
        <v>0.87839999999999996</v>
      </c>
    </row>
    <row r="8790" spans="6:9" x14ac:dyDescent="0.3">
      <c r="F8790" s="2">
        <v>8785</v>
      </c>
      <c r="G8790" s="12">
        <f ca="1"/>
        <v>83.068531171329624</v>
      </c>
      <c r="H8790" s="12">
        <f ca="1"/>
        <v>0.87995591373690174</v>
      </c>
      <c r="I8790" s="12">
        <v>0.87849999999999995</v>
      </c>
    </row>
    <row r="8791" spans="6:9" x14ac:dyDescent="0.3">
      <c r="F8791" s="2">
        <v>8786</v>
      </c>
      <c r="G8791" s="12">
        <f ca="1"/>
        <v>83.083000077555596</v>
      </c>
      <c r="H8791" s="12">
        <f ca="1"/>
        <v>0.87999685194523436</v>
      </c>
      <c r="I8791" s="12">
        <v>0.87860000000000005</v>
      </c>
    </row>
    <row r="8792" spans="6:9" x14ac:dyDescent="0.3">
      <c r="F8792" s="2">
        <v>8787</v>
      </c>
      <c r="G8792" s="12">
        <f ca="1"/>
        <v>83.125567072075668</v>
      </c>
      <c r="H8792" s="12">
        <f ca="1"/>
        <v>0.88011723359822147</v>
      </c>
      <c r="I8792" s="12">
        <v>0.87870000000000004</v>
      </c>
    </row>
    <row r="8793" spans="6:9" x14ac:dyDescent="0.3">
      <c r="F8793" s="2">
        <v>8788</v>
      </c>
      <c r="G8793" s="12">
        <f ca="1"/>
        <v>83.141197692211321</v>
      </c>
      <c r="H8793" s="12">
        <f ca="1"/>
        <v>0.88016141641902146</v>
      </c>
      <c r="I8793" s="12">
        <v>0.87880000000000003</v>
      </c>
    </row>
    <row r="8794" spans="6:9" x14ac:dyDescent="0.3">
      <c r="F8794" s="2">
        <v>8789</v>
      </c>
      <c r="G8794" s="12">
        <f ca="1"/>
        <v>83.156523563485749</v>
      </c>
      <c r="H8794" s="12">
        <f ca="1"/>
        <v>0.88020472666270899</v>
      </c>
      <c r="I8794" s="12">
        <v>0.87890000000000001</v>
      </c>
    </row>
    <row r="8795" spans="6:9" x14ac:dyDescent="0.3">
      <c r="F8795" s="2">
        <v>8790</v>
      </c>
      <c r="G8795" s="12">
        <f ca="1"/>
        <v>83.168950005117509</v>
      </c>
      <c r="H8795" s="12">
        <f ca="1"/>
        <v>0.88023983514154458</v>
      </c>
      <c r="I8795" s="12">
        <v>0.879</v>
      </c>
    </row>
    <row r="8796" spans="6:9" x14ac:dyDescent="0.3">
      <c r="F8796" s="2">
        <v>8791</v>
      </c>
      <c r="G8796" s="12">
        <f ca="1"/>
        <v>83.211853874153874</v>
      </c>
      <c r="H8796" s="12">
        <f ca="1"/>
        <v>0.88036099585415051</v>
      </c>
      <c r="I8796" s="12">
        <v>0.87909999999999999</v>
      </c>
    </row>
    <row r="8797" spans="6:9" x14ac:dyDescent="0.3">
      <c r="F8797" s="2">
        <v>8792</v>
      </c>
      <c r="G8797" s="12">
        <f ca="1"/>
        <v>83.272968816310467</v>
      </c>
      <c r="H8797" s="12">
        <f ca="1"/>
        <v>0.88053343538792583</v>
      </c>
      <c r="I8797" s="12">
        <v>0.87919999999999998</v>
      </c>
    </row>
    <row r="8798" spans="6:9" x14ac:dyDescent="0.3">
      <c r="F8798" s="2">
        <v>8793</v>
      </c>
      <c r="G8798" s="12">
        <f ca="1"/>
        <v>83.279081658223433</v>
      </c>
      <c r="H8798" s="12">
        <f ca="1"/>
        <v>0.8805506734922669</v>
      </c>
      <c r="I8798" s="12">
        <v>0.87929999999999997</v>
      </c>
    </row>
    <row r="8799" spans="6:9" x14ac:dyDescent="0.3">
      <c r="F8799" s="2">
        <v>8794</v>
      </c>
      <c r="G8799" s="12">
        <f ca="1"/>
        <v>83.303245703995799</v>
      </c>
      <c r="H8799" s="12">
        <f ca="1"/>
        <v>0.88061879848686786</v>
      </c>
      <c r="I8799" s="12">
        <v>0.87939999999999996</v>
      </c>
    </row>
    <row r="8800" spans="6:9" x14ac:dyDescent="0.3">
      <c r="F8800" s="2">
        <v>8795</v>
      </c>
      <c r="G8800" s="12">
        <f ca="1"/>
        <v>83.380561977078401</v>
      </c>
      <c r="H8800" s="12">
        <f ca="1"/>
        <v>0.88083658980060009</v>
      </c>
      <c r="I8800" s="12">
        <v>0.87949999999999995</v>
      </c>
    </row>
    <row r="8801" spans="6:9" x14ac:dyDescent="0.3">
      <c r="F8801" s="2">
        <v>8796</v>
      </c>
      <c r="G8801" s="12">
        <f ca="1"/>
        <v>83.395889394343783</v>
      </c>
      <c r="H8801" s="12">
        <f ca="1"/>
        <v>0.88087973209115433</v>
      </c>
      <c r="I8801" s="12">
        <v>0.87960000000000005</v>
      </c>
    </row>
    <row r="8802" spans="6:9" x14ac:dyDescent="0.3">
      <c r="F8802" s="2">
        <v>8797</v>
      </c>
      <c r="G8802" s="12">
        <f ca="1"/>
        <v>83.4197518546911</v>
      </c>
      <c r="H8802" s="12">
        <f ca="1"/>
        <v>0.88094687613535849</v>
      </c>
      <c r="I8802" s="12">
        <v>0.87970000000000004</v>
      </c>
    </row>
    <row r="8803" spans="6:9" x14ac:dyDescent="0.3">
      <c r="F8803" s="2">
        <v>8798</v>
      </c>
      <c r="G8803" s="12">
        <f ca="1"/>
        <v>83.429478054560803</v>
      </c>
      <c r="H8803" s="12">
        <f ca="1"/>
        <v>0.88097423598984204</v>
      </c>
      <c r="I8803" s="12">
        <v>0.87980000000000003</v>
      </c>
    </row>
    <row r="8804" spans="6:9" x14ac:dyDescent="0.3">
      <c r="F8804" s="2">
        <v>8799</v>
      </c>
      <c r="G8804" s="12">
        <f ca="1"/>
        <v>83.436082725175524</v>
      </c>
      <c r="H8804" s="12">
        <f ca="1"/>
        <v>0.88099281243397254</v>
      </c>
      <c r="I8804" s="12">
        <v>0.87990000000000002</v>
      </c>
    </row>
    <row r="8805" spans="6:9" x14ac:dyDescent="0.3">
      <c r="F8805" s="2">
        <v>8800</v>
      </c>
      <c r="G8805" s="12">
        <f ca="1"/>
        <v>83.44961282242329</v>
      </c>
      <c r="H8805" s="12">
        <f ca="1"/>
        <v>0.88103086109507833</v>
      </c>
      <c r="I8805" s="12">
        <v>0.88</v>
      </c>
    </row>
    <row r="8806" spans="6:9" x14ac:dyDescent="0.3">
      <c r="F8806" s="2">
        <v>8801</v>
      </c>
      <c r="G8806" s="12">
        <f ca="1"/>
        <v>83.458066476529552</v>
      </c>
      <c r="H8806" s="12">
        <f ca="1"/>
        <v>0.88105462967653214</v>
      </c>
      <c r="I8806" s="12">
        <v>0.88009999999999999</v>
      </c>
    </row>
    <row r="8807" spans="6:9" x14ac:dyDescent="0.3">
      <c r="F8807" s="2">
        <v>8802</v>
      </c>
      <c r="G8807" s="12">
        <f ca="1"/>
        <v>83.503948964290302</v>
      </c>
      <c r="H8807" s="12">
        <f ca="1"/>
        <v>0.88118357594653296</v>
      </c>
      <c r="I8807" s="12">
        <v>0.88019999999999998</v>
      </c>
    </row>
    <row r="8808" spans="6:9" x14ac:dyDescent="0.3">
      <c r="F8808" s="2">
        <v>8803</v>
      </c>
      <c r="G8808" s="12">
        <f ca="1"/>
        <v>83.514235622639134</v>
      </c>
      <c r="H8808" s="12">
        <f ca="1"/>
        <v>0.88121247159612137</v>
      </c>
      <c r="I8808" s="12">
        <v>0.88029999999999997</v>
      </c>
    </row>
    <row r="8809" spans="6:9" x14ac:dyDescent="0.3">
      <c r="F8809" s="2">
        <v>8804</v>
      </c>
      <c r="G8809" s="12">
        <f ca="1"/>
        <v>83.53953655794777</v>
      </c>
      <c r="H8809" s="12">
        <f ca="1"/>
        <v>0.88128352185129166</v>
      </c>
      <c r="I8809" s="12">
        <v>0.88039999999999996</v>
      </c>
    </row>
    <row r="8810" spans="6:9" x14ac:dyDescent="0.3">
      <c r="F8810" s="2">
        <v>8805</v>
      </c>
      <c r="G8810" s="12">
        <f ca="1"/>
        <v>83.561676978371963</v>
      </c>
      <c r="H8810" s="12">
        <f ca="1"/>
        <v>0.88134567209125625</v>
      </c>
      <c r="I8810" s="12">
        <v>0.88049999999999995</v>
      </c>
    </row>
    <row r="8811" spans="6:9" x14ac:dyDescent="0.3">
      <c r="F8811" s="2">
        <v>8806</v>
      </c>
      <c r="G8811" s="12">
        <f ca="1"/>
        <v>83.601375253378535</v>
      </c>
      <c r="H8811" s="12">
        <f ca="1"/>
        <v>0.88145705130740792</v>
      </c>
      <c r="I8811" s="12">
        <v>0.88060000000000005</v>
      </c>
    </row>
    <row r="8812" spans="6:9" x14ac:dyDescent="0.3">
      <c r="F8812" s="2">
        <v>8807</v>
      </c>
      <c r="G8812" s="12">
        <f ca="1"/>
        <v>83.61559617924253</v>
      </c>
      <c r="H8812" s="12">
        <f ca="1"/>
        <v>0.88149693217877589</v>
      </c>
      <c r="I8812" s="12">
        <v>0.88070000000000004</v>
      </c>
    </row>
    <row r="8813" spans="6:9" x14ac:dyDescent="0.3">
      <c r="F8813" s="2">
        <v>8808</v>
      </c>
      <c r="G8813" s="12">
        <f ca="1"/>
        <v>83.709720163212609</v>
      </c>
      <c r="H8813" s="12">
        <f ca="1"/>
        <v>0.88176065246879065</v>
      </c>
      <c r="I8813" s="12">
        <v>0.88080000000000003</v>
      </c>
    </row>
    <row r="8814" spans="6:9" x14ac:dyDescent="0.3">
      <c r="F8814" s="2">
        <v>8809</v>
      </c>
      <c r="G8814" s="12">
        <f ca="1"/>
        <v>83.759943061645529</v>
      </c>
      <c r="H8814" s="12">
        <f ca="1"/>
        <v>0.8819011990570419</v>
      </c>
      <c r="I8814" s="12">
        <v>0.88090000000000002</v>
      </c>
    </row>
    <row r="8815" spans="6:9" x14ac:dyDescent="0.3">
      <c r="F8815" s="2">
        <v>8810</v>
      </c>
      <c r="G8815" s="12">
        <f ca="1"/>
        <v>83.80314720514879</v>
      </c>
      <c r="H8815" s="12">
        <f ca="1"/>
        <v>0.88202200939137243</v>
      </c>
      <c r="I8815" s="12">
        <v>0.88100000000000001</v>
      </c>
    </row>
    <row r="8816" spans="6:9" x14ac:dyDescent="0.3">
      <c r="F8816" s="2">
        <v>8811</v>
      </c>
      <c r="G8816" s="12">
        <f ca="1"/>
        <v>83.851972679732938</v>
      </c>
      <c r="H8816" s="12">
        <f ca="1"/>
        <v>0.88215843321284038</v>
      </c>
      <c r="I8816" s="12">
        <v>0.88109999999999999</v>
      </c>
    </row>
    <row r="8817" spans="6:9" x14ac:dyDescent="0.3">
      <c r="F8817" s="2">
        <v>8812</v>
      </c>
      <c r="G8817" s="12">
        <f ca="1"/>
        <v>83.907473624103247</v>
      </c>
      <c r="H8817" s="12">
        <f ca="1"/>
        <v>0.88231337343843352</v>
      </c>
      <c r="I8817" s="12">
        <v>0.88119999999999998</v>
      </c>
    </row>
    <row r="8818" spans="6:9" x14ac:dyDescent="0.3">
      <c r="F8818" s="2">
        <v>8813</v>
      </c>
      <c r="G8818" s="12">
        <f ca="1"/>
        <v>83.915723920245981</v>
      </c>
      <c r="H8818" s="12">
        <f ca="1"/>
        <v>0.88233639321288337</v>
      </c>
      <c r="I8818" s="12">
        <v>0.88129999999999997</v>
      </c>
    </row>
    <row r="8819" spans="6:9" x14ac:dyDescent="0.3">
      <c r="F8819" s="2">
        <v>8814</v>
      </c>
      <c r="G8819" s="12">
        <f ca="1"/>
        <v>83.948688451095109</v>
      </c>
      <c r="H8819" s="12">
        <f ca="1"/>
        <v>0.88242833823299516</v>
      </c>
      <c r="I8819" s="12">
        <v>0.88139999999999996</v>
      </c>
    </row>
    <row r="8820" spans="6:9" x14ac:dyDescent="0.3">
      <c r="F8820" s="2">
        <v>8815</v>
      </c>
      <c r="G8820" s="12">
        <f ca="1"/>
        <v>83.96924576857225</v>
      </c>
      <c r="H8820" s="12">
        <f ca="1"/>
        <v>0.88248565116541122</v>
      </c>
      <c r="I8820" s="12">
        <v>0.88149999999999995</v>
      </c>
    </row>
    <row r="8821" spans="6:9" x14ac:dyDescent="0.3">
      <c r="F8821" s="2">
        <v>8816</v>
      </c>
      <c r="G8821" s="12">
        <f ca="1"/>
        <v>83.975473987346945</v>
      </c>
      <c r="H8821" s="12">
        <f ca="1"/>
        <v>0.88250301127130026</v>
      </c>
      <c r="I8821" s="12">
        <v>0.88160000000000005</v>
      </c>
    </row>
    <row r="8822" spans="6:9" x14ac:dyDescent="0.3">
      <c r="F8822" s="2">
        <v>8817</v>
      </c>
      <c r="G8822" s="12">
        <f ca="1"/>
        <v>84.115960183811922</v>
      </c>
      <c r="H8822" s="12">
        <f ca="1"/>
        <v>0.88289411045714594</v>
      </c>
      <c r="I8822" s="12">
        <v>0.88170000000000004</v>
      </c>
    </row>
    <row r="8823" spans="6:9" x14ac:dyDescent="0.3">
      <c r="F8823" s="2">
        <v>8818</v>
      </c>
      <c r="G8823" s="12">
        <f ca="1"/>
        <v>84.118298360198992</v>
      </c>
      <c r="H8823" s="12">
        <f ca="1"/>
        <v>0.8829006118881696</v>
      </c>
      <c r="I8823" s="12">
        <v>0.88180000000000003</v>
      </c>
    </row>
    <row r="8824" spans="6:9" x14ac:dyDescent="0.3">
      <c r="F8824" s="2">
        <v>8819</v>
      </c>
      <c r="G8824" s="12">
        <f ca="1"/>
        <v>84.130117447299156</v>
      </c>
      <c r="H8824" s="12">
        <f ca="1"/>
        <v>0.88293347161142077</v>
      </c>
      <c r="I8824" s="12">
        <v>0.88190000000000002</v>
      </c>
    </row>
    <row r="8825" spans="6:9" x14ac:dyDescent="0.3">
      <c r="F8825" s="2">
        <v>8820</v>
      </c>
      <c r="G8825" s="12">
        <f ca="1"/>
        <v>84.167276879104392</v>
      </c>
      <c r="H8825" s="12">
        <f ca="1"/>
        <v>0.88303674063419002</v>
      </c>
      <c r="I8825" s="12">
        <v>0.88200000000000001</v>
      </c>
    </row>
    <row r="8826" spans="6:9" x14ac:dyDescent="0.3">
      <c r="F8826" s="2">
        <v>8821</v>
      </c>
      <c r="G8826" s="12">
        <f ca="1"/>
        <v>84.284680100002973</v>
      </c>
      <c r="H8826" s="12">
        <f ca="1"/>
        <v>0.88336258927944322</v>
      </c>
      <c r="I8826" s="12">
        <v>0.8821</v>
      </c>
    </row>
    <row r="8827" spans="6:9" x14ac:dyDescent="0.3">
      <c r="F8827" s="2">
        <v>8822</v>
      </c>
      <c r="G8827" s="12">
        <f ca="1"/>
        <v>84.28693612905434</v>
      </c>
      <c r="H8827" s="12">
        <f ca="1"/>
        <v>0.88336884450132536</v>
      </c>
      <c r="I8827" s="12">
        <v>0.88219999999999998</v>
      </c>
    </row>
    <row r="8828" spans="6:9" x14ac:dyDescent="0.3">
      <c r="F8828" s="2">
        <v>8823</v>
      </c>
      <c r="G8828" s="12">
        <f ca="1"/>
        <v>84.290174495963981</v>
      </c>
      <c r="H8828" s="12">
        <f ca="1"/>
        <v>0.88337782300515411</v>
      </c>
      <c r="I8828" s="12">
        <v>0.88229999999999997</v>
      </c>
    </row>
    <row r="8829" spans="6:9" x14ac:dyDescent="0.3">
      <c r="F8829" s="2">
        <v>8824</v>
      </c>
      <c r="G8829" s="12">
        <f ca="1"/>
        <v>84.464044169698482</v>
      </c>
      <c r="H8829" s="12">
        <f ca="1"/>
        <v>0.88385916432155598</v>
      </c>
      <c r="I8829" s="12">
        <v>0.88239999999999996</v>
      </c>
    </row>
    <row r="8830" spans="6:9" x14ac:dyDescent="0.3">
      <c r="F8830" s="2">
        <v>8825</v>
      </c>
      <c r="G8830" s="12">
        <f ca="1"/>
        <v>84.478207795927744</v>
      </c>
      <c r="H8830" s="12">
        <f ca="1"/>
        <v>0.8838983127462301</v>
      </c>
      <c r="I8830" s="12">
        <v>0.88249999999999995</v>
      </c>
    </row>
    <row r="8831" spans="6:9" x14ac:dyDescent="0.3">
      <c r="F8831" s="2">
        <v>8826</v>
      </c>
      <c r="G8831" s="12">
        <f ca="1"/>
        <v>84.486216406203823</v>
      </c>
      <c r="H8831" s="12">
        <f ca="1"/>
        <v>0.88392044449075136</v>
      </c>
      <c r="I8831" s="12">
        <v>0.88260000000000005</v>
      </c>
    </row>
    <row r="8832" spans="6:9" x14ac:dyDescent="0.3">
      <c r="F8832" s="2">
        <v>8827</v>
      </c>
      <c r="G8832" s="12">
        <f ca="1"/>
        <v>84.489618006377199</v>
      </c>
      <c r="H8832" s="12">
        <f ca="1"/>
        <v>0.88392984388546336</v>
      </c>
      <c r="I8832" s="12">
        <v>0.88270000000000004</v>
      </c>
    </row>
    <row r="8833" spans="6:9" x14ac:dyDescent="0.3">
      <c r="F8833" s="2">
        <v>8828</v>
      </c>
      <c r="G8833" s="12">
        <f ca="1"/>
        <v>84.514970402661987</v>
      </c>
      <c r="H8833" s="12">
        <f ca="1"/>
        <v>0.88399988130285123</v>
      </c>
      <c r="I8833" s="12">
        <v>0.88280000000000003</v>
      </c>
    </row>
    <row r="8834" spans="6:9" x14ac:dyDescent="0.3">
      <c r="F8834" s="2">
        <v>8829</v>
      </c>
      <c r="G8834" s="12">
        <f ca="1"/>
        <v>84.532975692889735</v>
      </c>
      <c r="H8834" s="12">
        <f ca="1"/>
        <v>0.88404960370432872</v>
      </c>
      <c r="I8834" s="12">
        <v>0.88290000000000002</v>
      </c>
    </row>
    <row r="8835" spans="6:9" x14ac:dyDescent="0.3">
      <c r="F8835" s="2">
        <v>8830</v>
      </c>
      <c r="G8835" s="12">
        <f ca="1"/>
        <v>84.546330170380131</v>
      </c>
      <c r="H8835" s="12">
        <f ca="1"/>
        <v>0.88408647290675946</v>
      </c>
      <c r="I8835" s="12">
        <v>0.88300000000000001</v>
      </c>
    </row>
    <row r="8836" spans="6:9" x14ac:dyDescent="0.3">
      <c r="F8836" s="2">
        <v>8831</v>
      </c>
      <c r="G8836" s="12">
        <f ca="1"/>
        <v>84.578305765341753</v>
      </c>
      <c r="H8836" s="12">
        <f ca="1"/>
        <v>0.88417471768695199</v>
      </c>
      <c r="I8836" s="12">
        <v>0.8831</v>
      </c>
    </row>
    <row r="8837" spans="6:9" x14ac:dyDescent="0.3">
      <c r="F8837" s="2">
        <v>8832</v>
      </c>
      <c r="G8837" s="12">
        <f ca="1"/>
        <v>84.593293506599565</v>
      </c>
      <c r="H8837" s="12">
        <f ca="1"/>
        <v>0.88421606374222161</v>
      </c>
      <c r="I8837" s="12">
        <v>0.88319999999999999</v>
      </c>
    </row>
    <row r="8838" spans="6:9" x14ac:dyDescent="0.3">
      <c r="F8838" s="2">
        <v>8833</v>
      </c>
      <c r="G8838" s="12">
        <f ca="1"/>
        <v>84.621312972651339</v>
      </c>
      <c r="H8838" s="12">
        <f ca="1"/>
        <v>0.88429333175482872</v>
      </c>
      <c r="I8838" s="12">
        <v>0.88329999999999997</v>
      </c>
    </row>
    <row r="8839" spans="6:9" x14ac:dyDescent="0.3">
      <c r="F8839" s="2">
        <v>8834</v>
      </c>
      <c r="G8839" s="12">
        <f ca="1"/>
        <v>84.734211640481163</v>
      </c>
      <c r="H8839" s="12">
        <f ca="1"/>
        <v>0.88460429618238123</v>
      </c>
      <c r="I8839" s="12">
        <v>0.88339999999999996</v>
      </c>
    </row>
    <row r="8840" spans="6:9" x14ac:dyDescent="0.3">
      <c r="F8840" s="2">
        <v>8835</v>
      </c>
      <c r="G8840" s="12">
        <f ca="1"/>
        <v>84.740771717284105</v>
      </c>
      <c r="H8840" s="12">
        <f ca="1"/>
        <v>0.88462234676949414</v>
      </c>
      <c r="I8840" s="12">
        <v>0.88349999999999995</v>
      </c>
    </row>
    <row r="8841" spans="6:9" x14ac:dyDescent="0.3">
      <c r="F8841" s="2">
        <v>8836</v>
      </c>
      <c r="G8841" s="12">
        <f ca="1"/>
        <v>84.803516377990277</v>
      </c>
      <c r="H8841" s="12">
        <f ca="1"/>
        <v>0.88479489244894305</v>
      </c>
      <c r="I8841" s="12">
        <v>0.88360000000000005</v>
      </c>
    </row>
    <row r="8842" spans="6:9" x14ac:dyDescent="0.3">
      <c r="F8842" s="2">
        <v>8837</v>
      </c>
      <c r="G8842" s="12">
        <f ca="1"/>
        <v>84.811472897637969</v>
      </c>
      <c r="H8842" s="12">
        <f ca="1"/>
        <v>0.88481675949395877</v>
      </c>
      <c r="I8842" s="12">
        <v>0.88370000000000004</v>
      </c>
    </row>
    <row r="8843" spans="6:9" x14ac:dyDescent="0.3">
      <c r="F8843" s="2">
        <v>8838</v>
      </c>
      <c r="G8843" s="12">
        <f ca="1"/>
        <v>84.879338849793541</v>
      </c>
      <c r="H8843" s="12">
        <f ca="1"/>
        <v>0.88500315678049812</v>
      </c>
      <c r="I8843" s="12">
        <v>0.88380000000000003</v>
      </c>
    </row>
    <row r="8844" spans="6:9" x14ac:dyDescent="0.3">
      <c r="F8844" s="2">
        <v>8839</v>
      </c>
      <c r="G8844" s="12">
        <f ca="1"/>
        <v>84.895350802164401</v>
      </c>
      <c r="H8844" s="12">
        <f ca="1"/>
        <v>0.88504710312674617</v>
      </c>
      <c r="I8844" s="12">
        <v>0.88390000000000002</v>
      </c>
    </row>
    <row r="8845" spans="6:9" x14ac:dyDescent="0.3">
      <c r="F8845" s="2">
        <v>8840</v>
      </c>
      <c r="G8845" s="12">
        <f ca="1"/>
        <v>84.906003051788588</v>
      </c>
      <c r="H8845" s="12">
        <f ca="1"/>
        <v>0.88507633263508012</v>
      </c>
      <c r="I8845" s="12">
        <v>0.88400000000000001</v>
      </c>
    </row>
    <row r="8846" spans="6:9" x14ac:dyDescent="0.3">
      <c r="F8846" s="2">
        <v>8841</v>
      </c>
      <c r="G8846" s="12">
        <f ca="1"/>
        <v>84.910338864639058</v>
      </c>
      <c r="H8846" s="12">
        <f ca="1"/>
        <v>0.88508822848391688</v>
      </c>
      <c r="I8846" s="12">
        <v>0.8841</v>
      </c>
    </row>
    <row r="8847" spans="6:9" x14ac:dyDescent="0.3">
      <c r="F8847" s="2">
        <v>8842</v>
      </c>
      <c r="G8847" s="12">
        <f ca="1"/>
        <v>84.912178186400794</v>
      </c>
      <c r="H8847" s="12">
        <f ca="1"/>
        <v>0.88509327463032028</v>
      </c>
      <c r="I8847" s="12">
        <v>0.88419999999999999</v>
      </c>
    </row>
    <row r="8848" spans="6:9" x14ac:dyDescent="0.3">
      <c r="F8848" s="2">
        <v>8843</v>
      </c>
      <c r="G8848" s="12">
        <f ca="1"/>
        <v>84.920132644636823</v>
      </c>
      <c r="H8848" s="12">
        <f ca="1"/>
        <v>0.88511509572965563</v>
      </c>
      <c r="I8848" s="12">
        <v>0.88429999999999997</v>
      </c>
    </row>
    <row r="8849" spans="6:9" x14ac:dyDescent="0.3">
      <c r="F8849" s="2">
        <v>8844</v>
      </c>
      <c r="G8849" s="12">
        <f ca="1"/>
        <v>84.933210326703858</v>
      </c>
      <c r="H8849" s="12">
        <f ca="1"/>
        <v>0.88515096472618904</v>
      </c>
      <c r="I8849" s="12">
        <v>0.88439999999999996</v>
      </c>
    </row>
    <row r="8850" spans="6:9" x14ac:dyDescent="0.3">
      <c r="F8850" s="2">
        <v>8845</v>
      </c>
      <c r="G8850" s="12">
        <f ca="1"/>
        <v>84.942881718171151</v>
      </c>
      <c r="H8850" s="12">
        <f ca="1"/>
        <v>0.88517748594648915</v>
      </c>
      <c r="I8850" s="12">
        <v>0.88449999999999995</v>
      </c>
    </row>
    <row r="8851" spans="6:9" x14ac:dyDescent="0.3">
      <c r="F8851" s="2">
        <v>8846</v>
      </c>
      <c r="G8851" s="12">
        <f ca="1"/>
        <v>84.948087706988815</v>
      </c>
      <c r="H8851" s="12">
        <f ca="1"/>
        <v>0.88519176018302437</v>
      </c>
      <c r="I8851" s="12">
        <v>0.88460000000000005</v>
      </c>
    </row>
    <row r="8852" spans="6:9" x14ac:dyDescent="0.3">
      <c r="F8852" s="2">
        <v>8847</v>
      </c>
      <c r="G8852" s="12">
        <f ca="1"/>
        <v>85.024835601766426</v>
      </c>
      <c r="H8852" s="12">
        <f ca="1"/>
        <v>0.88540204781337628</v>
      </c>
      <c r="I8852" s="12">
        <v>0.88470000000000004</v>
      </c>
    </row>
    <row r="8853" spans="6:9" x14ac:dyDescent="0.3">
      <c r="F8853" s="2">
        <v>8848</v>
      </c>
      <c r="G8853" s="12">
        <f ca="1"/>
        <v>85.057371666174433</v>
      </c>
      <c r="H8853" s="12">
        <f ca="1"/>
        <v>0.88549111316351192</v>
      </c>
      <c r="I8853" s="12">
        <v>0.88480000000000003</v>
      </c>
    </row>
    <row r="8854" spans="6:9" x14ac:dyDescent="0.3">
      <c r="F8854" s="2">
        <v>8849</v>
      </c>
      <c r="G8854" s="12">
        <f ca="1"/>
        <v>85.067229524452245</v>
      </c>
      <c r="H8854" s="12">
        <f ca="1"/>
        <v>0.88551808867800685</v>
      </c>
      <c r="I8854" s="12">
        <v>0.88490000000000002</v>
      </c>
    </row>
    <row r="8855" spans="6:9" x14ac:dyDescent="0.3">
      <c r="F8855" s="2">
        <v>8850</v>
      </c>
      <c r="G8855" s="12">
        <f ca="1"/>
        <v>85.090784301099916</v>
      </c>
      <c r="H8855" s="12">
        <f ca="1"/>
        <v>0.88558252677589822</v>
      </c>
      <c r="I8855" s="12">
        <v>0.88500000000000001</v>
      </c>
    </row>
    <row r="8856" spans="6:9" x14ac:dyDescent="0.3">
      <c r="F8856" s="2">
        <v>8851</v>
      </c>
      <c r="G8856" s="12">
        <f ca="1"/>
        <v>85.121683665652029</v>
      </c>
      <c r="H8856" s="12">
        <f ca="1"/>
        <v>0.88566701808400161</v>
      </c>
      <c r="I8856" s="12">
        <v>0.8851</v>
      </c>
    </row>
    <row r="8857" spans="6:9" x14ac:dyDescent="0.3">
      <c r="F8857" s="2">
        <v>8852</v>
      </c>
      <c r="G8857" s="12">
        <f ca="1"/>
        <v>85.192509596916238</v>
      </c>
      <c r="H8857" s="12">
        <f ca="1"/>
        <v>0.88586051706623192</v>
      </c>
      <c r="I8857" s="12">
        <v>0.88519999999999999</v>
      </c>
    </row>
    <row r="8858" spans="6:9" x14ac:dyDescent="0.3">
      <c r="F8858" s="2">
        <v>8853</v>
      </c>
      <c r="G8858" s="12">
        <f ca="1"/>
        <v>85.208387577918387</v>
      </c>
      <c r="H8858" s="12">
        <f ca="1"/>
        <v>0.88590386425337009</v>
      </c>
      <c r="I8858" s="12">
        <v>0.88529999999999998</v>
      </c>
    </row>
    <row r="8859" spans="6:9" x14ac:dyDescent="0.3">
      <c r="F8859" s="2">
        <v>8854</v>
      </c>
      <c r="G8859" s="12">
        <f ca="1"/>
        <v>85.228166222427632</v>
      </c>
      <c r="H8859" s="12">
        <f ca="1"/>
        <v>0.88595784392234789</v>
      </c>
      <c r="I8859" s="12">
        <v>0.88539999999999996</v>
      </c>
    </row>
    <row r="8860" spans="6:9" x14ac:dyDescent="0.3">
      <c r="F8860" s="2">
        <v>8855</v>
      </c>
      <c r="G8860" s="12">
        <f ca="1"/>
        <v>85.234298334649836</v>
      </c>
      <c r="H8860" s="12">
        <f ca="1"/>
        <v>0.88597457592340167</v>
      </c>
      <c r="I8860" s="12">
        <v>0.88549999999999995</v>
      </c>
    </row>
    <row r="8861" spans="6:9" x14ac:dyDescent="0.3">
      <c r="F8861" s="2">
        <v>8856</v>
      </c>
      <c r="G8861" s="12">
        <f ca="1"/>
        <v>85.238862929844586</v>
      </c>
      <c r="H8861" s="12">
        <f ca="1"/>
        <v>0.88598702968254583</v>
      </c>
      <c r="I8861" s="12">
        <v>0.88560000000000005</v>
      </c>
    </row>
    <row r="8862" spans="6:9" x14ac:dyDescent="0.3">
      <c r="F8862" s="2">
        <v>8857</v>
      </c>
      <c r="G8862" s="12">
        <f ca="1"/>
        <v>85.242749314785513</v>
      </c>
      <c r="H8862" s="12">
        <f ca="1"/>
        <v>0.88599763229100315</v>
      </c>
      <c r="I8862" s="12">
        <v>0.88570000000000004</v>
      </c>
    </row>
    <row r="8863" spans="6:9" x14ac:dyDescent="0.3">
      <c r="F8863" s="2">
        <v>8858</v>
      </c>
      <c r="G8863" s="12">
        <f ca="1"/>
        <v>85.261667115916211</v>
      </c>
      <c r="H8863" s="12">
        <f ca="1"/>
        <v>0.88604923269946712</v>
      </c>
      <c r="I8863" s="12">
        <v>0.88580000000000003</v>
      </c>
    </row>
    <row r="8864" spans="6:9" x14ac:dyDescent="0.3">
      <c r="F8864" s="2">
        <v>8859</v>
      </c>
      <c r="G8864" s="12">
        <f ca="1"/>
        <v>85.332227235555777</v>
      </c>
      <c r="H8864" s="12">
        <f ca="1"/>
        <v>0.88624154648861697</v>
      </c>
      <c r="I8864" s="12">
        <v>0.88590000000000002</v>
      </c>
    </row>
    <row r="8865" spans="6:9" x14ac:dyDescent="0.3">
      <c r="F8865" s="2">
        <v>8860</v>
      </c>
      <c r="G8865" s="12">
        <f ca="1"/>
        <v>85.335482228497582</v>
      </c>
      <c r="H8865" s="12">
        <f ca="1"/>
        <v>0.8862504124872399</v>
      </c>
      <c r="I8865" s="12">
        <v>0.88600000000000001</v>
      </c>
    </row>
    <row r="8866" spans="6:9" x14ac:dyDescent="0.3">
      <c r="F8866" s="2">
        <v>8861</v>
      </c>
      <c r="G8866" s="12">
        <f ca="1"/>
        <v>85.350607741768769</v>
      </c>
      <c r="H8866" s="12">
        <f ca="1"/>
        <v>0.88629160512547733</v>
      </c>
      <c r="I8866" s="12">
        <v>0.8861</v>
      </c>
    </row>
    <row r="8867" spans="6:9" x14ac:dyDescent="0.3">
      <c r="F8867" s="2">
        <v>8862</v>
      </c>
      <c r="G8867" s="12">
        <f ca="1"/>
        <v>85.36406472426998</v>
      </c>
      <c r="H8867" s="12">
        <f ca="1"/>
        <v>0.88632824476796368</v>
      </c>
      <c r="I8867" s="12">
        <v>0.88619999999999999</v>
      </c>
    </row>
    <row r="8868" spans="6:9" x14ac:dyDescent="0.3">
      <c r="F8868" s="2">
        <v>8863</v>
      </c>
      <c r="G8868" s="12">
        <f ca="1"/>
        <v>85.378809505648263</v>
      </c>
      <c r="H8868" s="12">
        <f ca="1"/>
        <v>0.88636838106703941</v>
      </c>
      <c r="I8868" s="12">
        <v>0.88629999999999998</v>
      </c>
    </row>
    <row r="8869" spans="6:9" x14ac:dyDescent="0.3">
      <c r="F8869" s="2">
        <v>8864</v>
      </c>
      <c r="G8869" s="12">
        <f ca="1"/>
        <v>85.425741990640333</v>
      </c>
      <c r="H8869" s="12">
        <f ca="1"/>
        <v>0.88649606722569618</v>
      </c>
      <c r="I8869" s="12">
        <v>0.88639999999999997</v>
      </c>
    </row>
    <row r="8870" spans="6:9" x14ac:dyDescent="0.3">
      <c r="F8870" s="2">
        <v>8865</v>
      </c>
      <c r="G8870" s="12">
        <f ca="1"/>
        <v>85.441536103878065</v>
      </c>
      <c r="H8870" s="12">
        <f ca="1"/>
        <v>0.88653901422467951</v>
      </c>
      <c r="I8870" s="12">
        <v>0.88649999999999995</v>
      </c>
    </row>
    <row r="8871" spans="6:9" x14ac:dyDescent="0.3">
      <c r="F8871" s="2">
        <v>8866</v>
      </c>
      <c r="G8871" s="12">
        <f ca="1"/>
        <v>85.600781837984798</v>
      </c>
      <c r="H8871" s="12">
        <f ca="1"/>
        <v>0.8869713843060657</v>
      </c>
      <c r="I8871" s="12">
        <v>0.88660000000000005</v>
      </c>
    </row>
    <row r="8872" spans="6:9" x14ac:dyDescent="0.3">
      <c r="F8872" s="2">
        <v>8867</v>
      </c>
      <c r="G8872" s="12">
        <f ca="1"/>
        <v>85.626378181501224</v>
      </c>
      <c r="H8872" s="12">
        <f ca="1"/>
        <v>0.88704077141876547</v>
      </c>
      <c r="I8872" s="12">
        <v>0.88670000000000004</v>
      </c>
    </row>
    <row r="8873" spans="6:9" x14ac:dyDescent="0.3">
      <c r="F8873" s="2">
        <v>8868</v>
      </c>
      <c r="G8873" s="12">
        <f ca="1"/>
        <v>85.634177748807687</v>
      </c>
      <c r="H8873" s="12">
        <f ca="1"/>
        <v>0.8870619086068684</v>
      </c>
      <c r="I8873" s="12">
        <v>0.88680000000000003</v>
      </c>
    </row>
    <row r="8874" spans="6:9" x14ac:dyDescent="0.3">
      <c r="F8874" s="2">
        <v>8869</v>
      </c>
      <c r="G8874" s="12">
        <f ca="1"/>
        <v>85.651895105749361</v>
      </c>
      <c r="H8874" s="12">
        <f ca="1"/>
        <v>0.88710991297260922</v>
      </c>
      <c r="I8874" s="12">
        <v>0.88690000000000002</v>
      </c>
    </row>
    <row r="8875" spans="6:9" x14ac:dyDescent="0.3">
      <c r="F8875" s="2">
        <v>8870</v>
      </c>
      <c r="G8875" s="12">
        <f ca="1"/>
        <v>85.700690017609716</v>
      </c>
      <c r="H8875" s="12">
        <f ca="1"/>
        <v>0.88724204524585737</v>
      </c>
      <c r="I8875" s="12">
        <v>0.88700000000000001</v>
      </c>
    </row>
    <row r="8876" spans="6:9" x14ac:dyDescent="0.3">
      <c r="F8876" s="2">
        <v>8871</v>
      </c>
      <c r="G8876" s="12">
        <f ca="1"/>
        <v>85.767106674342955</v>
      </c>
      <c r="H8876" s="12">
        <f ca="1"/>
        <v>0.88742171813484561</v>
      </c>
      <c r="I8876" s="12">
        <v>0.8871</v>
      </c>
    </row>
    <row r="8877" spans="6:9" x14ac:dyDescent="0.3">
      <c r="F8877" s="2">
        <v>8872</v>
      </c>
      <c r="G8877" s="12">
        <f ca="1"/>
        <v>85.894208125057219</v>
      </c>
      <c r="H8877" s="12">
        <f ca="1"/>
        <v>0.88776498755863331</v>
      </c>
      <c r="I8877" s="12">
        <v>0.88719999999999999</v>
      </c>
    </row>
    <row r="8878" spans="6:9" x14ac:dyDescent="0.3">
      <c r="F8878" s="2">
        <v>8873</v>
      </c>
      <c r="G8878" s="12">
        <f ca="1"/>
        <v>85.908868953724564</v>
      </c>
      <c r="H8878" s="12">
        <f ca="1"/>
        <v>0.88780453464172915</v>
      </c>
      <c r="I8878" s="12">
        <v>0.88729999999999998</v>
      </c>
    </row>
    <row r="8879" spans="6:9" x14ac:dyDescent="0.3">
      <c r="F8879" s="2">
        <v>8874</v>
      </c>
      <c r="G8879" s="12">
        <f ca="1"/>
        <v>85.928528424884561</v>
      </c>
      <c r="H8879" s="12">
        <f ca="1"/>
        <v>0.88785754975814224</v>
      </c>
      <c r="I8879" s="12">
        <v>0.88739999999999997</v>
      </c>
    </row>
    <row r="8880" spans="6:9" x14ac:dyDescent="0.3">
      <c r="F8880" s="2">
        <v>8875</v>
      </c>
      <c r="G8880" s="12">
        <f ca="1"/>
        <v>85.931848826420335</v>
      </c>
      <c r="H8880" s="12">
        <f ca="1"/>
        <v>0.88786650201925355</v>
      </c>
      <c r="I8880" s="12">
        <v>0.88749999999999996</v>
      </c>
    </row>
    <row r="8881" spans="6:9" x14ac:dyDescent="0.3">
      <c r="F8881" s="2">
        <v>8876</v>
      </c>
      <c r="G8881" s="12">
        <f ca="1"/>
        <v>85.980351338077043</v>
      </c>
      <c r="H8881" s="12">
        <f ca="1"/>
        <v>0.88799721326098358</v>
      </c>
      <c r="I8881" s="12">
        <v>0.88759999999999994</v>
      </c>
    </row>
    <row r="8882" spans="6:9" x14ac:dyDescent="0.3">
      <c r="F8882" s="2">
        <v>8877</v>
      </c>
      <c r="G8882" s="12">
        <f ca="1"/>
        <v>86.023553232052663</v>
      </c>
      <c r="H8882" s="12">
        <f ca="1"/>
        <v>0.88811354790663677</v>
      </c>
      <c r="I8882" s="12">
        <v>0.88770000000000004</v>
      </c>
    </row>
    <row r="8883" spans="6:9" x14ac:dyDescent="0.3">
      <c r="F8883" s="2">
        <v>8878</v>
      </c>
      <c r="G8883" s="12">
        <f ca="1"/>
        <v>86.051741808812892</v>
      </c>
      <c r="H8883" s="12">
        <f ca="1"/>
        <v>0.88818940788800238</v>
      </c>
      <c r="I8883" s="12">
        <v>0.88780000000000003</v>
      </c>
    </row>
    <row r="8884" spans="6:9" x14ac:dyDescent="0.3">
      <c r="F8884" s="2">
        <v>8879</v>
      </c>
      <c r="G8884" s="12">
        <f ca="1"/>
        <v>86.08540316514302</v>
      </c>
      <c r="H8884" s="12">
        <f ca="1"/>
        <v>0.88827994779552277</v>
      </c>
      <c r="I8884" s="12">
        <v>0.88790000000000002</v>
      </c>
    </row>
    <row r="8885" spans="6:9" x14ac:dyDescent="0.3">
      <c r="F8885" s="2">
        <v>8880</v>
      </c>
      <c r="G8885" s="12">
        <f ca="1"/>
        <v>86.117656739883387</v>
      </c>
      <c r="H8885" s="12">
        <f ca="1"/>
        <v>0.88836665194042053</v>
      </c>
      <c r="I8885" s="12">
        <v>0.88800000000000001</v>
      </c>
    </row>
    <row r="8886" spans="6:9" x14ac:dyDescent="0.3">
      <c r="F8886" s="2">
        <v>8881</v>
      </c>
      <c r="G8886" s="12">
        <f ca="1"/>
        <v>86.349708059870522</v>
      </c>
      <c r="H8886" s="12">
        <f ca="1"/>
        <v>0.88898903398560325</v>
      </c>
      <c r="I8886" s="12">
        <v>0.8881</v>
      </c>
    </row>
    <row r="8887" spans="6:9" x14ac:dyDescent="0.3">
      <c r="F8887" s="2">
        <v>8882</v>
      </c>
      <c r="G8887" s="12">
        <f ca="1"/>
        <v>86.365155767865403</v>
      </c>
      <c r="H8887" s="12">
        <f ca="1"/>
        <v>0.88903037769126403</v>
      </c>
      <c r="I8887" s="12">
        <v>0.88819999999999999</v>
      </c>
    </row>
    <row r="8888" spans="6:9" x14ac:dyDescent="0.3">
      <c r="F8888" s="2">
        <v>8883</v>
      </c>
      <c r="G8888" s="12">
        <f ca="1"/>
        <v>86.418711067505768</v>
      </c>
      <c r="H8888" s="12">
        <f ca="1"/>
        <v>0.8891736258216475</v>
      </c>
      <c r="I8888" s="12">
        <v>0.88829999999999998</v>
      </c>
    </row>
    <row r="8889" spans="6:9" x14ac:dyDescent="0.3">
      <c r="F8889" s="2">
        <v>8884</v>
      </c>
      <c r="G8889" s="12">
        <f ca="1"/>
        <v>86.421462472429297</v>
      </c>
      <c r="H8889" s="12">
        <f ca="1"/>
        <v>0.88918098161837555</v>
      </c>
      <c r="I8889" s="12">
        <v>0.88839999999999997</v>
      </c>
    </row>
    <row r="8890" spans="6:9" x14ac:dyDescent="0.3">
      <c r="F8890" s="2">
        <v>8885</v>
      </c>
      <c r="G8890" s="12">
        <f ca="1"/>
        <v>86.434345059120048</v>
      </c>
      <c r="H8890" s="12">
        <f ca="1"/>
        <v>0.88921541816582839</v>
      </c>
      <c r="I8890" s="12">
        <v>0.88849999999999996</v>
      </c>
    </row>
    <row r="8891" spans="6:9" x14ac:dyDescent="0.3">
      <c r="F8891" s="2">
        <v>8886</v>
      </c>
      <c r="G8891" s="12">
        <f ca="1"/>
        <v>86.434709573788282</v>
      </c>
      <c r="H8891" s="12">
        <f ca="1"/>
        <v>0.88921639244140016</v>
      </c>
      <c r="I8891" s="12">
        <v>0.88859999999999995</v>
      </c>
    </row>
    <row r="8892" spans="6:9" x14ac:dyDescent="0.3">
      <c r="F8892" s="2">
        <v>8887</v>
      </c>
      <c r="G8892" s="12">
        <f ca="1"/>
        <v>86.455250303485499</v>
      </c>
      <c r="H8892" s="12">
        <f ca="1"/>
        <v>0.88927128382701282</v>
      </c>
      <c r="I8892" s="12">
        <v>0.88870000000000005</v>
      </c>
    </row>
    <row r="8893" spans="6:9" x14ac:dyDescent="0.3">
      <c r="F8893" s="2">
        <v>8888</v>
      </c>
      <c r="G8893" s="12">
        <f ca="1"/>
        <v>86.467879062295921</v>
      </c>
      <c r="H8893" s="12">
        <f ca="1"/>
        <v>0.88930502222491614</v>
      </c>
      <c r="I8893" s="12">
        <v>0.88880000000000003</v>
      </c>
    </row>
    <row r="8894" spans="6:9" x14ac:dyDescent="0.3">
      <c r="F8894" s="2">
        <v>8889</v>
      </c>
      <c r="G8894" s="12">
        <f ca="1"/>
        <v>86.681132804323639</v>
      </c>
      <c r="H8894" s="12">
        <f ca="1"/>
        <v>0.88987362868768327</v>
      </c>
      <c r="I8894" s="12">
        <v>0.88890000000000002</v>
      </c>
    </row>
    <row r="8895" spans="6:9" x14ac:dyDescent="0.3">
      <c r="F8895" s="2">
        <v>8890</v>
      </c>
      <c r="G8895" s="12">
        <f ca="1"/>
        <v>86.713048508754667</v>
      </c>
      <c r="H8895" s="12">
        <f ca="1"/>
        <v>0.88995854615330394</v>
      </c>
      <c r="I8895" s="12">
        <v>0.88900000000000001</v>
      </c>
    </row>
    <row r="8896" spans="6:9" x14ac:dyDescent="0.3">
      <c r="F8896" s="2">
        <v>8891</v>
      </c>
      <c r="G8896" s="12">
        <f ca="1"/>
        <v>86.715958552561034</v>
      </c>
      <c r="H8896" s="12">
        <f ca="1"/>
        <v>0.88996628651001053</v>
      </c>
      <c r="I8896" s="12">
        <v>0.8891</v>
      </c>
    </row>
    <row r="8897" spans="6:9" x14ac:dyDescent="0.3">
      <c r="F8897" s="2">
        <v>8892</v>
      </c>
      <c r="G8897" s="12">
        <f ca="1"/>
        <v>86.721093474267903</v>
      </c>
      <c r="H8897" s="12">
        <f ca="1"/>
        <v>0.88997994381402412</v>
      </c>
      <c r="I8897" s="12">
        <v>0.88919999999999999</v>
      </c>
    </row>
    <row r="8898" spans="6:9" x14ac:dyDescent="0.3">
      <c r="F8898" s="2">
        <v>8893</v>
      </c>
      <c r="G8898" s="12">
        <f ca="1"/>
        <v>86.841954306750139</v>
      </c>
      <c r="H8898" s="12">
        <f ca="1"/>
        <v>0.89030104511789021</v>
      </c>
      <c r="I8898" s="12">
        <v>0.88929999999999998</v>
      </c>
    </row>
    <row r="8899" spans="6:9" x14ac:dyDescent="0.3">
      <c r="F8899" s="2">
        <v>8894</v>
      </c>
      <c r="G8899" s="12">
        <f ca="1"/>
        <v>86.867351669785634</v>
      </c>
      <c r="H8899" s="12">
        <f ca="1"/>
        <v>0.89036843483420658</v>
      </c>
      <c r="I8899" s="12">
        <v>0.88939999999999997</v>
      </c>
    </row>
    <row r="8900" spans="6:9" x14ac:dyDescent="0.3">
      <c r="F8900" s="2">
        <v>8895</v>
      </c>
      <c r="G8900" s="12">
        <f ca="1"/>
        <v>86.929897631577077</v>
      </c>
      <c r="H8900" s="12">
        <f ca="1"/>
        <v>0.89053426841252492</v>
      </c>
      <c r="I8900" s="12">
        <v>0.88949999999999996</v>
      </c>
    </row>
    <row r="8901" spans="6:9" x14ac:dyDescent="0.3">
      <c r="F8901" s="2">
        <v>8896</v>
      </c>
      <c r="G8901" s="12">
        <f ca="1"/>
        <v>86.930878945570527</v>
      </c>
      <c r="H8901" s="12">
        <f ca="1"/>
        <v>0.89053686881989491</v>
      </c>
      <c r="I8901" s="12">
        <v>0.88959999999999995</v>
      </c>
    </row>
    <row r="8902" spans="6:9" x14ac:dyDescent="0.3">
      <c r="F8902" s="2">
        <v>8897</v>
      </c>
      <c r="G8902" s="12">
        <f ca="1"/>
        <v>86.984540569240494</v>
      </c>
      <c r="H8902" s="12">
        <f ca="1"/>
        <v>0.89067900049775028</v>
      </c>
      <c r="I8902" s="12">
        <v>0.88970000000000005</v>
      </c>
    </row>
    <row r="8903" spans="6:9" x14ac:dyDescent="0.3">
      <c r="F8903" s="2">
        <v>8898</v>
      </c>
      <c r="G8903" s="12">
        <f ca="1"/>
        <v>87.057786596836067</v>
      </c>
      <c r="H8903" s="12">
        <f ca="1"/>
        <v>0.89087279065259817</v>
      </c>
      <c r="I8903" s="12">
        <v>0.88980000000000004</v>
      </c>
    </row>
    <row r="8904" spans="6:9" x14ac:dyDescent="0.3">
      <c r="F8904" s="2">
        <v>8899</v>
      </c>
      <c r="G8904" s="12">
        <f ca="1"/>
        <v>87.079035656384988</v>
      </c>
      <c r="H8904" s="12">
        <f ca="1"/>
        <v>0.89092896397581067</v>
      </c>
      <c r="I8904" s="12">
        <v>0.88990000000000002</v>
      </c>
    </row>
    <row r="8905" spans="6:9" x14ac:dyDescent="0.3">
      <c r="F8905" s="2">
        <v>8900</v>
      </c>
      <c r="G8905" s="12">
        <f ca="1"/>
        <v>87.10279625045294</v>
      </c>
      <c r="H8905" s="12">
        <f ca="1"/>
        <v>0.8909917520959223</v>
      </c>
      <c r="I8905" s="12">
        <v>0.89</v>
      </c>
    </row>
    <row r="8906" spans="6:9" x14ac:dyDescent="0.3">
      <c r="F8906" s="2">
        <v>8901</v>
      </c>
      <c r="G8906" s="12">
        <f ca="1"/>
        <v>87.169876527867856</v>
      </c>
      <c r="H8906" s="12">
        <f ca="1"/>
        <v>0.89116887362999198</v>
      </c>
      <c r="I8906" s="12">
        <v>0.8901</v>
      </c>
    </row>
    <row r="8907" spans="6:9" x14ac:dyDescent="0.3">
      <c r="F8907" s="2">
        <v>8902</v>
      </c>
      <c r="G8907" s="12">
        <f ca="1"/>
        <v>87.170563175262117</v>
      </c>
      <c r="H8907" s="12">
        <f ca="1"/>
        <v>0.89117068561159418</v>
      </c>
      <c r="I8907" s="12">
        <v>0.89019999999999999</v>
      </c>
    </row>
    <row r="8908" spans="6:9" x14ac:dyDescent="0.3">
      <c r="F8908" s="2">
        <v>8903</v>
      </c>
      <c r="G8908" s="12">
        <f ca="1"/>
        <v>87.230304613938628</v>
      </c>
      <c r="H8908" s="12">
        <f ca="1"/>
        <v>0.89132825319909625</v>
      </c>
      <c r="I8908" s="12">
        <v>0.89029999999999998</v>
      </c>
    </row>
    <row r="8909" spans="6:9" x14ac:dyDescent="0.3">
      <c r="F8909" s="2">
        <v>8904</v>
      </c>
      <c r="G8909" s="12">
        <f ca="1"/>
        <v>87.233936609993464</v>
      </c>
      <c r="H8909" s="12">
        <f ca="1"/>
        <v>0.8913378272675222</v>
      </c>
      <c r="I8909" s="12">
        <v>0.89039999999999997</v>
      </c>
    </row>
    <row r="8910" spans="6:9" x14ac:dyDescent="0.3">
      <c r="F8910" s="2">
        <v>8905</v>
      </c>
      <c r="G8910" s="12">
        <f ca="1"/>
        <v>87.252649882791545</v>
      </c>
      <c r="H8910" s="12">
        <f ca="1"/>
        <v>0.89138714649315665</v>
      </c>
      <c r="I8910" s="12">
        <v>0.89049999999999996</v>
      </c>
    </row>
    <row r="8911" spans="6:9" x14ac:dyDescent="0.3">
      <c r="F8911" s="2">
        <v>8906</v>
      </c>
      <c r="G8911" s="12">
        <f ca="1"/>
        <v>87.255295371731194</v>
      </c>
      <c r="H8911" s="12">
        <f ca="1"/>
        <v>0.89139411743594044</v>
      </c>
      <c r="I8911" s="12">
        <v>0.89059999999999995</v>
      </c>
    </row>
    <row r="8912" spans="6:9" x14ac:dyDescent="0.3">
      <c r="F8912" s="2">
        <v>8907</v>
      </c>
      <c r="G8912" s="12">
        <f ca="1"/>
        <v>87.337541829866367</v>
      </c>
      <c r="H8912" s="12">
        <f ca="1"/>
        <v>0.89161067881993405</v>
      </c>
      <c r="I8912" s="12">
        <v>0.89070000000000005</v>
      </c>
    </row>
    <row r="8913" spans="6:9" x14ac:dyDescent="0.3">
      <c r="F8913" s="2">
        <v>8908</v>
      </c>
      <c r="G8913" s="12">
        <f ca="1"/>
        <v>87.384222359535471</v>
      </c>
      <c r="H8913" s="12">
        <f ca="1"/>
        <v>0.89173345400775905</v>
      </c>
      <c r="I8913" s="12">
        <v>0.89080000000000004</v>
      </c>
    </row>
    <row r="8914" spans="6:9" x14ac:dyDescent="0.3">
      <c r="F8914" s="2">
        <v>8909</v>
      </c>
      <c r="G8914" s="12">
        <f ca="1"/>
        <v>87.395686060885836</v>
      </c>
      <c r="H8914" s="12">
        <f ca="1"/>
        <v>0.89176358955300039</v>
      </c>
      <c r="I8914" s="12">
        <v>0.89090000000000003</v>
      </c>
    </row>
    <row r="8915" spans="6:9" x14ac:dyDescent="0.3">
      <c r="F8915" s="2">
        <v>8910</v>
      </c>
      <c r="G8915" s="12">
        <f ca="1"/>
        <v>87.397923514193323</v>
      </c>
      <c r="H8915" s="12">
        <f ca="1"/>
        <v>0.89176947062056577</v>
      </c>
      <c r="I8915" s="12">
        <v>0.89100000000000001</v>
      </c>
    </row>
    <row r="8916" spans="6:9" x14ac:dyDescent="0.3">
      <c r="F8916" s="2">
        <v>8911</v>
      </c>
      <c r="G8916" s="12">
        <f ca="1"/>
        <v>87.421530024653777</v>
      </c>
      <c r="H8916" s="12">
        <f ca="1"/>
        <v>0.89183150549142098</v>
      </c>
      <c r="I8916" s="12">
        <v>0.8911</v>
      </c>
    </row>
    <row r="8917" spans="6:9" x14ac:dyDescent="0.3">
      <c r="F8917" s="2">
        <v>8912</v>
      </c>
      <c r="G8917" s="12">
        <f ca="1"/>
        <v>87.464535136206507</v>
      </c>
      <c r="H8917" s="12">
        <f ca="1"/>
        <v>0.89194445159500391</v>
      </c>
      <c r="I8917" s="12">
        <v>0.89119999999999999</v>
      </c>
    </row>
    <row r="8918" spans="6:9" x14ac:dyDescent="0.3">
      <c r="F8918" s="2">
        <v>8913</v>
      </c>
      <c r="G8918" s="12">
        <f ca="1"/>
        <v>87.499012120258868</v>
      </c>
      <c r="H8918" s="12">
        <f ca="1"/>
        <v>0.89203493858252791</v>
      </c>
      <c r="I8918" s="12">
        <v>0.89129999999999998</v>
      </c>
    </row>
    <row r="8919" spans="6:9" x14ac:dyDescent="0.3">
      <c r="F8919" s="2">
        <v>8914</v>
      </c>
      <c r="G8919" s="12">
        <f ca="1"/>
        <v>87.593403119772589</v>
      </c>
      <c r="H8919" s="12">
        <f ca="1"/>
        <v>0.89228239440406598</v>
      </c>
      <c r="I8919" s="12">
        <v>0.89139999999999997</v>
      </c>
    </row>
    <row r="8920" spans="6:9" x14ac:dyDescent="0.3">
      <c r="F8920" s="2">
        <v>8915</v>
      </c>
      <c r="G8920" s="12">
        <f ca="1"/>
        <v>87.609366941009753</v>
      </c>
      <c r="H8920" s="12">
        <f ca="1"/>
        <v>0.89232420479412022</v>
      </c>
      <c r="I8920" s="12">
        <v>0.89149999999999996</v>
      </c>
    </row>
    <row r="8921" spans="6:9" x14ac:dyDescent="0.3">
      <c r="F8921" s="2">
        <v>8916</v>
      </c>
      <c r="G8921" s="12">
        <f ca="1"/>
        <v>87.649383087780436</v>
      </c>
      <c r="H8921" s="12">
        <f ca="1"/>
        <v>0.89242895855511106</v>
      </c>
      <c r="I8921" s="12">
        <v>0.89159999999999995</v>
      </c>
    </row>
    <row r="8922" spans="6:9" x14ac:dyDescent="0.3">
      <c r="F8922" s="2">
        <v>8917</v>
      </c>
      <c r="G8922" s="12">
        <f ca="1"/>
        <v>87.667405099138961</v>
      </c>
      <c r="H8922" s="12">
        <f ca="1"/>
        <v>0.89247611235560187</v>
      </c>
      <c r="I8922" s="12">
        <v>0.89170000000000005</v>
      </c>
    </row>
    <row r="8923" spans="6:9" x14ac:dyDescent="0.3">
      <c r="F8923" s="2">
        <v>8918</v>
      </c>
      <c r="G8923" s="12">
        <f ca="1"/>
        <v>87.743561880078758</v>
      </c>
      <c r="H8923" s="12">
        <f ca="1"/>
        <v>0.8926752087527462</v>
      </c>
      <c r="I8923" s="12">
        <v>0.89180000000000004</v>
      </c>
    </row>
    <row r="8924" spans="6:9" x14ac:dyDescent="0.3">
      <c r="F8924" s="2">
        <v>8919</v>
      </c>
      <c r="G8924" s="12">
        <f ca="1"/>
        <v>87.820725133121002</v>
      </c>
      <c r="H8924" s="12">
        <f ca="1"/>
        <v>0.89287666516707009</v>
      </c>
      <c r="I8924" s="12">
        <v>0.89190000000000003</v>
      </c>
    </row>
    <row r="8925" spans="6:9" x14ac:dyDescent="0.3">
      <c r="F8925" s="2">
        <v>8920</v>
      </c>
      <c r="G8925" s="12">
        <f ca="1"/>
        <v>87.881135890062396</v>
      </c>
      <c r="H8925" s="12">
        <f ca="1"/>
        <v>0.89303419403841067</v>
      </c>
      <c r="I8925" s="12">
        <v>0.89200000000000002</v>
      </c>
    </row>
    <row r="8926" spans="6:9" x14ac:dyDescent="0.3">
      <c r="F8926" s="2">
        <v>8921</v>
      </c>
      <c r="G8926" s="12">
        <f ca="1"/>
        <v>87.889693689239678</v>
      </c>
      <c r="H8926" s="12">
        <f ca="1"/>
        <v>0.89305649608810445</v>
      </c>
      <c r="I8926" s="12">
        <v>0.8921</v>
      </c>
    </row>
    <row r="8927" spans="6:9" x14ac:dyDescent="0.3">
      <c r="F8927" s="2">
        <v>8922</v>
      </c>
      <c r="G8927" s="12">
        <f ca="1"/>
        <v>87.919970296870972</v>
      </c>
      <c r="H8927" s="12">
        <f ca="1"/>
        <v>0.89313537150405942</v>
      </c>
      <c r="I8927" s="12">
        <v>0.89219999999999999</v>
      </c>
    </row>
    <row r="8928" spans="6:9" x14ac:dyDescent="0.3">
      <c r="F8928" s="2">
        <v>8923</v>
      </c>
      <c r="G8928" s="12">
        <f ca="1"/>
        <v>88.023919436936055</v>
      </c>
      <c r="H8928" s="12">
        <f ca="1"/>
        <v>0.89340585623055435</v>
      </c>
      <c r="I8928" s="12">
        <v>0.89229999999999998</v>
      </c>
    </row>
    <row r="8929" spans="6:9" x14ac:dyDescent="0.3">
      <c r="F8929" s="2">
        <v>8924</v>
      </c>
      <c r="G8929" s="12">
        <f ca="1"/>
        <v>88.0448642981099</v>
      </c>
      <c r="H8929" s="12">
        <f ca="1"/>
        <v>0.89346029671427751</v>
      </c>
      <c r="I8929" s="12">
        <v>0.89239999999999997</v>
      </c>
    </row>
    <row r="8930" spans="6:9" x14ac:dyDescent="0.3">
      <c r="F8930" s="2">
        <v>8925</v>
      </c>
      <c r="G8930" s="12">
        <f ca="1"/>
        <v>88.110723532570248</v>
      </c>
      <c r="H8930" s="12">
        <f ca="1"/>
        <v>0.89363134913185038</v>
      </c>
      <c r="I8930" s="12">
        <v>0.89249999999999996</v>
      </c>
    </row>
    <row r="8931" spans="6:9" x14ac:dyDescent="0.3">
      <c r="F8931" s="2">
        <v>8926</v>
      </c>
      <c r="G8931" s="12">
        <f ca="1"/>
        <v>88.150568682166295</v>
      </c>
      <c r="H8931" s="12">
        <f ca="1"/>
        <v>0.89373474032236777</v>
      </c>
      <c r="I8931" s="12">
        <v>0.89259999999999995</v>
      </c>
    </row>
    <row r="8932" spans="6:9" x14ac:dyDescent="0.3">
      <c r="F8932" s="2">
        <v>8927</v>
      </c>
      <c r="G8932" s="12">
        <f ca="1"/>
        <v>88.185118065177576</v>
      </c>
      <c r="H8932" s="12">
        <f ca="1"/>
        <v>0.89382433115382642</v>
      </c>
      <c r="I8932" s="12">
        <v>0.89270000000000005</v>
      </c>
    </row>
    <row r="8933" spans="6:9" x14ac:dyDescent="0.3">
      <c r="F8933" s="2">
        <v>8928</v>
      </c>
      <c r="G8933" s="12">
        <f ca="1"/>
        <v>88.356804295018122</v>
      </c>
      <c r="H8933" s="12">
        <f ca="1"/>
        <v>0.89426872561504933</v>
      </c>
      <c r="I8933" s="12">
        <v>0.89280000000000004</v>
      </c>
    </row>
    <row r="8934" spans="6:9" x14ac:dyDescent="0.3">
      <c r="F8934" s="2">
        <v>8929</v>
      </c>
      <c r="G8934" s="12">
        <f ca="1"/>
        <v>88.373161623355969</v>
      </c>
      <c r="H8934" s="12">
        <f ca="1"/>
        <v>0.89431099483427512</v>
      </c>
      <c r="I8934" s="12">
        <v>0.89290000000000003</v>
      </c>
    </row>
    <row r="8935" spans="6:9" x14ac:dyDescent="0.3">
      <c r="F8935" s="2">
        <v>8930</v>
      </c>
      <c r="G8935" s="12">
        <f ca="1"/>
        <v>88.409417471057637</v>
      </c>
      <c r="H8935" s="12">
        <f ca="1"/>
        <v>0.89440464056437818</v>
      </c>
      <c r="I8935" s="12">
        <v>0.89300000000000002</v>
      </c>
    </row>
    <row r="8936" spans="6:9" x14ac:dyDescent="0.3">
      <c r="F8936" s="2">
        <v>8931</v>
      </c>
      <c r="G8936" s="12">
        <f ca="1"/>
        <v>88.421254544065846</v>
      </c>
      <c r="H8936" s="12">
        <f ca="1"/>
        <v>0.89443520170762003</v>
      </c>
      <c r="I8936" s="12">
        <v>0.8931</v>
      </c>
    </row>
    <row r="8937" spans="6:9" x14ac:dyDescent="0.3">
      <c r="F8937" s="2">
        <v>8932</v>
      </c>
      <c r="G8937" s="12">
        <f ca="1"/>
        <v>88.512071023407742</v>
      </c>
      <c r="H8937" s="12">
        <f ca="1"/>
        <v>0.89466946037153572</v>
      </c>
      <c r="I8937" s="12">
        <v>0.89319999999999999</v>
      </c>
    </row>
    <row r="8938" spans="6:9" x14ac:dyDescent="0.3">
      <c r="F8938" s="2">
        <v>8933</v>
      </c>
      <c r="G8938" s="12">
        <f ca="1"/>
        <v>88.521002052381576</v>
      </c>
      <c r="H8938" s="12">
        <f ca="1"/>
        <v>0.89469247739381441</v>
      </c>
      <c r="I8938" s="12">
        <v>0.89329999999999998</v>
      </c>
    </row>
    <row r="8939" spans="6:9" x14ac:dyDescent="0.3">
      <c r="F8939" s="2">
        <v>8934</v>
      </c>
      <c r="G8939" s="12">
        <f ca="1"/>
        <v>88.592650241004534</v>
      </c>
      <c r="H8939" s="12">
        <f ca="1"/>
        <v>0.8948769972172339</v>
      </c>
      <c r="I8939" s="12">
        <v>0.89339999999999997</v>
      </c>
    </row>
    <row r="8940" spans="6:9" x14ac:dyDescent="0.3">
      <c r="F8940" s="2">
        <v>8935</v>
      </c>
      <c r="G8940" s="12">
        <f ca="1"/>
        <v>88.613120876633076</v>
      </c>
      <c r="H8940" s="12">
        <f ca="1"/>
        <v>0.89492967345565544</v>
      </c>
      <c r="I8940" s="12">
        <v>0.89349999999999996</v>
      </c>
    </row>
    <row r="8941" spans="6:9" x14ac:dyDescent="0.3">
      <c r="F8941" s="2">
        <v>8936</v>
      </c>
      <c r="G8941" s="12">
        <f ca="1"/>
        <v>88.627500126722893</v>
      </c>
      <c r="H8941" s="12">
        <f ca="1"/>
        <v>0.89496666355934873</v>
      </c>
      <c r="I8941" s="12">
        <v>0.89359999999999995</v>
      </c>
    </row>
    <row r="8942" spans="6:9" x14ac:dyDescent="0.3">
      <c r="F8942" s="2">
        <v>8937</v>
      </c>
      <c r="G8942" s="12">
        <f ca="1"/>
        <v>88.686411835786743</v>
      </c>
      <c r="H8942" s="12">
        <f ca="1"/>
        <v>0.8951181133944659</v>
      </c>
      <c r="I8942" s="12">
        <v>0.89370000000000005</v>
      </c>
    </row>
    <row r="8943" spans="6:9" x14ac:dyDescent="0.3">
      <c r="F8943" s="2">
        <v>8938</v>
      </c>
      <c r="G8943" s="12">
        <f ca="1"/>
        <v>88.69668289912471</v>
      </c>
      <c r="H8943" s="12">
        <f ca="1"/>
        <v>0.89514450198262441</v>
      </c>
      <c r="I8943" s="12">
        <v>0.89380000000000004</v>
      </c>
    </row>
    <row r="8944" spans="6:9" x14ac:dyDescent="0.3">
      <c r="F8944" s="2">
        <v>8939</v>
      </c>
      <c r="G8944" s="12">
        <f ca="1"/>
        <v>88.756016247010393</v>
      </c>
      <c r="H8944" s="12">
        <f ca="1"/>
        <v>0.89529684812174692</v>
      </c>
      <c r="I8944" s="12">
        <v>0.89390000000000003</v>
      </c>
    </row>
    <row r="8945" spans="6:9" x14ac:dyDescent="0.3">
      <c r="F8945" s="2">
        <v>8940</v>
      </c>
      <c r="G8945" s="12">
        <f ca="1"/>
        <v>88.858515949818155</v>
      </c>
      <c r="H8945" s="12">
        <f ca="1"/>
        <v>0.89555965173841412</v>
      </c>
      <c r="I8945" s="12">
        <v>0.89400000000000002</v>
      </c>
    </row>
    <row r="8946" spans="6:9" x14ac:dyDescent="0.3">
      <c r="F8946" s="2">
        <v>8941</v>
      </c>
      <c r="G8946" s="12">
        <f ca="1"/>
        <v>88.910763613287315</v>
      </c>
      <c r="H8946" s="12">
        <f ca="1"/>
        <v>0.89569342782623806</v>
      </c>
      <c r="I8946" s="12">
        <v>0.89410000000000001</v>
      </c>
    </row>
    <row r="8947" spans="6:9" x14ac:dyDescent="0.3">
      <c r="F8947" s="2">
        <v>8942</v>
      </c>
      <c r="G8947" s="12">
        <f ca="1"/>
        <v>88.964107458378649</v>
      </c>
      <c r="H8947" s="12">
        <f ca="1"/>
        <v>0.89582988243496287</v>
      </c>
      <c r="I8947" s="12">
        <v>0.89419999999999999</v>
      </c>
    </row>
    <row r="8948" spans="6:9" x14ac:dyDescent="0.3">
      <c r="F8948" s="2">
        <v>8943</v>
      </c>
      <c r="G8948" s="12">
        <f ca="1"/>
        <v>89.078069548269923</v>
      </c>
      <c r="H8948" s="12">
        <f ca="1"/>
        <v>0.89612096607300318</v>
      </c>
      <c r="I8948" s="12">
        <v>0.89429999999999998</v>
      </c>
    </row>
    <row r="8949" spans="6:9" x14ac:dyDescent="0.3">
      <c r="F8949" s="2">
        <v>8944</v>
      </c>
      <c r="G8949" s="12">
        <f ca="1"/>
        <v>89.124045193037588</v>
      </c>
      <c r="H8949" s="12">
        <f ca="1"/>
        <v>0.89623823057835172</v>
      </c>
      <c r="I8949" s="12">
        <v>0.89439999999999997</v>
      </c>
    </row>
    <row r="8950" spans="6:9" x14ac:dyDescent="0.3">
      <c r="F8950" s="2">
        <v>8945</v>
      </c>
      <c r="G8950" s="12">
        <f ca="1"/>
        <v>89.192783689709145</v>
      </c>
      <c r="H8950" s="12">
        <f ca="1"/>
        <v>0.89641337436737789</v>
      </c>
      <c r="I8950" s="12">
        <v>0.89449999999999996</v>
      </c>
    </row>
    <row r="8951" spans="6:9" x14ac:dyDescent="0.3">
      <c r="F8951" s="2">
        <v>8946</v>
      </c>
      <c r="G8951" s="12">
        <f ca="1"/>
        <v>89.216460329740769</v>
      </c>
      <c r="H8951" s="12">
        <f ca="1"/>
        <v>0.89647365209062579</v>
      </c>
      <c r="I8951" s="12">
        <v>0.89459999999999995</v>
      </c>
    </row>
    <row r="8952" spans="6:9" x14ac:dyDescent="0.3">
      <c r="F8952" s="2">
        <v>8947</v>
      </c>
      <c r="G8952" s="12">
        <f ca="1"/>
        <v>89.232041403296591</v>
      </c>
      <c r="H8952" s="12">
        <f ca="1"/>
        <v>0.89651330563759613</v>
      </c>
      <c r="I8952" s="12">
        <v>0.89470000000000005</v>
      </c>
    </row>
    <row r="8953" spans="6:9" x14ac:dyDescent="0.3">
      <c r="F8953" s="2">
        <v>8948</v>
      </c>
      <c r="G8953" s="12">
        <f ca="1"/>
        <v>89.269027790440163</v>
      </c>
      <c r="H8953" s="12">
        <f ca="1"/>
        <v>0.89660739117060428</v>
      </c>
      <c r="I8953" s="12">
        <v>0.89480000000000004</v>
      </c>
    </row>
    <row r="8954" spans="6:9" x14ac:dyDescent="0.3">
      <c r="F8954" s="2">
        <v>8949</v>
      </c>
      <c r="G8954" s="12">
        <f ca="1"/>
        <v>89.302813198805083</v>
      </c>
      <c r="H8954" s="12">
        <f ca="1"/>
        <v>0.89669327981288172</v>
      </c>
      <c r="I8954" s="12">
        <v>0.89490000000000003</v>
      </c>
    </row>
    <row r="8955" spans="6:9" x14ac:dyDescent="0.3">
      <c r="F8955" s="2">
        <v>8950</v>
      </c>
      <c r="G8955" s="12">
        <f ca="1"/>
        <v>89.316645467493842</v>
      </c>
      <c r="H8955" s="12">
        <f ca="1"/>
        <v>0.89672842900200711</v>
      </c>
      <c r="I8955" s="12">
        <v>0.89500000000000002</v>
      </c>
    </row>
    <row r="8956" spans="6:9" x14ac:dyDescent="0.3">
      <c r="F8956" s="2">
        <v>8951</v>
      </c>
      <c r="G8956" s="12">
        <f ca="1"/>
        <v>89.325457505742833</v>
      </c>
      <c r="H8956" s="12">
        <f ca="1"/>
        <v>0.89675081675115209</v>
      </c>
      <c r="I8956" s="12">
        <v>0.89510000000000001</v>
      </c>
    </row>
    <row r="8957" spans="6:9" x14ac:dyDescent="0.3">
      <c r="F8957" s="2">
        <v>8952</v>
      </c>
      <c r="G8957" s="12">
        <f ca="1"/>
        <v>89.329384893654918</v>
      </c>
      <c r="H8957" s="12">
        <f ca="1"/>
        <v>0.89676079348616522</v>
      </c>
      <c r="I8957" s="12">
        <v>0.8952</v>
      </c>
    </row>
    <row r="8958" spans="6:9" x14ac:dyDescent="0.3">
      <c r="F8958" s="2">
        <v>8953</v>
      </c>
      <c r="G8958" s="12">
        <f ca="1"/>
        <v>89.338250864527538</v>
      </c>
      <c r="H8958" s="12">
        <f ca="1"/>
        <v>0.89678331311901405</v>
      </c>
      <c r="I8958" s="12">
        <v>0.89529999999999998</v>
      </c>
    </row>
    <row r="8959" spans="6:9" x14ac:dyDescent="0.3">
      <c r="F8959" s="2">
        <v>8954</v>
      </c>
      <c r="G8959" s="12">
        <f ca="1"/>
        <v>89.38685660775343</v>
      </c>
      <c r="H8959" s="12">
        <f ca="1"/>
        <v>0.89690670869478717</v>
      </c>
      <c r="I8959" s="12">
        <v>0.89539999999999997</v>
      </c>
    </row>
    <row r="8960" spans="6:9" x14ac:dyDescent="0.3">
      <c r="F8960" s="2">
        <v>8955</v>
      </c>
      <c r="G8960" s="12">
        <f ca="1"/>
        <v>89.453646056694012</v>
      </c>
      <c r="H8960" s="12">
        <f ca="1"/>
        <v>0.89707609249641052</v>
      </c>
      <c r="I8960" s="12">
        <v>0.89549999999999996</v>
      </c>
    </row>
    <row r="8961" spans="6:9" x14ac:dyDescent="0.3">
      <c r="F8961" s="2">
        <v>8956</v>
      </c>
      <c r="G8961" s="12">
        <f ca="1"/>
        <v>89.504360416215391</v>
      </c>
      <c r="H8961" s="12">
        <f ca="1"/>
        <v>0.89720457337091386</v>
      </c>
      <c r="I8961" s="12">
        <v>0.89559999999999995</v>
      </c>
    </row>
    <row r="8962" spans="6:9" x14ac:dyDescent="0.3">
      <c r="F8962" s="2">
        <v>8957</v>
      </c>
      <c r="G8962" s="12">
        <f ca="1"/>
        <v>89.587767197201003</v>
      </c>
      <c r="H8962" s="12">
        <f ca="1"/>
        <v>0.89741562442012046</v>
      </c>
      <c r="I8962" s="12">
        <v>0.89570000000000005</v>
      </c>
    </row>
    <row r="8963" spans="6:9" x14ac:dyDescent="0.3">
      <c r="F8963" s="2">
        <v>8958</v>
      </c>
      <c r="G8963" s="12">
        <f ca="1"/>
        <v>89.595787731528176</v>
      </c>
      <c r="H8963" s="12">
        <f ca="1"/>
        <v>0.89743590282529795</v>
      </c>
      <c r="I8963" s="12">
        <v>0.89580000000000004</v>
      </c>
    </row>
    <row r="8964" spans="6:9" x14ac:dyDescent="0.3">
      <c r="F8964" s="2">
        <v>8959</v>
      </c>
      <c r="G8964" s="12">
        <f ca="1"/>
        <v>89.668944179412961</v>
      </c>
      <c r="H8964" s="12">
        <f ca="1"/>
        <v>0.89762073058155067</v>
      </c>
      <c r="I8964" s="12">
        <v>0.89590000000000003</v>
      </c>
    </row>
    <row r="8965" spans="6:9" x14ac:dyDescent="0.3">
      <c r="F8965" s="2">
        <v>8960</v>
      </c>
      <c r="G8965" s="12">
        <f ca="1"/>
        <v>89.729943811628914</v>
      </c>
      <c r="H8965" s="12">
        <f ca="1"/>
        <v>0.89777465920002519</v>
      </c>
      <c r="I8965" s="12">
        <v>0.89600000000000002</v>
      </c>
    </row>
    <row r="8966" spans="6:9" x14ac:dyDescent="0.3">
      <c r="F8966" s="2">
        <v>8961</v>
      </c>
      <c r="G8966" s="12">
        <f ca="1"/>
        <v>89.773545112257196</v>
      </c>
      <c r="H8966" s="12">
        <f ca="1"/>
        <v>0.89788458104105928</v>
      </c>
      <c r="I8966" s="12">
        <v>0.89610000000000001</v>
      </c>
    </row>
    <row r="8967" spans="6:9" x14ac:dyDescent="0.3">
      <c r="F8967" s="2">
        <v>8962</v>
      </c>
      <c r="G8967" s="12">
        <f ca="1"/>
        <v>89.808111973874333</v>
      </c>
      <c r="H8967" s="12">
        <f ca="1"/>
        <v>0.89797166531654382</v>
      </c>
      <c r="I8967" s="12">
        <v>0.8962</v>
      </c>
    </row>
    <row r="8968" spans="6:9" x14ac:dyDescent="0.3">
      <c r="F8968" s="2">
        <v>8963</v>
      </c>
      <c r="G8968" s="12">
        <f ca="1"/>
        <v>89.816306773845213</v>
      </c>
      <c r="H8968" s="12">
        <f ca="1"/>
        <v>0.89799230254514439</v>
      </c>
      <c r="I8968" s="12">
        <v>0.89629999999999999</v>
      </c>
    </row>
    <row r="8969" spans="6:9" x14ac:dyDescent="0.3">
      <c r="F8969" s="2">
        <v>8964</v>
      </c>
      <c r="G8969" s="12">
        <f ca="1"/>
        <v>89.870752677724511</v>
      </c>
      <c r="H8969" s="12">
        <f ca="1"/>
        <v>0.89812933828973851</v>
      </c>
      <c r="I8969" s="12">
        <v>0.89639999999999997</v>
      </c>
    </row>
    <row r="8970" spans="6:9" x14ac:dyDescent="0.3">
      <c r="F8970" s="2">
        <v>8965</v>
      </c>
      <c r="G8970" s="12">
        <f ca="1"/>
        <v>89.889184978716401</v>
      </c>
      <c r="H8970" s="12">
        <f ca="1"/>
        <v>0.8981757004625861</v>
      </c>
      <c r="I8970" s="12">
        <v>0.89649999999999996</v>
      </c>
    </row>
    <row r="8971" spans="6:9" x14ac:dyDescent="0.3">
      <c r="F8971" s="2">
        <v>8966</v>
      </c>
      <c r="G8971" s="12">
        <f ca="1"/>
        <v>89.899981418927979</v>
      </c>
      <c r="H8971" s="12">
        <f ca="1"/>
        <v>0.8982028492670675</v>
      </c>
      <c r="I8971" s="12">
        <v>0.89659999999999995</v>
      </c>
    </row>
    <row r="8972" spans="6:9" x14ac:dyDescent="0.3">
      <c r="F8972" s="2">
        <v>8967</v>
      </c>
      <c r="G8972" s="12">
        <f ca="1"/>
        <v>89.929541556296144</v>
      </c>
      <c r="H8972" s="12">
        <f ca="1"/>
        <v>0.89827715443203815</v>
      </c>
      <c r="I8972" s="12">
        <v>0.89670000000000005</v>
      </c>
    </row>
    <row r="8973" spans="6:9" x14ac:dyDescent="0.3">
      <c r="F8973" s="2">
        <v>8968</v>
      </c>
      <c r="G8973" s="12">
        <f ca="1"/>
        <v>89.950281609969423</v>
      </c>
      <c r="H8973" s="12">
        <f ca="1"/>
        <v>0.89832926502111976</v>
      </c>
      <c r="I8973" s="12">
        <v>0.89680000000000004</v>
      </c>
    </row>
    <row r="8974" spans="6:9" x14ac:dyDescent="0.3">
      <c r="F8974" s="2">
        <v>8969</v>
      </c>
      <c r="G8974" s="12">
        <f ca="1"/>
        <v>90.019887619894547</v>
      </c>
      <c r="H8974" s="12">
        <f ca="1"/>
        <v>0.89850401207866237</v>
      </c>
      <c r="I8974" s="12">
        <v>0.89690000000000003</v>
      </c>
    </row>
    <row r="8975" spans="6:9" x14ac:dyDescent="0.3">
      <c r="F8975" s="2">
        <v>8970</v>
      </c>
      <c r="G8975" s="12">
        <f ca="1"/>
        <v>90.035848260548534</v>
      </c>
      <c r="H8975" s="12">
        <f ca="1"/>
        <v>0.89854405068644772</v>
      </c>
      <c r="I8975" s="12">
        <v>0.89700000000000002</v>
      </c>
    </row>
    <row r="8976" spans="6:9" x14ac:dyDescent="0.3">
      <c r="F8976" s="2">
        <v>8971</v>
      </c>
      <c r="G8976" s="12">
        <f ca="1"/>
        <v>90.053454434932078</v>
      </c>
      <c r="H8976" s="12">
        <f ca="1"/>
        <v>0.89858820390769445</v>
      </c>
      <c r="I8976" s="12">
        <v>0.89710000000000001</v>
      </c>
    </row>
    <row r="8977" spans="6:9" x14ac:dyDescent="0.3">
      <c r="F8977" s="2">
        <v>8972</v>
      </c>
      <c r="G8977" s="12">
        <f ca="1"/>
        <v>90.056373999498092</v>
      </c>
      <c r="H8977" s="12">
        <f ca="1"/>
        <v>0.89859552431432155</v>
      </c>
      <c r="I8977" s="12">
        <v>0.8972</v>
      </c>
    </row>
    <row r="8978" spans="6:9" x14ac:dyDescent="0.3">
      <c r="F8978" s="2">
        <v>8973</v>
      </c>
      <c r="G8978" s="12">
        <f ca="1"/>
        <v>90.075396778526539</v>
      </c>
      <c r="H8978" s="12">
        <f ca="1"/>
        <v>0.89864321189200969</v>
      </c>
      <c r="I8978" s="12">
        <v>0.89729999999999999</v>
      </c>
    </row>
    <row r="8979" spans="6:9" x14ac:dyDescent="0.3">
      <c r="F8979" s="2">
        <v>8974</v>
      </c>
      <c r="G8979" s="12">
        <f ca="1"/>
        <v>90.099257248404825</v>
      </c>
      <c r="H8979" s="12">
        <f ca="1"/>
        <v>0.89870300381673485</v>
      </c>
      <c r="I8979" s="12">
        <v>0.89739999999999998</v>
      </c>
    </row>
    <row r="8980" spans="6:9" x14ac:dyDescent="0.3">
      <c r="F8980" s="2">
        <v>8975</v>
      </c>
      <c r="G8980" s="12">
        <f ca="1"/>
        <v>90.170774698087513</v>
      </c>
      <c r="H8980" s="12">
        <f ca="1"/>
        <v>0.89888206535531046</v>
      </c>
      <c r="I8980" s="12">
        <v>0.89749999999999996</v>
      </c>
    </row>
    <row r="8981" spans="6:9" x14ac:dyDescent="0.3">
      <c r="F8981" s="2">
        <v>8976</v>
      </c>
      <c r="G8981" s="12">
        <f ca="1"/>
        <v>90.171555707501781</v>
      </c>
      <c r="H8981" s="12">
        <f ca="1"/>
        <v>0.89888401953043184</v>
      </c>
      <c r="I8981" s="12">
        <v>0.89759999999999995</v>
      </c>
    </row>
    <row r="8982" spans="6:9" x14ac:dyDescent="0.3">
      <c r="F8982" s="2">
        <v>8977</v>
      </c>
      <c r="G8982" s="12">
        <f ca="1"/>
        <v>90.325289560194179</v>
      </c>
      <c r="H8982" s="12">
        <f ca="1"/>
        <v>0.89926814351355233</v>
      </c>
      <c r="I8982" s="12">
        <v>0.89770000000000005</v>
      </c>
    </row>
    <row r="8983" spans="6:9" x14ac:dyDescent="0.3">
      <c r="F8983" s="2">
        <v>8978</v>
      </c>
      <c r="G8983" s="12">
        <f ca="1"/>
        <v>90.353231792698665</v>
      </c>
      <c r="H8983" s="12">
        <f ca="1"/>
        <v>0.89933784636354752</v>
      </c>
      <c r="I8983" s="12">
        <v>0.89780000000000004</v>
      </c>
    </row>
    <row r="8984" spans="6:9" x14ac:dyDescent="0.3">
      <c r="F8984" s="2">
        <v>8979</v>
      </c>
      <c r="G8984" s="12">
        <f ca="1"/>
        <v>90.406505417109628</v>
      </c>
      <c r="H8984" s="12">
        <f ca="1"/>
        <v>0.8994706417448739</v>
      </c>
      <c r="I8984" s="12">
        <v>0.89790000000000003</v>
      </c>
    </row>
    <row r="8985" spans="6:9" x14ac:dyDescent="0.3">
      <c r="F8985" s="2">
        <v>8980</v>
      </c>
      <c r="G8985" s="12">
        <f ca="1"/>
        <v>90.528340315034029</v>
      </c>
      <c r="H8985" s="12">
        <f ca="1"/>
        <v>0.89977385961830625</v>
      </c>
      <c r="I8985" s="12">
        <v>0.89800000000000002</v>
      </c>
    </row>
    <row r="8986" spans="6:9" x14ac:dyDescent="0.3">
      <c r="F8986" s="2">
        <v>8981</v>
      </c>
      <c r="G8986" s="12">
        <f ca="1"/>
        <v>90.535577528105023</v>
      </c>
      <c r="H8986" s="12">
        <f ca="1"/>
        <v>0.89979185027929109</v>
      </c>
      <c r="I8986" s="12">
        <v>0.89810000000000001</v>
      </c>
    </row>
    <row r="8987" spans="6:9" x14ac:dyDescent="0.3">
      <c r="F8987" s="2">
        <v>8982</v>
      </c>
      <c r="G8987" s="12">
        <f ca="1"/>
        <v>90.536886118110672</v>
      </c>
      <c r="H8987" s="12">
        <f ca="1"/>
        <v>0.8997951029923934</v>
      </c>
      <c r="I8987" s="12">
        <v>0.8982</v>
      </c>
    </row>
    <row r="8988" spans="6:9" x14ac:dyDescent="0.3">
      <c r="F8988" s="2">
        <v>8983</v>
      </c>
      <c r="G8988" s="12">
        <f ca="1"/>
        <v>90.551145701406</v>
      </c>
      <c r="H8988" s="12">
        <f ca="1"/>
        <v>0.89983054250815664</v>
      </c>
      <c r="I8988" s="12">
        <v>0.89829999999999999</v>
      </c>
    </row>
    <row r="8989" spans="6:9" x14ac:dyDescent="0.3">
      <c r="F8989" s="2">
        <v>8984</v>
      </c>
      <c r="G8989" s="12">
        <f ca="1"/>
        <v>90.557938444097374</v>
      </c>
      <c r="H8989" s="12">
        <f ca="1"/>
        <v>0.89984742137627483</v>
      </c>
      <c r="I8989" s="12">
        <v>0.89839999999999998</v>
      </c>
    </row>
    <row r="8990" spans="6:9" x14ac:dyDescent="0.3">
      <c r="F8990" s="2">
        <v>8985</v>
      </c>
      <c r="G8990" s="12">
        <f ca="1"/>
        <v>90.607799701162165</v>
      </c>
      <c r="H8990" s="12">
        <f ca="1"/>
        <v>0.89997125498954422</v>
      </c>
      <c r="I8990" s="12">
        <v>0.89849999999999997</v>
      </c>
    </row>
    <row r="8991" spans="6:9" x14ac:dyDescent="0.3">
      <c r="F8991" s="2">
        <v>8986</v>
      </c>
      <c r="G8991" s="12">
        <f ca="1"/>
        <v>90.7027506703173</v>
      </c>
      <c r="H8991" s="12">
        <f ca="1"/>
        <v>0.90020676253444543</v>
      </c>
      <c r="I8991" s="12">
        <v>0.89859999999999995</v>
      </c>
    </row>
    <row r="8992" spans="6:9" x14ac:dyDescent="0.3">
      <c r="F8992" s="2">
        <v>8987</v>
      </c>
      <c r="G8992" s="12">
        <f ca="1"/>
        <v>90.770097047766569</v>
      </c>
      <c r="H8992" s="12">
        <f ca="1"/>
        <v>0.90037355651934159</v>
      </c>
      <c r="I8992" s="12">
        <v>0.89870000000000005</v>
      </c>
    </row>
    <row r="8993" spans="6:9" x14ac:dyDescent="0.3">
      <c r="F8993" s="2">
        <v>8988</v>
      </c>
      <c r="G8993" s="12">
        <f ca="1"/>
        <v>90.849334709203063</v>
      </c>
      <c r="H8993" s="12">
        <f ca="1"/>
        <v>0.90056954020968438</v>
      </c>
      <c r="I8993" s="12">
        <v>0.89880000000000004</v>
      </c>
    </row>
    <row r="8994" spans="6:9" x14ac:dyDescent="0.3">
      <c r="F8994" s="2">
        <v>8989</v>
      </c>
      <c r="G8994" s="12">
        <f ca="1"/>
        <v>90.907436090301431</v>
      </c>
      <c r="H8994" s="12">
        <f ca="1"/>
        <v>0.9007130669712774</v>
      </c>
      <c r="I8994" s="12">
        <v>0.89890000000000003</v>
      </c>
    </row>
    <row r="8995" spans="6:9" x14ac:dyDescent="0.3">
      <c r="F8995" s="2">
        <v>8990</v>
      </c>
      <c r="G8995" s="12">
        <f ca="1"/>
        <v>90.910253527689264</v>
      </c>
      <c r="H8995" s="12">
        <f ca="1"/>
        <v>0.90072002298165055</v>
      </c>
      <c r="I8995" s="12">
        <v>0.89900000000000002</v>
      </c>
    </row>
    <row r="8996" spans="6:9" x14ac:dyDescent="0.3">
      <c r="F8996" s="2">
        <v>8991</v>
      </c>
      <c r="G8996" s="12">
        <f ca="1"/>
        <v>90.929234210560452</v>
      </c>
      <c r="H8996" s="12">
        <f ca="1"/>
        <v>0.90076687536786704</v>
      </c>
      <c r="I8996" s="12">
        <v>0.89910000000000001</v>
      </c>
    </row>
    <row r="8997" spans="6:9" x14ac:dyDescent="0.3">
      <c r="F8997" s="2">
        <v>8992</v>
      </c>
      <c r="G8997" s="12">
        <f ca="1"/>
        <v>90.95171092658201</v>
      </c>
      <c r="H8997" s="12">
        <f ca="1"/>
        <v>0.90082233653738875</v>
      </c>
      <c r="I8997" s="12">
        <v>0.8992</v>
      </c>
    </row>
    <row r="8998" spans="6:9" x14ac:dyDescent="0.3">
      <c r="F8998" s="2">
        <v>8993</v>
      </c>
      <c r="G8998" s="12">
        <f ca="1"/>
        <v>91.003891302299891</v>
      </c>
      <c r="H8998" s="12">
        <f ca="1"/>
        <v>0.90095100391618665</v>
      </c>
      <c r="I8998" s="12">
        <v>0.89929999999999999</v>
      </c>
    </row>
    <row r="8999" spans="6:9" x14ac:dyDescent="0.3">
      <c r="F8999" s="2">
        <v>8994</v>
      </c>
      <c r="G8999" s="12">
        <f ca="1"/>
        <v>91.095025374872492</v>
      </c>
      <c r="H8999" s="12">
        <f ca="1"/>
        <v>0.90117543115614007</v>
      </c>
      <c r="I8999" s="12">
        <v>0.89939999999999998</v>
      </c>
    </row>
    <row r="9000" spans="6:9" x14ac:dyDescent="0.3">
      <c r="F9000" s="2">
        <v>8995</v>
      </c>
      <c r="G9000" s="12">
        <f ca="1"/>
        <v>91.095756594942912</v>
      </c>
      <c r="H9000" s="12">
        <f ca="1"/>
        <v>0.90117723035648534</v>
      </c>
      <c r="I9000" s="12">
        <v>0.89949999999999997</v>
      </c>
    </row>
    <row r="9001" spans="6:9" x14ac:dyDescent="0.3">
      <c r="F9001" s="2">
        <v>8996</v>
      </c>
      <c r="G9001" s="12">
        <f ca="1"/>
        <v>91.122192608746658</v>
      </c>
      <c r="H9001" s="12">
        <f ca="1"/>
        <v>0.90124226127773932</v>
      </c>
      <c r="I9001" s="12">
        <v>0.89959999999999996</v>
      </c>
    </row>
    <row r="9002" spans="6:9" x14ac:dyDescent="0.3">
      <c r="F9002" s="2">
        <v>8997</v>
      </c>
      <c r="G9002" s="12">
        <f ca="1"/>
        <v>91.203862736482947</v>
      </c>
      <c r="H9002" s="12">
        <f ca="1"/>
        <v>0.9014429667912548</v>
      </c>
      <c r="I9002" s="12">
        <v>0.89970000000000006</v>
      </c>
    </row>
    <row r="9003" spans="6:9" x14ac:dyDescent="0.3">
      <c r="F9003" s="2">
        <v>8998</v>
      </c>
      <c r="G9003" s="12">
        <f ca="1"/>
        <v>91.222603040522515</v>
      </c>
      <c r="H9003" s="12">
        <f ca="1"/>
        <v>0.90148897920699145</v>
      </c>
      <c r="I9003" s="12">
        <v>0.89980000000000004</v>
      </c>
    </row>
    <row r="9004" spans="6:9" x14ac:dyDescent="0.3">
      <c r="F9004" s="2">
        <v>8999</v>
      </c>
      <c r="G9004" s="12">
        <f ca="1"/>
        <v>91.258767653007908</v>
      </c>
      <c r="H9004" s="12">
        <f ca="1"/>
        <v>0.90157772845685902</v>
      </c>
      <c r="I9004" s="12">
        <v>0.89990000000000003</v>
      </c>
    </row>
    <row r="9005" spans="6:9" x14ac:dyDescent="0.3">
      <c r="F9005" s="2">
        <v>9000</v>
      </c>
      <c r="G9005" s="12">
        <f ca="1"/>
        <v>91.26943537633953</v>
      </c>
      <c r="H9005" s="12">
        <f ca="1"/>
        <v>0.9016038962451477</v>
      </c>
      <c r="I9005" s="12">
        <v>0.9</v>
      </c>
    </row>
    <row r="9006" spans="6:9" x14ac:dyDescent="0.3">
      <c r="F9006" s="2">
        <v>9001</v>
      </c>
      <c r="G9006" s="12">
        <f ca="1"/>
        <v>91.299443879003405</v>
      </c>
      <c r="H9006" s="12">
        <f ca="1"/>
        <v>0.90167747939276255</v>
      </c>
      <c r="I9006" s="12">
        <v>0.90010000000000001</v>
      </c>
    </row>
    <row r="9007" spans="6:9" x14ac:dyDescent="0.3">
      <c r="F9007" s="2">
        <v>9002</v>
      </c>
      <c r="G9007" s="12">
        <f ca="1"/>
        <v>91.316573441223795</v>
      </c>
      <c r="H9007" s="12">
        <f ca="1"/>
        <v>0.90171946431933991</v>
      </c>
      <c r="I9007" s="12">
        <v>0.9002</v>
      </c>
    </row>
    <row r="9008" spans="6:9" x14ac:dyDescent="0.3">
      <c r="F9008" s="2">
        <v>9003</v>
      </c>
      <c r="G9008" s="12">
        <f ca="1"/>
        <v>91.320136568824978</v>
      </c>
      <c r="H9008" s="12">
        <f ca="1"/>
        <v>0.90172819597193732</v>
      </c>
      <c r="I9008" s="12">
        <v>0.90029999999999999</v>
      </c>
    </row>
    <row r="9009" spans="6:9" x14ac:dyDescent="0.3">
      <c r="F9009" s="2">
        <v>9004</v>
      </c>
      <c r="G9009" s="12">
        <f ca="1"/>
        <v>91.321134761166292</v>
      </c>
      <c r="H9009" s="12">
        <f ca="1"/>
        <v>0.9017306419987664</v>
      </c>
      <c r="I9009" s="12">
        <v>0.90039999999999998</v>
      </c>
    </row>
    <row r="9010" spans="6:9" x14ac:dyDescent="0.3">
      <c r="F9010" s="2">
        <v>9005</v>
      </c>
      <c r="G9010" s="12">
        <f ca="1"/>
        <v>91.430583714770322</v>
      </c>
      <c r="H9010" s="12">
        <f ca="1"/>
        <v>0.90199857145295659</v>
      </c>
      <c r="I9010" s="12">
        <v>0.90049999999999997</v>
      </c>
    </row>
    <row r="9011" spans="6:9" x14ac:dyDescent="0.3">
      <c r="F9011" s="2">
        <v>9006</v>
      </c>
      <c r="G9011" s="12">
        <f ca="1"/>
        <v>91.443823896738422</v>
      </c>
      <c r="H9011" s="12">
        <f ca="1"/>
        <v>0.90203094689653851</v>
      </c>
      <c r="I9011" s="12">
        <v>0.90059999999999996</v>
      </c>
    </row>
    <row r="9012" spans="6:9" x14ac:dyDescent="0.3">
      <c r="F9012" s="2">
        <v>9007</v>
      </c>
      <c r="G9012" s="12">
        <f ca="1"/>
        <v>91.451564234468449</v>
      </c>
      <c r="H9012" s="12">
        <f ca="1"/>
        <v>0.90204987026143446</v>
      </c>
      <c r="I9012" s="12">
        <v>0.90069999999999995</v>
      </c>
    </row>
    <row r="9013" spans="6:9" x14ac:dyDescent="0.3">
      <c r="F9013" s="2">
        <v>9008</v>
      </c>
      <c r="G9013" s="12">
        <f ca="1"/>
        <v>91.479033118719428</v>
      </c>
      <c r="H9013" s="12">
        <f ca="1"/>
        <v>0.90211700381353999</v>
      </c>
      <c r="I9013" s="12">
        <v>0.90080000000000005</v>
      </c>
    </row>
    <row r="9014" spans="6:9" x14ac:dyDescent="0.3">
      <c r="F9014" s="2">
        <v>9009</v>
      </c>
      <c r="G9014" s="12">
        <f ca="1"/>
        <v>91.507734631147926</v>
      </c>
      <c r="H9014" s="12">
        <f ca="1"/>
        <v>0.9021871138561266</v>
      </c>
      <c r="I9014" s="12">
        <v>0.90090000000000003</v>
      </c>
    </row>
    <row r="9015" spans="6:9" x14ac:dyDescent="0.3">
      <c r="F9015" s="2">
        <v>9010</v>
      </c>
      <c r="G9015" s="12">
        <f ca="1"/>
        <v>91.570409986236996</v>
      </c>
      <c r="H9015" s="12">
        <f ca="1"/>
        <v>0.90234008484770201</v>
      </c>
      <c r="I9015" s="12">
        <v>0.90100000000000002</v>
      </c>
    </row>
    <row r="9016" spans="6:9" x14ac:dyDescent="0.3">
      <c r="F9016" s="2">
        <v>9011</v>
      </c>
      <c r="G9016" s="12">
        <f ca="1"/>
        <v>91.596655752764747</v>
      </c>
      <c r="H9016" s="12">
        <f ca="1"/>
        <v>0.9024040904429681</v>
      </c>
      <c r="I9016" s="12">
        <v>0.90110000000000001</v>
      </c>
    </row>
    <row r="9017" spans="6:9" x14ac:dyDescent="0.3">
      <c r="F9017" s="2">
        <v>9012</v>
      </c>
      <c r="G9017" s="12">
        <f ca="1"/>
        <v>91.666802642737878</v>
      </c>
      <c r="H9017" s="12">
        <f ca="1"/>
        <v>0.90257500679543434</v>
      </c>
      <c r="I9017" s="12">
        <v>0.9012</v>
      </c>
    </row>
    <row r="9018" spans="6:9" x14ac:dyDescent="0.3">
      <c r="F9018" s="2">
        <v>9013</v>
      </c>
      <c r="G9018" s="12">
        <f ca="1"/>
        <v>91.795870694781442</v>
      </c>
      <c r="H9018" s="12">
        <f ca="1"/>
        <v>0.90288891362873758</v>
      </c>
      <c r="I9018" s="12">
        <v>0.90129999999999999</v>
      </c>
    </row>
    <row r="9019" spans="6:9" x14ac:dyDescent="0.3">
      <c r="F9019" s="2">
        <v>9014</v>
      </c>
      <c r="G9019" s="12">
        <f ca="1"/>
        <v>91.817585471157898</v>
      </c>
      <c r="H9019" s="12">
        <f ca="1"/>
        <v>0.90294165317557251</v>
      </c>
      <c r="I9019" s="12">
        <v>0.90139999999999998</v>
      </c>
    </row>
    <row r="9020" spans="6:9" x14ac:dyDescent="0.3">
      <c r="F9020" s="2">
        <v>9015</v>
      </c>
      <c r="G9020" s="12">
        <f ca="1"/>
        <v>91.873357954499994</v>
      </c>
      <c r="H9020" s="12">
        <f ca="1"/>
        <v>0.90307701369295956</v>
      </c>
      <c r="I9020" s="12">
        <v>0.90149999999999997</v>
      </c>
    </row>
    <row r="9021" spans="6:9" x14ac:dyDescent="0.3">
      <c r="F9021" s="2">
        <v>9016</v>
      </c>
      <c r="G9021" s="12">
        <f ca="1"/>
        <v>91.925231364873568</v>
      </c>
      <c r="H9021" s="12">
        <f ca="1"/>
        <v>0.9032027866639647</v>
      </c>
      <c r="I9021" s="12">
        <v>0.90159999999999996</v>
      </c>
    </row>
    <row r="9022" spans="6:9" x14ac:dyDescent="0.3">
      <c r="F9022" s="2">
        <v>9017</v>
      </c>
      <c r="G9022" s="12">
        <f ca="1"/>
        <v>91.950628118674175</v>
      </c>
      <c r="H9022" s="12">
        <f ca="1"/>
        <v>0.90326432025515968</v>
      </c>
      <c r="I9022" s="12">
        <v>0.90169999999999995</v>
      </c>
    </row>
    <row r="9023" spans="6:9" x14ac:dyDescent="0.3">
      <c r="F9023" s="2">
        <v>9018</v>
      </c>
      <c r="G9023" s="12">
        <f ca="1"/>
        <v>92.021449825923895</v>
      </c>
      <c r="H9023" s="12">
        <f ca="1"/>
        <v>0.9034357618400507</v>
      </c>
      <c r="I9023" s="12">
        <v>0.90180000000000005</v>
      </c>
    </row>
    <row r="9024" spans="6:9" x14ac:dyDescent="0.3">
      <c r="F9024" s="2">
        <v>9019</v>
      </c>
      <c r="G9024" s="12">
        <f ca="1"/>
        <v>92.073736689765468</v>
      </c>
      <c r="H9024" s="12">
        <f ca="1"/>
        <v>0.90356219191568854</v>
      </c>
      <c r="I9024" s="12">
        <v>0.90190000000000003</v>
      </c>
    </row>
    <row r="9025" spans="6:9" x14ac:dyDescent="0.3">
      <c r="F9025" s="2">
        <v>9020</v>
      </c>
      <c r="G9025" s="12">
        <f ca="1"/>
        <v>92.111265333566294</v>
      </c>
      <c r="H9025" s="12">
        <f ca="1"/>
        <v>0.9036528614821433</v>
      </c>
      <c r="I9025" s="12">
        <v>0.90200000000000002</v>
      </c>
    </row>
    <row r="9026" spans="6:9" x14ac:dyDescent="0.3">
      <c r="F9026" s="2">
        <v>9021</v>
      </c>
      <c r="G9026" s="12">
        <f ca="1"/>
        <v>92.114705666941433</v>
      </c>
      <c r="H9026" s="12">
        <f ca="1"/>
        <v>0.90366117022501491</v>
      </c>
      <c r="I9026" s="12">
        <v>0.90210000000000001</v>
      </c>
    </row>
    <row r="9027" spans="6:9" x14ac:dyDescent="0.3">
      <c r="F9027" s="2">
        <v>9022</v>
      </c>
      <c r="G9027" s="12">
        <f ca="1"/>
        <v>92.233913491391434</v>
      </c>
      <c r="H9027" s="12">
        <f ca="1"/>
        <v>0.90394874367104605</v>
      </c>
      <c r="I9027" s="12">
        <v>0.9022</v>
      </c>
    </row>
    <row r="9028" spans="6:9" x14ac:dyDescent="0.3">
      <c r="F9028" s="2">
        <v>9023</v>
      </c>
      <c r="G9028" s="12">
        <f ca="1"/>
        <v>92.291982139645029</v>
      </c>
      <c r="H9028" s="12">
        <f ca="1"/>
        <v>0.90408859793617724</v>
      </c>
      <c r="I9028" s="12">
        <v>0.90229999999999999</v>
      </c>
    </row>
    <row r="9029" spans="6:9" x14ac:dyDescent="0.3">
      <c r="F9029" s="2">
        <v>9024</v>
      </c>
      <c r="G9029" s="12">
        <f ca="1"/>
        <v>92.412985625814287</v>
      </c>
      <c r="H9029" s="12">
        <f ca="1"/>
        <v>0.90437954503648266</v>
      </c>
      <c r="I9029" s="12">
        <v>0.90239999999999998</v>
      </c>
    </row>
    <row r="9030" spans="6:9" x14ac:dyDescent="0.3">
      <c r="F9030" s="2">
        <v>9025</v>
      </c>
      <c r="G9030" s="12">
        <f ca="1"/>
        <v>92.438612853436325</v>
      </c>
      <c r="H9030" s="12">
        <f ca="1"/>
        <v>0.90444108105576215</v>
      </c>
      <c r="I9030" s="12">
        <v>0.90249999999999997</v>
      </c>
    </row>
    <row r="9031" spans="6:9" x14ac:dyDescent="0.3">
      <c r="F9031" s="2">
        <v>9026</v>
      </c>
      <c r="G9031" s="12">
        <f ca="1"/>
        <v>92.441886180076708</v>
      </c>
      <c r="H9031" s="12">
        <f ca="1"/>
        <v>0.90444893885809607</v>
      </c>
      <c r="I9031" s="12">
        <v>0.90259999999999996</v>
      </c>
    </row>
    <row r="9032" spans="6:9" x14ac:dyDescent="0.3">
      <c r="F9032" s="2">
        <v>9027</v>
      </c>
      <c r="G9032" s="12">
        <f ca="1"/>
        <v>92.47822878771224</v>
      </c>
      <c r="H9032" s="12">
        <f ca="1"/>
        <v>0.90453614935943838</v>
      </c>
      <c r="I9032" s="12">
        <v>0.90269999999999995</v>
      </c>
    </row>
    <row r="9033" spans="6:9" x14ac:dyDescent="0.3">
      <c r="F9033" s="2">
        <v>9028</v>
      </c>
      <c r="G9033" s="12">
        <f ca="1"/>
        <v>92.500622400985577</v>
      </c>
      <c r="H9033" s="12">
        <f ca="1"/>
        <v>0.9045898576064223</v>
      </c>
      <c r="I9033" s="12">
        <v>0.90280000000000005</v>
      </c>
    </row>
    <row r="9034" spans="6:9" x14ac:dyDescent="0.3">
      <c r="F9034" s="2">
        <v>9029</v>
      </c>
      <c r="G9034" s="12">
        <f ca="1"/>
        <v>92.503053430138152</v>
      </c>
      <c r="H9034" s="12">
        <f ca="1"/>
        <v>0.90459568678348989</v>
      </c>
      <c r="I9034" s="12">
        <v>0.90290000000000004</v>
      </c>
    </row>
    <row r="9035" spans="6:9" x14ac:dyDescent="0.3">
      <c r="F9035" s="2">
        <v>9030</v>
      </c>
      <c r="G9035" s="12">
        <f ca="1"/>
        <v>92.513360953856207</v>
      </c>
      <c r="H9035" s="12">
        <f ca="1"/>
        <v>0.90462039948635709</v>
      </c>
      <c r="I9035" s="12">
        <v>0.90300000000000002</v>
      </c>
    </row>
    <row r="9036" spans="6:9" x14ac:dyDescent="0.3">
      <c r="F9036" s="2">
        <v>9031</v>
      </c>
      <c r="G9036" s="12">
        <f ca="1"/>
        <v>92.534414293157269</v>
      </c>
      <c r="H9036" s="12">
        <f ca="1"/>
        <v>0.90467086107161143</v>
      </c>
      <c r="I9036" s="12">
        <v>0.90310000000000001</v>
      </c>
    </row>
    <row r="9037" spans="6:9" x14ac:dyDescent="0.3">
      <c r="F9037" s="2">
        <v>9032</v>
      </c>
      <c r="G9037" s="12">
        <f ca="1"/>
        <v>92.554394122446539</v>
      </c>
      <c r="H9037" s="12">
        <f ca="1"/>
        <v>0.9047187314403613</v>
      </c>
      <c r="I9037" s="12">
        <v>0.9032</v>
      </c>
    </row>
    <row r="9038" spans="6:9" x14ac:dyDescent="0.3">
      <c r="F9038" s="2">
        <v>9033</v>
      </c>
      <c r="G9038" s="12">
        <f ca="1"/>
        <v>92.668125047369244</v>
      </c>
      <c r="H9038" s="12">
        <f ca="1"/>
        <v>0.90499088624463775</v>
      </c>
      <c r="I9038" s="12">
        <v>0.90329999999999999</v>
      </c>
    </row>
    <row r="9039" spans="6:9" x14ac:dyDescent="0.3">
      <c r="F9039" s="2">
        <v>9034</v>
      </c>
      <c r="G9039" s="12">
        <f ca="1"/>
        <v>92.71073227054832</v>
      </c>
      <c r="H9039" s="12">
        <f ca="1"/>
        <v>0.9050926965101993</v>
      </c>
      <c r="I9039" s="12">
        <v>0.90339999999999998</v>
      </c>
    </row>
    <row r="9040" spans="6:9" x14ac:dyDescent="0.3">
      <c r="F9040" s="2">
        <v>9035</v>
      </c>
      <c r="G9040" s="12">
        <f ca="1"/>
        <v>92.78770310796186</v>
      </c>
      <c r="H9040" s="12">
        <f ca="1"/>
        <v>0.90527641507777901</v>
      </c>
      <c r="I9040" s="12">
        <v>0.90349999999999997</v>
      </c>
    </row>
    <row r="9041" spans="6:9" x14ac:dyDescent="0.3">
      <c r="F9041" s="2">
        <v>9036</v>
      </c>
      <c r="G9041" s="12">
        <f ca="1"/>
        <v>92.790258655569602</v>
      </c>
      <c r="H9041" s="12">
        <f ca="1"/>
        <v>0.90528251031194396</v>
      </c>
      <c r="I9041" s="12">
        <v>0.90359999999999996</v>
      </c>
    </row>
    <row r="9042" spans="6:9" x14ac:dyDescent="0.3">
      <c r="F9042" s="2">
        <v>9037</v>
      </c>
      <c r="G9042" s="12">
        <f ca="1"/>
        <v>92.802403225478102</v>
      </c>
      <c r="H9042" s="12">
        <f ca="1"/>
        <v>0.90531147236321319</v>
      </c>
      <c r="I9042" s="12">
        <v>0.90369999999999995</v>
      </c>
    </row>
    <row r="9043" spans="6:9" x14ac:dyDescent="0.3">
      <c r="F9043" s="2">
        <v>9038</v>
      </c>
      <c r="G9043" s="12">
        <f ca="1"/>
        <v>92.824138700996883</v>
      </c>
      <c r="H9043" s="12">
        <f ca="1"/>
        <v>0.90536329025901752</v>
      </c>
      <c r="I9043" s="12">
        <v>0.90380000000000005</v>
      </c>
    </row>
    <row r="9044" spans="6:9" x14ac:dyDescent="0.3">
      <c r="F9044" s="2">
        <v>9039</v>
      </c>
      <c r="G9044" s="12">
        <f ca="1"/>
        <v>92.88248564078944</v>
      </c>
      <c r="H9044" s="12">
        <f ca="1"/>
        <v>0.90550228739439886</v>
      </c>
      <c r="I9044" s="12">
        <v>0.90390000000000004</v>
      </c>
    </row>
    <row r="9045" spans="6:9" x14ac:dyDescent="0.3">
      <c r="F9045" s="2">
        <v>9040</v>
      </c>
      <c r="G9045" s="12">
        <f ca="1"/>
        <v>92.892209482916556</v>
      </c>
      <c r="H9045" s="12">
        <f ca="1"/>
        <v>0.90552543740035618</v>
      </c>
      <c r="I9045" s="12">
        <v>0.90400000000000003</v>
      </c>
    </row>
    <row r="9046" spans="6:9" x14ac:dyDescent="0.3">
      <c r="F9046" s="2">
        <v>9041</v>
      </c>
      <c r="G9046" s="12">
        <f ca="1"/>
        <v>92.925052795118859</v>
      </c>
      <c r="H9046" s="12">
        <f ca="1"/>
        <v>0.90560359809700941</v>
      </c>
      <c r="I9046" s="12">
        <v>0.90410000000000001</v>
      </c>
    </row>
    <row r="9047" spans="6:9" x14ac:dyDescent="0.3">
      <c r="F9047" s="2">
        <v>9042</v>
      </c>
      <c r="G9047" s="12">
        <f ca="1"/>
        <v>92.988419254529035</v>
      </c>
      <c r="H9047" s="12">
        <f ca="1"/>
        <v>0.90575426318109742</v>
      </c>
      <c r="I9047" s="12">
        <v>0.9042</v>
      </c>
    </row>
    <row r="9048" spans="6:9" x14ac:dyDescent="0.3">
      <c r="F9048" s="2">
        <v>9043</v>
      </c>
      <c r="G9048" s="12">
        <f ca="1"/>
        <v>93.014145010409692</v>
      </c>
      <c r="H9048" s="12">
        <f ca="1"/>
        <v>0.905815380114528</v>
      </c>
      <c r="I9048" s="12">
        <v>0.90429999999999999</v>
      </c>
    </row>
    <row r="9049" spans="6:9" x14ac:dyDescent="0.3">
      <c r="F9049" s="2">
        <v>9044</v>
      </c>
      <c r="G9049" s="12">
        <f ca="1"/>
        <v>93.043706126030386</v>
      </c>
      <c r="H9049" s="12">
        <f ca="1"/>
        <v>0.90588557264433833</v>
      </c>
      <c r="I9049" s="12">
        <v>0.90439999999999998</v>
      </c>
    </row>
    <row r="9050" spans="6:9" x14ac:dyDescent="0.3">
      <c r="F9050" s="2">
        <v>9045</v>
      </c>
      <c r="G9050" s="12">
        <f ca="1"/>
        <v>93.080877336670724</v>
      </c>
      <c r="H9050" s="12">
        <f ca="1"/>
        <v>0.90597378047114763</v>
      </c>
      <c r="I9050" s="12">
        <v>0.90449999999999997</v>
      </c>
    </row>
    <row r="9051" spans="6:9" x14ac:dyDescent="0.3">
      <c r="F9051" s="2">
        <v>9046</v>
      </c>
      <c r="G9051" s="12">
        <f ca="1"/>
        <v>93.082322816455488</v>
      </c>
      <c r="H9051" s="12">
        <f ca="1"/>
        <v>0.90597720938318382</v>
      </c>
      <c r="I9051" s="12">
        <v>0.90459999999999996</v>
      </c>
    </row>
    <row r="9052" spans="6:9" x14ac:dyDescent="0.3">
      <c r="F9052" s="2">
        <v>9047</v>
      </c>
      <c r="G9052" s="12">
        <f ca="1"/>
        <v>93.263237962440172</v>
      </c>
      <c r="H9052" s="12">
        <f ca="1"/>
        <v>0.90640564126863243</v>
      </c>
      <c r="I9052" s="12">
        <v>0.90469999999999995</v>
      </c>
    </row>
    <row r="9053" spans="6:9" x14ac:dyDescent="0.3">
      <c r="F9053" s="2">
        <v>9048</v>
      </c>
      <c r="G9053" s="12">
        <f ca="1"/>
        <v>93.317352054230781</v>
      </c>
      <c r="H9053" s="12">
        <f ca="1"/>
        <v>0.9065335103428187</v>
      </c>
      <c r="I9053" s="12">
        <v>0.90480000000000005</v>
      </c>
    </row>
    <row r="9054" spans="6:9" x14ac:dyDescent="0.3">
      <c r="F9054" s="2">
        <v>9049</v>
      </c>
      <c r="G9054" s="12">
        <f ca="1"/>
        <v>93.357568116059227</v>
      </c>
      <c r="H9054" s="12">
        <f ca="1"/>
        <v>0.90662845540944936</v>
      </c>
      <c r="I9054" s="12">
        <v>0.90490000000000004</v>
      </c>
    </row>
    <row r="9055" spans="6:9" x14ac:dyDescent="0.3">
      <c r="F9055" s="2">
        <v>9050</v>
      </c>
      <c r="G9055" s="12">
        <f ca="1"/>
        <v>93.385516306160355</v>
      </c>
      <c r="H9055" s="12">
        <f ca="1"/>
        <v>0.906694395598724</v>
      </c>
      <c r="I9055" s="12">
        <v>0.90500000000000003</v>
      </c>
    </row>
    <row r="9056" spans="6:9" x14ac:dyDescent="0.3">
      <c r="F9056" s="2">
        <v>9051</v>
      </c>
      <c r="G9056" s="12">
        <f ca="1"/>
        <v>93.586562989452048</v>
      </c>
      <c r="H9056" s="12">
        <f ca="1"/>
        <v>0.90716772595737449</v>
      </c>
      <c r="I9056" s="12">
        <v>0.90510000000000002</v>
      </c>
    </row>
    <row r="9057" spans="6:9" x14ac:dyDescent="0.3">
      <c r="F9057" s="2">
        <v>9052</v>
      </c>
      <c r="G9057" s="12">
        <f ca="1"/>
        <v>93.646505243692516</v>
      </c>
      <c r="H9057" s="12">
        <f ca="1"/>
        <v>0.90730850566284815</v>
      </c>
      <c r="I9057" s="12">
        <v>0.9052</v>
      </c>
    </row>
    <row r="9058" spans="6:9" x14ac:dyDescent="0.3">
      <c r="F9058" s="2">
        <v>9053</v>
      </c>
      <c r="G9058" s="12">
        <f ca="1"/>
        <v>93.678350068032032</v>
      </c>
      <c r="H9058" s="12">
        <f ca="1"/>
        <v>0.90738323180469493</v>
      </c>
      <c r="I9058" s="12">
        <v>0.90529999999999999</v>
      </c>
    </row>
    <row r="9059" spans="6:9" x14ac:dyDescent="0.3">
      <c r="F9059" s="2">
        <v>9054</v>
      </c>
      <c r="G9059" s="12">
        <f ca="1"/>
        <v>93.688427697102796</v>
      </c>
      <c r="H9059" s="12">
        <f ca="1"/>
        <v>0.90740687039216827</v>
      </c>
      <c r="I9059" s="12">
        <v>0.90539999999999998</v>
      </c>
    </row>
    <row r="9060" spans="6:9" x14ac:dyDescent="0.3">
      <c r="F9060" s="2">
        <v>9055</v>
      </c>
      <c r="G9060" s="12">
        <f ca="1"/>
        <v>93.74624634411704</v>
      </c>
      <c r="H9060" s="12">
        <f ca="1"/>
        <v>0.90754240643201411</v>
      </c>
      <c r="I9060" s="12">
        <v>0.90549999999999997</v>
      </c>
    </row>
    <row r="9061" spans="6:9" x14ac:dyDescent="0.3">
      <c r="F9061" s="2">
        <v>9056</v>
      </c>
      <c r="G9061" s="12">
        <f ca="1"/>
        <v>93.779909818744173</v>
      </c>
      <c r="H9061" s="12">
        <f ca="1"/>
        <v>0.90762125128905768</v>
      </c>
      <c r="I9061" s="12">
        <v>0.90559999999999996</v>
      </c>
    </row>
    <row r="9062" spans="6:9" x14ac:dyDescent="0.3">
      <c r="F9062" s="2">
        <v>9057</v>
      </c>
      <c r="G9062" s="12">
        <f ca="1"/>
        <v>93.931322455247297</v>
      </c>
      <c r="H9062" s="12">
        <f ca="1"/>
        <v>0.90797526704817844</v>
      </c>
      <c r="I9062" s="12">
        <v>0.90569999999999995</v>
      </c>
    </row>
    <row r="9063" spans="6:9" x14ac:dyDescent="0.3">
      <c r="F9063" s="2">
        <v>9058</v>
      </c>
      <c r="G9063" s="12">
        <f ca="1"/>
        <v>93.943939716983152</v>
      </c>
      <c r="H9063" s="12">
        <f ca="1"/>
        <v>0.90800472188553227</v>
      </c>
      <c r="I9063" s="12">
        <v>0.90580000000000005</v>
      </c>
    </row>
    <row r="9064" spans="6:9" x14ac:dyDescent="0.3">
      <c r="F9064" s="2">
        <v>9059</v>
      </c>
      <c r="G9064" s="12">
        <f ca="1"/>
        <v>93.960007711458289</v>
      </c>
      <c r="H9064" s="12">
        <f ca="1"/>
        <v>0.90804222230759402</v>
      </c>
      <c r="I9064" s="12">
        <v>0.90590000000000004</v>
      </c>
    </row>
    <row r="9065" spans="6:9" x14ac:dyDescent="0.3">
      <c r="F9065" s="2">
        <v>9060</v>
      </c>
      <c r="G9065" s="12">
        <f ca="1"/>
        <v>93.980271829809595</v>
      </c>
      <c r="H9065" s="12">
        <f ca="1"/>
        <v>0.90808949974583886</v>
      </c>
      <c r="I9065" s="12">
        <v>0.90600000000000003</v>
      </c>
    </row>
    <row r="9066" spans="6:9" x14ac:dyDescent="0.3">
      <c r="F9066" s="2">
        <v>9061</v>
      </c>
      <c r="G9066" s="12">
        <f ca="1"/>
        <v>94.079412392940625</v>
      </c>
      <c r="H9066" s="12">
        <f ca="1"/>
        <v>0.90832054134216511</v>
      </c>
      <c r="I9066" s="12">
        <v>0.90610000000000002</v>
      </c>
    </row>
    <row r="9067" spans="6:9" x14ac:dyDescent="0.3">
      <c r="F9067" s="2">
        <v>9062</v>
      </c>
      <c r="G9067" s="12">
        <f ca="1"/>
        <v>94.135979459355426</v>
      </c>
      <c r="H9067" s="12">
        <f ca="1"/>
        <v>0.90845217480688889</v>
      </c>
      <c r="I9067" s="12">
        <v>0.90620000000000001</v>
      </c>
    </row>
    <row r="9068" spans="6:9" x14ac:dyDescent="0.3">
      <c r="F9068" s="2">
        <v>9063</v>
      </c>
      <c r="G9068" s="12">
        <f ca="1"/>
        <v>94.320296127719743</v>
      </c>
      <c r="H9068" s="12">
        <f ca="1"/>
        <v>0.90888011415544501</v>
      </c>
      <c r="I9068" s="12">
        <v>0.90629999999999999</v>
      </c>
    </row>
    <row r="9069" spans="6:9" x14ac:dyDescent="0.3">
      <c r="F9069" s="2">
        <v>9064</v>
      </c>
      <c r="G9069" s="12">
        <f ca="1"/>
        <v>94.324850482029106</v>
      </c>
      <c r="H9069" s="12">
        <f ca="1"/>
        <v>0.90889066946631358</v>
      </c>
      <c r="I9069" s="12">
        <v>0.90639999999999998</v>
      </c>
    </row>
    <row r="9070" spans="6:9" x14ac:dyDescent="0.3">
      <c r="F9070" s="2">
        <v>9065</v>
      </c>
      <c r="G9070" s="12">
        <f ca="1"/>
        <v>94.350135821417894</v>
      </c>
      <c r="H9070" s="12">
        <f ca="1"/>
        <v>0.90894925504974489</v>
      </c>
      <c r="I9070" s="12">
        <v>0.90649999999999997</v>
      </c>
    </row>
    <row r="9071" spans="6:9" x14ac:dyDescent="0.3">
      <c r="F9071" s="2">
        <v>9066</v>
      </c>
      <c r="G9071" s="12">
        <f ca="1"/>
        <v>94.35609777957518</v>
      </c>
      <c r="H9071" s="12">
        <f ca="1"/>
        <v>0.90896306470580956</v>
      </c>
      <c r="I9071" s="12">
        <v>0.90659999999999996</v>
      </c>
    </row>
    <row r="9072" spans="6:9" x14ac:dyDescent="0.3">
      <c r="F9072" s="2">
        <v>9067</v>
      </c>
      <c r="G9072" s="12">
        <f ca="1"/>
        <v>94.39715249406828</v>
      </c>
      <c r="H9072" s="12">
        <f ca="1"/>
        <v>0.90905811737026665</v>
      </c>
      <c r="I9072" s="12">
        <v>0.90669999999999995</v>
      </c>
    </row>
    <row r="9073" spans="6:9" x14ac:dyDescent="0.3">
      <c r="F9073" s="2">
        <v>9068</v>
      </c>
      <c r="G9073" s="12">
        <f ca="1"/>
        <v>94.438558034235214</v>
      </c>
      <c r="H9073" s="12">
        <f ca="1"/>
        <v>0.90915390769776627</v>
      </c>
      <c r="I9073" s="12">
        <v>0.90680000000000005</v>
      </c>
    </row>
    <row r="9074" spans="6:9" x14ac:dyDescent="0.3">
      <c r="F9074" s="2">
        <v>9069</v>
      </c>
      <c r="G9074" s="12">
        <f ca="1"/>
        <v>94.451234533961554</v>
      </c>
      <c r="H9074" s="12">
        <f ca="1"/>
        <v>0.9091832193807089</v>
      </c>
      <c r="I9074" s="12">
        <v>0.90690000000000004</v>
      </c>
    </row>
    <row r="9075" spans="6:9" x14ac:dyDescent="0.3">
      <c r="F9075" s="2">
        <v>9070</v>
      </c>
      <c r="G9075" s="12">
        <f ca="1"/>
        <v>94.454019089642529</v>
      </c>
      <c r="H9075" s="12">
        <f ca="1"/>
        <v>0.90918965712748601</v>
      </c>
      <c r="I9075" s="12">
        <v>0.90700000000000003</v>
      </c>
    </row>
    <row r="9076" spans="6:9" x14ac:dyDescent="0.3">
      <c r="F9076" s="2">
        <v>9071</v>
      </c>
      <c r="G9076" s="12">
        <f ca="1"/>
        <v>94.477124293283225</v>
      </c>
      <c r="H9076" s="12">
        <f ca="1"/>
        <v>0.90924306208548344</v>
      </c>
      <c r="I9076" s="12">
        <v>0.90710000000000002</v>
      </c>
    </row>
    <row r="9077" spans="6:9" x14ac:dyDescent="0.3">
      <c r="F9077" s="2">
        <v>9072</v>
      </c>
      <c r="G9077" s="12">
        <f ca="1"/>
        <v>94.488029903767767</v>
      </c>
      <c r="H9077" s="12">
        <f ca="1"/>
        <v>0.90926826102204017</v>
      </c>
      <c r="I9077" s="12">
        <v>0.90720000000000001</v>
      </c>
    </row>
    <row r="9078" spans="6:9" x14ac:dyDescent="0.3">
      <c r="F9078" s="2">
        <v>9073</v>
      </c>
      <c r="G9078" s="12">
        <f ca="1"/>
        <v>94.553942658879265</v>
      </c>
      <c r="H9078" s="12">
        <f ca="1"/>
        <v>0.90942045113296477</v>
      </c>
      <c r="I9078" s="12">
        <v>0.9073</v>
      </c>
    </row>
    <row r="9079" spans="6:9" x14ac:dyDescent="0.3">
      <c r="F9079" s="2">
        <v>9074</v>
      </c>
      <c r="G9079" s="12">
        <f ca="1"/>
        <v>94.565906539786042</v>
      </c>
      <c r="H9079" s="12">
        <f ca="1"/>
        <v>0.90944805495943692</v>
      </c>
      <c r="I9079" s="12">
        <v>0.90739999999999998</v>
      </c>
    </row>
    <row r="9080" spans="6:9" x14ac:dyDescent="0.3">
      <c r="F9080" s="2">
        <v>9075</v>
      </c>
      <c r="G9080" s="12">
        <f ca="1"/>
        <v>94.583279242482618</v>
      </c>
      <c r="H9080" s="12">
        <f ca="1"/>
        <v>0.90948812724466044</v>
      </c>
      <c r="I9080" s="12">
        <v>0.90749999999999997</v>
      </c>
    </row>
    <row r="9081" spans="6:9" x14ac:dyDescent="0.3">
      <c r="F9081" s="2">
        <v>9076</v>
      </c>
      <c r="G9081" s="12">
        <f ca="1"/>
        <v>94.586670515404379</v>
      </c>
      <c r="H9081" s="12">
        <f ca="1"/>
        <v>0.90949594809859136</v>
      </c>
      <c r="I9081" s="12">
        <v>0.90759999999999996</v>
      </c>
    </row>
    <row r="9082" spans="6:9" x14ac:dyDescent="0.3">
      <c r="F9082" s="2">
        <v>9077</v>
      </c>
      <c r="G9082" s="12">
        <f ca="1"/>
        <v>94.60556846256091</v>
      </c>
      <c r="H9082" s="12">
        <f ca="1"/>
        <v>0.90953952080132938</v>
      </c>
      <c r="I9082" s="12">
        <v>0.90769999999999995</v>
      </c>
    </row>
    <row r="9083" spans="6:9" x14ac:dyDescent="0.3">
      <c r="F9083" s="2">
        <v>9078</v>
      </c>
      <c r="G9083" s="12">
        <f ca="1"/>
        <v>94.650113076394476</v>
      </c>
      <c r="H9083" s="12">
        <f ca="1"/>
        <v>0.9096421649955907</v>
      </c>
      <c r="I9083" s="12">
        <v>0.90780000000000005</v>
      </c>
    </row>
    <row r="9084" spans="6:9" x14ac:dyDescent="0.3">
      <c r="F9084" s="2">
        <v>9079</v>
      </c>
      <c r="G9084" s="12">
        <f ca="1"/>
        <v>94.665502921974095</v>
      </c>
      <c r="H9084" s="12">
        <f ca="1"/>
        <v>0.90967760772026462</v>
      </c>
      <c r="I9084" s="12">
        <v>0.90790000000000004</v>
      </c>
    </row>
    <row r="9085" spans="6:9" x14ac:dyDescent="0.3">
      <c r="F9085" s="2">
        <v>9080</v>
      </c>
      <c r="G9085" s="12">
        <f ca="1"/>
        <v>94.687106529592441</v>
      </c>
      <c r="H9085" s="12">
        <f ca="1"/>
        <v>0.90972734328202498</v>
      </c>
      <c r="I9085" s="12">
        <v>0.90800000000000003</v>
      </c>
    </row>
    <row r="9086" spans="6:9" x14ac:dyDescent="0.3">
      <c r="F9086" s="2">
        <v>9081</v>
      </c>
      <c r="G9086" s="12">
        <f ca="1"/>
        <v>94.702558837568446</v>
      </c>
      <c r="H9086" s="12">
        <f ca="1"/>
        <v>0.90976290491721989</v>
      </c>
      <c r="I9086" s="12">
        <v>0.90810000000000002</v>
      </c>
    </row>
    <row r="9087" spans="6:9" x14ac:dyDescent="0.3">
      <c r="F9087" s="2">
        <v>9082</v>
      </c>
      <c r="G9087" s="12">
        <f ca="1"/>
        <v>94.749354640333678</v>
      </c>
      <c r="H9087" s="12">
        <f ca="1"/>
        <v>0.90987053637794979</v>
      </c>
      <c r="I9087" s="12">
        <v>0.90820000000000001</v>
      </c>
    </row>
    <row r="9088" spans="6:9" x14ac:dyDescent="0.3">
      <c r="F9088" s="2">
        <v>9083</v>
      </c>
      <c r="G9088" s="12">
        <f ca="1"/>
        <v>94.886631530879583</v>
      </c>
      <c r="H9088" s="12">
        <f ca="1"/>
        <v>0.91018572620382721</v>
      </c>
      <c r="I9088" s="12">
        <v>0.9083</v>
      </c>
    </row>
    <row r="9089" spans="6:9" x14ac:dyDescent="0.3">
      <c r="F9089" s="2">
        <v>9084</v>
      </c>
      <c r="G9089" s="12">
        <f ca="1"/>
        <v>94.945637165915556</v>
      </c>
      <c r="H9089" s="12">
        <f ca="1"/>
        <v>0.9103209519892218</v>
      </c>
      <c r="I9089" s="12">
        <v>0.90839999999999999</v>
      </c>
    </row>
    <row r="9090" spans="6:9" x14ac:dyDescent="0.3">
      <c r="F9090" s="2">
        <v>9085</v>
      </c>
      <c r="G9090" s="12">
        <f ca="1"/>
        <v>94.967520982464791</v>
      </c>
      <c r="H9090" s="12">
        <f ca="1"/>
        <v>0.91037106558557768</v>
      </c>
      <c r="I9090" s="12">
        <v>0.90849999999999997</v>
      </c>
    </row>
    <row r="9091" spans="6:9" x14ac:dyDescent="0.3">
      <c r="F9091" s="2">
        <v>9086</v>
      </c>
      <c r="G9091" s="12">
        <f ca="1"/>
        <v>95.024187839430851</v>
      </c>
      <c r="H9091" s="12">
        <f ca="1"/>
        <v>0.91050073502554973</v>
      </c>
      <c r="I9091" s="12">
        <v>0.90859999999999996</v>
      </c>
    </row>
    <row r="9092" spans="6:9" x14ac:dyDescent="0.3">
      <c r="F9092" s="2">
        <v>9087</v>
      </c>
      <c r="G9092" s="12">
        <f ca="1"/>
        <v>95.057776096029741</v>
      </c>
      <c r="H9092" s="12">
        <f ca="1"/>
        <v>0.91057752835898875</v>
      </c>
      <c r="I9092" s="12">
        <v>0.90869999999999995</v>
      </c>
    </row>
    <row r="9093" spans="6:9" x14ac:dyDescent="0.3">
      <c r="F9093" s="2">
        <v>9088</v>
      </c>
      <c r="G9093" s="12">
        <f ca="1"/>
        <v>95.101576754820996</v>
      </c>
      <c r="H9093" s="12">
        <f ca="1"/>
        <v>0.91067759681723559</v>
      </c>
      <c r="I9093" s="12">
        <v>0.90880000000000005</v>
      </c>
    </row>
    <row r="9094" spans="6:9" x14ac:dyDescent="0.3">
      <c r="F9094" s="2">
        <v>9089</v>
      </c>
      <c r="G9094" s="12">
        <f ca="1"/>
        <v>95.131593679820199</v>
      </c>
      <c r="H9094" s="12">
        <f ca="1"/>
        <v>0.91074612636914876</v>
      </c>
      <c r="I9094" s="12">
        <v>0.90890000000000004</v>
      </c>
    </row>
    <row r="9095" spans="6:9" x14ac:dyDescent="0.3">
      <c r="F9095" s="2">
        <v>9090</v>
      </c>
      <c r="G9095" s="12">
        <f ca="1"/>
        <v>95.139791085639061</v>
      </c>
      <c r="H9095" s="12">
        <f ca="1"/>
        <v>0.91076483449364731</v>
      </c>
      <c r="I9095" s="12">
        <v>0.90900000000000003</v>
      </c>
    </row>
    <row r="9096" spans="6:9" x14ac:dyDescent="0.3">
      <c r="F9096" s="2">
        <v>9091</v>
      </c>
      <c r="G9096" s="12">
        <f ca="1"/>
        <v>95.156296841449048</v>
      </c>
      <c r="H9096" s="12">
        <f ca="1"/>
        <v>0.9108024950871253</v>
      </c>
      <c r="I9096" s="12">
        <v>0.90910000000000002</v>
      </c>
    </row>
    <row r="9097" spans="6:9" x14ac:dyDescent="0.3">
      <c r="F9097" s="2">
        <v>9092</v>
      </c>
      <c r="G9097" s="12">
        <f ca="1"/>
        <v>95.196050816420268</v>
      </c>
      <c r="H9097" s="12">
        <f ca="1"/>
        <v>0.91089315176396701</v>
      </c>
      <c r="I9097" s="12">
        <v>0.90920000000000001</v>
      </c>
    </row>
    <row r="9098" spans="6:9" x14ac:dyDescent="0.3">
      <c r="F9098" s="2">
        <v>9093</v>
      </c>
      <c r="G9098" s="12">
        <f ca="1"/>
        <v>95.213168130765695</v>
      </c>
      <c r="H9098" s="12">
        <f ca="1"/>
        <v>0.91093216569824953</v>
      </c>
      <c r="I9098" s="12">
        <v>0.9093</v>
      </c>
    </row>
    <row r="9099" spans="6:9" x14ac:dyDescent="0.3">
      <c r="F9099" s="2">
        <v>9094</v>
      </c>
      <c r="G9099" s="12">
        <f ca="1"/>
        <v>95.265770967231347</v>
      </c>
      <c r="H9099" s="12">
        <f ca="1"/>
        <v>0.91105197898129031</v>
      </c>
      <c r="I9099" s="12">
        <v>0.90939999999999999</v>
      </c>
    </row>
    <row r="9100" spans="6:9" x14ac:dyDescent="0.3">
      <c r="F9100" s="2">
        <v>9095</v>
      </c>
      <c r="G9100" s="12">
        <f ca="1"/>
        <v>95.434538520619313</v>
      </c>
      <c r="H9100" s="12">
        <f ca="1"/>
        <v>0.9114355702141147</v>
      </c>
      <c r="I9100" s="12">
        <v>0.90949999999999998</v>
      </c>
    </row>
    <row r="9101" spans="6:9" x14ac:dyDescent="0.3">
      <c r="F9101" s="2">
        <v>9096</v>
      </c>
      <c r="G9101" s="12">
        <f ca="1"/>
        <v>95.46531675543342</v>
      </c>
      <c r="H9101" s="12">
        <f ca="1"/>
        <v>0.91150539290674482</v>
      </c>
      <c r="I9101" s="12">
        <v>0.90959999999999996</v>
      </c>
    </row>
    <row r="9102" spans="6:9" x14ac:dyDescent="0.3">
      <c r="F9102" s="2">
        <v>9097</v>
      </c>
      <c r="G9102" s="12">
        <f ca="1"/>
        <v>95.588674830616299</v>
      </c>
      <c r="H9102" s="12">
        <f ca="1"/>
        <v>0.91178482823122653</v>
      </c>
      <c r="I9102" s="12">
        <v>0.90969999999999995</v>
      </c>
    </row>
    <row r="9103" spans="6:9" x14ac:dyDescent="0.3">
      <c r="F9103" s="2">
        <v>9098</v>
      </c>
      <c r="G9103" s="12">
        <f ca="1"/>
        <v>95.660398961253463</v>
      </c>
      <c r="H9103" s="12">
        <f ca="1"/>
        <v>0.9119469977533492</v>
      </c>
      <c r="I9103" s="12">
        <v>0.90980000000000005</v>
      </c>
    </row>
    <row r="9104" spans="6:9" x14ac:dyDescent="0.3">
      <c r="F9104" s="2">
        <v>9099</v>
      </c>
      <c r="G9104" s="12">
        <f ca="1"/>
        <v>95.840981054321105</v>
      </c>
      <c r="H9104" s="12">
        <f ca="1"/>
        <v>0.91235431257195698</v>
      </c>
      <c r="I9104" s="12">
        <v>0.90990000000000004</v>
      </c>
    </row>
    <row r="9105" spans="6:9" x14ac:dyDescent="0.3">
      <c r="F9105" s="2">
        <v>9100</v>
      </c>
      <c r="G9105" s="12">
        <f ca="1"/>
        <v>95.955144474893444</v>
      </c>
      <c r="H9105" s="12">
        <f ca="1"/>
        <v>0.91261108939960056</v>
      </c>
      <c r="I9105" s="12">
        <v>0.91</v>
      </c>
    </row>
    <row r="9106" spans="6:9" x14ac:dyDescent="0.3">
      <c r="F9106" s="2">
        <v>9101</v>
      </c>
      <c r="G9106" s="12">
        <f ca="1"/>
        <v>95.966978942014435</v>
      </c>
      <c r="H9106" s="12">
        <f ca="1"/>
        <v>0.91263767537486096</v>
      </c>
      <c r="I9106" s="12">
        <v>0.91010000000000002</v>
      </c>
    </row>
    <row r="9107" spans="6:9" x14ac:dyDescent="0.3">
      <c r="F9107" s="2">
        <v>9102</v>
      </c>
      <c r="G9107" s="12">
        <f ca="1"/>
        <v>95.975783649714955</v>
      </c>
      <c r="H9107" s="12">
        <f ca="1"/>
        <v>0.91265745111799146</v>
      </c>
      <c r="I9107" s="12">
        <v>0.91020000000000001</v>
      </c>
    </row>
    <row r="9108" spans="6:9" x14ac:dyDescent="0.3">
      <c r="F9108" s="2">
        <v>9103</v>
      </c>
      <c r="G9108" s="12">
        <f ca="1"/>
        <v>95.984300797491883</v>
      </c>
      <c r="H9108" s="12">
        <f ca="1"/>
        <v>0.91267657780942713</v>
      </c>
      <c r="I9108" s="12">
        <v>0.9103</v>
      </c>
    </row>
    <row r="9109" spans="6:9" x14ac:dyDescent="0.3">
      <c r="F9109" s="2">
        <v>9104</v>
      </c>
      <c r="G9109" s="12">
        <f ca="1"/>
        <v>95.984471852772387</v>
      </c>
      <c r="H9109" s="12">
        <f ca="1"/>
        <v>0.91267696191086933</v>
      </c>
      <c r="I9109" s="12">
        <v>0.91039999999999999</v>
      </c>
    </row>
    <row r="9110" spans="6:9" x14ac:dyDescent="0.3">
      <c r="F9110" s="2">
        <v>9105</v>
      </c>
      <c r="G9110" s="12">
        <f ca="1"/>
        <v>95.995710057716764</v>
      </c>
      <c r="H9110" s="12">
        <f ca="1"/>
        <v>0.91270219432704514</v>
      </c>
      <c r="I9110" s="12">
        <v>0.91049999999999998</v>
      </c>
    </row>
    <row r="9111" spans="6:9" x14ac:dyDescent="0.3">
      <c r="F9111" s="2">
        <v>9106</v>
      </c>
      <c r="G9111" s="12">
        <f ca="1"/>
        <v>96.096170264629833</v>
      </c>
      <c r="H9111" s="12">
        <f ca="1"/>
        <v>0.9129275093797341</v>
      </c>
      <c r="I9111" s="12">
        <v>0.91059999999999997</v>
      </c>
    </row>
    <row r="9112" spans="6:9" x14ac:dyDescent="0.3">
      <c r="F9112" s="2">
        <v>9107</v>
      </c>
      <c r="G9112" s="12">
        <f ca="1"/>
        <v>96.170417869499587</v>
      </c>
      <c r="H9112" s="12">
        <f ca="1"/>
        <v>0.91309375472583043</v>
      </c>
      <c r="I9112" s="12">
        <v>0.91069999999999995</v>
      </c>
    </row>
    <row r="9113" spans="6:9" x14ac:dyDescent="0.3">
      <c r="F9113" s="2">
        <v>9108</v>
      </c>
      <c r="G9113" s="12">
        <f ca="1"/>
        <v>96.191007337152939</v>
      </c>
      <c r="H9113" s="12">
        <f ca="1"/>
        <v>0.91313981389570209</v>
      </c>
      <c r="I9113" s="12">
        <v>0.91080000000000005</v>
      </c>
    </row>
    <row r="9114" spans="6:9" x14ac:dyDescent="0.3">
      <c r="F9114" s="2">
        <v>9109</v>
      </c>
      <c r="G9114" s="12">
        <f ca="1"/>
        <v>96.199693942927126</v>
      </c>
      <c r="H9114" s="12">
        <f ca="1"/>
        <v>0.91315924058534259</v>
      </c>
      <c r="I9114" s="12">
        <v>0.91090000000000004</v>
      </c>
    </row>
    <row r="9115" spans="6:9" x14ac:dyDescent="0.3">
      <c r="F9115" s="2">
        <v>9110</v>
      </c>
      <c r="G9115" s="12">
        <f ca="1"/>
        <v>96.251045813864366</v>
      </c>
      <c r="H9115" s="12">
        <f ca="1"/>
        <v>0.9132740173837135</v>
      </c>
      <c r="I9115" s="12">
        <v>0.91100000000000003</v>
      </c>
    </row>
    <row r="9116" spans="6:9" x14ac:dyDescent="0.3">
      <c r="F9116" s="2">
        <v>9111</v>
      </c>
      <c r="G9116" s="12">
        <f ca="1"/>
        <v>96.3448254347865</v>
      </c>
      <c r="H9116" s="12">
        <f ca="1"/>
        <v>0.91348333201725718</v>
      </c>
      <c r="I9116" s="12">
        <v>0.91110000000000002</v>
      </c>
    </row>
    <row r="9117" spans="6:9" x14ac:dyDescent="0.3">
      <c r="F9117" s="2">
        <v>9112</v>
      </c>
      <c r="G9117" s="12">
        <f ca="1"/>
        <v>96.385592639452014</v>
      </c>
      <c r="H9117" s="12">
        <f ca="1"/>
        <v>0.91357420591093152</v>
      </c>
      <c r="I9117" s="12">
        <v>0.91120000000000001</v>
      </c>
    </row>
    <row r="9118" spans="6:9" x14ac:dyDescent="0.3">
      <c r="F9118" s="2">
        <v>9113</v>
      </c>
      <c r="G9118" s="12">
        <f ca="1"/>
        <v>96.398312552713961</v>
      </c>
      <c r="H9118" s="12">
        <f ca="1"/>
        <v>0.91360254516852657</v>
      </c>
      <c r="I9118" s="12">
        <v>0.9113</v>
      </c>
    </row>
    <row r="9119" spans="6:9" x14ac:dyDescent="0.3">
      <c r="F9119" s="2">
        <v>9114</v>
      </c>
      <c r="G9119" s="12">
        <f ca="1"/>
        <v>96.402722654994065</v>
      </c>
      <c r="H9119" s="12">
        <f ca="1"/>
        <v>0.9136123690082133</v>
      </c>
      <c r="I9119" s="12">
        <v>0.91139999999999999</v>
      </c>
    </row>
    <row r="9120" spans="6:9" x14ac:dyDescent="0.3">
      <c r="F9120" s="2">
        <v>9115</v>
      </c>
      <c r="G9120" s="12">
        <f ca="1"/>
        <v>96.405234134022663</v>
      </c>
      <c r="H9120" s="12">
        <f ca="1"/>
        <v>0.91361796314629917</v>
      </c>
      <c r="I9120" s="12">
        <v>0.91149999999999998</v>
      </c>
    </row>
    <row r="9121" spans="6:9" x14ac:dyDescent="0.3">
      <c r="F9121" s="2">
        <v>9116</v>
      </c>
      <c r="G9121" s="12">
        <f ca="1"/>
        <v>96.550917940071002</v>
      </c>
      <c r="H9121" s="12">
        <f ca="1"/>
        <v>0.91394199990043212</v>
      </c>
      <c r="I9121" s="12">
        <v>0.91159999999999997</v>
      </c>
    </row>
    <row r="9122" spans="6:9" x14ac:dyDescent="0.3">
      <c r="F9122" s="2">
        <v>9117</v>
      </c>
      <c r="G9122" s="12">
        <f ca="1"/>
        <v>96.552710566419577</v>
      </c>
      <c r="H9122" s="12">
        <f ca="1"/>
        <v>0.91394598147214823</v>
      </c>
      <c r="I9122" s="12">
        <v>0.91169999999999995</v>
      </c>
    </row>
    <row r="9123" spans="6:9" x14ac:dyDescent="0.3">
      <c r="F9123" s="2">
        <v>9118</v>
      </c>
      <c r="G9123" s="12">
        <f ca="1"/>
        <v>96.567694468803353</v>
      </c>
      <c r="H9123" s="12">
        <f ca="1"/>
        <v>0.91397925657086887</v>
      </c>
      <c r="I9123" s="12">
        <v>0.91180000000000005</v>
      </c>
    </row>
    <row r="9124" spans="6:9" x14ac:dyDescent="0.3">
      <c r="F9124" s="2">
        <v>9119</v>
      </c>
      <c r="G9124" s="12">
        <f ca="1"/>
        <v>96.572873679595645</v>
      </c>
      <c r="H9124" s="12">
        <f ca="1"/>
        <v>0.91399075592488876</v>
      </c>
      <c r="I9124" s="12">
        <v>0.91190000000000004</v>
      </c>
    </row>
    <row r="9125" spans="6:9" x14ac:dyDescent="0.3">
      <c r="F9125" s="2">
        <v>9120</v>
      </c>
      <c r="G9125" s="12">
        <f ca="1"/>
        <v>96.576401801957658</v>
      </c>
      <c r="H9125" s="12">
        <f ca="1"/>
        <v>0.91399858872379425</v>
      </c>
      <c r="I9125" s="12">
        <v>0.91200000000000003</v>
      </c>
    </row>
    <row r="9126" spans="6:9" x14ac:dyDescent="0.3">
      <c r="F9126" s="2">
        <v>9121</v>
      </c>
      <c r="G9126" s="12">
        <f ca="1"/>
        <v>96.645369713906788</v>
      </c>
      <c r="H9126" s="12">
        <f ca="1"/>
        <v>0.91415159748950026</v>
      </c>
      <c r="I9126" s="12">
        <v>0.91210000000000002</v>
      </c>
    </row>
    <row r="9127" spans="6:9" x14ac:dyDescent="0.3">
      <c r="F9127" s="2">
        <v>9122</v>
      </c>
      <c r="G9127" s="12">
        <f ca="1"/>
        <v>96.679614118560679</v>
      </c>
      <c r="H9127" s="12">
        <f ca="1"/>
        <v>0.91422749467543885</v>
      </c>
      <c r="I9127" s="12">
        <v>0.91220000000000001</v>
      </c>
    </row>
    <row r="9128" spans="6:9" x14ac:dyDescent="0.3">
      <c r="F9128" s="2">
        <v>9123</v>
      </c>
      <c r="G9128" s="12">
        <f ca="1"/>
        <v>96.691434006901488</v>
      </c>
      <c r="H9128" s="12">
        <f ca="1"/>
        <v>0.91425367988314754</v>
      </c>
      <c r="I9128" s="12">
        <v>0.9123</v>
      </c>
    </row>
    <row r="9129" spans="6:9" x14ac:dyDescent="0.3">
      <c r="F9129" s="2">
        <v>9124</v>
      </c>
      <c r="G9129" s="12">
        <f ca="1"/>
        <v>96.748482435189558</v>
      </c>
      <c r="H9129" s="12">
        <f ca="1"/>
        <v>0.91437997806932925</v>
      </c>
      <c r="I9129" s="12">
        <v>0.91239999999999999</v>
      </c>
    </row>
    <row r="9130" spans="6:9" x14ac:dyDescent="0.3">
      <c r="F9130" s="2">
        <v>9125</v>
      </c>
      <c r="G9130" s="12">
        <f ca="1"/>
        <v>96.79563460490472</v>
      </c>
      <c r="H9130" s="12">
        <f ca="1"/>
        <v>0.914484261976927</v>
      </c>
      <c r="I9130" s="12">
        <v>0.91249999999999998</v>
      </c>
    </row>
    <row r="9131" spans="6:9" x14ac:dyDescent="0.3">
      <c r="F9131" s="2">
        <v>9126</v>
      </c>
      <c r="G9131" s="12">
        <f ca="1"/>
        <v>96.800919037841552</v>
      </c>
      <c r="H9131" s="12">
        <f ca="1"/>
        <v>0.91449594334181661</v>
      </c>
      <c r="I9131" s="12">
        <v>0.91259999999999997</v>
      </c>
    </row>
    <row r="9132" spans="6:9" x14ac:dyDescent="0.3">
      <c r="F9132" s="2">
        <v>9127</v>
      </c>
      <c r="G9132" s="12">
        <f ca="1"/>
        <v>96.805349543385347</v>
      </c>
      <c r="H9132" s="12">
        <f ca="1"/>
        <v>0.91450573615888908</v>
      </c>
      <c r="I9132" s="12">
        <v>0.91269999999999996</v>
      </c>
    </row>
    <row r="9133" spans="6:9" x14ac:dyDescent="0.3">
      <c r="F9133" s="2">
        <v>9128</v>
      </c>
      <c r="G9133" s="12">
        <f ca="1"/>
        <v>96.902253270417205</v>
      </c>
      <c r="H9133" s="12">
        <f ca="1"/>
        <v>0.91471971396818164</v>
      </c>
      <c r="I9133" s="12">
        <v>0.91279999999999994</v>
      </c>
    </row>
    <row r="9134" spans="6:9" x14ac:dyDescent="0.3">
      <c r="F9134" s="2">
        <v>9129</v>
      </c>
      <c r="G9134" s="12">
        <f ca="1"/>
        <v>97.054266647081846</v>
      </c>
      <c r="H9134" s="12">
        <f ca="1"/>
        <v>0.9150545733040103</v>
      </c>
      <c r="I9134" s="12">
        <v>0.91290000000000004</v>
      </c>
    </row>
    <row r="9135" spans="6:9" x14ac:dyDescent="0.3">
      <c r="F9135" s="2">
        <v>9130</v>
      </c>
      <c r="G9135" s="12">
        <f ca="1"/>
        <v>97.112519401088989</v>
      </c>
      <c r="H9135" s="12">
        <f ca="1"/>
        <v>0.91518263255118881</v>
      </c>
      <c r="I9135" s="12">
        <v>0.91300000000000003</v>
      </c>
    </row>
    <row r="9136" spans="6:9" x14ac:dyDescent="0.3">
      <c r="F9136" s="2">
        <v>9131</v>
      </c>
      <c r="G9136" s="12">
        <f ca="1"/>
        <v>97.158550372293561</v>
      </c>
      <c r="H9136" s="12">
        <f ca="1"/>
        <v>0.91528372176266792</v>
      </c>
      <c r="I9136" s="12">
        <v>0.91310000000000002</v>
      </c>
    </row>
    <row r="9137" spans="6:9" x14ac:dyDescent="0.3">
      <c r="F9137" s="2">
        <v>9132</v>
      </c>
      <c r="G9137" s="12">
        <f ca="1"/>
        <v>97.233317776171077</v>
      </c>
      <c r="H9137" s="12">
        <f ca="1"/>
        <v>0.91544772681666575</v>
      </c>
      <c r="I9137" s="12">
        <v>0.91320000000000001</v>
      </c>
    </row>
    <row r="9138" spans="6:9" x14ac:dyDescent="0.3">
      <c r="F9138" s="2">
        <v>9133</v>
      </c>
      <c r="G9138" s="12">
        <f ca="1"/>
        <v>97.244076179324509</v>
      </c>
      <c r="H9138" s="12">
        <f ca="1"/>
        <v>0.91547130615583927</v>
      </c>
      <c r="I9138" s="12">
        <v>0.9133</v>
      </c>
    </row>
    <row r="9139" spans="6:9" x14ac:dyDescent="0.3">
      <c r="F9139" s="2">
        <v>9134</v>
      </c>
      <c r="G9139" s="12">
        <f ca="1"/>
        <v>97.275013858663243</v>
      </c>
      <c r="H9139" s="12">
        <f ca="1"/>
        <v>0.91553908520139471</v>
      </c>
      <c r="I9139" s="12">
        <v>0.91339999999999999</v>
      </c>
    </row>
    <row r="9140" spans="6:9" x14ac:dyDescent="0.3">
      <c r="F9140" s="2">
        <v>9135</v>
      </c>
      <c r="G9140" s="12">
        <f ca="1"/>
        <v>97.362991994661641</v>
      </c>
      <c r="H9140" s="12">
        <f ca="1"/>
        <v>0.91573160706101053</v>
      </c>
      <c r="I9140" s="12">
        <v>0.91349999999999998</v>
      </c>
    </row>
    <row r="9141" spans="6:9" x14ac:dyDescent="0.3">
      <c r="F9141" s="2">
        <v>9136</v>
      </c>
      <c r="G9141" s="12">
        <f ca="1"/>
        <v>97.37181910317058</v>
      </c>
      <c r="H9141" s="12">
        <f ca="1"/>
        <v>0.9157509051578776</v>
      </c>
      <c r="I9141" s="12">
        <v>0.91359999999999997</v>
      </c>
    </row>
    <row r="9142" spans="6:9" x14ac:dyDescent="0.3">
      <c r="F9142" s="2">
        <v>9137</v>
      </c>
      <c r="G9142" s="12">
        <f ca="1"/>
        <v>97.408165350968744</v>
      </c>
      <c r="H9142" s="12">
        <f ca="1"/>
        <v>0.91583033149982052</v>
      </c>
      <c r="I9142" s="12">
        <v>0.91369999999999996</v>
      </c>
    </row>
    <row r="9143" spans="6:9" x14ac:dyDescent="0.3">
      <c r="F9143" s="2">
        <v>9138</v>
      </c>
      <c r="G9143" s="12">
        <f ca="1"/>
        <v>97.427318743141129</v>
      </c>
      <c r="H9143" s="12">
        <f ca="1"/>
        <v>0.91587216420035555</v>
      </c>
      <c r="I9143" s="12">
        <v>0.91379999999999995</v>
      </c>
    </row>
    <row r="9144" spans="6:9" x14ac:dyDescent="0.3">
      <c r="F9144" s="2">
        <v>9139</v>
      </c>
      <c r="G9144" s="12">
        <f ca="1"/>
        <v>97.563813733868642</v>
      </c>
      <c r="H9144" s="12">
        <f ca="1"/>
        <v>0.91616982948886694</v>
      </c>
      <c r="I9144" s="12">
        <v>0.91390000000000005</v>
      </c>
    </row>
    <row r="9145" spans="6:9" x14ac:dyDescent="0.3">
      <c r="F9145" s="2">
        <v>9140</v>
      </c>
      <c r="G9145" s="12">
        <f ca="1"/>
        <v>97.634132648884702</v>
      </c>
      <c r="H9145" s="12">
        <f ca="1"/>
        <v>0.91632287036570492</v>
      </c>
      <c r="I9145" s="12">
        <v>0.91400000000000003</v>
      </c>
    </row>
    <row r="9146" spans="6:9" x14ac:dyDescent="0.3">
      <c r="F9146" s="2">
        <v>9141</v>
      </c>
      <c r="G9146" s="12">
        <f ca="1"/>
        <v>97.635162641751364</v>
      </c>
      <c r="H9146" s="12">
        <f ca="1"/>
        <v>0.91632511046363718</v>
      </c>
      <c r="I9146" s="12">
        <v>0.91410000000000002</v>
      </c>
    </row>
    <row r="9147" spans="6:9" x14ac:dyDescent="0.3">
      <c r="F9147" s="2">
        <v>9142</v>
      </c>
      <c r="G9147" s="12">
        <f ca="1"/>
        <v>97.703238277915716</v>
      </c>
      <c r="H9147" s="12">
        <f ca="1"/>
        <v>0.91647306607371226</v>
      </c>
      <c r="I9147" s="12">
        <v>0.91420000000000001</v>
      </c>
    </row>
    <row r="9148" spans="6:9" x14ac:dyDescent="0.3">
      <c r="F9148" s="2">
        <v>9143</v>
      </c>
      <c r="G9148" s="12">
        <f ca="1"/>
        <v>97.719129933094095</v>
      </c>
      <c r="H9148" s="12">
        <f ca="1"/>
        <v>0.91650757668126093</v>
      </c>
      <c r="I9148" s="12">
        <v>0.9143</v>
      </c>
    </row>
    <row r="9149" spans="6:9" x14ac:dyDescent="0.3">
      <c r="F9149" s="2">
        <v>9144</v>
      </c>
      <c r="G9149" s="12">
        <f ca="1"/>
        <v>97.779958130481361</v>
      </c>
      <c r="H9149" s="12">
        <f ca="1"/>
        <v>0.91663957329867363</v>
      </c>
      <c r="I9149" s="12">
        <v>0.91439999999999999</v>
      </c>
    </row>
    <row r="9150" spans="6:9" x14ac:dyDescent="0.3">
      <c r="F9150" s="2">
        <v>9145</v>
      </c>
      <c r="G9150" s="12">
        <f ca="1"/>
        <v>97.895375487738505</v>
      </c>
      <c r="H9150" s="12">
        <f ca="1"/>
        <v>0.91688959659509017</v>
      </c>
      <c r="I9150" s="12">
        <v>0.91449999999999998</v>
      </c>
    </row>
    <row r="9151" spans="6:9" x14ac:dyDescent="0.3">
      <c r="F9151" s="2">
        <v>9146</v>
      </c>
      <c r="G9151" s="12">
        <f ca="1"/>
        <v>97.909459209367824</v>
      </c>
      <c r="H9151" s="12">
        <f ca="1"/>
        <v>0.91692006686512828</v>
      </c>
      <c r="I9151" s="12">
        <v>0.91459999999999997</v>
      </c>
    </row>
    <row r="9152" spans="6:9" x14ac:dyDescent="0.3">
      <c r="F9152" s="2">
        <v>9147</v>
      </c>
      <c r="G9152" s="12">
        <f ca="1"/>
        <v>97.931967141182739</v>
      </c>
      <c r="H9152" s="12">
        <f ca="1"/>
        <v>0.91696874555327568</v>
      </c>
      <c r="I9152" s="12">
        <v>0.91469999999999996</v>
      </c>
    </row>
    <row r="9153" spans="6:9" x14ac:dyDescent="0.3">
      <c r="F9153" s="2">
        <v>9148</v>
      </c>
      <c r="G9153" s="12">
        <f ca="1"/>
        <v>97.944858299930161</v>
      </c>
      <c r="H9153" s="12">
        <f ca="1"/>
        <v>0.91699661604795035</v>
      </c>
      <c r="I9153" s="12">
        <v>0.91479999999999995</v>
      </c>
    </row>
    <row r="9154" spans="6:9" x14ac:dyDescent="0.3">
      <c r="F9154" s="2">
        <v>9149</v>
      </c>
      <c r="G9154" s="12">
        <f ca="1"/>
        <v>97.950308204432432</v>
      </c>
      <c r="H9154" s="12">
        <f ca="1"/>
        <v>0.9170083965445065</v>
      </c>
      <c r="I9154" s="12">
        <v>0.91490000000000005</v>
      </c>
    </row>
    <row r="9155" spans="6:9" x14ac:dyDescent="0.3">
      <c r="F9155" s="2">
        <v>9150</v>
      </c>
      <c r="G9155" s="12">
        <f ca="1"/>
        <v>97.984600957433273</v>
      </c>
      <c r="H9155" s="12">
        <f ca="1"/>
        <v>0.91708249480022386</v>
      </c>
      <c r="I9155" s="12">
        <v>0.91500000000000004</v>
      </c>
    </row>
    <row r="9156" spans="6:9" x14ac:dyDescent="0.3">
      <c r="F9156" s="2">
        <v>9151</v>
      </c>
      <c r="G9156" s="12">
        <f ca="1"/>
        <v>98.027871369364078</v>
      </c>
      <c r="H9156" s="12">
        <f ca="1"/>
        <v>0.91717592055048358</v>
      </c>
      <c r="I9156" s="12">
        <v>0.91510000000000002</v>
      </c>
    </row>
    <row r="9157" spans="6:9" x14ac:dyDescent="0.3">
      <c r="F9157" s="2">
        <v>9152</v>
      </c>
      <c r="G9157" s="12">
        <f ca="1"/>
        <v>98.132641800104835</v>
      </c>
      <c r="H9157" s="12">
        <f ca="1"/>
        <v>0.91740180377138902</v>
      </c>
      <c r="I9157" s="12">
        <v>0.91520000000000001</v>
      </c>
    </row>
    <row r="9158" spans="6:9" x14ac:dyDescent="0.3">
      <c r="F9158" s="2">
        <v>9153</v>
      </c>
      <c r="G9158" s="12">
        <f ca="1"/>
        <v>98.172767380917293</v>
      </c>
      <c r="H9158" s="12">
        <f ca="1"/>
        <v>0.91748819091613554</v>
      </c>
      <c r="I9158" s="12">
        <v>0.9153</v>
      </c>
    </row>
    <row r="9159" spans="6:9" x14ac:dyDescent="0.3">
      <c r="F9159" s="2">
        <v>9154</v>
      </c>
      <c r="G9159" s="12">
        <f ca="1"/>
        <v>98.215040996078557</v>
      </c>
      <c r="H9159" s="12">
        <f ca="1"/>
        <v>0.9175791290127725</v>
      </c>
      <c r="I9159" s="12">
        <v>0.91539999999999999</v>
      </c>
    </row>
    <row r="9160" spans="6:9" x14ac:dyDescent="0.3">
      <c r="F9160" s="2">
        <v>9155</v>
      </c>
      <c r="G9160" s="12">
        <f ca="1"/>
        <v>98.248832645088001</v>
      </c>
      <c r="H9160" s="12">
        <f ca="1"/>
        <v>0.91765176660005376</v>
      </c>
      <c r="I9160" s="12">
        <v>0.91549999999999998</v>
      </c>
    </row>
    <row r="9161" spans="6:9" x14ac:dyDescent="0.3">
      <c r="F9161" s="2">
        <v>9156</v>
      </c>
      <c r="G9161" s="12">
        <f ca="1"/>
        <v>98.280173332763269</v>
      </c>
      <c r="H9161" s="12">
        <f ca="1"/>
        <v>0.91771909257245787</v>
      </c>
      <c r="I9161" s="12">
        <v>0.91559999999999997</v>
      </c>
    </row>
    <row r="9162" spans="6:9" x14ac:dyDescent="0.3">
      <c r="F9162" s="2">
        <v>9157</v>
      </c>
      <c r="G9162" s="12">
        <f ca="1"/>
        <v>98.330080311981561</v>
      </c>
      <c r="H9162" s="12">
        <f ca="1"/>
        <v>0.91782621702115419</v>
      </c>
      <c r="I9162" s="12">
        <v>0.91569999999999996</v>
      </c>
    </row>
    <row r="9163" spans="6:9" x14ac:dyDescent="0.3">
      <c r="F9163" s="2">
        <v>9158</v>
      </c>
      <c r="G9163" s="12">
        <f ca="1"/>
        <v>98.396238575919241</v>
      </c>
      <c r="H9163" s="12">
        <f ca="1"/>
        <v>0.91796806258406338</v>
      </c>
      <c r="I9163" s="12">
        <v>0.91579999999999995</v>
      </c>
    </row>
    <row r="9164" spans="6:9" x14ac:dyDescent="0.3">
      <c r="F9164" s="2">
        <v>9159</v>
      </c>
      <c r="G9164" s="12">
        <f ca="1"/>
        <v>98.413560204783309</v>
      </c>
      <c r="H9164" s="12">
        <f ca="1"/>
        <v>0.91800517025358841</v>
      </c>
      <c r="I9164" s="12">
        <v>0.91590000000000005</v>
      </c>
    </row>
    <row r="9165" spans="6:9" x14ac:dyDescent="0.3">
      <c r="F9165" s="2">
        <v>9160</v>
      </c>
      <c r="G9165" s="12">
        <f ca="1"/>
        <v>98.470611255303126</v>
      </c>
      <c r="H9165" s="12">
        <f ca="1"/>
        <v>0.91812729978829877</v>
      </c>
      <c r="I9165" s="12">
        <v>0.91600000000000004</v>
      </c>
    </row>
    <row r="9166" spans="6:9" x14ac:dyDescent="0.3">
      <c r="F9166" s="2">
        <v>9161</v>
      </c>
      <c r="G9166" s="12">
        <f ca="1"/>
        <v>98.504697068067344</v>
      </c>
      <c r="H9166" s="12">
        <f ca="1"/>
        <v>0.91820020204587727</v>
      </c>
      <c r="I9166" s="12">
        <v>0.91610000000000003</v>
      </c>
    </row>
    <row r="9167" spans="6:9" x14ac:dyDescent="0.3">
      <c r="F9167" s="2">
        <v>9162</v>
      </c>
      <c r="G9167" s="12">
        <f ca="1"/>
        <v>98.530192406737328</v>
      </c>
      <c r="H9167" s="12">
        <f ca="1"/>
        <v>0.91825469912475222</v>
      </c>
      <c r="I9167" s="12">
        <v>0.91620000000000001</v>
      </c>
    </row>
    <row r="9168" spans="6:9" x14ac:dyDescent="0.3">
      <c r="F9168" s="2">
        <v>9163</v>
      </c>
      <c r="G9168" s="12">
        <f ca="1"/>
        <v>98.644381216529936</v>
      </c>
      <c r="H9168" s="12">
        <f ca="1"/>
        <v>0.91849844550150395</v>
      </c>
      <c r="I9168" s="12">
        <v>0.9163</v>
      </c>
    </row>
    <row r="9169" spans="6:9" x14ac:dyDescent="0.3">
      <c r="F9169" s="2">
        <v>9164</v>
      </c>
      <c r="G9169" s="12">
        <f ca="1"/>
        <v>98.649789334063954</v>
      </c>
      <c r="H9169" s="12">
        <f ca="1"/>
        <v>0.91850997601050177</v>
      </c>
      <c r="I9169" s="12">
        <v>0.91639999999999999</v>
      </c>
    </row>
    <row r="9170" spans="6:9" x14ac:dyDescent="0.3">
      <c r="F9170" s="2">
        <v>9165</v>
      </c>
      <c r="G9170" s="12">
        <f ca="1"/>
        <v>98.657395942349424</v>
      </c>
      <c r="H9170" s="12">
        <f ca="1"/>
        <v>0.91852619178328587</v>
      </c>
      <c r="I9170" s="12">
        <v>0.91649999999999998</v>
      </c>
    </row>
    <row r="9171" spans="6:9" x14ac:dyDescent="0.3">
      <c r="F9171" s="2">
        <v>9166</v>
      </c>
      <c r="G9171" s="12">
        <f ca="1"/>
        <v>98.713849398418617</v>
      </c>
      <c r="H9171" s="12">
        <f ca="1"/>
        <v>0.9186464632578053</v>
      </c>
      <c r="I9171" s="12">
        <v>0.91659999999999997</v>
      </c>
    </row>
    <row r="9172" spans="6:9" x14ac:dyDescent="0.3">
      <c r="F9172" s="2">
        <v>9167</v>
      </c>
      <c r="G9172" s="12">
        <f ca="1"/>
        <v>98.803727359360593</v>
      </c>
      <c r="H9172" s="12">
        <f ca="1"/>
        <v>0.91883766768334352</v>
      </c>
      <c r="I9172" s="12">
        <v>0.91669999999999996</v>
      </c>
    </row>
    <row r="9173" spans="6:9" x14ac:dyDescent="0.3">
      <c r="F9173" s="2">
        <v>9168</v>
      </c>
      <c r="G9173" s="12">
        <f ca="1"/>
        <v>98.811500573055312</v>
      </c>
      <c r="H9173" s="12">
        <f ca="1"/>
        <v>0.91885418830461418</v>
      </c>
      <c r="I9173" s="12">
        <v>0.91679999999999995</v>
      </c>
    </row>
    <row r="9174" spans="6:9" x14ac:dyDescent="0.3">
      <c r="F9174" s="2">
        <v>9169</v>
      </c>
      <c r="G9174" s="12">
        <f ca="1"/>
        <v>98.861961065476535</v>
      </c>
      <c r="H9174" s="12">
        <f ca="1"/>
        <v>0.91896137165641523</v>
      </c>
      <c r="I9174" s="12">
        <v>0.91690000000000005</v>
      </c>
    </row>
    <row r="9175" spans="6:9" x14ac:dyDescent="0.3">
      <c r="F9175" s="2">
        <v>9170</v>
      </c>
      <c r="G9175" s="12">
        <f ca="1"/>
        <v>98.902451815906673</v>
      </c>
      <c r="H9175" s="12">
        <f ca="1"/>
        <v>0.91904730093807174</v>
      </c>
      <c r="I9175" s="12">
        <v>0.91700000000000004</v>
      </c>
    </row>
    <row r="9176" spans="6:9" x14ac:dyDescent="0.3">
      <c r="F9176" s="2">
        <v>9171</v>
      </c>
      <c r="G9176" s="12">
        <f ca="1"/>
        <v>98.917458891574626</v>
      </c>
      <c r="H9176" s="12">
        <f ca="1"/>
        <v>0.9190791314086767</v>
      </c>
      <c r="I9176" s="12">
        <v>0.91710000000000003</v>
      </c>
    </row>
    <row r="9177" spans="6:9" x14ac:dyDescent="0.3">
      <c r="F9177" s="2">
        <v>9172</v>
      </c>
      <c r="G9177" s="12">
        <f ca="1"/>
        <v>98.943507084847383</v>
      </c>
      <c r="H9177" s="12">
        <f ca="1"/>
        <v>0.91913435799749021</v>
      </c>
      <c r="I9177" s="12">
        <v>0.91720000000000002</v>
      </c>
    </row>
    <row r="9178" spans="6:9" x14ac:dyDescent="0.3">
      <c r="F9178" s="2">
        <v>9173</v>
      </c>
      <c r="G9178" s="12">
        <f ca="1"/>
        <v>99.09143978337903</v>
      </c>
      <c r="H9178" s="12">
        <f ca="1"/>
        <v>0.91944746085395601</v>
      </c>
      <c r="I9178" s="12">
        <v>0.9173</v>
      </c>
    </row>
    <row r="9179" spans="6:9" x14ac:dyDescent="0.3">
      <c r="F9179" s="2">
        <v>9174</v>
      </c>
      <c r="G9179" s="12">
        <f ca="1"/>
        <v>99.1124758628835</v>
      </c>
      <c r="H9179" s="12">
        <f ca="1"/>
        <v>0.91949190971704597</v>
      </c>
      <c r="I9179" s="12">
        <v>0.91739999999999999</v>
      </c>
    </row>
    <row r="9180" spans="6:9" x14ac:dyDescent="0.3">
      <c r="F9180" s="2">
        <v>9175</v>
      </c>
      <c r="G9180" s="12">
        <f ca="1"/>
        <v>99.142055423048461</v>
      </c>
      <c r="H9180" s="12">
        <f ca="1"/>
        <v>0.91955437945617502</v>
      </c>
      <c r="I9180" s="12">
        <v>0.91749999999999998</v>
      </c>
    </row>
    <row r="9181" spans="6:9" x14ac:dyDescent="0.3">
      <c r="F9181" s="2">
        <v>9176</v>
      </c>
      <c r="G9181" s="12">
        <f ca="1"/>
        <v>99.204299013442863</v>
      </c>
      <c r="H9181" s="12">
        <f ca="1"/>
        <v>0.91968571347470196</v>
      </c>
      <c r="I9181" s="12">
        <v>0.91759999999999997</v>
      </c>
    </row>
    <row r="9182" spans="6:9" x14ac:dyDescent="0.3">
      <c r="F9182" s="2">
        <v>9177</v>
      </c>
      <c r="G9182" s="12">
        <f ca="1"/>
        <v>99.232311043315377</v>
      </c>
      <c r="H9182" s="12">
        <f ca="1"/>
        <v>0.91974476598229593</v>
      </c>
      <c r="I9182" s="12">
        <v>0.91769999999999996</v>
      </c>
    </row>
    <row r="9183" spans="6:9" x14ac:dyDescent="0.3">
      <c r="F9183" s="2">
        <v>9178</v>
      </c>
      <c r="G9183" s="12">
        <f ca="1"/>
        <v>99.241096463944714</v>
      </c>
      <c r="H9183" s="12">
        <f ca="1"/>
        <v>0.91976327987513262</v>
      </c>
      <c r="I9183" s="12">
        <v>0.91779999999999995</v>
      </c>
    </row>
    <row r="9184" spans="6:9" x14ac:dyDescent="0.3">
      <c r="F9184" s="2">
        <v>9179</v>
      </c>
      <c r="G9184" s="12">
        <f ca="1"/>
        <v>99.262436500065036</v>
      </c>
      <c r="H9184" s="12">
        <f ca="1"/>
        <v>0.91980823720331428</v>
      </c>
      <c r="I9184" s="12">
        <v>0.91790000000000005</v>
      </c>
    </row>
    <row r="9185" spans="6:9" x14ac:dyDescent="0.3">
      <c r="F9185" s="2">
        <v>9180</v>
      </c>
      <c r="G9185" s="12">
        <f ca="1"/>
        <v>99.308063572209207</v>
      </c>
      <c r="H9185" s="12">
        <f ca="1"/>
        <v>0.91990429646470628</v>
      </c>
      <c r="I9185" s="12">
        <v>0.91800000000000004</v>
      </c>
    </row>
    <row r="9186" spans="6:9" x14ac:dyDescent="0.3">
      <c r="F9186" s="2">
        <v>9181</v>
      </c>
      <c r="G9186" s="12">
        <f ca="1"/>
        <v>99.333139644659781</v>
      </c>
      <c r="H9186" s="12">
        <f ca="1"/>
        <v>0.91995705238860404</v>
      </c>
      <c r="I9186" s="12">
        <v>0.91810000000000003</v>
      </c>
    </row>
    <row r="9187" spans="6:9" x14ac:dyDescent="0.3">
      <c r="F9187" s="2">
        <v>9182</v>
      </c>
      <c r="G9187" s="12">
        <f ca="1"/>
        <v>99.337985575155855</v>
      </c>
      <c r="H9187" s="12">
        <f ca="1"/>
        <v>0.91996724439809563</v>
      </c>
      <c r="I9187" s="12">
        <v>0.91820000000000002</v>
      </c>
    </row>
    <row r="9188" spans="6:9" x14ac:dyDescent="0.3">
      <c r="F9188" s="2">
        <v>9183</v>
      </c>
      <c r="G9188" s="12">
        <f ca="1"/>
        <v>99.359549334997112</v>
      </c>
      <c r="H9188" s="12">
        <f ca="1"/>
        <v>0.9200125856163881</v>
      </c>
      <c r="I9188" s="12">
        <v>0.91830000000000001</v>
      </c>
    </row>
    <row r="9189" spans="6:9" x14ac:dyDescent="0.3">
      <c r="F9189" s="2">
        <v>9184</v>
      </c>
      <c r="G9189" s="12">
        <f ca="1"/>
        <v>99.428507041044838</v>
      </c>
      <c r="H9189" s="12">
        <f ca="1"/>
        <v>0.9201574497459506</v>
      </c>
      <c r="I9189" s="12">
        <v>0.91839999999999999</v>
      </c>
    </row>
    <row r="9190" spans="6:9" x14ac:dyDescent="0.3">
      <c r="F9190" s="2">
        <v>9185</v>
      </c>
      <c r="G9190" s="12">
        <f ca="1"/>
        <v>99.441124647611872</v>
      </c>
      <c r="H9190" s="12">
        <f ca="1"/>
        <v>0.92018393491919848</v>
      </c>
      <c r="I9190" s="12">
        <v>0.91849999999999998</v>
      </c>
    </row>
    <row r="9191" spans="6:9" x14ac:dyDescent="0.3">
      <c r="F9191" s="2">
        <v>9186</v>
      </c>
      <c r="G9191" s="12">
        <f ca="1"/>
        <v>99.442616201340854</v>
      </c>
      <c r="H9191" s="12">
        <f ca="1"/>
        <v>0.92018706534783112</v>
      </c>
      <c r="I9191" s="12">
        <v>0.91859999999999997</v>
      </c>
    </row>
    <row r="9192" spans="6:9" x14ac:dyDescent="0.3">
      <c r="F9192" s="2">
        <v>9187</v>
      </c>
      <c r="G9192" s="12">
        <f ca="1"/>
        <v>99.447980342830874</v>
      </c>
      <c r="H9192" s="12">
        <f ca="1"/>
        <v>0.92019832268105306</v>
      </c>
      <c r="I9192" s="12">
        <v>0.91869999999999996</v>
      </c>
    </row>
    <row r="9193" spans="6:9" x14ac:dyDescent="0.3">
      <c r="F9193" s="2">
        <v>9188</v>
      </c>
      <c r="G9193" s="12">
        <f ca="1"/>
        <v>99.556526279729923</v>
      </c>
      <c r="H9193" s="12">
        <f ca="1"/>
        <v>0.92042586218563727</v>
      </c>
      <c r="I9193" s="12">
        <v>0.91879999999999995</v>
      </c>
    </row>
    <row r="9194" spans="6:9" x14ac:dyDescent="0.3">
      <c r="F9194" s="2">
        <v>9189</v>
      </c>
      <c r="G9194" s="12">
        <f ca="1"/>
        <v>99.689090593287361</v>
      </c>
      <c r="H9194" s="12">
        <f ca="1"/>
        <v>0.92070308395886657</v>
      </c>
      <c r="I9194" s="12">
        <v>0.91890000000000005</v>
      </c>
    </row>
    <row r="9195" spans="6:9" x14ac:dyDescent="0.3">
      <c r="F9195" s="2">
        <v>9190</v>
      </c>
      <c r="G9195" s="12">
        <f ca="1"/>
        <v>99.876538394350177</v>
      </c>
      <c r="H9195" s="12">
        <f ca="1"/>
        <v>0.92109383078463014</v>
      </c>
      <c r="I9195" s="12">
        <v>0.91900000000000004</v>
      </c>
    </row>
    <row r="9196" spans="6:9" x14ac:dyDescent="0.3">
      <c r="F9196" s="2">
        <v>9191</v>
      </c>
      <c r="G9196" s="12">
        <f ca="1"/>
        <v>99.886394110040143</v>
      </c>
      <c r="H9196" s="12">
        <f ca="1"/>
        <v>0.92111433521504915</v>
      </c>
      <c r="I9196" s="12">
        <v>0.91910000000000003</v>
      </c>
    </row>
    <row r="9197" spans="6:9" x14ac:dyDescent="0.3">
      <c r="F9197" s="2">
        <v>9192</v>
      </c>
      <c r="G9197" s="12">
        <f ca="1"/>
        <v>99.909180169189682</v>
      </c>
      <c r="H9197" s="12">
        <f ca="1"/>
        <v>0.92116172526428763</v>
      </c>
      <c r="I9197" s="12">
        <v>0.91920000000000002</v>
      </c>
    </row>
    <row r="9198" spans="6:9" x14ac:dyDescent="0.3">
      <c r="F9198" s="2">
        <v>9193</v>
      </c>
      <c r="G9198" s="12">
        <f ca="1"/>
        <v>99.910292568776356</v>
      </c>
      <c r="H9198" s="12">
        <f ca="1"/>
        <v>0.92116403826127258</v>
      </c>
      <c r="I9198" s="12">
        <v>0.91930000000000001</v>
      </c>
    </row>
    <row r="9199" spans="6:9" x14ac:dyDescent="0.3">
      <c r="F9199" s="2">
        <v>9194</v>
      </c>
      <c r="G9199" s="12">
        <f ca="1"/>
        <v>99.944218468463347</v>
      </c>
      <c r="H9199" s="12">
        <f ca="1"/>
        <v>0.92123455522106623</v>
      </c>
      <c r="I9199" s="12">
        <v>0.9194</v>
      </c>
    </row>
    <row r="9200" spans="6:9" x14ac:dyDescent="0.3">
      <c r="F9200" s="2">
        <v>9195</v>
      </c>
      <c r="G9200" s="12">
        <f ca="1"/>
        <v>100.03801031371856</v>
      </c>
      <c r="H9200" s="12">
        <f ca="1"/>
        <v>0.92142925832264455</v>
      </c>
      <c r="I9200" s="12">
        <v>0.91949999999999998</v>
      </c>
    </row>
    <row r="9201" spans="6:9" x14ac:dyDescent="0.3">
      <c r="F9201" s="2">
        <v>9196</v>
      </c>
      <c r="G9201" s="12">
        <f ca="1"/>
        <v>100.11537189569167</v>
      </c>
      <c r="H9201" s="12">
        <f ca="1"/>
        <v>0.92158957900759486</v>
      </c>
      <c r="I9201" s="12">
        <v>0.91959999999999997</v>
      </c>
    </row>
    <row r="9202" spans="6:9" x14ac:dyDescent="0.3">
      <c r="F9202" s="2">
        <v>9197</v>
      </c>
      <c r="G9202" s="12">
        <f ca="1"/>
        <v>100.23854646426612</v>
      </c>
      <c r="H9202" s="12">
        <f ca="1"/>
        <v>0.92184432847163278</v>
      </c>
      <c r="I9202" s="12">
        <v>0.91969999999999996</v>
      </c>
    </row>
    <row r="9203" spans="6:9" x14ac:dyDescent="0.3">
      <c r="F9203" s="2">
        <v>9198</v>
      </c>
      <c r="G9203" s="12">
        <f ca="1"/>
        <v>100.3927965460806</v>
      </c>
      <c r="H9203" s="12">
        <f ca="1"/>
        <v>0.92216246230347221</v>
      </c>
      <c r="I9203" s="12">
        <v>0.91979999999999995</v>
      </c>
    </row>
    <row r="9204" spans="6:9" x14ac:dyDescent="0.3">
      <c r="F9204" s="2">
        <v>9199</v>
      </c>
      <c r="G9204" s="12">
        <f ca="1"/>
        <v>100.57985478349546</v>
      </c>
      <c r="H9204" s="12">
        <f ca="1"/>
        <v>0.92254694173028684</v>
      </c>
      <c r="I9204" s="12">
        <v>0.91990000000000005</v>
      </c>
    </row>
    <row r="9205" spans="6:9" x14ac:dyDescent="0.3">
      <c r="F9205" s="2">
        <v>9200</v>
      </c>
      <c r="G9205" s="12">
        <f ca="1"/>
        <v>100.60942626621318</v>
      </c>
      <c r="H9205" s="12">
        <f ca="1"/>
        <v>0.92260759068876241</v>
      </c>
      <c r="I9205" s="12">
        <v>0.92</v>
      </c>
    </row>
    <row r="9206" spans="6:9" x14ac:dyDescent="0.3">
      <c r="F9206" s="2">
        <v>9201</v>
      </c>
      <c r="G9206" s="12">
        <f ca="1"/>
        <v>100.66568725484466</v>
      </c>
      <c r="H9206" s="12">
        <f ca="1"/>
        <v>0.92272287827648947</v>
      </c>
      <c r="I9206" s="12">
        <v>0.92010000000000003</v>
      </c>
    </row>
    <row r="9207" spans="6:9" x14ac:dyDescent="0.3">
      <c r="F9207" s="2">
        <v>9202</v>
      </c>
      <c r="G9207" s="12">
        <f ca="1"/>
        <v>100.67989305795778</v>
      </c>
      <c r="H9207" s="12">
        <f ca="1"/>
        <v>0.92275196755397748</v>
      </c>
      <c r="I9207" s="12">
        <v>0.92020000000000002</v>
      </c>
    </row>
    <row r="9208" spans="6:9" x14ac:dyDescent="0.3">
      <c r="F9208" s="2">
        <v>9203</v>
      </c>
      <c r="G9208" s="12">
        <f ca="1"/>
        <v>100.68612917892089</v>
      </c>
      <c r="H9208" s="12">
        <f ca="1"/>
        <v>0.92276473465495634</v>
      </c>
      <c r="I9208" s="12">
        <v>0.92030000000000001</v>
      </c>
    </row>
    <row r="9209" spans="6:9" x14ac:dyDescent="0.3">
      <c r="F9209" s="2">
        <v>9204</v>
      </c>
      <c r="G9209" s="12">
        <f ca="1"/>
        <v>100.6868153757501</v>
      </c>
      <c r="H9209" s="12">
        <f ca="1"/>
        <v>0.92276613939576879</v>
      </c>
      <c r="I9209" s="12">
        <v>0.9204</v>
      </c>
    </row>
    <row r="9210" spans="6:9" x14ac:dyDescent="0.3">
      <c r="F9210" s="2">
        <v>9205</v>
      </c>
      <c r="G9210" s="12">
        <f ca="1"/>
        <v>100.71981566882911</v>
      </c>
      <c r="H9210" s="12">
        <f ca="1"/>
        <v>0.92283367269689864</v>
      </c>
      <c r="I9210" s="12">
        <v>0.92049999999999998</v>
      </c>
    </row>
    <row r="9211" spans="6:9" x14ac:dyDescent="0.3">
      <c r="F9211" s="2">
        <v>9206</v>
      </c>
      <c r="G9211" s="12">
        <f ca="1"/>
        <v>100.752165122276</v>
      </c>
      <c r="H9211" s="12">
        <f ca="1"/>
        <v>0.92289983053072622</v>
      </c>
      <c r="I9211" s="12">
        <v>0.92059999999999997</v>
      </c>
    </row>
    <row r="9212" spans="6:9" x14ac:dyDescent="0.3">
      <c r="F9212" s="2">
        <v>9207</v>
      </c>
      <c r="G9212" s="12">
        <f ca="1"/>
        <v>100.7699568883597</v>
      </c>
      <c r="H9212" s="12">
        <f ca="1"/>
        <v>0.92293619807667071</v>
      </c>
      <c r="I9212" s="12">
        <v>0.92069999999999996</v>
      </c>
    </row>
    <row r="9213" spans="6:9" x14ac:dyDescent="0.3">
      <c r="F9213" s="2">
        <v>9208</v>
      </c>
      <c r="G9213" s="12">
        <f ca="1"/>
        <v>100.85266902480454</v>
      </c>
      <c r="H9213" s="12">
        <f ca="1"/>
        <v>0.92310509599026902</v>
      </c>
      <c r="I9213" s="12">
        <v>0.92079999999999995</v>
      </c>
    </row>
    <row r="9214" spans="6:9" x14ac:dyDescent="0.3">
      <c r="F9214" s="2">
        <v>9209</v>
      </c>
      <c r="G9214" s="12">
        <f ca="1"/>
        <v>100.90132380614526</v>
      </c>
      <c r="H9214" s="12">
        <f ca="1"/>
        <v>0.92320431736023134</v>
      </c>
      <c r="I9214" s="12">
        <v>0.92090000000000005</v>
      </c>
    </row>
    <row r="9215" spans="6:9" x14ac:dyDescent="0.3">
      <c r="F9215" s="2">
        <v>9210</v>
      </c>
      <c r="G9215" s="12">
        <f ca="1"/>
        <v>100.90272148270697</v>
      </c>
      <c r="H9215" s="12">
        <f ca="1"/>
        <v>0.92320716619367338</v>
      </c>
      <c r="I9215" s="12">
        <v>0.92100000000000004</v>
      </c>
    </row>
    <row r="9216" spans="6:9" x14ac:dyDescent="0.3">
      <c r="F9216" s="2">
        <v>9211</v>
      </c>
      <c r="G9216" s="12">
        <f ca="1"/>
        <v>100.92845364113656</v>
      </c>
      <c r="H9216" s="12">
        <f ca="1"/>
        <v>0.92325960076253599</v>
      </c>
      <c r="I9216" s="12">
        <v>0.92110000000000003</v>
      </c>
    </row>
    <row r="9217" spans="6:9" x14ac:dyDescent="0.3">
      <c r="F9217" s="2">
        <v>9212</v>
      </c>
      <c r="G9217" s="12">
        <f ca="1"/>
        <v>100.9711687430145</v>
      </c>
      <c r="H9217" s="12">
        <f ca="1"/>
        <v>0.92334658146293458</v>
      </c>
      <c r="I9217" s="12">
        <v>0.92120000000000002</v>
      </c>
    </row>
    <row r="9218" spans="6:9" x14ac:dyDescent="0.3">
      <c r="F9218" s="2">
        <v>9213</v>
      </c>
      <c r="G9218" s="12">
        <f ca="1"/>
        <v>100.98598514950574</v>
      </c>
      <c r="H9218" s="12">
        <f ca="1"/>
        <v>0.9233767345698134</v>
      </c>
      <c r="I9218" s="12">
        <v>0.92130000000000001</v>
      </c>
    </row>
    <row r="9219" spans="6:9" x14ac:dyDescent="0.3">
      <c r="F9219" s="2">
        <v>9214</v>
      </c>
      <c r="G9219" s="12">
        <f ca="1"/>
        <v>101.00039978690512</v>
      </c>
      <c r="H9219" s="12">
        <f ca="1"/>
        <v>0.92340606137163239</v>
      </c>
      <c r="I9219" s="12">
        <v>0.9214</v>
      </c>
    </row>
    <row r="9220" spans="6:9" x14ac:dyDescent="0.3">
      <c r="F9220" s="2">
        <v>9215</v>
      </c>
      <c r="G9220" s="12">
        <f ca="1"/>
        <v>101.09036607935411</v>
      </c>
      <c r="H9220" s="12">
        <f ca="1"/>
        <v>0.92358890628963974</v>
      </c>
      <c r="I9220" s="12">
        <v>0.92149999999999999</v>
      </c>
    </row>
    <row r="9221" spans="6:9" x14ac:dyDescent="0.3">
      <c r="F9221" s="2">
        <v>9216</v>
      </c>
      <c r="G9221" s="12">
        <f ca="1"/>
        <v>101.1326768369247</v>
      </c>
      <c r="H9221" s="12">
        <f ca="1"/>
        <v>0.92367478256126578</v>
      </c>
      <c r="I9221" s="12">
        <v>0.92159999999999997</v>
      </c>
    </row>
    <row r="9222" spans="6:9" x14ac:dyDescent="0.3">
      <c r="F9222" s="2">
        <v>9217</v>
      </c>
      <c r="G9222" s="12">
        <f ca="1"/>
        <v>101.14173379431081</v>
      </c>
      <c r="H9222" s="12">
        <f ca="1"/>
        <v>0.923693155520102</v>
      </c>
      <c r="I9222" s="12">
        <v>0.92169999999999996</v>
      </c>
    </row>
    <row r="9223" spans="6:9" x14ac:dyDescent="0.3">
      <c r="F9223" s="2">
        <v>9218</v>
      </c>
      <c r="G9223" s="12">
        <f ca="1"/>
        <v>101.18267407201758</v>
      </c>
      <c r="H9223" s="12">
        <f ca="1"/>
        <v>0.92377616504655069</v>
      </c>
      <c r="I9223" s="12">
        <v>0.92179999999999995</v>
      </c>
    </row>
    <row r="9224" spans="6:9" x14ac:dyDescent="0.3">
      <c r="F9224" s="2">
        <v>9219</v>
      </c>
      <c r="G9224" s="12">
        <f ca="1"/>
        <v>101.18774288129971</v>
      </c>
      <c r="H9224" s="12">
        <f ca="1"/>
        <v>0.92378643765976964</v>
      </c>
      <c r="I9224" s="12">
        <v>0.92190000000000005</v>
      </c>
    </row>
    <row r="9225" spans="6:9" x14ac:dyDescent="0.3">
      <c r="F9225" s="2">
        <v>9220</v>
      </c>
      <c r="G9225" s="12">
        <f ca="1"/>
        <v>101.229535420151</v>
      </c>
      <c r="H9225" s="12">
        <f ca="1"/>
        <v>0.92387109561894498</v>
      </c>
      <c r="I9225" s="12">
        <v>0.92200000000000004</v>
      </c>
    </row>
    <row r="9226" spans="6:9" x14ac:dyDescent="0.3">
      <c r="F9226" s="2">
        <v>9221</v>
      </c>
      <c r="G9226" s="12">
        <f ca="1"/>
        <v>101.23318618336415</v>
      </c>
      <c r="H9226" s="12">
        <f ca="1"/>
        <v>0.92387848746534162</v>
      </c>
      <c r="I9226" s="12">
        <v>0.92210000000000003</v>
      </c>
    </row>
    <row r="9227" spans="6:9" x14ac:dyDescent="0.3">
      <c r="F9227" s="2">
        <v>9222</v>
      </c>
      <c r="G9227" s="12">
        <f ca="1"/>
        <v>101.23617859460575</v>
      </c>
      <c r="H9227" s="12">
        <f ca="1"/>
        <v>0.92388454591270153</v>
      </c>
      <c r="I9227" s="12">
        <v>0.92220000000000002</v>
      </c>
    </row>
    <row r="9228" spans="6:9" x14ac:dyDescent="0.3">
      <c r="F9228" s="2">
        <v>9223</v>
      </c>
      <c r="G9228" s="12">
        <f ca="1"/>
        <v>101.26368307083604</v>
      </c>
      <c r="H9228" s="12">
        <f ca="1"/>
        <v>0.92394021439118157</v>
      </c>
      <c r="I9228" s="12">
        <v>0.92230000000000001</v>
      </c>
    </row>
    <row r="9229" spans="6:9" x14ac:dyDescent="0.3">
      <c r="F9229" s="2">
        <v>9224</v>
      </c>
      <c r="G9229" s="12">
        <f ca="1"/>
        <v>101.31095849910363</v>
      </c>
      <c r="H9229" s="12">
        <f ca="1"/>
        <v>0.92403582642683169</v>
      </c>
      <c r="I9229" s="12">
        <v>0.9224</v>
      </c>
    </row>
    <row r="9230" spans="6:9" x14ac:dyDescent="0.3">
      <c r="F9230" s="2">
        <v>9225</v>
      </c>
      <c r="G9230" s="12">
        <f ca="1"/>
        <v>101.37648887447405</v>
      </c>
      <c r="H9230" s="12">
        <f ca="1"/>
        <v>0.92416820673941924</v>
      </c>
      <c r="I9230" s="12">
        <v>0.92249999999999999</v>
      </c>
    </row>
    <row r="9231" spans="6:9" x14ac:dyDescent="0.3">
      <c r="F9231" s="2">
        <v>9226</v>
      </c>
      <c r="G9231" s="12">
        <f ca="1"/>
        <v>101.4082268693347</v>
      </c>
      <c r="H9231" s="12">
        <f ca="1"/>
        <v>0.92423225863829417</v>
      </c>
      <c r="I9231" s="12">
        <v>0.92259999999999998</v>
      </c>
    </row>
    <row r="9232" spans="6:9" x14ac:dyDescent="0.3">
      <c r="F9232" s="2">
        <v>9227</v>
      </c>
      <c r="G9232" s="12">
        <f ca="1"/>
        <v>101.48190541277441</v>
      </c>
      <c r="H9232" s="12">
        <f ca="1"/>
        <v>0.92438079379511962</v>
      </c>
      <c r="I9232" s="12">
        <v>0.92269999999999996</v>
      </c>
    </row>
    <row r="9233" spans="6:9" x14ac:dyDescent="0.3">
      <c r="F9233" s="2">
        <v>9228</v>
      </c>
      <c r="G9233" s="12">
        <f ca="1"/>
        <v>101.52516238290204</v>
      </c>
      <c r="H9233" s="12">
        <f ca="1"/>
        <v>0.92446789596592149</v>
      </c>
      <c r="I9233" s="12">
        <v>0.92279999999999995</v>
      </c>
    </row>
    <row r="9234" spans="6:9" x14ac:dyDescent="0.3">
      <c r="F9234" s="2">
        <v>9229</v>
      </c>
      <c r="G9234" s="12">
        <f ca="1"/>
        <v>101.60455283350785</v>
      </c>
      <c r="H9234" s="12">
        <f ca="1"/>
        <v>0.92462755751673265</v>
      </c>
      <c r="I9234" s="12">
        <v>0.92290000000000005</v>
      </c>
    </row>
    <row r="9235" spans="6:9" x14ac:dyDescent="0.3">
      <c r="F9235" s="2">
        <v>9230</v>
      </c>
      <c r="G9235" s="12">
        <f ca="1"/>
        <v>101.69372859576633</v>
      </c>
      <c r="H9235" s="12">
        <f ca="1"/>
        <v>0.92480659133539078</v>
      </c>
      <c r="I9235" s="12">
        <v>0.92300000000000004</v>
      </c>
    </row>
    <row r="9236" spans="6:9" x14ac:dyDescent="0.3">
      <c r="F9236" s="2">
        <v>9231</v>
      </c>
      <c r="G9236" s="12">
        <f ca="1"/>
        <v>101.72101790929008</v>
      </c>
      <c r="H9236" s="12">
        <f ca="1"/>
        <v>0.92486131391197191</v>
      </c>
      <c r="I9236" s="12">
        <v>0.92310000000000003</v>
      </c>
    </row>
    <row r="9237" spans="6:9" x14ac:dyDescent="0.3">
      <c r="F9237" s="2">
        <v>9232</v>
      </c>
      <c r="G9237" s="12">
        <f ca="1"/>
        <v>101.73990519936964</v>
      </c>
      <c r="H9237" s="12">
        <f ca="1"/>
        <v>0.9248991703358832</v>
      </c>
      <c r="I9237" s="12">
        <v>0.92320000000000002</v>
      </c>
    </row>
    <row r="9238" spans="6:9" x14ac:dyDescent="0.3">
      <c r="F9238" s="2">
        <v>9233</v>
      </c>
      <c r="G9238" s="12">
        <f ca="1"/>
        <v>101.74043797846619</v>
      </c>
      <c r="H9238" s="12">
        <f ca="1"/>
        <v>0.924900237991791</v>
      </c>
      <c r="I9238" s="12">
        <v>0.92330000000000001</v>
      </c>
    </row>
    <row r="9239" spans="6:9" x14ac:dyDescent="0.3">
      <c r="F9239" s="2">
        <v>9234</v>
      </c>
      <c r="G9239" s="12">
        <f ca="1"/>
        <v>101.779626431667</v>
      </c>
      <c r="H9239" s="12">
        <f ca="1"/>
        <v>0.92497873746315418</v>
      </c>
      <c r="I9239" s="12">
        <v>0.9234</v>
      </c>
    </row>
    <row r="9240" spans="6:9" x14ac:dyDescent="0.3">
      <c r="F9240" s="2">
        <v>9235</v>
      </c>
      <c r="G9240" s="12">
        <f ca="1"/>
        <v>101.84446004984575</v>
      </c>
      <c r="H9240" s="12">
        <f ca="1"/>
        <v>0.92510847004131369</v>
      </c>
      <c r="I9240" s="12">
        <v>0.92349999999999999</v>
      </c>
    </row>
    <row r="9241" spans="6:9" x14ac:dyDescent="0.3">
      <c r="F9241" s="2">
        <v>9236</v>
      </c>
      <c r="G9241" s="12">
        <f ca="1"/>
        <v>101.84939910672038</v>
      </c>
      <c r="H9241" s="12">
        <f ca="1"/>
        <v>0.92511834611310517</v>
      </c>
      <c r="I9241" s="12">
        <v>0.92359999999999998</v>
      </c>
    </row>
    <row r="9242" spans="6:9" x14ac:dyDescent="0.3">
      <c r="F9242" s="2">
        <v>9237</v>
      </c>
      <c r="G9242" s="12">
        <f ca="1"/>
        <v>101.97509096858553</v>
      </c>
      <c r="H9242" s="12">
        <f ca="1"/>
        <v>0.92536934364199119</v>
      </c>
      <c r="I9242" s="12">
        <v>0.92369999999999997</v>
      </c>
    </row>
    <row r="9243" spans="6:9" x14ac:dyDescent="0.3">
      <c r="F9243" s="2">
        <v>9238</v>
      </c>
      <c r="G9243" s="12">
        <f ca="1"/>
        <v>102.16950681047081</v>
      </c>
      <c r="H9243" s="12">
        <f ca="1"/>
        <v>0.92575631258967006</v>
      </c>
      <c r="I9243" s="12">
        <v>0.92379999999999995</v>
      </c>
    </row>
    <row r="9244" spans="6:9" x14ac:dyDescent="0.3">
      <c r="F9244" s="2">
        <v>9239</v>
      </c>
      <c r="G9244" s="12">
        <f ca="1"/>
        <v>102.24116303482241</v>
      </c>
      <c r="H9244" s="12">
        <f ca="1"/>
        <v>0.92589855136617871</v>
      </c>
      <c r="I9244" s="12">
        <v>0.92390000000000005</v>
      </c>
    </row>
    <row r="9245" spans="6:9" x14ac:dyDescent="0.3">
      <c r="F9245" s="2">
        <v>9240</v>
      </c>
      <c r="G9245" s="12">
        <f ca="1"/>
        <v>102.27916371985457</v>
      </c>
      <c r="H9245" s="12">
        <f ca="1"/>
        <v>0.92597389882869408</v>
      </c>
      <c r="I9245" s="12">
        <v>0.92400000000000004</v>
      </c>
    </row>
    <row r="9246" spans="6:9" x14ac:dyDescent="0.3">
      <c r="F9246" s="2">
        <v>9241</v>
      </c>
      <c r="G9246" s="12">
        <f ca="1"/>
        <v>102.31031985606538</v>
      </c>
      <c r="H9246" s="12">
        <f ca="1"/>
        <v>0.92603563129286315</v>
      </c>
      <c r="I9246" s="12">
        <v>0.92410000000000003</v>
      </c>
    </row>
    <row r="9247" spans="6:9" x14ac:dyDescent="0.3">
      <c r="F9247" s="2">
        <v>9242</v>
      </c>
      <c r="G9247" s="12">
        <f ca="1"/>
        <v>102.37229591711716</v>
      </c>
      <c r="H9247" s="12">
        <f ca="1"/>
        <v>0.9261583130980251</v>
      </c>
      <c r="I9247" s="12">
        <v>0.92420000000000002</v>
      </c>
    </row>
    <row r="9248" spans="6:9" x14ac:dyDescent="0.3">
      <c r="F9248" s="2">
        <v>9243</v>
      </c>
      <c r="G9248" s="12">
        <f ca="1"/>
        <v>102.51565282839032</v>
      </c>
      <c r="H9248" s="12">
        <f ca="1"/>
        <v>0.92644149259272957</v>
      </c>
      <c r="I9248" s="12">
        <v>0.92430000000000001</v>
      </c>
    </row>
    <row r="9249" spans="6:9" x14ac:dyDescent="0.3">
      <c r="F9249" s="2">
        <v>9244</v>
      </c>
      <c r="G9249" s="12">
        <f ca="1"/>
        <v>102.55489388460138</v>
      </c>
      <c r="H9249" s="12">
        <f ca="1"/>
        <v>0.92651886231253133</v>
      </c>
      <c r="I9249" s="12">
        <v>0.9244</v>
      </c>
    </row>
    <row r="9250" spans="6:9" x14ac:dyDescent="0.3">
      <c r="F9250" s="2">
        <v>9245</v>
      </c>
      <c r="G9250" s="12">
        <f ca="1"/>
        <v>102.56247785161472</v>
      </c>
      <c r="H9250" s="12">
        <f ca="1"/>
        <v>0.92653380808020991</v>
      </c>
      <c r="I9250" s="12">
        <v>0.92449999999999999</v>
      </c>
    </row>
    <row r="9251" spans="6:9" x14ac:dyDescent="0.3">
      <c r="F9251" s="2">
        <v>9246</v>
      </c>
      <c r="G9251" s="12">
        <f ca="1"/>
        <v>102.60055208225226</v>
      </c>
      <c r="H9251" s="12">
        <f ca="1"/>
        <v>0.92660880605678697</v>
      </c>
      <c r="I9251" s="12">
        <v>0.92459999999999998</v>
      </c>
    </row>
    <row r="9252" spans="6:9" x14ac:dyDescent="0.3">
      <c r="F9252" s="2">
        <v>9247</v>
      </c>
      <c r="G9252" s="12">
        <f ca="1"/>
        <v>102.61749877743384</v>
      </c>
      <c r="H9252" s="12">
        <f ca="1"/>
        <v>0.92664216853237558</v>
      </c>
      <c r="I9252" s="12">
        <v>0.92469999999999997</v>
      </c>
    </row>
    <row r="9253" spans="6:9" x14ac:dyDescent="0.3">
      <c r="F9253" s="2">
        <v>9248</v>
      </c>
      <c r="G9253" s="12">
        <f ca="1"/>
        <v>102.6447207370487</v>
      </c>
      <c r="H9253" s="12">
        <f ca="1"/>
        <v>0.92669573534314686</v>
      </c>
      <c r="I9253" s="12">
        <v>0.92479999999999996</v>
      </c>
    </row>
    <row r="9254" spans="6:9" x14ac:dyDescent="0.3">
      <c r="F9254" s="2">
        <v>9249</v>
      </c>
      <c r="G9254" s="12">
        <f ca="1"/>
        <v>102.82208989055275</v>
      </c>
      <c r="H9254" s="12">
        <f ca="1"/>
        <v>0.92704402635047067</v>
      </c>
      <c r="I9254" s="12">
        <v>0.92490000000000006</v>
      </c>
    </row>
    <row r="9255" spans="6:9" x14ac:dyDescent="0.3">
      <c r="F9255" s="2">
        <v>9250</v>
      </c>
      <c r="G9255" s="12">
        <f ca="1"/>
        <v>102.86425448317387</v>
      </c>
      <c r="H9255" s="12">
        <f ca="1"/>
        <v>0.92712663622266589</v>
      </c>
      <c r="I9255" s="12">
        <v>0.92500000000000004</v>
      </c>
    </row>
    <row r="9256" spans="6:9" x14ac:dyDescent="0.3">
      <c r="F9256" s="2">
        <v>9251</v>
      </c>
      <c r="G9256" s="12">
        <f ca="1"/>
        <v>102.91495239238512</v>
      </c>
      <c r="H9256" s="12">
        <f ca="1"/>
        <v>0.9272258699347139</v>
      </c>
      <c r="I9256" s="12">
        <v>0.92510000000000003</v>
      </c>
    </row>
    <row r="9257" spans="6:9" x14ac:dyDescent="0.3">
      <c r="F9257" s="2">
        <v>9252</v>
      </c>
      <c r="G9257" s="12">
        <f ca="1"/>
        <v>102.93105118300875</v>
      </c>
      <c r="H9257" s="12">
        <f ca="1"/>
        <v>0.92725735929989128</v>
      </c>
      <c r="I9257" s="12">
        <v>0.92520000000000002</v>
      </c>
    </row>
    <row r="9258" spans="6:9" x14ac:dyDescent="0.3">
      <c r="F9258" s="2">
        <v>9253</v>
      </c>
      <c r="G9258" s="12">
        <f ca="1"/>
        <v>103.03747357921857</v>
      </c>
      <c r="H9258" s="12">
        <f ca="1"/>
        <v>0.92746525998110874</v>
      </c>
      <c r="I9258" s="12">
        <v>0.92530000000000001</v>
      </c>
    </row>
    <row r="9259" spans="6:9" x14ac:dyDescent="0.3">
      <c r="F9259" s="2">
        <v>9254</v>
      </c>
      <c r="G9259" s="12">
        <f ca="1"/>
        <v>103.03798048251021</v>
      </c>
      <c r="H9259" s="12">
        <f ca="1"/>
        <v>0.92746624914800502</v>
      </c>
      <c r="I9259" s="12">
        <v>0.9254</v>
      </c>
    </row>
    <row r="9260" spans="6:9" x14ac:dyDescent="0.3">
      <c r="F9260" s="2">
        <v>9255</v>
      </c>
      <c r="G9260" s="12">
        <f ca="1"/>
        <v>103.04033529216944</v>
      </c>
      <c r="H9260" s="12">
        <f ca="1"/>
        <v>0.92747084416863024</v>
      </c>
      <c r="I9260" s="12">
        <v>0.92549999999999999</v>
      </c>
    </row>
    <row r="9261" spans="6:9" x14ac:dyDescent="0.3">
      <c r="F9261" s="2">
        <v>9256</v>
      </c>
      <c r="G9261" s="12">
        <f ca="1"/>
        <v>103.04687589209537</v>
      </c>
      <c r="H9261" s="12">
        <f ca="1"/>
        <v>0.92748360589517831</v>
      </c>
      <c r="I9261" s="12">
        <v>0.92559999999999998</v>
      </c>
    </row>
    <row r="9262" spans="6:9" x14ac:dyDescent="0.3">
      <c r="F9262" s="2">
        <v>9257</v>
      </c>
      <c r="G9262" s="12">
        <f ca="1"/>
        <v>103.05905926292836</v>
      </c>
      <c r="H9262" s="12">
        <f ca="1"/>
        <v>0.92750737295816998</v>
      </c>
      <c r="I9262" s="12">
        <v>0.92569999999999997</v>
      </c>
    </row>
    <row r="9263" spans="6:9" x14ac:dyDescent="0.3">
      <c r="F9263" s="2">
        <v>9258</v>
      </c>
      <c r="G9263" s="12">
        <f ca="1"/>
        <v>103.10477704625643</v>
      </c>
      <c r="H9263" s="12">
        <f ca="1"/>
        <v>0.92759650504032409</v>
      </c>
      <c r="I9263" s="12">
        <v>0.92579999999999996</v>
      </c>
    </row>
    <row r="9264" spans="6:9" x14ac:dyDescent="0.3">
      <c r="F9264" s="2">
        <v>9259</v>
      </c>
      <c r="G9264" s="12">
        <f ca="1"/>
        <v>103.15437274150982</v>
      </c>
      <c r="H9264" s="12">
        <f ca="1"/>
        <v>0.9276931025819718</v>
      </c>
      <c r="I9264" s="12">
        <v>0.92589999999999995</v>
      </c>
    </row>
    <row r="9265" spans="6:9" x14ac:dyDescent="0.3">
      <c r="F9265" s="2">
        <v>9260</v>
      </c>
      <c r="G9265" s="12">
        <f ca="1"/>
        <v>103.16435865632602</v>
      </c>
      <c r="H9265" s="12">
        <f ca="1"/>
        <v>0.92771254019995086</v>
      </c>
      <c r="I9265" s="12">
        <v>0.92600000000000005</v>
      </c>
    </row>
    <row r="9266" spans="6:9" x14ac:dyDescent="0.3">
      <c r="F9266" s="2">
        <v>9261</v>
      </c>
      <c r="G9266" s="12">
        <f ca="1"/>
        <v>103.17327387657946</v>
      </c>
      <c r="H9266" s="12">
        <f ca="1"/>
        <v>0.92772989032376774</v>
      </c>
      <c r="I9266" s="12">
        <v>0.92610000000000003</v>
      </c>
    </row>
    <row r="9267" spans="6:9" x14ac:dyDescent="0.3">
      <c r="F9267" s="2">
        <v>9262</v>
      </c>
      <c r="G9267" s="12">
        <f ca="1"/>
        <v>103.18601251689761</v>
      </c>
      <c r="H9267" s="12">
        <f ca="1"/>
        <v>0.92775467575904891</v>
      </c>
      <c r="I9267" s="12">
        <v>0.92620000000000002</v>
      </c>
    </row>
    <row r="9268" spans="6:9" x14ac:dyDescent="0.3">
      <c r="F9268" s="2">
        <v>9263</v>
      </c>
      <c r="G9268" s="12">
        <f ca="1"/>
        <v>103.35846319939481</v>
      </c>
      <c r="H9268" s="12">
        <f ca="1"/>
        <v>0.92808957048001806</v>
      </c>
      <c r="I9268" s="12">
        <v>0.92630000000000001</v>
      </c>
    </row>
    <row r="9269" spans="6:9" x14ac:dyDescent="0.3">
      <c r="F9269" s="2">
        <v>9264</v>
      </c>
      <c r="G9269" s="12">
        <f ca="1"/>
        <v>103.45893087798696</v>
      </c>
      <c r="H9269" s="12">
        <f ca="1"/>
        <v>0.92828412656054349</v>
      </c>
      <c r="I9269" s="12">
        <v>0.9264</v>
      </c>
    </row>
    <row r="9270" spans="6:9" x14ac:dyDescent="0.3">
      <c r="F9270" s="2">
        <v>9265</v>
      </c>
      <c r="G9270" s="12">
        <f ca="1"/>
        <v>103.47333594365276</v>
      </c>
      <c r="H9270" s="12">
        <f ca="1"/>
        <v>0.92831198890184197</v>
      </c>
      <c r="I9270" s="12">
        <v>0.92649999999999999</v>
      </c>
    </row>
    <row r="9271" spans="6:9" x14ac:dyDescent="0.3">
      <c r="F9271" s="2">
        <v>9266</v>
      </c>
      <c r="G9271" s="12">
        <f ca="1"/>
        <v>103.49649993022102</v>
      </c>
      <c r="H9271" s="12">
        <f ca="1"/>
        <v>0.92835677537254802</v>
      </c>
      <c r="I9271" s="12">
        <v>0.92659999999999998</v>
      </c>
    </row>
    <row r="9272" spans="6:9" x14ac:dyDescent="0.3">
      <c r="F9272" s="2">
        <v>9267</v>
      </c>
      <c r="G9272" s="12">
        <f ca="1"/>
        <v>103.50778974168439</v>
      </c>
      <c r="H9272" s="12">
        <f ca="1"/>
        <v>0.92837859590607308</v>
      </c>
      <c r="I9272" s="12">
        <v>0.92669999999999997</v>
      </c>
    </row>
    <row r="9273" spans="6:9" x14ac:dyDescent="0.3">
      <c r="F9273" s="2">
        <v>9268</v>
      </c>
      <c r="G9273" s="12">
        <f ca="1"/>
        <v>103.55551867270401</v>
      </c>
      <c r="H9273" s="12">
        <f ca="1"/>
        <v>0.92847078829373708</v>
      </c>
      <c r="I9273" s="12">
        <v>0.92679999999999996</v>
      </c>
    </row>
    <row r="9274" spans="6:9" x14ac:dyDescent="0.3">
      <c r="F9274" s="2">
        <v>9269</v>
      </c>
      <c r="G9274" s="12">
        <f ca="1"/>
        <v>103.55853516122454</v>
      </c>
      <c r="H9274" s="12">
        <f ca="1"/>
        <v>0.92847661183057406</v>
      </c>
      <c r="I9274" s="12">
        <v>0.92689999999999995</v>
      </c>
    </row>
    <row r="9275" spans="6:9" x14ac:dyDescent="0.3">
      <c r="F9275" s="2">
        <v>9270</v>
      </c>
      <c r="G9275" s="12">
        <f ca="1"/>
        <v>103.57104632981927</v>
      </c>
      <c r="H9275" s="12">
        <f ca="1"/>
        <v>0.92850076161120154</v>
      </c>
      <c r="I9275" s="12">
        <v>0.92700000000000005</v>
      </c>
    </row>
    <row r="9276" spans="6:9" x14ac:dyDescent="0.3">
      <c r="F9276" s="2">
        <v>9271</v>
      </c>
      <c r="G9276" s="12">
        <f ca="1"/>
        <v>103.61240521136848</v>
      </c>
      <c r="H9276" s="12">
        <f ca="1"/>
        <v>0.92858055038294474</v>
      </c>
      <c r="I9276" s="12">
        <v>0.92710000000000004</v>
      </c>
    </row>
    <row r="9277" spans="6:9" x14ac:dyDescent="0.3">
      <c r="F9277" s="2">
        <v>9272</v>
      </c>
      <c r="G9277" s="12">
        <f ca="1"/>
        <v>103.62298160432407</v>
      </c>
      <c r="H9277" s="12">
        <f ca="1"/>
        <v>0.92860094318402298</v>
      </c>
      <c r="I9277" s="12">
        <v>0.92720000000000002</v>
      </c>
    </row>
    <row r="9278" spans="6:9" x14ac:dyDescent="0.3">
      <c r="F9278" s="2">
        <v>9273</v>
      </c>
      <c r="G9278" s="12">
        <f ca="1"/>
        <v>103.69297680181606</v>
      </c>
      <c r="H9278" s="12">
        <f ca="1"/>
        <v>0.92873579131158801</v>
      </c>
      <c r="I9278" s="12">
        <v>0.92730000000000001</v>
      </c>
    </row>
    <row r="9279" spans="6:9" x14ac:dyDescent="0.3">
      <c r="F9279" s="2">
        <v>9274</v>
      </c>
      <c r="G9279" s="12">
        <f ca="1"/>
        <v>103.69492048278663</v>
      </c>
      <c r="H9279" s="12">
        <f ca="1"/>
        <v>0.92873953308709911</v>
      </c>
      <c r="I9279" s="12">
        <v>0.9274</v>
      </c>
    </row>
    <row r="9280" spans="6:9" x14ac:dyDescent="0.3">
      <c r="F9280" s="2">
        <v>9275</v>
      </c>
      <c r="G9280" s="12">
        <f ca="1"/>
        <v>103.71339499495957</v>
      </c>
      <c r="H9280" s="12">
        <f ca="1"/>
        <v>0.92877509079608611</v>
      </c>
      <c r="I9280" s="12">
        <v>0.92749999999999999</v>
      </c>
    </row>
    <row r="9281" spans="6:9" x14ac:dyDescent="0.3">
      <c r="F9281" s="2">
        <v>9276</v>
      </c>
      <c r="G9281" s="12">
        <f ca="1"/>
        <v>103.71361308906638</v>
      </c>
      <c r="H9281" s="12">
        <f ca="1"/>
        <v>0.92877551047826601</v>
      </c>
      <c r="I9281" s="12">
        <v>0.92759999999999998</v>
      </c>
    </row>
    <row r="9282" spans="6:9" x14ac:dyDescent="0.3">
      <c r="F9282" s="2">
        <v>9277</v>
      </c>
      <c r="G9282" s="12">
        <f ca="1"/>
        <v>103.80602330662023</v>
      </c>
      <c r="H9282" s="12">
        <f ca="1"/>
        <v>0.92895316624746282</v>
      </c>
      <c r="I9282" s="12">
        <v>0.92769999999999997</v>
      </c>
    </row>
    <row r="9283" spans="6:9" x14ac:dyDescent="0.3">
      <c r="F9283" s="2">
        <v>9278</v>
      </c>
      <c r="G9283" s="12">
        <f ca="1"/>
        <v>103.96344801306219</v>
      </c>
      <c r="H9283" s="12">
        <f ca="1"/>
        <v>0.9292550264028866</v>
      </c>
      <c r="I9283" s="12">
        <v>0.92779999999999996</v>
      </c>
    </row>
    <row r="9284" spans="6:9" x14ac:dyDescent="0.3">
      <c r="F9284" s="2">
        <v>9279</v>
      </c>
      <c r="G9284" s="12">
        <f ca="1"/>
        <v>103.97185429649861</v>
      </c>
      <c r="H9284" s="12">
        <f ca="1"/>
        <v>0.92927111759995384</v>
      </c>
      <c r="I9284" s="12">
        <v>0.92789999999999995</v>
      </c>
    </row>
    <row r="9285" spans="6:9" x14ac:dyDescent="0.3">
      <c r="F9285" s="2">
        <v>9280</v>
      </c>
      <c r="G9285" s="12">
        <f ca="1"/>
        <v>104.03386009438421</v>
      </c>
      <c r="H9285" s="12">
        <f ca="1"/>
        <v>0.92938972141481424</v>
      </c>
      <c r="I9285" s="12">
        <v>0.92800000000000005</v>
      </c>
    </row>
    <row r="9286" spans="6:9" x14ac:dyDescent="0.3">
      <c r="F9286" s="2">
        <v>9281</v>
      </c>
      <c r="G9286" s="12">
        <f ca="1"/>
        <v>104.03469703841633</v>
      </c>
      <c r="H9286" s="12">
        <f ca="1"/>
        <v>0.92939132126335122</v>
      </c>
      <c r="I9286" s="12">
        <v>0.92810000000000004</v>
      </c>
    </row>
    <row r="9287" spans="6:9" x14ac:dyDescent="0.3">
      <c r="F9287" s="2">
        <v>9282</v>
      </c>
      <c r="G9287" s="12">
        <f ca="1"/>
        <v>104.10944034733252</v>
      </c>
      <c r="H9287" s="12">
        <f ca="1"/>
        <v>0.929534083469435</v>
      </c>
      <c r="I9287" s="12">
        <v>0.92820000000000003</v>
      </c>
    </row>
    <row r="9288" spans="6:9" x14ac:dyDescent="0.3">
      <c r="F9288" s="2">
        <v>9283</v>
      </c>
      <c r="G9288" s="12">
        <f ca="1"/>
        <v>104.20348710213673</v>
      </c>
      <c r="H9288" s="12">
        <f ca="1"/>
        <v>0.92971340050594187</v>
      </c>
      <c r="I9288" s="12">
        <v>0.92830000000000001</v>
      </c>
    </row>
    <row r="9289" spans="6:9" x14ac:dyDescent="0.3">
      <c r="F9289" s="2">
        <v>9284</v>
      </c>
      <c r="G9289" s="12">
        <f ca="1"/>
        <v>104.24429159232312</v>
      </c>
      <c r="H9289" s="12">
        <f ca="1"/>
        <v>0.92979109235772461</v>
      </c>
      <c r="I9289" s="12">
        <v>0.9284</v>
      </c>
    </row>
    <row r="9290" spans="6:9" x14ac:dyDescent="0.3">
      <c r="F9290" s="2">
        <v>9285</v>
      </c>
      <c r="G9290" s="12">
        <f ca="1"/>
        <v>104.26951412710126</v>
      </c>
      <c r="H9290" s="12">
        <f ca="1"/>
        <v>0.92983908308493146</v>
      </c>
      <c r="I9290" s="12">
        <v>0.92849999999999999</v>
      </c>
    </row>
    <row r="9291" spans="6:9" x14ac:dyDescent="0.3">
      <c r="F9291" s="2">
        <v>9286</v>
      </c>
      <c r="G9291" s="12">
        <f ca="1"/>
        <v>104.27668787545771</v>
      </c>
      <c r="H9291" s="12">
        <f ca="1"/>
        <v>0.92985272791216655</v>
      </c>
      <c r="I9291" s="12">
        <v>0.92859999999999998</v>
      </c>
    </row>
    <row r="9292" spans="6:9" x14ac:dyDescent="0.3">
      <c r="F9292" s="2">
        <v>9287</v>
      </c>
      <c r="G9292" s="12">
        <f ca="1"/>
        <v>104.36714639841743</v>
      </c>
      <c r="H9292" s="12">
        <f ca="1"/>
        <v>0.93002460943635268</v>
      </c>
      <c r="I9292" s="12">
        <v>0.92869999999999997</v>
      </c>
    </row>
    <row r="9293" spans="6:9" x14ac:dyDescent="0.3">
      <c r="F9293" s="2">
        <v>9288</v>
      </c>
      <c r="G9293" s="12">
        <f ca="1"/>
        <v>104.4092359618089</v>
      </c>
      <c r="H9293" s="12">
        <f ca="1"/>
        <v>0.93010447386308126</v>
      </c>
      <c r="I9293" s="12">
        <v>0.92879999999999996</v>
      </c>
    </row>
    <row r="9294" spans="6:9" x14ac:dyDescent="0.3">
      <c r="F9294" s="2">
        <v>9289</v>
      </c>
      <c r="G9294" s="12">
        <f ca="1"/>
        <v>104.41582689367119</v>
      </c>
      <c r="H9294" s="12">
        <f ca="1"/>
        <v>0.93011697372031077</v>
      </c>
      <c r="I9294" s="12">
        <v>0.92889999999999995</v>
      </c>
    </row>
    <row r="9295" spans="6:9" x14ac:dyDescent="0.3">
      <c r="F9295" s="2">
        <v>9290</v>
      </c>
      <c r="G9295" s="12">
        <f ca="1"/>
        <v>104.45025671224552</v>
      </c>
      <c r="H9295" s="12">
        <f ca="1"/>
        <v>0.93018224271744487</v>
      </c>
      <c r="I9295" s="12">
        <v>0.92900000000000005</v>
      </c>
    </row>
    <row r="9296" spans="6:9" x14ac:dyDescent="0.3">
      <c r="F9296" s="2">
        <v>9291</v>
      </c>
      <c r="G9296" s="12">
        <f ca="1"/>
        <v>104.46339450356818</v>
      </c>
      <c r="H9296" s="12">
        <f ca="1"/>
        <v>0.93020713580660086</v>
      </c>
      <c r="I9296" s="12">
        <v>0.92910000000000004</v>
      </c>
    </row>
    <row r="9297" spans="6:9" x14ac:dyDescent="0.3">
      <c r="F9297" s="2">
        <v>9292</v>
      </c>
      <c r="G9297" s="12">
        <f ca="1"/>
        <v>104.48375523453049</v>
      </c>
      <c r="H9297" s="12">
        <f ca="1"/>
        <v>0.93024570120509886</v>
      </c>
      <c r="I9297" s="12">
        <v>0.92920000000000003</v>
      </c>
    </row>
    <row r="9298" spans="6:9" x14ac:dyDescent="0.3">
      <c r="F9298" s="2">
        <v>9293</v>
      </c>
      <c r="G9298" s="12">
        <f ca="1"/>
        <v>104.50730931048994</v>
      </c>
      <c r="H9298" s="12">
        <f ca="1"/>
        <v>0.9302902946740117</v>
      </c>
      <c r="I9298" s="12">
        <v>0.92930000000000001</v>
      </c>
    </row>
    <row r="9299" spans="6:9" x14ac:dyDescent="0.3">
      <c r="F9299" s="2">
        <v>9294</v>
      </c>
      <c r="G9299" s="12">
        <f ca="1"/>
        <v>104.54249672808358</v>
      </c>
      <c r="H9299" s="12">
        <f ca="1"/>
        <v>0.93035687194155847</v>
      </c>
      <c r="I9299" s="12">
        <v>0.9294</v>
      </c>
    </row>
    <row r="9300" spans="6:9" x14ac:dyDescent="0.3">
      <c r="F9300" s="2">
        <v>9295</v>
      </c>
      <c r="G9300" s="12">
        <f ca="1"/>
        <v>104.57967481603113</v>
      </c>
      <c r="H9300" s="12">
        <f ca="1"/>
        <v>0.93042716251167101</v>
      </c>
      <c r="I9300" s="12">
        <v>0.92949999999999999</v>
      </c>
    </row>
    <row r="9301" spans="6:9" x14ac:dyDescent="0.3">
      <c r="F9301" s="2">
        <v>9296</v>
      </c>
      <c r="G9301" s="12">
        <f ca="1"/>
        <v>104.68124169893576</v>
      </c>
      <c r="H9301" s="12">
        <f ca="1"/>
        <v>0.93061891098897254</v>
      </c>
      <c r="I9301" s="12">
        <v>0.92959999999999998</v>
      </c>
    </row>
    <row r="9302" spans="6:9" x14ac:dyDescent="0.3">
      <c r="F9302" s="2">
        <v>9297</v>
      </c>
      <c r="G9302" s="12">
        <f ca="1"/>
        <v>104.70971516380877</v>
      </c>
      <c r="H9302" s="12">
        <f ca="1"/>
        <v>0.93067259302571337</v>
      </c>
      <c r="I9302" s="12">
        <v>0.92969999999999997</v>
      </c>
    </row>
    <row r="9303" spans="6:9" x14ac:dyDescent="0.3">
      <c r="F9303" s="2">
        <v>9298</v>
      </c>
      <c r="G9303" s="12">
        <f ca="1"/>
        <v>104.77745040298404</v>
      </c>
      <c r="H9303" s="12">
        <f ca="1"/>
        <v>0.93080016809197841</v>
      </c>
      <c r="I9303" s="12">
        <v>0.92979999999999996</v>
      </c>
    </row>
    <row r="9304" spans="6:9" x14ac:dyDescent="0.3">
      <c r="F9304" s="2">
        <v>9299</v>
      </c>
      <c r="G9304" s="12">
        <f ca="1"/>
        <v>104.82180867471131</v>
      </c>
      <c r="H9304" s="12">
        <f ca="1"/>
        <v>0.93088361604630998</v>
      </c>
      <c r="I9304" s="12">
        <v>0.92989999999999995</v>
      </c>
    </row>
    <row r="9305" spans="6:9" x14ac:dyDescent="0.3">
      <c r="F9305" s="2">
        <v>9300</v>
      </c>
      <c r="G9305" s="12">
        <f ca="1"/>
        <v>104.85226518702487</v>
      </c>
      <c r="H9305" s="12">
        <f ca="1"/>
        <v>0.93094086672907883</v>
      </c>
      <c r="I9305" s="12">
        <v>0.93</v>
      </c>
    </row>
    <row r="9306" spans="6:9" x14ac:dyDescent="0.3">
      <c r="F9306" s="2">
        <v>9301</v>
      </c>
      <c r="G9306" s="12">
        <f ca="1"/>
        <v>104.87855769273537</v>
      </c>
      <c r="H9306" s="12">
        <f ca="1"/>
        <v>0.93099026071379687</v>
      </c>
      <c r="I9306" s="12">
        <v>0.93010000000000004</v>
      </c>
    </row>
    <row r="9307" spans="6:9" x14ac:dyDescent="0.3">
      <c r="F9307" s="2">
        <v>9302</v>
      </c>
      <c r="G9307" s="12">
        <f ca="1"/>
        <v>104.979932737173</v>
      </c>
      <c r="H9307" s="12">
        <f ca="1"/>
        <v>0.93118045242193226</v>
      </c>
      <c r="I9307" s="12">
        <v>0.93020000000000003</v>
      </c>
    </row>
    <row r="9308" spans="6:9" x14ac:dyDescent="0.3">
      <c r="F9308" s="2">
        <v>9303</v>
      </c>
      <c r="G9308" s="12">
        <f ca="1"/>
        <v>104.98394713175003</v>
      </c>
      <c r="H9308" s="12">
        <f ca="1"/>
        <v>0.93118797557939148</v>
      </c>
      <c r="I9308" s="12">
        <v>0.93030000000000002</v>
      </c>
    </row>
    <row r="9309" spans="6:9" x14ac:dyDescent="0.3">
      <c r="F9309" s="2">
        <v>9304</v>
      </c>
      <c r="G9309" s="12">
        <f ca="1"/>
        <v>105.14158588075171</v>
      </c>
      <c r="H9309" s="12">
        <f ca="1"/>
        <v>0.93148289669800666</v>
      </c>
      <c r="I9309" s="12">
        <v>0.9304</v>
      </c>
    </row>
    <row r="9310" spans="6:9" x14ac:dyDescent="0.3">
      <c r="F9310" s="2">
        <v>9305</v>
      </c>
      <c r="G9310" s="12">
        <f ca="1"/>
        <v>105.22687663646218</v>
      </c>
      <c r="H9310" s="12">
        <f ca="1"/>
        <v>0.93164205734455652</v>
      </c>
      <c r="I9310" s="12">
        <v>0.93049999999999999</v>
      </c>
    </row>
    <row r="9311" spans="6:9" x14ac:dyDescent="0.3">
      <c r="F9311" s="2">
        <v>9306</v>
      </c>
      <c r="G9311" s="12">
        <f ca="1"/>
        <v>105.24089400957385</v>
      </c>
      <c r="H9311" s="12">
        <f ca="1"/>
        <v>0.93166818777589699</v>
      </c>
      <c r="I9311" s="12">
        <v>0.93059999999999998</v>
      </c>
    </row>
    <row r="9312" spans="6:9" x14ac:dyDescent="0.3">
      <c r="F9312" s="2">
        <v>9307</v>
      </c>
      <c r="G9312" s="12">
        <f ca="1"/>
        <v>105.33442499725989</v>
      </c>
      <c r="H9312" s="12">
        <f ca="1"/>
        <v>0.93184234594687632</v>
      </c>
      <c r="I9312" s="12">
        <v>0.93069999999999997</v>
      </c>
    </row>
    <row r="9313" spans="6:9" x14ac:dyDescent="0.3">
      <c r="F9313" s="2">
        <v>9308</v>
      </c>
      <c r="G9313" s="12">
        <f ca="1"/>
        <v>105.39282549672939</v>
      </c>
      <c r="H9313" s="12">
        <f ca="1"/>
        <v>0.93195091596298241</v>
      </c>
      <c r="I9313" s="12">
        <v>0.93079999999999996</v>
      </c>
    </row>
    <row r="9314" spans="6:9" x14ac:dyDescent="0.3">
      <c r="F9314" s="2">
        <v>9309</v>
      </c>
      <c r="G9314" s="12">
        <f ca="1"/>
        <v>105.55978164761537</v>
      </c>
      <c r="H9314" s="12">
        <f ca="1"/>
        <v>0.93226056099441457</v>
      </c>
      <c r="I9314" s="12">
        <v>0.93089999999999995</v>
      </c>
    </row>
    <row r="9315" spans="6:9" x14ac:dyDescent="0.3">
      <c r="F9315" s="2">
        <v>9310</v>
      </c>
      <c r="G9315" s="12">
        <f ca="1"/>
        <v>105.56584994332424</v>
      </c>
      <c r="H9315" s="12">
        <f ca="1"/>
        <v>0.93227179501959312</v>
      </c>
      <c r="I9315" s="12">
        <v>0.93100000000000005</v>
      </c>
    </row>
    <row r="9316" spans="6:9" x14ac:dyDescent="0.3">
      <c r="F9316" s="2">
        <v>9311</v>
      </c>
      <c r="G9316" s="12">
        <f ca="1"/>
        <v>105.63699037065655</v>
      </c>
      <c r="H9316" s="12">
        <f ca="1"/>
        <v>0.93240338751368168</v>
      </c>
      <c r="I9316" s="12">
        <v>0.93110000000000004</v>
      </c>
    </row>
    <row r="9317" spans="6:9" x14ac:dyDescent="0.3">
      <c r="F9317" s="2">
        <v>9312</v>
      </c>
      <c r="G9317" s="12">
        <f ca="1"/>
        <v>105.69637695169048</v>
      </c>
      <c r="H9317" s="12">
        <f ca="1"/>
        <v>0.93251308688924484</v>
      </c>
      <c r="I9317" s="12">
        <v>0.93120000000000003</v>
      </c>
    </row>
    <row r="9318" spans="6:9" x14ac:dyDescent="0.3">
      <c r="F9318" s="2">
        <v>9313</v>
      </c>
      <c r="G9318" s="12">
        <f ca="1"/>
        <v>105.73646786780979</v>
      </c>
      <c r="H9318" s="12">
        <f ca="1"/>
        <v>0.93258706533282987</v>
      </c>
      <c r="I9318" s="12">
        <v>0.93130000000000002</v>
      </c>
    </row>
    <row r="9319" spans="6:9" x14ac:dyDescent="0.3">
      <c r="F9319" s="2">
        <v>9314</v>
      </c>
      <c r="G9319" s="12">
        <f ca="1"/>
        <v>105.8215395262587</v>
      </c>
      <c r="H9319" s="12">
        <f ca="1"/>
        <v>0.93274383762815316</v>
      </c>
      <c r="I9319" s="12">
        <v>0.93140000000000001</v>
      </c>
    </row>
    <row r="9320" spans="6:9" x14ac:dyDescent="0.3">
      <c r="F9320" s="2">
        <v>9315</v>
      </c>
      <c r="G9320" s="12">
        <f ca="1"/>
        <v>105.82251575320471</v>
      </c>
      <c r="H9320" s="12">
        <f ca="1"/>
        <v>0.93274563500771246</v>
      </c>
      <c r="I9320" s="12">
        <v>0.93149999999999999</v>
      </c>
    </row>
    <row r="9321" spans="6:9" x14ac:dyDescent="0.3">
      <c r="F9321" s="2">
        <v>9316</v>
      </c>
      <c r="G9321" s="12">
        <f ca="1"/>
        <v>105.84072749862925</v>
      </c>
      <c r="H9321" s="12">
        <f ca="1"/>
        <v>0.93277915874215611</v>
      </c>
      <c r="I9321" s="12">
        <v>0.93159999999999998</v>
      </c>
    </row>
    <row r="9322" spans="6:9" x14ac:dyDescent="0.3">
      <c r="F9322" s="2">
        <v>9317</v>
      </c>
      <c r="G9322" s="12">
        <f ca="1"/>
        <v>105.88929452984129</v>
      </c>
      <c r="H9322" s="12">
        <f ca="1"/>
        <v>0.93286849657420712</v>
      </c>
      <c r="I9322" s="12">
        <v>0.93169999999999997</v>
      </c>
    </row>
    <row r="9323" spans="6:9" x14ac:dyDescent="0.3">
      <c r="F9323" s="2">
        <v>9318</v>
      </c>
      <c r="G9323" s="12">
        <f ca="1"/>
        <v>105.89631349529932</v>
      </c>
      <c r="H9323" s="12">
        <f ca="1"/>
        <v>0.93288140018776555</v>
      </c>
      <c r="I9323" s="12">
        <v>0.93179999999999996</v>
      </c>
    </row>
    <row r="9324" spans="6:9" x14ac:dyDescent="0.3">
      <c r="F9324" s="2">
        <v>9319</v>
      </c>
      <c r="G9324" s="12">
        <f ca="1"/>
        <v>105.91364016899843</v>
      </c>
      <c r="H9324" s="12">
        <f ca="1"/>
        <v>0.93291324520381513</v>
      </c>
      <c r="I9324" s="12">
        <v>0.93189999999999995</v>
      </c>
    </row>
    <row r="9325" spans="6:9" x14ac:dyDescent="0.3">
      <c r="F9325" s="2">
        <v>9320</v>
      </c>
      <c r="G9325" s="12">
        <f ca="1"/>
        <v>105.93876379893986</v>
      </c>
      <c r="H9325" s="12">
        <f ca="1"/>
        <v>0.93295939963462104</v>
      </c>
      <c r="I9325" s="12">
        <v>0.93200000000000005</v>
      </c>
    </row>
    <row r="9326" spans="6:9" x14ac:dyDescent="0.3">
      <c r="F9326" s="2">
        <v>9321</v>
      </c>
      <c r="G9326" s="12">
        <f ca="1"/>
        <v>105.94981010207582</v>
      </c>
      <c r="H9326" s="12">
        <f ca="1"/>
        <v>0.93297968494042149</v>
      </c>
      <c r="I9326" s="12">
        <v>0.93210000000000004</v>
      </c>
    </row>
    <row r="9327" spans="6:9" x14ac:dyDescent="0.3">
      <c r="F9327" s="2">
        <v>9322</v>
      </c>
      <c r="G9327" s="12">
        <f ca="1"/>
        <v>106.01700541830554</v>
      </c>
      <c r="H9327" s="12">
        <f ca="1"/>
        <v>0.933102979399554</v>
      </c>
      <c r="I9327" s="12">
        <v>0.93220000000000003</v>
      </c>
    </row>
    <row r="9328" spans="6:9" x14ac:dyDescent="0.3">
      <c r="F9328" s="2">
        <v>9323</v>
      </c>
      <c r="G9328" s="12">
        <f ca="1"/>
        <v>106.0489189489996</v>
      </c>
      <c r="H9328" s="12">
        <f ca="1"/>
        <v>0.93316147498759383</v>
      </c>
      <c r="I9328" s="12">
        <v>0.93230000000000002</v>
      </c>
    </row>
    <row r="9329" spans="6:9" x14ac:dyDescent="0.3">
      <c r="F9329" s="2">
        <v>9324</v>
      </c>
      <c r="G9329" s="12">
        <f ca="1"/>
        <v>106.06342266766507</v>
      </c>
      <c r="H9329" s="12">
        <f ca="1"/>
        <v>0.93318804635152197</v>
      </c>
      <c r="I9329" s="12">
        <v>0.93240000000000001</v>
      </c>
    </row>
    <row r="9330" spans="6:9" x14ac:dyDescent="0.3">
      <c r="F9330" s="2">
        <v>9325</v>
      </c>
      <c r="G9330" s="12">
        <f ca="1"/>
        <v>106.09824247486874</v>
      </c>
      <c r="H9330" s="12">
        <f ca="1"/>
        <v>0.93325180419785414</v>
      </c>
      <c r="I9330" s="12">
        <v>0.9325</v>
      </c>
    </row>
    <row r="9331" spans="6:9" x14ac:dyDescent="0.3">
      <c r="F9331" s="2">
        <v>9326</v>
      </c>
      <c r="G9331" s="12">
        <f ca="1"/>
        <v>106.19110130045344</v>
      </c>
      <c r="H9331" s="12">
        <f ca="1"/>
        <v>0.93342160592381029</v>
      </c>
      <c r="I9331" s="12">
        <v>0.93259999999999998</v>
      </c>
    </row>
    <row r="9332" spans="6:9" x14ac:dyDescent="0.3">
      <c r="F9332" s="2">
        <v>9327</v>
      </c>
      <c r="G9332" s="12">
        <f ca="1"/>
        <v>106.24245453444952</v>
      </c>
      <c r="H9332" s="12">
        <f ca="1"/>
        <v>0.93351536680277714</v>
      </c>
      <c r="I9332" s="12">
        <v>0.93269999999999997</v>
      </c>
    </row>
    <row r="9333" spans="6:9" x14ac:dyDescent="0.3">
      <c r="F9333" s="2">
        <v>9328</v>
      </c>
      <c r="G9333" s="12">
        <f ca="1"/>
        <v>106.28882403505604</v>
      </c>
      <c r="H9333" s="12">
        <f ca="1"/>
        <v>0.93359994051532569</v>
      </c>
      <c r="I9333" s="12">
        <v>0.93279999999999996</v>
      </c>
    </row>
    <row r="9334" spans="6:9" x14ac:dyDescent="0.3">
      <c r="F9334" s="2">
        <v>9329</v>
      </c>
      <c r="G9334" s="12">
        <f ca="1"/>
        <v>106.30808202743108</v>
      </c>
      <c r="H9334" s="12">
        <f ca="1"/>
        <v>0.93363504083384874</v>
      </c>
      <c r="I9334" s="12">
        <v>0.93289999999999995</v>
      </c>
    </row>
    <row r="9335" spans="6:9" x14ac:dyDescent="0.3">
      <c r="F9335" s="2">
        <v>9330</v>
      </c>
      <c r="G9335" s="12">
        <f ca="1"/>
        <v>106.36228428940193</v>
      </c>
      <c r="H9335" s="12">
        <f ca="1"/>
        <v>0.93373375472765441</v>
      </c>
      <c r="I9335" s="12">
        <v>0.93300000000000005</v>
      </c>
    </row>
    <row r="9336" spans="6:9" x14ac:dyDescent="0.3">
      <c r="F9336" s="2">
        <v>9331</v>
      </c>
      <c r="G9336" s="12">
        <f ca="1"/>
        <v>106.39687924250671</v>
      </c>
      <c r="H9336" s="12">
        <f ca="1"/>
        <v>0.93379670004862314</v>
      </c>
      <c r="I9336" s="12">
        <v>0.93310000000000004</v>
      </c>
    </row>
    <row r="9337" spans="6:9" x14ac:dyDescent="0.3">
      <c r="F9337" s="2">
        <v>9332</v>
      </c>
      <c r="G9337" s="12">
        <f ca="1"/>
        <v>106.43692255766479</v>
      </c>
      <c r="H9337" s="12">
        <f ca="1"/>
        <v>0.93386950079695463</v>
      </c>
      <c r="I9337" s="12">
        <v>0.93320000000000003</v>
      </c>
    </row>
    <row r="9338" spans="6:9" x14ac:dyDescent="0.3">
      <c r="F9338" s="2">
        <v>9333</v>
      </c>
      <c r="G9338" s="12">
        <f ca="1"/>
        <v>106.56632919713516</v>
      </c>
      <c r="H9338" s="12">
        <f ca="1"/>
        <v>0.93410434454382307</v>
      </c>
      <c r="I9338" s="12">
        <v>0.93330000000000002</v>
      </c>
    </row>
    <row r="9339" spans="6:9" x14ac:dyDescent="0.3">
      <c r="F9339" s="2">
        <v>9334</v>
      </c>
      <c r="G9339" s="12">
        <f ca="1"/>
        <v>106.64506997245257</v>
      </c>
      <c r="H9339" s="12">
        <f ca="1"/>
        <v>0.93424692462705727</v>
      </c>
      <c r="I9339" s="12">
        <v>0.93340000000000001</v>
      </c>
    </row>
    <row r="9340" spans="6:9" x14ac:dyDescent="0.3">
      <c r="F9340" s="2">
        <v>9335</v>
      </c>
      <c r="G9340" s="12">
        <f ca="1"/>
        <v>106.74925086417582</v>
      </c>
      <c r="H9340" s="12">
        <f ca="1"/>
        <v>0.93443520281517589</v>
      </c>
      <c r="I9340" s="12">
        <v>0.9335</v>
      </c>
    </row>
    <row r="9341" spans="6:9" x14ac:dyDescent="0.3">
      <c r="F9341" s="2">
        <v>9336</v>
      </c>
      <c r="G9341" s="12">
        <f ca="1"/>
        <v>106.78711331111666</v>
      </c>
      <c r="H9341" s="12">
        <f ca="1"/>
        <v>0.93450352506432355</v>
      </c>
      <c r="I9341" s="12">
        <v>0.93359999999999999</v>
      </c>
    </row>
    <row r="9342" spans="6:9" x14ac:dyDescent="0.3">
      <c r="F9342" s="2">
        <v>9337</v>
      </c>
      <c r="G9342" s="12">
        <f ca="1"/>
        <v>106.82311132795145</v>
      </c>
      <c r="H9342" s="12">
        <f ca="1"/>
        <v>0.93456843176153492</v>
      </c>
      <c r="I9342" s="12">
        <v>0.93369999999999997</v>
      </c>
    </row>
    <row r="9343" spans="6:9" x14ac:dyDescent="0.3">
      <c r="F9343" s="2">
        <v>9338</v>
      </c>
      <c r="G9343" s="12">
        <f ca="1"/>
        <v>106.97789747581592</v>
      </c>
      <c r="H9343" s="12">
        <f ca="1"/>
        <v>0.93484695265992934</v>
      </c>
      <c r="I9343" s="12">
        <v>0.93379999999999996</v>
      </c>
    </row>
    <row r="9344" spans="6:9" x14ac:dyDescent="0.3">
      <c r="F9344" s="2">
        <v>9339</v>
      </c>
      <c r="G9344" s="12">
        <f ca="1"/>
        <v>107.01450127969743</v>
      </c>
      <c r="H9344" s="12">
        <f ca="1"/>
        <v>0.93491268254294713</v>
      </c>
      <c r="I9344" s="12">
        <v>0.93389999999999995</v>
      </c>
    </row>
    <row r="9345" spans="6:9" x14ac:dyDescent="0.3">
      <c r="F9345" s="2">
        <v>9340</v>
      </c>
      <c r="G9345" s="12">
        <f ca="1"/>
        <v>107.01545692546159</v>
      </c>
      <c r="H9345" s="12">
        <f ca="1"/>
        <v>0.93491439791775</v>
      </c>
      <c r="I9345" s="12">
        <v>0.93400000000000005</v>
      </c>
    </row>
    <row r="9346" spans="6:9" x14ac:dyDescent="0.3">
      <c r="F9346" s="2">
        <v>9341</v>
      </c>
      <c r="G9346" s="12">
        <f ca="1"/>
        <v>107.17720167677412</v>
      </c>
      <c r="H9346" s="12">
        <f ca="1"/>
        <v>0.93520422298965511</v>
      </c>
      <c r="I9346" s="12">
        <v>0.93410000000000004</v>
      </c>
    </row>
    <row r="9347" spans="6:9" x14ac:dyDescent="0.3">
      <c r="F9347" s="2">
        <v>9342</v>
      </c>
      <c r="G9347" s="12">
        <f ca="1"/>
        <v>107.23021094685016</v>
      </c>
      <c r="H9347" s="12">
        <f ca="1"/>
        <v>0.93529899020513063</v>
      </c>
      <c r="I9347" s="12">
        <v>0.93420000000000003</v>
      </c>
    </row>
    <row r="9348" spans="6:9" x14ac:dyDescent="0.3">
      <c r="F9348" s="2">
        <v>9343</v>
      </c>
      <c r="G9348" s="12">
        <f ca="1"/>
        <v>107.34669056260319</v>
      </c>
      <c r="H9348" s="12">
        <f ca="1"/>
        <v>0.93550684825961561</v>
      </c>
      <c r="I9348" s="12">
        <v>0.93430000000000002</v>
      </c>
    </row>
    <row r="9349" spans="6:9" x14ac:dyDescent="0.3">
      <c r="F9349" s="2">
        <v>9344</v>
      </c>
      <c r="G9349" s="12">
        <f ca="1"/>
        <v>107.35017038078465</v>
      </c>
      <c r="H9349" s="12">
        <f ca="1"/>
        <v>0.93551305001044138</v>
      </c>
      <c r="I9349" s="12">
        <v>0.93440000000000001</v>
      </c>
    </row>
    <row r="9350" spans="6:9" x14ac:dyDescent="0.3">
      <c r="F9350" s="2">
        <v>9345</v>
      </c>
      <c r="G9350" s="12">
        <f ca="1"/>
        <v>107.3803494717685</v>
      </c>
      <c r="H9350" s="12">
        <f ca="1"/>
        <v>0.93556681591860968</v>
      </c>
      <c r="I9350" s="12">
        <v>0.9345</v>
      </c>
    </row>
    <row r="9351" spans="6:9" x14ac:dyDescent="0.3">
      <c r="F9351" s="2">
        <v>9346</v>
      </c>
      <c r="G9351" s="12">
        <f ca="1"/>
        <v>107.4486958653427</v>
      </c>
      <c r="H9351" s="12">
        <f ca="1"/>
        <v>0.93568845046534721</v>
      </c>
      <c r="I9351" s="12">
        <v>0.93459999999999999</v>
      </c>
    </row>
    <row r="9352" spans="6:9" x14ac:dyDescent="0.3">
      <c r="F9352" s="2">
        <v>9347</v>
      </c>
      <c r="G9352" s="12">
        <f ca="1"/>
        <v>107.48113587296983</v>
      </c>
      <c r="H9352" s="12">
        <f ca="1"/>
        <v>0.93574612073662833</v>
      </c>
      <c r="I9352" s="12">
        <v>0.93469999999999998</v>
      </c>
    </row>
    <row r="9353" spans="6:9" x14ac:dyDescent="0.3">
      <c r="F9353" s="2">
        <v>9348</v>
      </c>
      <c r="G9353" s="12">
        <f ca="1"/>
        <v>107.50549295029424</v>
      </c>
      <c r="H9353" s="12">
        <f ca="1"/>
        <v>0.93578939514152926</v>
      </c>
      <c r="I9353" s="12">
        <v>0.93479999999999996</v>
      </c>
    </row>
    <row r="9354" spans="6:9" x14ac:dyDescent="0.3">
      <c r="F9354" s="2">
        <v>9349</v>
      </c>
      <c r="G9354" s="12">
        <f ca="1"/>
        <v>107.51735899802732</v>
      </c>
      <c r="H9354" s="12">
        <f ca="1"/>
        <v>0.93581046894380204</v>
      </c>
      <c r="I9354" s="12">
        <v>0.93489999999999995</v>
      </c>
    </row>
    <row r="9355" spans="6:9" x14ac:dyDescent="0.3">
      <c r="F9355" s="2">
        <v>9350</v>
      </c>
      <c r="G9355" s="12">
        <f ca="1"/>
        <v>107.58772860705115</v>
      </c>
      <c r="H9355" s="12">
        <f ca="1"/>
        <v>0.93593533314001209</v>
      </c>
      <c r="I9355" s="12">
        <v>0.93500000000000005</v>
      </c>
    </row>
    <row r="9356" spans="6:9" x14ac:dyDescent="0.3">
      <c r="F9356" s="2">
        <v>9351</v>
      </c>
      <c r="G9356" s="12">
        <f ca="1"/>
        <v>107.70517740140978</v>
      </c>
      <c r="H9356" s="12">
        <f ca="1"/>
        <v>0.93614331416780172</v>
      </c>
      <c r="I9356" s="12">
        <v>0.93510000000000004</v>
      </c>
    </row>
    <row r="9357" spans="6:9" x14ac:dyDescent="0.3">
      <c r="F9357" s="2">
        <v>9352</v>
      </c>
      <c r="G9357" s="12">
        <f ca="1"/>
        <v>107.73881631066122</v>
      </c>
      <c r="H9357" s="12">
        <f ca="1"/>
        <v>0.936202785876314</v>
      </c>
      <c r="I9357" s="12">
        <v>0.93520000000000003</v>
      </c>
    </row>
    <row r="9358" spans="6:9" x14ac:dyDescent="0.3">
      <c r="F9358" s="2">
        <v>9353</v>
      </c>
      <c r="G9358" s="12">
        <f ca="1"/>
        <v>107.827019689564</v>
      </c>
      <c r="H9358" s="12">
        <f ca="1"/>
        <v>0.9363585199296971</v>
      </c>
      <c r="I9358" s="12">
        <v>0.93530000000000002</v>
      </c>
    </row>
    <row r="9359" spans="6:9" x14ac:dyDescent="0.3">
      <c r="F9359" s="2">
        <v>9354</v>
      </c>
      <c r="G9359" s="12">
        <f ca="1"/>
        <v>107.93540484043019</v>
      </c>
      <c r="H9359" s="12">
        <f ca="1"/>
        <v>0.93654948218247069</v>
      </c>
      <c r="I9359" s="12">
        <v>0.93540000000000001</v>
      </c>
    </row>
    <row r="9360" spans="6:9" x14ac:dyDescent="0.3">
      <c r="F9360" s="2">
        <v>9355</v>
      </c>
      <c r="G9360" s="12">
        <f ca="1"/>
        <v>108.14264676160658</v>
      </c>
      <c r="H9360" s="12">
        <f ca="1"/>
        <v>0.9369133768061334</v>
      </c>
      <c r="I9360" s="12">
        <v>0.9355</v>
      </c>
    </row>
    <row r="9361" spans="6:9" x14ac:dyDescent="0.3">
      <c r="F9361" s="2">
        <v>9356</v>
      </c>
      <c r="G9361" s="12">
        <f ca="1"/>
        <v>108.17113802999094</v>
      </c>
      <c r="H9361" s="12">
        <f ca="1"/>
        <v>0.93696327707993321</v>
      </c>
      <c r="I9361" s="12">
        <v>0.93559999999999999</v>
      </c>
    </row>
    <row r="9362" spans="6:9" x14ac:dyDescent="0.3">
      <c r="F9362" s="2">
        <v>9357</v>
      </c>
      <c r="G9362" s="12">
        <f ca="1"/>
        <v>108.20343639982237</v>
      </c>
      <c r="H9362" s="12">
        <f ca="1"/>
        <v>0.93701980801488416</v>
      </c>
      <c r="I9362" s="12">
        <v>0.93569999999999998</v>
      </c>
    </row>
    <row r="9363" spans="6:9" x14ac:dyDescent="0.3">
      <c r="F9363" s="2">
        <v>9358</v>
      </c>
      <c r="G9363" s="12">
        <f ca="1"/>
        <v>108.32515233227311</v>
      </c>
      <c r="H9363" s="12">
        <f ca="1"/>
        <v>0.93723248924654678</v>
      </c>
      <c r="I9363" s="12">
        <v>0.93579999999999997</v>
      </c>
    </row>
    <row r="9364" spans="6:9" x14ac:dyDescent="0.3">
      <c r="F9364" s="2">
        <v>9359</v>
      </c>
      <c r="G9364" s="12">
        <f ca="1"/>
        <v>108.39894497111197</v>
      </c>
      <c r="H9364" s="12">
        <f ca="1"/>
        <v>0.93736115858353308</v>
      </c>
      <c r="I9364" s="12">
        <v>0.93589999999999995</v>
      </c>
    </row>
    <row r="9365" spans="6:9" x14ac:dyDescent="0.3">
      <c r="F9365" s="2">
        <v>9360</v>
      </c>
      <c r="G9365" s="12">
        <f ca="1"/>
        <v>108.44187792379141</v>
      </c>
      <c r="H9365" s="12">
        <f ca="1"/>
        <v>0.93743592443636303</v>
      </c>
      <c r="I9365" s="12">
        <v>0.93600000000000005</v>
      </c>
    </row>
    <row r="9366" spans="6:9" x14ac:dyDescent="0.3">
      <c r="F9366" s="2">
        <v>9361</v>
      </c>
      <c r="G9366" s="12">
        <f ca="1"/>
        <v>108.44191748773989</v>
      </c>
      <c r="H9366" s="12">
        <f ca="1"/>
        <v>0.9374359933031452</v>
      </c>
      <c r="I9366" s="12">
        <v>0.93610000000000004</v>
      </c>
    </row>
    <row r="9367" spans="6:9" x14ac:dyDescent="0.3">
      <c r="F9367" s="2">
        <v>9362</v>
      </c>
      <c r="G9367" s="12">
        <f ca="1"/>
        <v>108.58415840876708</v>
      </c>
      <c r="H9367" s="12">
        <f ca="1"/>
        <v>0.9376832024396724</v>
      </c>
      <c r="I9367" s="12">
        <v>0.93620000000000003</v>
      </c>
    </row>
    <row r="9368" spans="6:9" x14ac:dyDescent="0.3">
      <c r="F9368" s="2">
        <v>9363</v>
      </c>
      <c r="G9368" s="12">
        <f ca="1"/>
        <v>108.66593249575304</v>
      </c>
      <c r="H9368" s="12">
        <f ca="1"/>
        <v>0.93782497733906989</v>
      </c>
      <c r="I9368" s="12">
        <v>0.93630000000000002</v>
      </c>
    </row>
    <row r="9369" spans="6:9" x14ac:dyDescent="0.3">
      <c r="F9369" s="2">
        <v>9364</v>
      </c>
      <c r="G9369" s="12">
        <f ca="1"/>
        <v>108.67217847899522</v>
      </c>
      <c r="H9369" s="12">
        <f ca="1"/>
        <v>0.93783579589027077</v>
      </c>
      <c r="I9369" s="12">
        <v>0.93640000000000001</v>
      </c>
    </row>
    <row r="9370" spans="6:9" x14ac:dyDescent="0.3">
      <c r="F9370" s="2">
        <v>9365</v>
      </c>
      <c r="G9370" s="12">
        <f ca="1"/>
        <v>108.68136639313175</v>
      </c>
      <c r="H9370" s="12">
        <f ca="1"/>
        <v>0.93785170743618651</v>
      </c>
      <c r="I9370" s="12">
        <v>0.9365</v>
      </c>
    </row>
    <row r="9371" spans="6:9" x14ac:dyDescent="0.3">
      <c r="F9371" s="2">
        <v>9366</v>
      </c>
      <c r="G9371" s="12">
        <f ca="1"/>
        <v>108.69396321535224</v>
      </c>
      <c r="H9371" s="12">
        <f ca="1"/>
        <v>0.93787351733370206</v>
      </c>
      <c r="I9371" s="12">
        <v>0.93659999999999999</v>
      </c>
    </row>
    <row r="9372" spans="6:9" x14ac:dyDescent="0.3">
      <c r="F9372" s="2">
        <v>9367</v>
      </c>
      <c r="G9372" s="12">
        <f ca="1"/>
        <v>108.86422596014188</v>
      </c>
      <c r="H9372" s="12">
        <f ca="1"/>
        <v>0.93816772155008787</v>
      </c>
      <c r="I9372" s="12">
        <v>0.93669999999999998</v>
      </c>
    </row>
    <row r="9373" spans="6:9" x14ac:dyDescent="0.3">
      <c r="F9373" s="2">
        <v>9368</v>
      </c>
      <c r="G9373" s="12">
        <f ca="1"/>
        <v>108.95935020753859</v>
      </c>
      <c r="H9373" s="12">
        <f ca="1"/>
        <v>0.93833161661904385</v>
      </c>
      <c r="I9373" s="12">
        <v>0.93679999999999997</v>
      </c>
    </row>
    <row r="9374" spans="6:9" x14ac:dyDescent="0.3">
      <c r="F9374" s="2">
        <v>9369</v>
      </c>
      <c r="G9374" s="12">
        <f ca="1"/>
        <v>109.05759972944767</v>
      </c>
      <c r="H9374" s="12">
        <f ca="1"/>
        <v>0.93850054010793893</v>
      </c>
      <c r="I9374" s="12">
        <v>0.93689999999999996</v>
      </c>
    </row>
    <row r="9375" spans="6:9" x14ac:dyDescent="0.3">
      <c r="F9375" s="2">
        <v>9370</v>
      </c>
      <c r="G9375" s="12">
        <f ca="1"/>
        <v>109.13737121343866</v>
      </c>
      <c r="H9375" s="12">
        <f ca="1"/>
        <v>0.93863742771281866</v>
      </c>
      <c r="I9375" s="12">
        <v>0.93700000000000006</v>
      </c>
    </row>
    <row r="9376" spans="6:9" x14ac:dyDescent="0.3">
      <c r="F9376" s="2">
        <v>9371</v>
      </c>
      <c r="G9376" s="12">
        <f ca="1"/>
        <v>109.22205486301979</v>
      </c>
      <c r="H9376" s="12">
        <f ca="1"/>
        <v>0.93878248399247988</v>
      </c>
      <c r="I9376" s="12">
        <v>0.93710000000000004</v>
      </c>
    </row>
    <row r="9377" spans="6:9" x14ac:dyDescent="0.3">
      <c r="F9377" s="2">
        <v>9372</v>
      </c>
      <c r="G9377" s="12">
        <f ca="1"/>
        <v>109.24638712809369</v>
      </c>
      <c r="H9377" s="12">
        <f ca="1"/>
        <v>0.93882411361125473</v>
      </c>
      <c r="I9377" s="12">
        <v>0.93720000000000003</v>
      </c>
    </row>
    <row r="9378" spans="6:9" x14ac:dyDescent="0.3">
      <c r="F9378" s="2">
        <v>9373</v>
      </c>
      <c r="G9378" s="12">
        <f ca="1"/>
        <v>109.24673051727979</v>
      </c>
      <c r="H9378" s="12">
        <f ca="1"/>
        <v>0.93882470095106529</v>
      </c>
      <c r="I9378" s="12">
        <v>0.93730000000000002</v>
      </c>
    </row>
    <row r="9379" spans="6:9" x14ac:dyDescent="0.3">
      <c r="F9379" s="2">
        <v>9374</v>
      </c>
      <c r="G9379" s="12">
        <f ca="1"/>
        <v>109.24915924684908</v>
      </c>
      <c r="H9379" s="12">
        <f ca="1"/>
        <v>0.93882885497344803</v>
      </c>
      <c r="I9379" s="12">
        <v>0.93740000000000001</v>
      </c>
    </row>
    <row r="9380" spans="6:9" x14ac:dyDescent="0.3">
      <c r="F9380" s="2">
        <v>9375</v>
      </c>
      <c r="G9380" s="12">
        <f ca="1"/>
        <v>109.27545797591186</v>
      </c>
      <c r="H9380" s="12">
        <f ca="1"/>
        <v>0.93887382137430042</v>
      </c>
      <c r="I9380" s="12">
        <v>0.9375</v>
      </c>
    </row>
    <row r="9381" spans="6:9" x14ac:dyDescent="0.3">
      <c r="F9381" s="2">
        <v>9376</v>
      </c>
      <c r="G9381" s="12">
        <f ca="1"/>
        <v>109.36151158874554</v>
      </c>
      <c r="H9381" s="12">
        <f ca="1"/>
        <v>0.93902077802225392</v>
      </c>
      <c r="I9381" s="12">
        <v>0.93759999999999999</v>
      </c>
    </row>
    <row r="9382" spans="6:9" x14ac:dyDescent="0.3">
      <c r="F9382" s="2">
        <v>9377</v>
      </c>
      <c r="G9382" s="12">
        <f ca="1"/>
        <v>109.40027337853805</v>
      </c>
      <c r="H9382" s="12">
        <f ca="1"/>
        <v>0.93908688254489348</v>
      </c>
      <c r="I9382" s="12">
        <v>0.93769999999999998</v>
      </c>
    </row>
    <row r="9383" spans="6:9" x14ac:dyDescent="0.3">
      <c r="F9383" s="2">
        <v>9378</v>
      </c>
      <c r="G9383" s="12">
        <f ca="1"/>
        <v>109.51720752049876</v>
      </c>
      <c r="H9383" s="12">
        <f ca="1"/>
        <v>0.93928596311350421</v>
      </c>
      <c r="I9383" s="12">
        <v>0.93779999999999997</v>
      </c>
    </row>
    <row r="9384" spans="6:9" x14ac:dyDescent="0.3">
      <c r="F9384" s="2">
        <v>9379</v>
      </c>
      <c r="G9384" s="12">
        <f ca="1"/>
        <v>109.65730531891928</v>
      </c>
      <c r="H9384" s="12">
        <f ca="1"/>
        <v>0.93952380935988034</v>
      </c>
      <c r="I9384" s="12">
        <v>0.93789999999999996</v>
      </c>
    </row>
    <row r="9385" spans="6:9" x14ac:dyDescent="0.3">
      <c r="F9385" s="2">
        <v>9380</v>
      </c>
      <c r="G9385" s="12">
        <f ca="1"/>
        <v>109.70676363089034</v>
      </c>
      <c r="H9385" s="12">
        <f ca="1"/>
        <v>0.93960760118432574</v>
      </c>
      <c r="I9385" s="12">
        <v>0.93799999999999994</v>
      </c>
    </row>
    <row r="9386" spans="6:9" x14ac:dyDescent="0.3">
      <c r="F9386" s="2">
        <v>9381</v>
      </c>
      <c r="G9386" s="12">
        <f ca="1"/>
        <v>109.7533082102449</v>
      </c>
      <c r="H9386" s="12">
        <f ca="1"/>
        <v>0.93968637358153795</v>
      </c>
      <c r="I9386" s="12">
        <v>0.93810000000000004</v>
      </c>
    </row>
    <row r="9387" spans="6:9" x14ac:dyDescent="0.3">
      <c r="F9387" s="2">
        <v>9382</v>
      </c>
      <c r="G9387" s="12">
        <f ca="1"/>
        <v>109.76269372246622</v>
      </c>
      <c r="H9387" s="12">
        <f ca="1"/>
        <v>0.93970224794616941</v>
      </c>
      <c r="I9387" s="12">
        <v>0.93820000000000003</v>
      </c>
    </row>
    <row r="9388" spans="6:9" x14ac:dyDescent="0.3">
      <c r="F9388" s="2">
        <v>9383</v>
      </c>
      <c r="G9388" s="12">
        <f ca="1"/>
        <v>109.85573260779449</v>
      </c>
      <c r="H9388" s="12">
        <f ca="1"/>
        <v>0.93985943420275553</v>
      </c>
      <c r="I9388" s="12">
        <v>0.93830000000000002</v>
      </c>
    </row>
    <row r="9389" spans="6:9" x14ac:dyDescent="0.3">
      <c r="F9389" s="2">
        <v>9384</v>
      </c>
      <c r="G9389" s="12">
        <f ca="1"/>
        <v>109.88600453323528</v>
      </c>
      <c r="H9389" s="12">
        <f ca="1"/>
        <v>0.93991050843530899</v>
      </c>
      <c r="I9389" s="12">
        <v>0.93840000000000001</v>
      </c>
    </row>
    <row r="9390" spans="6:9" x14ac:dyDescent="0.3">
      <c r="F9390" s="2">
        <v>9385</v>
      </c>
      <c r="G9390" s="12">
        <f ca="1"/>
        <v>110.0824158516009</v>
      </c>
      <c r="H9390" s="12">
        <f ca="1"/>
        <v>0.94024106539240626</v>
      </c>
      <c r="I9390" s="12">
        <v>0.9385</v>
      </c>
    </row>
    <row r="9391" spans="6:9" x14ac:dyDescent="0.3">
      <c r="F9391" s="2">
        <v>9386</v>
      </c>
      <c r="G9391" s="12">
        <f ca="1"/>
        <v>110.12320930521005</v>
      </c>
      <c r="H9391" s="12">
        <f ca="1"/>
        <v>0.94030954108665643</v>
      </c>
      <c r="I9391" s="12">
        <v>0.93859999999999999</v>
      </c>
    </row>
    <row r="9392" spans="6:9" x14ac:dyDescent="0.3">
      <c r="F9392" s="2">
        <v>9387</v>
      </c>
      <c r="G9392" s="12">
        <f ca="1"/>
        <v>110.28328107155842</v>
      </c>
      <c r="H9392" s="12">
        <f ca="1"/>
        <v>0.94057764300070579</v>
      </c>
      <c r="I9392" s="12">
        <v>0.93869999999999998</v>
      </c>
    </row>
    <row r="9393" spans="6:9" x14ac:dyDescent="0.3">
      <c r="F9393" s="2">
        <v>9388</v>
      </c>
      <c r="G9393" s="12">
        <f ca="1"/>
        <v>110.43503638858763</v>
      </c>
      <c r="H9393" s="12">
        <f ca="1"/>
        <v>0.9408309432399391</v>
      </c>
      <c r="I9393" s="12">
        <v>0.93879999999999997</v>
      </c>
    </row>
    <row r="9394" spans="6:9" x14ac:dyDescent="0.3">
      <c r="F9394" s="2">
        <v>9389</v>
      </c>
      <c r="G9394" s="12">
        <f ca="1"/>
        <v>110.46922477507631</v>
      </c>
      <c r="H9394" s="12">
        <f ca="1"/>
        <v>0.94088789125636185</v>
      </c>
      <c r="I9394" s="12">
        <v>0.93889999999999996</v>
      </c>
    </row>
    <row r="9395" spans="6:9" x14ac:dyDescent="0.3">
      <c r="F9395" s="2">
        <v>9390</v>
      </c>
      <c r="G9395" s="12">
        <f ca="1"/>
        <v>110.48865862851336</v>
      </c>
      <c r="H9395" s="12">
        <f ca="1"/>
        <v>0.9409202432959487</v>
      </c>
      <c r="I9395" s="12">
        <v>0.93899999999999995</v>
      </c>
    </row>
    <row r="9396" spans="6:9" x14ac:dyDescent="0.3">
      <c r="F9396" s="2">
        <v>9391</v>
      </c>
      <c r="G9396" s="12">
        <f ca="1"/>
        <v>110.48924523867157</v>
      </c>
      <c r="H9396" s="12">
        <f ca="1"/>
        <v>0.94092121962509889</v>
      </c>
      <c r="I9396" s="12">
        <v>0.93910000000000005</v>
      </c>
    </row>
    <row r="9397" spans="6:9" x14ac:dyDescent="0.3">
      <c r="F9397" s="2">
        <v>9392</v>
      </c>
      <c r="G9397" s="12">
        <f ca="1"/>
        <v>110.49321576989331</v>
      </c>
      <c r="H9397" s="12">
        <f ca="1"/>
        <v>0.94092782767668748</v>
      </c>
      <c r="I9397" s="12">
        <v>0.93920000000000003</v>
      </c>
    </row>
    <row r="9398" spans="6:9" x14ac:dyDescent="0.3">
      <c r="F9398" s="2">
        <v>9393</v>
      </c>
      <c r="G9398" s="12">
        <f ca="1"/>
        <v>110.5097087776717</v>
      </c>
      <c r="H9398" s="12">
        <f ca="1"/>
        <v>0.94095527035370252</v>
      </c>
      <c r="I9398" s="12">
        <v>0.93930000000000002</v>
      </c>
    </row>
    <row r="9399" spans="6:9" x14ac:dyDescent="0.3">
      <c r="F9399" s="2">
        <v>9394</v>
      </c>
      <c r="G9399" s="12">
        <f ca="1"/>
        <v>110.6662207248569</v>
      </c>
      <c r="H9399" s="12">
        <f ca="1"/>
        <v>0.94121519272054432</v>
      </c>
      <c r="I9399" s="12">
        <v>0.93940000000000001</v>
      </c>
    </row>
    <row r="9400" spans="6:9" x14ac:dyDescent="0.3">
      <c r="F9400" s="2">
        <v>9395</v>
      </c>
      <c r="G9400" s="12">
        <f ca="1"/>
        <v>110.71562109844913</v>
      </c>
      <c r="H9400" s="12">
        <f ca="1"/>
        <v>0.9412970461472896</v>
      </c>
      <c r="I9400" s="12">
        <v>0.9395</v>
      </c>
    </row>
    <row r="9401" spans="6:9" x14ac:dyDescent="0.3">
      <c r="F9401" s="2">
        <v>9396</v>
      </c>
      <c r="G9401" s="12">
        <f ca="1"/>
        <v>110.71729960316358</v>
      </c>
      <c r="H9401" s="12">
        <f ca="1"/>
        <v>0.94129982575564108</v>
      </c>
      <c r="I9401" s="12">
        <v>0.93959999999999999</v>
      </c>
    </row>
    <row r="9402" spans="6:9" x14ac:dyDescent="0.3">
      <c r="F9402" s="2">
        <v>9397</v>
      </c>
      <c r="G9402" s="12">
        <f ca="1"/>
        <v>110.78326365842572</v>
      </c>
      <c r="H9402" s="12">
        <f ca="1"/>
        <v>0.94140898062471967</v>
      </c>
      <c r="I9402" s="12">
        <v>0.93969999999999998</v>
      </c>
    </row>
    <row r="9403" spans="6:9" x14ac:dyDescent="0.3">
      <c r="F9403" s="2">
        <v>9398</v>
      </c>
      <c r="G9403" s="12">
        <f ca="1"/>
        <v>110.79894630933057</v>
      </c>
      <c r="H9403" s="12">
        <f ca="1"/>
        <v>0.94143490823207676</v>
      </c>
      <c r="I9403" s="12">
        <v>0.93979999999999997</v>
      </c>
    </row>
    <row r="9404" spans="6:9" x14ac:dyDescent="0.3">
      <c r="F9404" s="2">
        <v>9399</v>
      </c>
      <c r="G9404" s="12">
        <f ca="1"/>
        <v>110.82758303687974</v>
      </c>
      <c r="H9404" s="12">
        <f ca="1"/>
        <v>0.94148222914215174</v>
      </c>
      <c r="I9404" s="12">
        <v>0.93989999999999996</v>
      </c>
    </row>
    <row r="9405" spans="6:9" x14ac:dyDescent="0.3">
      <c r="F9405" s="2">
        <v>9400</v>
      </c>
      <c r="G9405" s="12">
        <f ca="1"/>
        <v>110.84001144051867</v>
      </c>
      <c r="H9405" s="12">
        <f ca="1"/>
        <v>0.9415027571781216</v>
      </c>
      <c r="I9405" s="12">
        <v>0.94</v>
      </c>
    </row>
    <row r="9406" spans="6:9" x14ac:dyDescent="0.3">
      <c r="F9406" s="2">
        <v>9401</v>
      </c>
      <c r="G9406" s="12">
        <f ca="1"/>
        <v>110.97338767985327</v>
      </c>
      <c r="H9406" s="12">
        <f ca="1"/>
        <v>0.94172269937436148</v>
      </c>
      <c r="I9406" s="12">
        <v>0.94010000000000005</v>
      </c>
    </row>
    <row r="9407" spans="6:9" x14ac:dyDescent="0.3">
      <c r="F9407" s="2">
        <v>9402</v>
      </c>
      <c r="G9407" s="12">
        <f ca="1"/>
        <v>110.99852604394422</v>
      </c>
      <c r="H9407" s="12">
        <f ca="1"/>
        <v>0.94176408058898531</v>
      </c>
      <c r="I9407" s="12">
        <v>0.94020000000000004</v>
      </c>
    </row>
    <row r="9408" spans="6:9" x14ac:dyDescent="0.3">
      <c r="F9408" s="2">
        <v>9403</v>
      </c>
      <c r="G9408" s="12">
        <f ca="1"/>
        <v>111.20262431633316</v>
      </c>
      <c r="H9408" s="12">
        <f ca="1"/>
        <v>0.94209920052463114</v>
      </c>
      <c r="I9408" s="12">
        <v>0.94030000000000002</v>
      </c>
    </row>
    <row r="9409" spans="6:9" x14ac:dyDescent="0.3">
      <c r="F9409" s="2">
        <v>9404</v>
      </c>
      <c r="G9409" s="12">
        <f ca="1"/>
        <v>111.23665866999318</v>
      </c>
      <c r="H9409" s="12">
        <f ca="1"/>
        <v>0.94215493560262331</v>
      </c>
      <c r="I9409" s="12">
        <v>0.94040000000000001</v>
      </c>
    </row>
    <row r="9410" spans="6:9" x14ac:dyDescent="0.3">
      <c r="F9410" s="2">
        <v>9405</v>
      </c>
      <c r="G9410" s="12">
        <f ca="1"/>
        <v>111.24735319879238</v>
      </c>
      <c r="H9410" s="12">
        <f ca="1"/>
        <v>0.94217244038367487</v>
      </c>
      <c r="I9410" s="12">
        <v>0.9405</v>
      </c>
    </row>
    <row r="9411" spans="6:9" x14ac:dyDescent="0.3">
      <c r="F9411" s="2">
        <v>9406</v>
      </c>
      <c r="G9411" s="12">
        <f ca="1"/>
        <v>111.28567373654441</v>
      </c>
      <c r="H9411" s="12">
        <f ca="1"/>
        <v>0.94223512916167818</v>
      </c>
      <c r="I9411" s="12">
        <v>0.94059999999999999</v>
      </c>
    </row>
    <row r="9412" spans="6:9" x14ac:dyDescent="0.3">
      <c r="F9412" s="2">
        <v>9407</v>
      </c>
      <c r="G9412" s="12">
        <f ca="1"/>
        <v>111.38843618748002</v>
      </c>
      <c r="H9412" s="12">
        <f ca="1"/>
        <v>0.94240297506603299</v>
      </c>
      <c r="I9412" s="12">
        <v>0.94069999999999998</v>
      </c>
    </row>
    <row r="9413" spans="6:9" x14ac:dyDescent="0.3">
      <c r="F9413" s="2">
        <v>9408</v>
      </c>
      <c r="G9413" s="12">
        <f ca="1"/>
        <v>111.45848397671064</v>
      </c>
      <c r="H9413" s="12">
        <f ca="1"/>
        <v>0.94251716683025211</v>
      </c>
      <c r="I9413" s="12">
        <v>0.94079999999999997</v>
      </c>
    </row>
    <row r="9414" spans="6:9" x14ac:dyDescent="0.3">
      <c r="F9414" s="2">
        <v>9409</v>
      </c>
      <c r="G9414" s="12">
        <f ca="1"/>
        <v>111.48815769459509</v>
      </c>
      <c r="H9414" s="12">
        <f ca="1"/>
        <v>0.94256548713060284</v>
      </c>
      <c r="I9414" s="12">
        <v>0.94089999999999996</v>
      </c>
    </row>
    <row r="9415" spans="6:9" x14ac:dyDescent="0.3">
      <c r="F9415" s="2">
        <v>9410</v>
      </c>
      <c r="G9415" s="12">
        <f ca="1"/>
        <v>111.54791666046337</v>
      </c>
      <c r="H9415" s="12">
        <f ca="1"/>
        <v>0.94266270088121495</v>
      </c>
      <c r="I9415" s="12">
        <v>0.94099999999999995</v>
      </c>
    </row>
    <row r="9416" spans="6:9" x14ac:dyDescent="0.3">
      <c r="F9416" s="2">
        <v>9411</v>
      </c>
      <c r="G9416" s="12">
        <f ca="1"/>
        <v>111.64276703358198</v>
      </c>
      <c r="H9416" s="12">
        <f ca="1"/>
        <v>0.94281673418845124</v>
      </c>
      <c r="I9416" s="12">
        <v>0.94110000000000005</v>
      </c>
    </row>
    <row r="9417" spans="6:9" x14ac:dyDescent="0.3">
      <c r="F9417" s="2">
        <v>9412</v>
      </c>
      <c r="G9417" s="12">
        <f ca="1"/>
        <v>111.64576205538668</v>
      </c>
      <c r="H9417" s="12">
        <f ca="1"/>
        <v>0.94282159267743804</v>
      </c>
      <c r="I9417" s="12">
        <v>0.94120000000000004</v>
      </c>
    </row>
    <row r="9418" spans="6:9" x14ac:dyDescent="0.3">
      <c r="F9418" s="2">
        <v>9413</v>
      </c>
      <c r="G9418" s="12">
        <f ca="1"/>
        <v>111.69432577174503</v>
      </c>
      <c r="H9418" s="12">
        <f ca="1"/>
        <v>0.94290032682713498</v>
      </c>
      <c r="I9418" s="12">
        <v>0.94130000000000003</v>
      </c>
    </row>
    <row r="9419" spans="6:9" x14ac:dyDescent="0.3">
      <c r="F9419" s="2">
        <v>9414</v>
      </c>
      <c r="G9419" s="12">
        <f ca="1"/>
        <v>111.73892563345224</v>
      </c>
      <c r="H9419" s="12">
        <f ca="1"/>
        <v>0.94297255935633117</v>
      </c>
      <c r="I9419" s="12">
        <v>0.94140000000000001</v>
      </c>
    </row>
    <row r="9420" spans="6:9" x14ac:dyDescent="0.3">
      <c r="F9420" s="2">
        <v>9415</v>
      </c>
      <c r="G9420" s="12">
        <f ca="1"/>
        <v>111.97266635018138</v>
      </c>
      <c r="H9420" s="12">
        <f ca="1"/>
        <v>0.94334994265459637</v>
      </c>
      <c r="I9420" s="12">
        <v>0.9415</v>
      </c>
    </row>
    <row r="9421" spans="6:9" x14ac:dyDescent="0.3">
      <c r="F9421" s="2">
        <v>9416</v>
      </c>
      <c r="G9421" s="12">
        <f ca="1"/>
        <v>112.12044258120038</v>
      </c>
      <c r="H9421" s="12">
        <f ca="1"/>
        <v>0.9435875160396141</v>
      </c>
      <c r="I9421" s="12">
        <v>0.94159999999999999</v>
      </c>
    </row>
    <row r="9422" spans="6:9" x14ac:dyDescent="0.3">
      <c r="F9422" s="2">
        <v>9417</v>
      </c>
      <c r="G9422" s="12">
        <f ca="1"/>
        <v>112.27905263354327</v>
      </c>
      <c r="H9422" s="12">
        <f ca="1"/>
        <v>0.94384163203076743</v>
      </c>
      <c r="I9422" s="12">
        <v>0.94169999999999998</v>
      </c>
    </row>
    <row r="9423" spans="6:9" x14ac:dyDescent="0.3">
      <c r="F9423" s="2">
        <v>9418</v>
      </c>
      <c r="G9423" s="12">
        <f ca="1"/>
        <v>112.29800628376637</v>
      </c>
      <c r="H9423" s="12">
        <f ca="1"/>
        <v>0.94387193801846325</v>
      </c>
      <c r="I9423" s="12">
        <v>0.94179999999999997</v>
      </c>
    </row>
    <row r="9424" spans="6:9" x14ac:dyDescent="0.3">
      <c r="F9424" s="2">
        <v>9419</v>
      </c>
      <c r="G9424" s="12">
        <f ca="1"/>
        <v>112.35021231089789</v>
      </c>
      <c r="H9424" s="12">
        <f ca="1"/>
        <v>0.94395534629823175</v>
      </c>
      <c r="I9424" s="12">
        <v>0.94189999999999996</v>
      </c>
    </row>
    <row r="9425" spans="6:9" x14ac:dyDescent="0.3">
      <c r="F9425" s="2">
        <v>9420</v>
      </c>
      <c r="G9425" s="12">
        <f ca="1"/>
        <v>112.3599877667021</v>
      </c>
      <c r="H9425" s="12">
        <f ca="1"/>
        <v>0.94397095343094839</v>
      </c>
      <c r="I9425" s="12">
        <v>0.94199999999999995</v>
      </c>
    </row>
    <row r="9426" spans="6:9" x14ac:dyDescent="0.3">
      <c r="F9426" s="2">
        <v>9421</v>
      </c>
      <c r="G9426" s="12">
        <f ca="1"/>
        <v>112.37401065183867</v>
      </c>
      <c r="H9426" s="12">
        <f ca="1"/>
        <v>0.94399333586705869</v>
      </c>
      <c r="I9426" s="12">
        <v>0.94210000000000005</v>
      </c>
    </row>
    <row r="9427" spans="6:9" x14ac:dyDescent="0.3">
      <c r="F9427" s="2">
        <v>9422</v>
      </c>
      <c r="G9427" s="12">
        <f ca="1"/>
        <v>112.56816040061368</v>
      </c>
      <c r="H9427" s="12">
        <f ca="1"/>
        <v>0.94430250110509983</v>
      </c>
      <c r="I9427" s="12">
        <v>0.94220000000000004</v>
      </c>
    </row>
    <row r="9428" spans="6:9" x14ac:dyDescent="0.3">
      <c r="F9428" s="2">
        <v>9423</v>
      </c>
      <c r="G9428" s="12">
        <f ca="1"/>
        <v>112.61717646129054</v>
      </c>
      <c r="H9428" s="12">
        <f ca="1"/>
        <v>0.94438034124971226</v>
      </c>
      <c r="I9428" s="12">
        <v>0.94230000000000003</v>
      </c>
    </row>
    <row r="9429" spans="6:9" x14ac:dyDescent="0.3">
      <c r="F9429" s="2">
        <v>9424</v>
      </c>
      <c r="G9429" s="12">
        <f ca="1"/>
        <v>112.62030739428594</v>
      </c>
      <c r="H9429" s="12">
        <f ca="1"/>
        <v>0.94438531042102625</v>
      </c>
      <c r="I9429" s="12">
        <v>0.94240000000000002</v>
      </c>
    </row>
    <row r="9430" spans="6:9" x14ac:dyDescent="0.3">
      <c r="F9430" s="2">
        <v>9425</v>
      </c>
      <c r="G9430" s="12">
        <f ca="1"/>
        <v>112.62546496356754</v>
      </c>
      <c r="H9430" s="12">
        <f ca="1"/>
        <v>0.94439349534645722</v>
      </c>
      <c r="I9430" s="12">
        <v>0.9425</v>
      </c>
    </row>
    <row r="9431" spans="6:9" x14ac:dyDescent="0.3">
      <c r="F9431" s="2">
        <v>9426</v>
      </c>
      <c r="G9431" s="12">
        <f ca="1"/>
        <v>112.75469540674621</v>
      </c>
      <c r="H9431" s="12">
        <f ca="1"/>
        <v>0.94459827041273492</v>
      </c>
      <c r="I9431" s="12">
        <v>0.94259999999999999</v>
      </c>
    </row>
    <row r="9432" spans="6:9" x14ac:dyDescent="0.3">
      <c r="F9432" s="2">
        <v>9427</v>
      </c>
      <c r="G9432" s="12">
        <f ca="1"/>
        <v>112.76508323504319</v>
      </c>
      <c r="H9432" s="12">
        <f ca="1"/>
        <v>0.94461470479553111</v>
      </c>
      <c r="I9432" s="12">
        <v>0.94269999999999998</v>
      </c>
    </row>
    <row r="9433" spans="6:9" x14ac:dyDescent="0.3">
      <c r="F9433" s="2">
        <v>9428</v>
      </c>
      <c r="G9433" s="12">
        <f ca="1"/>
        <v>112.92404153534235</v>
      </c>
      <c r="H9433" s="12">
        <f ca="1"/>
        <v>0.94486570979454654</v>
      </c>
      <c r="I9433" s="12">
        <v>0.94279999999999997</v>
      </c>
    </row>
    <row r="9434" spans="6:9" x14ac:dyDescent="0.3">
      <c r="F9434" s="2">
        <v>9429</v>
      </c>
      <c r="G9434" s="12">
        <f ca="1"/>
        <v>113.03386166610353</v>
      </c>
      <c r="H9434" s="12">
        <f ca="1"/>
        <v>0.94503859707225524</v>
      </c>
      <c r="I9434" s="12">
        <v>0.94289999999999996</v>
      </c>
    </row>
    <row r="9435" spans="6:9" x14ac:dyDescent="0.3">
      <c r="F9435" s="2">
        <v>9430</v>
      </c>
      <c r="G9435" s="12">
        <f ca="1"/>
        <v>113.05358133854199</v>
      </c>
      <c r="H9435" s="12">
        <f ca="1"/>
        <v>0.94506959587542805</v>
      </c>
      <c r="I9435" s="12">
        <v>0.94299999999999995</v>
      </c>
    </row>
    <row r="9436" spans="6:9" x14ac:dyDescent="0.3">
      <c r="F9436" s="2">
        <v>9431</v>
      </c>
      <c r="G9436" s="12">
        <f ca="1"/>
        <v>113.08180667789611</v>
      </c>
      <c r="H9436" s="12">
        <f ca="1"/>
        <v>0.94511394131834292</v>
      </c>
      <c r="I9436" s="12">
        <v>0.94310000000000005</v>
      </c>
    </row>
    <row r="9437" spans="6:9" x14ac:dyDescent="0.3">
      <c r="F9437" s="2">
        <v>9432</v>
      </c>
      <c r="G9437" s="12">
        <f ca="1"/>
        <v>113.11766855377688</v>
      </c>
      <c r="H9437" s="12">
        <f ca="1"/>
        <v>0.94517024387131232</v>
      </c>
      <c r="I9437" s="12">
        <v>0.94320000000000004</v>
      </c>
    </row>
    <row r="9438" spans="6:9" x14ac:dyDescent="0.3">
      <c r="F9438" s="2">
        <v>9433</v>
      </c>
      <c r="G9438" s="12">
        <f ca="1"/>
        <v>113.14225412773068</v>
      </c>
      <c r="H9438" s="12">
        <f ca="1"/>
        <v>0.94520881643308918</v>
      </c>
      <c r="I9438" s="12">
        <v>0.94330000000000003</v>
      </c>
    </row>
    <row r="9439" spans="6:9" x14ac:dyDescent="0.3">
      <c r="F9439" s="2">
        <v>9434</v>
      </c>
      <c r="G9439" s="12">
        <f ca="1"/>
        <v>113.27810803641457</v>
      </c>
      <c r="H9439" s="12">
        <f ca="1"/>
        <v>0.94542157243708691</v>
      </c>
      <c r="I9439" s="12">
        <v>0.94340000000000002</v>
      </c>
    </row>
    <row r="9440" spans="6:9" x14ac:dyDescent="0.3">
      <c r="F9440" s="2">
        <v>9435</v>
      </c>
      <c r="G9440" s="12">
        <f ca="1"/>
        <v>113.44484906685993</v>
      </c>
      <c r="H9440" s="12">
        <f ca="1"/>
        <v>0.94568180609841201</v>
      </c>
      <c r="I9440" s="12">
        <v>0.94350000000000001</v>
      </c>
    </row>
    <row r="9441" spans="6:9" x14ac:dyDescent="0.3">
      <c r="F9441" s="2">
        <v>9436</v>
      </c>
      <c r="G9441" s="12">
        <f ca="1"/>
        <v>113.44772078512592</v>
      </c>
      <c r="H9441" s="12">
        <f ca="1"/>
        <v>0.94568627939104055</v>
      </c>
      <c r="I9441" s="12">
        <v>0.94359999999999999</v>
      </c>
    </row>
    <row r="9442" spans="6:9" x14ac:dyDescent="0.3">
      <c r="F9442" s="2">
        <v>9437</v>
      </c>
      <c r="G9442" s="12">
        <f ca="1"/>
        <v>113.51380455223243</v>
      </c>
      <c r="H9442" s="12">
        <f ca="1"/>
        <v>0.94578913796678221</v>
      </c>
      <c r="I9442" s="12">
        <v>0.94369999999999998</v>
      </c>
    </row>
    <row r="9443" spans="6:9" x14ac:dyDescent="0.3">
      <c r="F9443" s="2">
        <v>9438</v>
      </c>
      <c r="G9443" s="12">
        <f ca="1"/>
        <v>113.55556670094346</v>
      </c>
      <c r="H9443" s="12">
        <f ca="1"/>
        <v>0.94585406071570799</v>
      </c>
      <c r="I9443" s="12">
        <v>0.94379999999999997</v>
      </c>
    </row>
    <row r="9444" spans="6:9" x14ac:dyDescent="0.3">
      <c r="F9444" s="2">
        <v>9439</v>
      </c>
      <c r="G9444" s="12">
        <f ca="1"/>
        <v>113.59456566705903</v>
      </c>
      <c r="H9444" s="12">
        <f ca="1"/>
        <v>0.94591463229170847</v>
      </c>
      <c r="I9444" s="12">
        <v>0.94389999999999996</v>
      </c>
    </row>
    <row r="9445" spans="6:9" x14ac:dyDescent="0.3">
      <c r="F9445" s="2">
        <v>9440</v>
      </c>
      <c r="G9445" s="12">
        <f ca="1"/>
        <v>113.62477172271564</v>
      </c>
      <c r="H9445" s="12">
        <f ca="1"/>
        <v>0.94596151021766306</v>
      </c>
      <c r="I9445" s="12">
        <v>0.94399999999999995</v>
      </c>
    </row>
    <row r="9446" spans="6:9" x14ac:dyDescent="0.3">
      <c r="F9446" s="2">
        <v>9441</v>
      </c>
      <c r="G9446" s="12">
        <f ca="1"/>
        <v>113.62604618189285</v>
      </c>
      <c r="H9446" s="12">
        <f ca="1"/>
        <v>0.94596348739197067</v>
      </c>
      <c r="I9446" s="12">
        <v>0.94410000000000005</v>
      </c>
    </row>
    <row r="9447" spans="6:9" x14ac:dyDescent="0.3">
      <c r="F9447" s="2">
        <v>9442</v>
      </c>
      <c r="G9447" s="12">
        <f ca="1"/>
        <v>113.64501276956629</v>
      </c>
      <c r="H9447" s="12">
        <f ca="1"/>
        <v>0.94599290506703904</v>
      </c>
      <c r="I9447" s="12">
        <v>0.94420000000000004</v>
      </c>
    </row>
    <row r="9448" spans="6:9" x14ac:dyDescent="0.3">
      <c r="F9448" s="2">
        <v>9443</v>
      </c>
      <c r="G9448" s="12">
        <f ca="1"/>
        <v>113.75035582360404</v>
      </c>
      <c r="H9448" s="12">
        <f ca="1"/>
        <v>0.94615606422621634</v>
      </c>
      <c r="I9448" s="12">
        <v>0.94430000000000003</v>
      </c>
    </row>
    <row r="9449" spans="6:9" x14ac:dyDescent="0.3">
      <c r="F9449" s="2">
        <v>9444</v>
      </c>
      <c r="G9449" s="12">
        <f ca="1"/>
        <v>113.87978003416234</v>
      </c>
      <c r="H9449" s="12">
        <f ca="1"/>
        <v>0.94635598654130182</v>
      </c>
      <c r="I9449" s="12">
        <v>0.94440000000000002</v>
      </c>
    </row>
    <row r="9450" spans="6:9" x14ac:dyDescent="0.3">
      <c r="F9450" s="2">
        <v>9445</v>
      </c>
      <c r="G9450" s="12">
        <f ca="1"/>
        <v>114.08650708494717</v>
      </c>
      <c r="H9450" s="12">
        <f ca="1"/>
        <v>0.94667409880330999</v>
      </c>
      <c r="I9450" s="12">
        <v>0.94450000000000001</v>
      </c>
    </row>
    <row r="9451" spans="6:9" x14ac:dyDescent="0.3">
      <c r="F9451" s="2">
        <v>9446</v>
      </c>
      <c r="G9451" s="12">
        <f ca="1"/>
        <v>114.24346796504032</v>
      </c>
      <c r="H9451" s="12">
        <f ca="1"/>
        <v>0.94691463068505799</v>
      </c>
      <c r="I9451" s="12">
        <v>0.9446</v>
      </c>
    </row>
    <row r="9452" spans="6:9" x14ac:dyDescent="0.3">
      <c r="F9452" s="2">
        <v>9447</v>
      </c>
      <c r="G9452" s="12">
        <f ca="1"/>
        <v>114.34714712015156</v>
      </c>
      <c r="H9452" s="12">
        <f ca="1"/>
        <v>0.94707303958201661</v>
      </c>
      <c r="I9452" s="12">
        <v>0.94469999999999998</v>
      </c>
    </row>
    <row r="9453" spans="6:9" x14ac:dyDescent="0.3">
      <c r="F9453" s="2">
        <v>9448</v>
      </c>
      <c r="G9453" s="12">
        <f ca="1"/>
        <v>114.36496628345347</v>
      </c>
      <c r="H9453" s="12">
        <f ca="1"/>
        <v>0.94710022725991161</v>
      </c>
      <c r="I9453" s="12">
        <v>0.94479999999999997</v>
      </c>
    </row>
    <row r="9454" spans="6:9" x14ac:dyDescent="0.3">
      <c r="F9454" s="2">
        <v>9449</v>
      </c>
      <c r="G9454" s="12">
        <f ca="1"/>
        <v>114.58191559508856</v>
      </c>
      <c r="H9454" s="12">
        <f ca="1"/>
        <v>0.94743035103397988</v>
      </c>
      <c r="I9454" s="12">
        <v>0.94489999999999996</v>
      </c>
    </row>
    <row r="9455" spans="6:9" x14ac:dyDescent="0.3">
      <c r="F9455" s="2">
        <v>9450</v>
      </c>
      <c r="G9455" s="12">
        <f ca="1"/>
        <v>114.62914168303959</v>
      </c>
      <c r="H9455" s="12">
        <f ca="1"/>
        <v>0.94750199607291208</v>
      </c>
      <c r="I9455" s="12">
        <v>0.94499999999999995</v>
      </c>
    </row>
    <row r="9456" spans="6:9" x14ac:dyDescent="0.3">
      <c r="F9456" s="2">
        <v>9451</v>
      </c>
      <c r="G9456" s="12">
        <f ca="1"/>
        <v>114.64902343944789</v>
      </c>
      <c r="H9456" s="12">
        <f ca="1"/>
        <v>0.94753213479455201</v>
      </c>
      <c r="I9456" s="12">
        <v>0.94510000000000005</v>
      </c>
    </row>
    <row r="9457" spans="6:9" x14ac:dyDescent="0.3">
      <c r="F9457" s="2">
        <v>9452</v>
      </c>
      <c r="G9457" s="12">
        <f ca="1"/>
        <v>114.65162879122484</v>
      </c>
      <c r="H9457" s="12">
        <f ca="1"/>
        <v>0.9475360832249311</v>
      </c>
      <c r="I9457" s="12">
        <v>0.94520000000000004</v>
      </c>
    </row>
    <row r="9458" spans="6:9" x14ac:dyDescent="0.3">
      <c r="F9458" s="2">
        <v>9453</v>
      </c>
      <c r="G9458" s="12">
        <f ca="1"/>
        <v>114.66801285389593</v>
      </c>
      <c r="H9458" s="12">
        <f ca="1"/>
        <v>0.94756090799074966</v>
      </c>
      <c r="I9458" s="12">
        <v>0.94530000000000003</v>
      </c>
    </row>
    <row r="9459" spans="6:9" x14ac:dyDescent="0.3">
      <c r="F9459" s="2">
        <v>9454</v>
      </c>
      <c r="G9459" s="12">
        <f ca="1"/>
        <v>114.70330735521534</v>
      </c>
      <c r="H9459" s="12">
        <f ca="1"/>
        <v>0.9476143537495525</v>
      </c>
      <c r="I9459" s="12">
        <v>0.94540000000000002</v>
      </c>
    </row>
    <row r="9460" spans="6:9" x14ac:dyDescent="0.3">
      <c r="F9460" s="2">
        <v>9455</v>
      </c>
      <c r="G9460" s="12">
        <f ca="1"/>
        <v>114.71608626110621</v>
      </c>
      <c r="H9460" s="12">
        <f ca="1"/>
        <v>0.94763369392443186</v>
      </c>
      <c r="I9460" s="12">
        <v>0.94550000000000001</v>
      </c>
    </row>
    <row r="9461" spans="6:9" x14ac:dyDescent="0.3">
      <c r="F9461" s="2">
        <v>9456</v>
      </c>
      <c r="G9461" s="12">
        <f ca="1"/>
        <v>114.72739189484805</v>
      </c>
      <c r="H9461" s="12">
        <f ca="1"/>
        <v>0.94765079965576104</v>
      </c>
      <c r="I9461" s="12">
        <v>0.9456</v>
      </c>
    </row>
    <row r="9462" spans="6:9" x14ac:dyDescent="0.3">
      <c r="F9462" s="2">
        <v>9457</v>
      </c>
      <c r="G9462" s="12">
        <f ca="1"/>
        <v>114.79276878716938</v>
      </c>
      <c r="H9462" s="12">
        <f ca="1"/>
        <v>0.94774962968239573</v>
      </c>
      <c r="I9462" s="12">
        <v>0.94569999999999999</v>
      </c>
    </row>
    <row r="9463" spans="6:9" x14ac:dyDescent="0.3">
      <c r="F9463" s="2">
        <v>9458</v>
      </c>
      <c r="G9463" s="12">
        <f ca="1"/>
        <v>114.82469410732632</v>
      </c>
      <c r="H9463" s="12">
        <f ca="1"/>
        <v>0.94779783720659494</v>
      </c>
      <c r="I9463" s="12">
        <v>0.94579999999999997</v>
      </c>
    </row>
    <row r="9464" spans="6:9" x14ac:dyDescent="0.3">
      <c r="F9464" s="2">
        <v>9459</v>
      </c>
      <c r="G9464" s="12">
        <f ca="1"/>
        <v>114.92329870568999</v>
      </c>
      <c r="H9464" s="12">
        <f ca="1"/>
        <v>0.94794650803770542</v>
      </c>
      <c r="I9464" s="12">
        <v>0.94589999999999996</v>
      </c>
    </row>
    <row r="9465" spans="6:9" x14ac:dyDescent="0.3">
      <c r="F9465" s="2">
        <v>9460</v>
      </c>
      <c r="G9465" s="12">
        <f ca="1"/>
        <v>115.01232699306489</v>
      </c>
      <c r="H9465" s="12">
        <f ca="1"/>
        <v>0.94808045107495142</v>
      </c>
      <c r="I9465" s="12">
        <v>0.94599999999999995</v>
      </c>
    </row>
    <row r="9466" spans="6:9" x14ac:dyDescent="0.3">
      <c r="F9466" s="2">
        <v>9461</v>
      </c>
      <c r="G9466" s="12">
        <f ca="1"/>
        <v>115.08235208200512</v>
      </c>
      <c r="H9466" s="12">
        <f ca="1"/>
        <v>0.9481856112616438</v>
      </c>
      <c r="I9466" s="12">
        <v>0.94610000000000005</v>
      </c>
    </row>
    <row r="9467" spans="6:9" x14ac:dyDescent="0.3">
      <c r="F9467" s="2">
        <v>9462</v>
      </c>
      <c r="G9467" s="12">
        <f ca="1"/>
        <v>115.19431304213644</v>
      </c>
      <c r="H9467" s="12">
        <f ca="1"/>
        <v>0.94835339686607767</v>
      </c>
      <c r="I9467" s="12">
        <v>0.94620000000000004</v>
      </c>
    </row>
    <row r="9468" spans="6:9" x14ac:dyDescent="0.3">
      <c r="F9468" s="2">
        <v>9463</v>
      </c>
      <c r="G9468" s="12">
        <f ca="1"/>
        <v>115.22103012815406</v>
      </c>
      <c r="H9468" s="12">
        <f ca="1"/>
        <v>0.94839337140350888</v>
      </c>
      <c r="I9468" s="12">
        <v>0.94630000000000003</v>
      </c>
    </row>
    <row r="9469" spans="6:9" x14ac:dyDescent="0.3">
      <c r="F9469" s="2">
        <v>9464</v>
      </c>
      <c r="G9469" s="12">
        <f ca="1"/>
        <v>115.24517346954657</v>
      </c>
      <c r="H9469" s="12">
        <f ca="1"/>
        <v>0.94842947389958887</v>
      </c>
      <c r="I9469" s="12">
        <v>0.94640000000000002</v>
      </c>
    </row>
    <row r="9470" spans="6:9" x14ac:dyDescent="0.3">
      <c r="F9470" s="2">
        <v>9465</v>
      </c>
      <c r="G9470" s="12">
        <f ca="1"/>
        <v>115.2674333913954</v>
      </c>
      <c r="H9470" s="12">
        <f ca="1"/>
        <v>0.94846274224790217</v>
      </c>
      <c r="I9470" s="12">
        <v>0.94650000000000001</v>
      </c>
    </row>
    <row r="9471" spans="6:9" x14ac:dyDescent="0.3">
      <c r="F9471" s="2">
        <v>9466</v>
      </c>
      <c r="G9471" s="12">
        <f ca="1"/>
        <v>115.3008667960202</v>
      </c>
      <c r="H9471" s="12">
        <f ca="1"/>
        <v>0.9485126777481625</v>
      </c>
      <c r="I9471" s="12">
        <v>0.9466</v>
      </c>
    </row>
    <row r="9472" spans="6:9" x14ac:dyDescent="0.3">
      <c r="F9472" s="2">
        <v>9467</v>
      </c>
      <c r="G9472" s="12">
        <f ca="1"/>
        <v>115.42654953262502</v>
      </c>
      <c r="H9472" s="12">
        <f ca="1"/>
        <v>0.94870005099890231</v>
      </c>
      <c r="I9472" s="12">
        <v>0.94669999999999999</v>
      </c>
    </row>
    <row r="9473" spans="6:9" x14ac:dyDescent="0.3">
      <c r="F9473" s="2">
        <v>9468</v>
      </c>
      <c r="G9473" s="12">
        <f ca="1"/>
        <v>115.49224473112265</v>
      </c>
      <c r="H9473" s="12">
        <f ca="1"/>
        <v>0.9487977761357469</v>
      </c>
      <c r="I9473" s="12">
        <v>0.94679999999999997</v>
      </c>
    </row>
    <row r="9474" spans="6:9" x14ac:dyDescent="0.3">
      <c r="F9474" s="2">
        <v>9469</v>
      </c>
      <c r="G9474" s="12">
        <f ca="1"/>
        <v>115.69545001824466</v>
      </c>
      <c r="H9474" s="12">
        <f ca="1"/>
        <v>0.94909911749471765</v>
      </c>
      <c r="I9474" s="12">
        <v>0.94689999999999996</v>
      </c>
    </row>
    <row r="9475" spans="6:9" x14ac:dyDescent="0.3">
      <c r="F9475" s="2">
        <v>9470</v>
      </c>
      <c r="G9475" s="12">
        <f ca="1"/>
        <v>115.78748813319592</v>
      </c>
      <c r="H9475" s="12">
        <f ca="1"/>
        <v>0.94923513917493985</v>
      </c>
      <c r="I9475" s="12">
        <v>0.94699999999999995</v>
      </c>
    </row>
    <row r="9476" spans="6:9" x14ac:dyDescent="0.3">
      <c r="F9476" s="2">
        <v>9471</v>
      </c>
      <c r="G9476" s="12">
        <f ca="1"/>
        <v>115.83257836068886</v>
      </c>
      <c r="H9476" s="12">
        <f ca="1"/>
        <v>0.94930167159417977</v>
      </c>
      <c r="I9476" s="12">
        <v>0.94710000000000005</v>
      </c>
    </row>
    <row r="9477" spans="6:9" x14ac:dyDescent="0.3">
      <c r="F9477" s="2">
        <v>9472</v>
      </c>
      <c r="G9477" s="12">
        <f ca="1"/>
        <v>115.84138119014882</v>
      </c>
      <c r="H9477" s="12">
        <f ca="1"/>
        <v>0.94931465241260593</v>
      </c>
      <c r="I9477" s="12">
        <v>0.94720000000000004</v>
      </c>
    </row>
    <row r="9478" spans="6:9" x14ac:dyDescent="0.3">
      <c r="F9478" s="2">
        <v>9473</v>
      </c>
      <c r="G9478" s="12">
        <f ca="1"/>
        <v>115.84284111446517</v>
      </c>
      <c r="H9478" s="12">
        <f ca="1"/>
        <v>0.94931680498862803</v>
      </c>
      <c r="I9478" s="12">
        <v>0.94730000000000003</v>
      </c>
    </row>
    <row r="9479" spans="6:9" x14ac:dyDescent="0.3">
      <c r="F9479" s="2">
        <v>9474</v>
      </c>
      <c r="G9479" s="12">
        <f ca="1"/>
        <v>115.84513199388105</v>
      </c>
      <c r="H9479" s="12">
        <f ca="1"/>
        <v>0.94932018261429185</v>
      </c>
      <c r="I9479" s="12">
        <v>0.94740000000000002</v>
      </c>
    </row>
    <row r="9480" spans="6:9" x14ac:dyDescent="0.3">
      <c r="F9480" s="2">
        <v>9475</v>
      </c>
      <c r="G9480" s="12">
        <f ca="1"/>
        <v>116.01465232622154</v>
      </c>
      <c r="H9480" s="12">
        <f ca="1"/>
        <v>0.94956962287216218</v>
      </c>
      <c r="I9480" s="12">
        <v>0.94750000000000001</v>
      </c>
    </row>
    <row r="9481" spans="6:9" x14ac:dyDescent="0.3">
      <c r="F9481" s="2">
        <v>9476</v>
      </c>
      <c r="G9481" s="12">
        <f ca="1"/>
        <v>116.02401757770681</v>
      </c>
      <c r="H9481" s="12">
        <f ca="1"/>
        <v>0.94958337478228261</v>
      </c>
      <c r="I9481" s="12">
        <v>0.9476</v>
      </c>
    </row>
    <row r="9482" spans="6:9" x14ac:dyDescent="0.3">
      <c r="F9482" s="2">
        <v>9477</v>
      </c>
      <c r="G9482" s="12">
        <f ca="1"/>
        <v>116.14524677879513</v>
      </c>
      <c r="H9482" s="12">
        <f ca="1"/>
        <v>0.94976111786507711</v>
      </c>
      <c r="I9482" s="12">
        <v>0.94769999999999999</v>
      </c>
    </row>
    <row r="9483" spans="6:9" x14ac:dyDescent="0.3">
      <c r="F9483" s="2">
        <v>9478</v>
      </c>
      <c r="G9483" s="12">
        <f ca="1"/>
        <v>116.16166707633305</v>
      </c>
      <c r="H9483" s="12">
        <f ca="1"/>
        <v>0.94978515442070233</v>
      </c>
      <c r="I9483" s="12">
        <v>0.94779999999999998</v>
      </c>
    </row>
    <row r="9484" spans="6:9" x14ac:dyDescent="0.3">
      <c r="F9484" s="2">
        <v>9479</v>
      </c>
      <c r="G9484" s="12">
        <f ca="1"/>
        <v>116.18592475894175</v>
      </c>
      <c r="H9484" s="12">
        <f ca="1"/>
        <v>0.9498206468157111</v>
      </c>
      <c r="I9484" s="12">
        <v>0.94789999999999996</v>
      </c>
    </row>
    <row r="9485" spans="6:9" x14ac:dyDescent="0.3">
      <c r="F9485" s="2">
        <v>9480</v>
      </c>
      <c r="G9485" s="12">
        <f ca="1"/>
        <v>116.44059715947635</v>
      </c>
      <c r="H9485" s="12">
        <f ca="1"/>
        <v>0.95019206240407472</v>
      </c>
      <c r="I9485" s="12">
        <v>0.94799999999999995</v>
      </c>
    </row>
    <row r="9486" spans="6:9" x14ac:dyDescent="0.3">
      <c r="F9486" s="2">
        <v>9481</v>
      </c>
      <c r="G9486" s="12">
        <f ca="1"/>
        <v>116.58951440017429</v>
      </c>
      <c r="H9486" s="12">
        <f ca="1"/>
        <v>0.95040822596870433</v>
      </c>
      <c r="I9486" s="12">
        <v>0.94810000000000005</v>
      </c>
    </row>
    <row r="9487" spans="6:9" x14ac:dyDescent="0.3">
      <c r="F9487" s="2">
        <v>9482</v>
      </c>
      <c r="G9487" s="12">
        <f ca="1"/>
        <v>116.7080846910129</v>
      </c>
      <c r="H9487" s="12">
        <f ca="1"/>
        <v>0.95057980295482647</v>
      </c>
      <c r="I9487" s="12">
        <v>0.94820000000000004</v>
      </c>
    </row>
    <row r="9488" spans="6:9" x14ac:dyDescent="0.3">
      <c r="F9488" s="2">
        <v>9483</v>
      </c>
      <c r="G9488" s="12">
        <f ca="1"/>
        <v>116.88021008778237</v>
      </c>
      <c r="H9488" s="12">
        <f ca="1"/>
        <v>0.95082803315756581</v>
      </c>
      <c r="I9488" s="12">
        <v>0.94830000000000003</v>
      </c>
    </row>
    <row r="9489" spans="6:9" x14ac:dyDescent="0.3">
      <c r="F9489" s="2">
        <v>9484</v>
      </c>
      <c r="G9489" s="12">
        <f ca="1"/>
        <v>116.93005162813159</v>
      </c>
      <c r="H9489" s="12">
        <f ca="1"/>
        <v>0.95089972579120952</v>
      </c>
      <c r="I9489" s="12">
        <v>0.94840000000000002</v>
      </c>
    </row>
    <row r="9490" spans="6:9" x14ac:dyDescent="0.3">
      <c r="F9490" s="2">
        <v>9485</v>
      </c>
      <c r="G9490" s="12">
        <f ca="1"/>
        <v>116.98222872592528</v>
      </c>
      <c r="H9490" s="12">
        <f ca="1"/>
        <v>0.9509746884401955</v>
      </c>
      <c r="I9490" s="12">
        <v>0.94850000000000001</v>
      </c>
    </row>
    <row r="9491" spans="6:9" x14ac:dyDescent="0.3">
      <c r="F9491" s="2">
        <v>9486</v>
      </c>
      <c r="G9491" s="12">
        <f ca="1"/>
        <v>117.12239553060439</v>
      </c>
      <c r="H9491" s="12">
        <f ca="1"/>
        <v>0.9511756129436717</v>
      </c>
      <c r="I9491" s="12">
        <v>0.9486</v>
      </c>
    </row>
    <row r="9492" spans="6:9" x14ac:dyDescent="0.3">
      <c r="F9492" s="2">
        <v>9487</v>
      </c>
      <c r="G9492" s="12">
        <f ca="1"/>
        <v>117.13237547625327</v>
      </c>
      <c r="H9492" s="12">
        <f ca="1"/>
        <v>0.95118989373474028</v>
      </c>
      <c r="I9492" s="12">
        <v>0.94869999999999999</v>
      </c>
    </row>
    <row r="9493" spans="6:9" x14ac:dyDescent="0.3">
      <c r="F9493" s="2">
        <v>9488</v>
      </c>
      <c r="G9493" s="12">
        <f ca="1"/>
        <v>117.16247143406163</v>
      </c>
      <c r="H9493" s="12">
        <f ca="1"/>
        <v>0.95123293929740949</v>
      </c>
      <c r="I9493" s="12">
        <v>0.94879999999999998</v>
      </c>
    </row>
    <row r="9494" spans="6:9" x14ac:dyDescent="0.3">
      <c r="F9494" s="2">
        <v>9489</v>
      </c>
      <c r="G9494" s="12">
        <f ca="1"/>
        <v>117.17022338339935</v>
      </c>
      <c r="H9494" s="12">
        <f ca="1"/>
        <v>0.95124402181853251</v>
      </c>
      <c r="I9494" s="12">
        <v>0.94889999999999997</v>
      </c>
    </row>
    <row r="9495" spans="6:9" x14ac:dyDescent="0.3">
      <c r="F9495" s="2">
        <v>9490</v>
      </c>
      <c r="G9495" s="12">
        <f ca="1"/>
        <v>117.28877080181998</v>
      </c>
      <c r="H9495" s="12">
        <f ca="1"/>
        <v>0.9514132516756264</v>
      </c>
      <c r="I9495" s="12">
        <v>0.94899999999999995</v>
      </c>
    </row>
    <row r="9496" spans="6:9" x14ac:dyDescent="0.3">
      <c r="F9496" s="2">
        <v>9491</v>
      </c>
      <c r="G9496" s="12">
        <f ca="1"/>
        <v>117.37292274253453</v>
      </c>
      <c r="H9496" s="12">
        <f ca="1"/>
        <v>0.95153309574501521</v>
      </c>
      <c r="I9496" s="12">
        <v>0.94910000000000005</v>
      </c>
    </row>
    <row r="9497" spans="6:9" x14ac:dyDescent="0.3">
      <c r="F9497" s="2">
        <v>9492</v>
      </c>
      <c r="G9497" s="12">
        <f ca="1"/>
        <v>117.42001506210356</v>
      </c>
      <c r="H9497" s="12">
        <f ca="1"/>
        <v>0.95160005852970686</v>
      </c>
      <c r="I9497" s="12">
        <v>0.94920000000000004</v>
      </c>
    </row>
    <row r="9498" spans="6:9" x14ac:dyDescent="0.3">
      <c r="F9498" s="2">
        <v>9493</v>
      </c>
      <c r="G9498" s="12">
        <f ca="1"/>
        <v>117.45895941046152</v>
      </c>
      <c r="H9498" s="12">
        <f ca="1"/>
        <v>0.95165537941544964</v>
      </c>
      <c r="I9498" s="12">
        <v>0.94930000000000003</v>
      </c>
    </row>
    <row r="9499" spans="6:9" x14ac:dyDescent="0.3">
      <c r="F9499" s="2">
        <v>9494</v>
      </c>
      <c r="G9499" s="12">
        <f ca="1"/>
        <v>117.50220268570807</v>
      </c>
      <c r="H9499" s="12">
        <f ca="1"/>
        <v>0.95171674770352177</v>
      </c>
      <c r="I9499" s="12">
        <v>0.94940000000000002</v>
      </c>
    </row>
    <row r="9500" spans="6:9" x14ac:dyDescent="0.3">
      <c r="F9500" s="2">
        <v>9495</v>
      </c>
      <c r="G9500" s="12">
        <f ca="1"/>
        <v>117.51066455662991</v>
      </c>
      <c r="H9500" s="12">
        <f ca="1"/>
        <v>0.95172874899485627</v>
      </c>
      <c r="I9500" s="12">
        <v>0.94950000000000001</v>
      </c>
    </row>
    <row r="9501" spans="6:9" x14ac:dyDescent="0.3">
      <c r="F9501" s="2">
        <v>9496</v>
      </c>
      <c r="G9501" s="12">
        <f ca="1"/>
        <v>117.57895954302701</v>
      </c>
      <c r="H9501" s="12">
        <f ca="1"/>
        <v>0.95182552298805678</v>
      </c>
      <c r="I9501" s="12">
        <v>0.9496</v>
      </c>
    </row>
    <row r="9502" spans="6:9" x14ac:dyDescent="0.3">
      <c r="F9502" s="2">
        <v>9497</v>
      </c>
      <c r="G9502" s="12">
        <f ca="1"/>
        <v>117.64848705062366</v>
      </c>
      <c r="H9502" s="12">
        <f ca="1"/>
        <v>0.95192388394019944</v>
      </c>
      <c r="I9502" s="12">
        <v>0.94969999999999999</v>
      </c>
    </row>
    <row r="9503" spans="6:9" x14ac:dyDescent="0.3">
      <c r="F9503" s="2">
        <v>9498</v>
      </c>
      <c r="G9503" s="12">
        <f ca="1"/>
        <v>117.67381489963188</v>
      </c>
      <c r="H9503" s="12">
        <f ca="1"/>
        <v>0.95195967542664395</v>
      </c>
      <c r="I9503" s="12">
        <v>0.94979999999999998</v>
      </c>
    </row>
    <row r="9504" spans="6:9" x14ac:dyDescent="0.3">
      <c r="F9504" s="2">
        <v>9499</v>
      </c>
      <c r="G9504" s="12">
        <f ca="1"/>
        <v>117.69490318529878</v>
      </c>
      <c r="H9504" s="12">
        <f ca="1"/>
        <v>0.95198945959606718</v>
      </c>
      <c r="I9504" s="12">
        <v>0.94989999999999997</v>
      </c>
    </row>
    <row r="9505" spans="6:9" x14ac:dyDescent="0.3">
      <c r="F9505" s="2">
        <v>9500</v>
      </c>
      <c r="G9505" s="12">
        <f ca="1"/>
        <v>117.71441687303134</v>
      </c>
      <c r="H9505" s="12">
        <f ca="1"/>
        <v>0.95201700670553957</v>
      </c>
      <c r="I9505" s="12">
        <v>0.95</v>
      </c>
    </row>
    <row r="9506" spans="6:9" x14ac:dyDescent="0.3">
      <c r="F9506" s="2">
        <v>9501</v>
      </c>
      <c r="G9506" s="12">
        <f ca="1"/>
        <v>117.77356295620888</v>
      </c>
      <c r="H9506" s="12">
        <f ca="1"/>
        <v>0.95210042485085333</v>
      </c>
      <c r="I9506" s="12">
        <v>0.95009999999999994</v>
      </c>
    </row>
    <row r="9507" spans="6:9" x14ac:dyDescent="0.3">
      <c r="F9507" s="2">
        <v>9502</v>
      </c>
      <c r="G9507" s="12">
        <f ca="1"/>
        <v>117.80396117630917</v>
      </c>
      <c r="H9507" s="12">
        <f ca="1"/>
        <v>0.95214325254591459</v>
      </c>
      <c r="I9507" s="12">
        <v>0.95020000000000004</v>
      </c>
    </row>
    <row r="9508" spans="6:9" x14ac:dyDescent="0.3">
      <c r="F9508" s="2">
        <v>9503</v>
      </c>
      <c r="G9508" s="12">
        <f ca="1"/>
        <v>117.81940083577936</v>
      </c>
      <c r="H9508" s="12">
        <f ca="1"/>
        <v>0.9521649935577845</v>
      </c>
      <c r="I9508" s="12">
        <v>0.95030000000000003</v>
      </c>
    </row>
    <row r="9509" spans="6:9" x14ac:dyDescent="0.3">
      <c r="F9509" s="2">
        <v>9504</v>
      </c>
      <c r="G9509" s="12">
        <f ca="1"/>
        <v>117.89807721611916</v>
      </c>
      <c r="H9509" s="12">
        <f ca="1"/>
        <v>0.95227565716043172</v>
      </c>
      <c r="I9509" s="12">
        <v>0.95040000000000002</v>
      </c>
    </row>
    <row r="9510" spans="6:9" x14ac:dyDescent="0.3">
      <c r="F9510" s="2">
        <v>9505</v>
      </c>
      <c r="G9510" s="12">
        <f ca="1"/>
        <v>118.02809361310166</v>
      </c>
      <c r="H9510" s="12">
        <f ca="1"/>
        <v>0.95245808451239367</v>
      </c>
      <c r="I9510" s="12">
        <v>0.95050000000000001</v>
      </c>
    </row>
    <row r="9511" spans="6:9" x14ac:dyDescent="0.3">
      <c r="F9511" s="2">
        <v>9506</v>
      </c>
      <c r="G9511" s="12">
        <f ca="1"/>
        <v>118.03310694179372</v>
      </c>
      <c r="H9511" s="12">
        <f ca="1"/>
        <v>0.95246510756518687</v>
      </c>
      <c r="I9511" s="12">
        <v>0.9506</v>
      </c>
    </row>
    <row r="9512" spans="6:9" x14ac:dyDescent="0.3">
      <c r="F9512" s="2">
        <v>9507</v>
      </c>
      <c r="G9512" s="12">
        <f ca="1"/>
        <v>118.03565814992714</v>
      </c>
      <c r="H9512" s="12">
        <f ca="1"/>
        <v>0.95246868117282579</v>
      </c>
      <c r="I9512" s="12">
        <v>0.95069999999999999</v>
      </c>
    </row>
    <row r="9513" spans="6:9" x14ac:dyDescent="0.3">
      <c r="F9513" s="2">
        <v>9508</v>
      </c>
      <c r="G9513" s="12">
        <f ca="1"/>
        <v>118.14629820976513</v>
      </c>
      <c r="H9513" s="12">
        <f ca="1"/>
        <v>0.95262345341764076</v>
      </c>
      <c r="I9513" s="12">
        <v>0.95079999999999998</v>
      </c>
    </row>
    <row r="9514" spans="6:9" x14ac:dyDescent="0.3">
      <c r="F9514" s="2">
        <v>9509</v>
      </c>
      <c r="G9514" s="12">
        <f ca="1"/>
        <v>118.23159083223139</v>
      </c>
      <c r="H9514" s="12">
        <f ca="1"/>
        <v>0.95274249174972669</v>
      </c>
      <c r="I9514" s="12">
        <v>0.95089999999999997</v>
      </c>
    </row>
    <row r="9515" spans="6:9" x14ac:dyDescent="0.3">
      <c r="F9515" s="2">
        <v>9510</v>
      </c>
      <c r="G9515" s="12">
        <f ca="1"/>
        <v>118.26382392396071</v>
      </c>
      <c r="H9515" s="12">
        <f ca="1"/>
        <v>0.95278741528165689</v>
      </c>
      <c r="I9515" s="12">
        <v>0.95099999999999996</v>
      </c>
    </row>
    <row r="9516" spans="6:9" x14ac:dyDescent="0.3">
      <c r="F9516" s="2">
        <v>9511</v>
      </c>
      <c r="G9516" s="12">
        <f ca="1"/>
        <v>118.30231821608723</v>
      </c>
      <c r="H9516" s="12">
        <f ca="1"/>
        <v>0.95284102024459649</v>
      </c>
      <c r="I9516" s="12">
        <v>0.95109999999999995</v>
      </c>
    </row>
    <row r="9517" spans="6:9" x14ac:dyDescent="0.3">
      <c r="F9517" s="2">
        <v>9512</v>
      </c>
      <c r="G9517" s="12">
        <f ca="1"/>
        <v>118.31334179033217</v>
      </c>
      <c r="H9517" s="12">
        <f ca="1"/>
        <v>0.95285636205765734</v>
      </c>
      <c r="I9517" s="12">
        <v>0.95120000000000005</v>
      </c>
    </row>
    <row r="9518" spans="6:9" x14ac:dyDescent="0.3">
      <c r="F9518" s="2">
        <v>9513</v>
      </c>
      <c r="G9518" s="12">
        <f ca="1"/>
        <v>118.31524481385162</v>
      </c>
      <c r="H9518" s="12">
        <f ca="1"/>
        <v>0.95285901014308183</v>
      </c>
      <c r="I9518" s="12">
        <v>0.95130000000000003</v>
      </c>
    </row>
    <row r="9519" spans="6:9" x14ac:dyDescent="0.3">
      <c r="F9519" s="2">
        <v>9514</v>
      </c>
      <c r="G9519" s="12">
        <f ca="1"/>
        <v>118.35639335948343</v>
      </c>
      <c r="H9519" s="12">
        <f ca="1"/>
        <v>0.95291623979481388</v>
      </c>
      <c r="I9519" s="12">
        <v>0.95140000000000002</v>
      </c>
    </row>
    <row r="9520" spans="6:9" x14ac:dyDescent="0.3">
      <c r="F9520" s="2">
        <v>9515</v>
      </c>
      <c r="G9520" s="12">
        <f ca="1"/>
        <v>118.63893057772627</v>
      </c>
      <c r="H9520" s="12">
        <f ca="1"/>
        <v>0.95330769146175598</v>
      </c>
      <c r="I9520" s="12">
        <v>0.95150000000000001</v>
      </c>
    </row>
    <row r="9521" spans="6:9" x14ac:dyDescent="0.3">
      <c r="F9521" s="2">
        <v>9516</v>
      </c>
      <c r="G9521" s="12">
        <f ca="1"/>
        <v>118.65546298543252</v>
      </c>
      <c r="H9521" s="12">
        <f ca="1"/>
        <v>0.95333051578969052</v>
      </c>
      <c r="I9521" s="12">
        <v>0.9516</v>
      </c>
    </row>
    <row r="9522" spans="6:9" x14ac:dyDescent="0.3">
      <c r="F9522" s="2">
        <v>9517</v>
      </c>
      <c r="G9522" s="12">
        <f ca="1"/>
        <v>118.74256185191977</v>
      </c>
      <c r="H9522" s="12">
        <f ca="1"/>
        <v>0.95345061505117878</v>
      </c>
      <c r="I9522" s="12">
        <v>0.95169999999999999</v>
      </c>
    </row>
    <row r="9523" spans="6:9" x14ac:dyDescent="0.3">
      <c r="F9523" s="2">
        <v>9518</v>
      </c>
      <c r="G9523" s="12">
        <f ca="1"/>
        <v>118.77273158690714</v>
      </c>
      <c r="H9523" s="12">
        <f ca="1"/>
        <v>0.95349215774094565</v>
      </c>
      <c r="I9523" s="12">
        <v>0.95179999999999998</v>
      </c>
    </row>
    <row r="9524" spans="6:9" x14ac:dyDescent="0.3">
      <c r="F9524" s="2">
        <v>9519</v>
      </c>
      <c r="G9524" s="12">
        <f ca="1"/>
        <v>118.85300603310714</v>
      </c>
      <c r="H9524" s="12">
        <f ca="1"/>
        <v>0.95360254799038646</v>
      </c>
      <c r="I9524" s="12">
        <v>0.95189999999999997</v>
      </c>
    </row>
    <row r="9525" spans="6:9" x14ac:dyDescent="0.3">
      <c r="F9525" s="2">
        <v>9520</v>
      </c>
      <c r="G9525" s="12">
        <f ca="1"/>
        <v>118.90473352685962</v>
      </c>
      <c r="H9525" s="12">
        <f ca="1"/>
        <v>0.9536735700876009</v>
      </c>
      <c r="I9525" s="12">
        <v>0.95199999999999996</v>
      </c>
    </row>
    <row r="9526" spans="6:9" x14ac:dyDescent="0.3">
      <c r="F9526" s="2">
        <v>9521</v>
      </c>
      <c r="G9526" s="12">
        <f ca="1"/>
        <v>119.01516139899816</v>
      </c>
      <c r="H9526" s="12">
        <f ca="1"/>
        <v>0.95382489601844145</v>
      </c>
      <c r="I9526" s="12">
        <v>0.95209999999999995</v>
      </c>
    </row>
    <row r="9527" spans="6:9" x14ac:dyDescent="0.3">
      <c r="F9527" s="2">
        <v>9522</v>
      </c>
      <c r="G9527" s="12">
        <f ca="1"/>
        <v>119.01757769965394</v>
      </c>
      <c r="H9527" s="12">
        <f ca="1"/>
        <v>0.95382820277641112</v>
      </c>
      <c r="I9527" s="12">
        <v>0.95220000000000005</v>
      </c>
    </row>
    <row r="9528" spans="6:9" x14ac:dyDescent="0.3">
      <c r="F9528" s="2">
        <v>9523</v>
      </c>
      <c r="G9528" s="12">
        <f ca="1"/>
        <v>119.21142878231802</v>
      </c>
      <c r="H9528" s="12">
        <f ca="1"/>
        <v>0.95409287296684209</v>
      </c>
      <c r="I9528" s="12">
        <v>0.95230000000000004</v>
      </c>
    </row>
    <row r="9529" spans="6:9" x14ac:dyDescent="0.3">
      <c r="F9529" s="2">
        <v>9524</v>
      </c>
      <c r="G9529" s="12">
        <f ca="1"/>
        <v>119.22328070136497</v>
      </c>
      <c r="H9529" s="12">
        <f ca="1"/>
        <v>0.95410901508974</v>
      </c>
      <c r="I9529" s="12">
        <v>0.95240000000000002</v>
      </c>
    </row>
    <row r="9530" spans="6:9" x14ac:dyDescent="0.3">
      <c r="F9530" s="2">
        <v>9525</v>
      </c>
      <c r="G9530" s="12">
        <f ca="1"/>
        <v>119.25516897116826</v>
      </c>
      <c r="H9530" s="12">
        <f ca="1"/>
        <v>0.95415242375650156</v>
      </c>
      <c r="I9530" s="12">
        <v>0.95250000000000001</v>
      </c>
    </row>
    <row r="9531" spans="6:9" x14ac:dyDescent="0.3">
      <c r="F9531" s="2">
        <v>9526</v>
      </c>
      <c r="G9531" s="12">
        <f ca="1"/>
        <v>119.35930844660898</v>
      </c>
      <c r="H9531" s="12">
        <f ca="1"/>
        <v>0.95429395630379021</v>
      </c>
      <c r="I9531" s="12">
        <v>0.9526</v>
      </c>
    </row>
    <row r="9532" spans="6:9" x14ac:dyDescent="0.3">
      <c r="F9532" s="2">
        <v>9527</v>
      </c>
      <c r="G9532" s="12">
        <f ca="1"/>
        <v>119.47880799254482</v>
      </c>
      <c r="H9532" s="12">
        <f ca="1"/>
        <v>0.95445593127029449</v>
      </c>
      <c r="I9532" s="12">
        <v>0.95269999999999999</v>
      </c>
    </row>
    <row r="9533" spans="6:9" x14ac:dyDescent="0.3">
      <c r="F9533" s="2">
        <v>9528</v>
      </c>
      <c r="G9533" s="12">
        <f ca="1"/>
        <v>119.56351982583482</v>
      </c>
      <c r="H9533" s="12">
        <f ca="1"/>
        <v>0.95457047362893799</v>
      </c>
      <c r="I9533" s="12">
        <v>0.95279999999999998</v>
      </c>
    </row>
    <row r="9534" spans="6:9" x14ac:dyDescent="0.3">
      <c r="F9534" s="2">
        <v>9529</v>
      </c>
      <c r="G9534" s="12">
        <f ca="1"/>
        <v>119.61534701918127</v>
      </c>
      <c r="H9534" s="12">
        <f ca="1"/>
        <v>0.95464043700546575</v>
      </c>
      <c r="I9534" s="12">
        <v>0.95289999999999997</v>
      </c>
    </row>
    <row r="9535" spans="6:9" x14ac:dyDescent="0.3">
      <c r="F9535" s="2">
        <v>9530</v>
      </c>
      <c r="G9535" s="12">
        <f ca="1"/>
        <v>119.62559422221447</v>
      </c>
      <c r="H9535" s="12">
        <f ca="1"/>
        <v>0.95465425980330032</v>
      </c>
      <c r="I9535" s="12">
        <v>0.95299999999999996</v>
      </c>
    </row>
    <row r="9536" spans="6:9" x14ac:dyDescent="0.3">
      <c r="F9536" s="2">
        <v>9531</v>
      </c>
      <c r="G9536" s="12">
        <f ca="1"/>
        <v>119.77311287503936</v>
      </c>
      <c r="H9536" s="12">
        <f ca="1"/>
        <v>0.95485287744778691</v>
      </c>
      <c r="I9536" s="12">
        <v>0.95309999999999995</v>
      </c>
    </row>
    <row r="9537" spans="6:9" x14ac:dyDescent="0.3">
      <c r="F9537" s="2">
        <v>9532</v>
      </c>
      <c r="G9537" s="12">
        <f ca="1"/>
        <v>119.82517492668818</v>
      </c>
      <c r="H9537" s="12">
        <f ca="1"/>
        <v>0.95492280592827794</v>
      </c>
      <c r="I9537" s="12">
        <v>0.95320000000000005</v>
      </c>
    </row>
    <row r="9538" spans="6:9" x14ac:dyDescent="0.3">
      <c r="F9538" s="2">
        <v>9533</v>
      </c>
      <c r="G9538" s="12">
        <f ca="1"/>
        <v>119.83757605192113</v>
      </c>
      <c r="H9538" s="12">
        <f ca="1"/>
        <v>0.9549394499568935</v>
      </c>
      <c r="I9538" s="12">
        <v>0.95330000000000004</v>
      </c>
    </row>
    <row r="9539" spans="6:9" x14ac:dyDescent="0.3">
      <c r="F9539" s="2">
        <v>9534</v>
      </c>
      <c r="G9539" s="12">
        <f ca="1"/>
        <v>119.85892247900281</v>
      </c>
      <c r="H9539" s="12">
        <f ca="1"/>
        <v>0.954968088235846</v>
      </c>
      <c r="I9539" s="12">
        <v>0.95340000000000003</v>
      </c>
    </row>
    <row r="9540" spans="6:9" x14ac:dyDescent="0.3">
      <c r="F9540" s="2">
        <v>9535</v>
      </c>
      <c r="G9540" s="12">
        <f ca="1"/>
        <v>119.94081506947643</v>
      </c>
      <c r="H9540" s="12">
        <f ca="1"/>
        <v>0.95507781912631029</v>
      </c>
      <c r="I9540" s="12">
        <v>0.95350000000000001</v>
      </c>
    </row>
    <row r="9541" spans="6:9" x14ac:dyDescent="0.3">
      <c r="F9541" s="2">
        <v>9536</v>
      </c>
      <c r="G9541" s="12">
        <f ca="1"/>
        <v>120.06468470977711</v>
      </c>
      <c r="H9541" s="12">
        <f ca="1"/>
        <v>0.95524338747905602</v>
      </c>
      <c r="I9541" s="12">
        <v>0.9536</v>
      </c>
    </row>
    <row r="9542" spans="6:9" x14ac:dyDescent="0.3">
      <c r="F9542" s="2">
        <v>9537</v>
      </c>
      <c r="G9542" s="12">
        <f ca="1"/>
        <v>120.19343077130647</v>
      </c>
      <c r="H9542" s="12">
        <f ca="1"/>
        <v>0.955414952668586</v>
      </c>
      <c r="I9542" s="12">
        <v>0.95369999999999999</v>
      </c>
    </row>
    <row r="9543" spans="6:9" x14ac:dyDescent="0.3">
      <c r="F9543" s="2">
        <v>9538</v>
      </c>
      <c r="G9543" s="12">
        <f ca="1"/>
        <v>120.25179219187535</v>
      </c>
      <c r="H9543" s="12">
        <f ca="1"/>
        <v>0.95549254958096208</v>
      </c>
      <c r="I9543" s="12">
        <v>0.95379999999999998</v>
      </c>
    </row>
    <row r="9544" spans="6:9" x14ac:dyDescent="0.3">
      <c r="F9544" s="2">
        <v>9539</v>
      </c>
      <c r="G9544" s="12">
        <f ca="1"/>
        <v>120.3645426767531</v>
      </c>
      <c r="H9544" s="12">
        <f ca="1"/>
        <v>0.9556421536275419</v>
      </c>
      <c r="I9544" s="12">
        <v>0.95389999999999997</v>
      </c>
    </row>
    <row r="9545" spans="6:9" x14ac:dyDescent="0.3">
      <c r="F9545" s="2">
        <v>9540</v>
      </c>
      <c r="G9545" s="12">
        <f ca="1"/>
        <v>120.37949923962316</v>
      </c>
      <c r="H9545" s="12">
        <f ca="1"/>
        <v>0.95566196840512929</v>
      </c>
      <c r="I9545" s="12">
        <v>0.95399999999999996</v>
      </c>
    </row>
    <row r="9546" spans="6:9" x14ac:dyDescent="0.3">
      <c r="F9546" s="2">
        <v>9541</v>
      </c>
      <c r="G9546" s="12">
        <f ca="1"/>
        <v>120.40993502274213</v>
      </c>
      <c r="H9546" s="12">
        <f ca="1"/>
        <v>0.9557022683606764</v>
      </c>
      <c r="I9546" s="12">
        <v>0.95409999999999995</v>
      </c>
    </row>
    <row r="9547" spans="6:9" x14ac:dyDescent="0.3">
      <c r="F9547" s="2">
        <v>9542</v>
      </c>
      <c r="G9547" s="12">
        <f ca="1"/>
        <v>120.52569274224871</v>
      </c>
      <c r="H9547" s="12">
        <f ca="1"/>
        <v>0.95585527331870668</v>
      </c>
      <c r="I9547" s="12">
        <v>0.95420000000000005</v>
      </c>
    </row>
    <row r="9548" spans="6:9" x14ac:dyDescent="0.3">
      <c r="F9548" s="2">
        <v>9543</v>
      </c>
      <c r="G9548" s="12">
        <f ca="1"/>
        <v>120.7416625858809</v>
      </c>
      <c r="H9548" s="12">
        <f ca="1"/>
        <v>0.95613959641630575</v>
      </c>
      <c r="I9548" s="12">
        <v>0.95430000000000004</v>
      </c>
    </row>
    <row r="9549" spans="6:9" x14ac:dyDescent="0.3">
      <c r="F9549" s="2">
        <v>9544</v>
      </c>
      <c r="G9549" s="12">
        <f ca="1"/>
        <v>120.88718164370482</v>
      </c>
      <c r="H9549" s="12">
        <f ca="1"/>
        <v>0.95633033714972981</v>
      </c>
      <c r="I9549" s="12">
        <v>0.95440000000000003</v>
      </c>
    </row>
    <row r="9550" spans="6:9" x14ac:dyDescent="0.3">
      <c r="F9550" s="2">
        <v>9545</v>
      </c>
      <c r="G9550" s="12">
        <f ca="1"/>
        <v>121.04342911535429</v>
      </c>
      <c r="H9550" s="12">
        <f ca="1"/>
        <v>0.9565343945113014</v>
      </c>
      <c r="I9550" s="12">
        <v>0.95450000000000002</v>
      </c>
    </row>
    <row r="9551" spans="6:9" x14ac:dyDescent="0.3">
      <c r="F9551" s="2">
        <v>9546</v>
      </c>
      <c r="G9551" s="12">
        <f ca="1"/>
        <v>121.06337178202095</v>
      </c>
      <c r="H9551" s="12">
        <f ca="1"/>
        <v>0.95656038391930598</v>
      </c>
      <c r="I9551" s="12">
        <v>0.9546</v>
      </c>
    </row>
    <row r="9552" spans="6:9" x14ac:dyDescent="0.3">
      <c r="F9552" s="2">
        <v>9547</v>
      </c>
      <c r="G9552" s="12">
        <f ca="1"/>
        <v>121.14348429183458</v>
      </c>
      <c r="H9552" s="12">
        <f ca="1"/>
        <v>0.95666466065075251</v>
      </c>
      <c r="I9552" s="12">
        <v>0.95469999999999999</v>
      </c>
    </row>
    <row r="9553" spans="6:9" x14ac:dyDescent="0.3">
      <c r="F9553" s="2">
        <v>9548</v>
      </c>
      <c r="G9553" s="12">
        <f ca="1"/>
        <v>121.17691577729161</v>
      </c>
      <c r="H9553" s="12">
        <f ca="1"/>
        <v>0.95670811621459628</v>
      </c>
      <c r="I9553" s="12">
        <v>0.95479999999999998</v>
      </c>
    </row>
    <row r="9554" spans="6:9" x14ac:dyDescent="0.3">
      <c r="F9554" s="2">
        <v>9549</v>
      </c>
      <c r="G9554" s="12">
        <f ca="1"/>
        <v>121.18667017775923</v>
      </c>
      <c r="H9554" s="12">
        <f ca="1"/>
        <v>0.9567207887358673</v>
      </c>
      <c r="I9554" s="12">
        <v>0.95489999999999997</v>
      </c>
    </row>
    <row r="9555" spans="6:9" x14ac:dyDescent="0.3">
      <c r="F9555" s="2">
        <v>9550</v>
      </c>
      <c r="G9555" s="12">
        <f ca="1"/>
        <v>121.33218428306199</v>
      </c>
      <c r="H9555" s="12">
        <f ca="1"/>
        <v>0.95690947933818071</v>
      </c>
      <c r="I9555" s="12">
        <v>0.95499999999999996</v>
      </c>
    </row>
    <row r="9556" spans="6:9" x14ac:dyDescent="0.3">
      <c r="F9556" s="2">
        <v>9551</v>
      </c>
      <c r="G9556" s="12">
        <f ca="1"/>
        <v>121.40570964628675</v>
      </c>
      <c r="H9556" s="12">
        <f ca="1"/>
        <v>0.95700456788541044</v>
      </c>
      <c r="I9556" s="12">
        <v>0.95509999999999995</v>
      </c>
    </row>
    <row r="9557" spans="6:9" x14ac:dyDescent="0.3">
      <c r="F9557" s="2">
        <v>9552</v>
      </c>
      <c r="G9557" s="12">
        <f ca="1"/>
        <v>121.61114992069857</v>
      </c>
      <c r="H9557" s="12">
        <f ca="1"/>
        <v>0.95726936034354715</v>
      </c>
      <c r="I9557" s="12">
        <v>0.95520000000000005</v>
      </c>
    </row>
    <row r="9558" spans="6:9" x14ac:dyDescent="0.3">
      <c r="F9558" s="2">
        <v>9553</v>
      </c>
      <c r="G9558" s="12">
        <f ca="1"/>
        <v>121.67543488106648</v>
      </c>
      <c r="H9558" s="12">
        <f ca="1"/>
        <v>0.95735194607021512</v>
      </c>
      <c r="I9558" s="12">
        <v>0.95530000000000004</v>
      </c>
    </row>
    <row r="9559" spans="6:9" x14ac:dyDescent="0.3">
      <c r="F9559" s="2">
        <v>9554</v>
      </c>
      <c r="G9559" s="12">
        <f ca="1"/>
        <v>121.75012428165209</v>
      </c>
      <c r="H9559" s="12">
        <f ca="1"/>
        <v>0.95744773607630274</v>
      </c>
      <c r="I9559" s="12">
        <v>0.95540000000000003</v>
      </c>
    </row>
    <row r="9560" spans="6:9" x14ac:dyDescent="0.3">
      <c r="F9560" s="2">
        <v>9555</v>
      </c>
      <c r="G9560" s="12">
        <f ca="1"/>
        <v>121.79849605960983</v>
      </c>
      <c r="H9560" s="12">
        <f ca="1"/>
        <v>0.95750968055446073</v>
      </c>
      <c r="I9560" s="12">
        <v>0.95550000000000002</v>
      </c>
    </row>
    <row r="9561" spans="6:9" x14ac:dyDescent="0.3">
      <c r="F9561" s="2">
        <v>9556</v>
      </c>
      <c r="G9561" s="12">
        <f ca="1"/>
        <v>121.93463674367706</v>
      </c>
      <c r="H9561" s="12">
        <f ca="1"/>
        <v>0.95768362974470378</v>
      </c>
      <c r="I9561" s="12">
        <v>0.9556</v>
      </c>
    </row>
    <row r="9562" spans="6:9" x14ac:dyDescent="0.3">
      <c r="F9562" s="2">
        <v>9557</v>
      </c>
      <c r="G9562" s="12">
        <f ca="1"/>
        <v>121.95861660993521</v>
      </c>
      <c r="H9562" s="12">
        <f ca="1"/>
        <v>0.95771420945589547</v>
      </c>
      <c r="I9562" s="12">
        <v>0.95569999999999999</v>
      </c>
    </row>
    <row r="9563" spans="6:9" x14ac:dyDescent="0.3">
      <c r="F9563" s="2">
        <v>9558</v>
      </c>
      <c r="G9563" s="12">
        <f ca="1"/>
        <v>122.00676742102534</v>
      </c>
      <c r="H9563" s="12">
        <f ca="1"/>
        <v>0.95777555855314467</v>
      </c>
      <c r="I9563" s="12">
        <v>0.95579999999999998</v>
      </c>
    </row>
    <row r="9564" spans="6:9" x14ac:dyDescent="0.3">
      <c r="F9564" s="2">
        <v>9559</v>
      </c>
      <c r="G9564" s="12">
        <f ca="1"/>
        <v>122.11105276613169</v>
      </c>
      <c r="H9564" s="12">
        <f ca="1"/>
        <v>0.95790818193834326</v>
      </c>
      <c r="I9564" s="12">
        <v>0.95589999999999997</v>
      </c>
    </row>
    <row r="9565" spans="6:9" x14ac:dyDescent="0.3">
      <c r="F9565" s="2">
        <v>9560</v>
      </c>
      <c r="G9565" s="12">
        <f ca="1"/>
        <v>122.22191783400511</v>
      </c>
      <c r="H9565" s="12">
        <f ca="1"/>
        <v>0.95804880306058959</v>
      </c>
      <c r="I9565" s="12">
        <v>0.95599999999999996</v>
      </c>
    </row>
    <row r="9566" spans="6:9" x14ac:dyDescent="0.3">
      <c r="F9566" s="2">
        <v>9561</v>
      </c>
      <c r="G9566" s="12">
        <f ca="1"/>
        <v>122.34848715439571</v>
      </c>
      <c r="H9566" s="12">
        <f ca="1"/>
        <v>0.95820887822560685</v>
      </c>
      <c r="I9566" s="12">
        <v>0.95609999999999995</v>
      </c>
    </row>
    <row r="9567" spans="6:9" x14ac:dyDescent="0.3">
      <c r="F9567" s="2">
        <v>9562</v>
      </c>
      <c r="G9567" s="12">
        <f ca="1"/>
        <v>122.38356063058102</v>
      </c>
      <c r="H9567" s="12">
        <f ca="1"/>
        <v>0.95825314883317358</v>
      </c>
      <c r="I9567" s="12">
        <v>0.95620000000000005</v>
      </c>
    </row>
    <row r="9568" spans="6:9" x14ac:dyDescent="0.3">
      <c r="F9568" s="2">
        <v>9563</v>
      </c>
      <c r="G9568" s="12">
        <f ca="1"/>
        <v>122.42247264000713</v>
      </c>
      <c r="H9568" s="12">
        <f ca="1"/>
        <v>0.95830222007984234</v>
      </c>
      <c r="I9568" s="12">
        <v>0.95630000000000004</v>
      </c>
    </row>
    <row r="9569" spans="6:9" x14ac:dyDescent="0.3">
      <c r="F9569" s="2">
        <v>9564</v>
      </c>
      <c r="G9569" s="12">
        <f ca="1"/>
        <v>122.60264186250141</v>
      </c>
      <c r="H9569" s="12">
        <f ca="1"/>
        <v>0.95852881967395431</v>
      </c>
      <c r="I9569" s="12">
        <v>0.95640000000000003</v>
      </c>
    </row>
    <row r="9570" spans="6:9" x14ac:dyDescent="0.3">
      <c r="F9570" s="2">
        <v>9565</v>
      </c>
      <c r="G9570" s="12">
        <f ca="1"/>
        <v>122.63954859612993</v>
      </c>
      <c r="H9570" s="12">
        <f ca="1"/>
        <v>0.95857511406874307</v>
      </c>
      <c r="I9570" s="12">
        <v>0.95650000000000002</v>
      </c>
    </row>
    <row r="9571" spans="6:9" x14ac:dyDescent="0.3">
      <c r="F9571" s="2">
        <v>9566</v>
      </c>
      <c r="G9571" s="12">
        <f ca="1"/>
        <v>122.73584473523768</v>
      </c>
      <c r="H9571" s="12">
        <f ca="1"/>
        <v>0.95869570709289587</v>
      </c>
      <c r="I9571" s="12">
        <v>0.95660000000000001</v>
      </c>
    </row>
    <row r="9572" spans="6:9" x14ac:dyDescent="0.3">
      <c r="F9572" s="2">
        <v>9567</v>
      </c>
      <c r="G9572" s="12">
        <f ca="1"/>
        <v>122.96696189801717</v>
      </c>
      <c r="H9572" s="12">
        <f ca="1"/>
        <v>0.95898397754202924</v>
      </c>
      <c r="I9572" s="12">
        <v>0.95669999999999999</v>
      </c>
    </row>
    <row r="9573" spans="6:9" x14ac:dyDescent="0.3">
      <c r="F9573" s="2">
        <v>9568</v>
      </c>
      <c r="G9573" s="12">
        <f ca="1"/>
        <v>123.05638647712914</v>
      </c>
      <c r="H9573" s="12">
        <f ca="1"/>
        <v>0.95909507731631294</v>
      </c>
      <c r="I9573" s="12">
        <v>0.95679999999999998</v>
      </c>
    </row>
    <row r="9574" spans="6:9" x14ac:dyDescent="0.3">
      <c r="F9574" s="2">
        <v>9569</v>
      </c>
      <c r="G9574" s="12">
        <f ca="1"/>
        <v>123.06642542248015</v>
      </c>
      <c r="H9574" s="12">
        <f ca="1"/>
        <v>0.95910753429810658</v>
      </c>
      <c r="I9574" s="12">
        <v>0.95689999999999997</v>
      </c>
    </row>
    <row r="9575" spans="6:9" x14ac:dyDescent="0.3">
      <c r="F9575" s="2">
        <v>9570</v>
      </c>
      <c r="G9575" s="12">
        <f ca="1"/>
        <v>123.15474378392891</v>
      </c>
      <c r="H9575" s="12">
        <f ca="1"/>
        <v>0.95921699293229201</v>
      </c>
      <c r="I9575" s="12">
        <v>0.95699999999999996</v>
      </c>
    </row>
    <row r="9576" spans="6:9" x14ac:dyDescent="0.3">
      <c r="F9576" s="2">
        <v>9571</v>
      </c>
      <c r="G9576" s="12">
        <f ca="1"/>
        <v>123.38385626642395</v>
      </c>
      <c r="H9576" s="12">
        <f ca="1"/>
        <v>0.95949983879147416</v>
      </c>
      <c r="I9576" s="12">
        <v>0.95709999999999995</v>
      </c>
    </row>
    <row r="9577" spans="6:9" x14ac:dyDescent="0.3">
      <c r="F9577" s="2">
        <v>9572</v>
      </c>
      <c r="G9577" s="12">
        <f ca="1"/>
        <v>123.48975158515225</v>
      </c>
      <c r="H9577" s="12">
        <f ca="1"/>
        <v>0.95963003035508176</v>
      </c>
      <c r="I9577" s="12">
        <v>0.95720000000000005</v>
      </c>
    </row>
    <row r="9578" spans="6:9" x14ac:dyDescent="0.3">
      <c r="F9578" s="2">
        <v>9573</v>
      </c>
      <c r="G9578" s="12">
        <f ca="1"/>
        <v>123.53823105431619</v>
      </c>
      <c r="H9578" s="12">
        <f ca="1"/>
        <v>0.95968951926916013</v>
      </c>
      <c r="I9578" s="12">
        <v>0.95730000000000004</v>
      </c>
    </row>
    <row r="9579" spans="6:9" x14ac:dyDescent="0.3">
      <c r="F9579" s="2">
        <v>9574</v>
      </c>
      <c r="G9579" s="12">
        <f ca="1"/>
        <v>123.62165819159895</v>
      </c>
      <c r="H9579" s="12">
        <f ca="1"/>
        <v>0.95979172560204407</v>
      </c>
      <c r="I9579" s="12">
        <v>0.95740000000000003</v>
      </c>
    </row>
    <row r="9580" spans="6:9" x14ac:dyDescent="0.3">
      <c r="F9580" s="2">
        <v>9575</v>
      </c>
      <c r="G9580" s="12">
        <f ca="1"/>
        <v>123.62427606703872</v>
      </c>
      <c r="H9580" s="12">
        <f ca="1"/>
        <v>0.95979492934384014</v>
      </c>
      <c r="I9580" s="12">
        <v>0.95750000000000002</v>
      </c>
    </row>
    <row r="9581" spans="6:9" x14ac:dyDescent="0.3">
      <c r="F9581" s="2">
        <v>9576</v>
      </c>
      <c r="G9581" s="12">
        <f ca="1"/>
        <v>123.714219429236</v>
      </c>
      <c r="H9581" s="12">
        <f ca="1"/>
        <v>0.95990487565522442</v>
      </c>
      <c r="I9581" s="12">
        <v>0.95760000000000001</v>
      </c>
    </row>
    <row r="9582" spans="6:9" x14ac:dyDescent="0.3">
      <c r="F9582" s="2">
        <v>9577</v>
      </c>
      <c r="G9582" s="12">
        <f ca="1"/>
        <v>123.71888928321493</v>
      </c>
      <c r="H9582" s="12">
        <f ca="1"/>
        <v>0.95991057738370777</v>
      </c>
      <c r="I9582" s="12">
        <v>0.9577</v>
      </c>
    </row>
    <row r="9583" spans="6:9" x14ac:dyDescent="0.3">
      <c r="F9583" s="2">
        <v>9578</v>
      </c>
      <c r="G9583" s="12">
        <f ca="1"/>
        <v>123.80079595848959</v>
      </c>
      <c r="H9583" s="12">
        <f ca="1"/>
        <v>0.96001047550639806</v>
      </c>
      <c r="I9583" s="12">
        <v>0.95779999999999998</v>
      </c>
    </row>
    <row r="9584" spans="6:9" x14ac:dyDescent="0.3">
      <c r="F9584" s="2">
        <v>9579</v>
      </c>
      <c r="G9584" s="12">
        <f ca="1"/>
        <v>123.80837521050023</v>
      </c>
      <c r="H9584" s="12">
        <f ca="1"/>
        <v>0.96001970936605385</v>
      </c>
      <c r="I9584" s="12">
        <v>0.95789999999999997</v>
      </c>
    </row>
    <row r="9585" spans="6:9" x14ac:dyDescent="0.3">
      <c r="F9585" s="2">
        <v>9580</v>
      </c>
      <c r="G9585" s="12">
        <f ca="1"/>
        <v>123.85361181846152</v>
      </c>
      <c r="H9585" s="12">
        <f ca="1"/>
        <v>0.96007478543820013</v>
      </c>
      <c r="I9585" s="12">
        <v>0.95799999999999996</v>
      </c>
    </row>
    <row r="9586" spans="6:9" x14ac:dyDescent="0.3">
      <c r="F9586" s="2">
        <v>9581</v>
      </c>
      <c r="G9586" s="12">
        <f ca="1"/>
        <v>123.87734995294822</v>
      </c>
      <c r="H9586" s="12">
        <f ca="1"/>
        <v>0.96010366220137633</v>
      </c>
      <c r="I9586" s="12">
        <v>0.95809999999999995</v>
      </c>
    </row>
    <row r="9587" spans="6:9" x14ac:dyDescent="0.3">
      <c r="F9587" s="2">
        <v>9582</v>
      </c>
      <c r="G9587" s="12">
        <f ca="1"/>
        <v>123.99574357913184</v>
      </c>
      <c r="H9587" s="12">
        <f ca="1"/>
        <v>0.96024743129811996</v>
      </c>
      <c r="I9587" s="12">
        <v>0.95820000000000005</v>
      </c>
    </row>
    <row r="9588" spans="6:9" x14ac:dyDescent="0.3">
      <c r="F9588" s="2">
        <v>9583</v>
      </c>
      <c r="G9588" s="12">
        <f ca="1"/>
        <v>124.33776164775296</v>
      </c>
      <c r="H9588" s="12">
        <f ca="1"/>
        <v>0.96066038996323311</v>
      </c>
      <c r="I9588" s="12">
        <v>0.95830000000000004</v>
      </c>
    </row>
    <row r="9589" spans="6:9" x14ac:dyDescent="0.3">
      <c r="F9589" s="2">
        <v>9584</v>
      </c>
      <c r="G9589" s="12">
        <f ca="1"/>
        <v>124.50183121092731</v>
      </c>
      <c r="H9589" s="12">
        <f ca="1"/>
        <v>0.96085724794214089</v>
      </c>
      <c r="I9589" s="12">
        <v>0.95840000000000003</v>
      </c>
    </row>
    <row r="9590" spans="6:9" x14ac:dyDescent="0.3">
      <c r="F9590" s="2">
        <v>9585</v>
      </c>
      <c r="G9590" s="12">
        <f ca="1"/>
        <v>124.54998955167441</v>
      </c>
      <c r="H9590" s="12">
        <f ca="1"/>
        <v>0.96091487800190811</v>
      </c>
      <c r="I9590" s="12">
        <v>0.95850000000000002</v>
      </c>
    </row>
    <row r="9591" spans="6:9" x14ac:dyDescent="0.3">
      <c r="F9591" s="2">
        <v>9586</v>
      </c>
      <c r="G9591" s="12">
        <f ca="1"/>
        <v>124.55582698563423</v>
      </c>
      <c r="H9591" s="12">
        <f ca="1"/>
        <v>0.96092185883849668</v>
      </c>
      <c r="I9591" s="12">
        <v>0.95860000000000001</v>
      </c>
    </row>
    <row r="9592" spans="6:9" x14ac:dyDescent="0.3">
      <c r="F9592" s="2">
        <v>9587</v>
      </c>
      <c r="G9592" s="12">
        <f ca="1"/>
        <v>124.57968277931231</v>
      </c>
      <c r="H9592" s="12">
        <f ca="1"/>
        <v>0.96095037681701934</v>
      </c>
      <c r="I9592" s="12">
        <v>0.9587</v>
      </c>
    </row>
    <row r="9593" spans="6:9" x14ac:dyDescent="0.3">
      <c r="F9593" s="2">
        <v>9588</v>
      </c>
      <c r="G9593" s="12">
        <f ca="1"/>
        <v>124.58426107111596</v>
      </c>
      <c r="H9593" s="12">
        <f ca="1"/>
        <v>0.96095584791507371</v>
      </c>
      <c r="I9593" s="12">
        <v>0.95879999999999999</v>
      </c>
    </row>
    <row r="9594" spans="6:9" x14ac:dyDescent="0.3">
      <c r="F9594" s="2">
        <v>9589</v>
      </c>
      <c r="G9594" s="12">
        <f ca="1"/>
        <v>124.60342702523843</v>
      </c>
      <c r="H9594" s="12">
        <f ca="1"/>
        <v>0.96097874462070387</v>
      </c>
      <c r="I9594" s="12">
        <v>0.95889999999999997</v>
      </c>
    </row>
    <row r="9595" spans="6:9" x14ac:dyDescent="0.3">
      <c r="F9595" s="2">
        <v>9590</v>
      </c>
      <c r="G9595" s="12">
        <f ca="1"/>
        <v>124.65348873382015</v>
      </c>
      <c r="H9595" s="12">
        <f ca="1"/>
        <v>0.96103849953044396</v>
      </c>
      <c r="I9595" s="12">
        <v>0.95899999999999996</v>
      </c>
    </row>
    <row r="9596" spans="6:9" x14ac:dyDescent="0.3">
      <c r="F9596" s="2">
        <v>9591</v>
      </c>
      <c r="G9596" s="12">
        <f ca="1"/>
        <v>124.69498210733202</v>
      </c>
      <c r="H9596" s="12">
        <f ca="1"/>
        <v>0.9610879705691957</v>
      </c>
      <c r="I9596" s="12">
        <v>0.95909999999999995</v>
      </c>
    </row>
    <row r="9597" spans="6:9" x14ac:dyDescent="0.3">
      <c r="F9597" s="2">
        <v>9592</v>
      </c>
      <c r="G9597" s="12">
        <f ca="1"/>
        <v>124.80242094664915</v>
      </c>
      <c r="H9597" s="12">
        <f ca="1"/>
        <v>0.96121582831040797</v>
      </c>
      <c r="I9597" s="12">
        <v>0.95920000000000005</v>
      </c>
    </row>
    <row r="9598" spans="6:9" x14ac:dyDescent="0.3">
      <c r="F9598" s="2">
        <v>9593</v>
      </c>
      <c r="G9598" s="12">
        <f ca="1"/>
        <v>124.8411221308245</v>
      </c>
      <c r="H9598" s="12">
        <f ca="1"/>
        <v>0.96126180078826096</v>
      </c>
      <c r="I9598" s="12">
        <v>0.95930000000000004</v>
      </c>
    </row>
    <row r="9599" spans="6:9" x14ac:dyDescent="0.3">
      <c r="F9599" s="2">
        <v>9594</v>
      </c>
      <c r="G9599" s="12">
        <f ca="1"/>
        <v>124.85326961821276</v>
      </c>
      <c r="H9599" s="12">
        <f ca="1"/>
        <v>0.96127622142474678</v>
      </c>
      <c r="I9599" s="12">
        <v>0.95940000000000003</v>
      </c>
    </row>
    <row r="9600" spans="6:9" x14ac:dyDescent="0.3">
      <c r="F9600" s="2">
        <v>9595</v>
      </c>
      <c r="G9600" s="12">
        <f ca="1"/>
        <v>125.18658735000834</v>
      </c>
      <c r="H9600" s="12">
        <f ca="1"/>
        <v>0.96167020926683788</v>
      </c>
      <c r="I9600" s="12">
        <v>0.95950000000000002</v>
      </c>
    </row>
    <row r="9601" spans="6:9" x14ac:dyDescent="0.3">
      <c r="F9601" s="2">
        <v>9596</v>
      </c>
      <c r="G9601" s="12">
        <f ca="1"/>
        <v>125.19064923780864</v>
      </c>
      <c r="H9601" s="12">
        <f ca="1"/>
        <v>0.96167499026323622</v>
      </c>
      <c r="I9601" s="12">
        <v>0.95960000000000001</v>
      </c>
    </row>
    <row r="9602" spans="6:9" x14ac:dyDescent="0.3">
      <c r="F9602" s="2">
        <v>9597</v>
      </c>
      <c r="G9602" s="12">
        <f ca="1"/>
        <v>125.24330483210264</v>
      </c>
      <c r="H9602" s="12">
        <f ca="1"/>
        <v>0.96173692390718224</v>
      </c>
      <c r="I9602" s="12">
        <v>0.9597</v>
      </c>
    </row>
    <row r="9603" spans="6:9" x14ac:dyDescent="0.3">
      <c r="F9603" s="2">
        <v>9598</v>
      </c>
      <c r="G9603" s="12">
        <f ca="1"/>
        <v>125.28112411366749</v>
      </c>
      <c r="H9603" s="12">
        <f ca="1"/>
        <v>0.96178135666583864</v>
      </c>
      <c r="I9603" s="12">
        <v>0.95979999999999999</v>
      </c>
    </row>
    <row r="9604" spans="6:9" x14ac:dyDescent="0.3">
      <c r="F9604" s="2">
        <v>9599</v>
      </c>
      <c r="G9604" s="12">
        <f ca="1"/>
        <v>125.29101945807712</v>
      </c>
      <c r="H9604" s="12">
        <f ca="1"/>
        <v>0.96179297546679687</v>
      </c>
      <c r="I9604" s="12">
        <v>0.95989999999999998</v>
      </c>
    </row>
    <row r="9605" spans="6:9" x14ac:dyDescent="0.3">
      <c r="F9605" s="2">
        <v>9600</v>
      </c>
      <c r="G9605" s="12">
        <f ca="1"/>
        <v>125.34429390374753</v>
      </c>
      <c r="H9605" s="12">
        <f ca="1"/>
        <v>0.96185547914873237</v>
      </c>
      <c r="I9605" s="12">
        <v>0.96</v>
      </c>
    </row>
    <row r="9606" spans="6:9" x14ac:dyDescent="0.3">
      <c r="F9606" s="2">
        <v>9601</v>
      </c>
      <c r="G9606" s="12">
        <f ca="1"/>
        <v>125.36485583241105</v>
      </c>
      <c r="H9606" s="12">
        <f ca="1"/>
        <v>0.96187958089883829</v>
      </c>
      <c r="I9606" s="12">
        <v>0.96009999999999995</v>
      </c>
    </row>
    <row r="9607" spans="6:9" x14ac:dyDescent="0.3">
      <c r="F9607" s="2">
        <v>9602</v>
      </c>
      <c r="G9607" s="12">
        <f ca="1"/>
        <v>125.47187200263791</v>
      </c>
      <c r="H9607" s="12">
        <f ca="1"/>
        <v>0.96200481987241293</v>
      </c>
      <c r="I9607" s="12">
        <v>0.96020000000000005</v>
      </c>
    </row>
    <row r="9608" spans="6:9" x14ac:dyDescent="0.3">
      <c r="F9608" s="2">
        <v>9603</v>
      </c>
      <c r="G9608" s="12">
        <f ca="1"/>
        <v>125.56208336928938</v>
      </c>
      <c r="H9608" s="12">
        <f ca="1"/>
        <v>0.96211013157645042</v>
      </c>
      <c r="I9608" s="12">
        <v>0.96030000000000004</v>
      </c>
    </row>
    <row r="9609" spans="6:9" x14ac:dyDescent="0.3">
      <c r="F9609" s="2">
        <v>9604</v>
      </c>
      <c r="G9609" s="12">
        <f ca="1"/>
        <v>125.61841330185779</v>
      </c>
      <c r="H9609" s="12">
        <f ca="1"/>
        <v>0.96217576960392881</v>
      </c>
      <c r="I9609" s="12">
        <v>0.96040000000000003</v>
      </c>
    </row>
    <row r="9610" spans="6:9" x14ac:dyDescent="0.3">
      <c r="F9610" s="2">
        <v>9605</v>
      </c>
      <c r="G9610" s="12">
        <f ca="1"/>
        <v>125.62188242096104</v>
      </c>
      <c r="H9610" s="12">
        <f ca="1"/>
        <v>0.96217980893336241</v>
      </c>
      <c r="I9610" s="12">
        <v>0.96050000000000002</v>
      </c>
    </row>
    <row r="9611" spans="6:9" x14ac:dyDescent="0.3">
      <c r="F9611" s="2">
        <v>9606</v>
      </c>
      <c r="G9611" s="12">
        <f ca="1"/>
        <v>125.63090275746288</v>
      </c>
      <c r="H9611" s="12">
        <f ca="1"/>
        <v>0.96219031027201329</v>
      </c>
      <c r="I9611" s="12">
        <v>0.96060000000000001</v>
      </c>
    </row>
    <row r="9612" spans="6:9" x14ac:dyDescent="0.3">
      <c r="F9612" s="2">
        <v>9607</v>
      </c>
      <c r="G9612" s="12">
        <f ca="1"/>
        <v>125.70099051354457</v>
      </c>
      <c r="H9612" s="12">
        <f ca="1"/>
        <v>0.96227182431722058</v>
      </c>
      <c r="I9612" s="12">
        <v>0.9607</v>
      </c>
    </row>
    <row r="9613" spans="6:9" x14ac:dyDescent="0.3">
      <c r="F9613" s="2">
        <v>9608</v>
      </c>
      <c r="G9613" s="12">
        <f ca="1"/>
        <v>125.80407636196792</v>
      </c>
      <c r="H9613" s="12">
        <f ca="1"/>
        <v>0.96239145537591786</v>
      </c>
      <c r="I9613" s="12">
        <v>0.96079999999999999</v>
      </c>
    </row>
    <row r="9614" spans="6:9" x14ac:dyDescent="0.3">
      <c r="F9614" s="2">
        <v>9609</v>
      </c>
      <c r="G9614" s="12">
        <f ca="1"/>
        <v>125.84633555242962</v>
      </c>
      <c r="H9614" s="12">
        <f ca="1"/>
        <v>0.96244040755051041</v>
      </c>
      <c r="I9614" s="12">
        <v>0.96089999999999998</v>
      </c>
    </row>
    <row r="9615" spans="6:9" x14ac:dyDescent="0.3">
      <c r="F9615" s="2">
        <v>9610</v>
      </c>
      <c r="G9615" s="12">
        <f ca="1"/>
        <v>125.87740923848725</v>
      </c>
      <c r="H9615" s="12">
        <f ca="1"/>
        <v>0.96247636946432324</v>
      </c>
      <c r="I9615" s="12">
        <v>0.96099999999999997</v>
      </c>
    </row>
    <row r="9616" spans="6:9" x14ac:dyDescent="0.3">
      <c r="F9616" s="2">
        <v>9611</v>
      </c>
      <c r="G9616" s="12">
        <f ca="1"/>
        <v>125.89521571181311</v>
      </c>
      <c r="H9616" s="12">
        <f ca="1"/>
        <v>0.96249696441329369</v>
      </c>
      <c r="I9616" s="12">
        <v>0.96109999999999995</v>
      </c>
    </row>
    <row r="9617" spans="6:9" x14ac:dyDescent="0.3">
      <c r="F9617" s="2">
        <v>9612</v>
      </c>
      <c r="G9617" s="12">
        <f ca="1"/>
        <v>125.93383114891034</v>
      </c>
      <c r="H9617" s="12">
        <f ca="1"/>
        <v>0.96254159527460104</v>
      </c>
      <c r="I9617" s="12">
        <v>0.96120000000000005</v>
      </c>
    </row>
    <row r="9618" spans="6:9" x14ac:dyDescent="0.3">
      <c r="F9618" s="2">
        <v>9613</v>
      </c>
      <c r="G9618" s="12">
        <f ca="1"/>
        <v>125.96730259988465</v>
      </c>
      <c r="H9618" s="12">
        <f ca="1"/>
        <v>0.96258024572802592</v>
      </c>
      <c r="I9618" s="12">
        <v>0.96130000000000004</v>
      </c>
    </row>
    <row r="9619" spans="6:9" x14ac:dyDescent="0.3">
      <c r="F9619" s="2">
        <v>9614</v>
      </c>
      <c r="G9619" s="12">
        <f ca="1"/>
        <v>126.13260517306837</v>
      </c>
      <c r="H9619" s="12">
        <f ca="1"/>
        <v>0.96277064801428147</v>
      </c>
      <c r="I9619" s="12">
        <v>0.96140000000000003</v>
      </c>
    </row>
    <row r="9620" spans="6:9" x14ac:dyDescent="0.3">
      <c r="F9620" s="2">
        <v>9615</v>
      </c>
      <c r="G9620" s="12">
        <f ca="1"/>
        <v>126.22255501159647</v>
      </c>
      <c r="H9620" s="12">
        <f ca="1"/>
        <v>0.96287392290661966</v>
      </c>
      <c r="I9620" s="12">
        <v>0.96150000000000002</v>
      </c>
    </row>
    <row r="9621" spans="6:9" x14ac:dyDescent="0.3">
      <c r="F9621" s="2">
        <v>9616</v>
      </c>
      <c r="G9621" s="12">
        <f ca="1"/>
        <v>126.22501137832785</v>
      </c>
      <c r="H9621" s="12">
        <f ca="1"/>
        <v>0.96287673986897526</v>
      </c>
      <c r="I9621" s="12">
        <v>0.96160000000000001</v>
      </c>
    </row>
    <row r="9622" spans="6:9" x14ac:dyDescent="0.3">
      <c r="F9622" s="2">
        <v>9617</v>
      </c>
      <c r="G9622" s="12">
        <f ca="1"/>
        <v>126.41859306973518</v>
      </c>
      <c r="H9622" s="12">
        <f ca="1"/>
        <v>0.9630981907179117</v>
      </c>
      <c r="I9622" s="12">
        <v>0.9617</v>
      </c>
    </row>
    <row r="9623" spans="6:9" x14ac:dyDescent="0.3">
      <c r="F9623" s="2">
        <v>9618</v>
      </c>
      <c r="G9623" s="12">
        <f ca="1"/>
        <v>126.58923753320062</v>
      </c>
      <c r="H9623" s="12">
        <f ca="1"/>
        <v>0.96329250538812849</v>
      </c>
      <c r="I9623" s="12">
        <v>0.96179999999999999</v>
      </c>
    </row>
    <row r="9624" spans="6:9" x14ac:dyDescent="0.3">
      <c r="F9624" s="2">
        <v>9619</v>
      </c>
      <c r="G9624" s="12">
        <f ca="1"/>
        <v>126.66489428424673</v>
      </c>
      <c r="H9624" s="12">
        <f ca="1"/>
        <v>0.96337838835765632</v>
      </c>
      <c r="I9624" s="12">
        <v>0.96189999999999998</v>
      </c>
    </row>
    <row r="9625" spans="6:9" x14ac:dyDescent="0.3">
      <c r="F9625" s="2">
        <v>9620</v>
      </c>
      <c r="G9625" s="12">
        <f ca="1"/>
        <v>126.68173914332914</v>
      </c>
      <c r="H9625" s="12">
        <f ca="1"/>
        <v>0.96339748767799094</v>
      </c>
      <c r="I9625" s="12">
        <v>0.96199999999999997</v>
      </c>
    </row>
    <row r="9626" spans="6:9" x14ac:dyDescent="0.3">
      <c r="F9626" s="2">
        <v>9621</v>
      </c>
      <c r="G9626" s="12">
        <f ca="1"/>
        <v>126.71884287565415</v>
      </c>
      <c r="H9626" s="12">
        <f ca="1"/>
        <v>0.96343952851129666</v>
      </c>
      <c r="I9626" s="12">
        <v>0.96209999999999996</v>
      </c>
    </row>
    <row r="9627" spans="6:9" x14ac:dyDescent="0.3">
      <c r="F9627" s="2">
        <v>9622</v>
      </c>
      <c r="G9627" s="12">
        <f ca="1"/>
        <v>126.86318506723752</v>
      </c>
      <c r="H9627" s="12">
        <f ca="1"/>
        <v>0.96360270154974459</v>
      </c>
      <c r="I9627" s="12">
        <v>0.96220000000000006</v>
      </c>
    </row>
    <row r="9628" spans="6:9" x14ac:dyDescent="0.3">
      <c r="F9628" s="2">
        <v>9623</v>
      </c>
      <c r="G9628" s="12">
        <f ca="1"/>
        <v>126.97525173213948</v>
      </c>
      <c r="H9628" s="12">
        <f ca="1"/>
        <v>0.96372897698297888</v>
      </c>
      <c r="I9628" s="12">
        <v>0.96230000000000004</v>
      </c>
    </row>
    <row r="9629" spans="6:9" x14ac:dyDescent="0.3">
      <c r="F9629" s="2">
        <v>9624</v>
      </c>
      <c r="G9629" s="12">
        <f ca="1"/>
        <v>127.07863266196179</v>
      </c>
      <c r="H9629" s="12">
        <f ca="1"/>
        <v>0.96384514719469383</v>
      </c>
      <c r="I9629" s="12">
        <v>0.96240000000000003</v>
      </c>
    </row>
    <row r="9630" spans="6:9" x14ac:dyDescent="0.3">
      <c r="F9630" s="2">
        <v>9625</v>
      </c>
      <c r="G9630" s="12">
        <f ca="1"/>
        <v>127.17150363777941</v>
      </c>
      <c r="H9630" s="12">
        <f ca="1"/>
        <v>0.96394924732094189</v>
      </c>
      <c r="I9630" s="12">
        <v>0.96250000000000002</v>
      </c>
    </row>
    <row r="9631" spans="6:9" x14ac:dyDescent="0.3">
      <c r="F9631" s="2">
        <v>9626</v>
      </c>
      <c r="G9631" s="12">
        <f ca="1"/>
        <v>127.2020365481451</v>
      </c>
      <c r="H9631" s="12">
        <f ca="1"/>
        <v>0.96398341833863888</v>
      </c>
      <c r="I9631" s="12">
        <v>0.96260000000000001</v>
      </c>
    </row>
    <row r="9632" spans="6:9" x14ac:dyDescent="0.3">
      <c r="F9632" s="2">
        <v>9627</v>
      </c>
      <c r="G9632" s="12">
        <f ca="1"/>
        <v>127.20489497309094</v>
      </c>
      <c r="H9632" s="12">
        <f ca="1"/>
        <v>0.96398661599685664</v>
      </c>
      <c r="I9632" s="12">
        <v>0.9627</v>
      </c>
    </row>
    <row r="9633" spans="6:9" x14ac:dyDescent="0.3">
      <c r="F9633" s="2">
        <v>9628</v>
      </c>
      <c r="G9633" s="12">
        <f ca="1"/>
        <v>127.37708668517041</v>
      </c>
      <c r="H9633" s="12">
        <f ca="1"/>
        <v>0.96417881465794553</v>
      </c>
      <c r="I9633" s="12">
        <v>0.96279999999999999</v>
      </c>
    </row>
    <row r="9634" spans="6:9" x14ac:dyDescent="0.3">
      <c r="F9634" s="2">
        <v>9629</v>
      </c>
      <c r="G9634" s="12">
        <f ca="1"/>
        <v>127.45431270889826</v>
      </c>
      <c r="H9634" s="12">
        <f ca="1"/>
        <v>0.96426474016329111</v>
      </c>
      <c r="I9634" s="12">
        <v>0.96289999999999998</v>
      </c>
    </row>
    <row r="9635" spans="6:9" x14ac:dyDescent="0.3">
      <c r="F9635" s="2">
        <v>9630</v>
      </c>
      <c r="G9635" s="12">
        <f ca="1"/>
        <v>127.54318611069995</v>
      </c>
      <c r="H9635" s="12">
        <f ca="1"/>
        <v>0.96436341599927022</v>
      </c>
      <c r="I9635" s="12">
        <v>0.96299999999999997</v>
      </c>
    </row>
    <row r="9636" spans="6:9" x14ac:dyDescent="0.3">
      <c r="F9636" s="2">
        <v>9631</v>
      </c>
      <c r="G9636" s="12">
        <f ca="1"/>
        <v>127.65118654025741</v>
      </c>
      <c r="H9636" s="12">
        <f ca="1"/>
        <v>0.96448302778482109</v>
      </c>
      <c r="I9636" s="12">
        <v>0.96309999999999996</v>
      </c>
    </row>
    <row r="9637" spans="6:9" x14ac:dyDescent="0.3">
      <c r="F9637" s="2">
        <v>9632</v>
      </c>
      <c r="G9637" s="12">
        <f ca="1"/>
        <v>127.65296927255571</v>
      </c>
      <c r="H9637" s="12">
        <f ca="1"/>
        <v>0.96448499941763144</v>
      </c>
      <c r="I9637" s="12">
        <v>0.96319999999999995</v>
      </c>
    </row>
    <row r="9638" spans="6:9" x14ac:dyDescent="0.3">
      <c r="F9638" s="2">
        <v>9633</v>
      </c>
      <c r="G9638" s="12">
        <f ca="1"/>
        <v>127.69587305227256</v>
      </c>
      <c r="H9638" s="12">
        <f ca="1"/>
        <v>0.96453242227475</v>
      </c>
      <c r="I9638" s="12">
        <v>0.96330000000000005</v>
      </c>
    </row>
    <row r="9639" spans="6:9" x14ac:dyDescent="0.3">
      <c r="F9639" s="2">
        <v>9634</v>
      </c>
      <c r="G9639" s="12">
        <f ca="1"/>
        <v>127.70855609029641</v>
      </c>
      <c r="H9639" s="12">
        <f ca="1"/>
        <v>0.96454643127649198</v>
      </c>
      <c r="I9639" s="12">
        <v>0.96340000000000003</v>
      </c>
    </row>
    <row r="9640" spans="6:9" x14ac:dyDescent="0.3">
      <c r="F9640" s="2">
        <v>9635</v>
      </c>
      <c r="G9640" s="12">
        <f ca="1"/>
        <v>127.84603506874122</v>
      </c>
      <c r="H9640" s="12">
        <f ca="1"/>
        <v>0.96469799221852348</v>
      </c>
      <c r="I9640" s="12">
        <v>0.96350000000000002</v>
      </c>
    </row>
    <row r="9641" spans="6:9" x14ac:dyDescent="0.3">
      <c r="F9641" s="2">
        <v>9636</v>
      </c>
      <c r="G9641" s="12">
        <f ca="1"/>
        <v>128.01704366335656</v>
      </c>
      <c r="H9641" s="12">
        <f ca="1"/>
        <v>0.9648857751439579</v>
      </c>
      <c r="I9641" s="12">
        <v>0.96360000000000001</v>
      </c>
    </row>
    <row r="9642" spans="6:9" x14ac:dyDescent="0.3">
      <c r="F9642" s="2">
        <v>9637</v>
      </c>
      <c r="G9642" s="12">
        <f ca="1"/>
        <v>128.06625118516385</v>
      </c>
      <c r="H9642" s="12">
        <f ca="1"/>
        <v>0.96493965735260234</v>
      </c>
      <c r="I9642" s="12">
        <v>0.9637</v>
      </c>
    </row>
    <row r="9643" spans="6:9" x14ac:dyDescent="0.3">
      <c r="F9643" s="2">
        <v>9638</v>
      </c>
      <c r="G9643" s="12">
        <f ca="1"/>
        <v>128.25910650329647</v>
      </c>
      <c r="H9643" s="12">
        <f ca="1"/>
        <v>0.96515018013859821</v>
      </c>
      <c r="I9643" s="12">
        <v>0.96379999999999999</v>
      </c>
    </row>
    <row r="9644" spans="6:9" x14ac:dyDescent="0.3">
      <c r="F9644" s="2">
        <v>9639</v>
      </c>
      <c r="G9644" s="12">
        <f ca="1"/>
        <v>128.29027422531948</v>
      </c>
      <c r="H9644" s="12">
        <f ca="1"/>
        <v>0.96518410552374556</v>
      </c>
      <c r="I9644" s="12">
        <v>0.96389999999999998</v>
      </c>
    </row>
    <row r="9645" spans="6:9" x14ac:dyDescent="0.3">
      <c r="F9645" s="2">
        <v>9640</v>
      </c>
      <c r="G9645" s="12">
        <f ca="1"/>
        <v>128.29303211801985</v>
      </c>
      <c r="H9645" s="12">
        <f ca="1"/>
        <v>0.96518710612352931</v>
      </c>
      <c r="I9645" s="12">
        <v>0.96399999999999997</v>
      </c>
    </row>
    <row r="9646" spans="6:9" x14ac:dyDescent="0.3">
      <c r="F9646" s="2">
        <v>9641</v>
      </c>
      <c r="G9646" s="12">
        <f ca="1"/>
        <v>128.42078966042331</v>
      </c>
      <c r="H9646" s="12">
        <f ca="1"/>
        <v>0.96532587434537476</v>
      </c>
      <c r="I9646" s="12">
        <v>0.96409999999999996</v>
      </c>
    </row>
    <row r="9647" spans="6:9" x14ac:dyDescent="0.3">
      <c r="F9647" s="2">
        <v>9642</v>
      </c>
      <c r="G9647" s="12">
        <f ca="1"/>
        <v>128.54426655516716</v>
      </c>
      <c r="H9647" s="12">
        <f ca="1"/>
        <v>0.96545956097697339</v>
      </c>
      <c r="I9647" s="12">
        <v>0.96419999999999995</v>
      </c>
    </row>
    <row r="9648" spans="6:9" x14ac:dyDescent="0.3">
      <c r="F9648" s="2">
        <v>9643</v>
      </c>
      <c r="G9648" s="12">
        <f ca="1"/>
        <v>128.64260783596811</v>
      </c>
      <c r="H9648" s="12">
        <f ca="1"/>
        <v>0.96556573049179062</v>
      </c>
      <c r="I9648" s="12">
        <v>0.96430000000000005</v>
      </c>
    </row>
    <row r="9649" spans="6:9" x14ac:dyDescent="0.3">
      <c r="F9649" s="2">
        <v>9644</v>
      </c>
      <c r="G9649" s="12">
        <f ca="1"/>
        <v>128.70991183140566</v>
      </c>
      <c r="H9649" s="12">
        <f ca="1"/>
        <v>0.96563823740089472</v>
      </c>
      <c r="I9649" s="12">
        <v>0.96440000000000003</v>
      </c>
    </row>
    <row r="9650" spans="6:9" x14ac:dyDescent="0.3">
      <c r="F9650" s="2">
        <v>9645</v>
      </c>
      <c r="G9650" s="12">
        <f ca="1"/>
        <v>128.74740415505258</v>
      </c>
      <c r="H9650" s="12">
        <f ca="1"/>
        <v>0.96567857361375364</v>
      </c>
      <c r="I9650" s="12">
        <v>0.96450000000000002</v>
      </c>
    </row>
    <row r="9651" spans="6:9" x14ac:dyDescent="0.3">
      <c r="F9651" s="2">
        <v>9646</v>
      </c>
      <c r="G9651" s="12">
        <f ca="1"/>
        <v>128.82249305010265</v>
      </c>
      <c r="H9651" s="12">
        <f ca="1"/>
        <v>0.96575924118403655</v>
      </c>
      <c r="I9651" s="12">
        <v>0.96460000000000001</v>
      </c>
    </row>
    <row r="9652" spans="6:9" x14ac:dyDescent="0.3">
      <c r="F9652" s="2">
        <v>9647</v>
      </c>
      <c r="G9652" s="12">
        <f ca="1"/>
        <v>128.93969359301235</v>
      </c>
      <c r="H9652" s="12">
        <f ca="1"/>
        <v>0.96588483754793475</v>
      </c>
      <c r="I9652" s="12">
        <v>0.9647</v>
      </c>
    </row>
    <row r="9653" spans="6:9" x14ac:dyDescent="0.3">
      <c r="F9653" s="2">
        <v>9648</v>
      </c>
      <c r="G9653" s="12">
        <f ca="1"/>
        <v>129.05278802996423</v>
      </c>
      <c r="H9653" s="12">
        <f ca="1"/>
        <v>0.96600567431215612</v>
      </c>
      <c r="I9653" s="12">
        <v>0.96479999999999999</v>
      </c>
    </row>
    <row r="9654" spans="6:9" x14ac:dyDescent="0.3">
      <c r="F9654" s="2">
        <v>9649</v>
      </c>
      <c r="G9654" s="12">
        <f ca="1"/>
        <v>129.40200653054393</v>
      </c>
      <c r="H9654" s="12">
        <f ca="1"/>
        <v>0.96637658018179962</v>
      </c>
      <c r="I9654" s="12">
        <v>0.96489999999999998</v>
      </c>
    </row>
    <row r="9655" spans="6:9" x14ac:dyDescent="0.3">
      <c r="F9655" s="2">
        <v>9650</v>
      </c>
      <c r="G9655" s="12">
        <f ca="1"/>
        <v>129.54498624067179</v>
      </c>
      <c r="H9655" s="12">
        <f ca="1"/>
        <v>0.96652747524615878</v>
      </c>
      <c r="I9655" s="12">
        <v>0.96499999999999997</v>
      </c>
    </row>
    <row r="9656" spans="6:9" x14ac:dyDescent="0.3">
      <c r="F9656" s="2">
        <v>9651</v>
      </c>
      <c r="G9656" s="12">
        <f ca="1"/>
        <v>129.7077673396285</v>
      </c>
      <c r="H9656" s="12">
        <f ca="1"/>
        <v>0.96669858877753922</v>
      </c>
      <c r="I9656" s="12">
        <v>0.96509999999999996</v>
      </c>
    </row>
    <row r="9657" spans="6:9" x14ac:dyDescent="0.3">
      <c r="F9657" s="2">
        <v>9652</v>
      </c>
      <c r="G9657" s="12">
        <f ca="1"/>
        <v>129.75376929929959</v>
      </c>
      <c r="H9657" s="12">
        <f ca="1"/>
        <v>0.96674681471336665</v>
      </c>
      <c r="I9657" s="12">
        <v>0.96519999999999995</v>
      </c>
    </row>
    <row r="9658" spans="6:9" x14ac:dyDescent="0.3">
      <c r="F9658" s="2">
        <v>9653</v>
      </c>
      <c r="G9658" s="12">
        <f ca="1"/>
        <v>129.77698191367702</v>
      </c>
      <c r="H9658" s="12">
        <f ca="1"/>
        <v>0.96677112770260631</v>
      </c>
      <c r="I9658" s="12">
        <v>0.96530000000000005</v>
      </c>
    </row>
    <row r="9659" spans="6:9" x14ac:dyDescent="0.3">
      <c r="F9659" s="2">
        <v>9654</v>
      </c>
      <c r="G9659" s="12">
        <f ca="1"/>
        <v>129.91251603138647</v>
      </c>
      <c r="H9659" s="12">
        <f ca="1"/>
        <v>0.96691279453207235</v>
      </c>
      <c r="I9659" s="12">
        <v>0.96540000000000004</v>
      </c>
    </row>
    <row r="9660" spans="6:9" x14ac:dyDescent="0.3">
      <c r="F9660" s="2">
        <v>9655</v>
      </c>
      <c r="G9660" s="12">
        <f ca="1"/>
        <v>129.94072655663646</v>
      </c>
      <c r="H9660" s="12">
        <f ca="1"/>
        <v>0.96694221888369136</v>
      </c>
      <c r="I9660" s="12">
        <v>0.96550000000000002</v>
      </c>
    </row>
    <row r="9661" spans="6:9" x14ac:dyDescent="0.3">
      <c r="F9661" s="2">
        <v>9656</v>
      </c>
      <c r="G9661" s="12">
        <f ca="1"/>
        <v>129.94418360555585</v>
      </c>
      <c r="H9661" s="12">
        <f ca="1"/>
        <v>0.96694582319710509</v>
      </c>
      <c r="I9661" s="12">
        <v>0.96560000000000001</v>
      </c>
    </row>
    <row r="9662" spans="6:9" x14ac:dyDescent="0.3">
      <c r="F9662" s="2">
        <v>9657</v>
      </c>
      <c r="G9662" s="12">
        <f ca="1"/>
        <v>129.9772807093419</v>
      </c>
      <c r="H9662" s="12">
        <f ca="1"/>
        <v>0.96698031379496618</v>
      </c>
      <c r="I9662" s="12">
        <v>0.9657</v>
      </c>
    </row>
    <row r="9663" spans="6:9" x14ac:dyDescent="0.3">
      <c r="F9663" s="2">
        <v>9658</v>
      </c>
      <c r="G9663" s="12">
        <f ca="1"/>
        <v>130.03038166759728</v>
      </c>
      <c r="H9663" s="12">
        <f ca="1"/>
        <v>0.96703558850981497</v>
      </c>
      <c r="I9663" s="12">
        <v>0.96579999999999999</v>
      </c>
    </row>
    <row r="9664" spans="6:9" x14ac:dyDescent="0.3">
      <c r="F9664" s="2">
        <v>9659</v>
      </c>
      <c r="G9664" s="12">
        <f ca="1"/>
        <v>130.08364319018281</v>
      </c>
      <c r="H9664" s="12">
        <f ca="1"/>
        <v>0.96709095373685749</v>
      </c>
      <c r="I9664" s="12">
        <v>0.96589999999999998</v>
      </c>
    </row>
    <row r="9665" spans="6:9" x14ac:dyDescent="0.3">
      <c r="F9665" s="2">
        <v>9660</v>
      </c>
      <c r="G9665" s="12">
        <f ca="1"/>
        <v>130.13445716557433</v>
      </c>
      <c r="H9665" s="12">
        <f ca="1"/>
        <v>0.96714370328099974</v>
      </c>
      <c r="I9665" s="12">
        <v>0.96599999999999997</v>
      </c>
    </row>
    <row r="9666" spans="6:9" x14ac:dyDescent="0.3">
      <c r="F9666" s="2">
        <v>9661</v>
      </c>
      <c r="G9666" s="12">
        <f ca="1"/>
        <v>130.24545116657742</v>
      </c>
      <c r="H9666" s="12">
        <f ca="1"/>
        <v>0.96725868281343308</v>
      </c>
      <c r="I9666" s="12">
        <v>0.96609999999999996</v>
      </c>
    </row>
    <row r="9667" spans="6:9" x14ac:dyDescent="0.3">
      <c r="F9667" s="2">
        <v>9662</v>
      </c>
      <c r="G9667" s="12">
        <f ca="1"/>
        <v>130.4161696310365</v>
      </c>
      <c r="H9667" s="12">
        <f ca="1"/>
        <v>0.9674348836588218</v>
      </c>
      <c r="I9667" s="12">
        <v>0.96619999999999995</v>
      </c>
    </row>
    <row r="9668" spans="6:9" x14ac:dyDescent="0.3">
      <c r="F9668" s="2">
        <v>9663</v>
      </c>
      <c r="G9668" s="12">
        <f ca="1"/>
        <v>130.48409103819847</v>
      </c>
      <c r="H9668" s="12">
        <f ca="1"/>
        <v>0.96750476843643551</v>
      </c>
      <c r="I9668" s="12">
        <v>0.96630000000000005</v>
      </c>
    </row>
    <row r="9669" spans="6:9" x14ac:dyDescent="0.3">
      <c r="F9669" s="2">
        <v>9664</v>
      </c>
      <c r="G9669" s="12">
        <f ca="1"/>
        <v>130.49173484746811</v>
      </c>
      <c r="H9669" s="12">
        <f ca="1"/>
        <v>0.96751262545080641</v>
      </c>
      <c r="I9669" s="12">
        <v>0.96640000000000004</v>
      </c>
    </row>
    <row r="9670" spans="6:9" x14ac:dyDescent="0.3">
      <c r="F9670" s="2">
        <v>9665</v>
      </c>
      <c r="G9670" s="12">
        <f ca="1"/>
        <v>130.56761710889609</v>
      </c>
      <c r="H9670" s="12">
        <f ca="1"/>
        <v>0.96759053928932937</v>
      </c>
      <c r="I9670" s="12">
        <v>0.96650000000000003</v>
      </c>
    </row>
    <row r="9671" spans="6:9" x14ac:dyDescent="0.3">
      <c r="F9671" s="2">
        <v>9666</v>
      </c>
      <c r="G9671" s="12">
        <f ca="1"/>
        <v>130.69536430510274</v>
      </c>
      <c r="H9671" s="12">
        <f ca="1"/>
        <v>0.96772135834619744</v>
      </c>
      <c r="I9671" s="12">
        <v>0.96660000000000001</v>
      </c>
    </row>
    <row r="9672" spans="6:9" x14ac:dyDescent="0.3">
      <c r="F9672" s="2">
        <v>9667</v>
      </c>
      <c r="G9672" s="12">
        <f ca="1"/>
        <v>130.90746005646264</v>
      </c>
      <c r="H9672" s="12">
        <f ca="1"/>
        <v>0.96793759165219839</v>
      </c>
      <c r="I9672" s="12">
        <v>0.9667</v>
      </c>
    </row>
    <row r="9673" spans="6:9" x14ac:dyDescent="0.3">
      <c r="F9673" s="2">
        <v>9668</v>
      </c>
      <c r="G9673" s="12">
        <f ca="1"/>
        <v>131.0581610933512</v>
      </c>
      <c r="H9673" s="12">
        <f ca="1"/>
        <v>0.96809050462123003</v>
      </c>
      <c r="I9673" s="12">
        <v>0.96679999999999999</v>
      </c>
    </row>
    <row r="9674" spans="6:9" x14ac:dyDescent="0.3">
      <c r="F9674" s="2">
        <v>9669</v>
      </c>
      <c r="G9674" s="12">
        <f ca="1"/>
        <v>131.07064694098634</v>
      </c>
      <c r="H9674" s="12">
        <f ca="1"/>
        <v>0.96810314666627173</v>
      </c>
      <c r="I9674" s="12">
        <v>0.96689999999999998</v>
      </c>
    </row>
    <row r="9675" spans="6:9" x14ac:dyDescent="0.3">
      <c r="F9675" s="2">
        <v>9670</v>
      </c>
      <c r="G9675" s="12">
        <f ca="1"/>
        <v>131.07981122843768</v>
      </c>
      <c r="H9675" s="12">
        <f ca="1"/>
        <v>0.96811242296585398</v>
      </c>
      <c r="I9675" s="12">
        <v>0.96699999999999997</v>
      </c>
    </row>
    <row r="9676" spans="6:9" x14ac:dyDescent="0.3">
      <c r="F9676" s="2">
        <v>9671</v>
      </c>
      <c r="G9676" s="12">
        <f ca="1"/>
        <v>131.09740058313758</v>
      </c>
      <c r="H9676" s="12">
        <f ca="1"/>
        <v>0.96813022106690316</v>
      </c>
      <c r="I9676" s="12">
        <v>0.96709999999999996</v>
      </c>
    </row>
    <row r="9677" spans="6:9" x14ac:dyDescent="0.3">
      <c r="F9677" s="2">
        <v>9672</v>
      </c>
      <c r="G9677" s="12">
        <f ca="1"/>
        <v>131.15134692997566</v>
      </c>
      <c r="H9677" s="12">
        <f ca="1"/>
        <v>0.96818475646763291</v>
      </c>
      <c r="I9677" s="12">
        <v>0.96719999999999995</v>
      </c>
    </row>
    <row r="9678" spans="6:9" x14ac:dyDescent="0.3">
      <c r="F9678" s="2">
        <v>9673</v>
      </c>
      <c r="G9678" s="12">
        <f ca="1"/>
        <v>131.18147963182869</v>
      </c>
      <c r="H9678" s="12">
        <f ca="1"/>
        <v>0.9682151846245326</v>
      </c>
      <c r="I9678" s="12">
        <v>0.96730000000000005</v>
      </c>
    </row>
    <row r="9679" spans="6:9" x14ac:dyDescent="0.3">
      <c r="F9679" s="2">
        <v>9674</v>
      </c>
      <c r="G9679" s="12">
        <f ca="1"/>
        <v>131.25722375740978</v>
      </c>
      <c r="H9679" s="12">
        <f ca="1"/>
        <v>0.9682915652699835</v>
      </c>
      <c r="I9679" s="12">
        <v>0.96740000000000004</v>
      </c>
    </row>
    <row r="9680" spans="6:9" x14ac:dyDescent="0.3">
      <c r="F9680" s="2">
        <v>9675</v>
      </c>
      <c r="G9680" s="12">
        <f ca="1"/>
        <v>131.28650763710723</v>
      </c>
      <c r="H9680" s="12">
        <f ca="1"/>
        <v>0.96832105455798567</v>
      </c>
      <c r="I9680" s="12">
        <v>0.96750000000000003</v>
      </c>
    </row>
    <row r="9681" spans="6:9" x14ac:dyDescent="0.3">
      <c r="F9681" s="2">
        <v>9676</v>
      </c>
      <c r="G9681" s="12">
        <f ca="1"/>
        <v>131.29112795528206</v>
      </c>
      <c r="H9681" s="12">
        <f ca="1"/>
        <v>0.96832570521430883</v>
      </c>
      <c r="I9681" s="12">
        <v>0.96760000000000002</v>
      </c>
    </row>
    <row r="9682" spans="6:9" x14ac:dyDescent="0.3">
      <c r="F9682" s="2">
        <v>9677</v>
      </c>
      <c r="G9682" s="12">
        <f ca="1"/>
        <v>131.56679910544747</v>
      </c>
      <c r="H9682" s="12">
        <f ca="1"/>
        <v>0.9686021671452596</v>
      </c>
      <c r="I9682" s="12">
        <v>0.9677</v>
      </c>
    </row>
    <row r="9683" spans="6:9" x14ac:dyDescent="0.3">
      <c r="F9683" s="2">
        <v>9678</v>
      </c>
      <c r="G9683" s="12">
        <f ca="1"/>
        <v>131.66823917295471</v>
      </c>
      <c r="H9683" s="12">
        <f ca="1"/>
        <v>0.96870339473880263</v>
      </c>
      <c r="I9683" s="12">
        <v>0.96779999999999999</v>
      </c>
    </row>
    <row r="9684" spans="6:9" x14ac:dyDescent="0.3">
      <c r="F9684" s="2">
        <v>9679</v>
      </c>
      <c r="G9684" s="12">
        <f ca="1"/>
        <v>131.70017625993424</v>
      </c>
      <c r="H9684" s="12">
        <f ca="1"/>
        <v>0.96873520901259869</v>
      </c>
      <c r="I9684" s="12">
        <v>0.96789999999999998</v>
      </c>
    </row>
    <row r="9685" spans="6:9" x14ac:dyDescent="0.3">
      <c r="F9685" s="2">
        <v>9680</v>
      </c>
      <c r="G9685" s="12">
        <f ca="1"/>
        <v>131.80677143904529</v>
      </c>
      <c r="H9685" s="12">
        <f ca="1"/>
        <v>0.96884120072260727</v>
      </c>
      <c r="I9685" s="12">
        <v>0.96799999999999997</v>
      </c>
    </row>
    <row r="9686" spans="6:9" x14ac:dyDescent="0.3">
      <c r="F9686" s="2">
        <v>9681</v>
      </c>
      <c r="G9686" s="12">
        <f ca="1"/>
        <v>131.82302479404771</v>
      </c>
      <c r="H9686" s="12">
        <f ca="1"/>
        <v>0.96885733591530254</v>
      </c>
      <c r="I9686" s="12">
        <v>0.96809999999999996</v>
      </c>
    </row>
    <row r="9687" spans="6:9" x14ac:dyDescent="0.3">
      <c r="F9687" s="2">
        <v>9682</v>
      </c>
      <c r="G9687" s="12">
        <f ca="1"/>
        <v>131.85659073635398</v>
      </c>
      <c r="H9687" s="12">
        <f ca="1"/>
        <v>0.9688906359558036</v>
      </c>
      <c r="I9687" s="12">
        <v>0.96819999999999995</v>
      </c>
    </row>
    <row r="9688" spans="6:9" x14ac:dyDescent="0.3">
      <c r="F9688" s="2">
        <v>9683</v>
      </c>
      <c r="G9688" s="12">
        <f ca="1"/>
        <v>131.89479906202075</v>
      </c>
      <c r="H9688" s="12">
        <f ca="1"/>
        <v>0.96892850574710443</v>
      </c>
      <c r="I9688" s="12">
        <v>0.96830000000000005</v>
      </c>
    </row>
    <row r="9689" spans="6:9" x14ac:dyDescent="0.3">
      <c r="F9689" s="2">
        <v>9684</v>
      </c>
      <c r="G9689" s="12">
        <f ca="1"/>
        <v>131.90817065955372</v>
      </c>
      <c r="H9689" s="12">
        <f ca="1"/>
        <v>0.96894174985615056</v>
      </c>
      <c r="I9689" s="12">
        <v>0.96840000000000004</v>
      </c>
    </row>
    <row r="9690" spans="6:9" x14ac:dyDescent="0.3">
      <c r="F9690" s="2">
        <v>9685</v>
      </c>
      <c r="G9690" s="12">
        <f ca="1"/>
        <v>132.01436875117412</v>
      </c>
      <c r="H9690" s="12">
        <f ca="1"/>
        <v>0.96904676965072567</v>
      </c>
      <c r="I9690" s="12">
        <v>0.96850000000000003</v>
      </c>
    </row>
    <row r="9691" spans="6:9" x14ac:dyDescent="0.3">
      <c r="F9691" s="2">
        <v>9686</v>
      </c>
      <c r="G9691" s="12">
        <f ca="1"/>
        <v>132.05777536705304</v>
      </c>
      <c r="H9691" s="12">
        <f ca="1"/>
        <v>0.96908960996689242</v>
      </c>
      <c r="I9691" s="12">
        <v>0.96860000000000002</v>
      </c>
    </row>
    <row r="9692" spans="6:9" x14ac:dyDescent="0.3">
      <c r="F9692" s="2">
        <v>9687</v>
      </c>
      <c r="G9692" s="12">
        <f ca="1"/>
        <v>132.11157345720721</v>
      </c>
      <c r="H9692" s="12">
        <f ca="1"/>
        <v>0.96914263807190171</v>
      </c>
      <c r="I9692" s="12">
        <v>0.96870000000000001</v>
      </c>
    </row>
    <row r="9693" spans="6:9" x14ac:dyDescent="0.3">
      <c r="F9693" s="2">
        <v>9688</v>
      </c>
      <c r="G9693" s="12">
        <f ca="1"/>
        <v>132.44303109083108</v>
      </c>
      <c r="H9693" s="12">
        <f ca="1"/>
        <v>0.96946769293191792</v>
      </c>
      <c r="I9693" s="12">
        <v>0.96879999999999999</v>
      </c>
    </row>
    <row r="9694" spans="6:9" x14ac:dyDescent="0.3">
      <c r="F9694" s="2">
        <v>9689</v>
      </c>
      <c r="G9694" s="12">
        <f ca="1"/>
        <v>132.48787242996602</v>
      </c>
      <c r="H9694" s="12">
        <f ca="1"/>
        <v>0.96951144947087919</v>
      </c>
      <c r="I9694" s="12">
        <v>0.96889999999999998</v>
      </c>
    </row>
    <row r="9695" spans="6:9" x14ac:dyDescent="0.3">
      <c r="F9695" s="2">
        <v>9690</v>
      </c>
      <c r="G9695" s="12">
        <f ca="1"/>
        <v>132.70602137598883</v>
      </c>
      <c r="H9695" s="12">
        <f ca="1"/>
        <v>0.96972358050799512</v>
      </c>
      <c r="I9695" s="12">
        <v>0.96899999999999997</v>
      </c>
    </row>
    <row r="9696" spans="6:9" x14ac:dyDescent="0.3">
      <c r="F9696" s="2">
        <v>9691</v>
      </c>
      <c r="G9696" s="12">
        <f ca="1"/>
        <v>132.70797954467869</v>
      </c>
      <c r="H9696" s="12">
        <f ca="1"/>
        <v>0.96972547910472029</v>
      </c>
      <c r="I9696" s="12">
        <v>0.96909999999999996</v>
      </c>
    </row>
    <row r="9697" spans="6:9" x14ac:dyDescent="0.3">
      <c r="F9697" s="2">
        <v>9692</v>
      </c>
      <c r="G9697" s="12">
        <f ca="1"/>
        <v>132.85891961305009</v>
      </c>
      <c r="H9697" s="12">
        <f ca="1"/>
        <v>0.969871530567052</v>
      </c>
      <c r="I9697" s="12">
        <v>0.96919999999999995</v>
      </c>
    </row>
    <row r="9698" spans="6:9" x14ac:dyDescent="0.3">
      <c r="F9698" s="2">
        <v>9693</v>
      </c>
      <c r="G9698" s="12">
        <f ca="1"/>
        <v>132.92390946116484</v>
      </c>
      <c r="H9698" s="12">
        <f ca="1"/>
        <v>0.96993423539893975</v>
      </c>
      <c r="I9698" s="12">
        <v>0.96930000000000005</v>
      </c>
    </row>
    <row r="9699" spans="6:9" x14ac:dyDescent="0.3">
      <c r="F9699" s="2">
        <v>9694</v>
      </c>
      <c r="G9699" s="12">
        <f ca="1"/>
        <v>133.13736711086602</v>
      </c>
      <c r="H9699" s="12">
        <f ca="1"/>
        <v>0.9701394270638144</v>
      </c>
      <c r="I9699" s="12">
        <v>0.96940000000000004</v>
      </c>
    </row>
    <row r="9700" spans="6:9" x14ac:dyDescent="0.3">
      <c r="F9700" s="2">
        <v>9695</v>
      </c>
      <c r="G9700" s="12">
        <f ca="1"/>
        <v>133.19289916286485</v>
      </c>
      <c r="H9700" s="12">
        <f ca="1"/>
        <v>0.97019261785666888</v>
      </c>
      <c r="I9700" s="12">
        <v>0.96950000000000003</v>
      </c>
    </row>
    <row r="9701" spans="6:9" x14ac:dyDescent="0.3">
      <c r="F9701" s="2">
        <v>9696</v>
      </c>
      <c r="G9701" s="12">
        <f ca="1"/>
        <v>133.29233119078563</v>
      </c>
      <c r="H9701" s="12">
        <f ca="1"/>
        <v>0.97028766140447731</v>
      </c>
      <c r="I9701" s="12">
        <v>0.96960000000000002</v>
      </c>
    </row>
    <row r="9702" spans="6:9" x14ac:dyDescent="0.3">
      <c r="F9702" s="2">
        <v>9697</v>
      </c>
      <c r="G9702" s="12">
        <f ca="1"/>
        <v>133.35010085464151</v>
      </c>
      <c r="H9702" s="12">
        <f ca="1"/>
        <v>0.97034276579236978</v>
      </c>
      <c r="I9702" s="12">
        <v>0.96970000000000001</v>
      </c>
    </row>
    <row r="9703" spans="6:9" x14ac:dyDescent="0.3">
      <c r="F9703" s="2">
        <v>9698</v>
      </c>
      <c r="G9703" s="12">
        <f ca="1"/>
        <v>133.40003413751302</v>
      </c>
      <c r="H9703" s="12">
        <f ca="1"/>
        <v>0.97039032698329963</v>
      </c>
      <c r="I9703" s="12">
        <v>0.9698</v>
      </c>
    </row>
    <row r="9704" spans="6:9" x14ac:dyDescent="0.3">
      <c r="F9704" s="2">
        <v>9699</v>
      </c>
      <c r="G9704" s="12">
        <f ca="1"/>
        <v>133.60349537206204</v>
      </c>
      <c r="H9704" s="12">
        <f ca="1"/>
        <v>0.97058346873973789</v>
      </c>
      <c r="I9704" s="12">
        <v>0.96989999999999998</v>
      </c>
    </row>
    <row r="9705" spans="6:9" x14ac:dyDescent="0.3">
      <c r="F9705" s="2">
        <v>9700</v>
      </c>
      <c r="G9705" s="12">
        <f ca="1"/>
        <v>133.67130054199347</v>
      </c>
      <c r="H9705" s="12">
        <f ca="1"/>
        <v>0.97064760201089273</v>
      </c>
      <c r="I9705" s="12">
        <v>0.97</v>
      </c>
    </row>
    <row r="9706" spans="6:9" x14ac:dyDescent="0.3">
      <c r="F9706" s="2">
        <v>9701</v>
      </c>
      <c r="G9706" s="12">
        <f ca="1"/>
        <v>133.71507725156343</v>
      </c>
      <c r="H9706" s="12">
        <f ca="1"/>
        <v>0.97068894633909375</v>
      </c>
      <c r="I9706" s="12">
        <v>0.97009999999999996</v>
      </c>
    </row>
    <row r="9707" spans="6:9" x14ac:dyDescent="0.3">
      <c r="F9707" s="2">
        <v>9702</v>
      </c>
      <c r="G9707" s="12">
        <f ca="1"/>
        <v>134.02463328865693</v>
      </c>
      <c r="H9707" s="12">
        <f ca="1"/>
        <v>0.97097992430077662</v>
      </c>
      <c r="I9707" s="12">
        <v>0.97019999999999995</v>
      </c>
    </row>
    <row r="9708" spans="6:9" x14ac:dyDescent="0.3">
      <c r="F9708" s="2">
        <v>9703</v>
      </c>
      <c r="G9708" s="12">
        <f ca="1"/>
        <v>134.05349751771107</v>
      </c>
      <c r="H9708" s="12">
        <f ca="1"/>
        <v>0.97100693346278644</v>
      </c>
      <c r="I9708" s="12">
        <v>0.97030000000000005</v>
      </c>
    </row>
    <row r="9709" spans="6:9" x14ac:dyDescent="0.3">
      <c r="F9709" s="2">
        <v>9704</v>
      </c>
      <c r="G9709" s="12">
        <f ca="1"/>
        <v>134.15716891167529</v>
      </c>
      <c r="H9709" s="12">
        <f ca="1"/>
        <v>0.9711037698249958</v>
      </c>
      <c r="I9709" s="12">
        <v>0.97040000000000004</v>
      </c>
    </row>
    <row r="9710" spans="6:9" x14ac:dyDescent="0.3">
      <c r="F9710" s="2">
        <v>9705</v>
      </c>
      <c r="G9710" s="12">
        <f ca="1"/>
        <v>134.22414168430555</v>
      </c>
      <c r="H9710" s="12">
        <f ca="1"/>
        <v>0.97116618404964505</v>
      </c>
      <c r="I9710" s="12">
        <v>0.97050000000000003</v>
      </c>
    </row>
    <row r="9711" spans="6:9" x14ac:dyDescent="0.3">
      <c r="F9711" s="2">
        <v>9706</v>
      </c>
      <c r="G9711" s="12">
        <f ca="1"/>
        <v>134.46559263382849</v>
      </c>
      <c r="H9711" s="12">
        <f ca="1"/>
        <v>0.97139027083907337</v>
      </c>
      <c r="I9711" s="12">
        <v>0.97060000000000002</v>
      </c>
    </row>
    <row r="9712" spans="6:9" x14ac:dyDescent="0.3">
      <c r="F9712" s="2">
        <v>9707</v>
      </c>
      <c r="G9712" s="12">
        <f ca="1"/>
        <v>134.49279458895376</v>
      </c>
      <c r="H9712" s="12">
        <f ca="1"/>
        <v>0.97141542551158633</v>
      </c>
      <c r="I9712" s="12">
        <v>0.97070000000000001</v>
      </c>
    </row>
    <row r="9713" spans="6:9" x14ac:dyDescent="0.3">
      <c r="F9713" s="2">
        <v>9708</v>
      </c>
      <c r="G9713" s="12">
        <f ca="1"/>
        <v>134.49450686592996</v>
      </c>
      <c r="H9713" s="12">
        <f ca="1"/>
        <v>0.97141700830297717</v>
      </c>
      <c r="I9713" s="12">
        <v>0.9708</v>
      </c>
    </row>
    <row r="9714" spans="6:9" x14ac:dyDescent="0.3">
      <c r="F9714" s="2">
        <v>9709</v>
      </c>
      <c r="G9714" s="12">
        <f ca="1"/>
        <v>134.71027252531582</v>
      </c>
      <c r="H9714" s="12">
        <f ca="1"/>
        <v>0.97161587480295375</v>
      </c>
      <c r="I9714" s="12">
        <v>0.97089999999999999</v>
      </c>
    </row>
    <row r="9715" spans="6:9" x14ac:dyDescent="0.3">
      <c r="F9715" s="2">
        <v>9710</v>
      </c>
      <c r="G9715" s="12">
        <f ca="1"/>
        <v>134.91080141239581</v>
      </c>
      <c r="H9715" s="12">
        <f ca="1"/>
        <v>0.97179966433526377</v>
      </c>
      <c r="I9715" s="12">
        <v>0.97099999999999997</v>
      </c>
    </row>
    <row r="9716" spans="6:9" x14ac:dyDescent="0.3">
      <c r="F9716" s="2">
        <v>9711</v>
      </c>
      <c r="G9716" s="12">
        <f ca="1"/>
        <v>135.06162937737574</v>
      </c>
      <c r="H9716" s="12">
        <f ca="1"/>
        <v>0.97193724806829174</v>
      </c>
      <c r="I9716" s="12">
        <v>0.97109999999999996</v>
      </c>
    </row>
    <row r="9717" spans="6:9" x14ac:dyDescent="0.3">
      <c r="F9717" s="2">
        <v>9712</v>
      </c>
      <c r="G9717" s="12">
        <f ca="1"/>
        <v>135.18475767307453</v>
      </c>
      <c r="H9717" s="12">
        <f ca="1"/>
        <v>0.97204914963413525</v>
      </c>
      <c r="I9717" s="12">
        <v>0.97119999999999995</v>
      </c>
    </row>
    <row r="9718" spans="6:9" x14ac:dyDescent="0.3">
      <c r="F9718" s="2">
        <v>9713</v>
      </c>
      <c r="G9718" s="12">
        <f ca="1"/>
        <v>135.28121757820531</v>
      </c>
      <c r="H9718" s="12">
        <f ca="1"/>
        <v>0.97213655456454218</v>
      </c>
      <c r="I9718" s="12">
        <v>0.97130000000000005</v>
      </c>
    </row>
    <row r="9719" spans="6:9" x14ac:dyDescent="0.3">
      <c r="F9719" s="2">
        <v>9714</v>
      </c>
      <c r="G9719" s="12">
        <f ca="1"/>
        <v>135.29893835138358</v>
      </c>
      <c r="H9719" s="12">
        <f ca="1"/>
        <v>0.97215258705336316</v>
      </c>
      <c r="I9719" s="12">
        <v>0.97140000000000004</v>
      </c>
    </row>
    <row r="9720" spans="6:9" x14ac:dyDescent="0.3">
      <c r="F9720" s="2">
        <v>9715</v>
      </c>
      <c r="G9720" s="12">
        <f ca="1"/>
        <v>135.37694659311504</v>
      </c>
      <c r="H9720" s="12">
        <f ca="1"/>
        <v>0.97222307198153701</v>
      </c>
      <c r="I9720" s="12">
        <v>0.97150000000000003</v>
      </c>
    </row>
    <row r="9721" spans="6:9" x14ac:dyDescent="0.3">
      <c r="F9721" s="2">
        <v>9716</v>
      </c>
      <c r="G9721" s="12">
        <f ca="1"/>
        <v>135.59340252567239</v>
      </c>
      <c r="H9721" s="12">
        <f ca="1"/>
        <v>0.97241787422783665</v>
      </c>
      <c r="I9721" s="12">
        <v>0.97160000000000002</v>
      </c>
    </row>
    <row r="9722" spans="6:9" x14ac:dyDescent="0.3">
      <c r="F9722" s="2">
        <v>9717</v>
      </c>
      <c r="G9722" s="12">
        <f ca="1"/>
        <v>135.71560663043573</v>
      </c>
      <c r="H9722" s="12">
        <f ca="1"/>
        <v>0.97252734949566033</v>
      </c>
      <c r="I9722" s="12">
        <v>0.97170000000000001</v>
      </c>
    </row>
    <row r="9723" spans="6:9" x14ac:dyDescent="0.3">
      <c r="F9723" s="2">
        <v>9718</v>
      </c>
      <c r="G9723" s="12">
        <f ca="1"/>
        <v>135.85029110746706</v>
      </c>
      <c r="H9723" s="12">
        <f ca="1"/>
        <v>0.97264758525441875</v>
      </c>
      <c r="I9723" s="12">
        <v>0.9718</v>
      </c>
    </row>
    <row r="9724" spans="6:9" x14ac:dyDescent="0.3">
      <c r="F9724" s="2">
        <v>9719</v>
      </c>
      <c r="G9724" s="12">
        <f ca="1"/>
        <v>135.96925373989174</v>
      </c>
      <c r="H9724" s="12">
        <f ca="1"/>
        <v>0.97275342046574842</v>
      </c>
      <c r="I9724" s="12">
        <v>0.97189999999999999</v>
      </c>
    </row>
    <row r="9725" spans="6:9" x14ac:dyDescent="0.3">
      <c r="F9725" s="2">
        <v>9720</v>
      </c>
      <c r="G9725" s="12">
        <f ca="1"/>
        <v>136.00639721655631</v>
      </c>
      <c r="H9725" s="12">
        <f ca="1"/>
        <v>0.97278639512861087</v>
      </c>
      <c r="I9725" s="12">
        <v>0.97199999999999998</v>
      </c>
    </row>
    <row r="9726" spans="6:9" x14ac:dyDescent="0.3">
      <c r="F9726" s="2">
        <v>9721</v>
      </c>
      <c r="G9726" s="12">
        <f ca="1"/>
        <v>136.12277443282196</v>
      </c>
      <c r="H9726" s="12">
        <f ca="1"/>
        <v>0.97288949519996737</v>
      </c>
      <c r="I9726" s="12">
        <v>0.97209999999999996</v>
      </c>
    </row>
    <row r="9727" spans="6:9" x14ac:dyDescent="0.3">
      <c r="F9727" s="2">
        <v>9722</v>
      </c>
      <c r="G9727" s="12">
        <f ca="1"/>
        <v>136.22658859157326</v>
      </c>
      <c r="H9727" s="12">
        <f ca="1"/>
        <v>0.97298119024749141</v>
      </c>
      <c r="I9727" s="12">
        <v>0.97219999999999995</v>
      </c>
    </row>
    <row r="9728" spans="6:9" x14ac:dyDescent="0.3">
      <c r="F9728" s="2">
        <v>9723</v>
      </c>
      <c r="G9728" s="12">
        <f ca="1"/>
        <v>136.23033468347342</v>
      </c>
      <c r="H9728" s="12">
        <f ca="1"/>
        <v>0.97298449418159483</v>
      </c>
      <c r="I9728" s="12">
        <v>0.97230000000000005</v>
      </c>
    </row>
    <row r="9729" spans="6:9" x14ac:dyDescent="0.3">
      <c r="F9729" s="2">
        <v>9724</v>
      </c>
      <c r="G9729" s="12">
        <f ca="1"/>
        <v>136.3217649435434</v>
      </c>
      <c r="H9729" s="12">
        <f ca="1"/>
        <v>0.97306502827863928</v>
      </c>
      <c r="I9729" s="12">
        <v>0.97240000000000004</v>
      </c>
    </row>
    <row r="9730" spans="6:9" x14ac:dyDescent="0.3">
      <c r="F9730" s="2">
        <v>9725</v>
      </c>
      <c r="G9730" s="12">
        <f ca="1"/>
        <v>136.3358087584034</v>
      </c>
      <c r="H9730" s="12">
        <f ca="1"/>
        <v>0.9730773806544446</v>
      </c>
      <c r="I9730" s="12">
        <v>0.97250000000000003</v>
      </c>
    </row>
    <row r="9731" spans="6:9" x14ac:dyDescent="0.3">
      <c r="F9731" s="2">
        <v>9726</v>
      </c>
      <c r="G9731" s="12">
        <f ca="1"/>
        <v>136.45616685845883</v>
      </c>
      <c r="H9731" s="12">
        <f ca="1"/>
        <v>0.97318304900232389</v>
      </c>
      <c r="I9731" s="12">
        <v>0.97260000000000002</v>
      </c>
    </row>
    <row r="9732" spans="6:9" x14ac:dyDescent="0.3">
      <c r="F9732" s="2">
        <v>9727</v>
      </c>
      <c r="G9732" s="12">
        <f ca="1"/>
        <v>136.47374116877185</v>
      </c>
      <c r="H9732" s="12">
        <f ca="1"/>
        <v>0.97319844934843802</v>
      </c>
      <c r="I9732" s="12">
        <v>0.97270000000000001</v>
      </c>
    </row>
    <row r="9733" spans="6:9" x14ac:dyDescent="0.3">
      <c r="F9733" s="2">
        <v>9728</v>
      </c>
      <c r="G9733" s="12">
        <f ca="1"/>
        <v>136.56578130957254</v>
      </c>
      <c r="H9733" s="12">
        <f ca="1"/>
        <v>0.97327898344195241</v>
      </c>
      <c r="I9733" s="12">
        <v>0.9728</v>
      </c>
    </row>
    <row r="9734" spans="6:9" x14ac:dyDescent="0.3">
      <c r="F9734" s="2">
        <v>9729</v>
      </c>
      <c r="G9734" s="12">
        <f ca="1"/>
        <v>136.57189284028047</v>
      </c>
      <c r="H9734" s="12">
        <f ca="1"/>
        <v>0.97328432379995156</v>
      </c>
      <c r="I9734" s="12">
        <v>0.97289999999999999</v>
      </c>
    </row>
    <row r="9735" spans="6:9" x14ac:dyDescent="0.3">
      <c r="F9735" s="2">
        <v>9730</v>
      </c>
      <c r="G9735" s="12">
        <f ca="1"/>
        <v>136.66641799118284</v>
      </c>
      <c r="H9735" s="12">
        <f ca="1"/>
        <v>0.9733668080145732</v>
      </c>
      <c r="I9735" s="12">
        <v>0.97299999999999998</v>
      </c>
    </row>
    <row r="9736" spans="6:9" x14ac:dyDescent="0.3">
      <c r="F9736" s="2">
        <v>9731</v>
      </c>
      <c r="G9736" s="12">
        <f ca="1"/>
        <v>136.74079186848624</v>
      </c>
      <c r="H9736" s="12">
        <f ca="1"/>
        <v>0.97343155825960515</v>
      </c>
      <c r="I9736" s="12">
        <v>0.97309999999999997</v>
      </c>
    </row>
    <row r="9737" spans="6:9" x14ac:dyDescent="0.3">
      <c r="F9737" s="2">
        <v>9732</v>
      </c>
      <c r="G9737" s="12">
        <f ca="1"/>
        <v>136.79429705968531</v>
      </c>
      <c r="H9737" s="12">
        <f ca="1"/>
        <v>0.97347805874608828</v>
      </c>
      <c r="I9737" s="12">
        <v>0.97319999999999995</v>
      </c>
    </row>
    <row r="9738" spans="6:9" x14ac:dyDescent="0.3">
      <c r="F9738" s="2">
        <v>9733</v>
      </c>
      <c r="G9738" s="12">
        <f ca="1"/>
        <v>136.89858344133583</v>
      </c>
      <c r="H9738" s="12">
        <f ca="1"/>
        <v>0.97356849691153213</v>
      </c>
      <c r="I9738" s="12">
        <v>0.97330000000000005</v>
      </c>
    </row>
    <row r="9739" spans="6:9" x14ac:dyDescent="0.3">
      <c r="F9739" s="2">
        <v>9734</v>
      </c>
      <c r="G9739" s="12">
        <f ca="1"/>
        <v>136.93704850479915</v>
      </c>
      <c r="H9739" s="12">
        <f ca="1"/>
        <v>0.97360178906500217</v>
      </c>
      <c r="I9739" s="12">
        <v>0.97340000000000004</v>
      </c>
    </row>
    <row r="9740" spans="6:9" x14ac:dyDescent="0.3">
      <c r="F9740" s="2">
        <v>9735</v>
      </c>
      <c r="G9740" s="12">
        <f ca="1"/>
        <v>137.07141511686586</v>
      </c>
      <c r="H9740" s="12">
        <f ca="1"/>
        <v>0.97371781068883889</v>
      </c>
      <c r="I9740" s="12">
        <v>0.97350000000000003</v>
      </c>
    </row>
    <row r="9741" spans="6:9" x14ac:dyDescent="0.3">
      <c r="F9741" s="2">
        <v>9736</v>
      </c>
      <c r="G9741" s="12">
        <f ca="1"/>
        <v>137.21819617256631</v>
      </c>
      <c r="H9741" s="12">
        <f ca="1"/>
        <v>0.9738440643331876</v>
      </c>
      <c r="I9741" s="12">
        <v>0.97360000000000002</v>
      </c>
    </row>
    <row r="9742" spans="6:9" x14ac:dyDescent="0.3">
      <c r="F9742" s="2">
        <v>9737</v>
      </c>
      <c r="G9742" s="12">
        <f ca="1"/>
        <v>137.43615744914723</v>
      </c>
      <c r="H9742" s="12">
        <f ca="1"/>
        <v>0.97403060762035909</v>
      </c>
      <c r="I9742" s="12">
        <v>0.97370000000000001</v>
      </c>
    </row>
    <row r="9743" spans="6:9" x14ac:dyDescent="0.3">
      <c r="F9743" s="2">
        <v>9738</v>
      </c>
      <c r="G9743" s="12">
        <f ca="1"/>
        <v>137.45966409097235</v>
      </c>
      <c r="H9743" s="12">
        <f ca="1"/>
        <v>0.97405065924855894</v>
      </c>
      <c r="I9743" s="12">
        <v>0.9738</v>
      </c>
    </row>
    <row r="9744" spans="6:9" x14ac:dyDescent="0.3">
      <c r="F9744" s="2">
        <v>9739</v>
      </c>
      <c r="G9744" s="12">
        <f ca="1"/>
        <v>137.47756202298692</v>
      </c>
      <c r="H9744" s="12">
        <f ca="1"/>
        <v>0.97406591785004881</v>
      </c>
      <c r="I9744" s="12">
        <v>0.97389999999999999</v>
      </c>
    </row>
    <row r="9745" spans="6:9" x14ac:dyDescent="0.3">
      <c r="F9745" s="2">
        <v>9740</v>
      </c>
      <c r="G9745" s="12">
        <f ca="1"/>
        <v>137.53588784527241</v>
      </c>
      <c r="H9745" s="12">
        <f ca="1"/>
        <v>0.97411559053606345</v>
      </c>
      <c r="I9745" s="12">
        <v>0.97399999999999998</v>
      </c>
    </row>
    <row r="9746" spans="6:9" x14ac:dyDescent="0.3">
      <c r="F9746" s="2">
        <v>9741</v>
      </c>
      <c r="G9746" s="12">
        <f ca="1"/>
        <v>137.55204012367642</v>
      </c>
      <c r="H9746" s="12">
        <f ca="1"/>
        <v>0.97412933240186006</v>
      </c>
      <c r="I9746" s="12">
        <v>0.97409999999999997</v>
      </c>
    </row>
    <row r="9747" spans="6:9" x14ac:dyDescent="0.3">
      <c r="F9747" s="2">
        <v>9742</v>
      </c>
      <c r="G9747" s="12">
        <f ca="1"/>
        <v>137.65324809035241</v>
      </c>
      <c r="H9747" s="12">
        <f ca="1"/>
        <v>0.97421529816356567</v>
      </c>
      <c r="I9747" s="12">
        <v>0.97419999999999995</v>
      </c>
    </row>
    <row r="9748" spans="6:9" x14ac:dyDescent="0.3">
      <c r="F9748" s="2">
        <v>9743</v>
      </c>
      <c r="G9748" s="12">
        <f ca="1"/>
        <v>137.70275808731228</v>
      </c>
      <c r="H9748" s="12">
        <f ca="1"/>
        <v>0.97425726465855611</v>
      </c>
      <c r="I9748" s="12">
        <v>0.97430000000000005</v>
      </c>
    </row>
    <row r="9749" spans="6:9" x14ac:dyDescent="0.3">
      <c r="F9749" s="2">
        <v>9744</v>
      </c>
      <c r="G9749" s="12">
        <f ca="1"/>
        <v>137.71527917080138</v>
      </c>
      <c r="H9749" s="12">
        <f ca="1"/>
        <v>0.97426786892776018</v>
      </c>
      <c r="I9749" s="12">
        <v>0.97440000000000004</v>
      </c>
    </row>
    <row r="9750" spans="6:9" x14ac:dyDescent="0.3">
      <c r="F9750" s="2">
        <v>9745</v>
      </c>
      <c r="G9750" s="12">
        <f ca="1"/>
        <v>137.72282557933036</v>
      </c>
      <c r="H9750" s="12">
        <f ca="1"/>
        <v>0.97427425831372894</v>
      </c>
      <c r="I9750" s="12">
        <v>0.97450000000000003</v>
      </c>
    </row>
    <row r="9751" spans="6:9" x14ac:dyDescent="0.3">
      <c r="F9751" s="2">
        <v>9746</v>
      </c>
      <c r="G9751" s="12">
        <f ca="1"/>
        <v>137.78797539697817</v>
      </c>
      <c r="H9751" s="12">
        <f ca="1"/>
        <v>0.97432936409958915</v>
      </c>
      <c r="I9751" s="12">
        <v>0.97460000000000002</v>
      </c>
    </row>
    <row r="9752" spans="6:9" x14ac:dyDescent="0.3">
      <c r="F9752" s="2">
        <v>9747</v>
      </c>
      <c r="G9752" s="12">
        <f ca="1"/>
        <v>137.90535490244889</v>
      </c>
      <c r="H9752" s="12">
        <f ca="1"/>
        <v>0.97442839802618963</v>
      </c>
      <c r="I9752" s="12">
        <v>0.97470000000000001</v>
      </c>
    </row>
    <row r="9753" spans="6:9" x14ac:dyDescent="0.3">
      <c r="F9753" s="2">
        <v>9748</v>
      </c>
      <c r="G9753" s="12">
        <f ca="1"/>
        <v>138.14221562962973</v>
      </c>
      <c r="H9753" s="12">
        <f ca="1"/>
        <v>0.97462726522381371</v>
      </c>
      <c r="I9753" s="12">
        <v>0.9748</v>
      </c>
    </row>
    <row r="9754" spans="6:9" x14ac:dyDescent="0.3">
      <c r="F9754" s="2">
        <v>9749</v>
      </c>
      <c r="G9754" s="12">
        <f ca="1"/>
        <v>138.15218334478203</v>
      </c>
      <c r="H9754" s="12">
        <f ca="1"/>
        <v>0.97463560558618489</v>
      </c>
      <c r="I9754" s="12">
        <v>0.97489999999999999</v>
      </c>
    </row>
    <row r="9755" spans="6:9" x14ac:dyDescent="0.3">
      <c r="F9755" s="2">
        <v>9750</v>
      </c>
      <c r="G9755" s="12">
        <f ca="1"/>
        <v>138.20339812231771</v>
      </c>
      <c r="H9755" s="12">
        <f ca="1"/>
        <v>0.97467842271123795</v>
      </c>
      <c r="I9755" s="12">
        <v>0.97499999999999998</v>
      </c>
    </row>
    <row r="9756" spans="6:9" x14ac:dyDescent="0.3">
      <c r="F9756" s="2">
        <v>9751</v>
      </c>
      <c r="G9756" s="12">
        <f ca="1"/>
        <v>138.36690303825736</v>
      </c>
      <c r="H9756" s="12">
        <f ca="1"/>
        <v>0.97481471279036569</v>
      </c>
      <c r="I9756" s="12">
        <v>0.97509999999999997</v>
      </c>
    </row>
    <row r="9757" spans="6:9" x14ac:dyDescent="0.3">
      <c r="F9757" s="2">
        <v>9752</v>
      </c>
      <c r="G9757" s="12">
        <f ca="1"/>
        <v>138.44222848367178</v>
      </c>
      <c r="H9757" s="12">
        <f ca="1"/>
        <v>0.9748772934262806</v>
      </c>
      <c r="I9757" s="12">
        <v>0.97519999999999996</v>
      </c>
    </row>
    <row r="9758" spans="6:9" x14ac:dyDescent="0.3">
      <c r="F9758" s="2">
        <v>9753</v>
      </c>
      <c r="G9758" s="12">
        <f ca="1"/>
        <v>138.61370852018922</v>
      </c>
      <c r="H9758" s="12">
        <f ca="1"/>
        <v>0.97501927366648999</v>
      </c>
      <c r="I9758" s="12">
        <v>0.97529999999999994</v>
      </c>
    </row>
    <row r="9759" spans="6:9" x14ac:dyDescent="0.3">
      <c r="F9759" s="2">
        <v>9754</v>
      </c>
      <c r="G9759" s="12">
        <f ca="1"/>
        <v>139.16611642938292</v>
      </c>
      <c r="H9759" s="12">
        <f ca="1"/>
        <v>0.97547208401385599</v>
      </c>
      <c r="I9759" s="12">
        <v>0.97540000000000004</v>
      </c>
    </row>
    <row r="9760" spans="6:9" x14ac:dyDescent="0.3">
      <c r="F9760" s="2">
        <v>9755</v>
      </c>
      <c r="G9760" s="12">
        <f ca="1"/>
        <v>139.18046912583634</v>
      </c>
      <c r="H9760" s="12">
        <f ca="1"/>
        <v>0.97548375653481512</v>
      </c>
      <c r="I9760" s="12">
        <v>0.97550000000000003</v>
      </c>
    </row>
    <row r="9761" spans="6:9" x14ac:dyDescent="0.3">
      <c r="F9761" s="2">
        <v>9756</v>
      </c>
      <c r="G9761" s="12">
        <f ca="1"/>
        <v>139.79167030765501</v>
      </c>
      <c r="H9761" s="12">
        <f ca="1"/>
        <v>0.97597651491736737</v>
      </c>
      <c r="I9761" s="12">
        <v>0.97560000000000002</v>
      </c>
    </row>
    <row r="9762" spans="6:9" x14ac:dyDescent="0.3">
      <c r="F9762" s="2">
        <v>9757</v>
      </c>
      <c r="G9762" s="12">
        <f ca="1"/>
        <v>140.13646796825086</v>
      </c>
      <c r="H9762" s="12">
        <f ca="1"/>
        <v>0.97625080513380724</v>
      </c>
      <c r="I9762" s="12">
        <v>0.97570000000000001</v>
      </c>
    </row>
    <row r="9763" spans="6:9" x14ac:dyDescent="0.3">
      <c r="F9763" s="2">
        <v>9758</v>
      </c>
      <c r="G9763" s="12">
        <f ca="1"/>
        <v>140.19701663467211</v>
      </c>
      <c r="H9763" s="12">
        <f ca="1"/>
        <v>0.97629869941564262</v>
      </c>
      <c r="I9763" s="12">
        <v>0.9758</v>
      </c>
    </row>
    <row r="9764" spans="6:9" x14ac:dyDescent="0.3">
      <c r="F9764" s="2">
        <v>9759</v>
      </c>
      <c r="G9764" s="12">
        <f ca="1"/>
        <v>140.66998467991647</v>
      </c>
      <c r="H9764" s="12">
        <f ca="1"/>
        <v>0.9766700314585175</v>
      </c>
      <c r="I9764" s="12">
        <v>0.97589999999999999</v>
      </c>
    </row>
    <row r="9765" spans="6:9" x14ac:dyDescent="0.3">
      <c r="F9765" s="2">
        <v>9760</v>
      </c>
      <c r="G9765" s="12">
        <f ca="1"/>
        <v>140.73862360100395</v>
      </c>
      <c r="H9765" s="12">
        <f ca="1"/>
        <v>0.97672351157244597</v>
      </c>
      <c r="I9765" s="12">
        <v>0.97599999999999998</v>
      </c>
    </row>
    <row r="9766" spans="6:9" x14ac:dyDescent="0.3">
      <c r="F9766" s="2">
        <v>9761</v>
      </c>
      <c r="G9766" s="12">
        <f ca="1"/>
        <v>140.89298139539898</v>
      </c>
      <c r="H9766" s="12">
        <f ca="1"/>
        <v>0.97684340280824955</v>
      </c>
      <c r="I9766" s="12">
        <v>0.97609999999999997</v>
      </c>
    </row>
    <row r="9767" spans="6:9" x14ac:dyDescent="0.3">
      <c r="F9767" s="2">
        <v>9762</v>
      </c>
      <c r="G9767" s="12">
        <f ca="1"/>
        <v>140.91853537239768</v>
      </c>
      <c r="H9767" s="12">
        <f ca="1"/>
        <v>0.97686320058907161</v>
      </c>
      <c r="I9767" s="12">
        <v>0.97619999999999996</v>
      </c>
    </row>
    <row r="9768" spans="6:9" x14ac:dyDescent="0.3">
      <c r="F9768" s="2">
        <v>9763</v>
      </c>
      <c r="G9768" s="12">
        <f ca="1"/>
        <v>141.02982650300382</v>
      </c>
      <c r="H9768" s="12">
        <f ca="1"/>
        <v>0.97694925657245446</v>
      </c>
      <c r="I9768" s="12">
        <v>0.97629999999999995</v>
      </c>
    </row>
    <row r="9769" spans="6:9" x14ac:dyDescent="0.3">
      <c r="F9769" s="2">
        <v>9764</v>
      </c>
      <c r="G9769" s="12">
        <f ca="1"/>
        <v>141.18554723862636</v>
      </c>
      <c r="H9769" s="12">
        <f ca="1"/>
        <v>0.97706921521885337</v>
      </c>
      <c r="I9769" s="12">
        <v>0.97640000000000005</v>
      </c>
    </row>
    <row r="9770" spans="6:9" x14ac:dyDescent="0.3">
      <c r="F9770" s="2">
        <v>9765</v>
      </c>
      <c r="G9770" s="12">
        <f ca="1"/>
        <v>141.31843341743274</v>
      </c>
      <c r="H9770" s="12">
        <f ca="1"/>
        <v>0.97717116711303209</v>
      </c>
      <c r="I9770" s="12">
        <v>0.97650000000000003</v>
      </c>
    </row>
    <row r="9771" spans="6:9" x14ac:dyDescent="0.3">
      <c r="F9771" s="2">
        <v>9766</v>
      </c>
      <c r="G9771" s="12">
        <f ca="1"/>
        <v>141.37933805603541</v>
      </c>
      <c r="H9771" s="12">
        <f ca="1"/>
        <v>0.97721776610140321</v>
      </c>
      <c r="I9771" s="12">
        <v>0.97660000000000002</v>
      </c>
    </row>
    <row r="9772" spans="6:9" x14ac:dyDescent="0.3">
      <c r="F9772" s="2">
        <v>9767</v>
      </c>
      <c r="G9772" s="12">
        <f ca="1"/>
        <v>141.43993791277919</v>
      </c>
      <c r="H9772" s="12">
        <f ca="1"/>
        <v>0.97726405231709279</v>
      </c>
      <c r="I9772" s="12">
        <v>0.97670000000000001</v>
      </c>
    </row>
    <row r="9773" spans="6:9" x14ac:dyDescent="0.3">
      <c r="F9773" s="2">
        <v>9768</v>
      </c>
      <c r="G9773" s="12">
        <f ca="1"/>
        <v>141.56054719484914</v>
      </c>
      <c r="H9773" s="12">
        <f ca="1"/>
        <v>0.97735593796965636</v>
      </c>
      <c r="I9773" s="12">
        <v>0.9768</v>
      </c>
    </row>
    <row r="9774" spans="6:9" x14ac:dyDescent="0.3">
      <c r="F9774" s="2">
        <v>9769</v>
      </c>
      <c r="G9774" s="12">
        <f ca="1"/>
        <v>141.67573747039569</v>
      </c>
      <c r="H9774" s="12">
        <f ca="1"/>
        <v>0.97744340273148467</v>
      </c>
      <c r="I9774" s="12">
        <v>0.97689999999999999</v>
      </c>
    </row>
    <row r="9775" spans="6:9" x14ac:dyDescent="0.3">
      <c r="F9775" s="2">
        <v>9770</v>
      </c>
      <c r="G9775" s="12">
        <f ca="1"/>
        <v>141.68766776049958</v>
      </c>
      <c r="H9775" s="12">
        <f ca="1"/>
        <v>0.9774524451820783</v>
      </c>
      <c r="I9775" s="12">
        <v>0.97699999999999998</v>
      </c>
    </row>
    <row r="9776" spans="6:9" x14ac:dyDescent="0.3">
      <c r="F9776" s="2">
        <v>9771</v>
      </c>
      <c r="G9776" s="12">
        <f ca="1"/>
        <v>141.93165590203412</v>
      </c>
      <c r="H9776" s="12">
        <f ca="1"/>
        <v>0.97763670434379457</v>
      </c>
      <c r="I9776" s="12">
        <v>0.97709999999999997</v>
      </c>
    </row>
    <row r="9777" spans="6:9" x14ac:dyDescent="0.3">
      <c r="F9777" s="2">
        <v>9772</v>
      </c>
      <c r="G9777" s="12">
        <f ca="1"/>
        <v>142.06904436404682</v>
      </c>
      <c r="H9777" s="12">
        <f ca="1"/>
        <v>0.9777398996207316</v>
      </c>
      <c r="I9777" s="12">
        <v>0.97719999999999996</v>
      </c>
    </row>
    <row r="9778" spans="6:9" x14ac:dyDescent="0.3">
      <c r="F9778" s="2">
        <v>9773</v>
      </c>
      <c r="G9778" s="12">
        <f ca="1"/>
        <v>142.14869875438251</v>
      </c>
      <c r="H9778" s="12">
        <f ca="1"/>
        <v>0.97779954545610259</v>
      </c>
      <c r="I9778" s="12">
        <v>0.97729999999999995</v>
      </c>
    </row>
    <row r="9779" spans="6:9" x14ac:dyDescent="0.3">
      <c r="F9779" s="2">
        <v>9774</v>
      </c>
      <c r="G9779" s="12">
        <f ca="1"/>
        <v>142.1491601307734</v>
      </c>
      <c r="H9779" s="12">
        <f ca="1"/>
        <v>0.97779989054515681</v>
      </c>
      <c r="I9779" s="12">
        <v>0.97740000000000005</v>
      </c>
    </row>
    <row r="9780" spans="6:9" x14ac:dyDescent="0.3">
      <c r="F9780" s="2">
        <v>9775</v>
      </c>
      <c r="G9780" s="12">
        <f ca="1"/>
        <v>142.39733718530709</v>
      </c>
      <c r="H9780" s="12">
        <f ca="1"/>
        <v>0.97798486105522064</v>
      </c>
      <c r="I9780" s="12">
        <v>0.97750000000000004</v>
      </c>
    </row>
    <row r="9781" spans="6:9" x14ac:dyDescent="0.3">
      <c r="F9781" s="2">
        <v>9776</v>
      </c>
      <c r="G9781" s="12">
        <f ca="1"/>
        <v>142.39893666019668</v>
      </c>
      <c r="H9781" s="12">
        <f ca="1"/>
        <v>0.97798604893805474</v>
      </c>
      <c r="I9781" s="12">
        <v>0.97760000000000002</v>
      </c>
    </row>
    <row r="9782" spans="6:9" x14ac:dyDescent="0.3">
      <c r="F9782" s="2">
        <v>9777</v>
      </c>
      <c r="G9782" s="12">
        <f ca="1"/>
        <v>142.46760218941853</v>
      </c>
      <c r="H9782" s="12">
        <f ca="1"/>
        <v>0.97803699380264941</v>
      </c>
      <c r="I9782" s="12">
        <v>0.97770000000000001</v>
      </c>
    </row>
    <row r="9783" spans="6:9" x14ac:dyDescent="0.3">
      <c r="F9783" s="2">
        <v>9778</v>
      </c>
      <c r="G9783" s="12">
        <f ca="1"/>
        <v>142.51120053312155</v>
      </c>
      <c r="H9783" s="12">
        <f ca="1"/>
        <v>0.97806928893151346</v>
      </c>
      <c r="I9783" s="12">
        <v>0.9778</v>
      </c>
    </row>
    <row r="9784" spans="6:9" x14ac:dyDescent="0.3">
      <c r="F9784" s="2">
        <v>9779</v>
      </c>
      <c r="G9784" s="12">
        <f ca="1"/>
        <v>142.69942271024172</v>
      </c>
      <c r="H9784" s="12">
        <f ca="1"/>
        <v>0.9782082531700893</v>
      </c>
      <c r="I9784" s="12">
        <v>0.97789999999999999</v>
      </c>
    </row>
    <row r="9785" spans="6:9" x14ac:dyDescent="0.3">
      <c r="F9785" s="2">
        <v>9780</v>
      </c>
      <c r="G9785" s="12">
        <f ca="1"/>
        <v>143.28485763497696</v>
      </c>
      <c r="H9785" s="12">
        <f ca="1"/>
        <v>0.97863573372020585</v>
      </c>
      <c r="I9785" s="12">
        <v>0.97799999999999998</v>
      </c>
    </row>
    <row r="9786" spans="6:9" x14ac:dyDescent="0.3">
      <c r="F9786" s="2">
        <v>9781</v>
      </c>
      <c r="G9786" s="12">
        <f ca="1"/>
        <v>144.19574840434086</v>
      </c>
      <c r="H9786" s="12">
        <f ca="1"/>
        <v>0.97928675174144542</v>
      </c>
      <c r="I9786" s="12">
        <v>0.97809999999999997</v>
      </c>
    </row>
    <row r="9787" spans="6:9" x14ac:dyDescent="0.3">
      <c r="F9787" s="2">
        <v>9782</v>
      </c>
      <c r="G9787" s="12">
        <f ca="1"/>
        <v>144.23129140158412</v>
      </c>
      <c r="H9787" s="12">
        <f ca="1"/>
        <v>0.97931181014906121</v>
      </c>
      <c r="I9787" s="12">
        <v>0.97819999999999996</v>
      </c>
    </row>
    <row r="9788" spans="6:9" x14ac:dyDescent="0.3">
      <c r="F9788" s="2">
        <v>9783</v>
      </c>
      <c r="G9788" s="12">
        <f ca="1"/>
        <v>144.26601953967628</v>
      </c>
      <c r="H9788" s="12">
        <f ca="1"/>
        <v>0.97933626926473716</v>
      </c>
      <c r="I9788" s="12">
        <v>0.97829999999999995</v>
      </c>
    </row>
    <row r="9789" spans="6:9" x14ac:dyDescent="0.3">
      <c r="F9789" s="2">
        <v>9784</v>
      </c>
      <c r="G9789" s="12">
        <f ca="1"/>
        <v>144.34510289654145</v>
      </c>
      <c r="H9789" s="12">
        <f ca="1"/>
        <v>0.97939187649655945</v>
      </c>
      <c r="I9789" s="12">
        <v>0.97840000000000005</v>
      </c>
    </row>
    <row r="9790" spans="6:9" x14ac:dyDescent="0.3">
      <c r="F9790" s="2">
        <v>9785</v>
      </c>
      <c r="G9790" s="12">
        <f ca="1"/>
        <v>144.77399015670082</v>
      </c>
      <c r="H9790" s="12">
        <f ca="1"/>
        <v>0.9796912442799115</v>
      </c>
      <c r="I9790" s="12">
        <v>0.97850000000000004</v>
      </c>
    </row>
    <row r="9791" spans="6:9" x14ac:dyDescent="0.3">
      <c r="F9791" s="2">
        <v>9786</v>
      </c>
      <c r="G9791" s="12">
        <f ca="1"/>
        <v>144.88144729194559</v>
      </c>
      <c r="H9791" s="12">
        <f ca="1"/>
        <v>0.97976567030442774</v>
      </c>
      <c r="I9791" s="12">
        <v>0.97860000000000003</v>
      </c>
    </row>
    <row r="9792" spans="6:9" x14ac:dyDescent="0.3">
      <c r="F9792" s="2">
        <v>9787</v>
      </c>
      <c r="G9792" s="12">
        <f ca="1"/>
        <v>144.88545529999661</v>
      </c>
      <c r="H9792" s="12">
        <f ca="1"/>
        <v>0.97976844181658684</v>
      </c>
      <c r="I9792" s="12">
        <v>0.97870000000000001</v>
      </c>
    </row>
    <row r="9793" spans="6:9" x14ac:dyDescent="0.3">
      <c r="F9793" s="2">
        <v>9788</v>
      </c>
      <c r="G9793" s="12">
        <f ca="1"/>
        <v>144.92852137086541</v>
      </c>
      <c r="H9793" s="12">
        <f ca="1"/>
        <v>0.97979820142765539</v>
      </c>
      <c r="I9793" s="12">
        <v>0.9788</v>
      </c>
    </row>
    <row r="9794" spans="6:9" x14ac:dyDescent="0.3">
      <c r="F9794" s="2">
        <v>9789</v>
      </c>
      <c r="G9794" s="12">
        <f ca="1"/>
        <v>144.99320788713086</v>
      </c>
      <c r="H9794" s="12">
        <f ca="1"/>
        <v>0.97984283149600904</v>
      </c>
      <c r="I9794" s="12">
        <v>0.97889999999999999</v>
      </c>
    </row>
    <row r="9795" spans="6:9" x14ac:dyDescent="0.3">
      <c r="F9795" s="2">
        <v>9790</v>
      </c>
      <c r="G9795" s="12">
        <f ca="1"/>
        <v>145.07829252792067</v>
      </c>
      <c r="H9795" s="12">
        <f ca="1"/>
        <v>0.97990140778528012</v>
      </c>
      <c r="I9795" s="12">
        <v>0.97899999999999998</v>
      </c>
    </row>
    <row r="9796" spans="6:9" x14ac:dyDescent="0.3">
      <c r="F9796" s="2">
        <v>9791</v>
      </c>
      <c r="G9796" s="12">
        <f ca="1"/>
        <v>145.51358844544779</v>
      </c>
      <c r="H9796" s="12">
        <f ca="1"/>
        <v>0.9801988322449724</v>
      </c>
      <c r="I9796" s="12">
        <v>0.97909999999999997</v>
      </c>
    </row>
    <row r="9797" spans="6:9" x14ac:dyDescent="0.3">
      <c r="F9797" s="2">
        <v>9792</v>
      </c>
      <c r="G9797" s="12">
        <f ca="1"/>
        <v>145.63576835359538</v>
      </c>
      <c r="H9797" s="12">
        <f ca="1"/>
        <v>0.98028163956546699</v>
      </c>
      <c r="I9797" s="12">
        <v>0.97919999999999996</v>
      </c>
    </row>
    <row r="9798" spans="6:9" x14ac:dyDescent="0.3">
      <c r="F9798" s="2">
        <v>9793</v>
      </c>
      <c r="G9798" s="12">
        <f ca="1"/>
        <v>145.64922922831025</v>
      </c>
      <c r="H9798" s="12">
        <f ca="1"/>
        <v>0.98029074465656052</v>
      </c>
      <c r="I9798" s="12">
        <v>0.97929999999999995</v>
      </c>
    </row>
    <row r="9799" spans="6:9" x14ac:dyDescent="0.3">
      <c r="F9799" s="2">
        <v>9794</v>
      </c>
      <c r="G9799" s="12">
        <f ca="1"/>
        <v>145.66264215578363</v>
      </c>
      <c r="H9799" s="12">
        <f ca="1"/>
        <v>0.98029981376510755</v>
      </c>
      <c r="I9799" s="12">
        <v>0.97940000000000005</v>
      </c>
    </row>
    <row r="9800" spans="6:9" x14ac:dyDescent="0.3">
      <c r="F9800" s="2">
        <v>9795</v>
      </c>
      <c r="G9800" s="12">
        <f ca="1"/>
        <v>145.71393836208634</v>
      </c>
      <c r="H9800" s="12">
        <f ca="1"/>
        <v>0.98033446485666764</v>
      </c>
      <c r="I9800" s="12">
        <v>0.97950000000000004</v>
      </c>
    </row>
    <row r="9801" spans="6:9" x14ac:dyDescent="0.3">
      <c r="F9801" s="2">
        <v>9796</v>
      </c>
      <c r="G9801" s="12">
        <f ca="1"/>
        <v>145.72931655691139</v>
      </c>
      <c r="H9801" s="12">
        <f ca="1"/>
        <v>0.98034484289081325</v>
      </c>
      <c r="I9801" s="12">
        <v>0.97960000000000003</v>
      </c>
    </row>
    <row r="9802" spans="6:9" x14ac:dyDescent="0.3">
      <c r="F9802" s="2">
        <v>9797</v>
      </c>
      <c r="G9802" s="12">
        <f ca="1"/>
        <v>145.8005026932729</v>
      </c>
      <c r="H9802" s="12">
        <f ca="1"/>
        <v>0.98039282256587046</v>
      </c>
      <c r="I9802" s="12">
        <v>0.97970000000000002</v>
      </c>
    </row>
    <row r="9803" spans="6:9" x14ac:dyDescent="0.3">
      <c r="F9803" s="2">
        <v>9798</v>
      </c>
      <c r="G9803" s="12">
        <f ca="1"/>
        <v>145.81306423010503</v>
      </c>
      <c r="H9803" s="12">
        <f ca="1"/>
        <v>0.98040127874859162</v>
      </c>
      <c r="I9803" s="12">
        <v>0.9798</v>
      </c>
    </row>
    <row r="9804" spans="6:9" x14ac:dyDescent="0.3">
      <c r="F9804" s="2">
        <v>9799</v>
      </c>
      <c r="G9804" s="12">
        <f ca="1"/>
        <v>145.891068771167</v>
      </c>
      <c r="H9804" s="12">
        <f ca="1"/>
        <v>0.98045372059292246</v>
      </c>
      <c r="I9804" s="12">
        <v>0.97989999999999999</v>
      </c>
    </row>
    <row r="9805" spans="6:9" x14ac:dyDescent="0.3">
      <c r="F9805" s="2">
        <v>9800</v>
      </c>
      <c r="G9805" s="12">
        <f ca="1"/>
        <v>145.90574760123224</v>
      </c>
      <c r="H9805" s="12">
        <f ca="1"/>
        <v>0.98046357572092369</v>
      </c>
      <c r="I9805" s="12">
        <v>0.98</v>
      </c>
    </row>
    <row r="9806" spans="6:9" x14ac:dyDescent="0.3">
      <c r="F9806" s="2">
        <v>9801</v>
      </c>
      <c r="G9806" s="12">
        <f ca="1"/>
        <v>146.12437254583438</v>
      </c>
      <c r="H9806" s="12">
        <f ca="1"/>
        <v>0.98060985817259883</v>
      </c>
      <c r="I9806" s="12">
        <v>0.98009999999999997</v>
      </c>
    </row>
    <row r="9807" spans="6:9" x14ac:dyDescent="0.3">
      <c r="F9807" s="2">
        <v>9802</v>
      </c>
      <c r="G9807" s="12">
        <f ca="1"/>
        <v>146.54371033058405</v>
      </c>
      <c r="H9807" s="12">
        <f ca="1"/>
        <v>0.98088783466658125</v>
      </c>
      <c r="I9807" s="12">
        <v>0.98019999999999996</v>
      </c>
    </row>
    <row r="9808" spans="6:9" x14ac:dyDescent="0.3">
      <c r="F9808" s="2">
        <v>9803</v>
      </c>
      <c r="G9808" s="12">
        <f ca="1"/>
        <v>146.90620181305715</v>
      </c>
      <c r="H9808" s="12">
        <f ca="1"/>
        <v>0.98112539068761739</v>
      </c>
      <c r="I9808" s="12">
        <v>0.98029999999999995</v>
      </c>
    </row>
    <row r="9809" spans="6:9" x14ac:dyDescent="0.3">
      <c r="F9809" s="2">
        <v>9804</v>
      </c>
      <c r="G9809" s="12">
        <f ca="1"/>
        <v>146.95588055037157</v>
      </c>
      <c r="H9809" s="12">
        <f ca="1"/>
        <v>0.98115775072194378</v>
      </c>
      <c r="I9809" s="12">
        <v>0.98040000000000005</v>
      </c>
    </row>
    <row r="9810" spans="6:9" x14ac:dyDescent="0.3">
      <c r="F9810" s="2">
        <v>9805</v>
      </c>
      <c r="G9810" s="12">
        <f ca="1"/>
        <v>147.09103563776392</v>
      </c>
      <c r="H9810" s="12">
        <f ca="1"/>
        <v>0.98124555005000236</v>
      </c>
      <c r="I9810" s="12">
        <v>0.98050000000000004</v>
      </c>
    </row>
    <row r="9811" spans="6:9" x14ac:dyDescent="0.3">
      <c r="F9811" s="2">
        <v>9806</v>
      </c>
      <c r="G9811" s="12">
        <f ca="1"/>
        <v>147.15320214685485</v>
      </c>
      <c r="H9811" s="12">
        <f ca="1"/>
        <v>0.98128581755782407</v>
      </c>
      <c r="I9811" s="12">
        <v>0.98060000000000003</v>
      </c>
    </row>
    <row r="9812" spans="6:9" x14ac:dyDescent="0.3">
      <c r="F9812" s="2">
        <v>9807</v>
      </c>
      <c r="G9812" s="12">
        <f ca="1"/>
        <v>147.2379031045802</v>
      </c>
      <c r="H9812" s="12">
        <f ca="1"/>
        <v>0.98134056300381189</v>
      </c>
      <c r="I9812" s="12">
        <v>0.98070000000000002</v>
      </c>
    </row>
    <row r="9813" spans="6:9" x14ac:dyDescent="0.3">
      <c r="F9813" s="2">
        <v>9808</v>
      </c>
      <c r="G9813" s="12">
        <f ca="1"/>
        <v>147.61011836998208</v>
      </c>
      <c r="H9813" s="12">
        <f ca="1"/>
        <v>0.98157952689967298</v>
      </c>
      <c r="I9813" s="12">
        <v>0.98080000000000001</v>
      </c>
    </row>
    <row r="9814" spans="6:9" x14ac:dyDescent="0.3">
      <c r="F9814" s="2">
        <v>9809</v>
      </c>
      <c r="G9814" s="12">
        <f ca="1"/>
        <v>147.69799718035225</v>
      </c>
      <c r="H9814" s="12">
        <f ca="1"/>
        <v>0.98163556360896376</v>
      </c>
      <c r="I9814" s="12">
        <v>0.98089999999999999</v>
      </c>
    </row>
    <row r="9815" spans="6:9" x14ac:dyDescent="0.3">
      <c r="F9815" s="2">
        <v>9810</v>
      </c>
      <c r="G9815" s="12">
        <f ca="1"/>
        <v>147.89260775092222</v>
      </c>
      <c r="H9815" s="12">
        <f ca="1"/>
        <v>0.98175914210602899</v>
      </c>
      <c r="I9815" s="12">
        <v>0.98099999999999998</v>
      </c>
    </row>
    <row r="9816" spans="6:9" x14ac:dyDescent="0.3">
      <c r="F9816" s="2">
        <v>9811</v>
      </c>
      <c r="G9816" s="12">
        <f ca="1"/>
        <v>148.07025480707702</v>
      </c>
      <c r="H9816" s="12">
        <f ca="1"/>
        <v>0.98187132936046839</v>
      </c>
      <c r="I9816" s="12">
        <v>0.98109999999999997</v>
      </c>
    </row>
    <row r="9817" spans="6:9" x14ac:dyDescent="0.3">
      <c r="F9817" s="2">
        <v>9812</v>
      </c>
      <c r="G9817" s="12">
        <f ca="1"/>
        <v>148.0959721945562</v>
      </c>
      <c r="H9817" s="12">
        <f ca="1"/>
        <v>0.98188752151176661</v>
      </c>
      <c r="I9817" s="12">
        <v>0.98119999999999996</v>
      </c>
    </row>
    <row r="9818" spans="6:9" x14ac:dyDescent="0.3">
      <c r="F9818" s="2">
        <v>9813</v>
      </c>
      <c r="G9818" s="12">
        <f ca="1"/>
        <v>148.12559922051994</v>
      </c>
      <c r="H9818" s="12">
        <f ca="1"/>
        <v>0.98190615996220165</v>
      </c>
      <c r="I9818" s="12">
        <v>0.98129999999999995</v>
      </c>
    </row>
    <row r="9819" spans="6:9" x14ac:dyDescent="0.3">
      <c r="F9819" s="2">
        <v>9814</v>
      </c>
      <c r="G9819" s="12">
        <f ca="1"/>
        <v>148.17401418727619</v>
      </c>
      <c r="H9819" s="12">
        <f ca="1"/>
        <v>0.98193658277323781</v>
      </c>
      <c r="I9819" s="12">
        <v>0.98140000000000005</v>
      </c>
    </row>
    <row r="9820" spans="6:9" x14ac:dyDescent="0.3">
      <c r="F9820" s="2">
        <v>9815</v>
      </c>
      <c r="G9820" s="12">
        <f ca="1"/>
        <v>148.35007322813274</v>
      </c>
      <c r="H9820" s="12">
        <f ca="1"/>
        <v>0.98204684672634568</v>
      </c>
      <c r="I9820" s="12">
        <v>0.98150000000000004</v>
      </c>
    </row>
    <row r="9821" spans="6:9" x14ac:dyDescent="0.3">
      <c r="F9821" s="2">
        <v>9816</v>
      </c>
      <c r="G9821" s="12">
        <f ca="1"/>
        <v>148.48021288986686</v>
      </c>
      <c r="H9821" s="12">
        <f ca="1"/>
        <v>0.98212798245028399</v>
      </c>
      <c r="I9821" s="12">
        <v>0.98160000000000003</v>
      </c>
    </row>
    <row r="9822" spans="6:9" x14ac:dyDescent="0.3">
      <c r="F9822" s="2">
        <v>9817</v>
      </c>
      <c r="G9822" s="12">
        <f ca="1"/>
        <v>148.55869561745311</v>
      </c>
      <c r="H9822" s="12">
        <f ca="1"/>
        <v>0.98217676126362963</v>
      </c>
      <c r="I9822" s="12">
        <v>0.98170000000000002</v>
      </c>
    </row>
    <row r="9823" spans="6:9" x14ac:dyDescent="0.3">
      <c r="F9823" s="2">
        <v>9818</v>
      </c>
      <c r="G9823" s="12">
        <f ca="1"/>
        <v>148.56498799315119</v>
      </c>
      <c r="H9823" s="12">
        <f ca="1"/>
        <v>0.98218066719694908</v>
      </c>
      <c r="I9823" s="12">
        <v>0.98180000000000001</v>
      </c>
    </row>
    <row r="9824" spans="6:9" x14ac:dyDescent="0.3">
      <c r="F9824" s="2">
        <v>9819</v>
      </c>
      <c r="G9824" s="12">
        <f ca="1"/>
        <v>148.64854317607947</v>
      </c>
      <c r="H9824" s="12">
        <f ca="1"/>
        <v>0.98223246411021714</v>
      </c>
      <c r="I9824" s="12">
        <v>0.9819</v>
      </c>
    </row>
    <row r="9825" spans="6:9" x14ac:dyDescent="0.3">
      <c r="F9825" s="2">
        <v>9820</v>
      </c>
      <c r="G9825" s="12">
        <f ca="1"/>
        <v>148.7577392180703</v>
      </c>
      <c r="H9825" s="12">
        <f ca="1"/>
        <v>0.98229996244226081</v>
      </c>
      <c r="I9825" s="12">
        <v>0.98199999999999998</v>
      </c>
    </row>
    <row r="9826" spans="6:9" x14ac:dyDescent="0.3">
      <c r="F9826" s="2">
        <v>9821</v>
      </c>
      <c r="G9826" s="12">
        <f ca="1"/>
        <v>149.0003629744256</v>
      </c>
      <c r="H9826" s="12">
        <f ca="1"/>
        <v>0.98244915481483197</v>
      </c>
      <c r="I9826" s="12">
        <v>0.98209999999999997</v>
      </c>
    </row>
    <row r="9827" spans="6:9" x14ac:dyDescent="0.3">
      <c r="F9827" s="2">
        <v>9822</v>
      </c>
      <c r="G9827" s="12">
        <f ca="1"/>
        <v>149.20830064731288</v>
      </c>
      <c r="H9827" s="12">
        <f ca="1"/>
        <v>0.98257616275437787</v>
      </c>
      <c r="I9827" s="12">
        <v>0.98219999999999996</v>
      </c>
    </row>
    <row r="9828" spans="6:9" x14ac:dyDescent="0.3">
      <c r="F9828" s="2">
        <v>9823</v>
      </c>
      <c r="G9828" s="12">
        <f ca="1"/>
        <v>149.21194716308335</v>
      </c>
      <c r="H9828" s="12">
        <f ca="1"/>
        <v>0.98257838301851863</v>
      </c>
      <c r="I9828" s="12">
        <v>0.98229999999999995</v>
      </c>
    </row>
    <row r="9829" spans="6:9" x14ac:dyDescent="0.3">
      <c r="F9829" s="2">
        <v>9824</v>
      </c>
      <c r="G9829" s="12">
        <f ca="1"/>
        <v>149.21587270937795</v>
      </c>
      <c r="H9829" s="12">
        <f ca="1"/>
        <v>0.98258077290671131</v>
      </c>
      <c r="I9829" s="12">
        <v>0.98240000000000005</v>
      </c>
    </row>
    <row r="9830" spans="6:9" x14ac:dyDescent="0.3">
      <c r="F9830" s="2">
        <v>9825</v>
      </c>
      <c r="G9830" s="12">
        <f ca="1"/>
        <v>149.67133897943191</v>
      </c>
      <c r="H9830" s="12">
        <f ca="1"/>
        <v>0.98285616852446145</v>
      </c>
      <c r="I9830" s="12">
        <v>0.98250000000000004</v>
      </c>
    </row>
    <row r="9831" spans="6:9" x14ac:dyDescent="0.3">
      <c r="F9831" s="2">
        <v>9826</v>
      </c>
      <c r="G9831" s="12">
        <f ca="1"/>
        <v>150.5968691404675</v>
      </c>
      <c r="H9831" s="12">
        <f ca="1"/>
        <v>0.98340433936529514</v>
      </c>
      <c r="I9831" s="12">
        <v>0.98260000000000003</v>
      </c>
    </row>
    <row r="9832" spans="6:9" x14ac:dyDescent="0.3">
      <c r="F9832" s="2">
        <v>9827</v>
      </c>
      <c r="G9832" s="12">
        <f ca="1"/>
        <v>150.80425814307173</v>
      </c>
      <c r="H9832" s="12">
        <f ca="1"/>
        <v>0.98352509291639278</v>
      </c>
      <c r="I9832" s="12">
        <v>0.98270000000000002</v>
      </c>
    </row>
    <row r="9833" spans="6:9" x14ac:dyDescent="0.3">
      <c r="F9833" s="2">
        <v>9828</v>
      </c>
      <c r="G9833" s="12">
        <f ca="1"/>
        <v>151.06970257305329</v>
      </c>
      <c r="H9833" s="12">
        <f ca="1"/>
        <v>0.98367855147434802</v>
      </c>
      <c r="I9833" s="12">
        <v>0.98280000000000001</v>
      </c>
    </row>
    <row r="9834" spans="6:9" x14ac:dyDescent="0.3">
      <c r="F9834" s="2">
        <v>9829</v>
      </c>
      <c r="G9834" s="12">
        <f ca="1"/>
        <v>151.07783232420422</v>
      </c>
      <c r="H9834" s="12">
        <f ca="1"/>
        <v>0.98368323205486941</v>
      </c>
      <c r="I9834" s="12">
        <v>0.9829</v>
      </c>
    </row>
    <row r="9835" spans="6:9" x14ac:dyDescent="0.3">
      <c r="F9835" s="2">
        <v>9830</v>
      </c>
      <c r="G9835" s="12">
        <f ca="1"/>
        <v>151.15510919204849</v>
      </c>
      <c r="H9835" s="12">
        <f ca="1"/>
        <v>0.98372766566701175</v>
      </c>
      <c r="I9835" s="12">
        <v>0.98299999999999998</v>
      </c>
    </row>
    <row r="9836" spans="6:9" x14ac:dyDescent="0.3">
      <c r="F9836" s="2">
        <v>9831</v>
      </c>
      <c r="G9836" s="12">
        <f ca="1"/>
        <v>151.25600747319177</v>
      </c>
      <c r="H9836" s="12">
        <f ca="1"/>
        <v>0.98378552537531183</v>
      </c>
      <c r="I9836" s="12">
        <v>0.98309999999999997</v>
      </c>
    </row>
    <row r="9837" spans="6:9" x14ac:dyDescent="0.3">
      <c r="F9837" s="2">
        <v>9832</v>
      </c>
      <c r="G9837" s="12">
        <f ca="1"/>
        <v>151.27872964644135</v>
      </c>
      <c r="H9837" s="12">
        <f ca="1"/>
        <v>0.98379853097134884</v>
      </c>
      <c r="I9837" s="12">
        <v>0.98319999999999996</v>
      </c>
    </row>
    <row r="9838" spans="6:9" x14ac:dyDescent="0.3">
      <c r="F9838" s="2">
        <v>9833</v>
      </c>
      <c r="G9838" s="12">
        <f ca="1"/>
        <v>151.37396267717048</v>
      </c>
      <c r="H9838" s="12">
        <f ca="1"/>
        <v>0.98385294276685009</v>
      </c>
      <c r="I9838" s="12">
        <v>0.98329999999999995</v>
      </c>
    </row>
    <row r="9839" spans="6:9" x14ac:dyDescent="0.3">
      <c r="F9839" s="2">
        <v>9834</v>
      </c>
      <c r="G9839" s="12">
        <f ca="1"/>
        <v>151.75148686811696</v>
      </c>
      <c r="H9839" s="12">
        <f ca="1"/>
        <v>0.98406710484727844</v>
      </c>
      <c r="I9839" s="12">
        <v>0.98340000000000005</v>
      </c>
    </row>
    <row r="9840" spans="6:9" x14ac:dyDescent="0.3">
      <c r="F9840" s="2">
        <v>9835</v>
      </c>
      <c r="G9840" s="12">
        <f ca="1"/>
        <v>151.783625996784</v>
      </c>
      <c r="H9840" s="12">
        <f ca="1"/>
        <v>0.98408522374219776</v>
      </c>
      <c r="I9840" s="12">
        <v>0.98350000000000004</v>
      </c>
    </row>
    <row r="9841" spans="6:9" x14ac:dyDescent="0.3">
      <c r="F9841" s="2">
        <v>9836</v>
      </c>
      <c r="G9841" s="12">
        <f ca="1"/>
        <v>151.80603370193256</v>
      </c>
      <c r="H9841" s="12">
        <f ca="1"/>
        <v>0.98409784595279337</v>
      </c>
      <c r="I9841" s="12">
        <v>0.98360000000000003</v>
      </c>
    </row>
    <row r="9842" spans="6:9" x14ac:dyDescent="0.3">
      <c r="F9842" s="2">
        <v>9837</v>
      </c>
      <c r="G9842" s="12">
        <f ca="1"/>
        <v>151.81429532908973</v>
      </c>
      <c r="H9842" s="12">
        <f ca="1"/>
        <v>0.98410249754284451</v>
      </c>
      <c r="I9842" s="12">
        <v>0.98370000000000002</v>
      </c>
    </row>
    <row r="9843" spans="6:9" x14ac:dyDescent="0.3">
      <c r="F9843" s="2">
        <v>9838</v>
      </c>
      <c r="G9843" s="12">
        <f ca="1"/>
        <v>151.85487907011338</v>
      </c>
      <c r="H9843" s="12">
        <f ca="1"/>
        <v>0.9841253306952249</v>
      </c>
      <c r="I9843" s="12">
        <v>0.98380000000000001</v>
      </c>
    </row>
    <row r="9844" spans="6:9" x14ac:dyDescent="0.3">
      <c r="F9844" s="2">
        <v>9839</v>
      </c>
      <c r="G9844" s="12">
        <f ca="1"/>
        <v>151.88760789263782</v>
      </c>
      <c r="H9844" s="12">
        <f ca="1"/>
        <v>0.98414372403876627</v>
      </c>
      <c r="I9844" s="12">
        <v>0.9839</v>
      </c>
    </row>
    <row r="9845" spans="6:9" x14ac:dyDescent="0.3">
      <c r="F9845" s="2">
        <v>9840</v>
      </c>
      <c r="G9845" s="12">
        <f ca="1"/>
        <v>152.0069533591215</v>
      </c>
      <c r="H9845" s="12">
        <f ca="1"/>
        <v>0.98421064052297469</v>
      </c>
      <c r="I9845" s="12">
        <v>0.98399999999999999</v>
      </c>
    </row>
    <row r="9846" spans="6:9" x14ac:dyDescent="0.3">
      <c r="F9846" s="2">
        <v>9841</v>
      </c>
      <c r="G9846" s="12">
        <f ca="1"/>
        <v>152.04436153558041</v>
      </c>
      <c r="H9846" s="12">
        <f ca="1"/>
        <v>0.98423156520546384</v>
      </c>
      <c r="I9846" s="12">
        <v>0.98409999999999997</v>
      </c>
    </row>
    <row r="9847" spans="6:9" x14ac:dyDescent="0.3">
      <c r="F9847" s="2">
        <v>9842</v>
      </c>
      <c r="G9847" s="12">
        <f ca="1"/>
        <v>152.27296412332328</v>
      </c>
      <c r="H9847" s="12">
        <f ca="1"/>
        <v>0.9843589205203398</v>
      </c>
      <c r="I9847" s="12">
        <v>0.98419999999999996</v>
      </c>
    </row>
    <row r="9848" spans="6:9" x14ac:dyDescent="0.3">
      <c r="F9848" s="2">
        <v>9843</v>
      </c>
      <c r="G9848" s="12">
        <f ca="1"/>
        <v>153.09358023411627</v>
      </c>
      <c r="H9848" s="12">
        <f ca="1"/>
        <v>0.98480884419430481</v>
      </c>
      <c r="I9848" s="12">
        <v>0.98429999999999995</v>
      </c>
    </row>
    <row r="9849" spans="6:9" x14ac:dyDescent="0.3">
      <c r="F9849" s="2">
        <v>9844</v>
      </c>
      <c r="G9849" s="12">
        <f ca="1"/>
        <v>153.14084616638445</v>
      </c>
      <c r="H9849" s="12">
        <f ca="1"/>
        <v>0.98483441680563599</v>
      </c>
      <c r="I9849" s="12">
        <v>0.98440000000000005</v>
      </c>
    </row>
    <row r="9850" spans="6:9" x14ac:dyDescent="0.3">
      <c r="F9850" s="2">
        <v>9845</v>
      </c>
      <c r="G9850" s="12">
        <f ca="1"/>
        <v>153.22229528741678</v>
      </c>
      <c r="H9850" s="12">
        <f ca="1"/>
        <v>0.9848783970058137</v>
      </c>
      <c r="I9850" s="12">
        <v>0.98450000000000004</v>
      </c>
    </row>
    <row r="9851" spans="6:9" x14ac:dyDescent="0.3">
      <c r="F9851" s="2">
        <v>9846</v>
      </c>
      <c r="G9851" s="12">
        <f ca="1"/>
        <v>153.24464141516714</v>
      </c>
      <c r="H9851" s="12">
        <f ca="1"/>
        <v>0.98489044410180338</v>
      </c>
      <c r="I9851" s="12">
        <v>0.98460000000000003</v>
      </c>
    </row>
    <row r="9852" spans="6:9" x14ac:dyDescent="0.3">
      <c r="F9852" s="2">
        <v>9847</v>
      </c>
      <c r="G9852" s="12">
        <f ca="1"/>
        <v>153.41209062156571</v>
      </c>
      <c r="H9852" s="12">
        <f ca="1"/>
        <v>0.98498045603857842</v>
      </c>
      <c r="I9852" s="12">
        <v>0.98470000000000002</v>
      </c>
    </row>
    <row r="9853" spans="6:9" x14ac:dyDescent="0.3">
      <c r="F9853" s="2">
        <v>9848</v>
      </c>
      <c r="G9853" s="12">
        <f ca="1"/>
        <v>153.46020316622347</v>
      </c>
      <c r="H9853" s="12">
        <f ca="1"/>
        <v>0.98500623343630989</v>
      </c>
      <c r="I9853" s="12">
        <v>0.98480000000000001</v>
      </c>
    </row>
    <row r="9854" spans="6:9" x14ac:dyDescent="0.3">
      <c r="F9854" s="2">
        <v>9849</v>
      </c>
      <c r="G9854" s="12">
        <f ca="1"/>
        <v>153.47636036234769</v>
      </c>
      <c r="H9854" s="12">
        <f ca="1"/>
        <v>0.98501488149042848</v>
      </c>
      <c r="I9854" s="12">
        <v>0.9849</v>
      </c>
    </row>
    <row r="9855" spans="6:9" x14ac:dyDescent="0.3">
      <c r="F9855" s="2">
        <v>9850</v>
      </c>
      <c r="G9855" s="12">
        <f ca="1"/>
        <v>153.76038759333284</v>
      </c>
      <c r="H9855" s="12">
        <f ca="1"/>
        <v>0.98516620686024781</v>
      </c>
      <c r="I9855" s="12">
        <v>0.98499999999999999</v>
      </c>
    </row>
    <row r="9856" spans="6:9" x14ac:dyDescent="0.3">
      <c r="F9856" s="2">
        <v>9851</v>
      </c>
      <c r="G9856" s="12">
        <f ca="1"/>
        <v>153.78591683340682</v>
      </c>
      <c r="H9856" s="12">
        <f ca="1"/>
        <v>0.98517974385650842</v>
      </c>
      <c r="I9856" s="12">
        <v>0.98509999999999998</v>
      </c>
    </row>
    <row r="9857" spans="6:9" x14ac:dyDescent="0.3">
      <c r="F9857" s="2">
        <v>9852</v>
      </c>
      <c r="G9857" s="12">
        <f ca="1"/>
        <v>154.33836185895299</v>
      </c>
      <c r="H9857" s="12">
        <f ca="1"/>
        <v>0.98547008869911878</v>
      </c>
      <c r="I9857" s="12">
        <v>0.98519999999999996</v>
      </c>
    </row>
    <row r="9858" spans="6:9" x14ac:dyDescent="0.3">
      <c r="F9858" s="2">
        <v>9853</v>
      </c>
      <c r="G9858" s="12">
        <f ca="1"/>
        <v>154.40448341698854</v>
      </c>
      <c r="H9858" s="12">
        <f ca="1"/>
        <v>0.98550450951557789</v>
      </c>
      <c r="I9858" s="12">
        <v>0.98529999999999995</v>
      </c>
    </row>
    <row r="9859" spans="6:9" x14ac:dyDescent="0.3">
      <c r="F9859" s="2">
        <v>9854</v>
      </c>
      <c r="G9859" s="12">
        <f ca="1"/>
        <v>154.71636057173762</v>
      </c>
      <c r="H9859" s="12">
        <f ca="1"/>
        <v>0.98566591830035799</v>
      </c>
      <c r="I9859" s="12">
        <v>0.98540000000000005</v>
      </c>
    </row>
    <row r="9860" spans="6:9" x14ac:dyDescent="0.3">
      <c r="F9860" s="2">
        <v>9855</v>
      </c>
      <c r="G9860" s="12">
        <f ca="1"/>
        <v>154.72720430130599</v>
      </c>
      <c r="H9860" s="12">
        <f ca="1"/>
        <v>0.98567150240525581</v>
      </c>
      <c r="I9860" s="12">
        <v>0.98550000000000004</v>
      </c>
    </row>
    <row r="9861" spans="6:9" x14ac:dyDescent="0.3">
      <c r="F9861" s="2">
        <v>9856</v>
      </c>
      <c r="G9861" s="12">
        <f ca="1"/>
        <v>154.93119205895673</v>
      </c>
      <c r="H9861" s="12">
        <f ca="1"/>
        <v>0.98577619971110342</v>
      </c>
      <c r="I9861" s="12">
        <v>0.98560000000000003</v>
      </c>
    </row>
    <row r="9862" spans="6:9" x14ac:dyDescent="0.3">
      <c r="F9862" s="2">
        <v>9857</v>
      </c>
      <c r="G9862" s="12">
        <f ca="1"/>
        <v>155.297157361442</v>
      </c>
      <c r="H9862" s="12">
        <f ca="1"/>
        <v>0.9859623812497651</v>
      </c>
      <c r="I9862" s="12">
        <v>0.98570000000000002</v>
      </c>
    </row>
    <row r="9863" spans="6:9" x14ac:dyDescent="0.3">
      <c r="F9863" s="2">
        <v>9858</v>
      </c>
      <c r="G9863" s="12">
        <f ca="1"/>
        <v>155.61838488626904</v>
      </c>
      <c r="H9863" s="12">
        <f ca="1"/>
        <v>0.98612406807040487</v>
      </c>
      <c r="I9863" s="12">
        <v>0.98580000000000001</v>
      </c>
    </row>
    <row r="9864" spans="6:9" x14ac:dyDescent="0.3">
      <c r="F9864" s="2">
        <v>9859</v>
      </c>
      <c r="G9864" s="12">
        <f ca="1"/>
        <v>155.65567271960958</v>
      </c>
      <c r="H9864" s="12">
        <f ca="1"/>
        <v>0.98614273211288372</v>
      </c>
      <c r="I9864" s="12">
        <v>0.9859</v>
      </c>
    </row>
    <row r="9865" spans="6:9" x14ac:dyDescent="0.3">
      <c r="F9865" s="2">
        <v>9860</v>
      </c>
      <c r="G9865" s="12">
        <f ca="1"/>
        <v>155.69694714801014</v>
      </c>
      <c r="H9865" s="12">
        <f ca="1"/>
        <v>0.98616336635631874</v>
      </c>
      <c r="I9865" s="12">
        <v>0.98599999999999999</v>
      </c>
    </row>
    <row r="9866" spans="6:9" x14ac:dyDescent="0.3">
      <c r="F9866" s="2">
        <v>9861</v>
      </c>
      <c r="G9866" s="12">
        <f ca="1"/>
        <v>155.73485653525108</v>
      </c>
      <c r="H9866" s="12">
        <f ca="1"/>
        <v>0.98618229497046994</v>
      </c>
      <c r="I9866" s="12">
        <v>0.98609999999999998</v>
      </c>
    </row>
    <row r="9867" spans="6:9" x14ac:dyDescent="0.3">
      <c r="F9867" s="2">
        <v>9862</v>
      </c>
      <c r="G9867" s="12">
        <f ca="1"/>
        <v>155.74041368860972</v>
      </c>
      <c r="H9867" s="12">
        <f ca="1"/>
        <v>0.98618506784645499</v>
      </c>
      <c r="I9867" s="12">
        <v>0.98619999999999997</v>
      </c>
    </row>
    <row r="9868" spans="6:9" x14ac:dyDescent="0.3">
      <c r="F9868" s="2">
        <v>9863</v>
      </c>
      <c r="G9868" s="12">
        <f ca="1"/>
        <v>155.89166720632466</v>
      </c>
      <c r="H9868" s="12">
        <f ca="1"/>
        <v>0.98626035536715673</v>
      </c>
      <c r="I9868" s="12">
        <v>0.98629999999999995</v>
      </c>
    </row>
    <row r="9869" spans="6:9" x14ac:dyDescent="0.3">
      <c r="F9869" s="2">
        <v>9864</v>
      </c>
      <c r="G9869" s="12">
        <f ca="1"/>
        <v>156.16444557736446</v>
      </c>
      <c r="H9869" s="12">
        <f ca="1"/>
        <v>0.98639523823398889</v>
      </c>
      <c r="I9869" s="12">
        <v>0.98640000000000005</v>
      </c>
    </row>
    <row r="9870" spans="6:9" x14ac:dyDescent="0.3">
      <c r="F9870" s="2">
        <v>9865</v>
      </c>
      <c r="G9870" s="12">
        <f ca="1"/>
        <v>156.36120788317777</v>
      </c>
      <c r="H9870" s="12">
        <f ca="1"/>
        <v>0.98649182200566465</v>
      </c>
      <c r="I9870" s="12">
        <v>0.98650000000000004</v>
      </c>
    </row>
    <row r="9871" spans="6:9" x14ac:dyDescent="0.3">
      <c r="F9871" s="2">
        <v>9866</v>
      </c>
      <c r="G9871" s="12">
        <f ca="1"/>
        <v>156.3663290612825</v>
      </c>
      <c r="H9871" s="12">
        <f ca="1"/>
        <v>0.98649432789038261</v>
      </c>
      <c r="I9871" s="12">
        <v>0.98660000000000003</v>
      </c>
    </row>
    <row r="9872" spans="6:9" x14ac:dyDescent="0.3">
      <c r="F9872" s="2">
        <v>9867</v>
      </c>
      <c r="G9872" s="12">
        <f ca="1"/>
        <v>156.74281661916109</v>
      </c>
      <c r="H9872" s="12">
        <f ca="1"/>
        <v>0.9866774542365957</v>
      </c>
      <c r="I9872" s="12">
        <v>0.98670000000000002</v>
      </c>
    </row>
    <row r="9873" spans="6:9" x14ac:dyDescent="0.3">
      <c r="F9873" s="2">
        <v>9868</v>
      </c>
      <c r="G9873" s="12">
        <f ca="1"/>
        <v>157.12787526288878</v>
      </c>
      <c r="H9873" s="12">
        <f ca="1"/>
        <v>0.9868625272407221</v>
      </c>
      <c r="I9873" s="12">
        <v>0.98680000000000001</v>
      </c>
    </row>
    <row r="9874" spans="6:9" x14ac:dyDescent="0.3">
      <c r="F9874" s="2">
        <v>9869</v>
      </c>
      <c r="G9874" s="12">
        <f ca="1"/>
        <v>157.2369829651646</v>
      </c>
      <c r="H9874" s="12">
        <f ca="1"/>
        <v>0.98691456264963606</v>
      </c>
      <c r="I9874" s="12">
        <v>0.9869</v>
      </c>
    </row>
    <row r="9875" spans="6:9" x14ac:dyDescent="0.3">
      <c r="F9875" s="2">
        <v>9870</v>
      </c>
      <c r="G9875" s="12">
        <f ca="1"/>
        <v>157.49271542506202</v>
      </c>
      <c r="H9875" s="12">
        <f ca="1"/>
        <v>0.98703582841530957</v>
      </c>
      <c r="I9875" s="12">
        <v>0.98699999999999999</v>
      </c>
    </row>
    <row r="9876" spans="6:9" x14ac:dyDescent="0.3">
      <c r="F9876" s="2">
        <v>9871</v>
      </c>
      <c r="G9876" s="12">
        <f ca="1"/>
        <v>157.55140287328811</v>
      </c>
      <c r="H9876" s="12">
        <f ca="1"/>
        <v>0.98706351993524244</v>
      </c>
      <c r="I9876" s="12">
        <v>0.98709999999999998</v>
      </c>
    </row>
    <row r="9877" spans="6:9" x14ac:dyDescent="0.3">
      <c r="F9877" s="2">
        <v>9872</v>
      </c>
      <c r="G9877" s="12">
        <f ca="1"/>
        <v>157.56482571581037</v>
      </c>
      <c r="H9877" s="12">
        <f ca="1"/>
        <v>0.98706984627694827</v>
      </c>
      <c r="I9877" s="12">
        <v>0.98719999999999997</v>
      </c>
    </row>
    <row r="9878" spans="6:9" x14ac:dyDescent="0.3">
      <c r="F9878" s="2">
        <v>9873</v>
      </c>
      <c r="G9878" s="12">
        <f ca="1"/>
        <v>157.86286143523398</v>
      </c>
      <c r="H9878" s="12">
        <f ca="1"/>
        <v>0.98720962642117027</v>
      </c>
      <c r="I9878" s="12">
        <v>0.98729999999999996</v>
      </c>
    </row>
    <row r="9879" spans="6:9" x14ac:dyDescent="0.3">
      <c r="F9879" s="2">
        <v>9874</v>
      </c>
      <c r="G9879" s="12">
        <f ca="1"/>
        <v>157.93208089327115</v>
      </c>
      <c r="H9879" s="12">
        <f ca="1"/>
        <v>0.98724190297818937</v>
      </c>
      <c r="I9879" s="12">
        <v>0.98740000000000006</v>
      </c>
    </row>
    <row r="9880" spans="6:9" x14ac:dyDescent="0.3">
      <c r="F9880" s="2">
        <v>9875</v>
      </c>
      <c r="G9880" s="12">
        <f ca="1"/>
        <v>158.4007858637427</v>
      </c>
      <c r="H9880" s="12">
        <f ca="1"/>
        <v>0.98745860839907351</v>
      </c>
      <c r="I9880" s="12">
        <v>0.98750000000000004</v>
      </c>
    </row>
    <row r="9881" spans="6:9" x14ac:dyDescent="0.3">
      <c r="F9881" s="2">
        <v>9876</v>
      </c>
      <c r="G9881" s="12">
        <f ca="1"/>
        <v>158.54325217845735</v>
      </c>
      <c r="H9881" s="12">
        <f ca="1"/>
        <v>0.98752384289013007</v>
      </c>
      <c r="I9881" s="12">
        <v>0.98760000000000003</v>
      </c>
    </row>
    <row r="9882" spans="6:9" x14ac:dyDescent="0.3">
      <c r="F9882" s="2">
        <v>9877</v>
      </c>
      <c r="G9882" s="12">
        <f ca="1"/>
        <v>158.62277539969912</v>
      </c>
      <c r="H9882" s="12">
        <f ca="1"/>
        <v>0.98756012817219485</v>
      </c>
      <c r="I9882" s="12">
        <v>0.98770000000000002</v>
      </c>
    </row>
    <row r="9883" spans="6:9" x14ac:dyDescent="0.3">
      <c r="F9883" s="2">
        <v>9878</v>
      </c>
      <c r="G9883" s="12">
        <f ca="1"/>
        <v>158.7099640034333</v>
      </c>
      <c r="H9883" s="12">
        <f ca="1"/>
        <v>0.98759980599251684</v>
      </c>
      <c r="I9883" s="12">
        <v>0.98780000000000001</v>
      </c>
    </row>
    <row r="9884" spans="6:9" x14ac:dyDescent="0.3">
      <c r="F9884" s="2">
        <v>9879</v>
      </c>
      <c r="G9884" s="12">
        <f ca="1"/>
        <v>158.90404813686726</v>
      </c>
      <c r="H9884" s="12">
        <f ca="1"/>
        <v>0.98768773648500896</v>
      </c>
      <c r="I9884" s="12">
        <v>0.9879</v>
      </c>
    </row>
    <row r="9885" spans="6:9" x14ac:dyDescent="0.3">
      <c r="F9885" s="2">
        <v>9880</v>
      </c>
      <c r="G9885" s="12">
        <f ca="1"/>
        <v>159.4550894856724</v>
      </c>
      <c r="H9885" s="12">
        <f ca="1"/>
        <v>0.98793444974697042</v>
      </c>
      <c r="I9885" s="12">
        <v>0.98799999999999999</v>
      </c>
    </row>
    <row r="9886" spans="6:9" x14ac:dyDescent="0.3">
      <c r="F9886" s="2">
        <v>9881</v>
      </c>
      <c r="G9886" s="12">
        <f ca="1"/>
        <v>159.55162654794736</v>
      </c>
      <c r="H9886" s="12">
        <f ca="1"/>
        <v>0.98797722737880744</v>
      </c>
      <c r="I9886" s="12">
        <v>0.98809999999999998</v>
      </c>
    </row>
    <row r="9887" spans="6:9" x14ac:dyDescent="0.3">
      <c r="F9887" s="2">
        <v>9882</v>
      </c>
      <c r="G9887" s="12">
        <f ca="1"/>
        <v>159.62729910576033</v>
      </c>
      <c r="H9887" s="12">
        <f ca="1"/>
        <v>0.98801066749501198</v>
      </c>
      <c r="I9887" s="12">
        <v>0.98819999999999997</v>
      </c>
    </row>
    <row r="9888" spans="6:9" x14ac:dyDescent="0.3">
      <c r="F9888" s="2">
        <v>9883</v>
      </c>
      <c r="G9888" s="12">
        <f ca="1"/>
        <v>159.66729367863434</v>
      </c>
      <c r="H9888" s="12">
        <f ca="1"/>
        <v>0.98802830871214931</v>
      </c>
      <c r="I9888" s="12">
        <v>0.98829999999999996</v>
      </c>
    </row>
    <row r="9889" spans="6:9" x14ac:dyDescent="0.3">
      <c r="F9889" s="2">
        <v>9884</v>
      </c>
      <c r="G9889" s="12">
        <f ca="1"/>
        <v>159.85139648920756</v>
      </c>
      <c r="H9889" s="12">
        <f ca="1"/>
        <v>0.98810922465149353</v>
      </c>
      <c r="I9889" s="12">
        <v>0.98839999999999995</v>
      </c>
    </row>
    <row r="9890" spans="6:9" x14ac:dyDescent="0.3">
      <c r="F9890" s="2">
        <v>9885</v>
      </c>
      <c r="G9890" s="12">
        <f ca="1"/>
        <v>160.02770620532652</v>
      </c>
      <c r="H9890" s="12">
        <f ca="1"/>
        <v>0.98818627024784256</v>
      </c>
      <c r="I9890" s="12">
        <v>0.98850000000000005</v>
      </c>
    </row>
    <row r="9891" spans="6:9" x14ac:dyDescent="0.3">
      <c r="F9891" s="2">
        <v>9886</v>
      </c>
      <c r="G9891" s="12">
        <f ca="1"/>
        <v>160.10015820490398</v>
      </c>
      <c r="H9891" s="12">
        <f ca="1"/>
        <v>0.98821780525789782</v>
      </c>
      <c r="I9891" s="12">
        <v>0.98860000000000003</v>
      </c>
    </row>
    <row r="9892" spans="6:9" x14ac:dyDescent="0.3">
      <c r="F9892" s="2">
        <v>9887</v>
      </c>
      <c r="G9892" s="12">
        <f ca="1"/>
        <v>160.35387695413237</v>
      </c>
      <c r="H9892" s="12">
        <f ca="1"/>
        <v>0.98832766220283008</v>
      </c>
      <c r="I9892" s="12">
        <v>0.98870000000000002</v>
      </c>
    </row>
    <row r="9893" spans="6:9" x14ac:dyDescent="0.3">
      <c r="F9893" s="2">
        <v>9888</v>
      </c>
      <c r="G9893" s="12">
        <f ca="1"/>
        <v>160.44314041156701</v>
      </c>
      <c r="H9893" s="12">
        <f ca="1"/>
        <v>0.98836610012233428</v>
      </c>
      <c r="I9893" s="12">
        <v>0.98880000000000001</v>
      </c>
    </row>
    <row r="9894" spans="6:9" x14ac:dyDescent="0.3">
      <c r="F9894" s="2">
        <v>9889</v>
      </c>
      <c r="G9894" s="12">
        <f ca="1"/>
        <v>160.48702772518101</v>
      </c>
      <c r="H9894" s="12">
        <f ca="1"/>
        <v>0.98838495819708205</v>
      </c>
      <c r="I9894" s="12">
        <v>0.9889</v>
      </c>
    </row>
    <row r="9895" spans="6:9" x14ac:dyDescent="0.3">
      <c r="F9895" s="2">
        <v>9890</v>
      </c>
      <c r="G9895" s="12">
        <f ca="1"/>
        <v>160.84473539937369</v>
      </c>
      <c r="H9895" s="12">
        <f ca="1"/>
        <v>0.98853767544200433</v>
      </c>
      <c r="I9895" s="12">
        <v>0.98899999999999999</v>
      </c>
    </row>
    <row r="9896" spans="6:9" x14ac:dyDescent="0.3">
      <c r="F9896" s="2">
        <v>9891</v>
      </c>
      <c r="G9896" s="12">
        <f ca="1"/>
        <v>161.03070373302495</v>
      </c>
      <c r="H9896" s="12">
        <f ca="1"/>
        <v>0.98861638013671738</v>
      </c>
      <c r="I9896" s="12">
        <v>0.98909999999999998</v>
      </c>
    </row>
    <row r="9897" spans="6:9" x14ac:dyDescent="0.3">
      <c r="F9897" s="2">
        <v>9892</v>
      </c>
      <c r="G9897" s="12">
        <f ca="1"/>
        <v>161.37760615894342</v>
      </c>
      <c r="H9897" s="12">
        <f ca="1"/>
        <v>0.98876194036619447</v>
      </c>
      <c r="I9897" s="12">
        <v>0.98919999999999997</v>
      </c>
    </row>
    <row r="9898" spans="6:9" x14ac:dyDescent="0.3">
      <c r="F9898" s="2">
        <v>9893</v>
      </c>
      <c r="G9898" s="12">
        <f ca="1"/>
        <v>162.58984992860394</v>
      </c>
      <c r="H9898" s="12">
        <f ca="1"/>
        <v>0.98925796601093219</v>
      </c>
      <c r="I9898" s="12">
        <v>0.98929999999999996</v>
      </c>
    </row>
    <row r="9899" spans="6:9" x14ac:dyDescent="0.3">
      <c r="F9899" s="2">
        <v>9894</v>
      </c>
      <c r="G9899" s="12">
        <f ca="1"/>
        <v>162.61861769699183</v>
      </c>
      <c r="H9899" s="12">
        <f ca="1"/>
        <v>0.98926950189004637</v>
      </c>
      <c r="I9899" s="12">
        <v>0.98939999999999995</v>
      </c>
    </row>
    <row r="9900" spans="6:9" x14ac:dyDescent="0.3">
      <c r="F9900" s="2">
        <v>9895</v>
      </c>
      <c r="G9900" s="12">
        <f ca="1"/>
        <v>162.70192543769321</v>
      </c>
      <c r="H9900" s="12">
        <f ca="1"/>
        <v>0.98930284747819064</v>
      </c>
      <c r="I9900" s="12">
        <v>0.98950000000000005</v>
      </c>
    </row>
    <row r="9901" spans="6:9" x14ac:dyDescent="0.3">
      <c r="F9901" s="2">
        <v>9896</v>
      </c>
      <c r="G9901" s="12">
        <f ca="1"/>
        <v>162.7437984757203</v>
      </c>
      <c r="H9901" s="12">
        <f ca="1"/>
        <v>0.98931957389590264</v>
      </c>
      <c r="I9901" s="12">
        <v>0.98960000000000004</v>
      </c>
    </row>
    <row r="9902" spans="6:9" x14ac:dyDescent="0.3">
      <c r="F9902" s="2">
        <v>9897</v>
      </c>
      <c r="G9902" s="12">
        <f ca="1"/>
        <v>163.00905166763684</v>
      </c>
      <c r="H9902" s="12">
        <f ca="1"/>
        <v>0.98942500255438581</v>
      </c>
      <c r="I9902" s="12">
        <v>0.98970000000000002</v>
      </c>
    </row>
    <row r="9903" spans="6:9" x14ac:dyDescent="0.3">
      <c r="F9903" s="2">
        <v>9898</v>
      </c>
      <c r="G9903" s="12">
        <f ca="1"/>
        <v>163.06239181308166</v>
      </c>
      <c r="H9903" s="12">
        <f ca="1"/>
        <v>0.98944609352132273</v>
      </c>
      <c r="I9903" s="12">
        <v>0.98980000000000001</v>
      </c>
    </row>
    <row r="9904" spans="6:9" x14ac:dyDescent="0.3">
      <c r="F9904" s="2">
        <v>9899</v>
      </c>
      <c r="G9904" s="12">
        <f ca="1"/>
        <v>163.20482482466602</v>
      </c>
      <c r="H9904" s="12">
        <f ca="1"/>
        <v>0.98950223277402682</v>
      </c>
      <c r="I9904" s="12">
        <v>0.9899</v>
      </c>
    </row>
    <row r="9905" spans="6:9" x14ac:dyDescent="0.3">
      <c r="F9905" s="2">
        <v>9900</v>
      </c>
      <c r="G9905" s="12">
        <f ca="1"/>
        <v>163.36715808111856</v>
      </c>
      <c r="H9905" s="12">
        <f ca="1"/>
        <v>0.98956589815606866</v>
      </c>
      <c r="I9905" s="12">
        <v>0.99</v>
      </c>
    </row>
    <row r="9906" spans="6:9" x14ac:dyDescent="0.3">
      <c r="F9906" s="2">
        <v>9901</v>
      </c>
      <c r="G9906" s="12">
        <f ca="1"/>
        <v>163.65981479982301</v>
      </c>
      <c r="H9906" s="12">
        <f ca="1"/>
        <v>0.98967982511611807</v>
      </c>
      <c r="I9906" s="12">
        <v>0.99009999999999998</v>
      </c>
    </row>
    <row r="9907" spans="6:9" x14ac:dyDescent="0.3">
      <c r="F9907" s="2">
        <v>9902</v>
      </c>
      <c r="G9907" s="12">
        <f ca="1"/>
        <v>164.16573046010598</v>
      </c>
      <c r="H9907" s="12">
        <f ca="1"/>
        <v>0.98987421381389029</v>
      </c>
      <c r="I9907" s="12">
        <v>0.99019999999999997</v>
      </c>
    </row>
    <row r="9908" spans="6:9" x14ac:dyDescent="0.3">
      <c r="F9908" s="2">
        <v>9903</v>
      </c>
      <c r="G9908" s="12">
        <f ca="1"/>
        <v>164.47487298797634</v>
      </c>
      <c r="H9908" s="12">
        <f ca="1"/>
        <v>0.98999141710107219</v>
      </c>
      <c r="I9908" s="12">
        <v>0.99029999999999996</v>
      </c>
    </row>
    <row r="9909" spans="6:9" x14ac:dyDescent="0.3">
      <c r="F9909" s="2">
        <v>9904</v>
      </c>
      <c r="G9909" s="12">
        <f ca="1"/>
        <v>164.59211609163063</v>
      </c>
      <c r="H9909" s="12">
        <f ca="1"/>
        <v>0.99003555607529226</v>
      </c>
      <c r="I9909" s="12">
        <v>0.99039999999999995</v>
      </c>
    </row>
    <row r="9910" spans="6:9" x14ac:dyDescent="0.3">
      <c r="F9910" s="2">
        <v>9905</v>
      </c>
      <c r="G9910" s="12">
        <f ca="1"/>
        <v>165.13543555973746</v>
      </c>
      <c r="H9910" s="12">
        <f ca="1"/>
        <v>0.99023789053928746</v>
      </c>
      <c r="I9910" s="12">
        <v>0.99050000000000005</v>
      </c>
    </row>
    <row r="9911" spans="6:9" x14ac:dyDescent="0.3">
      <c r="F9911" s="2">
        <v>9906</v>
      </c>
      <c r="G9911" s="12">
        <f ca="1"/>
        <v>165.66003697379364</v>
      </c>
      <c r="H9911" s="12">
        <f ca="1"/>
        <v>0.99042983922053107</v>
      </c>
      <c r="I9911" s="12">
        <v>0.99060000000000004</v>
      </c>
    </row>
    <row r="9912" spans="6:9" x14ac:dyDescent="0.3">
      <c r="F9912" s="2">
        <v>9907</v>
      </c>
      <c r="G9912" s="12">
        <f ca="1"/>
        <v>165.8244103083257</v>
      </c>
      <c r="H9912" s="12">
        <f ca="1"/>
        <v>0.99048929976431754</v>
      </c>
      <c r="I9912" s="12">
        <v>0.99070000000000003</v>
      </c>
    </row>
    <row r="9913" spans="6:9" x14ac:dyDescent="0.3">
      <c r="F9913" s="2">
        <v>9908</v>
      </c>
      <c r="G9913" s="12">
        <f ca="1"/>
        <v>166.44803449114556</v>
      </c>
      <c r="H9913" s="12">
        <f ca="1"/>
        <v>0.99071196251013038</v>
      </c>
      <c r="I9913" s="12">
        <v>0.99080000000000001</v>
      </c>
    </row>
    <row r="9914" spans="6:9" x14ac:dyDescent="0.3">
      <c r="F9914" s="2">
        <v>9909</v>
      </c>
      <c r="G9914" s="12">
        <f ca="1"/>
        <v>166.85138611573632</v>
      </c>
      <c r="H9914" s="12">
        <f ca="1"/>
        <v>0.99085353649327246</v>
      </c>
      <c r="I9914" s="12">
        <v>0.9909</v>
      </c>
    </row>
    <row r="9915" spans="6:9" x14ac:dyDescent="0.3">
      <c r="F9915" s="2">
        <v>9910</v>
      </c>
      <c r="G9915" s="12">
        <f ca="1"/>
        <v>167.11957612976832</v>
      </c>
      <c r="H9915" s="12">
        <f ca="1"/>
        <v>0.99094662060761007</v>
      </c>
      <c r="I9915" s="12">
        <v>0.99099999999999999</v>
      </c>
    </row>
    <row r="9916" spans="6:9" x14ac:dyDescent="0.3">
      <c r="F9916" s="2">
        <v>9911</v>
      </c>
      <c r="G9916" s="12">
        <f ca="1"/>
        <v>167.22419936162225</v>
      </c>
      <c r="H9916" s="12">
        <f ca="1"/>
        <v>0.99098270795053156</v>
      </c>
      <c r="I9916" s="12">
        <v>0.99109999999999998</v>
      </c>
    </row>
    <row r="9917" spans="6:9" x14ac:dyDescent="0.3">
      <c r="F9917" s="2">
        <v>9912</v>
      </c>
      <c r="G9917" s="12">
        <f ca="1"/>
        <v>167.64432178599617</v>
      </c>
      <c r="H9917" s="12">
        <f ca="1"/>
        <v>0.99112635366043844</v>
      </c>
      <c r="I9917" s="12">
        <v>0.99119999999999997</v>
      </c>
    </row>
    <row r="9918" spans="6:9" x14ac:dyDescent="0.3">
      <c r="F9918" s="2">
        <v>9913</v>
      </c>
      <c r="G9918" s="12">
        <f ca="1"/>
        <v>168.06893845262371</v>
      </c>
      <c r="H9918" s="12">
        <f ca="1"/>
        <v>0.99126949450719803</v>
      </c>
      <c r="I9918" s="12">
        <v>0.99129999999999996</v>
      </c>
    </row>
    <row r="9919" spans="6:9" x14ac:dyDescent="0.3">
      <c r="F9919" s="2">
        <v>9914</v>
      </c>
      <c r="G9919" s="12">
        <f ca="1"/>
        <v>168.86552017196689</v>
      </c>
      <c r="H9919" s="12">
        <f ca="1"/>
        <v>0.9915325733747824</v>
      </c>
      <c r="I9919" s="12">
        <v>0.99139999999999995</v>
      </c>
    </row>
    <row r="9920" spans="6:9" x14ac:dyDescent="0.3">
      <c r="F9920" s="2">
        <v>9915</v>
      </c>
      <c r="G9920" s="12">
        <f ca="1"/>
        <v>169.34849699740474</v>
      </c>
      <c r="H9920" s="12">
        <f ca="1"/>
        <v>0.99168867074192213</v>
      </c>
      <c r="I9920" s="12">
        <v>0.99150000000000005</v>
      </c>
    </row>
    <row r="9921" spans="6:9" x14ac:dyDescent="0.3">
      <c r="F9921" s="2">
        <v>9916</v>
      </c>
      <c r="G9921" s="12">
        <f ca="1"/>
        <v>169.61748543781803</v>
      </c>
      <c r="H9921" s="12">
        <f ca="1"/>
        <v>0.99177450712708182</v>
      </c>
      <c r="I9921" s="12">
        <v>0.99160000000000004</v>
      </c>
    </row>
    <row r="9922" spans="6:9" x14ac:dyDescent="0.3">
      <c r="F9922" s="2">
        <v>9917</v>
      </c>
      <c r="G9922" s="12">
        <f ca="1"/>
        <v>169.66547006992306</v>
      </c>
      <c r="H9922" s="12">
        <f ca="1"/>
        <v>0.99178973729114217</v>
      </c>
      <c r="I9922" s="12">
        <v>0.99170000000000003</v>
      </c>
    </row>
    <row r="9923" spans="6:9" x14ac:dyDescent="0.3">
      <c r="F9923" s="2">
        <v>9918</v>
      </c>
      <c r="G9923" s="12">
        <f ca="1"/>
        <v>170.57511577107266</v>
      </c>
      <c r="H9923" s="12">
        <f ca="1"/>
        <v>0.99207380622803498</v>
      </c>
      <c r="I9923" s="12">
        <v>0.99180000000000001</v>
      </c>
    </row>
    <row r="9924" spans="6:9" x14ac:dyDescent="0.3">
      <c r="F9924" s="2">
        <v>9919</v>
      </c>
      <c r="G9924" s="12">
        <f ca="1"/>
        <v>170.60766580588543</v>
      </c>
      <c r="H9924" s="12">
        <f ca="1"/>
        <v>0.99208380894116988</v>
      </c>
      <c r="I9924" s="12">
        <v>0.9919</v>
      </c>
    </row>
    <row r="9925" spans="6:9" x14ac:dyDescent="0.3">
      <c r="F9925" s="2">
        <v>9920</v>
      </c>
      <c r="G9925" s="12">
        <f ca="1"/>
        <v>170.79087493453304</v>
      </c>
      <c r="H9925" s="12">
        <f ca="1"/>
        <v>0.99213990276362463</v>
      </c>
      <c r="I9925" s="12">
        <v>0.99199999999999999</v>
      </c>
    </row>
    <row r="9926" spans="6:9" x14ac:dyDescent="0.3">
      <c r="F9926" s="2">
        <v>9921</v>
      </c>
      <c r="G9926" s="12">
        <f ca="1"/>
        <v>170.93637666851978</v>
      </c>
      <c r="H9926" s="12">
        <f ca="1"/>
        <v>0.99218420216418224</v>
      </c>
      <c r="I9926" s="12">
        <v>0.99209999999999998</v>
      </c>
    </row>
    <row r="9927" spans="6:9" x14ac:dyDescent="0.3">
      <c r="F9927" s="2">
        <v>9922</v>
      </c>
      <c r="G9927" s="12">
        <f ca="1"/>
        <v>171.26907133364767</v>
      </c>
      <c r="H9927" s="12">
        <f ca="1"/>
        <v>0.99228466979158214</v>
      </c>
      <c r="I9927" s="12">
        <v>0.99219999999999997</v>
      </c>
    </row>
    <row r="9928" spans="6:9" x14ac:dyDescent="0.3">
      <c r="F9928" s="2">
        <v>9923</v>
      </c>
      <c r="G9928" s="12">
        <f ca="1"/>
        <v>171.47845329093636</v>
      </c>
      <c r="H9928" s="12">
        <f ca="1"/>
        <v>0.99234731488873984</v>
      </c>
      <c r="I9928" s="12">
        <v>0.99229999999999996</v>
      </c>
    </row>
    <row r="9929" spans="6:9" x14ac:dyDescent="0.3">
      <c r="F9929" s="2">
        <v>9924</v>
      </c>
      <c r="G9929" s="12">
        <f ca="1"/>
        <v>171.62917494529253</v>
      </c>
      <c r="H9929" s="12">
        <f ca="1"/>
        <v>0.99239213176399654</v>
      </c>
      <c r="I9929" s="12">
        <v>0.99239999999999995</v>
      </c>
    </row>
    <row r="9930" spans="6:9" x14ac:dyDescent="0.3">
      <c r="F9930" s="2">
        <v>9925</v>
      </c>
      <c r="G9930" s="12">
        <f ca="1"/>
        <v>171.67641977074581</v>
      </c>
      <c r="H9930" s="12">
        <f ca="1"/>
        <v>0.99240613229266206</v>
      </c>
      <c r="I9930" s="12">
        <v>0.99250000000000005</v>
      </c>
    </row>
    <row r="9931" spans="6:9" x14ac:dyDescent="0.3">
      <c r="F9931" s="2">
        <v>9926</v>
      </c>
      <c r="G9931" s="12">
        <f ca="1"/>
        <v>171.83885266757898</v>
      </c>
      <c r="H9931" s="12">
        <f ca="1"/>
        <v>0.99245409470565105</v>
      </c>
      <c r="I9931" s="12">
        <v>0.99260000000000004</v>
      </c>
    </row>
    <row r="9932" spans="6:9" x14ac:dyDescent="0.3">
      <c r="F9932" s="2">
        <v>9927</v>
      </c>
      <c r="G9932" s="12">
        <f ca="1"/>
        <v>171.95428774990521</v>
      </c>
      <c r="H9932" s="12">
        <f ca="1"/>
        <v>0.99248801745713422</v>
      </c>
      <c r="I9932" s="12">
        <v>0.99270000000000003</v>
      </c>
    </row>
    <row r="9933" spans="6:9" x14ac:dyDescent="0.3">
      <c r="F9933" s="2">
        <v>9928</v>
      </c>
      <c r="G9933" s="12">
        <f ca="1"/>
        <v>172.42443995834444</v>
      </c>
      <c r="H9933" s="12">
        <f ca="1"/>
        <v>0.99262479666693326</v>
      </c>
      <c r="I9933" s="12">
        <v>0.99280000000000002</v>
      </c>
    </row>
    <row r="9934" spans="6:9" x14ac:dyDescent="0.3">
      <c r="F9934" s="2">
        <v>9929</v>
      </c>
      <c r="G9934" s="12">
        <f ca="1"/>
        <v>173.06326649074802</v>
      </c>
      <c r="H9934" s="12">
        <f ca="1"/>
        <v>0.99280712810389016</v>
      </c>
      <c r="I9934" s="12">
        <v>0.9929</v>
      </c>
    </row>
    <row r="9935" spans="6:9" x14ac:dyDescent="0.3">
      <c r="F9935" s="2">
        <v>9930</v>
      </c>
      <c r="G9935" s="12">
        <f ca="1"/>
        <v>173.18929421663793</v>
      </c>
      <c r="H9935" s="12">
        <f ca="1"/>
        <v>0.99284262523380407</v>
      </c>
      <c r="I9935" s="12">
        <v>0.99299999999999999</v>
      </c>
    </row>
    <row r="9936" spans="6:9" x14ac:dyDescent="0.3">
      <c r="F9936" s="2">
        <v>9931</v>
      </c>
      <c r="G9936" s="12">
        <f ca="1"/>
        <v>174.34695801381505</v>
      </c>
      <c r="H9936" s="12">
        <f ca="1"/>
        <v>0.99316153224076764</v>
      </c>
      <c r="I9936" s="12">
        <v>0.99309999999999998</v>
      </c>
    </row>
    <row r="9937" spans="6:9" x14ac:dyDescent="0.3">
      <c r="F9937" s="2">
        <v>9932</v>
      </c>
      <c r="G9937" s="12">
        <f ca="1"/>
        <v>174.52490129326958</v>
      </c>
      <c r="H9937" s="12">
        <f ca="1"/>
        <v>0.99320942177465521</v>
      </c>
      <c r="I9937" s="12">
        <v>0.99319999999999997</v>
      </c>
    </row>
    <row r="9938" spans="6:9" x14ac:dyDescent="0.3">
      <c r="F9938" s="2">
        <v>9933</v>
      </c>
      <c r="G9938" s="12">
        <f ca="1"/>
        <v>174.80448849464167</v>
      </c>
      <c r="H9938" s="12">
        <f ca="1"/>
        <v>0.99328406816314319</v>
      </c>
      <c r="I9938" s="12">
        <v>0.99329999999999996</v>
      </c>
    </row>
    <row r="9939" spans="6:9" x14ac:dyDescent="0.3">
      <c r="F9939" s="2">
        <v>9934</v>
      </c>
      <c r="G9939" s="12">
        <f ca="1"/>
        <v>175.45387912171532</v>
      </c>
      <c r="H9939" s="12">
        <f ca="1"/>
        <v>0.99345465586014181</v>
      </c>
      <c r="I9939" s="12">
        <v>0.99339999999999995</v>
      </c>
    </row>
    <row r="9940" spans="6:9" x14ac:dyDescent="0.3">
      <c r="F9940" s="2">
        <v>9935</v>
      </c>
      <c r="G9940" s="12">
        <f ca="1"/>
        <v>175.52555111249154</v>
      </c>
      <c r="H9940" s="12">
        <f ca="1"/>
        <v>0.99347324646589952</v>
      </c>
      <c r="I9940" s="12">
        <v>0.99350000000000005</v>
      </c>
    </row>
    <row r="9941" spans="6:9" x14ac:dyDescent="0.3">
      <c r="F9941" s="2">
        <v>9936</v>
      </c>
      <c r="G9941" s="12">
        <f ca="1"/>
        <v>175.65763657343609</v>
      </c>
      <c r="H9941" s="12">
        <f ca="1"/>
        <v>0.99350738508481107</v>
      </c>
      <c r="I9941" s="12">
        <v>0.99360000000000004</v>
      </c>
    </row>
    <row r="9942" spans="6:9" x14ac:dyDescent="0.3">
      <c r="F9942" s="2">
        <v>9937</v>
      </c>
      <c r="G9942" s="12">
        <f ca="1"/>
        <v>176.49154177443626</v>
      </c>
      <c r="H9942" s="12">
        <f ca="1"/>
        <v>0.99371929132613523</v>
      </c>
      <c r="I9942" s="12">
        <v>0.99370000000000003</v>
      </c>
    </row>
    <row r="9943" spans="6:9" x14ac:dyDescent="0.3">
      <c r="F9943" s="2">
        <v>9938</v>
      </c>
      <c r="G9943" s="12">
        <f ca="1"/>
        <v>177.06234933520827</v>
      </c>
      <c r="H9943" s="12">
        <f ca="1"/>
        <v>0.99386078820907886</v>
      </c>
      <c r="I9943" s="12">
        <v>0.99380000000000002</v>
      </c>
    </row>
    <row r="9944" spans="6:9" x14ac:dyDescent="0.3">
      <c r="F9944" s="2">
        <v>9939</v>
      </c>
      <c r="G9944" s="12">
        <f ca="1"/>
        <v>177.25831146224081</v>
      </c>
      <c r="H9944" s="12">
        <f ca="1"/>
        <v>0.99390870974395407</v>
      </c>
      <c r="I9944" s="12">
        <v>0.99390000000000001</v>
      </c>
    </row>
    <row r="9945" spans="6:9" x14ac:dyDescent="0.3">
      <c r="F9945" s="2">
        <v>9940</v>
      </c>
      <c r="G9945" s="12">
        <f ca="1"/>
        <v>177.39634937501654</v>
      </c>
      <c r="H9945" s="12">
        <f ca="1"/>
        <v>0.99394226693424859</v>
      </c>
      <c r="I9945" s="12">
        <v>0.99399999999999999</v>
      </c>
    </row>
    <row r="9946" spans="6:9" x14ac:dyDescent="0.3">
      <c r="F9946" s="2">
        <v>9941</v>
      </c>
      <c r="G9946" s="12">
        <f ca="1"/>
        <v>177.59166299309041</v>
      </c>
      <c r="H9946" s="12">
        <f ca="1"/>
        <v>0.9939894679860608</v>
      </c>
      <c r="I9946" s="12">
        <v>0.99409999999999998</v>
      </c>
    </row>
    <row r="9947" spans="6:9" x14ac:dyDescent="0.3">
      <c r="F9947" s="2">
        <v>9942</v>
      </c>
      <c r="G9947" s="12">
        <f ca="1"/>
        <v>177.8294109087081</v>
      </c>
      <c r="H9947" s="12">
        <f ca="1"/>
        <v>0.99404648388137451</v>
      </c>
      <c r="I9947" s="12">
        <v>0.99419999999999997</v>
      </c>
    </row>
    <row r="9948" spans="6:9" x14ac:dyDescent="0.3">
      <c r="F9948" s="2">
        <v>9943</v>
      </c>
      <c r="G9948" s="12">
        <f ca="1"/>
        <v>178.29346484064058</v>
      </c>
      <c r="H9948" s="12">
        <f ca="1"/>
        <v>0.99415639180390181</v>
      </c>
      <c r="I9948" s="12">
        <v>0.99429999999999996</v>
      </c>
    </row>
    <row r="9949" spans="6:9" x14ac:dyDescent="0.3">
      <c r="F9949" s="2">
        <v>9944</v>
      </c>
      <c r="G9949" s="12">
        <f ca="1"/>
        <v>179.66833248792923</v>
      </c>
      <c r="H9949" s="12">
        <f ca="1"/>
        <v>0.99447152703649411</v>
      </c>
      <c r="I9949" s="12">
        <v>0.99439999999999995</v>
      </c>
    </row>
    <row r="9950" spans="6:9" x14ac:dyDescent="0.3">
      <c r="F9950" s="2">
        <v>9945</v>
      </c>
      <c r="G9950" s="12">
        <f ca="1"/>
        <v>180.1759181389248</v>
      </c>
      <c r="H9950" s="12">
        <f ca="1"/>
        <v>0.99458399858112756</v>
      </c>
      <c r="I9950" s="12">
        <v>0.99450000000000005</v>
      </c>
    </row>
    <row r="9951" spans="6:9" x14ac:dyDescent="0.3">
      <c r="F9951" s="2">
        <v>9946</v>
      </c>
      <c r="G9951" s="12">
        <f ca="1"/>
        <v>180.61728741463369</v>
      </c>
      <c r="H9951" s="12">
        <f ca="1"/>
        <v>0.99468013974305913</v>
      </c>
      <c r="I9951" s="12">
        <v>0.99460000000000004</v>
      </c>
    </row>
    <row r="9952" spans="6:9" x14ac:dyDescent="0.3">
      <c r="F9952" s="2">
        <v>9947</v>
      </c>
      <c r="G9952" s="12">
        <f ca="1"/>
        <v>182.19922692733803</v>
      </c>
      <c r="H9952" s="12">
        <f ca="1"/>
        <v>0.99501237651566177</v>
      </c>
      <c r="I9952" s="12">
        <v>0.99470000000000003</v>
      </c>
    </row>
    <row r="9953" spans="6:9" x14ac:dyDescent="0.3">
      <c r="F9953" s="2">
        <v>9948</v>
      </c>
      <c r="G9953" s="12">
        <f ca="1"/>
        <v>182.25219767428624</v>
      </c>
      <c r="H9953" s="12">
        <f ca="1"/>
        <v>0.99502317427967002</v>
      </c>
      <c r="I9953" s="12">
        <v>0.99480000000000002</v>
      </c>
    </row>
    <row r="9954" spans="6:9" x14ac:dyDescent="0.3">
      <c r="F9954" s="2">
        <v>9949</v>
      </c>
      <c r="G9954" s="12">
        <f ca="1"/>
        <v>184.21313663696225</v>
      </c>
      <c r="H9954" s="12">
        <f ca="1"/>
        <v>0.99540852771653032</v>
      </c>
      <c r="I9954" s="12">
        <v>0.99490000000000001</v>
      </c>
    </row>
    <row r="9955" spans="6:9" x14ac:dyDescent="0.3">
      <c r="F9955" s="2">
        <v>9950</v>
      </c>
      <c r="G9955" s="12">
        <f ca="1"/>
        <v>185.00811622386223</v>
      </c>
      <c r="H9955" s="12">
        <f ca="1"/>
        <v>0.9955570089950545</v>
      </c>
      <c r="I9955" s="12">
        <v>0.995</v>
      </c>
    </row>
    <row r="9956" spans="6:9" x14ac:dyDescent="0.3">
      <c r="F9956" s="2">
        <v>9951</v>
      </c>
      <c r="G9956" s="12">
        <f ca="1"/>
        <v>185.58597294805986</v>
      </c>
      <c r="H9956" s="12">
        <f ca="1"/>
        <v>0.99566223000119214</v>
      </c>
      <c r="I9956" s="12">
        <v>0.99509999999999998</v>
      </c>
    </row>
    <row r="9957" spans="6:9" x14ac:dyDescent="0.3">
      <c r="F9957" s="2">
        <v>9952</v>
      </c>
      <c r="G9957" s="12">
        <f ca="1"/>
        <v>186.75182335220867</v>
      </c>
      <c r="H9957" s="12">
        <f ca="1"/>
        <v>0.99586776319177339</v>
      </c>
      <c r="I9957" s="12">
        <v>0.99519999999999997</v>
      </c>
    </row>
    <row r="9958" spans="6:9" x14ac:dyDescent="0.3">
      <c r="F9958" s="2">
        <v>9953</v>
      </c>
      <c r="G9958" s="12">
        <f ca="1"/>
        <v>186.79645385954555</v>
      </c>
      <c r="H9958" s="12">
        <f ca="1"/>
        <v>0.99587545518548559</v>
      </c>
      <c r="I9958" s="12">
        <v>0.99529999999999996</v>
      </c>
    </row>
    <row r="9959" spans="6:9" x14ac:dyDescent="0.3">
      <c r="F9959" s="2">
        <v>9954</v>
      </c>
      <c r="G9959" s="12">
        <f ca="1"/>
        <v>186.99624018850079</v>
      </c>
      <c r="H9959" s="12">
        <f ca="1"/>
        <v>0.99590973121042081</v>
      </c>
      <c r="I9959" s="12">
        <v>0.99539999999999995</v>
      </c>
    </row>
    <row r="9960" spans="6:9" x14ac:dyDescent="0.3">
      <c r="F9960" s="2">
        <v>9955</v>
      </c>
      <c r="G9960" s="12">
        <f ca="1"/>
        <v>188.09319613328128</v>
      </c>
      <c r="H9960" s="12">
        <f ca="1"/>
        <v>0.99609342548599189</v>
      </c>
      <c r="I9960" s="12">
        <v>0.99550000000000005</v>
      </c>
    </row>
    <row r="9961" spans="6:9" x14ac:dyDescent="0.3">
      <c r="F9961" s="2">
        <v>9956</v>
      </c>
      <c r="G9961" s="12">
        <f ca="1"/>
        <v>188.16980203659284</v>
      </c>
      <c r="H9961" s="12">
        <f ca="1"/>
        <v>0.99610597332541273</v>
      </c>
      <c r="I9961" s="12">
        <v>0.99560000000000004</v>
      </c>
    </row>
    <row r="9962" spans="6:9" x14ac:dyDescent="0.3">
      <c r="F9962" s="2">
        <v>9957</v>
      </c>
      <c r="G9962" s="12">
        <f ca="1"/>
        <v>188.25208224469873</v>
      </c>
      <c r="H9962" s="12">
        <f ca="1"/>
        <v>0.99611941036730034</v>
      </c>
      <c r="I9962" s="12">
        <v>0.99570000000000003</v>
      </c>
    </row>
    <row r="9963" spans="6:9" x14ac:dyDescent="0.3">
      <c r="F9963" s="2">
        <v>9958</v>
      </c>
      <c r="G9963" s="12">
        <f ca="1"/>
        <v>188.3205714255796</v>
      </c>
      <c r="H9963" s="12">
        <f ca="1"/>
        <v>0.99613056351865059</v>
      </c>
      <c r="I9963" s="12">
        <v>0.99580000000000002</v>
      </c>
    </row>
    <row r="9964" spans="6:9" x14ac:dyDescent="0.3">
      <c r="F9964" s="2">
        <v>9959</v>
      </c>
      <c r="G9964" s="12">
        <f ca="1"/>
        <v>188.54955532379105</v>
      </c>
      <c r="H9964" s="12">
        <f ca="1"/>
        <v>0.99616764423994208</v>
      </c>
      <c r="I9964" s="12">
        <v>0.99590000000000001</v>
      </c>
    </row>
    <row r="9965" spans="6:9" x14ac:dyDescent="0.3">
      <c r="F9965" s="2">
        <v>9960</v>
      </c>
      <c r="G9965" s="12">
        <f ca="1"/>
        <v>189.19336689836589</v>
      </c>
      <c r="H9965" s="12">
        <f ca="1"/>
        <v>0.99627019978492615</v>
      </c>
      <c r="I9965" s="12">
        <v>0.996</v>
      </c>
    </row>
    <row r="9966" spans="6:9" x14ac:dyDescent="0.3">
      <c r="F9966" s="2">
        <v>9961</v>
      </c>
      <c r="G9966" s="12">
        <f ca="1"/>
        <v>189.55880505492507</v>
      </c>
      <c r="H9966" s="12">
        <f ca="1"/>
        <v>0.99632731062190016</v>
      </c>
      <c r="I9966" s="12">
        <v>0.99609999999999999</v>
      </c>
    </row>
    <row r="9967" spans="6:9" x14ac:dyDescent="0.3">
      <c r="F9967" s="2">
        <v>9962</v>
      </c>
      <c r="G9967" s="12">
        <f ca="1"/>
        <v>190.54936522448344</v>
      </c>
      <c r="H9967" s="12">
        <f ca="1"/>
        <v>0.99647819081898192</v>
      </c>
      <c r="I9967" s="12">
        <v>0.99619999999999997</v>
      </c>
    </row>
    <row r="9968" spans="6:9" x14ac:dyDescent="0.3">
      <c r="F9968" s="2">
        <v>9963</v>
      </c>
      <c r="G9968" s="12">
        <f ca="1"/>
        <v>190.83377886793727</v>
      </c>
      <c r="H9968" s="12">
        <f ca="1"/>
        <v>0.99652047133995958</v>
      </c>
      <c r="I9968" s="12">
        <v>0.99629999999999996</v>
      </c>
    </row>
    <row r="9969" spans="6:9" x14ac:dyDescent="0.3">
      <c r="F9969" s="2">
        <v>9964</v>
      </c>
      <c r="G9969" s="12">
        <f ca="1"/>
        <v>192.14585512151962</v>
      </c>
      <c r="H9969" s="12">
        <f ca="1"/>
        <v>0.9967096784239049</v>
      </c>
      <c r="I9969" s="12">
        <v>0.99639999999999995</v>
      </c>
    </row>
    <row r="9970" spans="6:9" x14ac:dyDescent="0.3">
      <c r="F9970" s="2">
        <v>9965</v>
      </c>
      <c r="G9970" s="12">
        <f ca="1"/>
        <v>192.21168302931841</v>
      </c>
      <c r="H9970" s="12">
        <f ca="1"/>
        <v>0.99671892262393835</v>
      </c>
      <c r="I9970" s="12">
        <v>0.99650000000000005</v>
      </c>
    </row>
    <row r="9971" spans="6:9" x14ac:dyDescent="0.3">
      <c r="F9971" s="2">
        <v>9966</v>
      </c>
      <c r="G9971" s="12">
        <f ca="1"/>
        <v>192.52381434200484</v>
      </c>
      <c r="H9971" s="12">
        <f ca="1"/>
        <v>0.9967624379955824</v>
      </c>
      <c r="I9971" s="12">
        <v>0.99660000000000004</v>
      </c>
    </row>
    <row r="9972" spans="6:9" x14ac:dyDescent="0.3">
      <c r="F9972" s="2">
        <v>9967</v>
      </c>
      <c r="G9972" s="12">
        <f ca="1"/>
        <v>192.99973746445616</v>
      </c>
      <c r="H9972" s="12">
        <f ca="1"/>
        <v>0.99682778936521466</v>
      </c>
      <c r="I9972" s="12">
        <v>0.99670000000000003</v>
      </c>
    </row>
    <row r="9973" spans="6:9" x14ac:dyDescent="0.3">
      <c r="F9973" s="2">
        <v>9968</v>
      </c>
      <c r="G9973" s="12">
        <f ca="1"/>
        <v>193.95870038133066</v>
      </c>
      <c r="H9973" s="12">
        <f ca="1"/>
        <v>0.99695587530594065</v>
      </c>
      <c r="I9973" s="12">
        <v>0.99680000000000002</v>
      </c>
    </row>
    <row r="9974" spans="6:9" x14ac:dyDescent="0.3">
      <c r="F9974" s="2">
        <v>9969</v>
      </c>
      <c r="G9974" s="12">
        <f ca="1"/>
        <v>194.47052174975099</v>
      </c>
      <c r="H9974" s="12">
        <f ca="1"/>
        <v>0.99702231393129681</v>
      </c>
      <c r="I9974" s="12">
        <v>0.99690000000000001</v>
      </c>
    </row>
    <row r="9975" spans="6:9" x14ac:dyDescent="0.3">
      <c r="F9975" s="2">
        <v>9970</v>
      </c>
      <c r="G9975" s="12">
        <f ca="1"/>
        <v>194.77446795934625</v>
      </c>
      <c r="H9975" s="12">
        <f ca="1"/>
        <v>0.99706114747515762</v>
      </c>
      <c r="I9975" s="12">
        <v>0.997</v>
      </c>
    </row>
    <row r="9976" spans="6:9" x14ac:dyDescent="0.3">
      <c r="F9976" s="2">
        <v>9971</v>
      </c>
      <c r="G9976" s="12">
        <f ca="1"/>
        <v>195.19196103349705</v>
      </c>
      <c r="H9976" s="12">
        <f ca="1"/>
        <v>0.99711374411853959</v>
      </c>
      <c r="I9976" s="12">
        <v>0.99709999999999999</v>
      </c>
    </row>
    <row r="9977" spans="6:9" x14ac:dyDescent="0.3">
      <c r="F9977" s="2">
        <v>9972</v>
      </c>
      <c r="G9977" s="12">
        <f ca="1"/>
        <v>195.22984074305802</v>
      </c>
      <c r="H9977" s="12">
        <f ca="1"/>
        <v>0.99711847402888387</v>
      </c>
      <c r="I9977" s="12">
        <v>0.99719999999999998</v>
      </c>
    </row>
    <row r="9978" spans="6:9" x14ac:dyDescent="0.3">
      <c r="F9978" s="2">
        <v>9973</v>
      </c>
      <c r="G9978" s="12">
        <f ca="1"/>
        <v>195.46207890279209</v>
      </c>
      <c r="H9978" s="12">
        <f ca="1"/>
        <v>0.99714732034011888</v>
      </c>
      <c r="I9978" s="12">
        <v>0.99729999999999996</v>
      </c>
    </row>
    <row r="9979" spans="6:9" x14ac:dyDescent="0.3">
      <c r="F9979" s="2">
        <v>9974</v>
      </c>
      <c r="G9979" s="12">
        <f ca="1"/>
        <v>195.48371714412363</v>
      </c>
      <c r="H9979" s="12">
        <f ca="1"/>
        <v>0.99714999471849652</v>
      </c>
      <c r="I9979" s="12">
        <v>0.99739999999999995</v>
      </c>
    </row>
    <row r="9980" spans="6:9" x14ac:dyDescent="0.3">
      <c r="F9980" s="2">
        <v>9975</v>
      </c>
      <c r="G9980" s="12">
        <f ca="1"/>
        <v>195.53208552518777</v>
      </c>
      <c r="H9980" s="12">
        <f ca="1"/>
        <v>0.99715596463324685</v>
      </c>
      <c r="I9980" s="12">
        <v>0.99750000000000005</v>
      </c>
    </row>
    <row r="9981" spans="6:9" x14ac:dyDescent="0.3">
      <c r="F9981" s="2">
        <v>9976</v>
      </c>
      <c r="G9981" s="12">
        <f ca="1"/>
        <v>198.37760335676901</v>
      </c>
      <c r="H9981" s="12">
        <f ca="1"/>
        <v>0.99748793820061255</v>
      </c>
      <c r="I9981" s="12">
        <v>0.99760000000000004</v>
      </c>
    </row>
    <row r="9982" spans="6:9" x14ac:dyDescent="0.3">
      <c r="F9982" s="2">
        <v>9977</v>
      </c>
      <c r="G9982" s="12">
        <f ca="1"/>
        <v>200.07452293274557</v>
      </c>
      <c r="H9982" s="12">
        <f ca="1"/>
        <v>0.99766882186349171</v>
      </c>
      <c r="I9982" s="12">
        <v>0.99770000000000003</v>
      </c>
    </row>
    <row r="9983" spans="6:9" x14ac:dyDescent="0.3">
      <c r="F9983" s="2">
        <v>9978</v>
      </c>
      <c r="G9983" s="12">
        <f ca="1"/>
        <v>200.92147146106313</v>
      </c>
      <c r="H9983" s="12">
        <f ca="1"/>
        <v>0.99775461658356712</v>
      </c>
      <c r="I9983" s="12">
        <v>0.99780000000000002</v>
      </c>
    </row>
    <row r="9984" spans="6:9" x14ac:dyDescent="0.3">
      <c r="F9984" s="2">
        <v>9979</v>
      </c>
      <c r="G9984" s="12">
        <f ca="1"/>
        <v>201.26491084374928</v>
      </c>
      <c r="H9984" s="12">
        <f ca="1"/>
        <v>0.99778858362179124</v>
      </c>
      <c r="I9984" s="12">
        <v>0.99790000000000001</v>
      </c>
    </row>
    <row r="9985" spans="6:9" x14ac:dyDescent="0.3">
      <c r="F9985" s="2">
        <v>9980</v>
      </c>
      <c r="G9985" s="12">
        <f ca="1"/>
        <v>201.26633546775111</v>
      </c>
      <c r="H9985" s="12">
        <f ca="1"/>
        <v>0.99778872354562687</v>
      </c>
      <c r="I9985" s="12">
        <v>0.998</v>
      </c>
    </row>
    <row r="9986" spans="6:9" x14ac:dyDescent="0.3">
      <c r="F9986" s="2">
        <v>9981</v>
      </c>
      <c r="G9986" s="12">
        <f ca="1"/>
        <v>202.68219857167412</v>
      </c>
      <c r="H9986" s="12">
        <f ca="1"/>
        <v>0.99792388552047107</v>
      </c>
      <c r="I9986" s="12">
        <v>0.99809999999999999</v>
      </c>
    </row>
    <row r="9987" spans="6:9" x14ac:dyDescent="0.3">
      <c r="F9987" s="2">
        <v>9982</v>
      </c>
      <c r="G9987" s="12">
        <f ca="1"/>
        <v>203.64524129014521</v>
      </c>
      <c r="H9987" s="12">
        <f ca="1"/>
        <v>0.99801148931230599</v>
      </c>
      <c r="I9987" s="12">
        <v>0.99819999999999998</v>
      </c>
    </row>
    <row r="9988" spans="6:9" x14ac:dyDescent="0.3">
      <c r="F9988" s="2">
        <v>9983</v>
      </c>
      <c r="G9988" s="12">
        <f ca="1"/>
        <v>203.64580772384087</v>
      </c>
      <c r="H9988" s="12">
        <f ca="1"/>
        <v>0.99801153983538371</v>
      </c>
      <c r="I9988" s="12">
        <v>0.99829999999999997</v>
      </c>
    </row>
    <row r="9989" spans="6:9" x14ac:dyDescent="0.3">
      <c r="F9989" s="2">
        <v>9984</v>
      </c>
      <c r="G9989" s="12">
        <f ca="1"/>
        <v>205.84954834390433</v>
      </c>
      <c r="H9989" s="12">
        <f ca="1"/>
        <v>0.99819950737307028</v>
      </c>
      <c r="I9989" s="12">
        <v>0.99839999999999995</v>
      </c>
    </row>
    <row r="9990" spans="6:9" x14ac:dyDescent="0.3">
      <c r="F9990" s="2">
        <v>9985</v>
      </c>
      <c r="G9990" s="12">
        <f ca="1"/>
        <v>206.92334122113596</v>
      </c>
      <c r="H9990" s="12">
        <f ca="1"/>
        <v>0.99828510934689496</v>
      </c>
      <c r="I9990" s="12">
        <v>0.99850000000000005</v>
      </c>
    </row>
    <row r="9991" spans="6:9" x14ac:dyDescent="0.3">
      <c r="F9991" s="2">
        <v>9986</v>
      </c>
      <c r="G9991" s="12">
        <f ca="1"/>
        <v>207.19924939897851</v>
      </c>
      <c r="H9991" s="12">
        <f ca="1"/>
        <v>0.99830649788284531</v>
      </c>
      <c r="I9991" s="12">
        <v>0.99860000000000004</v>
      </c>
    </row>
    <row r="9992" spans="6:9" x14ac:dyDescent="0.3">
      <c r="F9992" s="2">
        <v>9987</v>
      </c>
      <c r="G9992" s="12">
        <f ca="1"/>
        <v>208.94151673235638</v>
      </c>
      <c r="H9992" s="12">
        <f ca="1"/>
        <v>0.99843604284854148</v>
      </c>
      <c r="I9992" s="12">
        <v>0.99870000000000003</v>
      </c>
    </row>
    <row r="9993" spans="6:9" x14ac:dyDescent="0.3">
      <c r="F9993" s="2">
        <v>9988</v>
      </c>
      <c r="G9993" s="12">
        <f ca="1"/>
        <v>209.16947032817276</v>
      </c>
      <c r="H9993" s="12">
        <f ca="1"/>
        <v>0.99845230671142526</v>
      </c>
      <c r="I9993" s="12">
        <v>0.99880000000000002</v>
      </c>
    </row>
    <row r="9994" spans="6:9" x14ac:dyDescent="0.3">
      <c r="F9994" s="2">
        <v>9989</v>
      </c>
      <c r="G9994" s="12">
        <f ca="1"/>
        <v>210.78559768143188</v>
      </c>
      <c r="H9994" s="12">
        <f ca="1"/>
        <v>0.99856326139592388</v>
      </c>
      <c r="I9994" s="12">
        <v>0.99890000000000001</v>
      </c>
    </row>
    <row r="9995" spans="6:9" x14ac:dyDescent="0.3">
      <c r="F9995" s="2">
        <v>9990</v>
      </c>
      <c r="G9995" s="12">
        <f ca="1"/>
        <v>211.40015046824433</v>
      </c>
      <c r="H9995" s="12">
        <f ca="1"/>
        <v>0.99860351178741102</v>
      </c>
      <c r="I9995" s="12">
        <v>0.999</v>
      </c>
    </row>
    <row r="9996" spans="6:9" x14ac:dyDescent="0.3">
      <c r="F9996" s="2">
        <v>9991</v>
      </c>
      <c r="G9996" s="12">
        <f ca="1"/>
        <v>212.00204973074165</v>
      </c>
      <c r="H9996" s="12">
        <f ca="1"/>
        <v>0.99864193257692513</v>
      </c>
      <c r="I9996" s="12">
        <v>0.99909999999999999</v>
      </c>
    </row>
    <row r="9997" spans="6:9" x14ac:dyDescent="0.3">
      <c r="F9997" s="2">
        <v>9992</v>
      </c>
      <c r="G9997" s="12">
        <f ca="1"/>
        <v>216.77919774780602</v>
      </c>
      <c r="H9997" s="12">
        <f ca="1"/>
        <v>0.99891427015208123</v>
      </c>
      <c r="I9997" s="12">
        <v>0.99919999999999998</v>
      </c>
    </row>
    <row r="9998" spans="6:9" x14ac:dyDescent="0.3">
      <c r="F9998" s="2">
        <v>9993</v>
      </c>
      <c r="G9998" s="12">
        <f ca="1"/>
        <v>218.01972335789824</v>
      </c>
      <c r="H9998" s="12">
        <f ca="1"/>
        <v>0.998976284541504</v>
      </c>
      <c r="I9998" s="12">
        <v>0.99929999999999997</v>
      </c>
    </row>
    <row r="9999" spans="6:9" x14ac:dyDescent="0.3">
      <c r="F9999" s="2">
        <v>9994</v>
      </c>
      <c r="G9999" s="12">
        <f ca="1"/>
        <v>219.51184114193947</v>
      </c>
      <c r="H9999" s="12">
        <f ca="1"/>
        <v>0.99904656432262229</v>
      </c>
      <c r="I9999" s="12">
        <v>0.99939999999999996</v>
      </c>
    </row>
    <row r="10000" spans="6:9" x14ac:dyDescent="0.3">
      <c r="F10000" s="2">
        <v>9995</v>
      </c>
      <c r="G10000" s="12">
        <f ca="1"/>
        <v>219.77265179689448</v>
      </c>
      <c r="H10000" s="12">
        <f ca="1"/>
        <v>0.9990583837916942</v>
      </c>
      <c r="I10000" s="12">
        <v>0.99950000000000006</v>
      </c>
    </row>
    <row r="10001" spans="6:9" x14ac:dyDescent="0.3">
      <c r="F10001" s="2">
        <v>9996</v>
      </c>
      <c r="G10001" s="12">
        <f ca="1"/>
        <v>223.01899031986764</v>
      </c>
      <c r="H10001" s="12">
        <f ca="1"/>
        <v>0.99919465746127734</v>
      </c>
      <c r="I10001" s="12">
        <v>0.99960000000000004</v>
      </c>
    </row>
    <row r="10002" spans="6:9" x14ac:dyDescent="0.3">
      <c r="F10002" s="2">
        <v>9997</v>
      </c>
      <c r="G10002" s="12">
        <f ca="1"/>
        <v>231.91416930499884</v>
      </c>
      <c r="H10002" s="12">
        <f ca="1"/>
        <v>0.99948052586968594</v>
      </c>
      <c r="I10002" s="12">
        <v>0.99970000000000003</v>
      </c>
    </row>
    <row r="10003" spans="6:9" x14ac:dyDescent="0.3">
      <c r="F10003" s="2">
        <v>9998</v>
      </c>
      <c r="G10003" s="12">
        <f ca="1"/>
        <v>232.37379167518421</v>
      </c>
      <c r="H10003" s="12">
        <f ca="1"/>
        <v>0.99949236677174547</v>
      </c>
      <c r="I10003" s="12">
        <v>0.99980000000000002</v>
      </c>
    </row>
    <row r="10004" spans="6:9" x14ac:dyDescent="0.3">
      <c r="F10004" s="2">
        <v>9999</v>
      </c>
      <c r="G10004" s="12">
        <f ca="1"/>
        <v>243.17826177199964</v>
      </c>
      <c r="H10004" s="12">
        <f ca="1"/>
        <v>0.99970813103437361</v>
      </c>
      <c r="I10004" s="12">
        <v>0.99990000000000001</v>
      </c>
    </row>
    <row r="10005" spans="6:9" x14ac:dyDescent="0.3">
      <c r="F10005" s="2">
        <v>10000</v>
      </c>
      <c r="G10005" s="12">
        <f ca="1"/>
        <v>245.8655130757237</v>
      </c>
      <c r="H10005" s="12">
        <f ca="1"/>
        <v>0.99974653106429234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45</v>
      </c>
      <c r="I5" s="3" t="s">
        <v>46</v>
      </c>
    </row>
    <row r="6" spans="2:12" x14ac:dyDescent="0.3">
      <c r="B6" s="13" t="str" cm="1">
        <f t="array" ref="B6:D6">'Random Generation'!B6:D6</f>
        <v>h</v>
      </c>
      <c r="C6" s="5" t="str">
        <v>R+</v>
      </c>
      <c r="D6" s="2">
        <v>0.01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-271.3977534657347</v>
      </c>
      <c r="H6" s="12" cm="1">
        <f t="array" ref="H6:H10005">(_xlfn.ANCHORARRAY(F6)-1/2)/COUNT(_xlfn.ANCHORARRAY(F6))</f>
        <v>5.0000000000000002E-5</v>
      </c>
      <c r="I6" s="12" cm="1">
        <f t="array" ref="I6:I10005">_xlfn.NORM.S.INV(_xlfn.ANCHORARRAY(H6))/(SQRT(2)*$D$6)</f>
        <v>-275.10639057120608</v>
      </c>
    </row>
    <row r="7" spans="2:12" x14ac:dyDescent="0.3">
      <c r="B7" s="2"/>
      <c r="C7" s="5"/>
      <c r="D7" s="2"/>
      <c r="F7" s="2">
        <v>2</v>
      </c>
      <c r="G7" s="12">
        <f ca="1"/>
        <v>-262.48737529756443</v>
      </c>
      <c r="H7" s="12">
        <v>1.4999999999999999E-4</v>
      </c>
      <c r="I7" s="12">
        <v>-255.64031509202007</v>
      </c>
    </row>
    <row r="8" spans="2:12" x14ac:dyDescent="0.3">
      <c r="B8" s="2"/>
      <c r="C8" s="5"/>
      <c r="D8" s="2"/>
      <c r="F8" s="2">
        <v>3</v>
      </c>
      <c r="G8" s="12">
        <f ca="1"/>
        <v>-247.01218414168218</v>
      </c>
      <c r="H8" s="12">
        <v>2.5000000000000001E-4</v>
      </c>
      <c r="I8" s="12">
        <v>-246.12664571717113</v>
      </c>
    </row>
    <row r="9" spans="2:12" x14ac:dyDescent="0.3">
      <c r="B9" s="2"/>
      <c r="C9" s="5"/>
      <c r="D9" s="2"/>
      <c r="F9" s="2">
        <v>4</v>
      </c>
      <c r="G9" s="12">
        <f ca="1"/>
        <v>-243.78420242406636</v>
      </c>
      <c r="H9" s="12">
        <v>3.5E-4</v>
      </c>
      <c r="I9" s="12">
        <v>-239.67943960636106</v>
      </c>
    </row>
    <row r="10" spans="2:12" x14ac:dyDescent="0.3">
      <c r="F10" s="2">
        <v>5</v>
      </c>
      <c r="G10" s="12">
        <f ca="1"/>
        <v>-241.43351457810786</v>
      </c>
      <c r="H10" s="12">
        <v>4.4999999999999999E-4</v>
      </c>
      <c r="I10" s="12">
        <v>-234.76327798244918</v>
      </c>
    </row>
    <row r="11" spans="2:12" x14ac:dyDescent="0.3">
      <c r="F11" s="2">
        <v>6</v>
      </c>
      <c r="G11" s="12">
        <f ca="1"/>
        <v>-239.56681058996648</v>
      </c>
      <c r="H11" s="12">
        <v>5.5000000000000003E-4</v>
      </c>
      <c r="I11" s="12">
        <v>-230.77252664673898</v>
      </c>
    </row>
    <row r="12" spans="2:12" x14ac:dyDescent="0.3">
      <c r="F12" s="2">
        <v>7</v>
      </c>
      <c r="G12" s="12">
        <f ca="1"/>
        <v>-235.90226346697355</v>
      </c>
      <c r="H12" s="12">
        <v>6.4999999999999997E-4</v>
      </c>
      <c r="I12" s="12">
        <v>-227.40410970119615</v>
      </c>
    </row>
    <row r="13" spans="2:12" x14ac:dyDescent="0.3">
      <c r="F13" s="2">
        <v>8</v>
      </c>
      <c r="G13" s="12">
        <f ca="1"/>
        <v>-234.6522522529576</v>
      </c>
      <c r="H13" s="12">
        <v>7.5000000000000002E-4</v>
      </c>
      <c r="I13" s="12">
        <v>-224.48402503847126</v>
      </c>
    </row>
    <row r="14" spans="2:12" x14ac:dyDescent="0.3">
      <c r="F14" s="2">
        <v>9</v>
      </c>
      <c r="G14" s="12">
        <f ca="1"/>
        <v>-233.72927629647552</v>
      </c>
      <c r="H14" s="12">
        <v>8.4999999999999995E-4</v>
      </c>
      <c r="I14" s="12">
        <v>-221.90289016801435</v>
      </c>
    </row>
    <row r="15" spans="2:12" x14ac:dyDescent="0.3">
      <c r="F15" s="2">
        <v>10</v>
      </c>
      <c r="G15" s="12">
        <f ca="1"/>
        <v>-223.27817774368509</v>
      </c>
      <c r="H15" s="12">
        <v>9.5E-4</v>
      </c>
      <c r="I15" s="12">
        <v>-219.58734592049657</v>
      </c>
    </row>
    <row r="16" spans="2:12" x14ac:dyDescent="0.3">
      <c r="F16" s="2">
        <v>11</v>
      </c>
      <c r="G16" s="12">
        <f ca="1"/>
        <v>-221.35423242384246</v>
      </c>
      <c r="H16" s="12">
        <v>1.0499999999999999E-3</v>
      </c>
      <c r="I16" s="12">
        <v>-217.48573935324626</v>
      </c>
    </row>
    <row r="17" spans="6:9" x14ac:dyDescent="0.3">
      <c r="F17" s="2">
        <v>12</v>
      </c>
      <c r="G17" s="12">
        <f ca="1"/>
        <v>-217.69350569733083</v>
      </c>
      <c r="H17" s="12">
        <v>1.15E-3</v>
      </c>
      <c r="I17" s="12">
        <v>-215.56029330491523</v>
      </c>
    </row>
    <row r="18" spans="6:9" x14ac:dyDescent="0.3">
      <c r="F18" s="2">
        <v>13</v>
      </c>
      <c r="G18" s="12">
        <f ca="1"/>
        <v>-214.2799986677428</v>
      </c>
      <c r="H18" s="12">
        <v>1.25E-3</v>
      </c>
      <c r="I18" s="12">
        <v>-213.78252338818504</v>
      </c>
    </row>
    <row r="19" spans="6:9" x14ac:dyDescent="0.3">
      <c r="F19" s="2">
        <v>14</v>
      </c>
      <c r="G19" s="12">
        <f ca="1"/>
        <v>-212.85541925239249</v>
      </c>
      <c r="H19" s="12">
        <v>1.3500000000000001E-3</v>
      </c>
      <c r="I19" s="12">
        <v>-212.13040749441947</v>
      </c>
    </row>
    <row r="20" spans="6:9" x14ac:dyDescent="0.3">
      <c r="F20" s="2">
        <v>15</v>
      </c>
      <c r="G20" s="12">
        <f ca="1"/>
        <v>-209.62724715904557</v>
      </c>
      <c r="H20" s="12">
        <v>1.4499999999999999E-3</v>
      </c>
      <c r="I20" s="12">
        <v>-210.58655946033639</v>
      </c>
    </row>
    <row r="21" spans="6:9" x14ac:dyDescent="0.3">
      <c r="F21" s="2">
        <v>16</v>
      </c>
      <c r="G21" s="12">
        <f ca="1"/>
        <v>-207.38835563951969</v>
      </c>
      <c r="H21" s="12">
        <v>1.5499999999999999E-3</v>
      </c>
      <c r="I21" s="12">
        <v>-209.13700702262142</v>
      </c>
    </row>
    <row r="22" spans="6:9" x14ac:dyDescent="0.3">
      <c r="F22" s="2">
        <v>17</v>
      </c>
      <c r="G22" s="12">
        <f ca="1"/>
        <v>-206.48564351050615</v>
      </c>
      <c r="H22" s="12">
        <v>1.65E-3</v>
      </c>
      <c r="I22" s="12">
        <v>-207.77034861650961</v>
      </c>
    </row>
    <row r="23" spans="6:9" x14ac:dyDescent="0.3">
      <c r="F23" s="2">
        <v>18</v>
      </c>
      <c r="G23" s="12">
        <f ca="1"/>
        <v>-205.52620765485975</v>
      </c>
      <c r="H23" s="12">
        <v>1.75E-3</v>
      </c>
      <c r="I23" s="12">
        <v>-206.47715607125986</v>
      </c>
    </row>
    <row r="24" spans="6:9" x14ac:dyDescent="0.3">
      <c r="F24" s="2">
        <v>19</v>
      </c>
      <c r="G24" s="12">
        <f ca="1"/>
        <v>-205.16489189050441</v>
      </c>
      <c r="H24" s="12">
        <v>1.8500000000000001E-3</v>
      </c>
      <c r="I24" s="12">
        <v>-205.24954174374272</v>
      </c>
    </row>
    <row r="25" spans="6:9" x14ac:dyDescent="0.3">
      <c r="F25" s="2">
        <v>20</v>
      </c>
      <c r="G25" s="12">
        <f ca="1"/>
        <v>-203.01461172639884</v>
      </c>
      <c r="H25" s="12">
        <v>1.9499999999999999E-3</v>
      </c>
      <c r="I25" s="12">
        <v>-204.08083850489447</v>
      </c>
    </row>
    <row r="26" spans="6:9" x14ac:dyDescent="0.3">
      <c r="F26" s="2">
        <v>21</v>
      </c>
      <c r="G26" s="12">
        <f ca="1"/>
        <v>-200.43205524161826</v>
      </c>
      <c r="H26" s="12">
        <v>2.0500000000000002E-3</v>
      </c>
      <c r="I26" s="12">
        <v>-202.96535895871315</v>
      </c>
    </row>
    <row r="27" spans="6:9" x14ac:dyDescent="0.3">
      <c r="F27" s="2">
        <v>22</v>
      </c>
      <c r="G27" s="12">
        <f ca="1"/>
        <v>-196.28283621634745</v>
      </c>
      <c r="H27" s="12">
        <v>2.15E-3</v>
      </c>
      <c r="I27" s="12">
        <v>-201.89821142059</v>
      </c>
    </row>
    <row r="28" spans="6:9" x14ac:dyDescent="0.3">
      <c r="F28" s="2">
        <v>23</v>
      </c>
      <c r="G28" s="12">
        <f ca="1"/>
        <v>-196.04496620764925</v>
      </c>
      <c r="H28" s="12">
        <v>2.2499999999999998E-3</v>
      </c>
      <c r="I28" s="12">
        <v>-200.87515729210205</v>
      </c>
    </row>
    <row r="29" spans="6:9" x14ac:dyDescent="0.3">
      <c r="F29" s="2">
        <v>24</v>
      </c>
      <c r="G29" s="12">
        <f ca="1"/>
        <v>-195.25713803732421</v>
      </c>
      <c r="H29" s="12">
        <v>2.3500000000000001E-3</v>
      </c>
      <c r="I29" s="12">
        <v>-199.8924991174901</v>
      </c>
    </row>
    <row r="30" spans="6:9" x14ac:dyDescent="0.3">
      <c r="F30" s="2">
        <v>25</v>
      </c>
      <c r="G30" s="12">
        <f ca="1"/>
        <v>-192.62350682672121</v>
      </c>
      <c r="H30" s="12">
        <v>2.4499999999999999E-3</v>
      </c>
      <c r="I30" s="12">
        <v>-198.94699171301949</v>
      </c>
    </row>
    <row r="31" spans="6:9" x14ac:dyDescent="0.3">
      <c r="F31" s="2">
        <v>26</v>
      </c>
      <c r="G31" s="12">
        <f ca="1"/>
        <v>-192.23358824082914</v>
      </c>
      <c r="H31" s="12">
        <v>2.5500000000000002E-3</v>
      </c>
      <c r="I31" s="12">
        <v>-198.03577087735272</v>
      </c>
    </row>
    <row r="32" spans="6:9" x14ac:dyDescent="0.3">
      <c r="F32" s="2">
        <v>27</v>
      </c>
      <c r="G32" s="12">
        <f ca="1"/>
        <v>-192.02719965036559</v>
      </c>
      <c r="H32" s="12">
        <v>2.65E-3</v>
      </c>
      <c r="I32" s="12">
        <v>-197.1562956599696</v>
      </c>
    </row>
    <row r="33" spans="6:9" x14ac:dyDescent="0.3">
      <c r="F33" s="2">
        <v>28</v>
      </c>
      <c r="G33" s="12">
        <f ca="1"/>
        <v>-191.14419111355787</v>
      </c>
      <c r="H33" s="12">
        <v>2.7499999999999998E-3</v>
      </c>
      <c r="I33" s="12">
        <v>-196.30630120064194</v>
      </c>
    </row>
    <row r="34" spans="6:9" x14ac:dyDescent="0.3">
      <c r="F34" s="2">
        <v>29</v>
      </c>
      <c r="G34" s="12">
        <f ca="1"/>
        <v>-190.96611097694898</v>
      </c>
      <c r="H34" s="12">
        <v>2.8500000000000001E-3</v>
      </c>
      <c r="I34" s="12">
        <v>-195.48375989457949</v>
      </c>
    </row>
    <row r="35" spans="6:9" x14ac:dyDescent="0.3">
      <c r="F35" s="2">
        <v>30</v>
      </c>
      <c r="G35" s="12">
        <f ca="1"/>
        <v>-190.67782258042155</v>
      </c>
      <c r="H35" s="12">
        <v>2.9499999999999999E-3</v>
      </c>
      <c r="I35" s="12">
        <v>-194.68684917603335</v>
      </c>
    </row>
    <row r="36" spans="6:9" x14ac:dyDescent="0.3">
      <c r="F36" s="2">
        <v>31</v>
      </c>
      <c r="G36" s="12">
        <f ca="1"/>
        <v>-190.35736151976542</v>
      </c>
      <c r="H36" s="12">
        <v>3.0500000000000002E-3</v>
      </c>
      <c r="I36" s="12">
        <v>-193.9139246086369</v>
      </c>
    </row>
    <row r="37" spans="6:9" x14ac:dyDescent="0.3">
      <c r="F37" s="2">
        <v>32</v>
      </c>
      <c r="G37" s="12">
        <f ca="1"/>
        <v>-189.71035786373611</v>
      </c>
      <c r="H37" s="12">
        <v>3.15E-3</v>
      </c>
      <c r="I37" s="12">
        <v>-193.16349726479334</v>
      </c>
    </row>
    <row r="38" spans="6:9" x14ac:dyDescent="0.3">
      <c r="F38" s="2">
        <v>33</v>
      </c>
      <c r="G38" s="12">
        <f ca="1"/>
        <v>-189.17343751762832</v>
      </c>
      <c r="H38" s="12">
        <v>3.2499999999999999E-3</v>
      </c>
      <c r="I38" s="12">
        <v>-192.43421459738482</v>
      </c>
    </row>
    <row r="39" spans="6:9" x14ac:dyDescent="0.3">
      <c r="F39" s="2">
        <v>34</v>
      </c>
      <c r="G39" s="12">
        <f ca="1"/>
        <v>-188.40956770993782</v>
      </c>
      <c r="H39" s="12">
        <v>3.3500000000000001E-3</v>
      </c>
      <c r="I39" s="12">
        <v>-191.72484417480845</v>
      </c>
    </row>
    <row r="40" spans="6:9" x14ac:dyDescent="0.3">
      <c r="F40" s="2">
        <v>35</v>
      </c>
      <c r="G40" s="12">
        <f ca="1"/>
        <v>-187.97023658791434</v>
      </c>
      <c r="H40" s="12">
        <v>3.4499999999999999E-3</v>
      </c>
      <c r="I40" s="12">
        <v>-191.03425977884947</v>
      </c>
    </row>
    <row r="41" spans="6:9" x14ac:dyDescent="0.3">
      <c r="F41" s="2">
        <v>36</v>
      </c>
      <c r="G41" s="12">
        <f ca="1"/>
        <v>-187.89712498459241</v>
      </c>
      <c r="H41" s="12">
        <v>3.5500000000000002E-3</v>
      </c>
      <c r="I41" s="12">
        <v>-190.36142946422848</v>
      </c>
    </row>
    <row r="42" spans="6:9" x14ac:dyDescent="0.3">
      <c r="F42" s="2">
        <v>37</v>
      </c>
      <c r="G42" s="12">
        <f ca="1"/>
        <v>-186.73502715220926</v>
      </c>
      <c r="H42" s="12">
        <v>3.65E-3</v>
      </c>
      <c r="I42" s="12">
        <v>-189.70540525604989</v>
      </c>
    </row>
    <row r="43" spans="6:9" x14ac:dyDescent="0.3">
      <c r="F43" s="2">
        <v>38</v>
      </c>
      <c r="G43" s="12">
        <f ca="1"/>
        <v>-186.73467405861609</v>
      </c>
      <c r="H43" s="12">
        <v>3.7499999999999999E-3</v>
      </c>
      <c r="I43" s="12">
        <v>-189.06531422214718</v>
      </c>
    </row>
    <row r="44" spans="6:9" x14ac:dyDescent="0.3">
      <c r="F44" s="2">
        <v>39</v>
      </c>
      <c r="G44" s="12">
        <f ca="1"/>
        <v>-186.41229694445849</v>
      </c>
      <c r="H44" s="12">
        <v>3.8500000000000001E-3</v>
      </c>
      <c r="I44" s="12">
        <v>-188.44035070538303</v>
      </c>
    </row>
    <row r="45" spans="6:9" x14ac:dyDescent="0.3">
      <c r="F45" s="2">
        <v>40</v>
      </c>
      <c r="G45" s="12">
        <f ca="1"/>
        <v>-185.90739199306273</v>
      </c>
      <c r="H45" s="12">
        <v>3.9500000000000004E-3</v>
      </c>
      <c r="I45" s="12">
        <v>-187.82976953922619</v>
      </c>
    </row>
    <row r="46" spans="6:9" x14ac:dyDescent="0.3">
      <c r="F46" s="2">
        <v>41</v>
      </c>
      <c r="G46" s="12">
        <f ca="1"/>
        <v>-185.65194105651699</v>
      </c>
      <c r="H46" s="12">
        <v>4.0499999999999998E-3</v>
      </c>
      <c r="I46" s="12">
        <v>-187.23288010059647</v>
      </c>
    </row>
    <row r="47" spans="6:9" x14ac:dyDescent="0.3">
      <c r="F47" s="2">
        <v>42</v>
      </c>
      <c r="G47" s="12">
        <f ca="1"/>
        <v>-185.35991312906873</v>
      </c>
      <c r="H47" s="12">
        <v>4.15E-3</v>
      </c>
      <c r="I47" s="12">
        <v>-186.64904107868944</v>
      </c>
    </row>
    <row r="48" spans="6:9" x14ac:dyDescent="0.3">
      <c r="F48" s="2">
        <v>43</v>
      </c>
      <c r="G48" s="12">
        <f ca="1"/>
        <v>-185.29737670619724</v>
      </c>
      <c r="H48" s="12">
        <v>4.2500000000000003E-3</v>
      </c>
      <c r="I48" s="12">
        <v>-186.07765585854099</v>
      </c>
    </row>
    <row r="49" spans="6:9" x14ac:dyDescent="0.3">
      <c r="F49" s="2">
        <v>44</v>
      </c>
      <c r="G49" s="12">
        <f ca="1"/>
        <v>-183.44372300222651</v>
      </c>
      <c r="H49" s="12">
        <v>4.3499999999999997E-3</v>
      </c>
      <c r="I49" s="12">
        <v>-185.51816843443379</v>
      </c>
    </row>
    <row r="50" spans="6:9" x14ac:dyDescent="0.3">
      <c r="F50" s="2">
        <v>45</v>
      </c>
      <c r="G50" s="12">
        <f ca="1"/>
        <v>-182.50901935630816</v>
      </c>
      <c r="H50" s="12">
        <v>4.45E-3</v>
      </c>
      <c r="I50" s="12">
        <v>-184.97005978164137</v>
      </c>
    </row>
    <row r="51" spans="6:9" x14ac:dyDescent="0.3">
      <c r="F51" s="2">
        <v>46</v>
      </c>
      <c r="G51" s="12">
        <f ca="1"/>
        <v>-182.47658930012503</v>
      </c>
      <c r="H51" s="12">
        <v>4.5500000000000002E-3</v>
      </c>
      <c r="I51" s="12">
        <v>-184.4328446260314</v>
      </c>
    </row>
    <row r="52" spans="6:9" x14ac:dyDescent="0.3">
      <c r="F52" s="2">
        <v>47</v>
      </c>
      <c r="G52" s="12">
        <f ca="1"/>
        <v>-182.41551203889313</v>
      </c>
      <c r="H52" s="12">
        <v>4.6499999999999996E-3</v>
      </c>
      <c r="I52" s="12">
        <v>-183.90606856017831</v>
      </c>
    </row>
    <row r="53" spans="6:9" x14ac:dyDescent="0.3">
      <c r="F53" s="2">
        <v>48</v>
      </c>
      <c r="G53" s="12">
        <f ca="1"/>
        <v>-182.3783682676727</v>
      </c>
      <c r="H53" s="12">
        <v>4.7499999999999999E-3</v>
      </c>
      <c r="I53" s="12">
        <v>-183.38930546221306</v>
      </c>
    </row>
    <row r="54" spans="6:9" x14ac:dyDescent="0.3">
      <c r="F54" s="2">
        <v>49</v>
      </c>
      <c r="G54" s="12">
        <f ca="1"/>
        <v>-182.24580202956722</v>
      </c>
      <c r="H54" s="12">
        <v>4.8500000000000001E-3</v>
      </c>
      <c r="I54" s="12">
        <v>-182.88215517996869</v>
      </c>
    </row>
    <row r="55" spans="6:9" x14ac:dyDescent="0.3">
      <c r="F55" s="2">
        <v>50</v>
      </c>
      <c r="G55" s="12">
        <f ca="1"/>
        <v>-181.90397289945801</v>
      </c>
      <c r="H55" s="12">
        <v>4.9500000000000004E-3</v>
      </c>
      <c r="I55" s="12">
        <v>-182.38424144828173</v>
      </c>
    </row>
    <row r="56" spans="6:9" x14ac:dyDescent="0.3">
      <c r="F56" s="2">
        <v>51</v>
      </c>
      <c r="G56" s="12">
        <f ca="1"/>
        <v>-180.82496085981404</v>
      </c>
      <c r="H56" s="12">
        <v>5.0499999999999998E-3</v>
      </c>
      <c r="I56" s="12">
        <v>-181.89521001176939</v>
      </c>
    </row>
    <row r="57" spans="6:9" x14ac:dyDescent="0.3">
      <c r="F57" s="2">
        <v>52</v>
      </c>
      <c r="G57" s="12">
        <f ca="1"/>
        <v>-180.78003143219553</v>
      </c>
      <c r="H57" s="12">
        <v>5.1500000000000001E-3</v>
      </c>
      <c r="I57" s="12">
        <v>-181.41472692916881</v>
      </c>
    </row>
    <row r="58" spans="6:9" x14ac:dyDescent="0.3">
      <c r="F58" s="2">
        <v>53</v>
      </c>
      <c r="G58" s="12">
        <f ca="1"/>
        <v>-179.75170691683908</v>
      </c>
      <c r="H58" s="12">
        <v>5.2500000000000003E-3</v>
      </c>
      <c r="I58" s="12">
        <v>-180.94247703851354</v>
      </c>
    </row>
    <row r="59" spans="6:9" x14ac:dyDescent="0.3">
      <c r="F59" s="2">
        <v>54</v>
      </c>
      <c r="G59" s="12">
        <f ca="1"/>
        <v>-179.57816510036972</v>
      </c>
      <c r="H59" s="12">
        <v>5.3499999999999997E-3</v>
      </c>
      <c r="I59" s="12">
        <v>-180.47816256513838</v>
      </c>
    </row>
    <row r="60" spans="6:9" x14ac:dyDescent="0.3">
      <c r="F60" s="2">
        <v>55</v>
      </c>
      <c r="G60" s="12">
        <f ca="1"/>
        <v>-179.09205998431506</v>
      </c>
      <c r="H60" s="12">
        <v>5.45E-3</v>
      </c>
      <c r="I60" s="12">
        <v>-180.0215018568137</v>
      </c>
    </row>
    <row r="61" spans="6:9" x14ac:dyDescent="0.3">
      <c r="F61" s="2">
        <v>56</v>
      </c>
      <c r="G61" s="12">
        <f ca="1"/>
        <v>-179.05064115971973</v>
      </c>
      <c r="H61" s="12">
        <v>5.5500000000000002E-3</v>
      </c>
      <c r="I61" s="12">
        <v>-179.57222823229401</v>
      </c>
    </row>
    <row r="62" spans="6:9" x14ac:dyDescent="0.3">
      <c r="F62" s="2">
        <v>57</v>
      </c>
      <c r="G62" s="12">
        <f ca="1"/>
        <v>-178.93308029700447</v>
      </c>
      <c r="H62" s="12">
        <v>5.6499999999999996E-3</v>
      </c>
      <c r="I62" s="12">
        <v>-179.13008893125976</v>
      </c>
    </row>
    <row r="63" spans="6:9" x14ac:dyDescent="0.3">
      <c r="F63" s="2">
        <v>58</v>
      </c>
      <c r="G63" s="12">
        <f ca="1"/>
        <v>-178.81368038488964</v>
      </c>
      <c r="H63" s="12">
        <v>5.7499999999999999E-3</v>
      </c>
      <c r="I63" s="12">
        <v>-178.69484415510107</v>
      </c>
    </row>
    <row r="64" spans="6:9" x14ac:dyDescent="0.3">
      <c r="F64" s="2">
        <v>59</v>
      </c>
      <c r="G64" s="12">
        <f ca="1"/>
        <v>-177.92866571469798</v>
      </c>
      <c r="H64" s="12">
        <v>5.8500000000000002E-3</v>
      </c>
      <c r="I64" s="12">
        <v>-178.26626618924544</v>
      </c>
    </row>
    <row r="65" spans="6:9" x14ac:dyDescent="0.3">
      <c r="F65" s="2">
        <v>60</v>
      </c>
      <c r="G65" s="12">
        <f ca="1"/>
        <v>-176.00663824342485</v>
      </c>
      <c r="H65" s="12">
        <v>5.9500000000000004E-3</v>
      </c>
      <c r="I65" s="12">
        <v>-177.84413859883233</v>
      </c>
    </row>
    <row r="66" spans="6:9" x14ac:dyDescent="0.3">
      <c r="F66" s="2">
        <v>61</v>
      </c>
      <c r="G66" s="12">
        <f ca="1"/>
        <v>-175.80847184352302</v>
      </c>
      <c r="H66" s="12">
        <v>6.0499999999999998E-3</v>
      </c>
      <c r="I66" s="12">
        <v>-177.42825549048058</v>
      </c>
    </row>
    <row r="67" spans="6:9" x14ac:dyDescent="0.3">
      <c r="F67" s="2">
        <v>62</v>
      </c>
      <c r="G67" s="12">
        <f ca="1"/>
        <v>-175.56624848747148</v>
      </c>
      <c r="H67" s="12">
        <v>6.1500000000000001E-3</v>
      </c>
      <c r="I67" s="12">
        <v>-177.01842083371929</v>
      </c>
    </row>
    <row r="68" spans="6:9" x14ac:dyDescent="0.3">
      <c r="F68" s="2">
        <v>63</v>
      </c>
      <c r="G68" s="12">
        <f ca="1"/>
        <v>-175.20855764335604</v>
      </c>
      <c r="H68" s="12">
        <v>6.2500000000000003E-3</v>
      </c>
      <c r="I68" s="12">
        <v>-176.61444783637509</v>
      </c>
    </row>
    <row r="69" spans="6:9" x14ac:dyDescent="0.3">
      <c r="F69" s="2">
        <v>64</v>
      </c>
      <c r="G69" s="12">
        <f ca="1"/>
        <v>-174.3058524036299</v>
      </c>
      <c r="H69" s="12">
        <v>6.3499999999999997E-3</v>
      </c>
      <c r="I69" s="12">
        <v>-176.21615836883376</v>
      </c>
    </row>
    <row r="70" spans="6:9" x14ac:dyDescent="0.3">
      <c r="F70" s="2">
        <v>65</v>
      </c>
      <c r="G70" s="12">
        <f ca="1"/>
        <v>-174.28367746455902</v>
      </c>
      <c r="H70" s="12">
        <v>6.45E-3</v>
      </c>
      <c r="I70" s="12">
        <v>-175.82338243264587</v>
      </c>
    </row>
    <row r="71" spans="6:9" x14ac:dyDescent="0.3">
      <c r="F71" s="2">
        <v>66</v>
      </c>
      <c r="G71" s="12">
        <f ca="1"/>
        <v>-173.58544197381735</v>
      </c>
      <c r="H71" s="12">
        <v>6.5500000000000003E-3</v>
      </c>
      <c r="I71" s="12">
        <v>-175.43595766943088</v>
      </c>
    </row>
    <row r="72" spans="6:9" x14ac:dyDescent="0.3">
      <c r="F72" s="2">
        <v>67</v>
      </c>
      <c r="G72" s="12">
        <f ca="1"/>
        <v>-172.92362206050953</v>
      </c>
      <c r="H72" s="12">
        <v>6.6499999999999997E-3</v>
      </c>
      <c r="I72" s="12">
        <v>-175.05372890645583</v>
      </c>
    </row>
    <row r="73" spans="6:9" x14ac:dyDescent="0.3">
      <c r="F73" s="2">
        <v>68</v>
      </c>
      <c r="G73" s="12">
        <f ca="1"/>
        <v>-172.73482507452832</v>
      </c>
      <c r="H73" s="12">
        <v>6.7499999999999999E-3</v>
      </c>
      <c r="I73" s="12">
        <v>-174.67654773564402</v>
      </c>
    </row>
    <row r="74" spans="6:9" x14ac:dyDescent="0.3">
      <c r="F74" s="2">
        <v>69</v>
      </c>
      <c r="G74" s="12">
        <f ca="1"/>
        <v>-172.12716021046904</v>
      </c>
      <c r="H74" s="12">
        <v>6.8500000000000002E-3</v>
      </c>
      <c r="I74" s="12">
        <v>-174.30427212309598</v>
      </c>
    </row>
    <row r="75" spans="6:9" x14ac:dyDescent="0.3">
      <c r="F75" s="2">
        <v>70</v>
      </c>
      <c r="G75" s="12">
        <f ca="1"/>
        <v>-171.97752632010148</v>
      </c>
      <c r="H75" s="12">
        <v>6.9499999999999996E-3</v>
      </c>
      <c r="I75" s="12">
        <v>-173.93676604650133</v>
      </c>
    </row>
    <row r="76" spans="6:9" x14ac:dyDescent="0.3">
      <c r="F76" s="2">
        <v>71</v>
      </c>
      <c r="G76" s="12">
        <f ca="1"/>
        <v>-171.83455086312563</v>
      </c>
      <c r="H76" s="12">
        <v>7.0499999999999998E-3</v>
      </c>
      <c r="I76" s="12">
        <v>-173.5738991580767</v>
      </c>
    </row>
    <row r="77" spans="6:9" x14ac:dyDescent="0.3">
      <c r="F77" s="2">
        <v>72</v>
      </c>
      <c r="G77" s="12">
        <f ca="1"/>
        <v>-171.67824657660293</v>
      </c>
      <c r="H77" s="12">
        <v>7.1500000000000001E-3</v>
      </c>
      <c r="I77" s="12">
        <v>-173.21554647089965</v>
      </c>
    </row>
    <row r="78" spans="6:9" x14ac:dyDescent="0.3">
      <c r="F78" s="2">
        <v>73</v>
      </c>
      <c r="G78" s="12">
        <f ca="1"/>
        <v>-171.45497442984282</v>
      </c>
      <c r="H78" s="12">
        <v>7.2500000000000004E-3</v>
      </c>
      <c r="I78" s="12">
        <v>-172.8615880667098</v>
      </c>
    </row>
    <row r="79" spans="6:9" x14ac:dyDescent="0.3">
      <c r="F79" s="2">
        <v>74</v>
      </c>
      <c r="G79" s="12">
        <f ca="1"/>
        <v>-169.88782842348684</v>
      </c>
      <c r="H79" s="12">
        <v>7.3499999999999998E-3</v>
      </c>
      <c r="I79" s="12">
        <v>-172.51190882343383</v>
      </c>
    </row>
    <row r="80" spans="6:9" x14ac:dyDescent="0.3">
      <c r="F80" s="2">
        <v>75</v>
      </c>
      <c r="G80" s="12">
        <f ca="1"/>
        <v>-169.75628446133055</v>
      </c>
      <c r="H80" s="12">
        <v>7.45E-3</v>
      </c>
      <c r="I80" s="12">
        <v>-172.16639816085367</v>
      </c>
    </row>
    <row r="81" spans="6:9" x14ac:dyDescent="0.3">
      <c r="F81" s="2">
        <v>76</v>
      </c>
      <c r="G81" s="12">
        <f ca="1"/>
        <v>-169.75381578130632</v>
      </c>
      <c r="H81" s="12">
        <v>7.5500000000000003E-3</v>
      </c>
      <c r="I81" s="12">
        <v>-171.82494980298392</v>
      </c>
    </row>
    <row r="82" spans="6:9" x14ac:dyDescent="0.3">
      <c r="F82" s="2">
        <v>77</v>
      </c>
      <c r="G82" s="12">
        <f ca="1"/>
        <v>-169.70829324571739</v>
      </c>
      <c r="H82" s="12">
        <v>7.6499999999999997E-3</v>
      </c>
      <c r="I82" s="12">
        <v>-171.48746155585363</v>
      </c>
    </row>
    <row r="83" spans="6:9" x14ac:dyDescent="0.3">
      <c r="F83" s="2">
        <v>78</v>
      </c>
      <c r="G83" s="12">
        <f ca="1"/>
        <v>-169.55341557857275</v>
      </c>
      <c r="H83" s="12">
        <v>7.7499999999999999E-3</v>
      </c>
      <c r="I83" s="12">
        <v>-171.15383509950721</v>
      </c>
    </row>
    <row r="84" spans="6:9" x14ac:dyDescent="0.3">
      <c r="F84" s="2">
        <v>79</v>
      </c>
      <c r="G84" s="12">
        <f ca="1"/>
        <v>-169.54426905282642</v>
      </c>
      <c r="H84" s="12">
        <v>7.8499999999999993E-3</v>
      </c>
      <c r="I84" s="12">
        <v>-170.82397579314318</v>
      </c>
    </row>
    <row r="85" spans="6:9" x14ac:dyDescent="0.3">
      <c r="F85" s="2">
        <v>80</v>
      </c>
      <c r="G85" s="12">
        <f ca="1"/>
        <v>-169.53915375129398</v>
      </c>
      <c r="H85" s="12">
        <v>7.9500000000000005E-3</v>
      </c>
      <c r="I85" s="12">
        <v>-170.49779249240476</v>
      </c>
    </row>
    <row r="86" spans="6:9" x14ac:dyDescent="0.3">
      <c r="F86" s="2">
        <v>81</v>
      </c>
      <c r="G86" s="12">
        <f ca="1"/>
        <v>-169.41528202786094</v>
      </c>
      <c r="H86" s="12">
        <v>8.0499999999999999E-3</v>
      </c>
      <c r="I86" s="12">
        <v>-170.17519737792136</v>
      </c>
    </row>
    <row r="87" spans="6:9" x14ac:dyDescent="0.3">
      <c r="F87" s="2">
        <v>82</v>
      </c>
      <c r="G87" s="12">
        <f ca="1"/>
        <v>-169.17330520029483</v>
      </c>
      <c r="H87" s="12">
        <v>8.1499999999999993E-3</v>
      </c>
      <c r="I87" s="12">
        <v>-169.85610579427822</v>
      </c>
    </row>
    <row r="88" spans="6:9" x14ac:dyDescent="0.3">
      <c r="F88" s="2">
        <v>83</v>
      </c>
      <c r="G88" s="12">
        <f ca="1"/>
        <v>-169.14281713746911</v>
      </c>
      <c r="H88" s="12">
        <v>8.2500000000000004E-3</v>
      </c>
      <c r="I88" s="12">
        <v>-169.54043609865968</v>
      </c>
    </row>
    <row r="89" spans="6:9" x14ac:dyDescent="0.3">
      <c r="F89" s="2">
        <v>84</v>
      </c>
      <c r="G89" s="12">
        <f ca="1"/>
        <v>-169.02087917533342</v>
      </c>
      <c r="H89" s="12">
        <v>8.3499999999999998E-3</v>
      </c>
      <c r="I89" s="12">
        <v>-169.2281095184745</v>
      </c>
    </row>
    <row r="90" spans="6:9" x14ac:dyDescent="0.3">
      <c r="F90" s="2">
        <v>85</v>
      </c>
      <c r="G90" s="12">
        <f ca="1"/>
        <v>-168.87735986226056</v>
      </c>
      <c r="H90" s="12">
        <v>8.4499999999999992E-3</v>
      </c>
      <c r="I90" s="12">
        <v>-168.91905001733116</v>
      </c>
    </row>
    <row r="91" spans="6:9" x14ac:dyDescent="0.3">
      <c r="F91" s="2">
        <v>86</v>
      </c>
      <c r="G91" s="12">
        <f ca="1"/>
        <v>-168.730197045463</v>
      </c>
      <c r="H91" s="12">
        <v>8.5500000000000003E-3</v>
      </c>
      <c r="I91" s="12">
        <v>-168.61318416877836</v>
      </c>
    </row>
    <row r="92" spans="6:9" x14ac:dyDescent="0.3">
      <c r="F92" s="2">
        <v>87</v>
      </c>
      <c r="G92" s="12">
        <f ca="1"/>
        <v>-168.62805311857568</v>
      </c>
      <c r="H92" s="12">
        <v>8.6499999999999997E-3</v>
      </c>
      <c r="I92" s="12">
        <v>-168.31044103727805</v>
      </c>
    </row>
    <row r="93" spans="6:9" x14ac:dyDescent="0.3">
      <c r="F93" s="2">
        <v>88</v>
      </c>
      <c r="G93" s="12">
        <f ca="1"/>
        <v>-168.27141772536018</v>
      </c>
      <c r="H93" s="12">
        <v>8.7500000000000008E-3</v>
      </c>
      <c r="I93" s="12">
        <v>-168.01075206591543</v>
      </c>
    </row>
    <row r="94" spans="6:9" x14ac:dyDescent="0.3">
      <c r="F94" s="2">
        <v>89</v>
      </c>
      <c r="G94" s="12">
        <f ca="1"/>
        <v>-167.70962146380404</v>
      </c>
      <c r="H94" s="12">
        <v>8.8500000000000002E-3</v>
      </c>
      <c r="I94" s="12">
        <v>-167.71405097039471</v>
      </c>
    </row>
    <row r="95" spans="6:9" x14ac:dyDescent="0.3">
      <c r="F95" s="2">
        <v>90</v>
      </c>
      <c r="G95" s="12">
        <f ca="1"/>
        <v>-167.56554648849723</v>
      </c>
      <c r="H95" s="12">
        <v>8.9499999999999996E-3</v>
      </c>
      <c r="I95" s="12">
        <v>-167.42027363889997</v>
      </c>
    </row>
    <row r="96" spans="6:9" x14ac:dyDescent="0.3">
      <c r="F96" s="2">
        <v>91</v>
      </c>
      <c r="G96" s="12">
        <f ca="1"/>
        <v>-167.43433218528244</v>
      </c>
      <c r="H96" s="12">
        <v>9.0500000000000008E-3</v>
      </c>
      <c r="I96" s="12">
        <v>-167.12935803743642</v>
      </c>
    </row>
    <row r="97" spans="6:9" x14ac:dyDescent="0.3">
      <c r="F97" s="2">
        <v>92</v>
      </c>
      <c r="G97" s="12">
        <f ca="1"/>
        <v>-166.37441765720965</v>
      </c>
      <c r="H97" s="12">
        <v>9.1500000000000001E-3</v>
      </c>
      <c r="I97" s="12">
        <v>-166.84124412029351</v>
      </c>
    </row>
    <row r="98" spans="6:9" x14ac:dyDescent="0.3">
      <c r="F98" s="2">
        <v>93</v>
      </c>
      <c r="G98" s="12">
        <f ca="1"/>
        <v>-166.19997064756942</v>
      </c>
      <c r="H98" s="12">
        <v>9.2499999999999995E-3</v>
      </c>
      <c r="I98" s="12">
        <v>-166.55587374530111</v>
      </c>
    </row>
    <row r="99" spans="6:9" x14ac:dyDescent="0.3">
      <c r="F99" s="2">
        <v>94</v>
      </c>
      <c r="G99" s="12">
        <f ca="1"/>
        <v>-165.90004745008821</v>
      </c>
      <c r="H99" s="12">
        <v>9.3500000000000007E-3</v>
      </c>
      <c r="I99" s="12">
        <v>-166.27319059357359</v>
      </c>
    </row>
    <row r="100" spans="6:9" x14ac:dyDescent="0.3">
      <c r="F100" s="2">
        <v>95</v>
      </c>
      <c r="G100" s="12">
        <f ca="1"/>
        <v>-165.86048385226417</v>
      </c>
      <c r="H100" s="12">
        <v>9.4500000000000001E-3</v>
      </c>
      <c r="I100" s="12">
        <v>-165.99314009345682</v>
      </c>
    </row>
    <row r="101" spans="6:9" x14ac:dyDescent="0.3">
      <c r="F101" s="2">
        <v>96</v>
      </c>
      <c r="G101" s="12">
        <f ca="1"/>
        <v>-165.85873434010898</v>
      </c>
      <c r="H101" s="12">
        <v>9.5499999999999995E-3</v>
      </c>
      <c r="I101" s="12">
        <v>-165.71566934841817</v>
      </c>
    </row>
    <row r="102" spans="6:9" x14ac:dyDescent="0.3">
      <c r="F102" s="2">
        <v>97</v>
      </c>
      <c r="G102" s="12">
        <f ca="1"/>
        <v>-165.542280915992</v>
      </c>
      <c r="H102" s="12">
        <v>9.6500000000000006E-3</v>
      </c>
      <c r="I102" s="12">
        <v>-165.44072706863483</v>
      </c>
    </row>
    <row r="103" spans="6:9" x14ac:dyDescent="0.3">
      <c r="F103" s="2">
        <v>98</v>
      </c>
      <c r="G103" s="12">
        <f ca="1"/>
        <v>-165.13946867753646</v>
      </c>
      <c r="H103" s="12">
        <v>9.75E-3</v>
      </c>
      <c r="I103" s="12">
        <v>-165.16826350605496</v>
      </c>
    </row>
    <row r="104" spans="6:9" x14ac:dyDescent="0.3">
      <c r="F104" s="2">
        <v>99</v>
      </c>
      <c r="G104" s="12">
        <f ca="1"/>
        <v>-165.04793076764528</v>
      </c>
      <c r="H104" s="12">
        <v>9.8499999999999994E-3</v>
      </c>
      <c r="I104" s="12">
        <v>-164.89823039272142</v>
      </c>
    </row>
    <row r="105" spans="6:9" x14ac:dyDescent="0.3">
      <c r="F105" s="2">
        <v>100</v>
      </c>
      <c r="G105" s="12">
        <f ca="1"/>
        <v>-164.82614346079913</v>
      </c>
      <c r="H105" s="12">
        <v>9.9500000000000005E-3</v>
      </c>
      <c r="I105" s="12">
        <v>-164.63058088216229</v>
      </c>
    </row>
    <row r="106" spans="6:9" x14ac:dyDescent="0.3">
      <c r="F106" s="2">
        <v>101</v>
      </c>
      <c r="G106" s="12">
        <f ca="1"/>
        <v>-164.53307080300061</v>
      </c>
      <c r="H106" s="12">
        <v>1.005E-2</v>
      </c>
      <c r="I106" s="12">
        <v>-164.36526949366825</v>
      </c>
    </row>
    <row r="107" spans="6:9" x14ac:dyDescent="0.3">
      <c r="F107" s="2">
        <v>102</v>
      </c>
      <c r="G107" s="12">
        <f ca="1"/>
        <v>-163.83415083532711</v>
      </c>
      <c r="H107" s="12">
        <v>1.0149999999999999E-2</v>
      </c>
      <c r="I107" s="12">
        <v>-164.10225205928484</v>
      </c>
    </row>
    <row r="108" spans="6:9" x14ac:dyDescent="0.3">
      <c r="F108" s="2">
        <v>103</v>
      </c>
      <c r="G108" s="12">
        <f ca="1"/>
        <v>-163.77775500858652</v>
      </c>
      <c r="H108" s="12">
        <v>1.025E-2</v>
      </c>
      <c r="I108" s="12">
        <v>-163.8414856733641</v>
      </c>
    </row>
    <row r="109" spans="6:9" x14ac:dyDescent="0.3">
      <c r="F109" s="2">
        <v>104</v>
      </c>
      <c r="G109" s="12">
        <f ca="1"/>
        <v>-163.63309486929248</v>
      </c>
      <c r="H109" s="12">
        <v>1.035E-2</v>
      </c>
      <c r="I109" s="12">
        <v>-163.58292864452724</v>
      </c>
    </row>
    <row r="110" spans="6:9" x14ac:dyDescent="0.3">
      <c r="F110" s="2">
        <v>105</v>
      </c>
      <c r="G110" s="12">
        <f ca="1"/>
        <v>-163.27346552434716</v>
      </c>
      <c r="H110" s="12">
        <v>1.0449999999999999E-2</v>
      </c>
      <c r="I110" s="12">
        <v>-163.3265404499009</v>
      </c>
    </row>
    <row r="111" spans="6:9" x14ac:dyDescent="0.3">
      <c r="F111" s="2">
        <v>106</v>
      </c>
      <c r="G111" s="12">
        <f ca="1"/>
        <v>-163.1501077127707</v>
      </c>
      <c r="H111" s="12">
        <v>1.055E-2</v>
      </c>
      <c r="I111" s="12">
        <v>-163.0722816914996</v>
      </c>
    </row>
    <row r="112" spans="6:9" x14ac:dyDescent="0.3">
      <c r="F112" s="2">
        <v>107</v>
      </c>
      <c r="G112" s="12">
        <f ca="1"/>
        <v>-163.10968429432486</v>
      </c>
      <c r="H112" s="12">
        <v>1.065E-2</v>
      </c>
      <c r="I112" s="12">
        <v>-162.82011405463314</v>
      </c>
    </row>
    <row r="113" spans="6:9" x14ac:dyDescent="0.3">
      <c r="F113" s="2">
        <v>108</v>
      </c>
      <c r="G113" s="12">
        <f ca="1"/>
        <v>-163.10130222546826</v>
      </c>
      <c r="H113" s="12">
        <v>1.0749999999999999E-2</v>
      </c>
      <c r="I113" s="12">
        <v>-162.5700002682278</v>
      </c>
    </row>
    <row r="114" spans="6:9" x14ac:dyDescent="0.3">
      <c r="F114" s="2">
        <v>109</v>
      </c>
      <c r="G114" s="12">
        <f ca="1"/>
        <v>-162.40393945619991</v>
      </c>
      <c r="H114" s="12">
        <v>1.085E-2</v>
      </c>
      <c r="I114" s="12">
        <v>-162.32190406695642</v>
      </c>
    </row>
    <row r="115" spans="6:9" x14ac:dyDescent="0.3">
      <c r="F115" s="2">
        <v>110</v>
      </c>
      <c r="G115" s="12">
        <f ca="1"/>
        <v>-162.34688069678481</v>
      </c>
      <c r="H115" s="12">
        <v>1.095E-2</v>
      </c>
      <c r="I115" s="12">
        <v>-162.07579015507761</v>
      </c>
    </row>
    <row r="116" spans="6:9" x14ac:dyDescent="0.3">
      <c r="F116" s="2">
        <v>111</v>
      </c>
      <c r="G116" s="12">
        <f ca="1"/>
        <v>-162.12283999282559</v>
      </c>
      <c r="H116" s="12">
        <v>1.1050000000000001E-2</v>
      </c>
      <c r="I116" s="12">
        <v>-161.83162417189419</v>
      </c>
    </row>
    <row r="117" spans="6:9" x14ac:dyDescent="0.3">
      <c r="F117" s="2">
        <v>112</v>
      </c>
      <c r="G117" s="12">
        <f ca="1"/>
        <v>-162.10962003951599</v>
      </c>
      <c r="H117" s="12">
        <v>1.115E-2</v>
      </c>
      <c r="I117" s="12">
        <v>-161.58937265874243</v>
      </c>
    </row>
    <row r="118" spans="6:9" x14ac:dyDescent="0.3">
      <c r="F118" s="2">
        <v>113</v>
      </c>
      <c r="G118" s="12">
        <f ca="1"/>
        <v>-161.99266210944475</v>
      </c>
      <c r="H118" s="12">
        <v>1.125E-2</v>
      </c>
      <c r="I118" s="12">
        <v>-161.34900302743264</v>
      </c>
    </row>
    <row r="119" spans="6:9" x14ac:dyDescent="0.3">
      <c r="F119" s="2">
        <v>114</v>
      </c>
      <c r="G119" s="12">
        <f ca="1"/>
        <v>-161.93240114987023</v>
      </c>
      <c r="H119" s="12">
        <v>1.1350000000000001E-2</v>
      </c>
      <c r="I119" s="12">
        <v>-161.11048353006387</v>
      </c>
    </row>
    <row r="120" spans="6:9" x14ac:dyDescent="0.3">
      <c r="F120" s="2">
        <v>115</v>
      </c>
      <c r="G120" s="12">
        <f ca="1"/>
        <v>-161.68554522591268</v>
      </c>
      <c r="H120" s="12">
        <v>1.145E-2</v>
      </c>
      <c r="I120" s="12">
        <v>-160.87378323014215</v>
      </c>
    </row>
    <row r="121" spans="6:9" x14ac:dyDescent="0.3">
      <c r="F121" s="2">
        <v>116</v>
      </c>
      <c r="G121" s="12">
        <f ca="1"/>
        <v>-161.62698453765699</v>
      </c>
      <c r="H121" s="12">
        <v>1.155E-2</v>
      </c>
      <c r="I121" s="12">
        <v>-160.6388719749344</v>
      </c>
    </row>
    <row r="122" spans="6:9" x14ac:dyDescent="0.3">
      <c r="F122" s="2">
        <v>117</v>
      </c>
      <c r="G122" s="12">
        <f ca="1"/>
        <v>-161.43770855928574</v>
      </c>
      <c r="H122" s="12">
        <v>1.1650000000000001E-2</v>
      </c>
      <c r="I122" s="12">
        <v>-160.40572036899567</v>
      </c>
    </row>
    <row r="123" spans="6:9" x14ac:dyDescent="0.3">
      <c r="F123" s="2">
        <v>118</v>
      </c>
      <c r="G123" s="12">
        <f ca="1"/>
        <v>-161.17097349856564</v>
      </c>
      <c r="H123" s="12">
        <v>1.175E-2</v>
      </c>
      <c r="I123" s="12">
        <v>-160.17429974880994</v>
      </c>
    </row>
    <row r="124" spans="6:9" x14ac:dyDescent="0.3">
      <c r="F124" s="2">
        <v>119</v>
      </c>
      <c r="G124" s="12">
        <f ca="1"/>
        <v>-161.07836844870272</v>
      </c>
      <c r="H124" s="12">
        <v>1.1849999999999999E-2</v>
      </c>
      <c r="I124" s="12">
        <v>-159.94458215848775</v>
      </c>
    </row>
    <row r="125" spans="6:9" x14ac:dyDescent="0.3">
      <c r="F125" s="2">
        <v>120</v>
      </c>
      <c r="G125" s="12">
        <f ca="1"/>
        <v>-161.07707263978324</v>
      </c>
      <c r="H125" s="12">
        <v>1.1950000000000001E-2</v>
      </c>
      <c r="I125" s="12">
        <v>-159.71654032647012</v>
      </c>
    </row>
    <row r="126" spans="6:9" x14ac:dyDescent="0.3">
      <c r="F126" s="2">
        <v>121</v>
      </c>
      <c r="G126" s="12">
        <f ca="1"/>
        <v>-160.80466190981682</v>
      </c>
      <c r="H126" s="12">
        <v>1.205E-2</v>
      </c>
      <c r="I126" s="12">
        <v>-159.4901476431865</v>
      </c>
    </row>
    <row r="127" spans="6:9" x14ac:dyDescent="0.3">
      <c r="F127" s="2">
        <v>122</v>
      </c>
      <c r="G127" s="12">
        <f ca="1"/>
        <v>-160.73838666057887</v>
      </c>
      <c r="H127" s="12">
        <v>1.2149999999999999E-2</v>
      </c>
      <c r="I127" s="12">
        <v>-159.26537813962236</v>
      </c>
    </row>
    <row r="128" spans="6:9" x14ac:dyDescent="0.3">
      <c r="F128" s="2">
        <v>123</v>
      </c>
      <c r="G128" s="12">
        <f ca="1"/>
        <v>-160.61838168614301</v>
      </c>
      <c r="H128" s="12">
        <v>1.225E-2</v>
      </c>
      <c r="I128" s="12">
        <v>-159.0422064667508</v>
      </c>
    </row>
    <row r="129" spans="6:9" x14ac:dyDescent="0.3">
      <c r="F129" s="2">
        <v>124</v>
      </c>
      <c r="G129" s="12">
        <f ca="1"/>
        <v>-160.29155565683351</v>
      </c>
      <c r="H129" s="12">
        <v>1.235E-2</v>
      </c>
      <c r="I129" s="12">
        <v>-158.82060787578689</v>
      </c>
    </row>
    <row r="130" spans="6:9" x14ac:dyDescent="0.3">
      <c r="F130" s="2">
        <v>125</v>
      </c>
      <c r="G130" s="12">
        <f ca="1"/>
        <v>-159.91000372545963</v>
      </c>
      <c r="H130" s="12">
        <v>1.2449999999999999E-2</v>
      </c>
      <c r="I130" s="12">
        <v>-158.60055819922616</v>
      </c>
    </row>
    <row r="131" spans="6:9" x14ac:dyDescent="0.3">
      <c r="F131" s="2">
        <v>126</v>
      </c>
      <c r="G131" s="12">
        <f ca="1"/>
        <v>-159.52889287103861</v>
      </c>
      <c r="H131" s="12">
        <v>1.255E-2</v>
      </c>
      <c r="I131" s="12">
        <v>-158.38203383262845</v>
      </c>
    </row>
    <row r="132" spans="6:9" x14ac:dyDescent="0.3">
      <c r="F132" s="2">
        <v>127</v>
      </c>
      <c r="G132" s="12">
        <f ca="1"/>
        <v>-159.21717475032526</v>
      </c>
      <c r="H132" s="12">
        <v>1.265E-2</v>
      </c>
      <c r="I132" s="12">
        <v>-158.16501171711442</v>
      </c>
    </row>
    <row r="133" spans="6:9" x14ac:dyDescent="0.3">
      <c r="F133" s="2">
        <v>128</v>
      </c>
      <c r="G133" s="12">
        <f ca="1"/>
        <v>-159.14674525935911</v>
      </c>
      <c r="H133" s="12">
        <v>1.2749999999999999E-2</v>
      </c>
      <c r="I133" s="12">
        <v>-157.94946932253904</v>
      </c>
    </row>
    <row r="134" spans="6:9" x14ac:dyDescent="0.3">
      <c r="F134" s="2">
        <v>129</v>
      </c>
      <c r="G134" s="12">
        <f ca="1"/>
        <v>-159.13547297299075</v>
      </c>
      <c r="H134" s="12">
        <v>1.285E-2</v>
      </c>
      <c r="I134" s="12">
        <v>-157.73538463131268</v>
      </c>
    </row>
    <row r="135" spans="6:9" x14ac:dyDescent="0.3">
      <c r="F135" s="2">
        <v>130</v>
      </c>
      <c r="G135" s="12">
        <f ca="1"/>
        <v>-159.06736483711705</v>
      </c>
      <c r="H135" s="12">
        <v>1.295E-2</v>
      </c>
      <c r="I135" s="12">
        <v>-157.52273612283872</v>
      </c>
    </row>
    <row r="136" spans="6:9" x14ac:dyDescent="0.3">
      <c r="F136" s="2">
        <v>131</v>
      </c>
      <c r="G136" s="12">
        <f ca="1"/>
        <v>-158.72971979399605</v>
      </c>
      <c r="H136" s="12">
        <v>1.3050000000000001E-2</v>
      </c>
      <c r="I136" s="12">
        <v>-157.3115027585406</v>
      </c>
    </row>
    <row r="137" spans="6:9" x14ac:dyDescent="0.3">
      <c r="F137" s="2">
        <v>132</v>
      </c>
      <c r="G137" s="12">
        <f ca="1"/>
        <v>-158.63291818636122</v>
      </c>
      <c r="H137" s="12">
        <v>1.315E-2</v>
      </c>
      <c r="I137" s="12">
        <v>-157.10166396745072</v>
      </c>
    </row>
    <row r="138" spans="6:9" x14ac:dyDescent="0.3">
      <c r="F138" s="2">
        <v>133</v>
      </c>
      <c r="G138" s="12">
        <f ca="1"/>
        <v>-158.39135383992863</v>
      </c>
      <c r="H138" s="12">
        <v>1.325E-2</v>
      </c>
      <c r="I138" s="12">
        <v>-156.8931996323368</v>
      </c>
    </row>
    <row r="139" spans="6:9" x14ac:dyDescent="0.3">
      <c r="F139" s="2">
        <v>134</v>
      </c>
      <c r="G139" s="12">
        <f ca="1"/>
        <v>-157.87650687193806</v>
      </c>
      <c r="H139" s="12">
        <v>1.3350000000000001E-2</v>
      </c>
      <c r="I139" s="12">
        <v>-156.68609007634149</v>
      </c>
    </row>
    <row r="140" spans="6:9" x14ac:dyDescent="0.3">
      <c r="F140" s="2">
        <v>135</v>
      </c>
      <c r="G140" s="12">
        <f ca="1"/>
        <v>-157.60123381121582</v>
      </c>
      <c r="H140" s="12">
        <v>1.345E-2</v>
      </c>
      <c r="I140" s="12">
        <v>-156.48031605011224</v>
      </c>
    </row>
    <row r="141" spans="6:9" x14ac:dyDescent="0.3">
      <c r="F141" s="2">
        <v>136</v>
      </c>
      <c r="G141" s="12">
        <f ca="1"/>
        <v>-157.50123968703755</v>
      </c>
      <c r="H141" s="12">
        <v>1.355E-2</v>
      </c>
      <c r="I141" s="12">
        <v>-156.27585871940011</v>
      </c>
    </row>
    <row r="142" spans="6:9" x14ac:dyDescent="0.3">
      <c r="F142" s="2">
        <v>137</v>
      </c>
      <c r="G142" s="12">
        <f ca="1"/>
        <v>-157.26500317465698</v>
      </c>
      <c r="H142" s="12">
        <v>1.3650000000000001E-2</v>
      </c>
      <c r="I142" s="12">
        <v>-156.07269965310746</v>
      </c>
    </row>
    <row r="143" spans="6:9" x14ac:dyDescent="0.3">
      <c r="F143" s="2">
        <v>138</v>
      </c>
      <c r="G143" s="12">
        <f ca="1"/>
        <v>-156.44721885208548</v>
      </c>
      <c r="H143" s="12">
        <v>1.375E-2</v>
      </c>
      <c r="I143" s="12">
        <v>-155.87082081176482</v>
      </c>
    </row>
    <row r="144" spans="6:9" x14ac:dyDescent="0.3">
      <c r="F144" s="2">
        <v>139</v>
      </c>
      <c r="G144" s="12">
        <f ca="1"/>
        <v>-156.15486014107933</v>
      </c>
      <c r="H144" s="12">
        <v>1.3849999999999999E-2</v>
      </c>
      <c r="I144" s="12">
        <v>-155.67020453641805</v>
      </c>
    </row>
    <row r="145" spans="6:9" x14ac:dyDescent="0.3">
      <c r="F145" s="2">
        <v>140</v>
      </c>
      <c r="G145" s="12">
        <f ca="1"/>
        <v>-155.99281660405643</v>
      </c>
      <c r="H145" s="12">
        <v>1.3950000000000001E-2</v>
      </c>
      <c r="I145" s="12">
        <v>-155.47083353790919</v>
      </c>
    </row>
    <row r="146" spans="6:9" x14ac:dyDescent="0.3">
      <c r="F146" s="2">
        <v>141</v>
      </c>
      <c r="G146" s="12">
        <f ca="1"/>
        <v>-155.98619980309087</v>
      </c>
      <c r="H146" s="12">
        <v>1.405E-2</v>
      </c>
      <c r="I146" s="12">
        <v>-155.27269088653409</v>
      </c>
    </row>
    <row r="147" spans="6:9" x14ac:dyDescent="0.3">
      <c r="F147" s="2">
        <v>142</v>
      </c>
      <c r="G147" s="12">
        <f ca="1"/>
        <v>-155.51042676769816</v>
      </c>
      <c r="H147" s="12">
        <v>1.4149999999999999E-2</v>
      </c>
      <c r="I147" s="12">
        <v>-155.07576000206021</v>
      </c>
    </row>
    <row r="148" spans="6:9" x14ac:dyDescent="0.3">
      <c r="F148" s="2">
        <v>143</v>
      </c>
      <c r="G148" s="12">
        <f ca="1"/>
        <v>-155.02695591450762</v>
      </c>
      <c r="H148" s="12">
        <v>1.4250000000000001E-2</v>
      </c>
      <c r="I148" s="12">
        <v>-154.88002464409089</v>
      </c>
    </row>
    <row r="149" spans="6:9" x14ac:dyDescent="0.3">
      <c r="F149" s="2">
        <v>144</v>
      </c>
      <c r="G149" s="12">
        <f ca="1"/>
        <v>-154.89649823144345</v>
      </c>
      <c r="H149" s="12">
        <v>1.435E-2</v>
      </c>
      <c r="I149" s="12">
        <v>-154.68546890276065</v>
      </c>
    </row>
    <row r="150" spans="6:9" x14ac:dyDescent="0.3">
      <c r="F150" s="2">
        <v>145</v>
      </c>
      <c r="G150" s="12">
        <f ca="1"/>
        <v>-154.74150123518251</v>
      </c>
      <c r="H150" s="12">
        <v>1.4449999999999999E-2</v>
      </c>
      <c r="I150" s="12">
        <v>-154.49207718974836</v>
      </c>
    </row>
    <row r="151" spans="6:9" x14ac:dyDescent="0.3">
      <c r="F151" s="2">
        <v>146</v>
      </c>
      <c r="G151" s="12">
        <f ca="1"/>
        <v>-154.3207597616107</v>
      </c>
      <c r="H151" s="12">
        <v>1.455E-2</v>
      </c>
      <c r="I151" s="12">
        <v>-154.2998342295954</v>
      </c>
    </row>
    <row r="152" spans="6:9" x14ac:dyDescent="0.3">
      <c r="F152" s="2">
        <v>147</v>
      </c>
      <c r="G152" s="12">
        <f ca="1"/>
        <v>-154.29951663648256</v>
      </c>
      <c r="H152" s="12">
        <v>1.465E-2</v>
      </c>
      <c r="I152" s="12">
        <v>-154.10872505131621</v>
      </c>
    </row>
    <row r="153" spans="6:9" x14ac:dyDescent="0.3">
      <c r="F153" s="2">
        <v>148</v>
      </c>
      <c r="G153" s="12">
        <f ca="1"/>
        <v>-154.18243135453474</v>
      </c>
      <c r="H153" s="12">
        <v>1.4749999999999999E-2</v>
      </c>
      <c r="I153" s="12">
        <v>-153.91873498028934</v>
      </c>
    </row>
    <row r="154" spans="6:9" x14ac:dyDescent="0.3">
      <c r="F154" s="2">
        <v>149</v>
      </c>
      <c r="G154" s="12">
        <f ca="1"/>
        <v>-153.97405525844391</v>
      </c>
      <c r="H154" s="12">
        <v>1.485E-2</v>
      </c>
      <c r="I154" s="12">
        <v>-153.72984963041858</v>
      </c>
    </row>
    <row r="155" spans="6:9" x14ac:dyDescent="0.3">
      <c r="F155" s="2">
        <v>150</v>
      </c>
      <c r="G155" s="12">
        <f ca="1"/>
        <v>-153.75675851889079</v>
      </c>
      <c r="H155" s="12">
        <v>1.495E-2</v>
      </c>
      <c r="I155" s="12">
        <v>-153.54205489655206</v>
      </c>
    </row>
    <row r="156" spans="6:9" x14ac:dyDescent="0.3">
      <c r="F156" s="2">
        <v>151</v>
      </c>
      <c r="G156" s="12">
        <f ca="1"/>
        <v>-153.66968068610652</v>
      </c>
      <c r="H156" s="12">
        <v>1.5049999999999999E-2</v>
      </c>
      <c r="I156" s="12">
        <v>-153.35533694715022</v>
      </c>
    </row>
    <row r="157" spans="6:9" x14ac:dyDescent="0.3">
      <c r="F157" s="2">
        <v>152</v>
      </c>
      <c r="G157" s="12">
        <f ca="1"/>
        <v>-153.4857347760379</v>
      </c>
      <c r="H157" s="12">
        <v>1.515E-2</v>
      </c>
      <c r="I157" s="12">
        <v>-153.1696822171931</v>
      </c>
    </row>
    <row r="158" spans="6:9" x14ac:dyDescent="0.3">
      <c r="F158" s="2">
        <v>153</v>
      </c>
      <c r="G158" s="12">
        <f ca="1"/>
        <v>-153.43501677705078</v>
      </c>
      <c r="H158" s="12">
        <v>1.525E-2</v>
      </c>
      <c r="I158" s="12">
        <v>-152.98507740131626</v>
      </c>
    </row>
    <row r="159" spans="6:9" x14ac:dyDescent="0.3">
      <c r="F159" s="2">
        <v>154</v>
      </c>
      <c r="G159" s="12">
        <f ca="1"/>
        <v>-153.08768993712522</v>
      </c>
      <c r="H159" s="12">
        <v>1.5350000000000001E-2</v>
      </c>
      <c r="I159" s="12">
        <v>-152.80150944716769</v>
      </c>
    </row>
    <row r="160" spans="6:9" x14ac:dyDescent="0.3">
      <c r="F160" s="2">
        <v>155</v>
      </c>
      <c r="G160" s="12">
        <f ca="1"/>
        <v>-152.91344572554829</v>
      </c>
      <c r="H160" s="12">
        <v>1.545E-2</v>
      </c>
      <c r="I160" s="12">
        <v>-152.61896554897723</v>
      </c>
    </row>
    <row r="161" spans="6:9" x14ac:dyDescent="0.3">
      <c r="F161" s="2">
        <v>156</v>
      </c>
      <c r="G161" s="12">
        <f ca="1"/>
        <v>-152.74638369783372</v>
      </c>
      <c r="H161" s="12">
        <v>1.555E-2</v>
      </c>
      <c r="I161" s="12">
        <v>-152.43743314132936</v>
      </c>
    </row>
    <row r="162" spans="6:9" x14ac:dyDescent="0.3">
      <c r="F162" s="2">
        <v>157</v>
      </c>
      <c r="G162" s="12">
        <f ca="1"/>
        <v>-152.56015691026897</v>
      </c>
      <c r="H162" s="12">
        <v>1.5650000000000001E-2</v>
      </c>
      <c r="I162" s="12">
        <v>-152.25689989313267</v>
      </c>
    </row>
    <row r="163" spans="6:9" x14ac:dyDescent="0.3">
      <c r="F163" s="2">
        <v>158</v>
      </c>
      <c r="G163" s="12">
        <f ca="1"/>
        <v>-152.47735852984468</v>
      </c>
      <c r="H163" s="12">
        <v>1.575E-2</v>
      </c>
      <c r="I163" s="12">
        <v>-152.07735370177818</v>
      </c>
    </row>
    <row r="164" spans="6:9" x14ac:dyDescent="0.3">
      <c r="F164" s="2">
        <v>159</v>
      </c>
      <c r="G164" s="12">
        <f ca="1"/>
        <v>-152.24118671020665</v>
      </c>
      <c r="H164" s="12">
        <v>1.585E-2</v>
      </c>
      <c r="I164" s="12">
        <v>-151.89878268747967</v>
      </c>
    </row>
    <row r="165" spans="6:9" x14ac:dyDescent="0.3">
      <c r="F165" s="2">
        <v>160</v>
      </c>
      <c r="G165" s="12">
        <f ca="1"/>
        <v>-152.02981879528394</v>
      </c>
      <c r="H165" s="12">
        <v>1.5949999999999999E-2</v>
      </c>
      <c r="I165" s="12">
        <v>-151.7211751877883</v>
      </c>
    </row>
    <row r="166" spans="6:9" x14ac:dyDescent="0.3">
      <c r="F166" s="2">
        <v>161</v>
      </c>
      <c r="G166" s="12">
        <f ca="1"/>
        <v>-151.99471126982786</v>
      </c>
      <c r="H166" s="12">
        <v>1.6049999999999998E-2</v>
      </c>
      <c r="I166" s="12">
        <v>-151.54451975227676</v>
      </c>
    </row>
    <row r="167" spans="6:9" x14ac:dyDescent="0.3">
      <c r="F167" s="2">
        <v>162</v>
      </c>
      <c r="G167" s="12">
        <f ca="1"/>
        <v>-151.81807722525775</v>
      </c>
      <c r="H167" s="12">
        <v>1.6150000000000001E-2</v>
      </c>
      <c r="I167" s="12">
        <v>-151.36880513738518</v>
      </c>
    </row>
    <row r="168" spans="6:9" x14ac:dyDescent="0.3">
      <c r="F168" s="2">
        <v>163</v>
      </c>
      <c r="G168" s="12">
        <f ca="1"/>
        <v>-151.809810515404</v>
      </c>
      <c r="H168" s="12">
        <v>1.6250000000000001E-2</v>
      </c>
      <c r="I168" s="12">
        <v>-151.19402030142371</v>
      </c>
    </row>
    <row r="169" spans="6:9" x14ac:dyDescent="0.3">
      <c r="F169" s="2">
        <v>164</v>
      </c>
      <c r="G169" s="12">
        <f ca="1"/>
        <v>-151.78206634685097</v>
      </c>
      <c r="H169" s="12">
        <v>1.635E-2</v>
      </c>
      <c r="I169" s="12">
        <v>-151.02015439972561</v>
      </c>
    </row>
    <row r="170" spans="6:9" x14ac:dyDescent="0.3">
      <c r="F170" s="2">
        <v>165</v>
      </c>
      <c r="G170" s="12">
        <f ca="1"/>
        <v>-151.70575016907435</v>
      </c>
      <c r="H170" s="12">
        <v>1.6449999999999999E-2</v>
      </c>
      <c r="I170" s="12">
        <v>-150.84719677994599</v>
      </c>
    </row>
    <row r="171" spans="6:9" x14ac:dyDescent="0.3">
      <c r="F171" s="2">
        <v>166</v>
      </c>
      <c r="G171" s="12">
        <f ca="1"/>
        <v>-151.69521760294003</v>
      </c>
      <c r="H171" s="12">
        <v>1.6549999999999999E-2</v>
      </c>
      <c r="I171" s="12">
        <v>-150.67513697750053</v>
      </c>
    </row>
    <row r="172" spans="6:9" x14ac:dyDescent="0.3">
      <c r="F172" s="2">
        <v>167</v>
      </c>
      <c r="G172" s="12">
        <f ca="1"/>
        <v>-151.50083263863337</v>
      </c>
      <c r="H172" s="12">
        <v>1.6650000000000002E-2</v>
      </c>
      <c r="I172" s="12">
        <v>-150.50396471113902</v>
      </c>
    </row>
    <row r="173" spans="6:9" x14ac:dyDescent="0.3">
      <c r="F173" s="2">
        <v>168</v>
      </c>
      <c r="G173" s="12">
        <f ca="1"/>
        <v>-151.23908938313537</v>
      </c>
      <c r="H173" s="12">
        <v>1.6750000000000001E-2</v>
      </c>
      <c r="I173" s="12">
        <v>-150.33366987864972</v>
      </c>
    </row>
    <row r="174" spans="6:9" x14ac:dyDescent="0.3">
      <c r="F174" s="2">
        <v>169</v>
      </c>
      <c r="G174" s="12">
        <f ca="1"/>
        <v>-151.19299667148397</v>
      </c>
      <c r="H174" s="12">
        <v>1.685E-2</v>
      </c>
      <c r="I174" s="12">
        <v>-150.16424255268876</v>
      </c>
    </row>
    <row r="175" spans="6:9" x14ac:dyDescent="0.3">
      <c r="F175" s="2">
        <v>170</v>
      </c>
      <c r="G175" s="12">
        <f ca="1"/>
        <v>-151.06941696860159</v>
      </c>
      <c r="H175" s="12">
        <v>1.695E-2</v>
      </c>
      <c r="I175" s="12">
        <v>-149.99567297673198</v>
      </c>
    </row>
    <row r="176" spans="6:9" x14ac:dyDescent="0.3">
      <c r="F176" s="2">
        <v>171</v>
      </c>
      <c r="G176" s="12">
        <f ca="1"/>
        <v>-150.39192629266526</v>
      </c>
      <c r="H176" s="12">
        <v>1.7049999999999999E-2</v>
      </c>
      <c r="I176" s="12">
        <v>-149.82795156114233</v>
      </c>
    </row>
    <row r="177" spans="6:9" x14ac:dyDescent="0.3">
      <c r="F177" s="2">
        <v>172</v>
      </c>
      <c r="G177" s="12">
        <f ca="1"/>
        <v>-150.35273288757557</v>
      </c>
      <c r="H177" s="12">
        <v>1.7149999999999999E-2</v>
      </c>
      <c r="I177" s="12">
        <v>-149.66106887935172</v>
      </c>
    </row>
    <row r="178" spans="6:9" x14ac:dyDescent="0.3">
      <c r="F178" s="2">
        <v>173</v>
      </c>
      <c r="G178" s="12">
        <f ca="1"/>
        <v>-150.06459572768992</v>
      </c>
      <c r="H178" s="12">
        <v>1.7250000000000001E-2</v>
      </c>
      <c r="I178" s="12">
        <v>-149.49501566415114</v>
      </c>
    </row>
    <row r="179" spans="6:9" x14ac:dyDescent="0.3">
      <c r="F179" s="2">
        <v>174</v>
      </c>
      <c r="G179" s="12">
        <f ca="1"/>
        <v>-150.05674034278903</v>
      </c>
      <c r="H179" s="12">
        <v>1.7350000000000001E-2</v>
      </c>
      <c r="I179" s="12">
        <v>-149.32978280408662</v>
      </c>
    </row>
    <row r="180" spans="6:9" x14ac:dyDescent="0.3">
      <c r="F180" s="2">
        <v>175</v>
      </c>
      <c r="G180" s="12">
        <f ca="1"/>
        <v>-149.81157101422411</v>
      </c>
      <c r="H180" s="12">
        <v>1.745E-2</v>
      </c>
      <c r="I180" s="12">
        <v>-149.16536133995683</v>
      </c>
    </row>
    <row r="181" spans="6:9" x14ac:dyDescent="0.3">
      <c r="F181" s="2">
        <v>176</v>
      </c>
      <c r="G181" s="12">
        <f ca="1"/>
        <v>-149.76677786217519</v>
      </c>
      <c r="H181" s="12">
        <v>1.755E-2</v>
      </c>
      <c r="I181" s="12">
        <v>-149.00174246140929</v>
      </c>
    </row>
    <row r="182" spans="6:9" x14ac:dyDescent="0.3">
      <c r="F182" s="2">
        <v>177</v>
      </c>
      <c r="G182" s="12">
        <f ca="1"/>
        <v>-149.71244324957968</v>
      </c>
      <c r="H182" s="12">
        <v>1.7649999999999999E-2</v>
      </c>
      <c r="I182" s="12">
        <v>-148.83891750363111</v>
      </c>
    </row>
    <row r="183" spans="6:9" x14ac:dyDescent="0.3">
      <c r="F183" s="2">
        <v>178</v>
      </c>
      <c r="G183" s="12">
        <f ca="1"/>
        <v>-149.63858297283269</v>
      </c>
      <c r="H183" s="12">
        <v>1.7749999999999998E-2</v>
      </c>
      <c r="I183" s="12">
        <v>-148.67687794413254</v>
      </c>
    </row>
    <row r="184" spans="6:9" x14ac:dyDescent="0.3">
      <c r="F184" s="2">
        <v>179</v>
      </c>
      <c r="G184" s="12">
        <f ca="1"/>
        <v>-149.54940526637486</v>
      </c>
      <c r="H184" s="12">
        <v>1.7850000000000001E-2</v>
      </c>
      <c r="I184" s="12">
        <v>-148.51561539961841</v>
      </c>
    </row>
    <row r="185" spans="6:9" x14ac:dyDescent="0.3">
      <c r="F185" s="2">
        <v>180</v>
      </c>
      <c r="G185" s="12">
        <f ca="1"/>
        <v>-149.23876880235034</v>
      </c>
      <c r="H185" s="12">
        <v>1.7950000000000001E-2</v>
      </c>
      <c r="I185" s="12">
        <v>-148.35512162294614</v>
      </c>
    </row>
    <row r="186" spans="6:9" x14ac:dyDescent="0.3">
      <c r="F186" s="2">
        <v>181</v>
      </c>
      <c r="G186" s="12">
        <f ca="1"/>
        <v>-148.96137677046596</v>
      </c>
      <c r="H186" s="12">
        <v>1.805E-2</v>
      </c>
      <c r="I186" s="12">
        <v>-148.1953885001665</v>
      </c>
    </row>
    <row r="187" spans="6:9" x14ac:dyDescent="0.3">
      <c r="F187" s="2">
        <v>182</v>
      </c>
      <c r="G187" s="12">
        <f ca="1"/>
        <v>-148.35913876367204</v>
      </c>
      <c r="H187" s="12">
        <v>1.8149999999999999E-2</v>
      </c>
      <c r="I187" s="12">
        <v>-148.03640804764487</v>
      </c>
    </row>
    <row r="188" spans="6:9" x14ac:dyDescent="0.3">
      <c r="F188" s="2">
        <v>183</v>
      </c>
      <c r="G188" s="12">
        <f ca="1"/>
        <v>-148.13360794397019</v>
      </c>
      <c r="H188" s="12">
        <v>1.8249999999999999E-2</v>
      </c>
      <c r="I188" s="12">
        <v>-147.87817240926017</v>
      </c>
    </row>
    <row r="189" spans="6:9" x14ac:dyDescent="0.3">
      <c r="F189" s="2">
        <v>184</v>
      </c>
      <c r="G189" s="12">
        <f ca="1"/>
        <v>-148.11865207169558</v>
      </c>
      <c r="H189" s="12">
        <v>1.8350000000000002E-2</v>
      </c>
      <c r="I189" s="12">
        <v>-147.72067385367913</v>
      </c>
    </row>
    <row r="190" spans="6:9" x14ac:dyDescent="0.3">
      <c r="F190" s="2">
        <v>185</v>
      </c>
      <c r="G190" s="12">
        <f ca="1"/>
        <v>-148.07555209636385</v>
      </c>
      <c r="H190" s="12">
        <v>1.8450000000000001E-2</v>
      </c>
      <c r="I190" s="12">
        <v>-147.56390477170328</v>
      </c>
    </row>
    <row r="191" spans="6:9" x14ac:dyDescent="0.3">
      <c r="F191" s="2">
        <v>186</v>
      </c>
      <c r="G191" s="12">
        <f ca="1"/>
        <v>-147.9807326296488</v>
      </c>
      <c r="H191" s="12">
        <v>1.8550000000000001E-2</v>
      </c>
      <c r="I191" s="12">
        <v>-147.40785767368658</v>
      </c>
    </row>
    <row r="192" spans="6:9" x14ac:dyDescent="0.3">
      <c r="F192" s="2">
        <v>187</v>
      </c>
      <c r="G192" s="12">
        <f ca="1"/>
        <v>-147.84028368773232</v>
      </c>
      <c r="H192" s="12">
        <v>1.865E-2</v>
      </c>
      <c r="I192" s="12">
        <v>-147.25252518702084</v>
      </c>
    </row>
    <row r="193" spans="6:9" x14ac:dyDescent="0.3">
      <c r="F193" s="2">
        <v>188</v>
      </c>
      <c r="G193" s="12">
        <f ca="1"/>
        <v>-147.77994997740836</v>
      </c>
      <c r="H193" s="12">
        <v>1.8749999999999999E-2</v>
      </c>
      <c r="I193" s="12">
        <v>-147.09790005368791</v>
      </c>
    </row>
    <row r="194" spans="6:9" x14ac:dyDescent="0.3">
      <c r="F194" s="2">
        <v>189</v>
      </c>
      <c r="G194" s="12">
        <f ca="1"/>
        <v>-147.55335524358665</v>
      </c>
      <c r="H194" s="12">
        <v>1.8849999999999999E-2</v>
      </c>
      <c r="I194" s="12">
        <v>-146.94397512787549</v>
      </c>
    </row>
    <row r="195" spans="6:9" x14ac:dyDescent="0.3">
      <c r="F195" s="2">
        <v>190</v>
      </c>
      <c r="G195" s="12">
        <f ca="1"/>
        <v>-147.37871657849684</v>
      </c>
      <c r="H195" s="12">
        <v>1.8950000000000002E-2</v>
      </c>
      <c r="I195" s="12">
        <v>-146.79074337365492</v>
      </c>
    </row>
    <row r="196" spans="6:9" x14ac:dyDescent="0.3">
      <c r="F196" s="2">
        <v>191</v>
      </c>
      <c r="G196" s="12">
        <f ca="1"/>
        <v>-147.3327139205289</v>
      </c>
      <c r="H196" s="12">
        <v>1.9050000000000001E-2</v>
      </c>
      <c r="I196" s="12">
        <v>-146.63819786271884</v>
      </c>
    </row>
    <row r="197" spans="6:9" x14ac:dyDescent="0.3">
      <c r="F197" s="2">
        <v>192</v>
      </c>
      <c r="G197" s="12">
        <f ca="1"/>
        <v>-147.32861738643291</v>
      </c>
      <c r="H197" s="12">
        <v>1.915E-2</v>
      </c>
      <c r="I197" s="12">
        <v>-146.48633177217783</v>
      </c>
    </row>
    <row r="198" spans="6:9" x14ac:dyDescent="0.3">
      <c r="F198" s="2">
        <v>193</v>
      </c>
      <c r="G198" s="12">
        <f ca="1"/>
        <v>-147.17372797520855</v>
      </c>
      <c r="H198" s="12">
        <v>1.925E-2</v>
      </c>
      <c r="I198" s="12">
        <v>-146.33513838241254</v>
      </c>
    </row>
    <row r="199" spans="6:9" x14ac:dyDescent="0.3">
      <c r="F199" s="2">
        <v>194</v>
      </c>
      <c r="G199" s="12">
        <f ca="1"/>
        <v>-147.00957858040368</v>
      </c>
      <c r="H199" s="12">
        <v>1.9349999999999999E-2</v>
      </c>
      <c r="I199" s="12">
        <v>-146.18461107498118</v>
      </c>
    </row>
    <row r="200" spans="6:9" x14ac:dyDescent="0.3">
      <c r="F200" s="2">
        <v>195</v>
      </c>
      <c r="G200" s="12">
        <f ca="1"/>
        <v>-146.64399103523462</v>
      </c>
      <c r="H200" s="12">
        <v>1.9449999999999999E-2</v>
      </c>
      <c r="I200" s="12">
        <v>-146.03474333057937</v>
      </c>
    </row>
    <row r="201" spans="6:9" x14ac:dyDescent="0.3">
      <c r="F201" s="2">
        <v>196</v>
      </c>
      <c r="G201" s="12">
        <f ca="1"/>
        <v>-146.4742703468668</v>
      </c>
      <c r="H201" s="12">
        <v>1.9550000000000001E-2</v>
      </c>
      <c r="I201" s="12">
        <v>-145.88552872705256</v>
      </c>
    </row>
    <row r="202" spans="6:9" x14ac:dyDescent="0.3">
      <c r="F202" s="2">
        <v>197</v>
      </c>
      <c r="G202" s="12">
        <f ca="1"/>
        <v>-146.42636592520586</v>
      </c>
      <c r="H202" s="12">
        <v>1.9650000000000001E-2</v>
      </c>
      <c r="I202" s="12">
        <v>-145.73696093745647</v>
      </c>
    </row>
    <row r="203" spans="6:9" x14ac:dyDescent="0.3">
      <c r="F203" s="2">
        <v>198</v>
      </c>
      <c r="G203" s="12">
        <f ca="1"/>
        <v>-146.30111850278033</v>
      </c>
      <c r="H203" s="12">
        <v>1.975E-2</v>
      </c>
      <c r="I203" s="12">
        <v>-145.589033728168</v>
      </c>
    </row>
    <row r="204" spans="6:9" x14ac:dyDescent="0.3">
      <c r="F204" s="2">
        <v>199</v>
      </c>
      <c r="G204" s="12">
        <f ca="1"/>
        <v>-146.23802459619341</v>
      </c>
      <c r="H204" s="12">
        <v>1.985E-2</v>
      </c>
      <c r="I204" s="12">
        <v>-145.44174095704133</v>
      </c>
    </row>
    <row r="205" spans="6:9" x14ac:dyDescent="0.3">
      <c r="F205" s="2">
        <v>200</v>
      </c>
      <c r="G205" s="12">
        <f ca="1"/>
        <v>-146.21356716157587</v>
      </c>
      <c r="H205" s="12">
        <v>1.9949999999999999E-2</v>
      </c>
      <c r="I205" s="12">
        <v>-145.29507657161037</v>
      </c>
    </row>
    <row r="206" spans="6:9" x14ac:dyDescent="0.3">
      <c r="F206" s="2">
        <v>201</v>
      </c>
      <c r="G206" s="12">
        <f ca="1"/>
        <v>-146.18999939484726</v>
      </c>
      <c r="H206" s="12">
        <v>2.0049999999999998E-2</v>
      </c>
      <c r="I206" s="12">
        <v>-145.14903460733561</v>
      </c>
    </row>
    <row r="207" spans="6:9" x14ac:dyDescent="0.3">
      <c r="F207" s="2">
        <v>202</v>
      </c>
      <c r="G207" s="12">
        <f ca="1"/>
        <v>-146.14037183243795</v>
      </c>
      <c r="H207" s="12">
        <v>2.0150000000000001E-2</v>
      </c>
      <c r="I207" s="12">
        <v>-145.00360918589271</v>
      </c>
    </row>
    <row r="208" spans="6:9" x14ac:dyDescent="0.3">
      <c r="F208" s="2">
        <v>203</v>
      </c>
      <c r="G208" s="12">
        <f ca="1"/>
        <v>-145.78631152107965</v>
      </c>
      <c r="H208" s="12">
        <v>2.0250000000000001E-2</v>
      </c>
      <c r="I208" s="12">
        <v>-144.85879451350425</v>
      </c>
    </row>
    <row r="209" spans="6:9" x14ac:dyDescent="0.3">
      <c r="F209" s="2">
        <v>204</v>
      </c>
      <c r="G209" s="12">
        <f ca="1"/>
        <v>-145.50633952687301</v>
      </c>
      <c r="H209" s="12">
        <v>2.035E-2</v>
      </c>
      <c r="I209" s="12">
        <v>-144.71458487931059</v>
      </c>
    </row>
    <row r="210" spans="6:9" x14ac:dyDescent="0.3">
      <c r="F210" s="2">
        <v>205</v>
      </c>
      <c r="G210" s="12">
        <f ca="1"/>
        <v>-145.28459799158452</v>
      </c>
      <c r="H210" s="12">
        <v>2.0449999999999999E-2</v>
      </c>
      <c r="I210" s="12">
        <v>-144.57097465378064</v>
      </c>
    </row>
    <row r="211" spans="6:9" x14ac:dyDescent="0.3">
      <c r="F211" s="2">
        <v>206</v>
      </c>
      <c r="G211" s="12">
        <f ca="1"/>
        <v>-145.10089431816658</v>
      </c>
      <c r="H211" s="12">
        <v>2.0549999999999999E-2</v>
      </c>
      <c r="I211" s="12">
        <v>-144.42795828716052</v>
      </c>
    </row>
    <row r="212" spans="6:9" x14ac:dyDescent="0.3">
      <c r="F212" s="2">
        <v>207</v>
      </c>
      <c r="G212" s="12">
        <f ca="1"/>
        <v>-144.94958243146672</v>
      </c>
      <c r="H212" s="12">
        <v>2.0650000000000002E-2</v>
      </c>
      <c r="I212" s="12">
        <v>-144.28553030795916</v>
      </c>
    </row>
    <row r="213" spans="6:9" x14ac:dyDescent="0.3">
      <c r="F213" s="2">
        <v>208</v>
      </c>
      <c r="G213" s="12">
        <f ca="1"/>
        <v>-144.77129604922294</v>
      </c>
      <c r="H213" s="12">
        <v>2.0750000000000001E-2</v>
      </c>
      <c r="I213" s="12">
        <v>-144.1436853214702</v>
      </c>
    </row>
    <row r="214" spans="6:9" x14ac:dyDescent="0.3">
      <c r="F214" s="2">
        <v>209</v>
      </c>
      <c r="G214" s="12">
        <f ca="1"/>
        <v>-144.47072913822223</v>
      </c>
      <c r="H214" s="12">
        <v>2.085E-2</v>
      </c>
      <c r="I214" s="12">
        <v>-144.00241800832831</v>
      </c>
    </row>
    <row r="215" spans="6:9" x14ac:dyDescent="0.3">
      <c r="F215" s="2">
        <v>210</v>
      </c>
      <c r="G215" s="12">
        <f ca="1"/>
        <v>-144.23585491881354</v>
      </c>
      <c r="H215" s="12">
        <v>2.095E-2</v>
      </c>
      <c r="I215" s="12">
        <v>-143.86172312309978</v>
      </c>
    </row>
    <row r="216" spans="6:9" x14ac:dyDescent="0.3">
      <c r="F216" s="2">
        <v>211</v>
      </c>
      <c r="G216" s="12">
        <f ca="1"/>
        <v>-144.14498783448417</v>
      </c>
      <c r="H216" s="12">
        <v>2.1049999999999999E-2</v>
      </c>
      <c r="I216" s="12">
        <v>-143.72159549290595</v>
      </c>
    </row>
    <row r="217" spans="6:9" x14ac:dyDescent="0.3">
      <c r="F217" s="2">
        <v>212</v>
      </c>
      <c r="G217" s="12">
        <f ca="1"/>
        <v>-144.12511031699214</v>
      </c>
      <c r="H217" s="12">
        <v>2.1149999999999999E-2</v>
      </c>
      <c r="I217" s="12">
        <v>-143.58203001607885</v>
      </c>
    </row>
    <row r="218" spans="6:9" x14ac:dyDescent="0.3">
      <c r="F218" s="2">
        <v>213</v>
      </c>
      <c r="G218" s="12">
        <f ca="1"/>
        <v>-144.07040506496432</v>
      </c>
      <c r="H218" s="12">
        <v>2.1250000000000002E-2</v>
      </c>
      <c r="I218" s="12">
        <v>-143.44302166084782</v>
      </c>
    </row>
    <row r="219" spans="6:9" x14ac:dyDescent="0.3">
      <c r="F219" s="2">
        <v>214</v>
      </c>
      <c r="G219" s="12">
        <f ca="1"/>
        <v>-143.9984241856431</v>
      </c>
      <c r="H219" s="12">
        <v>2.1350000000000001E-2</v>
      </c>
      <c r="I219" s="12">
        <v>-143.30456546405654</v>
      </c>
    </row>
    <row r="220" spans="6:9" x14ac:dyDescent="0.3">
      <c r="F220" s="2">
        <v>215</v>
      </c>
      <c r="G220" s="12">
        <f ca="1"/>
        <v>-143.98323875466639</v>
      </c>
      <c r="H220" s="12">
        <v>2.145E-2</v>
      </c>
      <c r="I220" s="12">
        <v>-143.16665652990937</v>
      </c>
    </row>
    <row r="221" spans="6:9" x14ac:dyDescent="0.3">
      <c r="F221" s="2">
        <v>216</v>
      </c>
      <c r="G221" s="12">
        <f ca="1"/>
        <v>-143.95465129117869</v>
      </c>
      <c r="H221" s="12">
        <v>2.155E-2</v>
      </c>
      <c r="I221" s="12">
        <v>-143.02929002874657</v>
      </c>
    </row>
    <row r="222" spans="6:9" x14ac:dyDescent="0.3">
      <c r="F222" s="2">
        <v>217</v>
      </c>
      <c r="G222" s="12">
        <f ca="1"/>
        <v>-143.7376887180605</v>
      </c>
      <c r="H222" s="12">
        <v>2.1649999999999999E-2</v>
      </c>
      <c r="I222" s="12">
        <v>-142.89246119584729</v>
      </c>
    </row>
    <row r="223" spans="6:9" x14ac:dyDescent="0.3">
      <c r="F223" s="2">
        <v>218</v>
      </c>
      <c r="G223" s="12">
        <f ca="1"/>
        <v>-143.66992963327854</v>
      </c>
      <c r="H223" s="12">
        <v>2.1749999999999999E-2</v>
      </c>
      <c r="I223" s="12">
        <v>-142.75616533025945</v>
      </c>
    </row>
    <row r="224" spans="6:9" x14ac:dyDescent="0.3">
      <c r="F224" s="2">
        <v>219</v>
      </c>
      <c r="G224" s="12">
        <f ca="1"/>
        <v>-143.57613260080606</v>
      </c>
      <c r="H224" s="12">
        <v>2.1850000000000001E-2</v>
      </c>
      <c r="I224" s="12">
        <v>-142.62039779365634</v>
      </c>
    </row>
    <row r="225" spans="6:9" x14ac:dyDescent="0.3">
      <c r="F225" s="2">
        <v>220</v>
      </c>
      <c r="G225" s="12">
        <f ca="1"/>
        <v>-143.42782312272678</v>
      </c>
      <c r="H225" s="12">
        <v>2.1950000000000001E-2</v>
      </c>
      <c r="I225" s="12">
        <v>-142.48515400921858</v>
      </c>
    </row>
    <row r="226" spans="6:9" x14ac:dyDescent="0.3">
      <c r="F226" s="2">
        <v>221</v>
      </c>
      <c r="G226" s="12">
        <f ca="1"/>
        <v>-143.41831847855909</v>
      </c>
      <c r="H226" s="12">
        <v>2.205E-2</v>
      </c>
      <c r="I226" s="12">
        <v>-142.35042946054122</v>
      </c>
    </row>
    <row r="227" spans="6:9" x14ac:dyDescent="0.3">
      <c r="F227" s="2">
        <v>222</v>
      </c>
      <c r="G227" s="12">
        <f ca="1"/>
        <v>-143.26229186344594</v>
      </c>
      <c r="H227" s="12">
        <v>2.215E-2</v>
      </c>
      <c r="I227" s="12">
        <v>-142.21621969056508</v>
      </c>
    </row>
    <row r="228" spans="6:9" x14ac:dyDescent="0.3">
      <c r="F228" s="2">
        <v>223</v>
      </c>
      <c r="G228" s="12">
        <f ca="1"/>
        <v>-143.1856434457498</v>
      </c>
      <c r="H228" s="12">
        <v>2.2249999999999999E-2</v>
      </c>
      <c r="I228" s="12">
        <v>-142.08252030053177</v>
      </c>
    </row>
    <row r="229" spans="6:9" x14ac:dyDescent="0.3">
      <c r="F229" s="2">
        <v>224</v>
      </c>
      <c r="G229" s="12">
        <f ca="1"/>
        <v>-143.03680367500823</v>
      </c>
      <c r="H229" s="12">
        <v>2.2349999999999998E-2</v>
      </c>
      <c r="I229" s="12">
        <v>-141.94932694896164</v>
      </c>
    </row>
    <row r="230" spans="6:9" x14ac:dyDescent="0.3">
      <c r="F230" s="2">
        <v>225</v>
      </c>
      <c r="G230" s="12">
        <f ca="1"/>
        <v>-142.95170161111696</v>
      </c>
      <c r="H230" s="12">
        <v>2.2450000000000001E-2</v>
      </c>
      <c r="I230" s="12">
        <v>-141.81663535065425</v>
      </c>
    </row>
    <row r="231" spans="6:9" x14ac:dyDescent="0.3">
      <c r="F231" s="2">
        <v>226</v>
      </c>
      <c r="G231" s="12">
        <f ca="1"/>
        <v>-142.69629372425825</v>
      </c>
      <c r="H231" s="12">
        <v>2.2550000000000001E-2</v>
      </c>
      <c r="I231" s="12">
        <v>-141.68444127571064</v>
      </c>
    </row>
    <row r="232" spans="6:9" x14ac:dyDescent="0.3">
      <c r="F232" s="2">
        <v>227</v>
      </c>
      <c r="G232" s="12">
        <f ca="1"/>
        <v>-142.68406362358922</v>
      </c>
      <c r="H232" s="12">
        <v>2.265E-2</v>
      </c>
      <c r="I232" s="12">
        <v>-141.55274054857676</v>
      </c>
    </row>
    <row r="233" spans="6:9" x14ac:dyDescent="0.3">
      <c r="F233" s="2">
        <v>228</v>
      </c>
      <c r="G233" s="12">
        <f ca="1"/>
        <v>-142.60759314313304</v>
      </c>
      <c r="H233" s="12">
        <v>2.2749999999999999E-2</v>
      </c>
      <c r="I233" s="12">
        <v>-141.42152904710775</v>
      </c>
    </row>
    <row r="234" spans="6:9" x14ac:dyDescent="0.3">
      <c r="F234" s="2">
        <v>229</v>
      </c>
      <c r="G234" s="12">
        <f ca="1"/>
        <v>-142.60721862937049</v>
      </c>
      <c r="H234" s="12">
        <v>2.2849999999999999E-2</v>
      </c>
      <c r="I234" s="12">
        <v>-141.29080270165221</v>
      </c>
    </row>
    <row r="235" spans="6:9" x14ac:dyDescent="0.3">
      <c r="F235" s="2">
        <v>230</v>
      </c>
      <c r="G235" s="12">
        <f ca="1"/>
        <v>-142.56235046497818</v>
      </c>
      <c r="H235" s="12">
        <v>2.2950000000000002E-2</v>
      </c>
      <c r="I235" s="12">
        <v>-141.16055749415634</v>
      </c>
    </row>
    <row r="236" spans="6:9" x14ac:dyDescent="0.3">
      <c r="F236" s="2">
        <v>231</v>
      </c>
      <c r="G236" s="12">
        <f ca="1"/>
        <v>-142.3726437061604</v>
      </c>
      <c r="H236" s="12">
        <v>2.3050000000000001E-2</v>
      </c>
      <c r="I236" s="12">
        <v>-141.03078945728711</v>
      </c>
    </row>
    <row r="237" spans="6:9" x14ac:dyDescent="0.3">
      <c r="F237" s="2">
        <v>232</v>
      </c>
      <c r="G237" s="12">
        <f ca="1"/>
        <v>-142.36784519153798</v>
      </c>
      <c r="H237" s="12">
        <v>2.315E-2</v>
      </c>
      <c r="I237" s="12">
        <v>-140.90149467357378</v>
      </c>
    </row>
    <row r="238" spans="6:9" x14ac:dyDescent="0.3">
      <c r="F238" s="2">
        <v>233</v>
      </c>
      <c r="G238" s="12">
        <f ca="1"/>
        <v>-142.29611711101069</v>
      </c>
      <c r="H238" s="12">
        <v>2.325E-2</v>
      </c>
      <c r="I238" s="12">
        <v>-140.77266927456819</v>
      </c>
    </row>
    <row r="239" spans="6:9" x14ac:dyDescent="0.3">
      <c r="F239" s="2">
        <v>234</v>
      </c>
      <c r="G239" s="12">
        <f ca="1"/>
        <v>-142.2814947459662</v>
      </c>
      <c r="H239" s="12">
        <v>2.3349999999999999E-2</v>
      </c>
      <c r="I239" s="12">
        <v>-140.64430944002217</v>
      </c>
    </row>
    <row r="240" spans="6:9" x14ac:dyDescent="0.3">
      <c r="F240" s="2">
        <v>235</v>
      </c>
      <c r="G240" s="12">
        <f ca="1"/>
        <v>-142.06536846350804</v>
      </c>
      <c r="H240" s="12">
        <v>2.3449999999999999E-2</v>
      </c>
      <c r="I240" s="12">
        <v>-140.51641139708272</v>
      </c>
    </row>
    <row r="241" spans="6:9" x14ac:dyDescent="0.3">
      <c r="F241" s="2">
        <v>236</v>
      </c>
      <c r="G241" s="12">
        <f ca="1"/>
        <v>-141.98892222200075</v>
      </c>
      <c r="H241" s="12">
        <v>2.3550000000000001E-2</v>
      </c>
      <c r="I241" s="12">
        <v>-140.38897141950355</v>
      </c>
    </row>
    <row r="242" spans="6:9" x14ac:dyDescent="0.3">
      <c r="F242" s="2">
        <v>237</v>
      </c>
      <c r="G242" s="12">
        <f ca="1"/>
        <v>-141.96814546402126</v>
      </c>
      <c r="H242" s="12">
        <v>2.3650000000000001E-2</v>
      </c>
      <c r="I242" s="12">
        <v>-140.26198582687343</v>
      </c>
    </row>
    <row r="243" spans="6:9" x14ac:dyDescent="0.3">
      <c r="F243" s="2">
        <v>238</v>
      </c>
      <c r="G243" s="12">
        <f ca="1"/>
        <v>-141.95283669770254</v>
      </c>
      <c r="H243" s="12">
        <v>2.375E-2</v>
      </c>
      <c r="I243" s="12">
        <v>-140.13545098386018</v>
      </c>
    </row>
    <row r="244" spans="6:9" x14ac:dyDescent="0.3">
      <c r="F244" s="2">
        <v>239</v>
      </c>
      <c r="G244" s="12">
        <f ca="1"/>
        <v>-141.7616522811567</v>
      </c>
      <c r="H244" s="12">
        <v>2.385E-2</v>
      </c>
      <c r="I244" s="12">
        <v>-140.00936329947061</v>
      </c>
    </row>
    <row r="245" spans="6:9" x14ac:dyDescent="0.3">
      <c r="F245" s="2">
        <v>240</v>
      </c>
      <c r="G245" s="12">
        <f ca="1"/>
        <v>-141.74202708369387</v>
      </c>
      <c r="H245" s="12">
        <v>2.3949999999999999E-2</v>
      </c>
      <c r="I245" s="12">
        <v>-139.88371922632535</v>
      </c>
    </row>
    <row r="246" spans="6:9" x14ac:dyDescent="0.3">
      <c r="F246" s="2">
        <v>241</v>
      </c>
      <c r="G246" s="12">
        <f ca="1"/>
        <v>-141.54506054175656</v>
      </c>
      <c r="H246" s="12">
        <v>2.4049999999999998E-2</v>
      </c>
      <c r="I246" s="12">
        <v>-139.75851525994875</v>
      </c>
    </row>
    <row r="247" spans="6:9" x14ac:dyDescent="0.3">
      <c r="F247" s="2">
        <v>242</v>
      </c>
      <c r="G247" s="12">
        <f ca="1"/>
        <v>-141.53088900149822</v>
      </c>
      <c r="H247" s="12">
        <v>2.4150000000000001E-2</v>
      </c>
      <c r="I247" s="12">
        <v>-139.63374793807318</v>
      </c>
    </row>
    <row r="248" spans="6:9" x14ac:dyDescent="0.3">
      <c r="F248" s="2">
        <v>243</v>
      </c>
      <c r="G248" s="12">
        <f ca="1"/>
        <v>-141.48620468873276</v>
      </c>
      <c r="H248" s="12">
        <v>2.4250000000000001E-2</v>
      </c>
      <c r="I248" s="12">
        <v>-139.50941383995732</v>
      </c>
    </row>
    <row r="249" spans="6:9" x14ac:dyDescent="0.3">
      <c r="F249" s="2">
        <v>244</v>
      </c>
      <c r="G249" s="12">
        <f ca="1"/>
        <v>-141.17490993875876</v>
      </c>
      <c r="H249" s="12">
        <v>2.435E-2</v>
      </c>
      <c r="I249" s="12">
        <v>-139.38550958571858</v>
      </c>
    </row>
    <row r="250" spans="6:9" x14ac:dyDescent="0.3">
      <c r="F250" s="2">
        <v>245</v>
      </c>
      <c r="G250" s="12">
        <f ca="1"/>
        <v>-141.05100189911437</v>
      </c>
      <c r="H250" s="12">
        <v>2.445E-2</v>
      </c>
      <c r="I250" s="12">
        <v>-139.26203183567839</v>
      </c>
    </row>
    <row r="251" spans="6:9" x14ac:dyDescent="0.3">
      <c r="F251" s="2">
        <v>246</v>
      </c>
      <c r="G251" s="12">
        <f ca="1"/>
        <v>-140.90295099920678</v>
      </c>
      <c r="H251" s="12">
        <v>2.4549999999999999E-2</v>
      </c>
      <c r="I251" s="12">
        <v>-139.13897728972125</v>
      </c>
    </row>
    <row r="252" spans="6:9" x14ac:dyDescent="0.3">
      <c r="F252" s="2">
        <v>247</v>
      </c>
      <c r="G252" s="12">
        <f ca="1"/>
        <v>-140.81593524448917</v>
      </c>
      <c r="H252" s="12">
        <v>2.4649999999999998E-2</v>
      </c>
      <c r="I252" s="12">
        <v>-139.01634268666615</v>
      </c>
    </row>
    <row r="253" spans="6:9" x14ac:dyDescent="0.3">
      <c r="F253" s="2">
        <v>248</v>
      </c>
      <c r="G253" s="12">
        <f ca="1"/>
        <v>-140.77696873140459</v>
      </c>
      <c r="H253" s="12">
        <v>2.4750000000000001E-2</v>
      </c>
      <c r="I253" s="12">
        <v>-138.89412480365073</v>
      </c>
    </row>
    <row r="254" spans="6:9" x14ac:dyDescent="0.3">
      <c r="F254" s="2">
        <v>249</v>
      </c>
      <c r="G254" s="12">
        <f ca="1"/>
        <v>-140.76130466451653</v>
      </c>
      <c r="H254" s="12">
        <v>2.4850000000000001E-2</v>
      </c>
      <c r="I254" s="12">
        <v>-138.77232045552711</v>
      </c>
    </row>
    <row r="255" spans="6:9" x14ac:dyDescent="0.3">
      <c r="F255" s="2">
        <v>250</v>
      </c>
      <c r="G255" s="12">
        <f ca="1"/>
        <v>-140.42923149465909</v>
      </c>
      <c r="H255" s="12">
        <v>2.495E-2</v>
      </c>
      <c r="I255" s="12">
        <v>-138.65092649427075</v>
      </c>
    </row>
    <row r="256" spans="6:9" x14ac:dyDescent="0.3">
      <c r="F256" s="2">
        <v>251</v>
      </c>
      <c r="G256" s="12">
        <f ca="1"/>
        <v>-140.40288564534438</v>
      </c>
      <c r="H256" s="12">
        <v>2.5049999999999999E-2</v>
      </c>
      <c r="I256" s="12">
        <v>-138.52993980839946</v>
      </c>
    </row>
    <row r="257" spans="6:9" x14ac:dyDescent="0.3">
      <c r="F257" s="2">
        <v>252</v>
      </c>
      <c r="G257" s="12">
        <f ca="1"/>
        <v>-140.30940257658457</v>
      </c>
      <c r="H257" s="12">
        <v>2.5149999999999999E-2</v>
      </c>
      <c r="I257" s="12">
        <v>-138.40935732240521</v>
      </c>
    </row>
    <row r="258" spans="6:9" x14ac:dyDescent="0.3">
      <c r="F258" s="2">
        <v>253</v>
      </c>
      <c r="G258" s="12">
        <f ca="1"/>
        <v>-140.2247396295094</v>
      </c>
      <c r="H258" s="12">
        <v>2.5250000000000002E-2</v>
      </c>
      <c r="I258" s="12">
        <v>-138.28917599619589</v>
      </c>
    </row>
    <row r="259" spans="6:9" x14ac:dyDescent="0.3">
      <c r="F259" s="2">
        <v>254</v>
      </c>
      <c r="G259" s="12">
        <f ca="1"/>
        <v>-139.66873014361934</v>
      </c>
      <c r="H259" s="12">
        <v>2.5350000000000001E-2</v>
      </c>
      <c r="I259" s="12">
        <v>-138.16939282454848</v>
      </c>
    </row>
    <row r="260" spans="6:9" x14ac:dyDescent="0.3">
      <c r="F260" s="2">
        <v>255</v>
      </c>
      <c r="G260" s="12">
        <f ca="1"/>
        <v>-139.38750295696411</v>
      </c>
      <c r="H260" s="12">
        <v>2.545E-2</v>
      </c>
      <c r="I260" s="12">
        <v>-138.05000483657275</v>
      </c>
    </row>
    <row r="261" spans="6:9" x14ac:dyDescent="0.3">
      <c r="F261" s="2">
        <v>256</v>
      </c>
      <c r="G261" s="12">
        <f ca="1"/>
        <v>-139.20940399770279</v>
      </c>
      <c r="H261" s="12">
        <v>2.555E-2</v>
      </c>
      <c r="I261" s="12">
        <v>-137.93100909518515</v>
      </c>
    </row>
    <row r="262" spans="6:9" x14ac:dyDescent="0.3">
      <c r="F262" s="2">
        <v>257</v>
      </c>
      <c r="G262" s="12">
        <f ca="1"/>
        <v>-139.03036277258659</v>
      </c>
      <c r="H262" s="12">
        <v>2.5649999999999999E-2</v>
      </c>
      <c r="I262" s="12">
        <v>-137.81240269659276</v>
      </c>
    </row>
    <row r="263" spans="6:9" x14ac:dyDescent="0.3">
      <c r="F263" s="2">
        <v>258</v>
      </c>
      <c r="G263" s="12">
        <f ca="1"/>
        <v>-139.01799272236309</v>
      </c>
      <c r="H263" s="12">
        <v>2.5749999999999999E-2</v>
      </c>
      <c r="I263" s="12">
        <v>-137.6941827697874</v>
      </c>
    </row>
    <row r="264" spans="6:9" x14ac:dyDescent="0.3">
      <c r="F264" s="2">
        <v>259</v>
      </c>
      <c r="G264" s="12">
        <f ca="1"/>
        <v>-138.82322818589344</v>
      </c>
      <c r="H264" s="12">
        <v>2.5850000000000001E-2</v>
      </c>
      <c r="I264" s="12">
        <v>-137.57634647604903</v>
      </c>
    </row>
    <row r="265" spans="6:9" x14ac:dyDescent="0.3">
      <c r="F265" s="2">
        <v>260</v>
      </c>
      <c r="G265" s="12">
        <f ca="1"/>
        <v>-138.81466548552152</v>
      </c>
      <c r="H265" s="12">
        <v>2.5950000000000001E-2</v>
      </c>
      <c r="I265" s="12">
        <v>-137.45889100845861</v>
      </c>
    </row>
    <row r="266" spans="6:9" x14ac:dyDescent="0.3">
      <c r="F266" s="2">
        <v>261</v>
      </c>
      <c r="G266" s="12">
        <f ca="1"/>
        <v>-138.77038340188795</v>
      </c>
      <c r="H266" s="12">
        <v>2.605E-2</v>
      </c>
      <c r="I266" s="12">
        <v>-137.34181359142042</v>
      </c>
    </row>
    <row r="267" spans="6:9" x14ac:dyDescent="0.3">
      <c r="F267" s="2">
        <v>262</v>
      </c>
      <c r="G267" s="12">
        <f ca="1"/>
        <v>-138.70023829033337</v>
      </c>
      <c r="H267" s="12">
        <v>2.615E-2</v>
      </c>
      <c r="I267" s="12">
        <v>-137.22511148019319</v>
      </c>
    </row>
    <row r="268" spans="6:9" x14ac:dyDescent="0.3">
      <c r="F268" s="2">
        <v>263</v>
      </c>
      <c r="G268" s="12">
        <f ca="1"/>
        <v>-138.61623278463136</v>
      </c>
      <c r="H268" s="12">
        <v>2.6249999999999999E-2</v>
      </c>
      <c r="I268" s="12">
        <v>-137.1087819604297</v>
      </c>
    </row>
    <row r="269" spans="6:9" x14ac:dyDescent="0.3">
      <c r="F269" s="2">
        <v>264</v>
      </c>
      <c r="G269" s="12">
        <f ca="1"/>
        <v>-138.49412516514928</v>
      </c>
      <c r="H269" s="12">
        <v>2.6349999999999998E-2</v>
      </c>
      <c r="I269" s="12">
        <v>-136.99282234772582</v>
      </c>
    </row>
    <row r="270" spans="6:9" x14ac:dyDescent="0.3">
      <c r="F270" s="2">
        <v>265</v>
      </c>
      <c r="G270" s="12">
        <f ca="1"/>
        <v>-138.39548771732055</v>
      </c>
      <c r="H270" s="12">
        <v>2.6450000000000001E-2</v>
      </c>
      <c r="I270" s="12">
        <v>-136.87722998717697</v>
      </c>
    </row>
    <row r="271" spans="6:9" x14ac:dyDescent="0.3">
      <c r="F271" s="2">
        <v>266</v>
      </c>
      <c r="G271" s="12">
        <f ca="1"/>
        <v>-138.2336745386942</v>
      </c>
      <c r="H271" s="12">
        <v>2.6550000000000001E-2</v>
      </c>
      <c r="I271" s="12">
        <v>-136.76200225294349</v>
      </c>
    </row>
    <row r="272" spans="6:9" x14ac:dyDescent="0.3">
      <c r="F272" s="2">
        <v>267</v>
      </c>
      <c r="G272" s="12">
        <f ca="1"/>
        <v>-138.10072930204788</v>
      </c>
      <c r="H272" s="12">
        <v>2.665E-2</v>
      </c>
      <c r="I272" s="12">
        <v>-136.64713654782369</v>
      </c>
    </row>
    <row r="273" spans="6:9" x14ac:dyDescent="0.3">
      <c r="F273" s="2">
        <v>268</v>
      </c>
      <c r="G273" s="12">
        <f ca="1"/>
        <v>-138.05305154637702</v>
      </c>
      <c r="H273" s="12">
        <v>2.6749999999999999E-2</v>
      </c>
      <c r="I273" s="12">
        <v>-136.53263030283483</v>
      </c>
    </row>
    <row r="274" spans="6:9" x14ac:dyDescent="0.3">
      <c r="F274" s="2">
        <v>269</v>
      </c>
      <c r="G274" s="12">
        <f ca="1"/>
        <v>-137.704368671032</v>
      </c>
      <c r="H274" s="12">
        <v>2.6849999999999999E-2</v>
      </c>
      <c r="I274" s="12">
        <v>-136.41848097680196</v>
      </c>
    </row>
    <row r="275" spans="6:9" x14ac:dyDescent="0.3">
      <c r="F275" s="2">
        <v>270</v>
      </c>
      <c r="G275" s="12">
        <f ca="1"/>
        <v>-137.62826458018733</v>
      </c>
      <c r="H275" s="12">
        <v>2.6950000000000002E-2</v>
      </c>
      <c r="I275" s="12">
        <v>-136.30468605595385</v>
      </c>
    </row>
    <row r="276" spans="6:9" x14ac:dyDescent="0.3">
      <c r="F276" s="2">
        <v>271</v>
      </c>
      <c r="G276" s="12">
        <f ca="1"/>
        <v>-137.22719909309689</v>
      </c>
      <c r="H276" s="12">
        <v>2.7050000000000001E-2</v>
      </c>
      <c r="I276" s="12">
        <v>-136.19124305352662</v>
      </c>
    </row>
    <row r="277" spans="6:9" x14ac:dyDescent="0.3">
      <c r="F277" s="2">
        <v>272</v>
      </c>
      <c r="G277" s="12">
        <f ca="1"/>
        <v>-137.21427512810456</v>
      </c>
      <c r="H277" s="12">
        <v>2.7150000000000001E-2</v>
      </c>
      <c r="I277" s="12">
        <v>-136.07814950937467</v>
      </c>
    </row>
    <row r="278" spans="6:9" x14ac:dyDescent="0.3">
      <c r="F278" s="2">
        <v>273</v>
      </c>
      <c r="G278" s="12">
        <f ca="1"/>
        <v>-137.15663549975454</v>
      </c>
      <c r="H278" s="12">
        <v>2.725E-2</v>
      </c>
      <c r="I278" s="12">
        <v>-135.965402989588</v>
      </c>
    </row>
    <row r="279" spans="6:9" x14ac:dyDescent="0.3">
      <c r="F279" s="2">
        <v>274</v>
      </c>
      <c r="G279" s="12">
        <f ca="1"/>
        <v>-137.15317154123082</v>
      </c>
      <c r="H279" s="12">
        <v>2.7349999999999999E-2</v>
      </c>
      <c r="I279" s="12">
        <v>-135.85300108611713</v>
      </c>
    </row>
    <row r="280" spans="6:9" x14ac:dyDescent="0.3">
      <c r="F280" s="2">
        <v>275</v>
      </c>
      <c r="G280" s="12">
        <f ca="1"/>
        <v>-137.09511957894387</v>
      </c>
      <c r="H280" s="12">
        <v>2.7449999999999999E-2</v>
      </c>
      <c r="I280" s="12">
        <v>-135.74094141640441</v>
      </c>
    </row>
    <row r="281" spans="6:9" x14ac:dyDescent="0.3">
      <c r="F281" s="2">
        <v>276</v>
      </c>
      <c r="G281" s="12">
        <f ca="1"/>
        <v>-137.06161713994734</v>
      </c>
      <c r="H281" s="12">
        <v>2.7550000000000002E-2</v>
      </c>
      <c r="I281" s="12">
        <v>-135.62922162302183</v>
      </c>
    </row>
    <row r="282" spans="6:9" x14ac:dyDescent="0.3">
      <c r="F282" s="2">
        <v>277</v>
      </c>
      <c r="G282" s="12">
        <f ca="1"/>
        <v>-136.97086606220924</v>
      </c>
      <c r="H282" s="12">
        <v>2.7650000000000001E-2</v>
      </c>
      <c r="I282" s="12">
        <v>-135.51783937331538</v>
      </c>
    </row>
    <row r="283" spans="6:9" x14ac:dyDescent="0.3">
      <c r="F283" s="2">
        <v>278</v>
      </c>
      <c r="G283" s="12">
        <f ca="1"/>
        <v>-136.95023550006619</v>
      </c>
      <c r="H283" s="12">
        <v>2.775E-2</v>
      </c>
      <c r="I283" s="12">
        <v>-135.40679235905594</v>
      </c>
    </row>
    <row r="284" spans="6:9" x14ac:dyDescent="0.3">
      <c r="F284" s="2">
        <v>279</v>
      </c>
      <c r="G284" s="12">
        <f ca="1"/>
        <v>-136.77695307305447</v>
      </c>
      <c r="H284" s="12">
        <v>2.785E-2</v>
      </c>
      <c r="I284" s="12">
        <v>-135.2960782960958</v>
      </c>
    </row>
    <row r="285" spans="6:9" x14ac:dyDescent="0.3">
      <c r="F285" s="2">
        <v>280</v>
      </c>
      <c r="G285" s="12">
        <f ca="1"/>
        <v>-136.40115511933212</v>
      </c>
      <c r="H285" s="12">
        <v>2.7949999999999999E-2</v>
      </c>
      <c r="I285" s="12">
        <v>-135.18569492403171</v>
      </c>
    </row>
    <row r="286" spans="6:9" x14ac:dyDescent="0.3">
      <c r="F286" s="2">
        <v>281</v>
      </c>
      <c r="G286" s="12">
        <f ca="1"/>
        <v>-136.33095388850913</v>
      </c>
      <c r="H286" s="12">
        <v>2.8049999999999999E-2</v>
      </c>
      <c r="I286" s="12">
        <v>-135.07564000587362</v>
      </c>
    </row>
    <row r="287" spans="6:9" x14ac:dyDescent="0.3">
      <c r="F287" s="2">
        <v>282</v>
      </c>
      <c r="G287" s="12">
        <f ca="1"/>
        <v>-136.24556424213355</v>
      </c>
      <c r="H287" s="12">
        <v>2.8150000000000001E-2</v>
      </c>
      <c r="I287" s="12">
        <v>-134.96591132771937</v>
      </c>
    </row>
    <row r="288" spans="6:9" x14ac:dyDescent="0.3">
      <c r="F288" s="2">
        <v>283</v>
      </c>
      <c r="G288" s="12">
        <f ca="1"/>
        <v>-136.04136239672565</v>
      </c>
      <c r="H288" s="12">
        <v>2.8250000000000001E-2</v>
      </c>
      <c r="I288" s="12">
        <v>-134.85650669843466</v>
      </c>
    </row>
    <row r="289" spans="6:9" x14ac:dyDescent="0.3">
      <c r="F289" s="2">
        <v>284</v>
      </c>
      <c r="G289" s="12">
        <f ca="1"/>
        <v>-136.02362986572194</v>
      </c>
      <c r="H289" s="12">
        <v>2.835E-2</v>
      </c>
      <c r="I289" s="12">
        <v>-134.74742394933921</v>
      </c>
    </row>
    <row r="290" spans="6:9" x14ac:dyDescent="0.3">
      <c r="F290" s="2">
        <v>285</v>
      </c>
      <c r="G290" s="12">
        <f ca="1"/>
        <v>-135.95030076954501</v>
      </c>
      <c r="H290" s="12">
        <v>2.845E-2</v>
      </c>
      <c r="I290" s="12">
        <v>-134.63866093389757</v>
      </c>
    </row>
    <row r="291" spans="6:9" x14ac:dyDescent="0.3">
      <c r="F291" s="2">
        <v>286</v>
      </c>
      <c r="G291" s="12">
        <f ca="1"/>
        <v>-135.78207107338469</v>
      </c>
      <c r="H291" s="12">
        <v>2.8549999999999999E-2</v>
      </c>
      <c r="I291" s="12">
        <v>-134.53021552741598</v>
      </c>
    </row>
    <row r="292" spans="6:9" x14ac:dyDescent="0.3">
      <c r="F292" s="2">
        <v>287</v>
      </c>
      <c r="G292" s="12">
        <f ca="1"/>
        <v>-135.60197019225637</v>
      </c>
      <c r="H292" s="12">
        <v>2.8649999999999998E-2</v>
      </c>
      <c r="I292" s="12">
        <v>-134.42208562674389</v>
      </c>
    </row>
    <row r="293" spans="6:9" x14ac:dyDescent="0.3">
      <c r="F293" s="2">
        <v>288</v>
      </c>
      <c r="G293" s="12">
        <f ca="1"/>
        <v>-135.54655920888769</v>
      </c>
      <c r="H293" s="12">
        <v>2.8750000000000001E-2</v>
      </c>
      <c r="I293" s="12">
        <v>-134.31426914998099</v>
      </c>
    </row>
    <row r="294" spans="6:9" x14ac:dyDescent="0.3">
      <c r="F294" s="2">
        <v>289</v>
      </c>
      <c r="G294" s="12">
        <f ca="1"/>
        <v>-135.42875869947463</v>
      </c>
      <c r="H294" s="12">
        <v>2.8850000000000001E-2</v>
      </c>
      <c r="I294" s="12">
        <v>-134.20676403618893</v>
      </c>
    </row>
    <row r="295" spans="6:9" x14ac:dyDescent="0.3">
      <c r="F295" s="2">
        <v>290</v>
      </c>
      <c r="G295" s="12">
        <f ca="1"/>
        <v>-135.38601856570429</v>
      </c>
      <c r="H295" s="12">
        <v>2.895E-2</v>
      </c>
      <c r="I295" s="12">
        <v>-134.09956824510806</v>
      </c>
    </row>
    <row r="296" spans="6:9" x14ac:dyDescent="0.3">
      <c r="F296" s="2">
        <v>291</v>
      </c>
      <c r="G296" s="12">
        <f ca="1"/>
        <v>-135.34040003994946</v>
      </c>
      <c r="H296" s="12">
        <v>2.9049999999999999E-2</v>
      </c>
      <c r="I296" s="12">
        <v>-133.992679756879</v>
      </c>
    </row>
    <row r="297" spans="6:9" x14ac:dyDescent="0.3">
      <c r="F297" s="2">
        <v>292</v>
      </c>
      <c r="G297" s="12">
        <f ca="1"/>
        <v>-135.21464615983345</v>
      </c>
      <c r="H297" s="12">
        <v>2.9149999999999999E-2</v>
      </c>
      <c r="I297" s="12">
        <v>-133.88609657176903</v>
      </c>
    </row>
    <row r="298" spans="6:9" x14ac:dyDescent="0.3">
      <c r="F298" s="2">
        <v>293</v>
      </c>
      <c r="G298" s="12">
        <f ca="1"/>
        <v>-135.18570057987057</v>
      </c>
      <c r="H298" s="12">
        <v>2.9250000000000002E-2</v>
      </c>
      <c r="I298" s="12">
        <v>-133.77981670990243</v>
      </c>
    </row>
    <row r="299" spans="6:9" x14ac:dyDescent="0.3">
      <c r="F299" s="2">
        <v>294</v>
      </c>
      <c r="G299" s="12">
        <f ca="1"/>
        <v>-135.17473488305859</v>
      </c>
      <c r="H299" s="12">
        <v>2.9350000000000001E-2</v>
      </c>
      <c r="I299" s="12">
        <v>-133.67383821099651</v>
      </c>
    </row>
    <row r="300" spans="6:9" x14ac:dyDescent="0.3">
      <c r="F300" s="2">
        <v>295</v>
      </c>
      <c r="G300" s="12">
        <f ca="1"/>
        <v>-135.07980322037511</v>
      </c>
      <c r="H300" s="12">
        <v>2.945E-2</v>
      </c>
      <c r="I300" s="12">
        <v>-133.56815913410074</v>
      </c>
    </row>
    <row r="301" spans="6:9" x14ac:dyDescent="0.3">
      <c r="F301" s="2">
        <v>296</v>
      </c>
      <c r="G301" s="12">
        <f ca="1"/>
        <v>-135.07430878122037</v>
      </c>
      <c r="H301" s="12">
        <v>2.955E-2</v>
      </c>
      <c r="I301" s="12">
        <v>-133.4627775573413</v>
      </c>
    </row>
    <row r="302" spans="6:9" x14ac:dyDescent="0.3">
      <c r="F302" s="2">
        <v>297</v>
      </c>
      <c r="G302" s="12">
        <f ca="1"/>
        <v>-135.0498466739279</v>
      </c>
      <c r="H302" s="12">
        <v>2.9649999999999999E-2</v>
      </c>
      <c r="I302" s="12">
        <v>-133.35769157766904</v>
      </c>
    </row>
    <row r="303" spans="6:9" x14ac:dyDescent="0.3">
      <c r="F303" s="2">
        <v>298</v>
      </c>
      <c r="G303" s="12">
        <f ca="1"/>
        <v>-134.79121033029091</v>
      </c>
      <c r="H303" s="12">
        <v>2.9749999999999999E-2</v>
      </c>
      <c r="I303" s="12">
        <v>-133.25289931061241</v>
      </c>
    </row>
    <row r="304" spans="6:9" x14ac:dyDescent="0.3">
      <c r="F304" s="2">
        <v>299</v>
      </c>
      <c r="G304" s="12">
        <f ca="1"/>
        <v>-134.77228517874428</v>
      </c>
      <c r="H304" s="12">
        <v>2.9850000000000002E-2</v>
      </c>
      <c r="I304" s="12">
        <v>-133.1483988900336</v>
      </c>
    </row>
    <row r="305" spans="6:9" x14ac:dyDescent="0.3">
      <c r="F305" s="2">
        <v>300</v>
      </c>
      <c r="G305" s="12">
        <f ca="1"/>
        <v>-134.57578758102142</v>
      </c>
      <c r="H305" s="12">
        <v>2.9950000000000001E-2</v>
      </c>
      <c r="I305" s="12">
        <v>-133.04418846788934</v>
      </c>
    </row>
    <row r="306" spans="6:9" x14ac:dyDescent="0.3">
      <c r="F306" s="2">
        <v>301</v>
      </c>
      <c r="G306" s="12">
        <f ca="1"/>
        <v>-134.57119325509197</v>
      </c>
      <c r="H306" s="12">
        <v>3.005E-2</v>
      </c>
      <c r="I306" s="12">
        <v>-132.94026621399541</v>
      </c>
    </row>
    <row r="307" spans="6:9" x14ac:dyDescent="0.3">
      <c r="F307" s="2">
        <v>302</v>
      </c>
      <c r="G307" s="12">
        <f ca="1"/>
        <v>-134.53886124957901</v>
      </c>
      <c r="H307" s="12">
        <v>3.015E-2</v>
      </c>
      <c r="I307" s="12">
        <v>-132.83663031579482</v>
      </c>
    </row>
    <row r="308" spans="6:9" x14ac:dyDescent="0.3">
      <c r="F308" s="2">
        <v>303</v>
      </c>
      <c r="G308" s="12">
        <f ca="1"/>
        <v>-134.48842513578924</v>
      </c>
      <c r="H308" s="12">
        <v>3.0249999999999999E-2</v>
      </c>
      <c r="I308" s="12">
        <v>-132.73327897812999</v>
      </c>
    </row>
    <row r="309" spans="6:9" x14ac:dyDescent="0.3">
      <c r="F309" s="2">
        <v>304</v>
      </c>
      <c r="G309" s="12">
        <f ca="1"/>
        <v>-134.45435602443823</v>
      </c>
      <c r="H309" s="12">
        <v>3.0349999999999999E-2</v>
      </c>
      <c r="I309" s="12">
        <v>-132.6302104230185</v>
      </c>
    </row>
    <row r="310" spans="6:9" x14ac:dyDescent="0.3">
      <c r="F310" s="2">
        <v>305</v>
      </c>
      <c r="G310" s="12">
        <f ca="1"/>
        <v>-134.42782906583531</v>
      </c>
      <c r="H310" s="12">
        <v>3.0450000000000001E-2</v>
      </c>
      <c r="I310" s="12">
        <v>-132.52742288943273</v>
      </c>
    </row>
    <row r="311" spans="6:9" x14ac:dyDescent="0.3">
      <c r="F311" s="2">
        <v>306</v>
      </c>
      <c r="G311" s="12">
        <f ca="1"/>
        <v>-134.35028450763329</v>
      </c>
      <c r="H311" s="12">
        <v>3.0550000000000001E-2</v>
      </c>
      <c r="I311" s="12">
        <v>-132.42491463308227</v>
      </c>
    </row>
    <row r="312" spans="6:9" x14ac:dyDescent="0.3">
      <c r="F312" s="2">
        <v>307</v>
      </c>
      <c r="G312" s="12">
        <f ca="1"/>
        <v>-134.34800483012012</v>
      </c>
      <c r="H312" s="12">
        <v>3.065E-2</v>
      </c>
      <c r="I312" s="12">
        <v>-132.32268392620094</v>
      </c>
    </row>
    <row r="313" spans="6:9" x14ac:dyDescent="0.3">
      <c r="F313" s="2">
        <v>308</v>
      </c>
      <c r="G313" s="12">
        <f ca="1"/>
        <v>-134.29952229974018</v>
      </c>
      <c r="H313" s="12">
        <v>3.075E-2</v>
      </c>
      <c r="I313" s="12">
        <v>-132.22072905733631</v>
      </c>
    </row>
    <row r="314" spans="6:9" x14ac:dyDescent="0.3">
      <c r="F314" s="2">
        <v>309</v>
      </c>
      <c r="G314" s="12">
        <f ca="1"/>
        <v>-134.21840911958964</v>
      </c>
      <c r="H314" s="12">
        <v>3.0849999999999999E-2</v>
      </c>
      <c r="I314" s="12">
        <v>-132.11904833114292</v>
      </c>
    </row>
    <row r="315" spans="6:9" x14ac:dyDescent="0.3">
      <c r="F315" s="2">
        <v>310</v>
      </c>
      <c r="G315" s="12">
        <f ca="1"/>
        <v>-134.07522034430713</v>
      </c>
      <c r="H315" s="12">
        <v>3.0949999999999998E-2</v>
      </c>
      <c r="I315" s="12">
        <v>-132.01764006817896</v>
      </c>
    </row>
    <row r="316" spans="6:9" x14ac:dyDescent="0.3">
      <c r="F316" s="2">
        <v>311</v>
      </c>
      <c r="G316" s="12">
        <f ca="1"/>
        <v>-133.86271246298827</v>
      </c>
      <c r="H316" s="12">
        <v>3.1050000000000001E-2</v>
      </c>
      <c r="I316" s="12">
        <v>-131.9165026047057</v>
      </c>
    </row>
    <row r="317" spans="6:9" x14ac:dyDescent="0.3">
      <c r="F317" s="2">
        <v>312</v>
      </c>
      <c r="G317" s="12">
        <f ca="1"/>
        <v>-133.79222391609244</v>
      </c>
      <c r="H317" s="12">
        <v>3.1150000000000001E-2</v>
      </c>
      <c r="I317" s="12">
        <v>-131.81563429249059</v>
      </c>
    </row>
    <row r="318" spans="6:9" x14ac:dyDescent="0.3">
      <c r="F318" s="2">
        <v>313</v>
      </c>
      <c r="G318" s="12">
        <f ca="1"/>
        <v>-133.75521488685501</v>
      </c>
      <c r="H318" s="12">
        <v>3.125E-2</v>
      </c>
      <c r="I318" s="12">
        <v>-131.71503349861302</v>
      </c>
    </row>
    <row r="319" spans="6:9" x14ac:dyDescent="0.3">
      <c r="F319" s="2">
        <v>314</v>
      </c>
      <c r="G319" s="12">
        <f ca="1"/>
        <v>-133.74370137443412</v>
      </c>
      <c r="H319" s="12">
        <v>3.1350000000000003E-2</v>
      </c>
      <c r="I319" s="12">
        <v>-131.61469860527365</v>
      </c>
    </row>
    <row r="320" spans="6:9" x14ac:dyDescent="0.3">
      <c r="F320" s="2">
        <v>315</v>
      </c>
      <c r="G320" s="12">
        <f ca="1"/>
        <v>-133.5167488141112</v>
      </c>
      <c r="H320" s="12">
        <v>3.1449999999999999E-2</v>
      </c>
      <c r="I320" s="12">
        <v>-131.51462800960599</v>
      </c>
    </row>
    <row r="321" spans="6:9" x14ac:dyDescent="0.3">
      <c r="F321" s="2">
        <v>316</v>
      </c>
      <c r="G321" s="12">
        <f ca="1"/>
        <v>-133.51438276090431</v>
      </c>
      <c r="H321" s="12">
        <v>3.1550000000000002E-2</v>
      </c>
      <c r="I321" s="12">
        <v>-131.41482012349158</v>
      </c>
    </row>
    <row r="322" spans="6:9" x14ac:dyDescent="0.3">
      <c r="F322" s="2">
        <v>317</v>
      </c>
      <c r="G322" s="12">
        <f ca="1"/>
        <v>-133.39686853307131</v>
      </c>
      <c r="H322" s="12">
        <v>3.1649999999999998E-2</v>
      </c>
      <c r="I322" s="12">
        <v>-131.31527337337783</v>
      </c>
    </row>
    <row r="323" spans="6:9" x14ac:dyDescent="0.3">
      <c r="F323" s="2">
        <v>318</v>
      </c>
      <c r="G323" s="12">
        <f ca="1"/>
        <v>-133.3447663953277</v>
      </c>
      <c r="H323" s="12">
        <v>3.175E-2</v>
      </c>
      <c r="I323" s="12">
        <v>-131.21598620009854</v>
      </c>
    </row>
    <row r="324" spans="6:9" x14ac:dyDescent="0.3">
      <c r="F324" s="2">
        <v>319</v>
      </c>
      <c r="G324" s="12">
        <f ca="1"/>
        <v>-133.28302199085442</v>
      </c>
      <c r="H324" s="12">
        <v>3.1850000000000003E-2</v>
      </c>
      <c r="I324" s="12">
        <v>-131.11695705869721</v>
      </c>
    </row>
    <row r="325" spans="6:9" x14ac:dyDescent="0.3">
      <c r="F325" s="2">
        <v>320</v>
      </c>
      <c r="G325" s="12">
        <f ca="1"/>
        <v>-132.81361616772034</v>
      </c>
      <c r="H325" s="12">
        <v>3.1949999999999999E-2</v>
      </c>
      <c r="I325" s="12">
        <v>-131.0181844182533</v>
      </c>
    </row>
    <row r="326" spans="6:9" x14ac:dyDescent="0.3">
      <c r="F326" s="2">
        <v>321</v>
      </c>
      <c r="G326" s="12">
        <f ca="1"/>
        <v>-132.73448196168547</v>
      </c>
      <c r="H326" s="12">
        <v>3.2050000000000002E-2</v>
      </c>
      <c r="I326" s="12">
        <v>-130.91966676171097</v>
      </c>
    </row>
    <row r="327" spans="6:9" x14ac:dyDescent="0.3">
      <c r="F327" s="2">
        <v>322</v>
      </c>
      <c r="G327" s="12">
        <f ca="1"/>
        <v>-132.70544406769537</v>
      </c>
      <c r="H327" s="12">
        <v>3.2149999999999998E-2</v>
      </c>
      <c r="I327" s="12">
        <v>-130.82140258571036</v>
      </c>
    </row>
    <row r="328" spans="6:9" x14ac:dyDescent="0.3">
      <c r="F328" s="2">
        <v>323</v>
      </c>
      <c r="G328" s="12">
        <f ca="1"/>
        <v>-132.62357312113886</v>
      </c>
      <c r="H328" s="12">
        <v>3.2250000000000001E-2</v>
      </c>
      <c r="I328" s="12">
        <v>-130.72339040042169</v>
      </c>
    </row>
    <row r="329" spans="6:9" x14ac:dyDescent="0.3">
      <c r="F329" s="2">
        <v>324</v>
      </c>
      <c r="G329" s="12">
        <f ca="1"/>
        <v>-132.58827929026805</v>
      </c>
      <c r="H329" s="12">
        <v>3.2349999999999997E-2</v>
      </c>
      <c r="I329" s="12">
        <v>-130.62562872938173</v>
      </c>
    </row>
    <row r="330" spans="6:9" x14ac:dyDescent="0.3">
      <c r="F330" s="2">
        <v>325</v>
      </c>
      <c r="G330" s="12">
        <f ca="1"/>
        <v>-132.54054432527101</v>
      </c>
      <c r="H330" s="12">
        <v>3.245E-2</v>
      </c>
      <c r="I330" s="12">
        <v>-130.52811610933259</v>
      </c>
    </row>
    <row r="331" spans="6:9" x14ac:dyDescent="0.3">
      <c r="F331" s="2">
        <v>326</v>
      </c>
      <c r="G331" s="12">
        <f ca="1"/>
        <v>-132.1962921881518</v>
      </c>
      <c r="H331" s="12">
        <v>3.2550000000000003E-2</v>
      </c>
      <c r="I331" s="12">
        <v>-130.43085109006327</v>
      </c>
    </row>
    <row r="332" spans="6:9" x14ac:dyDescent="0.3">
      <c r="F332" s="2">
        <v>327</v>
      </c>
      <c r="G332" s="12">
        <f ca="1"/>
        <v>-132.08205947630532</v>
      </c>
      <c r="H332" s="12">
        <v>3.2649999999999998E-2</v>
      </c>
      <c r="I332" s="12">
        <v>-130.33383223425352</v>
      </c>
    </row>
    <row r="333" spans="6:9" x14ac:dyDescent="0.3">
      <c r="F333" s="2">
        <v>328</v>
      </c>
      <c r="G333" s="12">
        <f ca="1"/>
        <v>-131.97925930196533</v>
      </c>
      <c r="H333" s="12">
        <v>3.2750000000000001E-2</v>
      </c>
      <c r="I333" s="12">
        <v>-130.23705811731972</v>
      </c>
    </row>
    <row r="334" spans="6:9" x14ac:dyDescent="0.3">
      <c r="F334" s="2">
        <v>329</v>
      </c>
      <c r="G334" s="12">
        <f ca="1"/>
        <v>-131.87093734719048</v>
      </c>
      <c r="H334" s="12">
        <v>3.2849999999999997E-2</v>
      </c>
      <c r="I334" s="12">
        <v>-130.14052732726347</v>
      </c>
    </row>
    <row r="335" spans="6:9" x14ac:dyDescent="0.3">
      <c r="F335" s="2">
        <v>330</v>
      </c>
      <c r="G335" s="12">
        <f ca="1"/>
        <v>-131.86958351958802</v>
      </c>
      <c r="H335" s="12">
        <v>3.295E-2</v>
      </c>
      <c r="I335" s="12">
        <v>-130.04423846452229</v>
      </c>
    </row>
    <row r="336" spans="6:9" x14ac:dyDescent="0.3">
      <c r="F336" s="2">
        <v>331</v>
      </c>
      <c r="G336" s="12">
        <f ca="1"/>
        <v>-131.81250776858099</v>
      </c>
      <c r="H336" s="12">
        <v>3.3050000000000003E-2</v>
      </c>
      <c r="I336" s="12">
        <v>-129.94819014182238</v>
      </c>
    </row>
    <row r="337" spans="6:9" x14ac:dyDescent="0.3">
      <c r="F337" s="2">
        <v>332</v>
      </c>
      <c r="G337" s="12">
        <f ca="1"/>
        <v>-131.72688035540591</v>
      </c>
      <c r="H337" s="12">
        <v>3.3149999999999999E-2</v>
      </c>
      <c r="I337" s="12">
        <v>-129.85238098403383</v>
      </c>
    </row>
    <row r="338" spans="6:9" x14ac:dyDescent="0.3">
      <c r="F338" s="2">
        <v>333</v>
      </c>
      <c r="G338" s="12">
        <f ca="1"/>
        <v>-131.69786031078465</v>
      </c>
      <c r="H338" s="12">
        <v>3.3250000000000002E-2</v>
      </c>
      <c r="I338" s="12">
        <v>-129.75680962802792</v>
      </c>
    </row>
    <row r="339" spans="6:9" x14ac:dyDescent="0.3">
      <c r="F339" s="2">
        <v>334</v>
      </c>
      <c r="G339" s="12">
        <f ca="1"/>
        <v>-131.58724005495597</v>
      </c>
      <c r="H339" s="12">
        <v>3.3349999999999998E-2</v>
      </c>
      <c r="I339" s="12">
        <v>-129.66147472253618</v>
      </c>
    </row>
    <row r="340" spans="6:9" x14ac:dyDescent="0.3">
      <c r="F340" s="2">
        <v>335</v>
      </c>
      <c r="G340" s="12">
        <f ca="1"/>
        <v>-131.52814236422728</v>
      </c>
      <c r="H340" s="12">
        <v>3.3450000000000001E-2</v>
      </c>
      <c r="I340" s="12">
        <v>-129.56637492801212</v>
      </c>
    </row>
    <row r="341" spans="6:9" x14ac:dyDescent="0.3">
      <c r="F341" s="2">
        <v>336</v>
      </c>
      <c r="G341" s="12">
        <f ca="1"/>
        <v>-131.18159527729355</v>
      </c>
      <c r="H341" s="12">
        <v>3.3550000000000003E-2</v>
      </c>
      <c r="I341" s="12">
        <v>-129.47150891649443</v>
      </c>
    </row>
    <row r="342" spans="6:9" x14ac:dyDescent="0.3">
      <c r="F342" s="2">
        <v>337</v>
      </c>
      <c r="G342" s="12">
        <f ca="1"/>
        <v>-130.73563974985015</v>
      </c>
      <c r="H342" s="12">
        <v>3.3649999999999999E-2</v>
      </c>
      <c r="I342" s="12">
        <v>-129.37687537147249</v>
      </c>
    </row>
    <row r="343" spans="6:9" x14ac:dyDescent="0.3">
      <c r="F343" s="2">
        <v>338</v>
      </c>
      <c r="G343" s="12">
        <f ca="1"/>
        <v>-130.41168667434428</v>
      </c>
      <c r="H343" s="12">
        <v>3.3750000000000002E-2</v>
      </c>
      <c r="I343" s="12">
        <v>-129.28247298775375</v>
      </c>
    </row>
    <row r="344" spans="6:9" x14ac:dyDescent="0.3">
      <c r="F344" s="2">
        <v>339</v>
      </c>
      <c r="G344" s="12">
        <f ca="1"/>
        <v>-130.37926547945673</v>
      </c>
      <c r="H344" s="12">
        <v>3.3849999999999998E-2</v>
      </c>
      <c r="I344" s="12">
        <v>-129.18830047133312</v>
      </c>
    </row>
    <row r="345" spans="6:9" x14ac:dyDescent="0.3">
      <c r="F345" s="2">
        <v>340</v>
      </c>
      <c r="G345" s="12">
        <f ca="1"/>
        <v>-130.15314458784994</v>
      </c>
      <c r="H345" s="12">
        <v>3.3950000000000001E-2</v>
      </c>
      <c r="I345" s="12">
        <v>-129.09435653926377</v>
      </c>
    </row>
    <row r="346" spans="6:9" x14ac:dyDescent="0.3">
      <c r="F346" s="2">
        <v>341</v>
      </c>
      <c r="G346" s="12">
        <f ca="1"/>
        <v>-130.10084226616291</v>
      </c>
      <c r="H346" s="12">
        <v>3.4049999999999997E-2</v>
      </c>
      <c r="I346" s="12">
        <v>-129.00063991953087</v>
      </c>
    </row>
    <row r="347" spans="6:9" x14ac:dyDescent="0.3">
      <c r="F347" s="2">
        <v>342</v>
      </c>
      <c r="G347" s="12">
        <f ca="1"/>
        <v>-130.07582011555959</v>
      </c>
      <c r="H347" s="12">
        <v>3.415E-2</v>
      </c>
      <c r="I347" s="12">
        <v>-128.90714935092598</v>
      </c>
    </row>
    <row r="348" spans="6:9" x14ac:dyDescent="0.3">
      <c r="F348" s="2">
        <v>343</v>
      </c>
      <c r="G348" s="12">
        <f ca="1"/>
        <v>-129.85741301280677</v>
      </c>
      <c r="H348" s="12">
        <v>3.4250000000000003E-2</v>
      </c>
      <c r="I348" s="12">
        <v>-128.81388358292369</v>
      </c>
    </row>
    <row r="349" spans="6:9" x14ac:dyDescent="0.3">
      <c r="F349" s="2">
        <v>344</v>
      </c>
      <c r="G349" s="12">
        <f ca="1"/>
        <v>-129.84645419575904</v>
      </c>
      <c r="H349" s="12">
        <v>3.4349999999999999E-2</v>
      </c>
      <c r="I349" s="12">
        <v>-128.72084137556055</v>
      </c>
    </row>
    <row r="350" spans="6:9" x14ac:dyDescent="0.3">
      <c r="F350" s="2">
        <v>345</v>
      </c>
      <c r="G350" s="12">
        <f ca="1"/>
        <v>-129.84278146407715</v>
      </c>
      <c r="H350" s="12">
        <v>3.4450000000000001E-2</v>
      </c>
      <c r="I350" s="12">
        <v>-128.62802149931463</v>
      </c>
    </row>
    <row r="351" spans="6:9" x14ac:dyDescent="0.3">
      <c r="F351" s="2">
        <v>346</v>
      </c>
      <c r="G351" s="12">
        <f ca="1"/>
        <v>-129.75070776293637</v>
      </c>
      <c r="H351" s="12">
        <v>3.4549999999999997E-2</v>
      </c>
      <c r="I351" s="12">
        <v>-128.53542273498789</v>
      </c>
    </row>
    <row r="352" spans="6:9" x14ac:dyDescent="0.3">
      <c r="F352" s="2">
        <v>347</v>
      </c>
      <c r="G352" s="12">
        <f ca="1"/>
        <v>-129.70481349998357</v>
      </c>
      <c r="H352" s="12">
        <v>3.465E-2</v>
      </c>
      <c r="I352" s="12">
        <v>-128.44304387358946</v>
      </c>
    </row>
    <row r="353" spans="6:9" x14ac:dyDescent="0.3">
      <c r="F353" s="2">
        <v>348</v>
      </c>
      <c r="G353" s="12">
        <f ca="1"/>
        <v>-129.69063266452284</v>
      </c>
      <c r="H353" s="12">
        <v>3.4750000000000003E-2</v>
      </c>
      <c r="I353" s="12">
        <v>-128.35088371622098</v>
      </c>
    </row>
    <row r="354" spans="6:9" x14ac:dyDescent="0.3">
      <c r="F354" s="2">
        <v>349</v>
      </c>
      <c r="G354" s="12">
        <f ca="1"/>
        <v>-129.65487742914374</v>
      </c>
      <c r="H354" s="12">
        <v>3.4849999999999999E-2</v>
      </c>
      <c r="I354" s="12">
        <v>-128.25894107396346</v>
      </c>
    </row>
    <row r="355" spans="6:9" x14ac:dyDescent="0.3">
      <c r="F355" s="2">
        <v>350</v>
      </c>
      <c r="G355" s="12">
        <f ca="1"/>
        <v>-129.64383165216677</v>
      </c>
      <c r="H355" s="12">
        <v>3.4950000000000002E-2</v>
      </c>
      <c r="I355" s="12">
        <v>-128.16721476776539</v>
      </c>
    </row>
    <row r="356" spans="6:9" x14ac:dyDescent="0.3">
      <c r="F356" s="2">
        <v>351</v>
      </c>
      <c r="G356" s="12">
        <f ca="1"/>
        <v>-129.59480903869553</v>
      </c>
      <c r="H356" s="12">
        <v>3.5049999999999998E-2</v>
      </c>
      <c r="I356" s="12">
        <v>-128.07570362833317</v>
      </c>
    </row>
    <row r="357" spans="6:9" x14ac:dyDescent="0.3">
      <c r="F357" s="2">
        <v>352</v>
      </c>
      <c r="G357" s="12">
        <f ca="1"/>
        <v>-129.48725145166804</v>
      </c>
      <c r="H357" s="12">
        <v>3.5150000000000001E-2</v>
      </c>
      <c r="I357" s="12">
        <v>-127.98440649602227</v>
      </c>
    </row>
    <row r="358" spans="6:9" x14ac:dyDescent="0.3">
      <c r="F358" s="2">
        <v>353</v>
      </c>
      <c r="G358" s="12">
        <f ca="1"/>
        <v>-129.40903664946285</v>
      </c>
      <c r="H358" s="12">
        <v>3.5249999999999997E-2</v>
      </c>
      <c r="I358" s="12">
        <v>-127.89332222073043</v>
      </c>
    </row>
    <row r="359" spans="6:9" x14ac:dyDescent="0.3">
      <c r="F359" s="2">
        <v>354</v>
      </c>
      <c r="G359" s="12">
        <f ca="1"/>
        <v>-129.40566262332516</v>
      </c>
      <c r="H359" s="12">
        <v>3.5349999999999999E-2</v>
      </c>
      <c r="I359" s="12">
        <v>-127.80244966179218</v>
      </c>
    </row>
    <row r="360" spans="6:9" x14ac:dyDescent="0.3">
      <c r="F360" s="2">
        <v>355</v>
      </c>
      <c r="G360" s="12">
        <f ca="1"/>
        <v>-129.40338866904622</v>
      </c>
      <c r="H360" s="12">
        <v>3.5450000000000002E-2</v>
      </c>
      <c r="I360" s="12">
        <v>-127.71178768787456</v>
      </c>
    </row>
    <row r="361" spans="6:9" x14ac:dyDescent="0.3">
      <c r="F361" s="2">
        <v>356</v>
      </c>
      <c r="G361" s="12">
        <f ca="1"/>
        <v>-129.37128954577707</v>
      </c>
      <c r="H361" s="12">
        <v>3.5549999999999998E-2</v>
      </c>
      <c r="I361" s="12">
        <v>-127.62133517687509</v>
      </c>
    </row>
    <row r="362" spans="6:9" x14ac:dyDescent="0.3">
      <c r="F362" s="2">
        <v>357</v>
      </c>
      <c r="G362" s="12">
        <f ca="1"/>
        <v>-129.19116197633574</v>
      </c>
      <c r="H362" s="12">
        <v>3.5650000000000001E-2</v>
      </c>
      <c r="I362" s="12">
        <v>-127.53109101581991</v>
      </c>
    </row>
    <row r="363" spans="6:9" x14ac:dyDescent="0.3">
      <c r="F363" s="2">
        <v>358</v>
      </c>
      <c r="G363" s="12">
        <f ca="1"/>
        <v>-129.07787653636126</v>
      </c>
      <c r="H363" s="12">
        <v>3.5749999999999997E-2</v>
      </c>
      <c r="I363" s="12">
        <v>-127.44105410076455</v>
      </c>
    </row>
    <row r="364" spans="6:9" x14ac:dyDescent="0.3">
      <c r="F364" s="2">
        <v>359</v>
      </c>
      <c r="G364" s="12">
        <f ca="1"/>
        <v>-129.06972415488997</v>
      </c>
      <c r="H364" s="12">
        <v>3.585E-2</v>
      </c>
      <c r="I364" s="12">
        <v>-127.3512233366952</v>
      </c>
    </row>
    <row r="365" spans="6:9" x14ac:dyDescent="0.3">
      <c r="F365" s="2">
        <v>360</v>
      </c>
      <c r="G365" s="12">
        <f ca="1"/>
        <v>-128.99291961505466</v>
      </c>
      <c r="H365" s="12">
        <v>3.5950000000000003E-2</v>
      </c>
      <c r="I365" s="12">
        <v>-127.26159763743183</v>
      </c>
    </row>
    <row r="366" spans="6:9" x14ac:dyDescent="0.3">
      <c r="F366" s="2">
        <v>361</v>
      </c>
      <c r="G366" s="12">
        <f ca="1"/>
        <v>-128.93018787097475</v>
      </c>
      <c r="H366" s="12">
        <v>3.6049999999999999E-2</v>
      </c>
      <c r="I366" s="12">
        <v>-127.17217592553227</v>
      </c>
    </row>
    <row r="367" spans="6:9" x14ac:dyDescent="0.3">
      <c r="F367" s="2">
        <v>362</v>
      </c>
      <c r="G367" s="12">
        <f ca="1"/>
        <v>-128.74083109167685</v>
      </c>
      <c r="H367" s="12">
        <v>3.6150000000000002E-2</v>
      </c>
      <c r="I367" s="12">
        <v>-127.08295713219793</v>
      </c>
    </row>
    <row r="368" spans="6:9" x14ac:dyDescent="0.3">
      <c r="F368" s="2">
        <v>363</v>
      </c>
      <c r="G368" s="12">
        <f ca="1"/>
        <v>-128.70702232869348</v>
      </c>
      <c r="H368" s="12">
        <v>3.6249999999999998E-2</v>
      </c>
      <c r="I368" s="12">
        <v>-126.99394019718051</v>
      </c>
    </row>
    <row r="369" spans="6:9" x14ac:dyDescent="0.3">
      <c r="F369" s="2">
        <v>364</v>
      </c>
      <c r="G369" s="12">
        <f ca="1"/>
        <v>-128.47939975759761</v>
      </c>
      <c r="H369" s="12">
        <v>3.635E-2</v>
      </c>
      <c r="I369" s="12">
        <v>-126.90512406869016</v>
      </c>
    </row>
    <row r="370" spans="6:9" x14ac:dyDescent="0.3">
      <c r="F370" s="2">
        <v>365</v>
      </c>
      <c r="G370" s="12">
        <f ca="1"/>
        <v>-128.41172984845701</v>
      </c>
      <c r="H370" s="12">
        <v>3.6450000000000003E-2</v>
      </c>
      <c r="I370" s="12">
        <v>-126.81650770330481</v>
      </c>
    </row>
    <row r="371" spans="6:9" x14ac:dyDescent="0.3">
      <c r="F371" s="2">
        <v>366</v>
      </c>
      <c r="G371" s="12">
        <f ca="1"/>
        <v>-128.33719958870822</v>
      </c>
      <c r="H371" s="12">
        <v>3.6549999999999999E-2</v>
      </c>
      <c r="I371" s="12">
        <v>-126.72809006588066</v>
      </c>
    </row>
    <row r="372" spans="6:9" x14ac:dyDescent="0.3">
      <c r="F372" s="2">
        <v>367</v>
      </c>
      <c r="G372" s="12">
        <f ca="1"/>
        <v>-128.26005850355841</v>
      </c>
      <c r="H372" s="12">
        <v>3.6650000000000002E-2</v>
      </c>
      <c r="I372" s="12">
        <v>-126.639870129464</v>
      </c>
    </row>
    <row r="373" spans="6:9" x14ac:dyDescent="0.3">
      <c r="F373" s="2">
        <v>368</v>
      </c>
      <c r="G373" s="12">
        <f ca="1"/>
        <v>-128.18751961859277</v>
      </c>
      <c r="H373" s="12">
        <v>3.6749999999999998E-2</v>
      </c>
      <c r="I373" s="12">
        <v>-126.55184687520418</v>
      </c>
    </row>
    <row r="374" spans="6:9" x14ac:dyDescent="0.3">
      <c r="F374" s="2">
        <v>369</v>
      </c>
      <c r="G374" s="12">
        <f ca="1"/>
        <v>-128.08567252056221</v>
      </c>
      <c r="H374" s="12">
        <v>3.6850000000000001E-2</v>
      </c>
      <c r="I374" s="12">
        <v>-126.46401929226749</v>
      </c>
    </row>
    <row r="375" spans="6:9" x14ac:dyDescent="0.3">
      <c r="F375" s="2">
        <v>370</v>
      </c>
      <c r="G375" s="12">
        <f ca="1"/>
        <v>-127.96334987648139</v>
      </c>
      <c r="H375" s="12">
        <v>3.6949999999999997E-2</v>
      </c>
      <c r="I375" s="12">
        <v>-126.37638637775268</v>
      </c>
    </row>
    <row r="376" spans="6:9" x14ac:dyDescent="0.3">
      <c r="F376" s="2">
        <v>371</v>
      </c>
      <c r="G376" s="12">
        <f ca="1"/>
        <v>-127.72121812124939</v>
      </c>
      <c r="H376" s="12">
        <v>3.705E-2</v>
      </c>
      <c r="I376" s="12">
        <v>-126.28894713660711</v>
      </c>
    </row>
    <row r="377" spans="6:9" x14ac:dyDescent="0.3">
      <c r="F377" s="2">
        <v>372</v>
      </c>
      <c r="G377" s="12">
        <f ca="1"/>
        <v>-127.62525550048686</v>
      </c>
      <c r="H377" s="12">
        <v>3.7150000000000002E-2</v>
      </c>
      <c r="I377" s="12">
        <v>-126.20170058154427</v>
      </c>
    </row>
    <row r="378" spans="6:9" x14ac:dyDescent="0.3">
      <c r="F378" s="2">
        <v>373</v>
      </c>
      <c r="G378" s="12">
        <f ca="1"/>
        <v>-127.61739328834315</v>
      </c>
      <c r="H378" s="12">
        <v>3.7249999999999998E-2</v>
      </c>
      <c r="I378" s="12">
        <v>-126.11464573296236</v>
      </c>
    </row>
    <row r="379" spans="6:9" x14ac:dyDescent="0.3">
      <c r="F379" s="2">
        <v>374</v>
      </c>
      <c r="G379" s="12">
        <f ca="1"/>
        <v>-127.22594348884107</v>
      </c>
      <c r="H379" s="12">
        <v>3.7350000000000001E-2</v>
      </c>
      <c r="I379" s="12">
        <v>-126.02778161886391</v>
      </c>
    </row>
    <row r="380" spans="6:9" x14ac:dyDescent="0.3">
      <c r="F380" s="2">
        <v>375</v>
      </c>
      <c r="G380" s="12">
        <f ca="1"/>
        <v>-127.12864654461058</v>
      </c>
      <c r="H380" s="12">
        <v>3.7449999999999997E-2</v>
      </c>
      <c r="I380" s="12">
        <v>-125.94110727477637</v>
      </c>
    </row>
    <row r="381" spans="6:9" x14ac:dyDescent="0.3">
      <c r="F381" s="2">
        <v>376</v>
      </c>
      <c r="G381" s="12">
        <f ca="1"/>
        <v>-127.05239846492563</v>
      </c>
      <c r="H381" s="12">
        <v>3.755E-2</v>
      </c>
      <c r="I381" s="12">
        <v>-125.85462174367385</v>
      </c>
    </row>
    <row r="382" spans="6:9" x14ac:dyDescent="0.3">
      <c r="F382" s="2">
        <v>377</v>
      </c>
      <c r="G382" s="12">
        <f ca="1"/>
        <v>-127.0510663938302</v>
      </c>
      <c r="H382" s="12">
        <v>3.7650000000000003E-2</v>
      </c>
      <c r="I382" s="12">
        <v>-125.7683240759001</v>
      </c>
    </row>
    <row r="383" spans="6:9" x14ac:dyDescent="0.3">
      <c r="F383" s="2">
        <v>378</v>
      </c>
      <c r="G383" s="12">
        <f ca="1"/>
        <v>-126.6902542620884</v>
      </c>
      <c r="H383" s="12">
        <v>3.7749999999999999E-2</v>
      </c>
      <c r="I383" s="12">
        <v>-125.68221332909182</v>
      </c>
    </row>
    <row r="384" spans="6:9" x14ac:dyDescent="0.3">
      <c r="F384" s="2">
        <v>379</v>
      </c>
      <c r="G384" s="12">
        <f ca="1"/>
        <v>-126.67233320135703</v>
      </c>
      <c r="H384" s="12">
        <v>3.7850000000000002E-2</v>
      </c>
      <c r="I384" s="12">
        <v>-125.59628856810373</v>
      </c>
    </row>
    <row r="385" spans="6:9" x14ac:dyDescent="0.3">
      <c r="F385" s="2">
        <v>380</v>
      </c>
      <c r="G385" s="12">
        <f ca="1"/>
        <v>-126.66394633453132</v>
      </c>
      <c r="H385" s="12">
        <v>3.7949999999999998E-2</v>
      </c>
      <c r="I385" s="12">
        <v>-125.51054886493412</v>
      </c>
    </row>
    <row r="386" spans="6:9" x14ac:dyDescent="0.3">
      <c r="F386" s="2">
        <v>381</v>
      </c>
      <c r="G386" s="12">
        <f ca="1"/>
        <v>-126.64987124388695</v>
      </c>
      <c r="H386" s="12">
        <v>3.805E-2</v>
      </c>
      <c r="I386" s="12">
        <v>-125.42499329865157</v>
      </c>
    </row>
    <row r="387" spans="6:9" x14ac:dyDescent="0.3">
      <c r="F387" s="2">
        <v>382</v>
      </c>
      <c r="G387" s="12">
        <f ca="1"/>
        <v>-126.64295613158724</v>
      </c>
      <c r="H387" s="12">
        <v>3.8150000000000003E-2</v>
      </c>
      <c r="I387" s="12">
        <v>-125.33962095532247</v>
      </c>
    </row>
    <row r="388" spans="6:9" x14ac:dyDescent="0.3">
      <c r="F388" s="2">
        <v>383</v>
      </c>
      <c r="G388" s="12">
        <f ca="1"/>
        <v>-126.61442835597876</v>
      </c>
      <c r="H388" s="12">
        <v>3.8249999999999999E-2</v>
      </c>
      <c r="I388" s="12">
        <v>-125.25443092793979</v>
      </c>
    </row>
    <row r="389" spans="6:9" x14ac:dyDescent="0.3">
      <c r="F389" s="2">
        <v>384</v>
      </c>
      <c r="G389" s="12">
        <f ca="1"/>
        <v>-126.57114809440479</v>
      </c>
      <c r="H389" s="12">
        <v>3.8350000000000002E-2</v>
      </c>
      <c r="I389" s="12">
        <v>-125.1694223163521</v>
      </c>
    </row>
    <row r="390" spans="6:9" x14ac:dyDescent="0.3">
      <c r="F390" s="2">
        <v>385</v>
      </c>
      <c r="G390" s="12">
        <f ca="1"/>
        <v>-126.52423974233081</v>
      </c>
      <c r="H390" s="12">
        <v>3.8449999999999998E-2</v>
      </c>
      <c r="I390" s="12">
        <v>-125.0845942271945</v>
      </c>
    </row>
    <row r="391" spans="6:9" x14ac:dyDescent="0.3">
      <c r="F391" s="2">
        <v>386</v>
      </c>
      <c r="G391" s="12">
        <f ca="1"/>
        <v>-126.45478993757875</v>
      </c>
      <c r="H391" s="12">
        <v>3.8550000000000001E-2</v>
      </c>
      <c r="I391" s="12">
        <v>-124.99994577381922</v>
      </c>
    </row>
    <row r="392" spans="6:9" x14ac:dyDescent="0.3">
      <c r="F392" s="2">
        <v>387</v>
      </c>
      <c r="G392" s="12">
        <f ca="1"/>
        <v>-126.38825061995492</v>
      </c>
      <c r="H392" s="12">
        <v>3.8649999999999997E-2</v>
      </c>
      <c r="I392" s="12">
        <v>-124.9154760762284</v>
      </c>
    </row>
    <row r="393" spans="6:9" x14ac:dyDescent="0.3">
      <c r="F393" s="2">
        <v>388</v>
      </c>
      <c r="G393" s="12">
        <f ca="1"/>
        <v>-126.27816172148739</v>
      </c>
      <c r="H393" s="12">
        <v>3.875E-2</v>
      </c>
      <c r="I393" s="12">
        <v>-124.83118426100647</v>
      </c>
    </row>
    <row r="394" spans="6:9" x14ac:dyDescent="0.3">
      <c r="F394" s="2">
        <v>389</v>
      </c>
      <c r="G394" s="12">
        <f ca="1"/>
        <v>-126.1759102091511</v>
      </c>
      <c r="H394" s="12">
        <v>3.8850000000000003E-2</v>
      </c>
      <c r="I394" s="12">
        <v>-124.74706946125433</v>
      </c>
    </row>
    <row r="395" spans="6:9" x14ac:dyDescent="0.3">
      <c r="F395" s="2">
        <v>390</v>
      </c>
      <c r="G395" s="12">
        <f ca="1"/>
        <v>-126.17576505125207</v>
      </c>
      <c r="H395" s="12">
        <v>3.8949999999999999E-2</v>
      </c>
      <c r="I395" s="12">
        <v>-124.66313081652387</v>
      </c>
    </row>
    <row r="396" spans="6:9" x14ac:dyDescent="0.3">
      <c r="F396" s="2">
        <v>391</v>
      </c>
      <c r="G396" s="12">
        <f ca="1"/>
        <v>-126.15040013094736</v>
      </c>
      <c r="H396" s="12">
        <v>3.9050000000000001E-2</v>
      </c>
      <c r="I396" s="12">
        <v>-124.57936747275357</v>
      </c>
    </row>
    <row r="397" spans="6:9" x14ac:dyDescent="0.3">
      <c r="F397" s="2">
        <v>392</v>
      </c>
      <c r="G397" s="12">
        <f ca="1"/>
        <v>-125.90615357030337</v>
      </c>
      <c r="H397" s="12">
        <v>3.9149999999999997E-2</v>
      </c>
      <c r="I397" s="12">
        <v>-124.49577858220461</v>
      </c>
    </row>
    <row r="398" spans="6:9" x14ac:dyDescent="0.3">
      <c r="F398" s="2">
        <v>393</v>
      </c>
      <c r="G398" s="12">
        <f ca="1"/>
        <v>-125.75963763826316</v>
      </c>
      <c r="H398" s="12">
        <v>3.925E-2</v>
      </c>
      <c r="I398" s="12">
        <v>-124.41236330339804</v>
      </c>
    </row>
    <row r="399" spans="6:9" x14ac:dyDescent="0.3">
      <c r="F399" s="2">
        <v>394</v>
      </c>
      <c r="G399" s="12">
        <f ca="1"/>
        <v>-125.48550768170038</v>
      </c>
      <c r="H399" s="12">
        <v>3.9350000000000003E-2</v>
      </c>
      <c r="I399" s="12">
        <v>-124.32912080105271</v>
      </c>
    </row>
    <row r="400" spans="6:9" x14ac:dyDescent="0.3">
      <c r="F400" s="2">
        <v>395</v>
      </c>
      <c r="G400" s="12">
        <f ca="1"/>
        <v>-125.40852695484664</v>
      </c>
      <c r="H400" s="12">
        <v>3.9449999999999999E-2</v>
      </c>
      <c r="I400" s="12">
        <v>-124.24605024602388</v>
      </c>
    </row>
    <row r="401" spans="6:9" x14ac:dyDescent="0.3">
      <c r="F401" s="2">
        <v>396</v>
      </c>
      <c r="G401" s="12">
        <f ca="1"/>
        <v>-125.36033375195312</v>
      </c>
      <c r="H401" s="12">
        <v>3.9550000000000002E-2</v>
      </c>
      <c r="I401" s="12">
        <v>-124.1631508152425</v>
      </c>
    </row>
    <row r="402" spans="6:9" x14ac:dyDescent="0.3">
      <c r="F402" s="2">
        <v>397</v>
      </c>
      <c r="G402" s="12">
        <f ca="1"/>
        <v>-125.22290993061975</v>
      </c>
      <c r="H402" s="12">
        <v>3.9649999999999998E-2</v>
      </c>
      <c r="I402" s="12">
        <v>-124.08042169165557</v>
      </c>
    </row>
    <row r="403" spans="6:9" x14ac:dyDescent="0.3">
      <c r="F403" s="2">
        <v>398</v>
      </c>
      <c r="G403" s="12">
        <f ca="1"/>
        <v>-124.98622739654094</v>
      </c>
      <c r="H403" s="12">
        <v>3.9750000000000001E-2</v>
      </c>
      <c r="I403" s="12">
        <v>-123.99786206416687</v>
      </c>
    </row>
    <row r="404" spans="6:9" x14ac:dyDescent="0.3">
      <c r="F404" s="2">
        <v>399</v>
      </c>
      <c r="G404" s="12">
        <f ca="1"/>
        <v>-124.95704271059235</v>
      </c>
      <c r="H404" s="12">
        <v>3.9849999999999997E-2</v>
      </c>
      <c r="I404" s="12">
        <v>-123.91547112757858</v>
      </c>
    </row>
    <row r="405" spans="6:9" x14ac:dyDescent="0.3">
      <c r="F405" s="2">
        <v>400</v>
      </c>
      <c r="G405" s="12">
        <f ca="1"/>
        <v>-124.94883597399101</v>
      </c>
      <c r="H405" s="12">
        <v>3.9949999999999999E-2</v>
      </c>
      <c r="I405" s="12">
        <v>-123.8332480825339</v>
      </c>
    </row>
    <row r="406" spans="6:9" x14ac:dyDescent="0.3">
      <c r="F406" s="2">
        <v>401</v>
      </c>
      <c r="G406" s="12">
        <f ca="1"/>
        <v>-124.92552352011674</v>
      </c>
      <c r="H406" s="12">
        <v>4.0050000000000002E-2</v>
      </c>
      <c r="I406" s="12">
        <v>-123.75119213545972</v>
      </c>
    </row>
    <row r="407" spans="6:9" x14ac:dyDescent="0.3">
      <c r="F407" s="2">
        <v>402</v>
      </c>
      <c r="G407" s="12">
        <f ca="1"/>
        <v>-124.92461011812968</v>
      </c>
      <c r="H407" s="12">
        <v>4.0149999999999998E-2</v>
      </c>
      <c r="I407" s="12">
        <v>-123.6693024985105</v>
      </c>
    </row>
    <row r="408" spans="6:9" x14ac:dyDescent="0.3">
      <c r="F408" s="2">
        <v>403</v>
      </c>
      <c r="G408" s="12">
        <f ca="1"/>
        <v>-124.89103095239633</v>
      </c>
      <c r="H408" s="12">
        <v>4.0250000000000001E-2</v>
      </c>
      <c r="I408" s="12">
        <v>-123.58757838951284</v>
      </c>
    </row>
    <row r="409" spans="6:9" x14ac:dyDescent="0.3">
      <c r="F409" s="2">
        <v>404</v>
      </c>
      <c r="G409" s="12">
        <f ca="1"/>
        <v>-124.82004541355653</v>
      </c>
      <c r="H409" s="12">
        <v>4.0349999999999997E-2</v>
      </c>
      <c r="I409" s="12">
        <v>-123.50601903191043</v>
      </c>
    </row>
    <row r="410" spans="6:9" x14ac:dyDescent="0.3">
      <c r="F410" s="2">
        <v>405</v>
      </c>
      <c r="G410" s="12">
        <f ca="1"/>
        <v>-124.69380703006125</v>
      </c>
      <c r="H410" s="12">
        <v>4.045E-2</v>
      </c>
      <c r="I410" s="12">
        <v>-123.42462365470979</v>
      </c>
    </row>
    <row r="411" spans="6:9" x14ac:dyDescent="0.3">
      <c r="F411" s="2">
        <v>406</v>
      </c>
      <c r="G411" s="12">
        <f ca="1"/>
        <v>-124.62862509767673</v>
      </c>
      <c r="H411" s="12">
        <v>4.0550000000000003E-2</v>
      </c>
      <c r="I411" s="12">
        <v>-123.34339149242693</v>
      </c>
    </row>
    <row r="412" spans="6:9" x14ac:dyDescent="0.3">
      <c r="F412" s="2">
        <v>407</v>
      </c>
      <c r="G412" s="12">
        <f ca="1"/>
        <v>-124.55798518418128</v>
      </c>
      <c r="H412" s="12">
        <v>4.0649999999999999E-2</v>
      </c>
      <c r="I412" s="12">
        <v>-123.26232178503417</v>
      </c>
    </row>
    <row r="413" spans="6:9" x14ac:dyDescent="0.3">
      <c r="F413" s="2">
        <v>408</v>
      </c>
      <c r="G413" s="12">
        <f ca="1"/>
        <v>-124.5227097835607</v>
      </c>
      <c r="H413" s="12">
        <v>4.0750000000000001E-2</v>
      </c>
      <c r="I413" s="12">
        <v>-123.18141377790792</v>
      </c>
    </row>
    <row r="414" spans="6:9" x14ac:dyDescent="0.3">
      <c r="F414" s="2">
        <v>409</v>
      </c>
      <c r="G414" s="12">
        <f ca="1"/>
        <v>-124.44958578991867</v>
      </c>
      <c r="H414" s="12">
        <v>4.0849999999999997E-2</v>
      </c>
      <c r="I414" s="12">
        <v>-123.10066672177719</v>
      </c>
    </row>
    <row r="415" spans="6:9" x14ac:dyDescent="0.3">
      <c r="F415" s="2">
        <v>410</v>
      </c>
      <c r="G415" s="12">
        <f ca="1"/>
        <v>-124.42739180548199</v>
      </c>
      <c r="H415" s="12">
        <v>4.095E-2</v>
      </c>
      <c r="I415" s="12">
        <v>-123.02007987267231</v>
      </c>
    </row>
    <row r="416" spans="6:9" x14ac:dyDescent="0.3">
      <c r="F416" s="2">
        <v>411</v>
      </c>
      <c r="G416" s="12">
        <f ca="1"/>
        <v>-124.12234250302781</v>
      </c>
      <c r="H416" s="12">
        <v>4.1050000000000003E-2</v>
      </c>
      <c r="I416" s="12">
        <v>-122.93965249187471</v>
      </c>
    </row>
    <row r="417" spans="6:9" x14ac:dyDescent="0.3">
      <c r="F417" s="2">
        <v>412</v>
      </c>
      <c r="G417" s="12">
        <f ca="1"/>
        <v>-123.92580659987728</v>
      </c>
      <c r="H417" s="12">
        <v>4.1149999999999999E-2</v>
      </c>
      <c r="I417" s="12">
        <v>-122.85938384586686</v>
      </c>
    </row>
    <row r="418" spans="6:9" x14ac:dyDescent="0.3">
      <c r="F418" s="2">
        <v>413</v>
      </c>
      <c r="G418" s="12">
        <f ca="1"/>
        <v>-123.91085641005741</v>
      </c>
      <c r="H418" s="12">
        <v>4.1250000000000002E-2</v>
      </c>
      <c r="I418" s="12">
        <v>-122.77927320628329</v>
      </c>
    </row>
    <row r="419" spans="6:9" x14ac:dyDescent="0.3">
      <c r="F419" s="2">
        <v>414</v>
      </c>
      <c r="G419" s="12">
        <f ca="1"/>
        <v>-123.90492150307534</v>
      </c>
      <c r="H419" s="12">
        <v>4.1349999999999998E-2</v>
      </c>
      <c r="I419" s="12">
        <v>-122.69931984986189</v>
      </c>
    </row>
    <row r="420" spans="6:9" x14ac:dyDescent="0.3">
      <c r="F420" s="2">
        <v>415</v>
      </c>
      <c r="G420" s="12">
        <f ca="1"/>
        <v>-123.79588475904293</v>
      </c>
      <c r="H420" s="12">
        <v>4.1450000000000001E-2</v>
      </c>
      <c r="I420" s="12">
        <v>-122.61952305839554</v>
      </c>
    </row>
    <row r="421" spans="6:9" x14ac:dyDescent="0.3">
      <c r="F421" s="2">
        <v>416</v>
      </c>
      <c r="G421" s="12">
        <f ca="1"/>
        <v>-123.79239093137802</v>
      </c>
      <c r="H421" s="12">
        <v>4.1549999999999997E-2</v>
      </c>
      <c r="I421" s="12">
        <v>-122.53988211868514</v>
      </c>
    </row>
    <row r="422" spans="6:9" x14ac:dyDescent="0.3">
      <c r="F422" s="2">
        <v>417</v>
      </c>
      <c r="G422" s="12">
        <f ca="1"/>
        <v>-123.71725173196502</v>
      </c>
      <c r="H422" s="12">
        <v>4.165E-2</v>
      </c>
      <c r="I422" s="12">
        <v>-122.4603963224921</v>
      </c>
    </row>
    <row r="423" spans="6:9" x14ac:dyDescent="0.3">
      <c r="F423" s="2">
        <v>418</v>
      </c>
      <c r="G423" s="12">
        <f ca="1"/>
        <v>-123.61128191932805</v>
      </c>
      <c r="H423" s="12">
        <v>4.1750000000000002E-2</v>
      </c>
      <c r="I423" s="12">
        <v>-122.38106496649243</v>
      </c>
    </row>
    <row r="424" spans="6:9" x14ac:dyDescent="0.3">
      <c r="F424" s="2">
        <v>419</v>
      </c>
      <c r="G424" s="12">
        <f ca="1"/>
        <v>-123.50858413658842</v>
      </c>
      <c r="H424" s="12">
        <v>4.1849999999999998E-2</v>
      </c>
      <c r="I424" s="12">
        <v>-122.30188735223055</v>
      </c>
    </row>
    <row r="425" spans="6:9" x14ac:dyDescent="0.3">
      <c r="F425" s="2">
        <v>420</v>
      </c>
      <c r="G425" s="12">
        <f ca="1"/>
        <v>-123.46324142938612</v>
      </c>
      <c r="H425" s="12">
        <v>4.1950000000000001E-2</v>
      </c>
      <c r="I425" s="12">
        <v>-122.22286278607416</v>
      </c>
    </row>
    <row r="426" spans="6:9" x14ac:dyDescent="0.3">
      <c r="F426" s="2">
        <v>421</v>
      </c>
      <c r="G426" s="12">
        <f ca="1"/>
        <v>-123.29862596791752</v>
      </c>
      <c r="H426" s="12">
        <v>4.2049999999999997E-2</v>
      </c>
      <c r="I426" s="12">
        <v>-122.14399057916938</v>
      </c>
    </row>
    <row r="427" spans="6:9" x14ac:dyDescent="0.3">
      <c r="F427" s="2">
        <v>422</v>
      </c>
      <c r="G427" s="12">
        <f ca="1"/>
        <v>-123.26519446223183</v>
      </c>
      <c r="H427" s="12">
        <v>4.215E-2</v>
      </c>
      <c r="I427" s="12">
        <v>-122.0652700473966</v>
      </c>
    </row>
    <row r="428" spans="6:9" x14ac:dyDescent="0.3">
      <c r="F428" s="2">
        <v>423</v>
      </c>
      <c r="G428" s="12">
        <f ca="1"/>
        <v>-123.2543252193629</v>
      </c>
      <c r="H428" s="12">
        <v>4.2250000000000003E-2</v>
      </c>
      <c r="I428" s="12">
        <v>-121.98670051132648</v>
      </c>
    </row>
    <row r="429" spans="6:9" x14ac:dyDescent="0.3">
      <c r="F429" s="2">
        <v>424</v>
      </c>
      <c r="G429" s="12">
        <f ca="1"/>
        <v>-123.23518009863811</v>
      </c>
      <c r="H429" s="12">
        <v>4.2349999999999999E-2</v>
      </c>
      <c r="I429" s="12">
        <v>-121.90828129617705</v>
      </c>
    </row>
    <row r="430" spans="6:9" x14ac:dyDescent="0.3">
      <c r="F430" s="2">
        <v>425</v>
      </c>
      <c r="G430" s="12">
        <f ca="1"/>
        <v>-123.23471301739953</v>
      </c>
      <c r="H430" s="12">
        <v>4.2450000000000002E-2</v>
      </c>
      <c r="I430" s="12">
        <v>-121.83001173177074</v>
      </c>
    </row>
    <row r="431" spans="6:9" x14ac:dyDescent="0.3">
      <c r="F431" s="2">
        <v>426</v>
      </c>
      <c r="G431" s="12">
        <f ca="1"/>
        <v>-123.21048728160348</v>
      </c>
      <c r="H431" s="12">
        <v>4.2549999999999998E-2</v>
      </c>
      <c r="I431" s="12">
        <v>-121.75189115249216</v>
      </c>
    </row>
    <row r="432" spans="6:9" x14ac:dyDescent="0.3">
      <c r="F432" s="2">
        <v>427</v>
      </c>
      <c r="G432" s="12">
        <f ca="1"/>
        <v>-123.15708347212045</v>
      </c>
      <c r="H432" s="12">
        <v>4.265E-2</v>
      </c>
      <c r="I432" s="12">
        <v>-121.67391889724645</v>
      </c>
    </row>
    <row r="433" spans="6:9" x14ac:dyDescent="0.3">
      <c r="F433" s="2">
        <v>428</v>
      </c>
      <c r="G433" s="12">
        <f ca="1"/>
        <v>-123.1389757605864</v>
      </c>
      <c r="H433" s="12">
        <v>4.2750000000000003E-2</v>
      </c>
      <c r="I433" s="12">
        <v>-121.59609430941789</v>
      </c>
    </row>
    <row r="434" spans="6:9" x14ac:dyDescent="0.3">
      <c r="F434" s="2">
        <v>429</v>
      </c>
      <c r="G434" s="12">
        <f ca="1"/>
        <v>-123.01693054300115</v>
      </c>
      <c r="H434" s="12">
        <v>4.2849999999999999E-2</v>
      </c>
      <c r="I434" s="12">
        <v>-121.51841673682908</v>
      </c>
    </row>
    <row r="435" spans="6:9" x14ac:dyDescent="0.3">
      <c r="F435" s="2">
        <v>430</v>
      </c>
      <c r="G435" s="12">
        <f ca="1"/>
        <v>-122.95154446355724</v>
      </c>
      <c r="H435" s="12">
        <v>4.2950000000000002E-2</v>
      </c>
      <c r="I435" s="12">
        <v>-121.44088553170077</v>
      </c>
    </row>
    <row r="436" spans="6:9" x14ac:dyDescent="0.3">
      <c r="F436" s="2">
        <v>431</v>
      </c>
      <c r="G436" s="12">
        <f ca="1"/>
        <v>-122.94552295124949</v>
      </c>
      <c r="H436" s="12">
        <v>4.3049999999999998E-2</v>
      </c>
      <c r="I436" s="12">
        <v>-121.36350005061182</v>
      </c>
    </row>
    <row r="437" spans="6:9" x14ac:dyDescent="0.3">
      <c r="F437" s="2">
        <v>432</v>
      </c>
      <c r="G437" s="12">
        <f ca="1"/>
        <v>-122.87709846921344</v>
      </c>
      <c r="H437" s="12">
        <v>4.3150000000000001E-2</v>
      </c>
      <c r="I437" s="12">
        <v>-121.28625965445963</v>
      </c>
    </row>
    <row r="438" spans="6:9" x14ac:dyDescent="0.3">
      <c r="F438" s="2">
        <v>433</v>
      </c>
      <c r="G438" s="12">
        <f ca="1"/>
        <v>-122.81793334664133</v>
      </c>
      <c r="H438" s="12">
        <v>4.3249999999999997E-2</v>
      </c>
      <c r="I438" s="12">
        <v>-121.20916370842166</v>
      </c>
    </row>
    <row r="439" spans="6:9" x14ac:dyDescent="0.3">
      <c r="F439" s="2">
        <v>434</v>
      </c>
      <c r="G439" s="12">
        <f ca="1"/>
        <v>-122.75138419586112</v>
      </c>
      <c r="H439" s="12">
        <v>4.335E-2</v>
      </c>
      <c r="I439" s="12">
        <v>-121.13221158191631</v>
      </c>
    </row>
    <row r="440" spans="6:9" x14ac:dyDescent="0.3">
      <c r="F440" s="2">
        <v>435</v>
      </c>
      <c r="G440" s="12">
        <f ca="1"/>
        <v>-122.62383649266819</v>
      </c>
      <c r="H440" s="12">
        <v>4.3450000000000003E-2</v>
      </c>
      <c r="I440" s="12">
        <v>-121.05540264856519</v>
      </c>
    </row>
    <row r="441" spans="6:9" x14ac:dyDescent="0.3">
      <c r="F441" s="2">
        <v>436</v>
      </c>
      <c r="G441" s="12">
        <f ca="1"/>
        <v>-122.60586932233815</v>
      </c>
      <c r="H441" s="12">
        <v>4.3549999999999998E-2</v>
      </c>
      <c r="I441" s="12">
        <v>-120.97873628615537</v>
      </c>
    </row>
    <row r="442" spans="6:9" x14ac:dyDescent="0.3">
      <c r="F442" s="2">
        <v>437</v>
      </c>
      <c r="G442" s="12">
        <f ca="1"/>
        <v>-122.59923778327568</v>
      </c>
      <c r="H442" s="12">
        <v>4.3650000000000001E-2</v>
      </c>
      <c r="I442" s="12">
        <v>-120.90221187660204</v>
      </c>
    </row>
    <row r="443" spans="6:9" x14ac:dyDescent="0.3">
      <c r="F443" s="2">
        <v>438</v>
      </c>
      <c r="G443" s="12">
        <f ca="1"/>
        <v>-122.59793538262829</v>
      </c>
      <c r="H443" s="12">
        <v>4.3749999999999997E-2</v>
      </c>
      <c r="I443" s="12">
        <v>-120.82582880591171</v>
      </c>
    </row>
    <row r="444" spans="6:9" x14ac:dyDescent="0.3">
      <c r="F444" s="2">
        <v>439</v>
      </c>
      <c r="G444" s="12">
        <f ca="1"/>
        <v>-122.56622082609657</v>
      </c>
      <c r="H444" s="12">
        <v>4.385E-2</v>
      </c>
      <c r="I444" s="12">
        <v>-120.74958646414591</v>
      </c>
    </row>
    <row r="445" spans="6:9" x14ac:dyDescent="0.3">
      <c r="F445" s="2">
        <v>440</v>
      </c>
      <c r="G445" s="12">
        <f ca="1"/>
        <v>-122.44093009015137</v>
      </c>
      <c r="H445" s="12">
        <v>4.3950000000000003E-2</v>
      </c>
      <c r="I445" s="12">
        <v>-120.67348424538503</v>
      </c>
    </row>
    <row r="446" spans="6:9" x14ac:dyDescent="0.3">
      <c r="F446" s="2">
        <v>441</v>
      </c>
      <c r="G446" s="12">
        <f ca="1"/>
        <v>-122.41147753944897</v>
      </c>
      <c r="H446" s="12">
        <v>4.4049999999999999E-2</v>
      </c>
      <c r="I446" s="12">
        <v>-120.59752154769276</v>
      </c>
    </row>
    <row r="447" spans="6:9" x14ac:dyDescent="0.3">
      <c r="F447" s="2">
        <v>442</v>
      </c>
      <c r="G447" s="12">
        <f ca="1"/>
        <v>-121.96648950696138</v>
      </c>
      <c r="H447" s="12">
        <v>4.4150000000000002E-2</v>
      </c>
      <c r="I447" s="12">
        <v>-120.52169777308089</v>
      </c>
    </row>
    <row r="448" spans="6:9" x14ac:dyDescent="0.3">
      <c r="F448" s="2">
        <v>443</v>
      </c>
      <c r="G448" s="12">
        <f ca="1"/>
        <v>-121.93055607671229</v>
      </c>
      <c r="H448" s="12">
        <v>4.4249999999999998E-2</v>
      </c>
      <c r="I448" s="12">
        <v>-120.44601232747449</v>
      </c>
    </row>
    <row r="449" spans="6:9" x14ac:dyDescent="0.3">
      <c r="F449" s="2">
        <v>444</v>
      </c>
      <c r="G449" s="12">
        <f ca="1"/>
        <v>-121.82853365487522</v>
      </c>
      <c r="H449" s="12">
        <v>4.4350000000000001E-2</v>
      </c>
      <c r="I449" s="12">
        <v>-120.37046462067738</v>
      </c>
    </row>
    <row r="450" spans="6:9" x14ac:dyDescent="0.3">
      <c r="F450" s="2">
        <v>445</v>
      </c>
      <c r="G450" s="12">
        <f ca="1"/>
        <v>-121.82478004059239</v>
      </c>
      <c r="H450" s="12">
        <v>4.4450000000000003E-2</v>
      </c>
      <c r="I450" s="12">
        <v>-120.29505406633822</v>
      </c>
    </row>
    <row r="451" spans="6:9" x14ac:dyDescent="0.3">
      <c r="F451" s="2">
        <v>446</v>
      </c>
      <c r="G451" s="12">
        <f ca="1"/>
        <v>-121.62130278168014</v>
      </c>
      <c r="H451" s="12">
        <v>4.4549999999999999E-2</v>
      </c>
      <c r="I451" s="12">
        <v>-120.2197800819168</v>
      </c>
    </row>
    <row r="452" spans="6:9" x14ac:dyDescent="0.3">
      <c r="F452" s="2">
        <v>447</v>
      </c>
      <c r="G452" s="12">
        <f ca="1"/>
        <v>-121.59958761219193</v>
      </c>
      <c r="H452" s="12">
        <v>4.4650000000000002E-2</v>
      </c>
      <c r="I452" s="12">
        <v>-120.14464208865049</v>
      </c>
    </row>
    <row r="453" spans="6:9" x14ac:dyDescent="0.3">
      <c r="F453" s="2">
        <v>448</v>
      </c>
      <c r="G453" s="12">
        <f ca="1"/>
        <v>-121.59265974188628</v>
      </c>
      <c r="H453" s="12">
        <v>4.4749999999999998E-2</v>
      </c>
      <c r="I453" s="12">
        <v>-120.06963951152164</v>
      </c>
    </row>
    <row r="454" spans="6:9" x14ac:dyDescent="0.3">
      <c r="F454" s="2">
        <v>449</v>
      </c>
      <c r="G454" s="12">
        <f ca="1"/>
        <v>-121.49554452475088</v>
      </c>
      <c r="H454" s="12">
        <v>4.4850000000000001E-2</v>
      </c>
      <c r="I454" s="12">
        <v>-119.99477177922482</v>
      </c>
    </row>
    <row r="455" spans="6:9" x14ac:dyDescent="0.3">
      <c r="F455" s="2">
        <v>450</v>
      </c>
      <c r="G455" s="12">
        <f ca="1"/>
        <v>-121.40877511757634</v>
      </c>
      <c r="H455" s="12">
        <v>4.4949999999999997E-2</v>
      </c>
      <c r="I455" s="12">
        <v>-119.92003832413454</v>
      </c>
    </row>
    <row r="456" spans="6:9" x14ac:dyDescent="0.3">
      <c r="F456" s="2">
        <v>451</v>
      </c>
      <c r="G456" s="12">
        <f ca="1"/>
        <v>-121.34367521774757</v>
      </c>
      <c r="H456" s="12">
        <v>4.505E-2</v>
      </c>
      <c r="I456" s="12">
        <v>-119.84543858227345</v>
      </c>
    </row>
    <row r="457" spans="6:9" x14ac:dyDescent="0.3">
      <c r="F457" s="2">
        <v>452</v>
      </c>
      <c r="G457" s="12">
        <f ca="1"/>
        <v>-121.32798006863391</v>
      </c>
      <c r="H457" s="12">
        <v>4.5150000000000003E-2</v>
      </c>
      <c r="I457" s="12">
        <v>-119.77097199328078</v>
      </c>
    </row>
    <row r="458" spans="6:9" x14ac:dyDescent="0.3">
      <c r="F458" s="2">
        <v>453</v>
      </c>
      <c r="G458" s="12">
        <f ca="1"/>
        <v>-121.29465710217892</v>
      </c>
      <c r="H458" s="12">
        <v>4.5249999999999999E-2</v>
      </c>
      <c r="I458" s="12">
        <v>-119.69663800038118</v>
      </c>
    </row>
    <row r="459" spans="6:9" x14ac:dyDescent="0.3">
      <c r="F459" s="2">
        <v>454</v>
      </c>
      <c r="G459" s="12">
        <f ca="1"/>
        <v>-121.26007361868884</v>
      </c>
      <c r="H459" s="12">
        <v>4.5350000000000001E-2</v>
      </c>
      <c r="I459" s="12">
        <v>-119.62243605035376</v>
      </c>
    </row>
    <row r="460" spans="6:9" x14ac:dyDescent="0.3">
      <c r="F460" s="2">
        <v>455</v>
      </c>
      <c r="G460" s="12">
        <f ca="1"/>
        <v>-121.24663768680034</v>
      </c>
      <c r="H460" s="12">
        <v>4.5449999999999997E-2</v>
      </c>
      <c r="I460" s="12">
        <v>-119.54836559350179</v>
      </c>
    </row>
    <row r="461" spans="6:9" x14ac:dyDescent="0.3">
      <c r="F461" s="2">
        <v>456</v>
      </c>
      <c r="G461" s="12">
        <f ca="1"/>
        <v>-121.23736475715825</v>
      </c>
      <c r="H461" s="12">
        <v>4.555E-2</v>
      </c>
      <c r="I461" s="12">
        <v>-119.47442608362225</v>
      </c>
    </row>
    <row r="462" spans="6:9" x14ac:dyDescent="0.3">
      <c r="F462" s="2">
        <v>457</v>
      </c>
      <c r="G462" s="12">
        <f ca="1"/>
        <v>-121.02624230254176</v>
      </c>
      <c r="H462" s="12">
        <v>4.5650000000000003E-2</v>
      </c>
      <c r="I462" s="12">
        <v>-119.40061697797606</v>
      </c>
    </row>
    <row r="463" spans="6:9" x14ac:dyDescent="0.3">
      <c r="F463" s="2">
        <v>458</v>
      </c>
      <c r="G463" s="12">
        <f ca="1"/>
        <v>-121.01785802305051</v>
      </c>
      <c r="H463" s="12">
        <v>4.5749999999999999E-2</v>
      </c>
      <c r="I463" s="12">
        <v>-119.32693773725865</v>
      </c>
    </row>
    <row r="464" spans="6:9" x14ac:dyDescent="0.3">
      <c r="F464" s="2">
        <v>459</v>
      </c>
      <c r="G464" s="12">
        <f ca="1"/>
        <v>-121.01511349073304</v>
      </c>
      <c r="H464" s="12">
        <v>4.5850000000000002E-2</v>
      </c>
      <c r="I464" s="12">
        <v>-119.25338782557051</v>
      </c>
    </row>
    <row r="465" spans="6:9" x14ac:dyDescent="0.3">
      <c r="F465" s="2">
        <v>460</v>
      </c>
      <c r="G465" s="12">
        <f ca="1"/>
        <v>-120.85542459944629</v>
      </c>
      <c r="H465" s="12">
        <v>4.5949999999999998E-2</v>
      </c>
      <c r="I465" s="12">
        <v>-119.1799667103885</v>
      </c>
    </row>
    <row r="466" spans="6:9" x14ac:dyDescent="0.3">
      <c r="F466" s="2">
        <v>461</v>
      </c>
      <c r="G466" s="12">
        <f ca="1"/>
        <v>-120.5966234225524</v>
      </c>
      <c r="H466" s="12">
        <v>4.6050000000000001E-2</v>
      </c>
      <c r="I466" s="12">
        <v>-119.10667386253698</v>
      </c>
    </row>
    <row r="467" spans="6:9" x14ac:dyDescent="0.3">
      <c r="F467" s="2">
        <v>462</v>
      </c>
      <c r="G467" s="12">
        <f ca="1"/>
        <v>-120.54784675004602</v>
      </c>
      <c r="H467" s="12">
        <v>4.6149999999999997E-2</v>
      </c>
      <c r="I467" s="12">
        <v>-119.03350875615985</v>
      </c>
    </row>
    <row r="468" spans="6:9" x14ac:dyDescent="0.3">
      <c r="F468" s="2">
        <v>463</v>
      </c>
      <c r="G468" s="12">
        <f ca="1"/>
        <v>-120.41611922859066</v>
      </c>
      <c r="H468" s="12">
        <v>4.6249999999999999E-2</v>
      </c>
      <c r="I468" s="12">
        <v>-118.96047086869217</v>
      </c>
    </row>
    <row r="469" spans="6:9" x14ac:dyDescent="0.3">
      <c r="F469" s="2">
        <v>464</v>
      </c>
      <c r="G469" s="12">
        <f ca="1"/>
        <v>-120.31867773416255</v>
      </c>
      <c r="H469" s="12">
        <v>4.6350000000000002E-2</v>
      </c>
      <c r="I469" s="12">
        <v>-118.88755968083275</v>
      </c>
    </row>
    <row r="470" spans="6:9" x14ac:dyDescent="0.3">
      <c r="F470" s="2">
        <v>465</v>
      </c>
      <c r="G470" s="12">
        <f ca="1"/>
        <v>-120.24518622102869</v>
      </c>
      <c r="H470" s="12">
        <v>4.6449999999999998E-2</v>
      </c>
      <c r="I470" s="12">
        <v>-118.81477467651648</v>
      </c>
    </row>
    <row r="471" spans="6:9" x14ac:dyDescent="0.3">
      <c r="F471" s="2">
        <v>466</v>
      </c>
      <c r="G471" s="12">
        <f ca="1"/>
        <v>-120.112726584377</v>
      </c>
      <c r="H471" s="12">
        <v>4.6550000000000001E-2</v>
      </c>
      <c r="I471" s="12">
        <v>-118.7421153428874</v>
      </c>
    </row>
    <row r="472" spans="6:9" x14ac:dyDescent="0.3">
      <c r="F472" s="2">
        <v>467</v>
      </c>
      <c r="G472" s="12">
        <f ca="1"/>
        <v>-120.05278277736659</v>
      </c>
      <c r="H472" s="12">
        <v>4.6649999999999997E-2</v>
      </c>
      <c r="I472" s="12">
        <v>-118.66958117027184</v>
      </c>
    </row>
    <row r="473" spans="6:9" x14ac:dyDescent="0.3">
      <c r="F473" s="2">
        <v>468</v>
      </c>
      <c r="G473" s="12">
        <f ca="1"/>
        <v>-120.02230045474992</v>
      </c>
      <c r="H473" s="12">
        <v>4.675E-2</v>
      </c>
      <c r="I473" s="12">
        <v>-118.59717165215167</v>
      </c>
    </row>
    <row r="474" spans="6:9" x14ac:dyDescent="0.3">
      <c r="F474" s="2">
        <v>469</v>
      </c>
      <c r="G474" s="12">
        <f ca="1"/>
        <v>-119.94792475785877</v>
      </c>
      <c r="H474" s="12">
        <v>4.6850000000000003E-2</v>
      </c>
      <c r="I474" s="12">
        <v>-118.52488628513834</v>
      </c>
    </row>
    <row r="475" spans="6:9" x14ac:dyDescent="0.3">
      <c r="F475" s="2">
        <v>470</v>
      </c>
      <c r="G475" s="12">
        <f ca="1"/>
        <v>-119.9473050340856</v>
      </c>
      <c r="H475" s="12">
        <v>4.6949999999999999E-2</v>
      </c>
      <c r="I475" s="12">
        <v>-118.45272456894649</v>
      </c>
    </row>
    <row r="476" spans="6:9" x14ac:dyDescent="0.3">
      <c r="F476" s="2">
        <v>471</v>
      </c>
      <c r="G476" s="12">
        <f ca="1"/>
        <v>-119.88028988763561</v>
      </c>
      <c r="H476" s="12">
        <v>4.7050000000000002E-2</v>
      </c>
      <c r="I476" s="12">
        <v>-118.38068600636849</v>
      </c>
    </row>
    <row r="477" spans="6:9" x14ac:dyDescent="0.3">
      <c r="F477" s="2">
        <v>472</v>
      </c>
      <c r="G477" s="12">
        <f ca="1"/>
        <v>-119.8132177445426</v>
      </c>
      <c r="H477" s="12">
        <v>4.7149999999999997E-2</v>
      </c>
      <c r="I477" s="12">
        <v>-118.30877010324897</v>
      </c>
    </row>
    <row r="478" spans="6:9" x14ac:dyDescent="0.3">
      <c r="F478" s="2">
        <v>473</v>
      </c>
      <c r="G478" s="12">
        <f ca="1"/>
        <v>-119.63476978808175</v>
      </c>
      <c r="H478" s="12">
        <v>4.725E-2</v>
      </c>
      <c r="I478" s="12">
        <v>-118.23697636845935</v>
      </c>
    </row>
    <row r="479" spans="6:9" x14ac:dyDescent="0.3">
      <c r="F479" s="2">
        <v>474</v>
      </c>
      <c r="G479" s="12">
        <f ca="1"/>
        <v>-119.52583871145421</v>
      </c>
      <c r="H479" s="12">
        <v>4.7350000000000003E-2</v>
      </c>
      <c r="I479" s="12">
        <v>-118.16530431387325</v>
      </c>
    </row>
    <row r="480" spans="6:9" x14ac:dyDescent="0.3">
      <c r="F480" s="2">
        <v>475</v>
      </c>
      <c r="G480" s="12">
        <f ca="1"/>
        <v>-119.50876893415951</v>
      </c>
      <c r="H480" s="12">
        <v>4.7449999999999999E-2</v>
      </c>
      <c r="I480" s="12">
        <v>-118.09375345434157</v>
      </c>
    </row>
    <row r="481" spans="6:9" x14ac:dyDescent="0.3">
      <c r="F481" s="2">
        <v>476</v>
      </c>
      <c r="G481" s="12">
        <f ca="1"/>
        <v>-119.3987982573324</v>
      </c>
      <c r="H481" s="12">
        <v>4.7550000000000002E-2</v>
      </c>
      <c r="I481" s="12">
        <v>-118.02232330766816</v>
      </c>
    </row>
    <row r="482" spans="6:9" x14ac:dyDescent="0.3">
      <c r="F482" s="2">
        <v>477</v>
      </c>
      <c r="G482" s="12">
        <f ca="1"/>
        <v>-119.36874091511994</v>
      </c>
      <c r="H482" s="12">
        <v>4.7649999999999998E-2</v>
      </c>
      <c r="I482" s="12">
        <v>-117.95101339458556</v>
      </c>
    </row>
    <row r="483" spans="6:9" x14ac:dyDescent="0.3">
      <c r="F483" s="2">
        <v>478</v>
      </c>
      <c r="G483" s="12">
        <f ca="1"/>
        <v>-119.28925433716547</v>
      </c>
      <c r="H483" s="12">
        <v>4.7750000000000001E-2</v>
      </c>
      <c r="I483" s="12">
        <v>-117.87982323873111</v>
      </c>
    </row>
    <row r="484" spans="6:9" x14ac:dyDescent="0.3">
      <c r="F484" s="2">
        <v>479</v>
      </c>
      <c r="G484" s="12">
        <f ca="1"/>
        <v>-119.27740854998488</v>
      </c>
      <c r="H484" s="12">
        <v>4.7849999999999997E-2</v>
      </c>
      <c r="I484" s="12">
        <v>-117.80875236662327</v>
      </c>
    </row>
    <row r="485" spans="6:9" x14ac:dyDescent="0.3">
      <c r="F485" s="2">
        <v>480</v>
      </c>
      <c r="G485" s="12">
        <f ca="1"/>
        <v>-119.06704905338388</v>
      </c>
      <c r="H485" s="12">
        <v>4.795E-2</v>
      </c>
      <c r="I485" s="12">
        <v>-117.73780030763832</v>
      </c>
    </row>
    <row r="486" spans="6:9" x14ac:dyDescent="0.3">
      <c r="F486" s="2">
        <v>481</v>
      </c>
      <c r="G486" s="12">
        <f ca="1"/>
        <v>-118.77756673034499</v>
      </c>
      <c r="H486" s="12">
        <v>4.8050000000000002E-2</v>
      </c>
      <c r="I486" s="12">
        <v>-117.66696659398681</v>
      </c>
    </row>
    <row r="487" spans="6:9" x14ac:dyDescent="0.3">
      <c r="F487" s="2">
        <v>482</v>
      </c>
      <c r="G487" s="12">
        <f ca="1"/>
        <v>-118.75673111979827</v>
      </c>
      <c r="H487" s="12">
        <v>4.8149999999999998E-2</v>
      </c>
      <c r="I487" s="12">
        <v>-117.59625076069088</v>
      </c>
    </row>
    <row r="488" spans="6:9" x14ac:dyDescent="0.3">
      <c r="F488" s="2">
        <v>483</v>
      </c>
      <c r="G488" s="12">
        <f ca="1"/>
        <v>-118.68250929871066</v>
      </c>
      <c r="H488" s="12">
        <v>4.8250000000000001E-2</v>
      </c>
      <c r="I488" s="12">
        <v>-117.5256523455615</v>
      </c>
    </row>
    <row r="489" spans="6:9" x14ac:dyDescent="0.3">
      <c r="F489" s="2">
        <v>484</v>
      </c>
      <c r="G489" s="12">
        <f ca="1"/>
        <v>-118.54792624248539</v>
      </c>
      <c r="H489" s="12">
        <v>4.8349999999999997E-2</v>
      </c>
      <c r="I489" s="12">
        <v>-117.45517088917589</v>
      </c>
    </row>
    <row r="490" spans="6:9" x14ac:dyDescent="0.3">
      <c r="F490" s="2">
        <v>485</v>
      </c>
      <c r="G490" s="12">
        <f ca="1"/>
        <v>-118.42826663090807</v>
      </c>
      <c r="H490" s="12">
        <v>4.845E-2</v>
      </c>
      <c r="I490" s="12">
        <v>-117.38480593485517</v>
      </c>
    </row>
    <row r="491" spans="6:9" x14ac:dyDescent="0.3">
      <c r="F491" s="2">
        <v>486</v>
      </c>
      <c r="G491" s="12">
        <f ca="1"/>
        <v>-118.29933378974887</v>
      </c>
      <c r="H491" s="12">
        <v>4.8550000000000003E-2</v>
      </c>
      <c r="I491" s="12">
        <v>-117.3145570286425</v>
      </c>
    </row>
    <row r="492" spans="6:9" x14ac:dyDescent="0.3">
      <c r="F492" s="2">
        <v>487</v>
      </c>
      <c r="G492" s="12">
        <f ca="1"/>
        <v>-118.26716088594654</v>
      </c>
      <c r="H492" s="12">
        <v>4.8649999999999999E-2</v>
      </c>
      <c r="I492" s="12">
        <v>-117.24442371928122</v>
      </c>
    </row>
    <row r="493" spans="6:9" x14ac:dyDescent="0.3">
      <c r="F493" s="2">
        <v>488</v>
      </c>
      <c r="G493" s="12">
        <f ca="1"/>
        <v>-118.23458121982202</v>
      </c>
      <c r="H493" s="12">
        <v>4.8750000000000002E-2</v>
      </c>
      <c r="I493" s="12">
        <v>-117.17440555819302</v>
      </c>
    </row>
    <row r="494" spans="6:9" x14ac:dyDescent="0.3">
      <c r="F494" s="2">
        <v>489</v>
      </c>
      <c r="G494" s="12">
        <f ca="1"/>
        <v>-118.2254621534999</v>
      </c>
      <c r="H494" s="12">
        <v>4.8849999999999998E-2</v>
      </c>
      <c r="I494" s="12">
        <v>-117.10450209945684</v>
      </c>
    </row>
    <row r="495" spans="6:9" x14ac:dyDescent="0.3">
      <c r="F495" s="2">
        <v>490</v>
      </c>
      <c r="G495" s="12">
        <f ca="1"/>
        <v>-118.21019280501397</v>
      </c>
      <c r="H495" s="12">
        <v>4.895E-2</v>
      </c>
      <c r="I495" s="12">
        <v>-117.03471289978754</v>
      </c>
    </row>
    <row r="496" spans="6:9" x14ac:dyDescent="0.3">
      <c r="F496" s="2">
        <v>491</v>
      </c>
      <c r="G496" s="12">
        <f ca="1"/>
        <v>-118.14204306518333</v>
      </c>
      <c r="H496" s="12">
        <v>4.9050000000000003E-2</v>
      </c>
      <c r="I496" s="12">
        <v>-116.9650375185149</v>
      </c>
    </row>
    <row r="497" spans="6:9" x14ac:dyDescent="0.3">
      <c r="F497" s="2">
        <v>492</v>
      </c>
      <c r="G497" s="12">
        <f ca="1"/>
        <v>-118.08000920694867</v>
      </c>
      <c r="H497" s="12">
        <v>4.9149999999999999E-2</v>
      </c>
      <c r="I497" s="12">
        <v>-116.89547551756306</v>
      </c>
    </row>
    <row r="498" spans="6:9" x14ac:dyDescent="0.3">
      <c r="F498" s="2">
        <v>493</v>
      </c>
      <c r="G498" s="12">
        <f ca="1"/>
        <v>-117.92149978121756</v>
      </c>
      <c r="H498" s="12">
        <v>4.9250000000000002E-2</v>
      </c>
      <c r="I498" s="12">
        <v>-116.82602646142966</v>
      </c>
    </row>
    <row r="499" spans="6:9" x14ac:dyDescent="0.3">
      <c r="F499" s="2">
        <v>494</v>
      </c>
      <c r="G499" s="12">
        <f ca="1"/>
        <v>-117.84438645289853</v>
      </c>
      <c r="H499" s="12">
        <v>4.9349999999999998E-2</v>
      </c>
      <c r="I499" s="12">
        <v>-116.75668991716587</v>
      </c>
    </row>
    <row r="500" spans="6:9" x14ac:dyDescent="0.3">
      <c r="F500" s="2">
        <v>495</v>
      </c>
      <c r="G500" s="12">
        <f ca="1"/>
        <v>-117.80872394902764</v>
      </c>
      <c r="H500" s="12">
        <v>4.9450000000000001E-2</v>
      </c>
      <c r="I500" s="12">
        <v>-116.68746545435586</v>
      </c>
    </row>
    <row r="501" spans="6:9" x14ac:dyDescent="0.3">
      <c r="F501" s="2">
        <v>496</v>
      </c>
      <c r="G501" s="12">
        <f ca="1"/>
        <v>-117.80630125037517</v>
      </c>
      <c r="H501" s="12">
        <v>4.9549999999999997E-2</v>
      </c>
      <c r="I501" s="12">
        <v>-116.6183526450972</v>
      </c>
    </row>
    <row r="502" spans="6:9" x14ac:dyDescent="0.3">
      <c r="F502" s="2">
        <v>497</v>
      </c>
      <c r="G502" s="12">
        <f ca="1"/>
        <v>-117.7853403991849</v>
      </c>
      <c r="H502" s="12">
        <v>4.965E-2</v>
      </c>
      <c r="I502" s="12">
        <v>-116.54935106398092</v>
      </c>
    </row>
    <row r="503" spans="6:9" x14ac:dyDescent="0.3">
      <c r="F503" s="2">
        <v>498</v>
      </c>
      <c r="G503" s="12">
        <f ca="1"/>
        <v>-117.71864329025996</v>
      </c>
      <c r="H503" s="12">
        <v>4.9750000000000003E-2</v>
      </c>
      <c r="I503" s="12">
        <v>-116.48046028807191</v>
      </c>
    </row>
    <row r="504" spans="6:9" x14ac:dyDescent="0.3">
      <c r="F504" s="2">
        <v>499</v>
      </c>
      <c r="G504" s="12">
        <f ca="1"/>
        <v>-117.6328192268453</v>
      </c>
      <c r="H504" s="12">
        <v>4.9849999999999998E-2</v>
      </c>
      <c r="I504" s="12">
        <v>-116.41167989688978</v>
      </c>
    </row>
    <row r="505" spans="6:9" x14ac:dyDescent="0.3">
      <c r="F505" s="2">
        <v>500</v>
      </c>
      <c r="G505" s="12">
        <f ca="1"/>
        <v>-117.59033265734841</v>
      </c>
      <c r="H505" s="12">
        <v>4.9950000000000001E-2</v>
      </c>
      <c r="I505" s="12">
        <v>-116.34300947238957</v>
      </c>
    </row>
    <row r="506" spans="6:9" x14ac:dyDescent="0.3">
      <c r="F506" s="2">
        <v>501</v>
      </c>
      <c r="G506" s="12">
        <f ca="1"/>
        <v>-117.51460660370779</v>
      </c>
      <c r="H506" s="12">
        <v>5.0049999999999997E-2</v>
      </c>
      <c r="I506" s="12">
        <v>-116.27444859894268</v>
      </c>
    </row>
    <row r="507" spans="6:9" x14ac:dyDescent="0.3">
      <c r="F507" s="2">
        <v>502</v>
      </c>
      <c r="G507" s="12">
        <f ca="1"/>
        <v>-117.47111845228999</v>
      </c>
      <c r="H507" s="12">
        <v>5.015E-2</v>
      </c>
      <c r="I507" s="12">
        <v>-116.20599686331819</v>
      </c>
    </row>
    <row r="508" spans="6:9" x14ac:dyDescent="0.3">
      <c r="F508" s="2">
        <v>503</v>
      </c>
      <c r="G508" s="12">
        <f ca="1"/>
        <v>-117.44157754280658</v>
      </c>
      <c r="H508" s="12">
        <v>5.0250000000000003E-2</v>
      </c>
      <c r="I508" s="12">
        <v>-116.13765385466419</v>
      </c>
    </row>
    <row r="509" spans="6:9" x14ac:dyDescent="0.3">
      <c r="F509" s="2">
        <v>504</v>
      </c>
      <c r="G509" s="12">
        <f ca="1"/>
        <v>-117.43653852852013</v>
      </c>
      <c r="H509" s="12">
        <v>5.0349999999999999E-2</v>
      </c>
      <c r="I509" s="12">
        <v>-116.0694191644895</v>
      </c>
    </row>
    <row r="510" spans="6:9" x14ac:dyDescent="0.3">
      <c r="F510" s="2">
        <v>505</v>
      </c>
      <c r="G510" s="12">
        <f ca="1"/>
        <v>-117.39376869757037</v>
      </c>
      <c r="H510" s="12">
        <v>5.0450000000000002E-2</v>
      </c>
      <c r="I510" s="12">
        <v>-116.00129238664516</v>
      </c>
    </row>
    <row r="511" spans="6:9" x14ac:dyDescent="0.3">
      <c r="F511" s="2">
        <v>506</v>
      </c>
      <c r="G511" s="12">
        <f ca="1"/>
        <v>-117.19555272452833</v>
      </c>
      <c r="H511" s="12">
        <v>5.0549999999999998E-2</v>
      </c>
      <c r="I511" s="12">
        <v>-115.93327311730651</v>
      </c>
    </row>
    <row r="512" spans="6:9" x14ac:dyDescent="0.3">
      <c r="F512" s="2">
        <v>507</v>
      </c>
      <c r="G512" s="12">
        <f ca="1"/>
        <v>-117.18286309206937</v>
      </c>
      <c r="H512" s="12">
        <v>5.0650000000000001E-2</v>
      </c>
      <c r="I512" s="12">
        <v>-115.86536095495542</v>
      </c>
    </row>
    <row r="513" spans="6:9" x14ac:dyDescent="0.3">
      <c r="F513" s="2">
        <v>508</v>
      </c>
      <c r="G513" s="12">
        <f ca="1"/>
        <v>-117.10231890537929</v>
      </c>
      <c r="H513" s="12">
        <v>5.0750000000000003E-2</v>
      </c>
      <c r="I513" s="12">
        <v>-115.79755550036219</v>
      </c>
    </row>
    <row r="514" spans="6:9" x14ac:dyDescent="0.3">
      <c r="F514" s="2">
        <v>509</v>
      </c>
      <c r="G514" s="12">
        <f ca="1"/>
        <v>-117.08444881206906</v>
      </c>
      <c r="H514" s="12">
        <v>5.0849999999999999E-2</v>
      </c>
      <c r="I514" s="12">
        <v>-115.72985635656843</v>
      </c>
    </row>
    <row r="515" spans="6:9" x14ac:dyDescent="0.3">
      <c r="F515" s="2">
        <v>510</v>
      </c>
      <c r="G515" s="12">
        <f ca="1"/>
        <v>-117.06521531040137</v>
      </c>
      <c r="H515" s="12">
        <v>5.0950000000000002E-2</v>
      </c>
      <c r="I515" s="12">
        <v>-115.66226312886937</v>
      </c>
    </row>
    <row r="516" spans="6:9" x14ac:dyDescent="0.3">
      <c r="F516" s="2">
        <v>511</v>
      </c>
      <c r="G516" s="12">
        <f ca="1"/>
        <v>-116.87232500565813</v>
      </c>
      <c r="H516" s="12">
        <v>5.1049999999999998E-2</v>
      </c>
      <c r="I516" s="12">
        <v>-115.59477542479675</v>
      </c>
    </row>
    <row r="517" spans="6:9" x14ac:dyDescent="0.3">
      <c r="F517" s="2">
        <v>512</v>
      </c>
      <c r="G517" s="12">
        <f ca="1"/>
        <v>-116.82863177220406</v>
      </c>
      <c r="H517" s="12">
        <v>5.1150000000000001E-2</v>
      </c>
      <c r="I517" s="12">
        <v>-115.52739285410178</v>
      </c>
    </row>
    <row r="518" spans="6:9" x14ac:dyDescent="0.3">
      <c r="F518" s="2">
        <v>513</v>
      </c>
      <c r="G518" s="12">
        <f ca="1"/>
        <v>-116.82293808153403</v>
      </c>
      <c r="H518" s="12">
        <v>5.1249999999999997E-2</v>
      </c>
      <c r="I518" s="12">
        <v>-115.46011502873822</v>
      </c>
    </row>
    <row r="519" spans="6:9" x14ac:dyDescent="0.3">
      <c r="F519" s="2">
        <v>514</v>
      </c>
      <c r="G519" s="12">
        <f ca="1"/>
        <v>-116.64888825067644</v>
      </c>
      <c r="H519" s="12">
        <v>5.135E-2</v>
      </c>
      <c r="I519" s="12">
        <v>-115.39294156284556</v>
      </c>
    </row>
    <row r="520" spans="6:9" x14ac:dyDescent="0.3">
      <c r="F520" s="2">
        <v>515</v>
      </c>
      <c r="G520" s="12">
        <f ca="1"/>
        <v>-116.61281272445517</v>
      </c>
      <c r="H520" s="12">
        <v>5.1450000000000003E-2</v>
      </c>
      <c r="I520" s="12">
        <v>-115.32587207273274</v>
      </c>
    </row>
    <row r="521" spans="6:9" x14ac:dyDescent="0.3">
      <c r="F521" s="2">
        <v>516</v>
      </c>
      <c r="G521" s="12">
        <f ca="1"/>
        <v>-116.60869437817333</v>
      </c>
      <c r="H521" s="12">
        <v>5.1549999999999999E-2</v>
      </c>
      <c r="I521" s="12">
        <v>-115.25890617686146</v>
      </c>
    </row>
    <row r="522" spans="6:9" x14ac:dyDescent="0.3">
      <c r="F522" s="2">
        <v>517</v>
      </c>
      <c r="G522" s="12">
        <f ca="1"/>
        <v>-116.60359697194889</v>
      </c>
      <c r="H522" s="12">
        <v>5.1650000000000001E-2</v>
      </c>
      <c r="I522" s="12">
        <v>-115.19204349582991</v>
      </c>
    </row>
    <row r="523" spans="6:9" x14ac:dyDescent="0.3">
      <c r="F523" s="2">
        <v>518</v>
      </c>
      <c r="G523" s="12">
        <f ca="1"/>
        <v>-116.48399580654504</v>
      </c>
      <c r="H523" s="12">
        <v>5.1749999999999997E-2</v>
      </c>
      <c r="I523" s="12">
        <v>-115.12528365235693</v>
      </c>
    </row>
    <row r="524" spans="6:9" x14ac:dyDescent="0.3">
      <c r="F524" s="2">
        <v>519</v>
      </c>
      <c r="G524" s="12">
        <f ca="1"/>
        <v>-116.30145513082675</v>
      </c>
      <c r="H524" s="12">
        <v>5.185E-2</v>
      </c>
      <c r="I524" s="12">
        <v>-115.05862627126578</v>
      </c>
    </row>
    <row r="525" spans="6:9" x14ac:dyDescent="0.3">
      <c r="F525" s="2">
        <v>520</v>
      </c>
      <c r="G525" s="12">
        <f ca="1"/>
        <v>-116.19767753210228</v>
      </c>
      <c r="H525" s="12">
        <v>5.1950000000000003E-2</v>
      </c>
      <c r="I525" s="12">
        <v>-114.99207097946854</v>
      </c>
    </row>
    <row r="526" spans="6:9" x14ac:dyDescent="0.3">
      <c r="F526" s="2">
        <v>521</v>
      </c>
      <c r="G526" s="12">
        <f ca="1"/>
        <v>-116.16985102243626</v>
      </c>
      <c r="H526" s="12">
        <v>5.2049999999999999E-2</v>
      </c>
      <c r="I526" s="12">
        <v>-114.92561740595031</v>
      </c>
    </row>
    <row r="527" spans="6:9" x14ac:dyDescent="0.3">
      <c r="F527" s="2">
        <v>522</v>
      </c>
      <c r="G527" s="12">
        <f ca="1"/>
        <v>-116.08980226970374</v>
      </c>
      <c r="H527" s="12">
        <v>5.2150000000000002E-2</v>
      </c>
      <c r="I527" s="12">
        <v>-114.85926518175381</v>
      </c>
    </row>
    <row r="528" spans="6:9" x14ac:dyDescent="0.3">
      <c r="F528" s="2">
        <v>523</v>
      </c>
      <c r="G528" s="12">
        <f ca="1"/>
        <v>-115.9419293454237</v>
      </c>
      <c r="H528" s="12">
        <v>5.2249999999999998E-2</v>
      </c>
      <c r="I528" s="12">
        <v>-114.79301393996408</v>
      </c>
    </row>
    <row r="529" spans="6:9" x14ac:dyDescent="0.3">
      <c r="F529" s="2">
        <v>524</v>
      </c>
      <c r="G529" s="12">
        <f ca="1"/>
        <v>-115.86941174632645</v>
      </c>
      <c r="H529" s="12">
        <v>5.2350000000000001E-2</v>
      </c>
      <c r="I529" s="12">
        <v>-114.72686331569298</v>
      </c>
    </row>
    <row r="530" spans="6:9" x14ac:dyDescent="0.3">
      <c r="F530" s="2">
        <v>525</v>
      </c>
      <c r="G530" s="12">
        <f ca="1"/>
        <v>-115.81981122713454</v>
      </c>
      <c r="H530" s="12">
        <v>5.2449999999999997E-2</v>
      </c>
      <c r="I530" s="12">
        <v>-114.66081294606451</v>
      </c>
    </row>
    <row r="531" spans="6:9" x14ac:dyDescent="0.3">
      <c r="F531" s="2">
        <v>526</v>
      </c>
      <c r="G531" s="12">
        <f ca="1"/>
        <v>-115.80349851935196</v>
      </c>
      <c r="H531" s="12">
        <v>5.2549999999999999E-2</v>
      </c>
      <c r="I531" s="12">
        <v>-114.59486247019957</v>
      </c>
    </row>
    <row r="532" spans="6:9" x14ac:dyDescent="0.3">
      <c r="F532" s="2">
        <v>527</v>
      </c>
      <c r="G532" s="12">
        <f ca="1"/>
        <v>-115.7837151837138</v>
      </c>
      <c r="H532" s="12">
        <v>5.2650000000000002E-2</v>
      </c>
      <c r="I532" s="12">
        <v>-114.52901152920133</v>
      </c>
    </row>
    <row r="533" spans="6:9" x14ac:dyDescent="0.3">
      <c r="F533" s="2">
        <v>528</v>
      </c>
      <c r="G533" s="12">
        <f ca="1"/>
        <v>-115.63771056989755</v>
      </c>
      <c r="H533" s="12">
        <v>5.2749999999999998E-2</v>
      </c>
      <c r="I533" s="12">
        <v>-114.46325976614051</v>
      </c>
    </row>
    <row r="534" spans="6:9" x14ac:dyDescent="0.3">
      <c r="F534" s="2">
        <v>529</v>
      </c>
      <c r="G534" s="12">
        <f ca="1"/>
        <v>-115.60426329956981</v>
      </c>
      <c r="H534" s="12">
        <v>5.2850000000000001E-2</v>
      </c>
      <c r="I534" s="12">
        <v>-114.39760682604087</v>
      </c>
    </row>
    <row r="535" spans="6:9" x14ac:dyDescent="0.3">
      <c r="F535" s="2">
        <v>530</v>
      </c>
      <c r="G535" s="12">
        <f ca="1"/>
        <v>-115.57552355729371</v>
      </c>
      <c r="H535" s="12">
        <v>5.2949999999999997E-2</v>
      </c>
      <c r="I535" s="12">
        <v>-114.33205235586487</v>
      </c>
    </row>
    <row r="536" spans="6:9" x14ac:dyDescent="0.3">
      <c r="F536" s="2">
        <v>531</v>
      </c>
      <c r="G536" s="12">
        <f ca="1"/>
        <v>-115.49428979619734</v>
      </c>
      <c r="H536" s="12">
        <v>5.305E-2</v>
      </c>
      <c r="I536" s="12">
        <v>-114.26659600449941</v>
      </c>
    </row>
    <row r="537" spans="6:9" x14ac:dyDescent="0.3">
      <c r="F537" s="2">
        <v>532</v>
      </c>
      <c r="G537" s="12">
        <f ca="1"/>
        <v>-115.48727579278481</v>
      </c>
      <c r="H537" s="12">
        <v>5.3150000000000003E-2</v>
      </c>
      <c r="I537" s="12">
        <v>-114.20123742274163</v>
      </c>
    </row>
    <row r="538" spans="6:9" x14ac:dyDescent="0.3">
      <c r="F538" s="2">
        <v>533</v>
      </c>
      <c r="G538" s="12">
        <f ca="1"/>
        <v>-115.45755997521105</v>
      </c>
      <c r="H538" s="12">
        <v>5.3249999999999999E-2</v>
      </c>
      <c r="I538" s="12">
        <v>-114.135976263285</v>
      </c>
    </row>
    <row r="539" spans="6:9" x14ac:dyDescent="0.3">
      <c r="F539" s="2">
        <v>534</v>
      </c>
      <c r="G539" s="12">
        <f ca="1"/>
        <v>-115.44054437307857</v>
      </c>
      <c r="H539" s="12">
        <v>5.3350000000000002E-2</v>
      </c>
      <c r="I539" s="12">
        <v>-114.07081218070546</v>
      </c>
    </row>
    <row r="540" spans="6:9" x14ac:dyDescent="0.3">
      <c r="F540" s="2">
        <v>535</v>
      </c>
      <c r="G540" s="12">
        <f ca="1"/>
        <v>-115.41749136377361</v>
      </c>
      <c r="H540" s="12">
        <v>5.3449999999999998E-2</v>
      </c>
      <c r="I540" s="12">
        <v>-114.00574483144769</v>
      </c>
    </row>
    <row r="541" spans="6:9" x14ac:dyDescent="0.3">
      <c r="F541" s="2">
        <v>536</v>
      </c>
      <c r="G541" s="12">
        <f ca="1"/>
        <v>-115.40026695022912</v>
      </c>
      <c r="H541" s="12">
        <v>5.355E-2</v>
      </c>
      <c r="I541" s="12">
        <v>-113.94077387381139</v>
      </c>
    </row>
    <row r="542" spans="6:9" x14ac:dyDescent="0.3">
      <c r="F542" s="2">
        <v>537</v>
      </c>
      <c r="G542" s="12">
        <f ca="1"/>
        <v>-115.3756791467079</v>
      </c>
      <c r="H542" s="12">
        <v>5.3650000000000003E-2</v>
      </c>
      <c r="I542" s="12">
        <v>-113.87589896793791</v>
      </c>
    </row>
    <row r="543" spans="6:9" x14ac:dyDescent="0.3">
      <c r="F543" s="2">
        <v>538</v>
      </c>
      <c r="G543" s="12">
        <f ca="1"/>
        <v>-115.37304421310886</v>
      </c>
      <c r="H543" s="12">
        <v>5.3749999999999999E-2</v>
      </c>
      <c r="I543" s="12">
        <v>-113.81111977579702</v>
      </c>
    </row>
    <row r="544" spans="6:9" x14ac:dyDescent="0.3">
      <c r="F544" s="2">
        <v>539</v>
      </c>
      <c r="G544" s="12">
        <f ca="1"/>
        <v>-115.3408588599915</v>
      </c>
      <c r="H544" s="12">
        <v>5.3850000000000002E-2</v>
      </c>
      <c r="I544" s="12">
        <v>-113.74643596117335</v>
      </c>
    </row>
    <row r="545" spans="6:9" x14ac:dyDescent="0.3">
      <c r="F545" s="2">
        <v>540</v>
      </c>
      <c r="G545" s="12">
        <f ca="1"/>
        <v>-115.33991899586637</v>
      </c>
      <c r="H545" s="12">
        <v>5.3949999999999998E-2</v>
      </c>
      <c r="I545" s="12">
        <v>-113.68184718965344</v>
      </c>
    </row>
    <row r="546" spans="6:9" x14ac:dyDescent="0.3">
      <c r="F546" s="2">
        <v>541</v>
      </c>
      <c r="G546" s="12">
        <f ca="1"/>
        <v>-115.33754606270641</v>
      </c>
      <c r="H546" s="12">
        <v>5.4050000000000001E-2</v>
      </c>
      <c r="I546" s="12">
        <v>-113.61735312861279</v>
      </c>
    </row>
    <row r="547" spans="6:9" x14ac:dyDescent="0.3">
      <c r="F547" s="2">
        <v>542</v>
      </c>
      <c r="G547" s="12">
        <f ca="1"/>
        <v>-115.31710499556551</v>
      </c>
      <c r="H547" s="12">
        <v>5.4149999999999997E-2</v>
      </c>
      <c r="I547" s="12">
        <v>-113.55295344720302</v>
      </c>
    </row>
    <row r="548" spans="6:9" x14ac:dyDescent="0.3">
      <c r="F548" s="2">
        <v>543</v>
      </c>
      <c r="G548" s="12">
        <f ca="1"/>
        <v>-115.30926837794263</v>
      </c>
      <c r="H548" s="12">
        <v>5.425E-2</v>
      </c>
      <c r="I548" s="12">
        <v>-113.48864781633883</v>
      </c>
    </row>
    <row r="549" spans="6:9" x14ac:dyDescent="0.3">
      <c r="F549" s="2">
        <v>544</v>
      </c>
      <c r="G549" s="12">
        <f ca="1"/>
        <v>-115.20520389128981</v>
      </c>
      <c r="H549" s="12">
        <v>5.4350000000000002E-2</v>
      </c>
      <c r="I549" s="12">
        <v>-113.42443590868571</v>
      </c>
    </row>
    <row r="550" spans="6:9" x14ac:dyDescent="0.3">
      <c r="F550" s="2">
        <v>545</v>
      </c>
      <c r="G550" s="12">
        <f ca="1"/>
        <v>-115.18255856593781</v>
      </c>
      <c r="H550" s="12">
        <v>5.4449999999999998E-2</v>
      </c>
      <c r="I550" s="12">
        <v>-113.36031739864714</v>
      </c>
    </row>
    <row r="551" spans="6:9" x14ac:dyDescent="0.3">
      <c r="F551" s="2">
        <v>546</v>
      </c>
      <c r="G551" s="12">
        <f ca="1"/>
        <v>-115.12542903680789</v>
      </c>
      <c r="H551" s="12">
        <v>5.4550000000000001E-2</v>
      </c>
      <c r="I551" s="12">
        <v>-113.29629196235221</v>
      </c>
    </row>
    <row r="552" spans="6:9" x14ac:dyDescent="0.3">
      <c r="F552" s="2">
        <v>547</v>
      </c>
      <c r="G552" s="12">
        <f ca="1"/>
        <v>-115.05868451864293</v>
      </c>
      <c r="H552" s="12">
        <v>5.4649999999999997E-2</v>
      </c>
      <c r="I552" s="12">
        <v>-113.23235927764354</v>
      </c>
    </row>
    <row r="553" spans="6:9" x14ac:dyDescent="0.3">
      <c r="F553" s="2">
        <v>548</v>
      </c>
      <c r="G553" s="12">
        <f ca="1"/>
        <v>-115.04111202500428</v>
      </c>
      <c r="H553" s="12">
        <v>5.475E-2</v>
      </c>
      <c r="I553" s="12">
        <v>-113.16851902406466</v>
      </c>
    </row>
    <row r="554" spans="6:9" x14ac:dyDescent="0.3">
      <c r="F554" s="2">
        <v>549</v>
      </c>
      <c r="G554" s="12">
        <f ca="1"/>
        <v>-114.9898156344662</v>
      </c>
      <c r="H554" s="12">
        <v>5.4850000000000003E-2</v>
      </c>
      <c r="I554" s="12">
        <v>-113.10477088284838</v>
      </c>
    </row>
    <row r="555" spans="6:9" x14ac:dyDescent="0.3">
      <c r="F555" s="2">
        <v>550</v>
      </c>
      <c r="G555" s="12">
        <f ca="1"/>
        <v>-114.96257170177951</v>
      </c>
      <c r="H555" s="12">
        <v>5.4949999999999999E-2</v>
      </c>
      <c r="I555" s="12">
        <v>-113.04111453690437</v>
      </c>
    </row>
    <row r="556" spans="6:9" x14ac:dyDescent="0.3">
      <c r="F556" s="2">
        <v>551</v>
      </c>
      <c r="G556" s="12">
        <f ca="1"/>
        <v>-114.76886931058735</v>
      </c>
      <c r="H556" s="12">
        <v>5.5050000000000002E-2</v>
      </c>
      <c r="I556" s="12">
        <v>-112.97754967080768</v>
      </c>
    </row>
    <row r="557" spans="6:9" x14ac:dyDescent="0.3">
      <c r="F557" s="2">
        <v>552</v>
      </c>
      <c r="G557" s="12">
        <f ca="1"/>
        <v>-114.74618315116066</v>
      </c>
      <c r="H557" s="12">
        <v>5.5149999999999998E-2</v>
      </c>
      <c r="I557" s="12">
        <v>-112.91407597078666</v>
      </c>
    </row>
    <row r="558" spans="6:9" x14ac:dyDescent="0.3">
      <c r="F558" s="2">
        <v>553</v>
      </c>
      <c r="G558" s="12">
        <f ca="1"/>
        <v>-114.67149056290344</v>
      </c>
      <c r="H558" s="12">
        <v>5.525E-2</v>
      </c>
      <c r="I558" s="12">
        <v>-112.85069312471141</v>
      </c>
    </row>
    <row r="559" spans="6:9" x14ac:dyDescent="0.3">
      <c r="F559" s="2">
        <v>554</v>
      </c>
      <c r="G559" s="12">
        <f ca="1"/>
        <v>-114.43369296113002</v>
      </c>
      <c r="H559" s="12">
        <v>5.5350000000000003E-2</v>
      </c>
      <c r="I559" s="12">
        <v>-112.78740082208229</v>
      </c>
    </row>
    <row r="560" spans="6:9" x14ac:dyDescent="0.3">
      <c r="F560" s="2">
        <v>555</v>
      </c>
      <c r="G560" s="12">
        <f ca="1"/>
        <v>-114.30133053664943</v>
      </c>
      <c r="H560" s="12">
        <v>5.5449999999999999E-2</v>
      </c>
      <c r="I560" s="12">
        <v>-112.7241987540184</v>
      </c>
    </row>
    <row r="561" spans="6:9" x14ac:dyDescent="0.3">
      <c r="F561" s="2">
        <v>556</v>
      </c>
      <c r="G561" s="12">
        <f ca="1"/>
        <v>-114.2764461847095</v>
      </c>
      <c r="H561" s="12">
        <v>5.5550000000000002E-2</v>
      </c>
      <c r="I561" s="12">
        <v>-112.66108661324606</v>
      </c>
    </row>
    <row r="562" spans="6:9" x14ac:dyDescent="0.3">
      <c r="F562" s="2">
        <v>557</v>
      </c>
      <c r="G562" s="12">
        <f ca="1"/>
        <v>-114.23453257360556</v>
      </c>
      <c r="H562" s="12">
        <v>5.5649999999999998E-2</v>
      </c>
      <c r="I562" s="12">
        <v>-112.59806409408786</v>
      </c>
    </row>
    <row r="563" spans="6:9" x14ac:dyDescent="0.3">
      <c r="F563" s="2">
        <v>558</v>
      </c>
      <c r="G563" s="12">
        <f ca="1"/>
        <v>-114.14919403410228</v>
      </c>
      <c r="H563" s="12">
        <v>5.5750000000000001E-2</v>
      </c>
      <c r="I563" s="12">
        <v>-112.53513089245126</v>
      </c>
    </row>
    <row r="564" spans="6:9" x14ac:dyDescent="0.3">
      <c r="F564" s="2">
        <v>559</v>
      </c>
      <c r="G564" s="12">
        <f ca="1"/>
        <v>-114.05907934770251</v>
      </c>
      <c r="H564" s="12">
        <v>5.5849999999999997E-2</v>
      </c>
      <c r="I564" s="12">
        <v>-112.47228670581761</v>
      </c>
    </row>
    <row r="565" spans="6:9" x14ac:dyDescent="0.3">
      <c r="F565" s="2">
        <v>560</v>
      </c>
      <c r="G565" s="12">
        <f ca="1"/>
        <v>-113.92414647227179</v>
      </c>
      <c r="H565" s="12">
        <v>5.595E-2</v>
      </c>
      <c r="I565" s="12">
        <v>-112.40953123323121</v>
      </c>
    </row>
    <row r="566" spans="6:9" x14ac:dyDescent="0.3">
      <c r="F566" s="2">
        <v>561</v>
      </c>
      <c r="G566" s="12">
        <f ca="1"/>
        <v>-113.7896100956211</v>
      </c>
      <c r="H566" s="12">
        <v>5.6050000000000003E-2</v>
      </c>
      <c r="I566" s="12">
        <v>-112.34686417528836</v>
      </c>
    </row>
    <row r="567" spans="6:9" x14ac:dyDescent="0.3">
      <c r="F567" s="2">
        <v>562</v>
      </c>
      <c r="G567" s="12">
        <f ca="1"/>
        <v>-113.76134924794347</v>
      </c>
      <c r="H567" s="12">
        <v>5.6149999999999999E-2</v>
      </c>
      <c r="I567" s="12">
        <v>-112.28428523412661</v>
      </c>
    </row>
    <row r="568" spans="6:9" x14ac:dyDescent="0.3">
      <c r="F568" s="2">
        <v>563</v>
      </c>
      <c r="G568" s="12">
        <f ca="1"/>
        <v>-113.74815421411884</v>
      </c>
      <c r="H568" s="12">
        <v>5.6250000000000001E-2</v>
      </c>
      <c r="I568" s="12">
        <v>-112.22179411341413</v>
      </c>
    </row>
    <row r="569" spans="6:9" x14ac:dyDescent="0.3">
      <c r="F569" s="2">
        <v>564</v>
      </c>
      <c r="G569" s="12">
        <f ca="1"/>
        <v>-113.71499906995604</v>
      </c>
      <c r="H569" s="12">
        <v>5.6349999999999997E-2</v>
      </c>
      <c r="I569" s="12">
        <v>-112.15939051833918</v>
      </c>
    </row>
    <row r="570" spans="6:9" x14ac:dyDescent="0.3">
      <c r="F570" s="2">
        <v>565</v>
      </c>
      <c r="G570" s="12">
        <f ca="1"/>
        <v>-113.66782333741264</v>
      </c>
      <c r="H570" s="12">
        <v>5.645E-2</v>
      </c>
      <c r="I570" s="12">
        <v>-112.09707415559932</v>
      </c>
    </row>
    <row r="571" spans="6:9" x14ac:dyDescent="0.3">
      <c r="F571" s="2">
        <v>566</v>
      </c>
      <c r="G571" s="12">
        <f ca="1"/>
        <v>-113.66614523585888</v>
      </c>
      <c r="H571" s="12">
        <v>5.6550000000000003E-2</v>
      </c>
      <c r="I571" s="12">
        <v>-112.03484473339138</v>
      </c>
    </row>
    <row r="572" spans="6:9" x14ac:dyDescent="0.3">
      <c r="F572" s="2">
        <v>567</v>
      </c>
      <c r="G572" s="12">
        <f ca="1"/>
        <v>-113.46052576247871</v>
      </c>
      <c r="H572" s="12">
        <v>5.6649999999999999E-2</v>
      </c>
      <c r="I572" s="12">
        <v>-111.9727019614009</v>
      </c>
    </row>
    <row r="573" spans="6:9" x14ac:dyDescent="0.3">
      <c r="F573" s="2">
        <v>568</v>
      </c>
      <c r="G573" s="12">
        <f ca="1"/>
        <v>-113.43645324428446</v>
      </c>
      <c r="H573" s="12">
        <v>5.6750000000000002E-2</v>
      </c>
      <c r="I573" s="12">
        <v>-111.91064555079203</v>
      </c>
    </row>
    <row r="574" spans="6:9" x14ac:dyDescent="0.3">
      <c r="F574" s="2">
        <v>569</v>
      </c>
      <c r="G574" s="12">
        <f ca="1"/>
        <v>-113.41740748954378</v>
      </c>
      <c r="H574" s="12">
        <v>5.6849999999999998E-2</v>
      </c>
      <c r="I574" s="12">
        <v>-111.84867521419723</v>
      </c>
    </row>
    <row r="575" spans="6:9" x14ac:dyDescent="0.3">
      <c r="F575" s="2">
        <v>570</v>
      </c>
      <c r="G575" s="12">
        <f ca="1"/>
        <v>-113.15012585561928</v>
      </c>
      <c r="H575" s="12">
        <v>5.6950000000000001E-2</v>
      </c>
      <c r="I575" s="12">
        <v>-111.78679066570743</v>
      </c>
    </row>
    <row r="576" spans="6:9" x14ac:dyDescent="0.3">
      <c r="F576" s="2">
        <v>571</v>
      </c>
      <c r="G576" s="12">
        <f ca="1"/>
        <v>-113.13596075940241</v>
      </c>
      <c r="H576" s="12">
        <v>5.7049999999999997E-2</v>
      </c>
      <c r="I576" s="12">
        <v>-111.72499162086189</v>
      </c>
    </row>
    <row r="577" spans="6:9" x14ac:dyDescent="0.3">
      <c r="F577" s="2">
        <v>572</v>
      </c>
      <c r="G577" s="12">
        <f ca="1"/>
        <v>-113.01017701695727</v>
      </c>
      <c r="H577" s="12">
        <v>5.7149999999999999E-2</v>
      </c>
      <c r="I577" s="12">
        <v>-111.66327779663843</v>
      </c>
    </row>
    <row r="578" spans="6:9" x14ac:dyDescent="0.3">
      <c r="F578" s="2">
        <v>573</v>
      </c>
      <c r="G578" s="12">
        <f ca="1"/>
        <v>-112.9717969839962</v>
      </c>
      <c r="H578" s="12">
        <v>5.7250000000000002E-2</v>
      </c>
      <c r="I578" s="12">
        <v>-111.60164891144362</v>
      </c>
    </row>
    <row r="579" spans="6:9" x14ac:dyDescent="0.3">
      <c r="F579" s="2">
        <v>574</v>
      </c>
      <c r="G579" s="12">
        <f ca="1"/>
        <v>-112.93167690579341</v>
      </c>
      <c r="H579" s="12">
        <v>5.7349999999999998E-2</v>
      </c>
      <c r="I579" s="12">
        <v>-111.54010468510302</v>
      </c>
    </row>
    <row r="580" spans="6:9" x14ac:dyDescent="0.3">
      <c r="F580" s="2">
        <v>575</v>
      </c>
      <c r="G580" s="12">
        <f ca="1"/>
        <v>-112.87489016118069</v>
      </c>
      <c r="H580" s="12">
        <v>5.7450000000000001E-2</v>
      </c>
      <c r="I580" s="12">
        <v>-111.47864483885152</v>
      </c>
    </row>
    <row r="581" spans="6:9" x14ac:dyDescent="0.3">
      <c r="F581" s="2">
        <v>576</v>
      </c>
      <c r="G581" s="12">
        <f ca="1"/>
        <v>-112.81527917356802</v>
      </c>
      <c r="H581" s="12">
        <v>5.7549999999999997E-2</v>
      </c>
      <c r="I581" s="12">
        <v>-111.41726909532395</v>
      </c>
    </row>
    <row r="582" spans="6:9" x14ac:dyDescent="0.3">
      <c r="F582" s="2">
        <v>577</v>
      </c>
      <c r="G582" s="12">
        <f ca="1"/>
        <v>-112.78147135236439</v>
      </c>
      <c r="H582" s="12">
        <v>5.765E-2</v>
      </c>
      <c r="I582" s="12">
        <v>-111.35597717854546</v>
      </c>
    </row>
    <row r="583" spans="6:9" x14ac:dyDescent="0.3">
      <c r="F583" s="2">
        <v>578</v>
      </c>
      <c r="G583" s="12">
        <f ca="1"/>
        <v>-112.68071618236097</v>
      </c>
      <c r="H583" s="12">
        <v>5.7750000000000003E-2</v>
      </c>
      <c r="I583" s="12">
        <v>-111.29476881392223</v>
      </c>
    </row>
    <row r="584" spans="6:9" x14ac:dyDescent="0.3">
      <c r="F584" s="2">
        <v>579</v>
      </c>
      <c r="G584" s="12">
        <f ca="1"/>
        <v>-112.6397817987897</v>
      </c>
      <c r="H584" s="12">
        <v>5.7849999999999999E-2</v>
      </c>
      <c r="I584" s="12">
        <v>-111.23364372823211</v>
      </c>
    </row>
    <row r="585" spans="6:9" x14ac:dyDescent="0.3">
      <c r="F585" s="2">
        <v>580</v>
      </c>
      <c r="G585" s="12">
        <f ca="1"/>
        <v>-112.63257583598821</v>
      </c>
      <c r="H585" s="12">
        <v>5.7950000000000002E-2</v>
      </c>
      <c r="I585" s="12">
        <v>-111.1726016496154</v>
      </c>
    </row>
    <row r="586" spans="6:9" x14ac:dyDescent="0.3">
      <c r="F586" s="2">
        <v>581</v>
      </c>
      <c r="G586" s="12">
        <f ca="1"/>
        <v>-112.630115504946</v>
      </c>
      <c r="H586" s="12">
        <v>5.8049999999999997E-2</v>
      </c>
      <c r="I586" s="12">
        <v>-111.11164230756572</v>
      </c>
    </row>
    <row r="587" spans="6:9" x14ac:dyDescent="0.3">
      <c r="F587" s="2">
        <v>582</v>
      </c>
      <c r="G587" s="12">
        <f ca="1"/>
        <v>-112.52501102403873</v>
      </c>
      <c r="H587" s="12">
        <v>5.815E-2</v>
      </c>
      <c r="I587" s="12">
        <v>-111.050765432921</v>
      </c>
    </row>
    <row r="588" spans="6:9" x14ac:dyDescent="0.3">
      <c r="F588" s="2">
        <v>583</v>
      </c>
      <c r="G588" s="12">
        <f ca="1"/>
        <v>-112.41435142156858</v>
      </c>
      <c r="H588" s="12">
        <v>5.8250000000000003E-2</v>
      </c>
      <c r="I588" s="12">
        <v>-110.98997075785427</v>
      </c>
    </row>
    <row r="589" spans="6:9" x14ac:dyDescent="0.3">
      <c r="F589" s="2">
        <v>584</v>
      </c>
      <c r="G589" s="12">
        <f ca="1"/>
        <v>-112.41257386986062</v>
      </c>
      <c r="H589" s="12">
        <v>5.8349999999999999E-2</v>
      </c>
      <c r="I589" s="12">
        <v>-110.92925801586502</v>
      </c>
    </row>
    <row r="590" spans="6:9" x14ac:dyDescent="0.3">
      <c r="F590" s="2">
        <v>585</v>
      </c>
      <c r="G590" s="12">
        <f ca="1"/>
        <v>-112.39669106436133</v>
      </c>
      <c r="H590" s="12">
        <v>5.8450000000000002E-2</v>
      </c>
      <c r="I590" s="12">
        <v>-110.86862694177023</v>
      </c>
    </row>
    <row r="591" spans="6:9" x14ac:dyDescent="0.3">
      <c r="F591" s="2">
        <v>586</v>
      </c>
      <c r="G591" s="12">
        <f ca="1"/>
        <v>-112.38867297308589</v>
      </c>
      <c r="H591" s="12">
        <v>5.8549999999999998E-2</v>
      </c>
      <c r="I591" s="12">
        <v>-110.80807727169551</v>
      </c>
    </row>
    <row r="592" spans="6:9" x14ac:dyDescent="0.3">
      <c r="F592" s="2">
        <v>587</v>
      </c>
      <c r="G592" s="12">
        <f ca="1"/>
        <v>-112.35724110059405</v>
      </c>
      <c r="H592" s="12">
        <v>5.8650000000000001E-2</v>
      </c>
      <c r="I592" s="12">
        <v>-110.74760874306656</v>
      </c>
    </row>
    <row r="593" spans="6:9" x14ac:dyDescent="0.3">
      <c r="F593" s="2">
        <v>588</v>
      </c>
      <c r="G593" s="12">
        <f ca="1"/>
        <v>-112.33073460220969</v>
      </c>
      <c r="H593" s="12">
        <v>5.8749999999999997E-2</v>
      </c>
      <c r="I593" s="12">
        <v>-110.68722109460039</v>
      </c>
    </row>
    <row r="594" spans="6:9" x14ac:dyDescent="0.3">
      <c r="F594" s="2">
        <v>589</v>
      </c>
      <c r="G594" s="12">
        <f ca="1"/>
        <v>-112.32003068667342</v>
      </c>
      <c r="H594" s="12">
        <v>5.885E-2</v>
      </c>
      <c r="I594" s="12">
        <v>-110.62691406629698</v>
      </c>
    </row>
    <row r="595" spans="6:9" x14ac:dyDescent="0.3">
      <c r="F595" s="2">
        <v>590</v>
      </c>
      <c r="G595" s="12">
        <f ca="1"/>
        <v>-112.22232739994202</v>
      </c>
      <c r="H595" s="12">
        <v>5.8950000000000002E-2</v>
      </c>
      <c r="I595" s="12">
        <v>-110.56668739943055</v>
      </c>
    </row>
    <row r="596" spans="6:9" x14ac:dyDescent="0.3">
      <c r="F596" s="2">
        <v>591</v>
      </c>
      <c r="G596" s="12">
        <f ca="1"/>
        <v>-112.15637801347675</v>
      </c>
      <c r="H596" s="12">
        <v>5.9049999999999998E-2</v>
      </c>
      <c r="I596" s="12">
        <v>-110.5065408365414</v>
      </c>
    </row>
    <row r="597" spans="6:9" x14ac:dyDescent="0.3">
      <c r="F597" s="2">
        <v>592</v>
      </c>
      <c r="G597" s="12">
        <f ca="1"/>
        <v>-112.1160152699037</v>
      </c>
      <c r="H597" s="12">
        <v>5.9150000000000001E-2</v>
      </c>
      <c r="I597" s="12">
        <v>-110.44647412142724</v>
      </c>
    </row>
    <row r="598" spans="6:9" x14ac:dyDescent="0.3">
      <c r="F598" s="2">
        <v>593</v>
      </c>
      <c r="G598" s="12">
        <f ca="1"/>
        <v>-112.08031758816007</v>
      </c>
      <c r="H598" s="12">
        <v>5.9249999999999997E-2</v>
      </c>
      <c r="I598" s="12">
        <v>-110.3864869991353</v>
      </c>
    </row>
    <row r="599" spans="6:9" x14ac:dyDescent="0.3">
      <c r="F599" s="2">
        <v>594</v>
      </c>
      <c r="G599" s="12">
        <f ca="1"/>
        <v>-112.04645869535912</v>
      </c>
      <c r="H599" s="12">
        <v>5.935E-2</v>
      </c>
      <c r="I599" s="12">
        <v>-110.32657921595388</v>
      </c>
    </row>
    <row r="600" spans="6:9" x14ac:dyDescent="0.3">
      <c r="F600" s="2">
        <v>595</v>
      </c>
      <c r="G600" s="12">
        <f ca="1"/>
        <v>-111.88785969774924</v>
      </c>
      <c r="H600" s="12">
        <v>5.9450000000000003E-2</v>
      </c>
      <c r="I600" s="12">
        <v>-110.26675051940423</v>
      </c>
    </row>
    <row r="601" spans="6:9" x14ac:dyDescent="0.3">
      <c r="F601" s="2">
        <v>596</v>
      </c>
      <c r="G601" s="12">
        <f ca="1"/>
        <v>-111.86284577359059</v>
      </c>
      <c r="H601" s="12">
        <v>5.9549999999999999E-2</v>
      </c>
      <c r="I601" s="12">
        <v>-110.20700065823262</v>
      </c>
    </row>
    <row r="602" spans="6:9" x14ac:dyDescent="0.3">
      <c r="F602" s="2">
        <v>597</v>
      </c>
      <c r="G602" s="12">
        <f ca="1"/>
        <v>-111.71466598897385</v>
      </c>
      <c r="H602" s="12">
        <v>5.9650000000000002E-2</v>
      </c>
      <c r="I602" s="12">
        <v>-110.14732938240215</v>
      </c>
    </row>
    <row r="603" spans="6:9" x14ac:dyDescent="0.3">
      <c r="F603" s="2">
        <v>598</v>
      </c>
      <c r="G603" s="12">
        <f ca="1"/>
        <v>-111.7091443976328</v>
      </c>
      <c r="H603" s="12">
        <v>5.9749999999999998E-2</v>
      </c>
      <c r="I603" s="12">
        <v>-110.08773644308502</v>
      </c>
    </row>
    <row r="604" spans="6:9" x14ac:dyDescent="0.3">
      <c r="F604" s="2">
        <v>599</v>
      </c>
      <c r="G604" s="12">
        <f ca="1"/>
        <v>-111.69862655994264</v>
      </c>
      <c r="H604" s="12">
        <v>5.985E-2</v>
      </c>
      <c r="I604" s="12">
        <v>-110.02822159265439</v>
      </c>
    </row>
    <row r="605" spans="6:9" x14ac:dyDescent="0.3">
      <c r="F605" s="2">
        <v>600</v>
      </c>
      <c r="G605" s="12">
        <f ca="1"/>
        <v>-111.68246043022515</v>
      </c>
      <c r="H605" s="12">
        <v>5.9950000000000003E-2</v>
      </c>
      <c r="I605" s="12">
        <v>-109.96878458467684</v>
      </c>
    </row>
    <row r="606" spans="6:9" x14ac:dyDescent="0.3">
      <c r="F606" s="2">
        <v>601</v>
      </c>
      <c r="G606" s="12">
        <f ca="1"/>
        <v>-111.65827982224339</v>
      </c>
      <c r="H606" s="12">
        <v>6.0049999999999999E-2</v>
      </c>
      <c r="I606" s="12">
        <v>-109.90942517390447</v>
      </c>
    </row>
    <row r="607" spans="6:9" x14ac:dyDescent="0.3">
      <c r="F607" s="2">
        <v>602</v>
      </c>
      <c r="G607" s="12">
        <f ca="1"/>
        <v>-111.61210717486711</v>
      </c>
      <c r="H607" s="12">
        <v>6.0150000000000002E-2</v>
      </c>
      <c r="I607" s="12">
        <v>-109.85014311626732</v>
      </c>
    </row>
    <row r="608" spans="6:9" x14ac:dyDescent="0.3">
      <c r="F608" s="2">
        <v>603</v>
      </c>
      <c r="G608" s="12">
        <f ca="1"/>
        <v>-111.557650284107</v>
      </c>
      <c r="H608" s="12">
        <v>6.0249999999999998E-2</v>
      </c>
      <c r="I608" s="12">
        <v>-109.79093816886559</v>
      </c>
    </row>
    <row r="609" spans="6:9" x14ac:dyDescent="0.3">
      <c r="F609" s="2">
        <v>604</v>
      </c>
      <c r="G609" s="12">
        <f ca="1"/>
        <v>-111.55029783767301</v>
      </c>
      <c r="H609" s="12">
        <v>6.0350000000000001E-2</v>
      </c>
      <c r="I609" s="12">
        <v>-109.73181008996224</v>
      </c>
    </row>
    <row r="610" spans="6:9" x14ac:dyDescent="0.3">
      <c r="F610" s="2">
        <v>605</v>
      </c>
      <c r="G610" s="12">
        <f ca="1"/>
        <v>-111.48507574182439</v>
      </c>
      <c r="H610" s="12">
        <v>6.0449999999999997E-2</v>
      </c>
      <c r="I610" s="12">
        <v>-109.67275863897551</v>
      </c>
    </row>
    <row r="611" spans="6:9" x14ac:dyDescent="0.3">
      <c r="F611" s="2">
        <v>606</v>
      </c>
      <c r="G611" s="12">
        <f ca="1"/>
        <v>-111.1890353826003</v>
      </c>
      <c r="H611" s="12">
        <v>6.055E-2</v>
      </c>
      <c r="I611" s="12">
        <v>-109.61378357647125</v>
      </c>
    </row>
    <row r="612" spans="6:9" x14ac:dyDescent="0.3">
      <c r="F612" s="2">
        <v>607</v>
      </c>
      <c r="G612" s="12">
        <f ca="1"/>
        <v>-111.13614169637816</v>
      </c>
      <c r="H612" s="12">
        <v>6.0650000000000003E-2</v>
      </c>
      <c r="I612" s="12">
        <v>-109.55488466415589</v>
      </c>
    </row>
    <row r="613" spans="6:9" x14ac:dyDescent="0.3">
      <c r="F613" s="2">
        <v>608</v>
      </c>
      <c r="G613" s="12">
        <f ca="1"/>
        <v>-110.99662358645652</v>
      </c>
      <c r="H613" s="12">
        <v>6.0749999999999998E-2</v>
      </c>
      <c r="I613" s="12">
        <v>-109.49606166486882</v>
      </c>
    </row>
    <row r="614" spans="6:9" x14ac:dyDescent="0.3">
      <c r="F614" s="2">
        <v>609</v>
      </c>
      <c r="G614" s="12">
        <f ca="1"/>
        <v>-110.97567522087336</v>
      </c>
      <c r="H614" s="12">
        <v>6.0850000000000001E-2</v>
      </c>
      <c r="I614" s="12">
        <v>-109.43731434257531</v>
      </c>
    </row>
    <row r="615" spans="6:9" x14ac:dyDescent="0.3">
      <c r="F615" s="2">
        <v>610</v>
      </c>
      <c r="G615" s="12">
        <f ca="1"/>
        <v>-110.95870132633894</v>
      </c>
      <c r="H615" s="12">
        <v>6.0949999999999997E-2</v>
      </c>
      <c r="I615" s="12">
        <v>-109.37864246235925</v>
      </c>
    </row>
    <row r="616" spans="6:9" x14ac:dyDescent="0.3">
      <c r="F616" s="2">
        <v>611</v>
      </c>
      <c r="G616" s="12">
        <f ca="1"/>
        <v>-110.8848866966712</v>
      </c>
      <c r="H616" s="12">
        <v>6.105E-2</v>
      </c>
      <c r="I616" s="12">
        <v>-109.32004579041606</v>
      </c>
    </row>
    <row r="617" spans="6:9" x14ac:dyDescent="0.3">
      <c r="F617" s="2">
        <v>612</v>
      </c>
      <c r="G617" s="12">
        <f ca="1"/>
        <v>-110.88223694375769</v>
      </c>
      <c r="H617" s="12">
        <v>6.1150000000000003E-2</v>
      </c>
      <c r="I617" s="12">
        <v>-109.26152409404551</v>
      </c>
    </row>
    <row r="618" spans="6:9" x14ac:dyDescent="0.3">
      <c r="F618" s="2">
        <v>613</v>
      </c>
      <c r="G618" s="12">
        <f ca="1"/>
        <v>-110.8667708510322</v>
      </c>
      <c r="H618" s="12">
        <v>6.1249999999999999E-2</v>
      </c>
      <c r="I618" s="12">
        <v>-109.20307714164477</v>
      </c>
    </row>
    <row r="619" spans="6:9" x14ac:dyDescent="0.3">
      <c r="F619" s="2">
        <v>614</v>
      </c>
      <c r="G619" s="12">
        <f ca="1"/>
        <v>-110.70287150456015</v>
      </c>
      <c r="H619" s="12">
        <v>6.1350000000000002E-2</v>
      </c>
      <c r="I619" s="12">
        <v>-109.14470470270145</v>
      </c>
    </row>
    <row r="620" spans="6:9" x14ac:dyDescent="0.3">
      <c r="F620" s="2">
        <v>615</v>
      </c>
      <c r="G620" s="12">
        <f ca="1"/>
        <v>-110.46659333672858</v>
      </c>
      <c r="H620" s="12">
        <v>6.1449999999999998E-2</v>
      </c>
      <c r="I620" s="12">
        <v>-109.08640654778662</v>
      </c>
    </row>
    <row r="621" spans="6:9" x14ac:dyDescent="0.3">
      <c r="F621" s="2">
        <v>616</v>
      </c>
      <c r="G621" s="12">
        <f ca="1"/>
        <v>-110.42240549124223</v>
      </c>
      <c r="H621" s="12">
        <v>6.1550000000000001E-2</v>
      </c>
      <c r="I621" s="12">
        <v>-109.02818244854807</v>
      </c>
    </row>
    <row r="622" spans="6:9" x14ac:dyDescent="0.3">
      <c r="F622" s="2">
        <v>617</v>
      </c>
      <c r="G622" s="12">
        <f ca="1"/>
        <v>-110.3828235710468</v>
      </c>
      <c r="H622" s="12">
        <v>6.1650000000000003E-2</v>
      </c>
      <c r="I622" s="12">
        <v>-108.97003217770323</v>
      </c>
    </row>
    <row r="623" spans="6:9" x14ac:dyDescent="0.3">
      <c r="F623" s="2">
        <v>618</v>
      </c>
      <c r="G623" s="12">
        <f ca="1"/>
        <v>-110.36656208747164</v>
      </c>
      <c r="H623" s="12">
        <v>6.1749999999999999E-2</v>
      </c>
      <c r="I623" s="12">
        <v>-108.91195550903288</v>
      </c>
    </row>
    <row r="624" spans="6:9" x14ac:dyDescent="0.3">
      <c r="F624" s="2">
        <v>619</v>
      </c>
      <c r="G624" s="12">
        <f ca="1"/>
        <v>-110.33829579909425</v>
      </c>
      <c r="H624" s="12">
        <v>6.1850000000000002E-2</v>
      </c>
      <c r="I624" s="12">
        <v>-108.85395221737399</v>
      </c>
    </row>
    <row r="625" spans="6:9" x14ac:dyDescent="0.3">
      <c r="F625" s="2">
        <v>620</v>
      </c>
      <c r="G625" s="12">
        <f ca="1"/>
        <v>-110.25160424009947</v>
      </c>
      <c r="H625" s="12">
        <v>6.1949999999999998E-2</v>
      </c>
      <c r="I625" s="12">
        <v>-108.79602207861336</v>
      </c>
    </row>
    <row r="626" spans="6:9" x14ac:dyDescent="0.3">
      <c r="F626" s="2">
        <v>621</v>
      </c>
      <c r="G626" s="12">
        <f ca="1"/>
        <v>-110.23802797024241</v>
      </c>
      <c r="H626" s="12">
        <v>6.2050000000000001E-2</v>
      </c>
      <c r="I626" s="12">
        <v>-108.73816486968086</v>
      </c>
    </row>
    <row r="627" spans="6:9" x14ac:dyDescent="0.3">
      <c r="F627" s="2">
        <v>622</v>
      </c>
      <c r="G627" s="12">
        <f ca="1"/>
        <v>-110.17422403629659</v>
      </c>
      <c r="H627" s="12">
        <v>6.2149999999999997E-2</v>
      </c>
      <c r="I627" s="12">
        <v>-108.68038036854311</v>
      </c>
    </row>
    <row r="628" spans="6:9" x14ac:dyDescent="0.3">
      <c r="F628" s="2">
        <v>623</v>
      </c>
      <c r="G628" s="12">
        <f ca="1"/>
        <v>-110.15813410109791</v>
      </c>
      <c r="H628" s="12">
        <v>6.225E-2</v>
      </c>
      <c r="I628" s="12">
        <v>-108.62266835419669</v>
      </c>
    </row>
    <row r="629" spans="6:9" x14ac:dyDescent="0.3">
      <c r="F629" s="2">
        <v>624</v>
      </c>
      <c r="G629" s="12">
        <f ca="1"/>
        <v>-110.08883285675084</v>
      </c>
      <c r="H629" s="12">
        <v>6.2350000000000003E-2</v>
      </c>
      <c r="I629" s="12">
        <v>-108.56502860666195</v>
      </c>
    </row>
    <row r="630" spans="6:9" x14ac:dyDescent="0.3">
      <c r="F630" s="2">
        <v>625</v>
      </c>
      <c r="G630" s="12">
        <f ca="1"/>
        <v>-110.00303664041817</v>
      </c>
      <c r="H630" s="12">
        <v>6.2449999999999999E-2</v>
      </c>
      <c r="I630" s="12">
        <v>-108.50746090697662</v>
      </c>
    </row>
    <row r="631" spans="6:9" x14ac:dyDescent="0.3">
      <c r="F631" s="2">
        <v>626</v>
      </c>
      <c r="G631" s="12">
        <f ca="1"/>
        <v>-109.98310810881961</v>
      </c>
      <c r="H631" s="12">
        <v>6.2549999999999994E-2</v>
      </c>
      <c r="I631" s="12">
        <v>-108.44996503718916</v>
      </c>
    </row>
    <row r="632" spans="6:9" x14ac:dyDescent="0.3">
      <c r="F632" s="2">
        <v>627</v>
      </c>
      <c r="G632" s="12">
        <f ca="1"/>
        <v>-109.92407935915648</v>
      </c>
      <c r="H632" s="12">
        <v>6.2649999999999997E-2</v>
      </c>
      <c r="I632" s="12">
        <v>-108.39254078035295</v>
      </c>
    </row>
    <row r="633" spans="6:9" x14ac:dyDescent="0.3">
      <c r="F633" s="2">
        <v>628</v>
      </c>
      <c r="G633" s="12">
        <f ca="1"/>
        <v>-109.89271762807597</v>
      </c>
      <c r="H633" s="12">
        <v>6.275E-2</v>
      </c>
      <c r="I633" s="12">
        <v>-108.33518792051966</v>
      </c>
    </row>
    <row r="634" spans="6:9" x14ac:dyDescent="0.3">
      <c r="F634" s="2">
        <v>629</v>
      </c>
      <c r="G634" s="12">
        <f ca="1"/>
        <v>-109.848635991489</v>
      </c>
      <c r="H634" s="12">
        <v>6.2850000000000003E-2</v>
      </c>
      <c r="I634" s="12">
        <v>-108.27790624273322</v>
      </c>
    </row>
    <row r="635" spans="6:9" x14ac:dyDescent="0.3">
      <c r="F635" s="2">
        <v>630</v>
      </c>
      <c r="G635" s="12">
        <f ca="1"/>
        <v>-109.7847796404138</v>
      </c>
      <c r="H635" s="12">
        <v>6.2950000000000006E-2</v>
      </c>
      <c r="I635" s="12">
        <v>-108.22069553302374</v>
      </c>
    </row>
    <row r="636" spans="6:9" x14ac:dyDescent="0.3">
      <c r="F636" s="2">
        <v>631</v>
      </c>
      <c r="G636" s="12">
        <f ca="1"/>
        <v>-109.76698884563315</v>
      </c>
      <c r="H636" s="12">
        <v>6.3049999999999995E-2</v>
      </c>
      <c r="I636" s="12">
        <v>-108.16355557840126</v>
      </c>
    </row>
    <row r="637" spans="6:9" x14ac:dyDescent="0.3">
      <c r="F637" s="2">
        <v>632</v>
      </c>
      <c r="G637" s="12">
        <f ca="1"/>
        <v>-109.67114671744247</v>
      </c>
      <c r="H637" s="12">
        <v>6.3149999999999998E-2</v>
      </c>
      <c r="I637" s="12">
        <v>-108.10648616684982</v>
      </c>
    </row>
    <row r="638" spans="6:9" x14ac:dyDescent="0.3">
      <c r="F638" s="2">
        <v>633</v>
      </c>
      <c r="G638" s="12">
        <f ca="1"/>
        <v>-109.60200042215295</v>
      </c>
      <c r="H638" s="12">
        <v>6.3250000000000001E-2</v>
      </c>
      <c r="I638" s="12">
        <v>-108.04948708732142</v>
      </c>
    </row>
    <row r="639" spans="6:9" x14ac:dyDescent="0.3">
      <c r="F639" s="2">
        <v>634</v>
      </c>
      <c r="G639" s="12">
        <f ca="1"/>
        <v>-109.57378567299861</v>
      </c>
      <c r="H639" s="12">
        <v>6.3350000000000004E-2</v>
      </c>
      <c r="I639" s="12">
        <v>-107.99255812973009</v>
      </c>
    </row>
    <row r="640" spans="6:9" x14ac:dyDescent="0.3">
      <c r="F640" s="2">
        <v>635</v>
      </c>
      <c r="G640" s="12">
        <f ca="1"/>
        <v>-109.56724030228514</v>
      </c>
      <c r="H640" s="12">
        <v>6.3450000000000006E-2</v>
      </c>
      <c r="I640" s="12">
        <v>-107.93569908494592</v>
      </c>
    </row>
    <row r="641" spans="6:9" x14ac:dyDescent="0.3">
      <c r="F641" s="2">
        <v>636</v>
      </c>
      <c r="G641" s="12">
        <f ca="1"/>
        <v>-109.43914232950993</v>
      </c>
      <c r="H641" s="12">
        <v>6.3549999999999995E-2</v>
      </c>
      <c r="I641" s="12">
        <v>-107.8789097447893</v>
      </c>
    </row>
    <row r="642" spans="6:9" x14ac:dyDescent="0.3">
      <c r="F642" s="2">
        <v>637</v>
      </c>
      <c r="G642" s="12">
        <f ca="1"/>
        <v>-109.40972713727913</v>
      </c>
      <c r="H642" s="12">
        <v>6.3649999999999998E-2</v>
      </c>
      <c r="I642" s="12">
        <v>-107.82218990202503</v>
      </c>
    </row>
    <row r="643" spans="6:9" x14ac:dyDescent="0.3">
      <c r="F643" s="2">
        <v>638</v>
      </c>
      <c r="G643" s="12">
        <f ca="1"/>
        <v>-109.24351176169142</v>
      </c>
      <c r="H643" s="12">
        <v>6.3750000000000001E-2</v>
      </c>
      <c r="I643" s="12">
        <v>-107.76553935035649</v>
      </c>
    </row>
    <row r="644" spans="6:9" x14ac:dyDescent="0.3">
      <c r="F644" s="2">
        <v>639</v>
      </c>
      <c r="G644" s="12">
        <f ca="1"/>
        <v>-109.1737337730207</v>
      </c>
      <c r="H644" s="12">
        <v>6.3850000000000004E-2</v>
      </c>
      <c r="I644" s="12">
        <v>-107.70895788442019</v>
      </c>
    </row>
    <row r="645" spans="6:9" x14ac:dyDescent="0.3">
      <c r="F645" s="2">
        <v>640</v>
      </c>
      <c r="G645" s="12">
        <f ca="1"/>
        <v>-109.14999155935689</v>
      </c>
      <c r="H645" s="12">
        <v>6.3950000000000007E-2</v>
      </c>
      <c r="I645" s="12">
        <v>-107.65244529977964</v>
      </c>
    </row>
    <row r="646" spans="6:9" x14ac:dyDescent="0.3">
      <c r="F646" s="2">
        <v>641</v>
      </c>
      <c r="G646" s="12">
        <f ca="1"/>
        <v>-109.14288018358199</v>
      </c>
      <c r="H646" s="12">
        <v>6.4049999999999996E-2</v>
      </c>
      <c r="I646" s="12">
        <v>-107.59600139292013</v>
      </c>
    </row>
    <row r="647" spans="6:9" x14ac:dyDescent="0.3">
      <c r="F647" s="2">
        <v>642</v>
      </c>
      <c r="G647" s="12">
        <f ca="1"/>
        <v>-109.08097577422603</v>
      </c>
      <c r="H647" s="12">
        <v>6.4149999999999999E-2</v>
      </c>
      <c r="I647" s="12">
        <v>-107.53962596124288</v>
      </c>
    </row>
    <row r="648" spans="6:9" x14ac:dyDescent="0.3">
      <c r="F648" s="2">
        <v>643</v>
      </c>
      <c r="G648" s="12">
        <f ca="1"/>
        <v>-109.04852199640757</v>
      </c>
      <c r="H648" s="12">
        <v>6.4250000000000002E-2</v>
      </c>
      <c r="I648" s="12">
        <v>-107.48331880305955</v>
      </c>
    </row>
    <row r="649" spans="6:9" x14ac:dyDescent="0.3">
      <c r="F649" s="2">
        <v>644</v>
      </c>
      <c r="G649" s="12">
        <f ca="1"/>
        <v>-109.00133172539424</v>
      </c>
      <c r="H649" s="12">
        <v>6.4350000000000004E-2</v>
      </c>
      <c r="I649" s="12">
        <v>-107.42707971758684</v>
      </c>
    </row>
    <row r="650" spans="6:9" x14ac:dyDescent="0.3">
      <c r="F650" s="2">
        <v>645</v>
      </c>
      <c r="G650" s="12">
        <f ca="1"/>
        <v>-108.97409497136448</v>
      </c>
      <c r="H650" s="12">
        <v>6.4449999999999993E-2</v>
      </c>
      <c r="I650" s="12">
        <v>-107.37090850494081</v>
      </c>
    </row>
    <row r="651" spans="6:9" x14ac:dyDescent="0.3">
      <c r="F651" s="2">
        <v>646</v>
      </c>
      <c r="G651" s="12">
        <f ca="1"/>
        <v>-108.95481616619088</v>
      </c>
      <c r="H651" s="12">
        <v>6.4549999999999996E-2</v>
      </c>
      <c r="I651" s="12">
        <v>-107.31480496613167</v>
      </c>
    </row>
    <row r="652" spans="6:9" x14ac:dyDescent="0.3">
      <c r="F652" s="2">
        <v>647</v>
      </c>
      <c r="G652" s="12">
        <f ca="1"/>
        <v>-108.9275769043505</v>
      </c>
      <c r="H652" s="12">
        <v>6.4649999999999999E-2</v>
      </c>
      <c r="I652" s="12">
        <v>-107.25876890305821</v>
      </c>
    </row>
    <row r="653" spans="6:9" x14ac:dyDescent="0.3">
      <c r="F653" s="2">
        <v>648</v>
      </c>
      <c r="G653" s="12">
        <f ca="1"/>
        <v>-108.89153285380114</v>
      </c>
      <c r="H653" s="12">
        <v>6.4750000000000002E-2</v>
      </c>
      <c r="I653" s="12">
        <v>-107.20280011850248</v>
      </c>
    </row>
    <row r="654" spans="6:9" x14ac:dyDescent="0.3">
      <c r="F654" s="2">
        <v>649</v>
      </c>
      <c r="G654" s="12">
        <f ca="1"/>
        <v>-108.88427825418357</v>
      </c>
      <c r="H654" s="12">
        <v>6.4850000000000005E-2</v>
      </c>
      <c r="I654" s="12">
        <v>-107.14689841612476</v>
      </c>
    </row>
    <row r="655" spans="6:9" x14ac:dyDescent="0.3">
      <c r="F655" s="2">
        <v>650</v>
      </c>
      <c r="G655" s="12">
        <f ca="1"/>
        <v>-108.70994341047403</v>
      </c>
      <c r="H655" s="12">
        <v>6.4949999999999994E-2</v>
      </c>
      <c r="I655" s="12">
        <v>-107.09106360045776</v>
      </c>
    </row>
    <row r="656" spans="6:9" x14ac:dyDescent="0.3">
      <c r="F656" s="2">
        <v>651</v>
      </c>
      <c r="G656" s="12">
        <f ca="1"/>
        <v>-108.69935219709667</v>
      </c>
      <c r="H656" s="12">
        <v>6.5049999999999997E-2</v>
      </c>
      <c r="I656" s="12">
        <v>-107.03529547690199</v>
      </c>
    </row>
    <row r="657" spans="6:9" x14ac:dyDescent="0.3">
      <c r="F657" s="2">
        <v>652</v>
      </c>
      <c r="G657" s="12">
        <f ca="1"/>
        <v>-108.67340586033136</v>
      </c>
      <c r="H657" s="12">
        <v>6.515E-2</v>
      </c>
      <c r="I657" s="12">
        <v>-106.9795938517201</v>
      </c>
    </row>
    <row r="658" spans="6:9" x14ac:dyDescent="0.3">
      <c r="F658" s="2">
        <v>653</v>
      </c>
      <c r="G658" s="12">
        <f ca="1"/>
        <v>-108.3955519815436</v>
      </c>
      <c r="H658" s="12">
        <v>6.5250000000000002E-2</v>
      </c>
      <c r="I658" s="12">
        <v>-106.92395853203195</v>
      </c>
    </row>
    <row r="659" spans="6:9" x14ac:dyDescent="0.3">
      <c r="F659" s="2">
        <v>654</v>
      </c>
      <c r="G659" s="12">
        <f ca="1"/>
        <v>-108.37087753302512</v>
      </c>
      <c r="H659" s="12">
        <v>6.5350000000000005E-2</v>
      </c>
      <c r="I659" s="12">
        <v>-106.86838932580953</v>
      </c>
    </row>
    <row r="660" spans="6:9" x14ac:dyDescent="0.3">
      <c r="F660" s="2">
        <v>655</v>
      </c>
      <c r="G660" s="12">
        <f ca="1"/>
        <v>-108.31208024895757</v>
      </c>
      <c r="H660" s="12">
        <v>6.5449999999999994E-2</v>
      </c>
      <c r="I660" s="12">
        <v>-106.81288604187179</v>
      </c>
    </row>
    <row r="661" spans="6:9" x14ac:dyDescent="0.3">
      <c r="F661" s="2">
        <v>656</v>
      </c>
      <c r="G661" s="12">
        <f ca="1"/>
        <v>-108.28308028300386</v>
      </c>
      <c r="H661" s="12">
        <v>6.5549999999999997E-2</v>
      </c>
      <c r="I661" s="12">
        <v>-106.75744848987965</v>
      </c>
    </row>
    <row r="662" spans="6:9" x14ac:dyDescent="0.3">
      <c r="F662" s="2">
        <v>657</v>
      </c>
      <c r="G662" s="12">
        <f ca="1"/>
        <v>-108.18205735639374</v>
      </c>
      <c r="H662" s="12">
        <v>6.565E-2</v>
      </c>
      <c r="I662" s="12">
        <v>-106.70207648033094</v>
      </c>
    </row>
    <row r="663" spans="6:9" x14ac:dyDescent="0.3">
      <c r="F663" s="2">
        <v>658</v>
      </c>
      <c r="G663" s="12">
        <f ca="1"/>
        <v>-108.13795263199644</v>
      </c>
      <c r="H663" s="12">
        <v>6.5750000000000003E-2</v>
      </c>
      <c r="I663" s="12">
        <v>-106.64676982455563</v>
      </c>
    </row>
    <row r="664" spans="6:9" x14ac:dyDescent="0.3">
      <c r="F664" s="2">
        <v>659</v>
      </c>
      <c r="G664" s="12">
        <f ca="1"/>
        <v>-108.12009199820029</v>
      </c>
      <c r="H664" s="12">
        <v>6.5850000000000006E-2</v>
      </c>
      <c r="I664" s="12">
        <v>-106.59152833471065</v>
      </c>
    </row>
    <row r="665" spans="6:9" x14ac:dyDescent="0.3">
      <c r="F665" s="2">
        <v>660</v>
      </c>
      <c r="G665" s="12">
        <f ca="1"/>
        <v>-108.11491645078077</v>
      </c>
      <c r="H665" s="12">
        <v>6.5949999999999995E-2</v>
      </c>
      <c r="I665" s="12">
        <v>-106.53635182377519</v>
      </c>
    </row>
    <row r="666" spans="6:9" x14ac:dyDescent="0.3">
      <c r="F666" s="2">
        <v>661</v>
      </c>
      <c r="G666" s="12">
        <f ca="1"/>
        <v>-107.98905335037952</v>
      </c>
      <c r="H666" s="12">
        <v>6.6049999999999998E-2</v>
      </c>
      <c r="I666" s="12">
        <v>-106.48124010554575</v>
      </c>
    </row>
    <row r="667" spans="6:9" x14ac:dyDescent="0.3">
      <c r="F667" s="2">
        <v>662</v>
      </c>
      <c r="G667" s="12">
        <f ca="1"/>
        <v>-107.96768244630051</v>
      </c>
      <c r="H667" s="12">
        <v>6.615E-2</v>
      </c>
      <c r="I667" s="12">
        <v>-106.42619299463144</v>
      </c>
    </row>
    <row r="668" spans="6:9" x14ac:dyDescent="0.3">
      <c r="F668" s="2">
        <v>663</v>
      </c>
      <c r="G668" s="12">
        <f ca="1"/>
        <v>-107.88489954585224</v>
      </c>
      <c r="H668" s="12">
        <v>6.6250000000000003E-2</v>
      </c>
      <c r="I668" s="12">
        <v>-106.37121030644909</v>
      </c>
    </row>
    <row r="669" spans="6:9" x14ac:dyDescent="0.3">
      <c r="F669" s="2">
        <v>664</v>
      </c>
      <c r="G669" s="12">
        <f ca="1"/>
        <v>-107.82644976994621</v>
      </c>
      <c r="H669" s="12">
        <v>6.6350000000000006E-2</v>
      </c>
      <c r="I669" s="12">
        <v>-106.31629185721857</v>
      </c>
    </row>
    <row r="670" spans="6:9" x14ac:dyDescent="0.3">
      <c r="F670" s="2">
        <v>665</v>
      </c>
      <c r="G670" s="12">
        <f ca="1"/>
        <v>-107.82130329304843</v>
      </c>
      <c r="H670" s="12">
        <v>6.6449999999999995E-2</v>
      </c>
      <c r="I670" s="12">
        <v>-106.26143746395803</v>
      </c>
    </row>
    <row r="671" spans="6:9" x14ac:dyDescent="0.3">
      <c r="F671" s="2">
        <v>666</v>
      </c>
      <c r="G671" s="12">
        <f ca="1"/>
        <v>-107.78229206170546</v>
      </c>
      <c r="H671" s="12">
        <v>6.6549999999999998E-2</v>
      </c>
      <c r="I671" s="12">
        <v>-106.20664694447932</v>
      </c>
    </row>
    <row r="672" spans="6:9" x14ac:dyDescent="0.3">
      <c r="F672" s="2">
        <v>667</v>
      </c>
      <c r="G672" s="12">
        <f ca="1"/>
        <v>-107.70091296930485</v>
      </c>
      <c r="H672" s="12">
        <v>6.6650000000000001E-2</v>
      </c>
      <c r="I672" s="12">
        <v>-106.15192011738323</v>
      </c>
    </row>
    <row r="673" spans="6:9" x14ac:dyDescent="0.3">
      <c r="F673" s="2">
        <v>668</v>
      </c>
      <c r="G673" s="12">
        <f ca="1"/>
        <v>-107.62632512429758</v>
      </c>
      <c r="H673" s="12">
        <v>6.6750000000000004E-2</v>
      </c>
      <c r="I673" s="12">
        <v>-106.09725680205499</v>
      </c>
    </row>
    <row r="674" spans="6:9" x14ac:dyDescent="0.3">
      <c r="F674" s="2">
        <v>669</v>
      </c>
      <c r="G674" s="12">
        <f ca="1"/>
        <v>-107.55456339006504</v>
      </c>
      <c r="H674" s="12">
        <v>6.6850000000000007E-2</v>
      </c>
      <c r="I674" s="12">
        <v>-106.04265681865964</v>
      </c>
    </row>
    <row r="675" spans="6:9" x14ac:dyDescent="0.3">
      <c r="F675" s="2">
        <v>670</v>
      </c>
      <c r="G675" s="12">
        <f ca="1"/>
        <v>-107.54875177839327</v>
      </c>
      <c r="H675" s="12">
        <v>6.6949999999999996E-2</v>
      </c>
      <c r="I675" s="12">
        <v>-105.9881199881376</v>
      </c>
    </row>
    <row r="676" spans="6:9" x14ac:dyDescent="0.3">
      <c r="F676" s="2">
        <v>671</v>
      </c>
      <c r="G676" s="12">
        <f ca="1"/>
        <v>-107.45686102089461</v>
      </c>
      <c r="H676" s="12">
        <v>6.7049999999999998E-2</v>
      </c>
      <c r="I676" s="12">
        <v>-105.93364613219987</v>
      </c>
    </row>
    <row r="677" spans="6:9" x14ac:dyDescent="0.3">
      <c r="F677" s="2">
        <v>672</v>
      </c>
      <c r="G677" s="12">
        <f ca="1"/>
        <v>-107.45580816307289</v>
      </c>
      <c r="H677" s="12">
        <v>6.7150000000000001E-2</v>
      </c>
      <c r="I677" s="12">
        <v>-105.87923507332401</v>
      </c>
    </row>
    <row r="678" spans="6:9" x14ac:dyDescent="0.3">
      <c r="F678" s="2">
        <v>673</v>
      </c>
      <c r="G678" s="12">
        <f ca="1"/>
        <v>-107.26799718835373</v>
      </c>
      <c r="H678" s="12">
        <v>6.7250000000000004E-2</v>
      </c>
      <c r="I678" s="12">
        <v>-105.8248866347493</v>
      </c>
    </row>
    <row r="679" spans="6:9" x14ac:dyDescent="0.3">
      <c r="F679" s="2">
        <v>674</v>
      </c>
      <c r="G679" s="12">
        <f ca="1"/>
        <v>-107.2477207200878</v>
      </c>
      <c r="H679" s="12">
        <v>6.7349999999999993E-2</v>
      </c>
      <c r="I679" s="12">
        <v>-105.77060064047252</v>
      </c>
    </row>
    <row r="680" spans="6:9" x14ac:dyDescent="0.3">
      <c r="F680" s="2">
        <v>675</v>
      </c>
      <c r="G680" s="12">
        <f ca="1"/>
        <v>-107.22466425184558</v>
      </c>
      <c r="H680" s="12">
        <v>6.7449999999999996E-2</v>
      </c>
      <c r="I680" s="12">
        <v>-105.71637691524367</v>
      </c>
    </row>
    <row r="681" spans="6:9" x14ac:dyDescent="0.3">
      <c r="F681" s="2">
        <v>676</v>
      </c>
      <c r="G681" s="12">
        <f ca="1"/>
        <v>-107.1371331454101</v>
      </c>
      <c r="H681" s="12">
        <v>6.7549999999999999E-2</v>
      </c>
      <c r="I681" s="12">
        <v>-105.66221528456133</v>
      </c>
    </row>
    <row r="682" spans="6:9" x14ac:dyDescent="0.3">
      <c r="F682" s="2">
        <v>677</v>
      </c>
      <c r="G682" s="12">
        <f ca="1"/>
        <v>-106.98600496997436</v>
      </c>
      <c r="H682" s="12">
        <v>6.7650000000000002E-2</v>
      </c>
      <c r="I682" s="12">
        <v>-105.60811557466867</v>
      </c>
    </row>
    <row r="683" spans="6:9" x14ac:dyDescent="0.3">
      <c r="F683" s="2">
        <v>678</v>
      </c>
      <c r="G683" s="12">
        <f ca="1"/>
        <v>-106.82680211837547</v>
      </c>
      <c r="H683" s="12">
        <v>6.7750000000000005E-2</v>
      </c>
      <c r="I683" s="12">
        <v>-105.55407761254894</v>
      </c>
    </row>
    <row r="684" spans="6:9" x14ac:dyDescent="0.3">
      <c r="F684" s="2">
        <v>679</v>
      </c>
      <c r="G684" s="12">
        <f ca="1"/>
        <v>-106.73397093882151</v>
      </c>
      <c r="H684" s="12">
        <v>6.7849999999999994E-2</v>
      </c>
      <c r="I684" s="12">
        <v>-105.50010122592136</v>
      </c>
    </row>
    <row r="685" spans="6:9" x14ac:dyDescent="0.3">
      <c r="F685" s="2">
        <v>680</v>
      </c>
      <c r="G685" s="12">
        <f ca="1"/>
        <v>-106.66267635547803</v>
      </c>
      <c r="H685" s="12">
        <v>6.7949999999999997E-2</v>
      </c>
      <c r="I685" s="12">
        <v>-105.44618624323675</v>
      </c>
    </row>
    <row r="686" spans="6:9" x14ac:dyDescent="0.3">
      <c r="F686" s="2">
        <v>681</v>
      </c>
      <c r="G686" s="12">
        <f ca="1"/>
        <v>-106.61559395736732</v>
      </c>
      <c r="H686" s="12">
        <v>6.8049999999999999E-2</v>
      </c>
      <c r="I686" s="12">
        <v>-105.39233249367362</v>
      </c>
    </row>
    <row r="687" spans="6:9" x14ac:dyDescent="0.3">
      <c r="F687" s="2">
        <v>682</v>
      </c>
      <c r="G687" s="12">
        <f ca="1"/>
        <v>-106.60649819613221</v>
      </c>
      <c r="H687" s="12">
        <v>6.8150000000000002E-2</v>
      </c>
      <c r="I687" s="12">
        <v>-105.33853980713371</v>
      </c>
    </row>
    <row r="688" spans="6:9" x14ac:dyDescent="0.3">
      <c r="F688" s="2">
        <v>683</v>
      </c>
      <c r="G688" s="12">
        <f ca="1"/>
        <v>-106.5892100907749</v>
      </c>
      <c r="H688" s="12">
        <v>6.8250000000000005E-2</v>
      </c>
      <c r="I688" s="12">
        <v>-105.28480801423804</v>
      </c>
    </row>
    <row r="689" spans="6:9" x14ac:dyDescent="0.3">
      <c r="F689" s="2">
        <v>684</v>
      </c>
      <c r="G689" s="12">
        <f ca="1"/>
        <v>-106.56627400280829</v>
      </c>
      <c r="H689" s="12">
        <v>6.8349999999999994E-2</v>
      </c>
      <c r="I689" s="12">
        <v>-105.23113694632269</v>
      </c>
    </row>
    <row r="690" spans="6:9" x14ac:dyDescent="0.3">
      <c r="F690" s="2">
        <v>685</v>
      </c>
      <c r="G690" s="12">
        <f ca="1"/>
        <v>-106.47501925419587</v>
      </c>
      <c r="H690" s="12">
        <v>6.8449999999999997E-2</v>
      </c>
      <c r="I690" s="12">
        <v>-105.17752643543493</v>
      </c>
    </row>
    <row r="691" spans="6:9" x14ac:dyDescent="0.3">
      <c r="F691" s="2">
        <v>686</v>
      </c>
      <c r="G691" s="12">
        <f ca="1"/>
        <v>-106.46862532098386</v>
      </c>
      <c r="H691" s="12">
        <v>6.855E-2</v>
      </c>
      <c r="I691" s="12">
        <v>-105.12397631432887</v>
      </c>
    </row>
    <row r="692" spans="6:9" x14ac:dyDescent="0.3">
      <c r="F692" s="2">
        <v>687</v>
      </c>
      <c r="G692" s="12">
        <f ca="1"/>
        <v>-106.44850635982087</v>
      </c>
      <c r="H692" s="12">
        <v>6.8650000000000003E-2</v>
      </c>
      <c r="I692" s="12">
        <v>-105.07048641646179</v>
      </c>
    </row>
    <row r="693" spans="6:9" x14ac:dyDescent="0.3">
      <c r="F693" s="2">
        <v>688</v>
      </c>
      <c r="G693" s="12">
        <f ca="1"/>
        <v>-106.43818547329708</v>
      </c>
      <c r="H693" s="12">
        <v>6.8750000000000006E-2</v>
      </c>
      <c r="I693" s="12">
        <v>-105.01705657598994</v>
      </c>
    </row>
    <row r="694" spans="6:9" x14ac:dyDescent="0.3">
      <c r="F694" s="2">
        <v>689</v>
      </c>
      <c r="G694" s="12">
        <f ca="1"/>
        <v>-106.42554604204267</v>
      </c>
      <c r="H694" s="12">
        <v>6.8849999999999995E-2</v>
      </c>
      <c r="I694" s="12">
        <v>-104.9636866277647</v>
      </c>
    </row>
    <row r="695" spans="6:9" x14ac:dyDescent="0.3">
      <c r="F695" s="2">
        <v>690</v>
      </c>
      <c r="G695" s="12">
        <f ca="1"/>
        <v>-106.42076185157241</v>
      </c>
      <c r="H695" s="12">
        <v>6.8949999999999997E-2</v>
      </c>
      <c r="I695" s="12">
        <v>-104.91037640732843</v>
      </c>
    </row>
    <row r="696" spans="6:9" x14ac:dyDescent="0.3">
      <c r="F696" s="2">
        <v>691</v>
      </c>
      <c r="G696" s="12">
        <f ca="1"/>
        <v>-106.39889684923271</v>
      </c>
      <c r="H696" s="12">
        <v>6.905E-2</v>
      </c>
      <c r="I696" s="12">
        <v>-104.85712575091098</v>
      </c>
    </row>
    <row r="697" spans="6:9" x14ac:dyDescent="0.3">
      <c r="F697" s="2">
        <v>692</v>
      </c>
      <c r="G697" s="12">
        <f ca="1"/>
        <v>-106.39533807957407</v>
      </c>
      <c r="H697" s="12">
        <v>6.9150000000000003E-2</v>
      </c>
      <c r="I697" s="12">
        <v>-104.80393449542538</v>
      </c>
    </row>
    <row r="698" spans="6:9" x14ac:dyDescent="0.3">
      <c r="F698" s="2">
        <v>693</v>
      </c>
      <c r="G698" s="12">
        <f ca="1"/>
        <v>-106.33004952972571</v>
      </c>
      <c r="H698" s="12">
        <v>6.9250000000000006E-2</v>
      </c>
      <c r="I698" s="12">
        <v>-104.75080247846428</v>
      </c>
    </row>
    <row r="699" spans="6:9" x14ac:dyDescent="0.3">
      <c r="F699" s="2">
        <v>694</v>
      </c>
      <c r="G699" s="12">
        <f ca="1"/>
        <v>-106.25519315916871</v>
      </c>
      <c r="H699" s="12">
        <v>6.9349999999999995E-2</v>
      </c>
      <c r="I699" s="12">
        <v>-104.69772953829609</v>
      </c>
    </row>
    <row r="700" spans="6:9" x14ac:dyDescent="0.3">
      <c r="F700" s="2">
        <v>695</v>
      </c>
      <c r="G700" s="12">
        <f ca="1"/>
        <v>-106.23693687689446</v>
      </c>
      <c r="H700" s="12">
        <v>6.9449999999999998E-2</v>
      </c>
      <c r="I700" s="12">
        <v>-104.64471551386107</v>
      </c>
    </row>
    <row r="701" spans="6:9" x14ac:dyDescent="0.3">
      <c r="F701" s="2">
        <v>696</v>
      </c>
      <c r="G701" s="12">
        <f ca="1"/>
        <v>-106.20183268837629</v>
      </c>
      <c r="H701" s="12">
        <v>6.9550000000000001E-2</v>
      </c>
      <c r="I701" s="12">
        <v>-104.59176024476768</v>
      </c>
    </row>
    <row r="702" spans="6:9" x14ac:dyDescent="0.3">
      <c r="F702" s="2">
        <v>697</v>
      </c>
      <c r="G702" s="12">
        <f ca="1"/>
        <v>-106.12771180906316</v>
      </c>
      <c r="H702" s="12">
        <v>6.9650000000000004E-2</v>
      </c>
      <c r="I702" s="12">
        <v>-104.53886357128889</v>
      </c>
    </row>
    <row r="703" spans="6:9" x14ac:dyDescent="0.3">
      <c r="F703" s="2">
        <v>698</v>
      </c>
      <c r="G703" s="12">
        <f ca="1"/>
        <v>-106.06614992436185</v>
      </c>
      <c r="H703" s="12">
        <v>6.9750000000000006E-2</v>
      </c>
      <c r="I703" s="12">
        <v>-104.48602533435827</v>
      </c>
    </row>
    <row r="704" spans="6:9" x14ac:dyDescent="0.3">
      <c r="F704" s="2">
        <v>699</v>
      </c>
      <c r="G704" s="12">
        <f ca="1"/>
        <v>-106.03396799149533</v>
      </c>
      <c r="H704" s="12">
        <v>6.9849999999999995E-2</v>
      </c>
      <c r="I704" s="12">
        <v>-104.43324537556651</v>
      </c>
    </row>
    <row r="705" spans="6:9" x14ac:dyDescent="0.3">
      <c r="F705" s="2">
        <v>700</v>
      </c>
      <c r="G705" s="12">
        <f ca="1"/>
        <v>-105.88196628857666</v>
      </c>
      <c r="H705" s="12">
        <v>6.9949999999999998E-2</v>
      </c>
      <c r="I705" s="12">
        <v>-104.38052353715766</v>
      </c>
    </row>
    <row r="706" spans="6:9" x14ac:dyDescent="0.3">
      <c r="F706" s="2">
        <v>701</v>
      </c>
      <c r="G706" s="12">
        <f ca="1"/>
        <v>-105.88074218626524</v>
      </c>
      <c r="H706" s="12">
        <v>7.0050000000000001E-2</v>
      </c>
      <c r="I706" s="12">
        <v>-104.32785966202552</v>
      </c>
    </row>
    <row r="707" spans="6:9" x14ac:dyDescent="0.3">
      <c r="F707" s="2">
        <v>702</v>
      </c>
      <c r="G707" s="12">
        <f ca="1"/>
        <v>-105.88044577332137</v>
      </c>
      <c r="H707" s="12">
        <v>7.0150000000000004E-2</v>
      </c>
      <c r="I707" s="12">
        <v>-104.27525359371008</v>
      </c>
    </row>
    <row r="708" spans="6:9" x14ac:dyDescent="0.3">
      <c r="F708" s="2">
        <v>703</v>
      </c>
      <c r="G708" s="12">
        <f ca="1"/>
        <v>-105.86529079550873</v>
      </c>
      <c r="H708" s="12">
        <v>7.0250000000000007E-2</v>
      </c>
      <c r="I708" s="12">
        <v>-104.22270517639379</v>
      </c>
    </row>
    <row r="709" spans="6:9" x14ac:dyDescent="0.3">
      <c r="F709" s="2">
        <v>704</v>
      </c>
      <c r="G709" s="12">
        <f ca="1"/>
        <v>-105.82078692010504</v>
      </c>
      <c r="H709" s="12">
        <v>7.0349999999999996E-2</v>
      </c>
      <c r="I709" s="12">
        <v>-104.17021425489824</v>
      </c>
    </row>
    <row r="710" spans="6:9" x14ac:dyDescent="0.3">
      <c r="F710" s="2">
        <v>705</v>
      </c>
      <c r="G710" s="12">
        <f ca="1"/>
        <v>-105.72163391599527</v>
      </c>
      <c r="H710" s="12">
        <v>7.0449999999999999E-2</v>
      </c>
      <c r="I710" s="12">
        <v>-104.11778067468039</v>
      </c>
    </row>
    <row r="711" spans="6:9" x14ac:dyDescent="0.3">
      <c r="F711" s="2">
        <v>706</v>
      </c>
      <c r="G711" s="12">
        <f ca="1"/>
        <v>-105.64754534980121</v>
      </c>
      <c r="H711" s="12">
        <v>7.0550000000000002E-2</v>
      </c>
      <c r="I711" s="12">
        <v>-104.06540428182922</v>
      </c>
    </row>
    <row r="712" spans="6:9" x14ac:dyDescent="0.3">
      <c r="F712" s="2">
        <v>707</v>
      </c>
      <c r="G712" s="12">
        <f ca="1"/>
        <v>-105.62085331654436</v>
      </c>
      <c r="H712" s="12">
        <v>7.0650000000000004E-2</v>
      </c>
      <c r="I712" s="12">
        <v>-104.01308492306218</v>
      </c>
    </row>
    <row r="713" spans="6:9" x14ac:dyDescent="0.3">
      <c r="F713" s="2">
        <v>708</v>
      </c>
      <c r="G713" s="12">
        <f ca="1"/>
        <v>-105.61230588030766</v>
      </c>
      <c r="H713" s="12">
        <v>7.0749999999999993E-2</v>
      </c>
      <c r="I713" s="12">
        <v>-103.96082244572172</v>
      </c>
    </row>
    <row r="714" spans="6:9" x14ac:dyDescent="0.3">
      <c r="F714" s="2">
        <v>709</v>
      </c>
      <c r="G714" s="12">
        <f ca="1"/>
        <v>-105.42516540895758</v>
      </c>
      <c r="H714" s="12">
        <v>7.0849999999999996E-2</v>
      </c>
      <c r="I714" s="12">
        <v>-103.90861669777188</v>
      </c>
    </row>
    <row r="715" spans="6:9" x14ac:dyDescent="0.3">
      <c r="F715" s="2">
        <v>710</v>
      </c>
      <c r="G715" s="12">
        <f ca="1"/>
        <v>-105.39822198148009</v>
      </c>
      <c r="H715" s="12">
        <v>7.0949999999999999E-2</v>
      </c>
      <c r="I715" s="12">
        <v>-103.85646752779498</v>
      </c>
    </row>
    <row r="716" spans="6:9" x14ac:dyDescent="0.3">
      <c r="F716" s="2">
        <v>711</v>
      </c>
      <c r="G716" s="12">
        <f ca="1"/>
        <v>-105.38263328346679</v>
      </c>
      <c r="H716" s="12">
        <v>7.1050000000000002E-2</v>
      </c>
      <c r="I716" s="12">
        <v>-103.804374784988</v>
      </c>
    </row>
    <row r="717" spans="6:9" x14ac:dyDescent="0.3">
      <c r="F717" s="2">
        <v>712</v>
      </c>
      <c r="G717" s="12">
        <f ca="1"/>
        <v>-105.30497888459352</v>
      </c>
      <c r="H717" s="12">
        <v>7.1150000000000005E-2</v>
      </c>
      <c r="I717" s="12">
        <v>-103.75233831915936</v>
      </c>
    </row>
    <row r="718" spans="6:9" x14ac:dyDescent="0.3">
      <c r="F718" s="2">
        <v>713</v>
      </c>
      <c r="G718" s="12">
        <f ca="1"/>
        <v>-105.29708061933779</v>
      </c>
      <c r="H718" s="12">
        <v>7.1249999999999994E-2</v>
      </c>
      <c r="I718" s="12">
        <v>-103.70035798072573</v>
      </c>
    </row>
    <row r="719" spans="6:9" x14ac:dyDescent="0.3">
      <c r="F719" s="2">
        <v>714</v>
      </c>
      <c r="G719" s="12">
        <f ca="1"/>
        <v>-105.29086842883822</v>
      </c>
      <c r="H719" s="12">
        <v>7.1349999999999997E-2</v>
      </c>
      <c r="I719" s="12">
        <v>-103.64843362070832</v>
      </c>
    </row>
    <row r="720" spans="6:9" x14ac:dyDescent="0.3">
      <c r="F720" s="2">
        <v>715</v>
      </c>
      <c r="G720" s="12">
        <f ca="1"/>
        <v>-105.1609480547942</v>
      </c>
      <c r="H720" s="12">
        <v>7.145E-2</v>
      </c>
      <c r="I720" s="12">
        <v>-103.59656509072991</v>
      </c>
    </row>
    <row r="721" spans="6:9" x14ac:dyDescent="0.3">
      <c r="F721" s="2">
        <v>716</v>
      </c>
      <c r="G721" s="12">
        <f ca="1"/>
        <v>-105.06520442919586</v>
      </c>
      <c r="H721" s="12">
        <v>7.1550000000000002E-2</v>
      </c>
      <c r="I721" s="12">
        <v>-103.54475224301149</v>
      </c>
    </row>
    <row r="722" spans="6:9" x14ac:dyDescent="0.3">
      <c r="F722" s="2">
        <v>717</v>
      </c>
      <c r="G722" s="12">
        <f ca="1"/>
        <v>-104.95630432626228</v>
      </c>
      <c r="H722" s="12">
        <v>7.1650000000000005E-2</v>
      </c>
      <c r="I722" s="12">
        <v>-103.49299493036899</v>
      </c>
    </row>
    <row r="723" spans="6:9" x14ac:dyDescent="0.3">
      <c r="F723" s="2">
        <v>718</v>
      </c>
      <c r="G723" s="12">
        <f ca="1"/>
        <v>-104.90250640068332</v>
      </c>
      <c r="H723" s="12">
        <v>7.1749999999999994E-2</v>
      </c>
      <c r="I723" s="12">
        <v>-103.44129300621012</v>
      </c>
    </row>
    <row r="724" spans="6:9" x14ac:dyDescent="0.3">
      <c r="F724" s="2">
        <v>719</v>
      </c>
      <c r="G724" s="12">
        <f ca="1"/>
        <v>-104.77209352670009</v>
      </c>
      <c r="H724" s="12">
        <v>7.1849999999999997E-2</v>
      </c>
      <c r="I724" s="12">
        <v>-103.38964632453093</v>
      </c>
    </row>
    <row r="725" spans="6:9" x14ac:dyDescent="0.3">
      <c r="F725" s="2">
        <v>720</v>
      </c>
      <c r="G725" s="12">
        <f ca="1"/>
        <v>-104.72513155969241</v>
      </c>
      <c r="H725" s="12">
        <v>7.195E-2</v>
      </c>
      <c r="I725" s="12">
        <v>-103.33805473991298</v>
      </c>
    </row>
    <row r="726" spans="6:9" x14ac:dyDescent="0.3">
      <c r="F726" s="2">
        <v>721</v>
      </c>
      <c r="G726" s="12">
        <f ca="1"/>
        <v>-104.6658196483897</v>
      </c>
      <c r="H726" s="12">
        <v>7.2050000000000003E-2</v>
      </c>
      <c r="I726" s="12">
        <v>-103.28651810751984</v>
      </c>
    </row>
    <row r="727" spans="6:9" x14ac:dyDescent="0.3">
      <c r="F727" s="2">
        <v>722</v>
      </c>
      <c r="G727" s="12">
        <f ca="1"/>
        <v>-104.61555804511703</v>
      </c>
      <c r="H727" s="12">
        <v>7.2150000000000006E-2</v>
      </c>
      <c r="I727" s="12">
        <v>-103.23503628309426</v>
      </c>
    </row>
    <row r="728" spans="6:9" x14ac:dyDescent="0.3">
      <c r="F728" s="2">
        <v>723</v>
      </c>
      <c r="G728" s="12">
        <f ca="1"/>
        <v>-104.58431005376096</v>
      </c>
      <c r="H728" s="12">
        <v>7.2249999999999995E-2</v>
      </c>
      <c r="I728" s="12">
        <v>-103.18360912295476</v>
      </c>
    </row>
    <row r="729" spans="6:9" x14ac:dyDescent="0.3">
      <c r="F729" s="2">
        <v>724</v>
      </c>
      <c r="G729" s="12">
        <f ca="1"/>
        <v>-104.58132664622958</v>
      </c>
      <c r="H729" s="12">
        <v>7.2349999999999998E-2</v>
      </c>
      <c r="I729" s="12">
        <v>-103.13223648399274</v>
      </c>
    </row>
    <row r="730" spans="6:9" x14ac:dyDescent="0.3">
      <c r="F730" s="2">
        <v>725</v>
      </c>
      <c r="G730" s="12">
        <f ca="1"/>
        <v>-104.49406597652487</v>
      </c>
      <c r="H730" s="12">
        <v>7.2450000000000001E-2</v>
      </c>
      <c r="I730" s="12">
        <v>-103.08091822366933</v>
      </c>
    </row>
    <row r="731" spans="6:9" x14ac:dyDescent="0.3">
      <c r="F731" s="2">
        <v>726</v>
      </c>
      <c r="G731" s="12">
        <f ca="1"/>
        <v>-104.44804392129491</v>
      </c>
      <c r="H731" s="12">
        <v>7.2550000000000003E-2</v>
      </c>
      <c r="I731" s="12">
        <v>-103.02965420001219</v>
      </c>
    </row>
    <row r="732" spans="6:9" x14ac:dyDescent="0.3">
      <c r="F732" s="2">
        <v>727</v>
      </c>
      <c r="G732" s="12">
        <f ca="1"/>
        <v>-104.43607920803257</v>
      </c>
      <c r="H732" s="12">
        <v>7.2650000000000006E-2</v>
      </c>
      <c r="I732" s="12">
        <v>-102.97844427161284</v>
      </c>
    </row>
    <row r="733" spans="6:9" x14ac:dyDescent="0.3">
      <c r="F733" s="2">
        <v>728</v>
      </c>
      <c r="G733" s="12">
        <f ca="1"/>
        <v>-104.2648033317689</v>
      </c>
      <c r="H733" s="12">
        <v>7.2749999999999995E-2</v>
      </c>
      <c r="I733" s="12">
        <v>-102.92728829762319</v>
      </c>
    </row>
    <row r="734" spans="6:9" x14ac:dyDescent="0.3">
      <c r="F734" s="2">
        <v>729</v>
      </c>
      <c r="G734" s="12">
        <f ca="1"/>
        <v>-104.17942552945495</v>
      </c>
      <c r="H734" s="12">
        <v>7.2849999999999998E-2</v>
      </c>
      <c r="I734" s="12">
        <v>-102.87618613775295</v>
      </c>
    </row>
    <row r="735" spans="6:9" x14ac:dyDescent="0.3">
      <c r="F735" s="2">
        <v>730</v>
      </c>
      <c r="G735" s="12">
        <f ca="1"/>
        <v>-104.10562254821306</v>
      </c>
      <c r="H735" s="12">
        <v>7.2950000000000001E-2</v>
      </c>
      <c r="I735" s="12">
        <v>-102.82513765226633</v>
      </c>
    </row>
    <row r="736" spans="6:9" x14ac:dyDescent="0.3">
      <c r="F736" s="2">
        <v>731</v>
      </c>
      <c r="G736" s="12">
        <f ca="1"/>
        <v>-104.09462131019906</v>
      </c>
      <c r="H736" s="12">
        <v>7.3050000000000004E-2</v>
      </c>
      <c r="I736" s="12">
        <v>-102.77414270197932</v>
      </c>
    </row>
    <row r="737" spans="6:9" x14ac:dyDescent="0.3">
      <c r="F737" s="2">
        <v>732</v>
      </c>
      <c r="G737" s="12">
        <f ca="1"/>
        <v>-104.05919161635035</v>
      </c>
      <c r="H737" s="12">
        <v>7.3150000000000007E-2</v>
      </c>
      <c r="I737" s="12">
        <v>-102.72320114825662</v>
      </c>
    </row>
    <row r="738" spans="6:9" x14ac:dyDescent="0.3">
      <c r="F738" s="2">
        <v>733</v>
      </c>
      <c r="G738" s="12">
        <f ca="1"/>
        <v>-104.00845164387371</v>
      </c>
      <c r="H738" s="12">
        <v>7.3249999999999996E-2</v>
      </c>
      <c r="I738" s="12">
        <v>-102.67231285300878</v>
      </c>
    </row>
    <row r="739" spans="6:9" x14ac:dyDescent="0.3">
      <c r="F739" s="2">
        <v>734</v>
      </c>
      <c r="G739" s="12">
        <f ca="1"/>
        <v>-103.92008660302469</v>
      </c>
      <c r="H739" s="12">
        <v>7.3349999999999999E-2</v>
      </c>
      <c r="I739" s="12">
        <v>-102.62147767868925</v>
      </c>
    </row>
    <row r="740" spans="6:9" x14ac:dyDescent="0.3">
      <c r="F740" s="2">
        <v>735</v>
      </c>
      <c r="G740" s="12">
        <f ca="1"/>
        <v>-103.79587271403881</v>
      </c>
      <c r="H740" s="12">
        <v>7.3450000000000001E-2</v>
      </c>
      <c r="I740" s="12">
        <v>-102.57069548829158</v>
      </c>
    </row>
    <row r="741" spans="6:9" x14ac:dyDescent="0.3">
      <c r="F741" s="2">
        <v>736</v>
      </c>
      <c r="G741" s="12">
        <f ca="1"/>
        <v>-103.74913498482825</v>
      </c>
      <c r="H741" s="12">
        <v>7.3550000000000004E-2</v>
      </c>
      <c r="I741" s="12">
        <v>-102.51996614534656</v>
      </c>
    </row>
    <row r="742" spans="6:9" x14ac:dyDescent="0.3">
      <c r="F742" s="2">
        <v>737</v>
      </c>
      <c r="G742" s="12">
        <f ca="1"/>
        <v>-103.74422398081185</v>
      </c>
      <c r="H742" s="12">
        <v>7.3649999999999993E-2</v>
      </c>
      <c r="I742" s="12">
        <v>-102.46928951391919</v>
      </c>
    </row>
    <row r="743" spans="6:9" x14ac:dyDescent="0.3">
      <c r="F743" s="2">
        <v>738</v>
      </c>
      <c r="G743" s="12">
        <f ca="1"/>
        <v>-103.53680982167785</v>
      </c>
      <c r="H743" s="12">
        <v>7.3749999999999996E-2</v>
      </c>
      <c r="I743" s="12">
        <v>-102.41866545860616</v>
      </c>
    </row>
    <row r="744" spans="6:9" x14ac:dyDescent="0.3">
      <c r="F744" s="2">
        <v>739</v>
      </c>
      <c r="G744" s="12">
        <f ca="1"/>
        <v>-103.52957431317107</v>
      </c>
      <c r="H744" s="12">
        <v>7.3849999999999999E-2</v>
      </c>
      <c r="I744" s="12">
        <v>-102.36809384453282</v>
      </c>
    </row>
    <row r="745" spans="6:9" x14ac:dyDescent="0.3">
      <c r="F745" s="2">
        <v>740</v>
      </c>
      <c r="G745" s="12">
        <f ca="1"/>
        <v>-103.35381906659647</v>
      </c>
      <c r="H745" s="12">
        <v>7.3950000000000002E-2</v>
      </c>
      <c r="I745" s="12">
        <v>-102.3175745373505</v>
      </c>
    </row>
    <row r="746" spans="6:9" x14ac:dyDescent="0.3">
      <c r="F746" s="2">
        <v>741</v>
      </c>
      <c r="G746" s="12">
        <f ca="1"/>
        <v>-103.32159747478738</v>
      </c>
      <c r="H746" s="12">
        <v>7.4050000000000005E-2</v>
      </c>
      <c r="I746" s="12">
        <v>-102.26710740323368</v>
      </c>
    </row>
    <row r="747" spans="6:9" x14ac:dyDescent="0.3">
      <c r="F747" s="2">
        <v>742</v>
      </c>
      <c r="G747" s="12">
        <f ca="1"/>
        <v>-103.27734320429134</v>
      </c>
      <c r="H747" s="12">
        <v>7.4149999999999994E-2</v>
      </c>
      <c r="I747" s="12">
        <v>-102.2166923088774</v>
      </c>
    </row>
    <row r="748" spans="6:9" x14ac:dyDescent="0.3">
      <c r="F748" s="2">
        <v>743</v>
      </c>
      <c r="G748" s="12">
        <f ca="1"/>
        <v>-103.15379558691319</v>
      </c>
      <c r="H748" s="12">
        <v>7.4249999999999997E-2</v>
      </c>
      <c r="I748" s="12">
        <v>-102.16632912149431</v>
      </c>
    </row>
    <row r="749" spans="6:9" x14ac:dyDescent="0.3">
      <c r="F749" s="2">
        <v>744</v>
      </c>
      <c r="G749" s="12">
        <f ca="1"/>
        <v>-103.14714815667526</v>
      </c>
      <c r="H749" s="12">
        <v>7.4349999999999999E-2</v>
      </c>
      <c r="I749" s="12">
        <v>-102.11601770881202</v>
      </c>
    </row>
    <row r="750" spans="6:9" x14ac:dyDescent="0.3">
      <c r="F750" s="2">
        <v>745</v>
      </c>
      <c r="G750" s="12">
        <f ca="1"/>
        <v>-103.13988296153696</v>
      </c>
      <c r="H750" s="12">
        <v>7.4450000000000002E-2</v>
      </c>
      <c r="I750" s="12">
        <v>-102.06575793907051</v>
      </c>
    </row>
    <row r="751" spans="6:9" x14ac:dyDescent="0.3">
      <c r="F751" s="2">
        <v>746</v>
      </c>
      <c r="G751" s="12">
        <f ca="1"/>
        <v>-103.07854150526406</v>
      </c>
      <c r="H751" s="12">
        <v>7.4550000000000005E-2</v>
      </c>
      <c r="I751" s="12">
        <v>-102.01554968101949</v>
      </c>
    </row>
    <row r="752" spans="6:9" x14ac:dyDescent="0.3">
      <c r="F752" s="2">
        <v>747</v>
      </c>
      <c r="G752" s="12">
        <f ca="1"/>
        <v>-103.03013537171952</v>
      </c>
      <c r="H752" s="12">
        <v>7.4649999999999994E-2</v>
      </c>
      <c r="I752" s="12">
        <v>-101.96539280391548</v>
      </c>
    </row>
    <row r="753" spans="6:9" x14ac:dyDescent="0.3">
      <c r="F753" s="2">
        <v>748</v>
      </c>
      <c r="G753" s="12">
        <f ca="1"/>
        <v>-102.97144787045005</v>
      </c>
      <c r="H753" s="12">
        <v>7.4749999999999997E-2</v>
      </c>
      <c r="I753" s="12">
        <v>-101.9152871775194</v>
      </c>
    </row>
    <row r="754" spans="6:9" x14ac:dyDescent="0.3">
      <c r="F754" s="2">
        <v>749</v>
      </c>
      <c r="G754" s="12">
        <f ca="1"/>
        <v>-102.90314608726761</v>
      </c>
      <c r="H754" s="12">
        <v>7.485E-2</v>
      </c>
      <c r="I754" s="12">
        <v>-101.86523267209392</v>
      </c>
    </row>
    <row r="755" spans="6:9" x14ac:dyDescent="0.3">
      <c r="F755" s="2">
        <v>750</v>
      </c>
      <c r="G755" s="12">
        <f ca="1"/>
        <v>-102.87380658280539</v>
      </c>
      <c r="H755" s="12">
        <v>7.4950000000000003E-2</v>
      </c>
      <c r="I755" s="12">
        <v>-101.81522915840078</v>
      </c>
    </row>
    <row r="756" spans="6:9" x14ac:dyDescent="0.3">
      <c r="F756" s="2">
        <v>751</v>
      </c>
      <c r="G756" s="12">
        <f ca="1"/>
        <v>-102.85399295965503</v>
      </c>
      <c r="H756" s="12">
        <v>7.5050000000000006E-2</v>
      </c>
      <c r="I756" s="12">
        <v>-101.76527650769842</v>
      </c>
    </row>
    <row r="757" spans="6:9" x14ac:dyDescent="0.3">
      <c r="F757" s="2">
        <v>752</v>
      </c>
      <c r="G757" s="12">
        <f ca="1"/>
        <v>-102.84936958954535</v>
      </c>
      <c r="H757" s="12">
        <v>7.5149999999999995E-2</v>
      </c>
      <c r="I757" s="12">
        <v>-101.71537459173867</v>
      </c>
    </row>
    <row r="758" spans="6:9" x14ac:dyDescent="0.3">
      <c r="F758" s="2">
        <v>753</v>
      </c>
      <c r="G758" s="12">
        <f ca="1"/>
        <v>-102.83084984061924</v>
      </c>
      <c r="H758" s="12">
        <v>7.5249999999999997E-2</v>
      </c>
      <c r="I758" s="12">
        <v>-101.66552328276534</v>
      </c>
    </row>
    <row r="759" spans="6:9" x14ac:dyDescent="0.3">
      <c r="F759" s="2">
        <v>754</v>
      </c>
      <c r="G759" s="12">
        <f ca="1"/>
        <v>-102.82762665103346</v>
      </c>
      <c r="H759" s="12">
        <v>7.535E-2</v>
      </c>
      <c r="I759" s="12">
        <v>-101.61572245351093</v>
      </c>
    </row>
    <row r="760" spans="6:9" x14ac:dyDescent="0.3">
      <c r="F760" s="2">
        <v>755</v>
      </c>
      <c r="G760" s="12">
        <f ca="1"/>
        <v>-102.77130808980483</v>
      </c>
      <c r="H760" s="12">
        <v>7.5450000000000003E-2</v>
      </c>
      <c r="I760" s="12">
        <v>-101.5659719771942</v>
      </c>
    </row>
    <row r="761" spans="6:9" x14ac:dyDescent="0.3">
      <c r="F761" s="2">
        <v>756</v>
      </c>
      <c r="G761" s="12">
        <f ca="1"/>
        <v>-102.69414461427834</v>
      </c>
      <c r="H761" s="12">
        <v>7.5550000000000006E-2</v>
      </c>
      <c r="I761" s="12">
        <v>-101.51627172751786</v>
      </c>
    </row>
    <row r="762" spans="6:9" x14ac:dyDescent="0.3">
      <c r="F762" s="2">
        <v>757</v>
      </c>
      <c r="G762" s="12">
        <f ca="1"/>
        <v>-102.60941242091471</v>
      </c>
      <c r="H762" s="12">
        <v>7.5649999999999995E-2</v>
      </c>
      <c r="I762" s="12">
        <v>-101.46662157866582</v>
      </c>
    </row>
    <row r="763" spans="6:9" x14ac:dyDescent="0.3">
      <c r="F763" s="2">
        <v>758</v>
      </c>
      <c r="G763" s="12">
        <f ca="1"/>
        <v>-102.56892083967854</v>
      </c>
      <c r="H763" s="12">
        <v>7.5749999999999998E-2</v>
      </c>
      <c r="I763" s="12">
        <v>-101.41702140530082</v>
      </c>
    </row>
    <row r="764" spans="6:9" x14ac:dyDescent="0.3">
      <c r="F764" s="2">
        <v>759</v>
      </c>
      <c r="G764" s="12">
        <f ca="1"/>
        <v>-102.52688987254865</v>
      </c>
      <c r="H764" s="12">
        <v>7.5850000000000001E-2</v>
      </c>
      <c r="I764" s="12">
        <v>-101.36747108256218</v>
      </c>
    </row>
    <row r="765" spans="6:9" x14ac:dyDescent="0.3">
      <c r="F765" s="2">
        <v>760</v>
      </c>
      <c r="G765" s="12">
        <f ca="1"/>
        <v>-102.49256043604854</v>
      </c>
      <c r="H765" s="12">
        <v>7.5950000000000004E-2</v>
      </c>
      <c r="I765" s="12">
        <v>-101.3179704860628</v>
      </c>
    </row>
    <row r="766" spans="6:9" x14ac:dyDescent="0.3">
      <c r="F766" s="2">
        <v>761</v>
      </c>
      <c r="G766" s="12">
        <f ca="1"/>
        <v>-102.46136344377868</v>
      </c>
      <c r="H766" s="12">
        <v>7.6050000000000006E-2</v>
      </c>
      <c r="I766" s="12">
        <v>-101.26851949188777</v>
      </c>
    </row>
    <row r="767" spans="6:9" x14ac:dyDescent="0.3">
      <c r="F767" s="2">
        <v>762</v>
      </c>
      <c r="G767" s="12">
        <f ca="1"/>
        <v>-102.44437369070079</v>
      </c>
      <c r="H767" s="12">
        <v>7.6149999999999995E-2</v>
      </c>
      <c r="I767" s="12">
        <v>-101.21911797659064</v>
      </c>
    </row>
    <row r="768" spans="6:9" x14ac:dyDescent="0.3">
      <c r="F768" s="2">
        <v>763</v>
      </c>
      <c r="G768" s="12">
        <f ca="1"/>
        <v>-102.44366376435144</v>
      </c>
      <c r="H768" s="12">
        <v>7.6249999999999998E-2</v>
      </c>
      <c r="I768" s="12">
        <v>-101.16976581719233</v>
      </c>
    </row>
    <row r="769" spans="6:9" x14ac:dyDescent="0.3">
      <c r="F769" s="2">
        <v>764</v>
      </c>
      <c r="G769" s="12">
        <f ca="1"/>
        <v>-102.38198799209778</v>
      </c>
      <c r="H769" s="12">
        <v>7.6350000000000001E-2</v>
      </c>
      <c r="I769" s="12">
        <v>-101.12046289117755</v>
      </c>
    </row>
    <row r="770" spans="6:9" x14ac:dyDescent="0.3">
      <c r="F770" s="2">
        <v>765</v>
      </c>
      <c r="G770" s="12">
        <f ca="1"/>
        <v>-102.36330586598109</v>
      </c>
      <c r="H770" s="12">
        <v>7.6450000000000004E-2</v>
      </c>
      <c r="I770" s="12">
        <v>-101.07120907649313</v>
      </c>
    </row>
    <row r="771" spans="6:9" x14ac:dyDescent="0.3">
      <c r="F771" s="2">
        <v>766</v>
      </c>
      <c r="G771" s="12">
        <f ca="1"/>
        <v>-102.34778095807778</v>
      </c>
      <c r="H771" s="12">
        <v>7.6550000000000007E-2</v>
      </c>
      <c r="I771" s="12">
        <v>-101.02200425154574</v>
      </c>
    </row>
    <row r="772" spans="6:9" x14ac:dyDescent="0.3">
      <c r="F772" s="2">
        <v>767</v>
      </c>
      <c r="G772" s="12">
        <f ca="1"/>
        <v>-102.31725027839576</v>
      </c>
      <c r="H772" s="12">
        <v>7.6649999999999996E-2</v>
      </c>
      <c r="I772" s="12">
        <v>-100.9728482951993</v>
      </c>
    </row>
    <row r="773" spans="6:9" x14ac:dyDescent="0.3">
      <c r="F773" s="2">
        <v>768</v>
      </c>
      <c r="G773" s="12">
        <f ca="1"/>
        <v>-102.12276005565764</v>
      </c>
      <c r="H773" s="12">
        <v>7.6749999999999999E-2</v>
      </c>
      <c r="I773" s="12">
        <v>-100.92374108677269</v>
      </c>
    </row>
    <row r="774" spans="6:9" x14ac:dyDescent="0.3">
      <c r="F774" s="2">
        <v>769</v>
      </c>
      <c r="G774" s="12">
        <f ca="1"/>
        <v>-102.11070976823844</v>
      </c>
      <c r="H774" s="12">
        <v>7.6850000000000002E-2</v>
      </c>
      <c r="I774" s="12">
        <v>-100.87468250603726</v>
      </c>
    </row>
    <row r="775" spans="6:9" x14ac:dyDescent="0.3">
      <c r="F775" s="2">
        <v>770</v>
      </c>
      <c r="G775" s="12">
        <f ca="1"/>
        <v>-102.0515265467391</v>
      </c>
      <c r="H775" s="12">
        <v>7.6950000000000005E-2</v>
      </c>
      <c r="I775" s="12">
        <v>-100.82567243321516</v>
      </c>
    </row>
    <row r="776" spans="6:9" x14ac:dyDescent="0.3">
      <c r="F776" s="2">
        <v>771</v>
      </c>
      <c r="G776" s="12">
        <f ca="1"/>
        <v>-101.93085101712036</v>
      </c>
      <c r="H776" s="12">
        <v>7.7049999999999993E-2</v>
      </c>
      <c r="I776" s="12">
        <v>-100.77671074897616</v>
      </c>
    </row>
    <row r="777" spans="6:9" x14ac:dyDescent="0.3">
      <c r="F777" s="2">
        <v>772</v>
      </c>
      <c r="G777" s="12">
        <f ca="1"/>
        <v>-101.92361620410155</v>
      </c>
      <c r="H777" s="12">
        <v>7.7149999999999996E-2</v>
      </c>
      <c r="I777" s="12">
        <v>-100.72779733443632</v>
      </c>
    </row>
    <row r="778" spans="6:9" x14ac:dyDescent="0.3">
      <c r="F778" s="2">
        <v>773</v>
      </c>
      <c r="G778" s="12">
        <f ca="1"/>
        <v>-101.92190104504765</v>
      </c>
      <c r="H778" s="12">
        <v>7.7249999999999999E-2</v>
      </c>
      <c r="I778" s="12">
        <v>-100.6789320711552</v>
      </c>
    </row>
    <row r="779" spans="6:9" x14ac:dyDescent="0.3">
      <c r="F779" s="2">
        <v>774</v>
      </c>
      <c r="G779" s="12">
        <f ca="1"/>
        <v>-101.8788111894748</v>
      </c>
      <c r="H779" s="12">
        <v>7.7350000000000002E-2</v>
      </c>
      <c r="I779" s="12">
        <v>-100.63011484113363</v>
      </c>
    </row>
    <row r="780" spans="6:9" x14ac:dyDescent="0.3">
      <c r="F780" s="2">
        <v>775</v>
      </c>
      <c r="G780" s="12">
        <f ca="1"/>
        <v>-101.87693591905671</v>
      </c>
      <c r="H780" s="12">
        <v>7.7450000000000005E-2</v>
      </c>
      <c r="I780" s="12">
        <v>-100.58134552681163</v>
      </c>
    </row>
    <row r="781" spans="6:9" x14ac:dyDescent="0.3">
      <c r="F781" s="2">
        <v>776</v>
      </c>
      <c r="G781" s="12">
        <f ca="1"/>
        <v>-101.82845154601583</v>
      </c>
      <c r="H781" s="12">
        <v>7.7549999999999994E-2</v>
      </c>
      <c r="I781" s="12">
        <v>-100.53262401106622</v>
      </c>
    </row>
    <row r="782" spans="6:9" x14ac:dyDescent="0.3">
      <c r="F782" s="2">
        <v>777</v>
      </c>
      <c r="G782" s="12">
        <f ca="1"/>
        <v>-101.7195033212621</v>
      </c>
      <c r="H782" s="12">
        <v>7.7649999999999997E-2</v>
      </c>
      <c r="I782" s="12">
        <v>-100.48395017720915</v>
      </c>
    </row>
    <row r="783" spans="6:9" x14ac:dyDescent="0.3">
      <c r="F783" s="2">
        <v>778</v>
      </c>
      <c r="G783" s="12">
        <f ca="1"/>
        <v>-101.62898084480364</v>
      </c>
      <c r="H783" s="12">
        <v>7.775E-2</v>
      </c>
      <c r="I783" s="12">
        <v>-100.4353239089846</v>
      </c>
    </row>
    <row r="784" spans="6:9" x14ac:dyDescent="0.3">
      <c r="F784" s="2">
        <v>779</v>
      </c>
      <c r="G784" s="12">
        <f ca="1"/>
        <v>-101.58206832029161</v>
      </c>
      <c r="H784" s="12">
        <v>7.7850000000000003E-2</v>
      </c>
      <c r="I784" s="12">
        <v>-100.38674509056777</v>
      </c>
    </row>
    <row r="785" spans="6:9" x14ac:dyDescent="0.3">
      <c r="F785" s="2">
        <v>780</v>
      </c>
      <c r="G785" s="12">
        <f ca="1"/>
        <v>-101.56128524982178</v>
      </c>
      <c r="H785" s="12">
        <v>7.7950000000000005E-2</v>
      </c>
      <c r="I785" s="12">
        <v>-100.33821360656138</v>
      </c>
    </row>
    <row r="786" spans="6:9" x14ac:dyDescent="0.3">
      <c r="F786" s="2">
        <v>781</v>
      </c>
      <c r="G786" s="12">
        <f ca="1"/>
        <v>-101.4969308298281</v>
      </c>
      <c r="H786" s="12">
        <v>7.8049999999999994E-2</v>
      </c>
      <c r="I786" s="12">
        <v>-100.28972934199459</v>
      </c>
    </row>
    <row r="787" spans="6:9" x14ac:dyDescent="0.3">
      <c r="F787" s="2">
        <v>782</v>
      </c>
      <c r="G787" s="12">
        <f ca="1"/>
        <v>-101.49639883583671</v>
      </c>
      <c r="H787" s="12">
        <v>7.8149999999999997E-2</v>
      </c>
      <c r="I787" s="12">
        <v>-100.24129218232089</v>
      </c>
    </row>
    <row r="788" spans="6:9" x14ac:dyDescent="0.3">
      <c r="F788" s="2">
        <v>783</v>
      </c>
      <c r="G788" s="12">
        <f ca="1"/>
        <v>-101.47870209907518</v>
      </c>
      <c r="H788" s="12">
        <v>7.825E-2</v>
      </c>
      <c r="I788" s="12">
        <v>-100.19290201341511</v>
      </c>
    </row>
    <row r="789" spans="6:9" x14ac:dyDescent="0.3">
      <c r="F789" s="2">
        <v>784</v>
      </c>
      <c r="G789" s="12">
        <f ca="1"/>
        <v>-101.45823959937567</v>
      </c>
      <c r="H789" s="12">
        <v>7.8350000000000003E-2</v>
      </c>
      <c r="I789" s="12">
        <v>-100.14455872157228</v>
      </c>
    </row>
    <row r="790" spans="6:9" x14ac:dyDescent="0.3">
      <c r="F790" s="2">
        <v>785</v>
      </c>
      <c r="G790" s="12">
        <f ca="1"/>
        <v>-101.39805442686355</v>
      </c>
      <c r="H790" s="12">
        <v>7.8450000000000006E-2</v>
      </c>
      <c r="I790" s="12">
        <v>-100.09626219350535</v>
      </c>
    </row>
    <row r="791" spans="6:9" x14ac:dyDescent="0.3">
      <c r="F791" s="2">
        <v>786</v>
      </c>
      <c r="G791" s="12">
        <f ca="1"/>
        <v>-101.33455132529897</v>
      </c>
      <c r="H791" s="12">
        <v>7.8549999999999995E-2</v>
      </c>
      <c r="I791" s="12">
        <v>-100.04801231634231</v>
      </c>
    </row>
    <row r="792" spans="6:9" x14ac:dyDescent="0.3">
      <c r="F792" s="2">
        <v>787</v>
      </c>
      <c r="G792" s="12">
        <f ca="1"/>
        <v>-101.16091631583501</v>
      </c>
      <c r="H792" s="12">
        <v>7.8649999999999998E-2</v>
      </c>
      <c r="I792" s="12">
        <v>-99.999808977625023</v>
      </c>
    </row>
    <row r="793" spans="6:9" x14ac:dyDescent="0.3">
      <c r="F793" s="2">
        <v>788</v>
      </c>
      <c r="G793" s="12">
        <f ca="1"/>
        <v>-101.05972826515834</v>
      </c>
      <c r="H793" s="12">
        <v>7.8750000000000001E-2</v>
      </c>
      <c r="I793" s="12">
        <v>-99.951652065307371</v>
      </c>
    </row>
    <row r="794" spans="6:9" x14ac:dyDescent="0.3">
      <c r="F794" s="2">
        <v>789</v>
      </c>
      <c r="G794" s="12">
        <f ca="1"/>
        <v>-101.04856122490814</v>
      </c>
      <c r="H794" s="12">
        <v>7.8850000000000003E-2</v>
      </c>
      <c r="I794" s="12">
        <v>-99.903541467751893</v>
      </c>
    </row>
    <row r="795" spans="6:9" x14ac:dyDescent="0.3">
      <c r="F795" s="2">
        <v>790</v>
      </c>
      <c r="G795" s="12">
        <f ca="1"/>
        <v>-101.03823684714355</v>
      </c>
      <c r="H795" s="12">
        <v>7.8950000000000006E-2</v>
      </c>
      <c r="I795" s="12">
        <v>-99.855477073729659</v>
      </c>
    </row>
    <row r="796" spans="6:9" x14ac:dyDescent="0.3">
      <c r="F796" s="2">
        <v>791</v>
      </c>
      <c r="G796" s="12">
        <f ca="1"/>
        <v>-100.98654439526725</v>
      </c>
      <c r="H796" s="12">
        <v>7.9049999999999995E-2</v>
      </c>
      <c r="I796" s="12">
        <v>-99.807458772416325</v>
      </c>
    </row>
    <row r="797" spans="6:9" x14ac:dyDescent="0.3">
      <c r="F797" s="2">
        <v>792</v>
      </c>
      <c r="G797" s="12">
        <f ca="1"/>
        <v>-100.93194426099747</v>
      </c>
      <c r="H797" s="12">
        <v>7.9149999999999998E-2</v>
      </c>
      <c r="I797" s="12">
        <v>-99.759486453391574</v>
      </c>
    </row>
    <row r="798" spans="6:9" x14ac:dyDescent="0.3">
      <c r="F798" s="2">
        <v>793</v>
      </c>
      <c r="G798" s="12">
        <f ca="1"/>
        <v>-100.93049204289815</v>
      </c>
      <c r="H798" s="12">
        <v>7.9250000000000001E-2</v>
      </c>
      <c r="I798" s="12">
        <v>-99.711560006636432</v>
      </c>
    </row>
    <row r="799" spans="6:9" x14ac:dyDescent="0.3">
      <c r="F799" s="2">
        <v>794</v>
      </c>
      <c r="G799" s="12">
        <f ca="1"/>
        <v>-100.86345446637998</v>
      </c>
      <c r="H799" s="12">
        <v>7.9350000000000004E-2</v>
      </c>
      <c r="I799" s="12">
        <v>-99.663679322531621</v>
      </c>
    </row>
    <row r="800" spans="6:9" x14ac:dyDescent="0.3">
      <c r="F800" s="2">
        <v>795</v>
      </c>
      <c r="G800" s="12">
        <f ca="1"/>
        <v>-100.8264348481074</v>
      </c>
      <c r="H800" s="12">
        <v>7.9450000000000007E-2</v>
      </c>
      <c r="I800" s="12">
        <v>-99.615844291855282</v>
      </c>
    </row>
    <row r="801" spans="6:9" x14ac:dyDescent="0.3">
      <c r="F801" s="2">
        <v>796</v>
      </c>
      <c r="G801" s="12">
        <f ca="1"/>
        <v>-100.66332113877334</v>
      </c>
      <c r="H801" s="12">
        <v>7.9549999999999996E-2</v>
      </c>
      <c r="I801" s="12">
        <v>-99.568054805781372</v>
      </c>
    </row>
    <row r="802" spans="6:9" x14ac:dyDescent="0.3">
      <c r="F802" s="2">
        <v>797</v>
      </c>
      <c r="G802" s="12">
        <f ca="1"/>
        <v>-100.65162484165553</v>
      </c>
      <c r="H802" s="12">
        <v>7.9649999999999999E-2</v>
      </c>
      <c r="I802" s="12">
        <v>-99.520310755877532</v>
      </c>
    </row>
    <row r="803" spans="6:9" x14ac:dyDescent="0.3">
      <c r="F803" s="2">
        <v>798</v>
      </c>
      <c r="G803" s="12">
        <f ca="1"/>
        <v>-100.57077286533776</v>
      </c>
      <c r="H803" s="12">
        <v>7.9750000000000001E-2</v>
      </c>
      <c r="I803" s="12">
        <v>-99.47261203410298</v>
      </c>
    </row>
    <row r="804" spans="6:9" x14ac:dyDescent="0.3">
      <c r="F804" s="2">
        <v>799</v>
      </c>
      <c r="G804" s="12">
        <f ca="1"/>
        <v>-100.5364288128808</v>
      </c>
      <c r="H804" s="12">
        <v>7.9850000000000004E-2</v>
      </c>
      <c r="I804" s="12">
        <v>-99.42495853280758</v>
      </c>
    </row>
    <row r="805" spans="6:9" x14ac:dyDescent="0.3">
      <c r="F805" s="2">
        <v>800</v>
      </c>
      <c r="G805" s="12">
        <f ca="1"/>
        <v>-100.51087499435009</v>
      </c>
      <c r="H805" s="12">
        <v>7.9949999999999993E-2</v>
      </c>
      <c r="I805" s="12">
        <v>-99.377350144728155</v>
      </c>
    </row>
    <row r="806" spans="6:9" x14ac:dyDescent="0.3">
      <c r="F806" s="2">
        <v>801</v>
      </c>
      <c r="G806" s="12">
        <f ca="1"/>
        <v>-100.43421944972157</v>
      </c>
      <c r="H806" s="12">
        <v>8.0049999999999996E-2</v>
      </c>
      <c r="I806" s="12">
        <v>-99.329786762988149</v>
      </c>
    </row>
    <row r="807" spans="6:9" x14ac:dyDescent="0.3">
      <c r="F807" s="2">
        <v>802</v>
      </c>
      <c r="G807" s="12">
        <f ca="1"/>
        <v>-100.39832101107703</v>
      </c>
      <c r="H807" s="12">
        <v>8.0149999999999999E-2</v>
      </c>
      <c r="I807" s="12">
        <v>-99.282268281095384</v>
      </c>
    </row>
    <row r="808" spans="6:9" x14ac:dyDescent="0.3">
      <c r="F808" s="2">
        <v>803</v>
      </c>
      <c r="G808" s="12">
        <f ca="1"/>
        <v>-100.29453613461885</v>
      </c>
      <c r="H808" s="12">
        <v>8.0250000000000002E-2</v>
      </c>
      <c r="I808" s="12">
        <v>-99.234794592939849</v>
      </c>
    </row>
    <row r="809" spans="6:9" x14ac:dyDescent="0.3">
      <c r="F809" s="2">
        <v>804</v>
      </c>
      <c r="G809" s="12">
        <f ca="1"/>
        <v>-100.25339336534434</v>
      </c>
      <c r="H809" s="12">
        <v>8.0350000000000005E-2</v>
      </c>
      <c r="I809" s="12">
        <v>-99.187365592791991</v>
      </c>
    </row>
    <row r="810" spans="6:9" x14ac:dyDescent="0.3">
      <c r="F810" s="2">
        <v>805</v>
      </c>
      <c r="G810" s="12">
        <f ca="1"/>
        <v>-100.24938083023564</v>
      </c>
      <c r="H810" s="12">
        <v>8.0449999999999994E-2</v>
      </c>
      <c r="I810" s="12">
        <v>-99.139981175301173</v>
      </c>
    </row>
    <row r="811" spans="6:9" x14ac:dyDescent="0.3">
      <c r="F811" s="2">
        <v>806</v>
      </c>
      <c r="G811" s="12">
        <f ca="1"/>
        <v>-100.21319467439422</v>
      </c>
      <c r="H811" s="12">
        <v>8.0549999999999997E-2</v>
      </c>
      <c r="I811" s="12">
        <v>-99.092641235493403</v>
      </c>
    </row>
    <row r="812" spans="6:9" x14ac:dyDescent="0.3">
      <c r="F812" s="2">
        <v>807</v>
      </c>
      <c r="G812" s="12">
        <f ca="1"/>
        <v>-100.14715185939275</v>
      </c>
      <c r="H812" s="12">
        <v>8.0649999999999999E-2</v>
      </c>
      <c r="I812" s="12">
        <v>-99.045345668769897</v>
      </c>
    </row>
    <row r="813" spans="6:9" x14ac:dyDescent="0.3">
      <c r="F813" s="2">
        <v>808</v>
      </c>
      <c r="G813" s="12">
        <f ca="1"/>
        <v>-100.07660298907116</v>
      </c>
      <c r="H813" s="12">
        <v>8.0750000000000002E-2</v>
      </c>
      <c r="I813" s="12">
        <v>-98.998094370904766</v>
      </c>
    </row>
    <row r="814" spans="6:9" x14ac:dyDescent="0.3">
      <c r="F814" s="2">
        <v>809</v>
      </c>
      <c r="G814" s="12">
        <f ca="1"/>
        <v>-100.0729270226123</v>
      </c>
      <c r="H814" s="12">
        <v>8.0850000000000005E-2</v>
      </c>
      <c r="I814" s="12">
        <v>-98.950887238044047</v>
      </c>
    </row>
    <row r="815" spans="6:9" x14ac:dyDescent="0.3">
      <c r="F815" s="2">
        <v>810</v>
      </c>
      <c r="G815" s="12">
        <f ca="1"/>
        <v>-100.04741481271893</v>
      </c>
      <c r="H815" s="12">
        <v>8.0949999999999994E-2</v>
      </c>
      <c r="I815" s="12">
        <v>-98.903724166702816</v>
      </c>
    </row>
    <row r="816" spans="6:9" x14ac:dyDescent="0.3">
      <c r="F816" s="2">
        <v>811</v>
      </c>
      <c r="G816" s="12">
        <f ca="1"/>
        <v>-100.03309416862766</v>
      </c>
      <c r="H816" s="12">
        <v>8.1049999999999997E-2</v>
      </c>
      <c r="I816" s="12">
        <v>-98.856605053764639</v>
      </c>
    </row>
    <row r="817" spans="6:9" x14ac:dyDescent="0.3">
      <c r="F817" s="2">
        <v>812</v>
      </c>
      <c r="G817" s="12">
        <f ca="1"/>
        <v>-100.00383969088794</v>
      </c>
      <c r="H817" s="12">
        <v>8.115E-2</v>
      </c>
      <c r="I817" s="12">
        <v>-98.809529796478856</v>
      </c>
    </row>
    <row r="818" spans="6:9" x14ac:dyDescent="0.3">
      <c r="F818" s="2">
        <v>813</v>
      </c>
      <c r="G818" s="12">
        <f ca="1"/>
        <v>-99.977505581299511</v>
      </c>
      <c r="H818" s="12">
        <v>8.1250000000000003E-2</v>
      </c>
      <c r="I818" s="12">
        <v>-98.762498292458901</v>
      </c>
    </row>
    <row r="819" spans="6:9" x14ac:dyDescent="0.3">
      <c r="F819" s="2">
        <v>814</v>
      </c>
      <c r="G819" s="12">
        <f ca="1"/>
        <v>-99.965236203700712</v>
      </c>
      <c r="H819" s="12">
        <v>8.1350000000000006E-2</v>
      </c>
      <c r="I819" s="12">
        <v>-98.715510439681481</v>
      </c>
    </row>
    <row r="820" spans="6:9" x14ac:dyDescent="0.3">
      <c r="F820" s="2">
        <v>815</v>
      </c>
      <c r="G820" s="12">
        <f ca="1"/>
        <v>-99.920436621073804</v>
      </c>
      <c r="H820" s="12">
        <v>8.1449999999999995E-2</v>
      </c>
      <c r="I820" s="12">
        <v>-98.668566136483619</v>
      </c>
    </row>
    <row r="821" spans="6:9" x14ac:dyDescent="0.3">
      <c r="F821" s="2">
        <v>816</v>
      </c>
      <c r="G821" s="12">
        <f ca="1"/>
        <v>-99.774850757119111</v>
      </c>
      <c r="H821" s="12">
        <v>8.1549999999999997E-2</v>
      </c>
      <c r="I821" s="12">
        <v>-98.621665281561604</v>
      </c>
    </row>
    <row r="822" spans="6:9" x14ac:dyDescent="0.3">
      <c r="F822" s="2">
        <v>817</v>
      </c>
      <c r="G822" s="12">
        <f ca="1"/>
        <v>-99.695946360802338</v>
      </c>
      <c r="H822" s="12">
        <v>8.165E-2</v>
      </c>
      <c r="I822" s="12">
        <v>-98.574807773969411</v>
      </c>
    </row>
    <row r="823" spans="6:9" x14ac:dyDescent="0.3">
      <c r="F823" s="2">
        <v>818</v>
      </c>
      <c r="G823" s="12">
        <f ca="1"/>
        <v>-99.658743301512928</v>
      </c>
      <c r="H823" s="12">
        <v>8.1750000000000003E-2</v>
      </c>
      <c r="I823" s="12">
        <v>-98.527993513116641</v>
      </c>
    </row>
    <row r="824" spans="6:9" x14ac:dyDescent="0.3">
      <c r="F824" s="2">
        <v>819</v>
      </c>
      <c r="G824" s="12">
        <f ca="1"/>
        <v>-99.602057647284141</v>
      </c>
      <c r="H824" s="12">
        <v>8.1850000000000006E-2</v>
      </c>
      <c r="I824" s="12">
        <v>-98.481222398766292</v>
      </c>
    </row>
    <row r="825" spans="6:9" x14ac:dyDescent="0.3">
      <c r="F825" s="2">
        <v>820</v>
      </c>
      <c r="G825" s="12">
        <f ca="1"/>
        <v>-99.543043505671747</v>
      </c>
      <c r="H825" s="12">
        <v>8.1949999999999995E-2</v>
      </c>
      <c r="I825" s="12">
        <v>-98.434494331035054</v>
      </c>
    </row>
    <row r="826" spans="6:9" x14ac:dyDescent="0.3">
      <c r="F826" s="2">
        <v>821</v>
      </c>
      <c r="G826" s="12">
        <f ca="1"/>
        <v>-99.52324435568444</v>
      </c>
      <c r="H826" s="12">
        <v>8.2049999999999998E-2</v>
      </c>
      <c r="I826" s="12">
        <v>-98.387809210389264</v>
      </c>
    </row>
    <row r="827" spans="6:9" x14ac:dyDescent="0.3">
      <c r="F827" s="2">
        <v>822</v>
      </c>
      <c r="G827" s="12">
        <f ca="1"/>
        <v>-99.499499679832041</v>
      </c>
      <c r="H827" s="12">
        <v>8.2150000000000001E-2</v>
      </c>
      <c r="I827" s="12">
        <v>-98.341166937644502</v>
      </c>
    </row>
    <row r="828" spans="6:9" x14ac:dyDescent="0.3">
      <c r="F828" s="2">
        <v>823</v>
      </c>
      <c r="G828" s="12">
        <f ca="1"/>
        <v>-99.434099716104626</v>
      </c>
      <c r="H828" s="12">
        <v>8.2250000000000004E-2</v>
      </c>
      <c r="I828" s="12">
        <v>-98.294567413964174</v>
      </c>
    </row>
    <row r="829" spans="6:9" x14ac:dyDescent="0.3">
      <c r="F829" s="2">
        <v>824</v>
      </c>
      <c r="G829" s="12">
        <f ca="1"/>
        <v>-99.356014227723179</v>
      </c>
      <c r="H829" s="12">
        <v>8.2350000000000007E-2</v>
      </c>
      <c r="I829" s="12">
        <v>-98.24801054085674</v>
      </c>
    </row>
    <row r="830" spans="6:9" x14ac:dyDescent="0.3">
      <c r="F830" s="2">
        <v>825</v>
      </c>
      <c r="G830" s="12">
        <f ca="1"/>
        <v>-99.260818880539048</v>
      </c>
      <c r="H830" s="12">
        <v>8.2449999999999996E-2</v>
      </c>
      <c r="I830" s="12">
        <v>-98.20149622017513</v>
      </c>
    </row>
    <row r="831" spans="6:9" x14ac:dyDescent="0.3">
      <c r="F831" s="2">
        <v>826</v>
      </c>
      <c r="G831" s="12">
        <f ca="1"/>
        <v>-99.145406347425194</v>
      </c>
      <c r="H831" s="12">
        <v>8.2549999999999998E-2</v>
      </c>
      <c r="I831" s="12">
        <v>-98.155024354115</v>
      </c>
    </row>
    <row r="832" spans="6:9" x14ac:dyDescent="0.3">
      <c r="F832" s="2">
        <v>827</v>
      </c>
      <c r="G832" s="12">
        <f ca="1"/>
        <v>-99.14345158468349</v>
      </c>
      <c r="H832" s="12">
        <v>8.2650000000000001E-2</v>
      </c>
      <c r="I832" s="12">
        <v>-98.108594845212565</v>
      </c>
    </row>
    <row r="833" spans="6:9" x14ac:dyDescent="0.3">
      <c r="F833" s="2">
        <v>828</v>
      </c>
      <c r="G833" s="12">
        <f ca="1"/>
        <v>-99.14290385043472</v>
      </c>
      <c r="H833" s="12">
        <v>8.2750000000000004E-2</v>
      </c>
      <c r="I833" s="12">
        <v>-98.062207596343356</v>
      </c>
    </row>
    <row r="834" spans="6:9" x14ac:dyDescent="0.3">
      <c r="F834" s="2">
        <v>829</v>
      </c>
      <c r="G834" s="12">
        <f ca="1"/>
        <v>-99.123609949558201</v>
      </c>
      <c r="H834" s="12">
        <v>8.2849999999999993E-2</v>
      </c>
      <c r="I834" s="12">
        <v>-98.015862510720737</v>
      </c>
    </row>
    <row r="835" spans="6:9" x14ac:dyDescent="0.3">
      <c r="F835" s="2">
        <v>830</v>
      </c>
      <c r="G835" s="12">
        <f ca="1"/>
        <v>-99.025585012679272</v>
      </c>
      <c r="H835" s="12">
        <v>8.2949999999999996E-2</v>
      </c>
      <c r="I835" s="12">
        <v>-97.969559491893932</v>
      </c>
    </row>
    <row r="836" spans="6:9" x14ac:dyDescent="0.3">
      <c r="F836" s="2">
        <v>831</v>
      </c>
      <c r="G836" s="12">
        <f ca="1"/>
        <v>-98.99959814575648</v>
      </c>
      <c r="H836" s="12">
        <v>8.3049999999999999E-2</v>
      </c>
      <c r="I836" s="12">
        <v>-97.923298443746731</v>
      </c>
    </row>
    <row r="837" spans="6:9" x14ac:dyDescent="0.3">
      <c r="F837" s="2">
        <v>832</v>
      </c>
      <c r="G837" s="12">
        <f ca="1"/>
        <v>-98.854449472869959</v>
      </c>
      <c r="H837" s="12">
        <v>8.3150000000000002E-2</v>
      </c>
      <c r="I837" s="12">
        <v>-97.877079270496068</v>
      </c>
    </row>
    <row r="838" spans="6:9" x14ac:dyDescent="0.3">
      <c r="F838" s="2">
        <v>833</v>
      </c>
      <c r="G838" s="12">
        <f ca="1"/>
        <v>-98.813954187485578</v>
      </c>
      <c r="H838" s="12">
        <v>8.3250000000000005E-2</v>
      </c>
      <c r="I838" s="12">
        <v>-97.830901876690177</v>
      </c>
    </row>
    <row r="839" spans="6:9" x14ac:dyDescent="0.3">
      <c r="F839" s="2">
        <v>834</v>
      </c>
      <c r="G839" s="12">
        <f ca="1"/>
        <v>-98.806837202217565</v>
      </c>
      <c r="H839" s="12">
        <v>8.3349999999999994E-2</v>
      </c>
      <c r="I839" s="12">
        <v>-97.784766167207025</v>
      </c>
    </row>
    <row r="840" spans="6:9" x14ac:dyDescent="0.3">
      <c r="F840" s="2">
        <v>835</v>
      </c>
      <c r="G840" s="12">
        <f ca="1"/>
        <v>-98.718728809780643</v>
      </c>
      <c r="H840" s="12">
        <v>8.3449999999999996E-2</v>
      </c>
      <c r="I840" s="12">
        <v>-97.738672047253175</v>
      </c>
    </row>
    <row r="841" spans="6:9" x14ac:dyDescent="0.3">
      <c r="F841" s="2">
        <v>836</v>
      </c>
      <c r="G841" s="12">
        <f ca="1"/>
        <v>-98.677089438755303</v>
      </c>
      <c r="H841" s="12">
        <v>8.3549999999999999E-2</v>
      </c>
      <c r="I841" s="12">
        <v>-97.692619422361489</v>
      </c>
    </row>
    <row r="842" spans="6:9" x14ac:dyDescent="0.3">
      <c r="F842" s="2">
        <v>837</v>
      </c>
      <c r="G842" s="12">
        <f ca="1"/>
        <v>-98.624340925901436</v>
      </c>
      <c r="H842" s="12">
        <v>8.3650000000000002E-2</v>
      </c>
      <c r="I842" s="12">
        <v>-97.646608198390808</v>
      </c>
    </row>
    <row r="843" spans="6:9" x14ac:dyDescent="0.3">
      <c r="F843" s="2">
        <v>838</v>
      </c>
      <c r="G843" s="12">
        <f ca="1"/>
        <v>-98.590705874562673</v>
      </c>
      <c r="H843" s="12">
        <v>8.3750000000000005E-2</v>
      </c>
      <c r="I843" s="12">
        <v>-97.600638281523302</v>
      </c>
    </row>
    <row r="844" spans="6:9" x14ac:dyDescent="0.3">
      <c r="F844" s="2">
        <v>839</v>
      </c>
      <c r="G844" s="12">
        <f ca="1"/>
        <v>-98.509695062728554</v>
      </c>
      <c r="H844" s="12">
        <v>8.3849999999999994E-2</v>
      </c>
      <c r="I844" s="12">
        <v>-97.554709578263044</v>
      </c>
    </row>
    <row r="845" spans="6:9" x14ac:dyDescent="0.3">
      <c r="F845" s="2">
        <v>840</v>
      </c>
      <c r="G845" s="12">
        <f ca="1"/>
        <v>-98.493624429432103</v>
      </c>
      <c r="H845" s="12">
        <v>8.3949999999999997E-2</v>
      </c>
      <c r="I845" s="12">
        <v>-97.508821995435653</v>
      </c>
    </row>
    <row r="846" spans="6:9" x14ac:dyDescent="0.3">
      <c r="F846" s="2">
        <v>841</v>
      </c>
      <c r="G846" s="12">
        <f ca="1"/>
        <v>-98.414413651321439</v>
      </c>
      <c r="H846" s="12">
        <v>8.405E-2</v>
      </c>
      <c r="I846" s="12">
        <v>-97.462975440185375</v>
      </c>
    </row>
    <row r="847" spans="6:9" x14ac:dyDescent="0.3">
      <c r="F847" s="2">
        <v>842</v>
      </c>
      <c r="G847" s="12">
        <f ca="1"/>
        <v>-98.360371659747358</v>
      </c>
      <c r="H847" s="12">
        <v>8.4150000000000003E-2</v>
      </c>
      <c r="I847" s="12">
        <v>-97.417169819974575</v>
      </c>
    </row>
    <row r="848" spans="6:9" x14ac:dyDescent="0.3">
      <c r="F848" s="2">
        <v>843</v>
      </c>
      <c r="G848" s="12">
        <f ca="1"/>
        <v>-98.353535164884036</v>
      </c>
      <c r="H848" s="12">
        <v>8.4250000000000005E-2</v>
      </c>
      <c r="I848" s="12">
        <v>-97.371405042581955</v>
      </c>
    </row>
    <row r="849" spans="6:9" x14ac:dyDescent="0.3">
      <c r="F849" s="2">
        <v>844</v>
      </c>
      <c r="G849" s="12">
        <f ca="1"/>
        <v>-98.297906237795161</v>
      </c>
      <c r="H849" s="12">
        <v>8.4349999999999994E-2</v>
      </c>
      <c r="I849" s="12">
        <v>-97.325681016100859</v>
      </c>
    </row>
    <row r="850" spans="6:9" x14ac:dyDescent="0.3">
      <c r="F850" s="2">
        <v>845</v>
      </c>
      <c r="G850" s="12">
        <f ca="1"/>
        <v>-98.278474160795241</v>
      </c>
      <c r="H850" s="12">
        <v>8.4449999999999997E-2</v>
      </c>
      <c r="I850" s="12">
        <v>-97.279997648938462</v>
      </c>
    </row>
    <row r="851" spans="6:9" x14ac:dyDescent="0.3">
      <c r="F851" s="2">
        <v>846</v>
      </c>
      <c r="G851" s="12">
        <f ca="1"/>
        <v>-98.234596861309313</v>
      </c>
      <c r="H851" s="12">
        <v>8.455E-2</v>
      </c>
      <c r="I851" s="12">
        <v>-97.234354849813187</v>
      </c>
    </row>
    <row r="852" spans="6:9" x14ac:dyDescent="0.3">
      <c r="F852" s="2">
        <v>847</v>
      </c>
      <c r="G852" s="12">
        <f ca="1"/>
        <v>-98.193792946585859</v>
      </c>
      <c r="H852" s="12">
        <v>8.4650000000000003E-2</v>
      </c>
      <c r="I852" s="12">
        <v>-97.188752527755057</v>
      </c>
    </row>
    <row r="853" spans="6:9" x14ac:dyDescent="0.3">
      <c r="F853" s="2">
        <v>848</v>
      </c>
      <c r="G853" s="12">
        <f ca="1"/>
        <v>-98.148074275991505</v>
      </c>
      <c r="H853" s="12">
        <v>8.4750000000000006E-2</v>
      </c>
      <c r="I853" s="12">
        <v>-97.143190592102187</v>
      </c>
    </row>
    <row r="854" spans="6:9" x14ac:dyDescent="0.3">
      <c r="F854" s="2">
        <v>849</v>
      </c>
      <c r="G854" s="12">
        <f ca="1"/>
        <v>-98.130238747161982</v>
      </c>
      <c r="H854" s="12">
        <v>8.4849999999999995E-2</v>
      </c>
      <c r="I854" s="12">
        <v>-97.097668952501152</v>
      </c>
    </row>
    <row r="855" spans="6:9" x14ac:dyDescent="0.3">
      <c r="F855" s="2">
        <v>850</v>
      </c>
      <c r="G855" s="12">
        <f ca="1"/>
        <v>-98.079070446385259</v>
      </c>
      <c r="H855" s="12">
        <v>8.4949999999999998E-2</v>
      </c>
      <c r="I855" s="12">
        <v>-97.052187518904105</v>
      </c>
    </row>
    <row r="856" spans="6:9" x14ac:dyDescent="0.3">
      <c r="F856" s="2">
        <v>851</v>
      </c>
      <c r="G856" s="12">
        <f ca="1"/>
        <v>-98.041318339685816</v>
      </c>
      <c r="H856" s="12">
        <v>8.5050000000000001E-2</v>
      </c>
      <c r="I856" s="12">
        <v>-97.006746201568987</v>
      </c>
    </row>
    <row r="857" spans="6:9" x14ac:dyDescent="0.3">
      <c r="F857" s="2">
        <v>852</v>
      </c>
      <c r="G857" s="12">
        <f ca="1"/>
        <v>-97.852706257162097</v>
      </c>
      <c r="H857" s="12">
        <v>8.5150000000000003E-2</v>
      </c>
      <c r="I857" s="12">
        <v>-96.961344911056401</v>
      </c>
    </row>
    <row r="858" spans="6:9" x14ac:dyDescent="0.3">
      <c r="F858" s="2">
        <v>853</v>
      </c>
      <c r="G858" s="12">
        <f ca="1"/>
        <v>-97.82704823538181</v>
      </c>
      <c r="H858" s="12">
        <v>8.5250000000000006E-2</v>
      </c>
      <c r="I858" s="12">
        <v>-96.915983558229627</v>
      </c>
    </row>
    <row r="859" spans="6:9" x14ac:dyDescent="0.3">
      <c r="F859" s="2">
        <v>854</v>
      </c>
      <c r="G859" s="12">
        <f ca="1"/>
        <v>-97.790572010711259</v>
      </c>
      <c r="H859" s="12">
        <v>8.5349999999999995E-2</v>
      </c>
      <c r="I859" s="12">
        <v>-96.870662054252421</v>
      </c>
    </row>
    <row r="860" spans="6:9" x14ac:dyDescent="0.3">
      <c r="F860" s="2">
        <v>855</v>
      </c>
      <c r="G860" s="12">
        <f ca="1"/>
        <v>-97.785922769255663</v>
      </c>
      <c r="H860" s="12">
        <v>8.5449999999999998E-2</v>
      </c>
      <c r="I860" s="12">
        <v>-96.825380310587803</v>
      </c>
    </row>
    <row r="861" spans="6:9" x14ac:dyDescent="0.3">
      <c r="F861" s="2">
        <v>856</v>
      </c>
      <c r="G861" s="12">
        <f ca="1"/>
        <v>-97.737642333529763</v>
      </c>
      <c r="H861" s="12">
        <v>8.5550000000000001E-2</v>
      </c>
      <c r="I861" s="12">
        <v>-96.780138238997026</v>
      </c>
    </row>
    <row r="862" spans="6:9" x14ac:dyDescent="0.3">
      <c r="F862" s="2">
        <v>857</v>
      </c>
      <c r="G862" s="12">
        <f ca="1"/>
        <v>-97.721689964573159</v>
      </c>
      <c r="H862" s="12">
        <v>8.5650000000000004E-2</v>
      </c>
      <c r="I862" s="12">
        <v>-96.734935751538046</v>
      </c>
    </row>
    <row r="863" spans="6:9" x14ac:dyDescent="0.3">
      <c r="F863" s="2">
        <v>858</v>
      </c>
      <c r="G863" s="12">
        <f ca="1"/>
        <v>-97.673997641734502</v>
      </c>
      <c r="H863" s="12">
        <v>8.5750000000000007E-2</v>
      </c>
      <c r="I863" s="12">
        <v>-96.689772760563926</v>
      </c>
    </row>
    <row r="864" spans="6:9" x14ac:dyDescent="0.3">
      <c r="F864" s="2">
        <v>859</v>
      </c>
      <c r="G864" s="12">
        <f ca="1"/>
        <v>-97.673074227851316</v>
      </c>
      <c r="H864" s="12">
        <v>8.5849999999999996E-2</v>
      </c>
      <c r="I864" s="12">
        <v>-96.644649178721593</v>
      </c>
    </row>
    <row r="865" spans="6:9" x14ac:dyDescent="0.3">
      <c r="F865" s="2">
        <v>860</v>
      </c>
      <c r="G865" s="12">
        <f ca="1"/>
        <v>-97.662972271585602</v>
      </c>
      <c r="H865" s="12">
        <v>8.5949999999999999E-2</v>
      </c>
      <c r="I865" s="12">
        <v>-96.59956491895106</v>
      </c>
    </row>
    <row r="866" spans="6:9" x14ac:dyDescent="0.3">
      <c r="F866" s="2">
        <v>861</v>
      </c>
      <c r="G866" s="12">
        <f ca="1"/>
        <v>-97.64708434370371</v>
      </c>
      <c r="H866" s="12">
        <v>8.6050000000000001E-2</v>
      </c>
      <c r="I866" s="12">
        <v>-96.554519894483306</v>
      </c>
    </row>
    <row r="867" spans="6:9" x14ac:dyDescent="0.3">
      <c r="F867" s="2">
        <v>862</v>
      </c>
      <c r="G867" s="12">
        <f ca="1"/>
        <v>-97.638384985452348</v>
      </c>
      <c r="H867" s="12">
        <v>8.6150000000000004E-2</v>
      </c>
      <c r="I867" s="12">
        <v>-96.509514018839411</v>
      </c>
    </row>
    <row r="868" spans="6:9" x14ac:dyDescent="0.3">
      <c r="F868" s="2">
        <v>863</v>
      </c>
      <c r="G868" s="12">
        <f ca="1"/>
        <v>-97.578152940426023</v>
      </c>
      <c r="H868" s="12">
        <v>8.6249999999999993E-2</v>
      </c>
      <c r="I868" s="12">
        <v>-96.464547205829078</v>
      </c>
    </row>
    <row r="869" spans="6:9" x14ac:dyDescent="0.3">
      <c r="F869" s="2">
        <v>864</v>
      </c>
      <c r="G869" s="12">
        <f ca="1"/>
        <v>-97.530366948995294</v>
      </c>
      <c r="H869" s="12">
        <v>8.6349999999999996E-2</v>
      </c>
      <c r="I869" s="12">
        <v>-96.419619369549309</v>
      </c>
    </row>
    <row r="870" spans="6:9" x14ac:dyDescent="0.3">
      <c r="F870" s="2">
        <v>865</v>
      </c>
      <c r="G870" s="12">
        <f ca="1"/>
        <v>-97.504247998705694</v>
      </c>
      <c r="H870" s="12">
        <v>8.6449999999999999E-2</v>
      </c>
      <c r="I870" s="12">
        <v>-96.374730424383614</v>
      </c>
    </row>
    <row r="871" spans="6:9" x14ac:dyDescent="0.3">
      <c r="F871" s="2">
        <v>866</v>
      </c>
      <c r="G871" s="12">
        <f ca="1"/>
        <v>-97.399610949631892</v>
      </c>
      <c r="H871" s="12">
        <v>8.6550000000000002E-2</v>
      </c>
      <c r="I871" s="12">
        <v>-96.32988028500003</v>
      </c>
    </row>
    <row r="872" spans="6:9" x14ac:dyDescent="0.3">
      <c r="F872" s="2">
        <v>867</v>
      </c>
      <c r="G872" s="12">
        <f ca="1"/>
        <v>-97.380504751477133</v>
      </c>
      <c r="H872" s="12">
        <v>8.6650000000000005E-2</v>
      </c>
      <c r="I872" s="12">
        <v>-96.285068866349917</v>
      </c>
    </row>
    <row r="873" spans="6:9" x14ac:dyDescent="0.3">
      <c r="F873" s="2">
        <v>868</v>
      </c>
      <c r="G873" s="12">
        <f ca="1"/>
        <v>-97.37934041371517</v>
      </c>
      <c r="H873" s="12">
        <v>8.6749999999999994E-2</v>
      </c>
      <c r="I873" s="12">
        <v>-96.240296083667403</v>
      </c>
    </row>
    <row r="874" spans="6:9" x14ac:dyDescent="0.3">
      <c r="F874" s="2">
        <v>869</v>
      </c>
      <c r="G874" s="12">
        <f ca="1"/>
        <v>-97.320106889365562</v>
      </c>
      <c r="H874" s="12">
        <v>8.6849999999999997E-2</v>
      </c>
      <c r="I874" s="12">
        <v>-96.195561852467293</v>
      </c>
    </row>
    <row r="875" spans="6:9" x14ac:dyDescent="0.3">
      <c r="F875" s="2">
        <v>870</v>
      </c>
      <c r="G875" s="12">
        <f ca="1"/>
        <v>-97.280169441298824</v>
      </c>
      <c r="H875" s="12">
        <v>8.695E-2</v>
      </c>
      <c r="I875" s="12">
        <v>-96.150866088543964</v>
      </c>
    </row>
    <row r="876" spans="6:9" x14ac:dyDescent="0.3">
      <c r="F876" s="2">
        <v>871</v>
      </c>
      <c r="G876" s="12">
        <f ca="1"/>
        <v>-97.248690831228529</v>
      </c>
      <c r="H876" s="12">
        <v>8.7050000000000002E-2</v>
      </c>
      <c r="I876" s="12">
        <v>-96.106208707970637</v>
      </c>
    </row>
    <row r="877" spans="6:9" x14ac:dyDescent="0.3">
      <c r="F877" s="2">
        <v>872</v>
      </c>
      <c r="G877" s="12">
        <f ca="1"/>
        <v>-97.170900596284696</v>
      </c>
      <c r="H877" s="12">
        <v>8.7150000000000005E-2</v>
      </c>
      <c r="I877" s="12">
        <v>-96.061589627097746</v>
      </c>
    </row>
    <row r="878" spans="6:9" x14ac:dyDescent="0.3">
      <c r="F878" s="2">
        <v>873</v>
      </c>
      <c r="G878" s="12">
        <f ca="1"/>
        <v>-97.101872026876904</v>
      </c>
      <c r="H878" s="12">
        <v>8.7249999999999994E-2</v>
      </c>
      <c r="I878" s="12">
        <v>-96.017008762551399</v>
      </c>
    </row>
    <row r="879" spans="6:9" x14ac:dyDescent="0.3">
      <c r="F879" s="2">
        <v>874</v>
      </c>
      <c r="G879" s="12">
        <f ca="1"/>
        <v>-97.056630149712518</v>
      </c>
      <c r="H879" s="12">
        <v>8.7349999999999997E-2</v>
      </c>
      <c r="I879" s="12">
        <v>-95.972466031232955</v>
      </c>
    </row>
    <row r="880" spans="6:9" x14ac:dyDescent="0.3">
      <c r="F880" s="2">
        <v>875</v>
      </c>
      <c r="G880" s="12">
        <f ca="1"/>
        <v>-97.046301254035015</v>
      </c>
      <c r="H880" s="12">
        <v>8.745E-2</v>
      </c>
      <c r="I880" s="12">
        <v>-95.927961350316934</v>
      </c>
    </row>
    <row r="881" spans="6:9" x14ac:dyDescent="0.3">
      <c r="F881" s="2">
        <v>876</v>
      </c>
      <c r="G881" s="12">
        <f ca="1"/>
        <v>-96.991389820917561</v>
      </c>
      <c r="H881" s="12">
        <v>8.7550000000000003E-2</v>
      </c>
      <c r="I881" s="12">
        <v>-95.883494637250507</v>
      </c>
    </row>
    <row r="882" spans="6:9" x14ac:dyDescent="0.3">
      <c r="F882" s="2">
        <v>877</v>
      </c>
      <c r="G882" s="12">
        <f ca="1"/>
        <v>-96.918671658363635</v>
      </c>
      <c r="H882" s="12">
        <v>8.7650000000000006E-2</v>
      </c>
      <c r="I882" s="12">
        <v>-95.839065809751659</v>
      </c>
    </row>
    <row r="883" spans="6:9" x14ac:dyDescent="0.3">
      <c r="F883" s="2">
        <v>878</v>
      </c>
      <c r="G883" s="12">
        <f ca="1"/>
        <v>-96.789462412456047</v>
      </c>
      <c r="H883" s="12">
        <v>8.7749999999999995E-2</v>
      </c>
      <c r="I883" s="12">
        <v>-95.794674785808766</v>
      </c>
    </row>
    <row r="884" spans="6:9" x14ac:dyDescent="0.3">
      <c r="F884" s="2">
        <v>879</v>
      </c>
      <c r="G884" s="12">
        <f ca="1"/>
        <v>-96.76261133723655</v>
      </c>
      <c r="H884" s="12">
        <v>8.7849999999999998E-2</v>
      </c>
      <c r="I884" s="12">
        <v>-95.750321483678491</v>
      </c>
    </row>
    <row r="885" spans="6:9" x14ac:dyDescent="0.3">
      <c r="F885" s="2">
        <v>880</v>
      </c>
      <c r="G885" s="12">
        <f ca="1"/>
        <v>-96.709072494356079</v>
      </c>
      <c r="H885" s="12">
        <v>8.795E-2</v>
      </c>
      <c r="I885" s="12">
        <v>-95.706005821885128</v>
      </c>
    </row>
    <row r="886" spans="6:9" x14ac:dyDescent="0.3">
      <c r="F886" s="2">
        <v>881</v>
      </c>
      <c r="G886" s="12">
        <f ca="1"/>
        <v>-96.693991560356295</v>
      </c>
      <c r="H886" s="12">
        <v>8.8050000000000003E-2</v>
      </c>
      <c r="I886" s="12">
        <v>-95.661727719219499</v>
      </c>
    </row>
    <row r="887" spans="6:9" x14ac:dyDescent="0.3">
      <c r="F887" s="2">
        <v>882</v>
      </c>
      <c r="G887" s="12">
        <f ca="1"/>
        <v>-96.64529072152348</v>
      </c>
      <c r="H887" s="12">
        <v>8.8150000000000006E-2</v>
      </c>
      <c r="I887" s="12">
        <v>-95.617487094737797</v>
      </c>
    </row>
    <row r="888" spans="6:9" x14ac:dyDescent="0.3">
      <c r="F888" s="2">
        <v>883</v>
      </c>
      <c r="G888" s="12">
        <f ca="1"/>
        <v>-96.548755308328069</v>
      </c>
      <c r="H888" s="12">
        <v>8.8249999999999995E-2</v>
      </c>
      <c r="I888" s="12">
        <v>-95.573283867759699</v>
      </c>
    </row>
    <row r="889" spans="6:9" x14ac:dyDescent="0.3">
      <c r="F889" s="2">
        <v>884</v>
      </c>
      <c r="G889" s="12">
        <f ca="1"/>
        <v>-96.537377027994054</v>
      </c>
      <c r="H889" s="12">
        <v>8.8349999999999998E-2</v>
      </c>
      <c r="I889" s="12">
        <v>-95.529117957868195</v>
      </c>
    </row>
    <row r="890" spans="6:9" x14ac:dyDescent="0.3">
      <c r="F890" s="2">
        <v>885</v>
      </c>
      <c r="G890" s="12">
        <f ca="1"/>
        <v>-96.293647501858018</v>
      </c>
      <c r="H890" s="12">
        <v>8.8450000000000001E-2</v>
      </c>
      <c r="I890" s="12">
        <v>-95.484989284907769</v>
      </c>
    </row>
    <row r="891" spans="6:9" x14ac:dyDescent="0.3">
      <c r="F891" s="2">
        <v>886</v>
      </c>
      <c r="G891" s="12">
        <f ca="1"/>
        <v>-96.268487863828241</v>
      </c>
      <c r="H891" s="12">
        <v>8.8550000000000004E-2</v>
      </c>
      <c r="I891" s="12">
        <v>-95.440897768983518</v>
      </c>
    </row>
    <row r="892" spans="6:9" x14ac:dyDescent="0.3">
      <c r="F892" s="2">
        <v>887</v>
      </c>
      <c r="G892" s="12">
        <f ca="1"/>
        <v>-96.205988390040332</v>
      </c>
      <c r="H892" s="12">
        <v>8.8650000000000007E-2</v>
      </c>
      <c r="I892" s="12">
        <v>-95.396843330459973</v>
      </c>
    </row>
    <row r="893" spans="6:9" x14ac:dyDescent="0.3">
      <c r="F893" s="2">
        <v>888</v>
      </c>
      <c r="G893" s="12">
        <f ca="1"/>
        <v>-96.096291660508172</v>
      </c>
      <c r="H893" s="12">
        <v>8.8749999999999996E-2</v>
      </c>
      <c r="I893" s="12">
        <v>-95.352825889959945</v>
      </c>
    </row>
    <row r="894" spans="6:9" x14ac:dyDescent="0.3">
      <c r="F894" s="2">
        <v>889</v>
      </c>
      <c r="G894" s="12">
        <f ca="1"/>
        <v>-96.077727716287811</v>
      </c>
      <c r="H894" s="12">
        <v>8.8849999999999998E-2</v>
      </c>
      <c r="I894" s="12">
        <v>-95.30884536836335</v>
      </c>
    </row>
    <row r="895" spans="6:9" x14ac:dyDescent="0.3">
      <c r="F895" s="2">
        <v>890</v>
      </c>
      <c r="G895" s="12">
        <f ca="1"/>
        <v>-96.045089632485173</v>
      </c>
      <c r="H895" s="12">
        <v>8.8950000000000001E-2</v>
      </c>
      <c r="I895" s="12">
        <v>-95.264901686806098</v>
      </c>
    </row>
    <row r="896" spans="6:9" x14ac:dyDescent="0.3">
      <c r="F896" s="2">
        <v>891</v>
      </c>
      <c r="G896" s="12">
        <f ca="1"/>
        <v>-96.003182547314566</v>
      </c>
      <c r="H896" s="12">
        <v>8.9050000000000004E-2</v>
      </c>
      <c r="I896" s="12">
        <v>-95.220994766679155</v>
      </c>
    </row>
    <row r="897" spans="6:9" x14ac:dyDescent="0.3">
      <c r="F897" s="2">
        <v>892</v>
      </c>
      <c r="G897" s="12">
        <f ca="1"/>
        <v>-95.997736749164289</v>
      </c>
      <c r="H897" s="12">
        <v>8.9149999999999993E-2</v>
      </c>
      <c r="I897" s="12">
        <v>-95.177124529627022</v>
      </c>
    </row>
    <row r="898" spans="6:9" x14ac:dyDescent="0.3">
      <c r="F898" s="2">
        <v>893</v>
      </c>
      <c r="G898" s="12">
        <f ca="1"/>
        <v>-95.842347472054442</v>
      </c>
      <c r="H898" s="12">
        <v>8.9249999999999996E-2</v>
      </c>
      <c r="I898" s="12">
        <v>-95.133290897547226</v>
      </c>
    </row>
    <row r="899" spans="6:9" x14ac:dyDescent="0.3">
      <c r="F899" s="2">
        <v>894</v>
      </c>
      <c r="G899" s="12">
        <f ca="1"/>
        <v>-95.832150007249481</v>
      </c>
      <c r="H899" s="12">
        <v>8.9349999999999999E-2</v>
      </c>
      <c r="I899" s="12">
        <v>-95.089493792588542</v>
      </c>
    </row>
    <row r="900" spans="6:9" x14ac:dyDescent="0.3">
      <c r="F900" s="2">
        <v>895</v>
      </c>
      <c r="G900" s="12">
        <f ca="1"/>
        <v>-95.824396877536302</v>
      </c>
      <c r="H900" s="12">
        <v>8.9450000000000002E-2</v>
      </c>
      <c r="I900" s="12">
        <v>-95.04573313715035</v>
      </c>
    </row>
    <row r="901" spans="6:9" x14ac:dyDescent="0.3">
      <c r="F901" s="2">
        <v>896</v>
      </c>
      <c r="G901" s="12">
        <f ca="1"/>
        <v>-95.71978806972885</v>
      </c>
      <c r="H901" s="12">
        <v>8.9550000000000005E-2</v>
      </c>
      <c r="I901" s="12">
        <v>-95.002008853881506</v>
      </c>
    </row>
    <row r="902" spans="6:9" x14ac:dyDescent="0.3">
      <c r="F902" s="2">
        <v>897</v>
      </c>
      <c r="G902" s="12">
        <f ca="1"/>
        <v>-95.674339502374565</v>
      </c>
      <c r="H902" s="12">
        <v>8.9649999999999994E-2</v>
      </c>
      <c r="I902" s="12">
        <v>-94.958320865679212</v>
      </c>
    </row>
    <row r="903" spans="6:9" x14ac:dyDescent="0.3">
      <c r="F903" s="2">
        <v>898</v>
      </c>
      <c r="G903" s="12">
        <f ca="1"/>
        <v>-95.619920521729327</v>
      </c>
      <c r="H903" s="12">
        <v>8.9749999999999996E-2</v>
      </c>
      <c r="I903" s="12">
        <v>-94.914669095687657</v>
      </c>
    </row>
    <row r="904" spans="6:9" x14ac:dyDescent="0.3">
      <c r="F904" s="2">
        <v>899</v>
      </c>
      <c r="G904" s="12">
        <f ca="1"/>
        <v>-95.619052646395247</v>
      </c>
      <c r="H904" s="12">
        <v>8.9849999999999999E-2</v>
      </c>
      <c r="I904" s="12">
        <v>-94.871053467297713</v>
      </c>
    </row>
    <row r="905" spans="6:9" x14ac:dyDescent="0.3">
      <c r="F905" s="2">
        <v>900</v>
      </c>
      <c r="G905" s="12">
        <f ca="1"/>
        <v>-95.539089228090759</v>
      </c>
      <c r="H905" s="12">
        <v>8.9950000000000002E-2</v>
      </c>
      <c r="I905" s="12">
        <v>-94.827473904144682</v>
      </c>
    </row>
    <row r="906" spans="6:9" x14ac:dyDescent="0.3">
      <c r="F906" s="2">
        <v>901</v>
      </c>
      <c r="G906" s="12">
        <f ca="1"/>
        <v>-95.51709868549726</v>
      </c>
      <c r="H906" s="12">
        <v>9.0050000000000005E-2</v>
      </c>
      <c r="I906" s="12">
        <v>-94.783930330108419</v>
      </c>
    </row>
    <row r="907" spans="6:9" x14ac:dyDescent="0.3">
      <c r="F907" s="2">
        <v>902</v>
      </c>
      <c r="G907" s="12">
        <f ca="1"/>
        <v>-95.48476658902014</v>
      </c>
      <c r="H907" s="12">
        <v>9.0149999999999994E-2</v>
      </c>
      <c r="I907" s="12">
        <v>-94.740422669311712</v>
      </c>
    </row>
    <row r="908" spans="6:9" x14ac:dyDescent="0.3">
      <c r="F908" s="2">
        <v>903</v>
      </c>
      <c r="G908" s="12">
        <f ca="1"/>
        <v>-95.415762824424647</v>
      </c>
      <c r="H908" s="12">
        <v>9.0249999999999997E-2</v>
      </c>
      <c r="I908" s="12">
        <v>-94.696950846119108</v>
      </c>
    </row>
    <row r="909" spans="6:9" x14ac:dyDescent="0.3">
      <c r="F909" s="2">
        <v>904</v>
      </c>
      <c r="G909" s="12">
        <f ca="1"/>
        <v>-95.390772995166316</v>
      </c>
      <c r="H909" s="12">
        <v>9.035E-2</v>
      </c>
      <c r="I909" s="12">
        <v>-94.653514785136181</v>
      </c>
    </row>
    <row r="910" spans="6:9" x14ac:dyDescent="0.3">
      <c r="F910" s="2">
        <v>905</v>
      </c>
      <c r="G910" s="12">
        <f ca="1"/>
        <v>-95.34523879114127</v>
      </c>
      <c r="H910" s="12">
        <v>9.0450000000000003E-2</v>
      </c>
      <c r="I910" s="12">
        <v>-94.610114411208457</v>
      </c>
    </row>
    <row r="911" spans="6:9" x14ac:dyDescent="0.3">
      <c r="F911" s="2">
        <v>906</v>
      </c>
      <c r="G911" s="12">
        <f ca="1"/>
        <v>-95.288247747612871</v>
      </c>
      <c r="H911" s="12">
        <v>9.0550000000000005E-2</v>
      </c>
      <c r="I911" s="12">
        <v>-94.566749649420018</v>
      </c>
    </row>
    <row r="912" spans="6:9" x14ac:dyDescent="0.3">
      <c r="F912" s="2">
        <v>907</v>
      </c>
      <c r="G912" s="12">
        <f ca="1"/>
        <v>-95.266414759223181</v>
      </c>
      <c r="H912" s="12">
        <v>9.0649999999999994E-2</v>
      </c>
      <c r="I912" s="12">
        <v>-94.523420425093207</v>
      </c>
    </row>
    <row r="913" spans="6:9" x14ac:dyDescent="0.3">
      <c r="F913" s="2">
        <v>908</v>
      </c>
      <c r="G913" s="12">
        <f ca="1"/>
        <v>-95.218828508771352</v>
      </c>
      <c r="H913" s="12">
        <v>9.0749999999999997E-2</v>
      </c>
      <c r="I913" s="12">
        <v>-94.480126663786876</v>
      </c>
    </row>
    <row r="914" spans="6:9" x14ac:dyDescent="0.3">
      <c r="F914" s="2">
        <v>909</v>
      </c>
      <c r="G914" s="12">
        <f ca="1"/>
        <v>-95.1605175867236</v>
      </c>
      <c r="H914" s="12">
        <v>9.085E-2</v>
      </c>
      <c r="I914" s="12">
        <v>-94.436868291295582</v>
      </c>
    </row>
    <row r="915" spans="6:9" x14ac:dyDescent="0.3">
      <c r="F915" s="2">
        <v>910</v>
      </c>
      <c r="G915" s="12">
        <f ca="1"/>
        <v>-95.156344047058326</v>
      </c>
      <c r="H915" s="12">
        <v>9.0950000000000003E-2</v>
      </c>
      <c r="I915" s="12">
        <v>-94.393645233648769</v>
      </c>
    </row>
    <row r="916" spans="6:9" x14ac:dyDescent="0.3">
      <c r="F916" s="2">
        <v>911</v>
      </c>
      <c r="G916" s="12">
        <f ca="1"/>
        <v>-95.094432420829378</v>
      </c>
      <c r="H916" s="12">
        <v>9.1050000000000006E-2</v>
      </c>
      <c r="I916" s="12">
        <v>-94.350457417109851</v>
      </c>
    </row>
    <row r="917" spans="6:9" x14ac:dyDescent="0.3">
      <c r="F917" s="2">
        <v>912</v>
      </c>
      <c r="G917" s="12">
        <f ca="1"/>
        <v>-94.968949368433215</v>
      </c>
      <c r="H917" s="12">
        <v>9.1149999999999995E-2</v>
      </c>
      <c r="I917" s="12">
        <v>-94.307304768174745</v>
      </c>
    </row>
    <row r="918" spans="6:9" x14ac:dyDescent="0.3">
      <c r="F918" s="2">
        <v>913</v>
      </c>
      <c r="G918" s="12">
        <f ca="1"/>
        <v>-94.968941059227419</v>
      </c>
      <c r="H918" s="12">
        <v>9.1249999999999998E-2</v>
      </c>
      <c r="I918" s="12">
        <v>-94.264187213571176</v>
      </c>
    </row>
    <row r="919" spans="6:9" x14ac:dyDescent="0.3">
      <c r="F919" s="2">
        <v>914</v>
      </c>
      <c r="G919" s="12">
        <f ca="1"/>
        <v>-94.936457465224706</v>
      </c>
      <c r="H919" s="12">
        <v>9.1350000000000001E-2</v>
      </c>
      <c r="I919" s="12">
        <v>-94.221104680257923</v>
      </c>
    </row>
    <row r="920" spans="6:9" x14ac:dyDescent="0.3">
      <c r="F920" s="2">
        <v>915</v>
      </c>
      <c r="G920" s="12">
        <f ca="1"/>
        <v>-94.908448243750726</v>
      </c>
      <c r="H920" s="12">
        <v>9.1450000000000004E-2</v>
      </c>
      <c r="I920" s="12">
        <v>-94.178057095423128</v>
      </c>
    </row>
    <row r="921" spans="6:9" x14ac:dyDescent="0.3">
      <c r="F921" s="2">
        <v>916</v>
      </c>
      <c r="G921" s="12">
        <f ca="1"/>
        <v>-94.895616438330066</v>
      </c>
      <c r="H921" s="12">
        <v>9.1550000000000006E-2</v>
      </c>
      <c r="I921" s="12">
        <v>-94.135044386484324</v>
      </c>
    </row>
    <row r="922" spans="6:9" x14ac:dyDescent="0.3">
      <c r="F922" s="2">
        <v>917</v>
      </c>
      <c r="G922" s="12">
        <f ca="1"/>
        <v>-94.892640924862306</v>
      </c>
      <c r="H922" s="12">
        <v>9.1649999999999995E-2</v>
      </c>
      <c r="I922" s="12">
        <v>-94.092066481086405</v>
      </c>
    </row>
    <row r="923" spans="6:9" x14ac:dyDescent="0.3">
      <c r="F923" s="2">
        <v>918</v>
      </c>
      <c r="G923" s="12">
        <f ca="1"/>
        <v>-94.840035973405946</v>
      </c>
      <c r="H923" s="12">
        <v>9.1749999999999998E-2</v>
      </c>
      <c r="I923" s="12">
        <v>-94.04912330710151</v>
      </c>
    </row>
    <row r="924" spans="6:9" x14ac:dyDescent="0.3">
      <c r="F924" s="2">
        <v>919</v>
      </c>
      <c r="G924" s="12">
        <f ca="1"/>
        <v>-94.760585366434384</v>
      </c>
      <c r="H924" s="12">
        <v>9.1850000000000001E-2</v>
      </c>
      <c r="I924" s="12">
        <v>-94.006214792627659</v>
      </c>
    </row>
    <row r="925" spans="6:9" x14ac:dyDescent="0.3">
      <c r="F925" s="2">
        <v>920</v>
      </c>
      <c r="G925" s="12">
        <f ca="1"/>
        <v>-94.72075189207753</v>
      </c>
      <c r="H925" s="12">
        <v>9.1950000000000004E-2</v>
      </c>
      <c r="I925" s="12">
        <v>-93.963340865987576</v>
      </c>
    </row>
    <row r="926" spans="6:9" x14ac:dyDescent="0.3">
      <c r="F926" s="2">
        <v>921</v>
      </c>
      <c r="G926" s="12">
        <f ca="1"/>
        <v>-94.704293078905152</v>
      </c>
      <c r="H926" s="12">
        <v>9.2050000000000007E-2</v>
      </c>
      <c r="I926" s="12">
        <v>-93.920501455728285</v>
      </c>
    </row>
    <row r="927" spans="6:9" x14ac:dyDescent="0.3">
      <c r="F927" s="2">
        <v>922</v>
      </c>
      <c r="G927" s="12">
        <f ca="1"/>
        <v>-94.704199463700434</v>
      </c>
      <c r="H927" s="12">
        <v>9.2149999999999996E-2</v>
      </c>
      <c r="I927" s="12">
        <v>-93.877696490620195</v>
      </c>
    </row>
    <row r="928" spans="6:9" x14ac:dyDescent="0.3">
      <c r="F928" s="2">
        <v>923</v>
      </c>
      <c r="G928" s="12">
        <f ca="1"/>
        <v>-94.692337757683774</v>
      </c>
      <c r="H928" s="12">
        <v>9.2249999999999999E-2</v>
      </c>
      <c r="I928" s="12">
        <v>-93.834925899655175</v>
      </c>
    </row>
    <row r="929" spans="6:9" x14ac:dyDescent="0.3">
      <c r="F929" s="2">
        <v>924</v>
      </c>
      <c r="G929" s="12">
        <f ca="1"/>
        <v>-94.687004791471665</v>
      </c>
      <c r="H929" s="12">
        <v>9.2350000000000002E-2</v>
      </c>
      <c r="I929" s="12">
        <v>-93.792189612046883</v>
      </c>
    </row>
    <row r="930" spans="6:9" x14ac:dyDescent="0.3">
      <c r="F930" s="2">
        <v>925</v>
      </c>
      <c r="G930" s="12">
        <f ca="1"/>
        <v>-94.662888296705233</v>
      </c>
      <c r="H930" s="12">
        <v>9.2450000000000004E-2</v>
      </c>
      <c r="I930" s="12">
        <v>-93.749487557228832</v>
      </c>
    </row>
    <row r="931" spans="6:9" x14ac:dyDescent="0.3">
      <c r="F931" s="2">
        <v>926</v>
      </c>
      <c r="G931" s="12">
        <f ca="1"/>
        <v>-94.602282916832152</v>
      </c>
      <c r="H931" s="12">
        <v>9.2549999999999993E-2</v>
      </c>
      <c r="I931" s="12">
        <v>-93.706819664854294</v>
      </c>
    </row>
    <row r="932" spans="6:9" x14ac:dyDescent="0.3">
      <c r="F932" s="2">
        <v>927</v>
      </c>
      <c r="G932" s="12">
        <f ca="1"/>
        <v>-94.594954056904953</v>
      </c>
      <c r="H932" s="12">
        <v>9.2649999999999996E-2</v>
      </c>
      <c r="I932" s="12">
        <v>-93.664185864794689</v>
      </c>
    </row>
    <row r="933" spans="6:9" x14ac:dyDescent="0.3">
      <c r="F933" s="2">
        <v>928</v>
      </c>
      <c r="G933" s="12">
        <f ca="1"/>
        <v>-94.562922502897791</v>
      </c>
      <c r="H933" s="12">
        <v>9.2749999999999999E-2</v>
      </c>
      <c r="I933" s="12">
        <v>-93.621586087139107</v>
      </c>
    </row>
    <row r="934" spans="6:9" x14ac:dyDescent="0.3">
      <c r="F934" s="2">
        <v>929</v>
      </c>
      <c r="G934" s="12">
        <f ca="1"/>
        <v>-94.557117970135181</v>
      </c>
      <c r="H934" s="12">
        <v>9.2850000000000002E-2</v>
      </c>
      <c r="I934" s="12">
        <v>-93.579020262193197</v>
      </c>
    </row>
    <row r="935" spans="6:9" x14ac:dyDescent="0.3">
      <c r="F935" s="2">
        <v>930</v>
      </c>
      <c r="G935" s="12">
        <f ca="1"/>
        <v>-94.498439259809615</v>
      </c>
      <c r="H935" s="12">
        <v>9.2950000000000005E-2</v>
      </c>
      <c r="I935" s="12">
        <v>-93.536488320478227</v>
      </c>
    </row>
    <row r="936" spans="6:9" x14ac:dyDescent="0.3">
      <c r="F936" s="2">
        <v>931</v>
      </c>
      <c r="G936" s="12">
        <f ca="1"/>
        <v>-94.442588136625602</v>
      </c>
      <c r="H936" s="12">
        <v>9.3049999999999994E-2</v>
      </c>
      <c r="I936" s="12">
        <v>-93.493990192730379</v>
      </c>
    </row>
    <row r="937" spans="6:9" x14ac:dyDescent="0.3">
      <c r="F937" s="2">
        <v>932</v>
      </c>
      <c r="G937" s="12">
        <f ca="1"/>
        <v>-94.41360851152362</v>
      </c>
      <c r="H937" s="12">
        <v>9.3149999999999997E-2</v>
      </c>
      <c r="I937" s="12">
        <v>-93.451525809899763</v>
      </c>
    </row>
    <row r="938" spans="6:9" x14ac:dyDescent="0.3">
      <c r="F938" s="2">
        <v>933</v>
      </c>
      <c r="G938" s="12">
        <f ca="1"/>
        <v>-94.39457150951138</v>
      </c>
      <c r="H938" s="12">
        <v>9.325E-2</v>
      </c>
      <c r="I938" s="12">
        <v>-93.409095103149397</v>
      </c>
    </row>
    <row r="939" spans="6:9" x14ac:dyDescent="0.3">
      <c r="F939" s="2">
        <v>934</v>
      </c>
      <c r="G939" s="12">
        <f ca="1"/>
        <v>-94.194992800361419</v>
      </c>
      <c r="H939" s="12">
        <v>9.3350000000000002E-2</v>
      </c>
      <c r="I939" s="12">
        <v>-93.366698003854736</v>
      </c>
    </row>
    <row r="940" spans="6:9" x14ac:dyDescent="0.3">
      <c r="F940" s="2">
        <v>935</v>
      </c>
      <c r="G940" s="12">
        <f ca="1"/>
        <v>-94.153469203093238</v>
      </c>
      <c r="H940" s="12">
        <v>9.3450000000000005E-2</v>
      </c>
      <c r="I940" s="12">
        <v>-93.324334443601799</v>
      </c>
    </row>
    <row r="941" spans="6:9" x14ac:dyDescent="0.3">
      <c r="F941" s="2">
        <v>936</v>
      </c>
      <c r="G941" s="12">
        <f ca="1"/>
        <v>-94.141020246032937</v>
      </c>
      <c r="H941" s="12">
        <v>9.3549999999999994E-2</v>
      </c>
      <c r="I941" s="12">
        <v>-93.28200435418772</v>
      </c>
    </row>
    <row r="942" spans="6:9" x14ac:dyDescent="0.3">
      <c r="F942" s="2">
        <v>937</v>
      </c>
      <c r="G942" s="12">
        <f ca="1"/>
        <v>-94.120379582257414</v>
      </c>
      <c r="H942" s="12">
        <v>9.3649999999999997E-2</v>
      </c>
      <c r="I942" s="12">
        <v>-93.239707667618774</v>
      </c>
    </row>
    <row r="943" spans="6:9" x14ac:dyDescent="0.3">
      <c r="F943" s="2">
        <v>938</v>
      </c>
      <c r="G943" s="12">
        <f ca="1"/>
        <v>-94.076781422202487</v>
      </c>
      <c r="H943" s="12">
        <v>9.375E-2</v>
      </c>
      <c r="I943" s="12">
        <v>-93.197444316109724</v>
      </c>
    </row>
    <row r="944" spans="6:9" x14ac:dyDescent="0.3">
      <c r="F944" s="2">
        <v>939</v>
      </c>
      <c r="G944" s="12">
        <f ca="1"/>
        <v>-94.051005439718878</v>
      </c>
      <c r="H944" s="12">
        <v>9.3850000000000003E-2</v>
      </c>
      <c r="I944" s="12">
        <v>-93.155214232083381</v>
      </c>
    </row>
    <row r="945" spans="6:9" x14ac:dyDescent="0.3">
      <c r="F945" s="2">
        <v>940</v>
      </c>
      <c r="G945" s="12">
        <f ca="1"/>
        <v>-94.035633105456554</v>
      </c>
      <c r="H945" s="12">
        <v>9.3950000000000006E-2</v>
      </c>
      <c r="I945" s="12">
        <v>-93.11301734816935</v>
      </c>
    </row>
    <row r="946" spans="6:9" x14ac:dyDescent="0.3">
      <c r="F946" s="2">
        <v>941</v>
      </c>
      <c r="G946" s="12">
        <f ca="1"/>
        <v>-93.974073115008082</v>
      </c>
      <c r="H946" s="12">
        <v>9.4049999999999995E-2</v>
      </c>
      <c r="I946" s="12">
        <v>-93.070853597203168</v>
      </c>
    </row>
    <row r="947" spans="6:9" x14ac:dyDescent="0.3">
      <c r="F947" s="2">
        <v>942</v>
      </c>
      <c r="G947" s="12">
        <f ca="1"/>
        <v>-93.921607990754651</v>
      </c>
      <c r="H947" s="12">
        <v>9.4149999999999998E-2</v>
      </c>
      <c r="I947" s="12">
        <v>-93.028722912225703</v>
      </c>
    </row>
    <row r="948" spans="6:9" x14ac:dyDescent="0.3">
      <c r="F948" s="2">
        <v>943</v>
      </c>
      <c r="G948" s="12">
        <f ca="1"/>
        <v>-93.781121470752296</v>
      </c>
      <c r="H948" s="12">
        <v>9.425E-2</v>
      </c>
      <c r="I948" s="12">
        <v>-92.986625226482133</v>
      </c>
    </row>
    <row r="949" spans="6:9" x14ac:dyDescent="0.3">
      <c r="F949" s="2">
        <v>944</v>
      </c>
      <c r="G949" s="12">
        <f ca="1"/>
        <v>-93.773398219124516</v>
      </c>
      <c r="H949" s="12">
        <v>9.4350000000000003E-2</v>
      </c>
      <c r="I949" s="12">
        <v>-92.944560473421149</v>
      </c>
    </row>
    <row r="950" spans="6:9" x14ac:dyDescent="0.3">
      <c r="F950" s="2">
        <v>945</v>
      </c>
      <c r="G950" s="12">
        <f ca="1"/>
        <v>-93.756647003281984</v>
      </c>
      <c r="H950" s="12">
        <v>9.4450000000000006E-2</v>
      </c>
      <c r="I950" s="12">
        <v>-92.902528586694032</v>
      </c>
    </row>
    <row r="951" spans="6:9" x14ac:dyDescent="0.3">
      <c r="F951" s="2">
        <v>946</v>
      </c>
      <c r="G951" s="12">
        <f ca="1"/>
        <v>-93.704657805695177</v>
      </c>
      <c r="H951" s="12">
        <v>9.4549999999999995E-2</v>
      </c>
      <c r="I951" s="12">
        <v>-92.860529500154016</v>
      </c>
    </row>
    <row r="952" spans="6:9" x14ac:dyDescent="0.3">
      <c r="F952" s="2">
        <v>947</v>
      </c>
      <c r="G952" s="12">
        <f ca="1"/>
        <v>-93.621821920487548</v>
      </c>
      <c r="H952" s="12">
        <v>9.4649999999999998E-2</v>
      </c>
      <c r="I952" s="12">
        <v>-92.818563147855201</v>
      </c>
    </row>
    <row r="953" spans="6:9" x14ac:dyDescent="0.3">
      <c r="F953" s="2">
        <v>948</v>
      </c>
      <c r="G953" s="12">
        <f ca="1"/>
        <v>-93.550430403453802</v>
      </c>
      <c r="H953" s="12">
        <v>9.4750000000000001E-2</v>
      </c>
      <c r="I953" s="12">
        <v>-92.776629464051936</v>
      </c>
    </row>
    <row r="954" spans="6:9" x14ac:dyDescent="0.3">
      <c r="F954" s="2">
        <v>949</v>
      </c>
      <c r="G954" s="12">
        <f ca="1"/>
        <v>-93.524645262324142</v>
      </c>
      <c r="H954" s="12">
        <v>9.4850000000000004E-2</v>
      </c>
      <c r="I954" s="12">
        <v>-92.734728383198004</v>
      </c>
    </row>
    <row r="955" spans="6:9" x14ac:dyDescent="0.3">
      <c r="F955" s="2">
        <v>950</v>
      </c>
      <c r="G955" s="12">
        <f ca="1"/>
        <v>-93.486196353563713</v>
      </c>
      <c r="H955" s="12">
        <v>9.4950000000000007E-2</v>
      </c>
      <c r="I955" s="12">
        <v>-92.692859839945584</v>
      </c>
    </row>
    <row r="956" spans="6:9" x14ac:dyDescent="0.3">
      <c r="F956" s="2">
        <v>951</v>
      </c>
      <c r="G956" s="12">
        <f ca="1"/>
        <v>-93.480486957362416</v>
      </c>
      <c r="H956" s="12">
        <v>9.5049999999999996E-2</v>
      </c>
      <c r="I956" s="12">
        <v>-92.651023769144743</v>
      </c>
    </row>
    <row r="957" spans="6:9" x14ac:dyDescent="0.3">
      <c r="F957" s="2">
        <v>952</v>
      </c>
      <c r="G957" s="12">
        <f ca="1"/>
        <v>-93.27263327581322</v>
      </c>
      <c r="H957" s="12">
        <v>9.5149999999999998E-2</v>
      </c>
      <c r="I957" s="12">
        <v>-92.609220105842184</v>
      </c>
    </row>
    <row r="958" spans="6:9" x14ac:dyDescent="0.3">
      <c r="F958" s="2">
        <v>953</v>
      </c>
      <c r="G958" s="12">
        <f ca="1"/>
        <v>-93.187258663789223</v>
      </c>
      <c r="H958" s="12">
        <v>9.5250000000000001E-2</v>
      </c>
      <c r="I958" s="12">
        <v>-92.567448785281186</v>
      </c>
    </row>
    <row r="959" spans="6:9" x14ac:dyDescent="0.3">
      <c r="F959" s="2">
        <v>954</v>
      </c>
      <c r="G959" s="12">
        <f ca="1"/>
        <v>-93.106244395344078</v>
      </c>
      <c r="H959" s="12">
        <v>9.5350000000000004E-2</v>
      </c>
      <c r="I959" s="12">
        <v>-92.525709742899764</v>
      </c>
    </row>
    <row r="960" spans="6:9" x14ac:dyDescent="0.3">
      <c r="F960" s="2">
        <v>955</v>
      </c>
      <c r="G960" s="12">
        <f ca="1"/>
        <v>-93.023789493976466</v>
      </c>
      <c r="H960" s="12">
        <v>9.5449999999999993E-2</v>
      </c>
      <c r="I960" s="12">
        <v>-92.4840029143311</v>
      </c>
    </row>
    <row r="961" spans="6:9" x14ac:dyDescent="0.3">
      <c r="F961" s="2">
        <v>956</v>
      </c>
      <c r="G961" s="12">
        <f ca="1"/>
        <v>-92.912309707676556</v>
      </c>
      <c r="H961" s="12">
        <v>9.5549999999999996E-2</v>
      </c>
      <c r="I961" s="12">
        <v>-92.442328235401533</v>
      </c>
    </row>
    <row r="962" spans="6:9" x14ac:dyDescent="0.3">
      <c r="F962" s="2">
        <v>957</v>
      </c>
      <c r="G962" s="12">
        <f ca="1"/>
        <v>-92.895165276402182</v>
      </c>
      <c r="H962" s="12">
        <v>9.5649999999999999E-2</v>
      </c>
      <c r="I962" s="12">
        <v>-92.400685642130753</v>
      </c>
    </row>
    <row r="963" spans="6:9" x14ac:dyDescent="0.3">
      <c r="F963" s="2">
        <v>958</v>
      </c>
      <c r="G963" s="12">
        <f ca="1"/>
        <v>-92.874289824137307</v>
      </c>
      <c r="H963" s="12">
        <v>9.5750000000000002E-2</v>
      </c>
      <c r="I963" s="12">
        <v>-92.359075070730228</v>
      </c>
    </row>
    <row r="964" spans="6:9" x14ac:dyDescent="0.3">
      <c r="F964" s="2">
        <v>959</v>
      </c>
      <c r="G964" s="12">
        <f ca="1"/>
        <v>-92.861980517787487</v>
      </c>
      <c r="H964" s="12">
        <v>9.5850000000000005E-2</v>
      </c>
      <c r="I964" s="12">
        <v>-92.317496457603198</v>
      </c>
    </row>
    <row r="965" spans="6:9" x14ac:dyDescent="0.3">
      <c r="F965" s="2">
        <v>960</v>
      </c>
      <c r="G965" s="12">
        <f ca="1"/>
        <v>-92.849451699286604</v>
      </c>
      <c r="H965" s="12">
        <v>9.5949999999999994E-2</v>
      </c>
      <c r="I965" s="12">
        <v>-92.275949739343332</v>
      </c>
    </row>
    <row r="966" spans="6:9" x14ac:dyDescent="0.3">
      <c r="F966" s="2">
        <v>961</v>
      </c>
      <c r="G966" s="12">
        <f ca="1"/>
        <v>-92.821273218669262</v>
      </c>
      <c r="H966" s="12">
        <v>9.6049999999999996E-2</v>
      </c>
      <c r="I966" s="12">
        <v>-92.234434852734111</v>
      </c>
    </row>
    <row r="967" spans="6:9" x14ac:dyDescent="0.3">
      <c r="F967" s="2">
        <v>962</v>
      </c>
      <c r="G967" s="12">
        <f ca="1"/>
        <v>-92.811543966060995</v>
      </c>
      <c r="H967" s="12">
        <v>9.6149999999999999E-2</v>
      </c>
      <c r="I967" s="12">
        <v>-92.192951734747965</v>
      </c>
    </row>
    <row r="968" spans="6:9" x14ac:dyDescent="0.3">
      <c r="F968" s="2">
        <v>963</v>
      </c>
      <c r="G968" s="12">
        <f ca="1"/>
        <v>-92.789713574183722</v>
      </c>
      <c r="H968" s="12">
        <v>9.6250000000000002E-2</v>
      </c>
      <c r="I968" s="12">
        <v>-92.151500322545914</v>
      </c>
    </row>
    <row r="969" spans="6:9" x14ac:dyDescent="0.3">
      <c r="F969" s="2">
        <v>964</v>
      </c>
      <c r="G969" s="12">
        <f ca="1"/>
        <v>-92.614122014968132</v>
      </c>
      <c r="H969" s="12">
        <v>9.6350000000000005E-2</v>
      </c>
      <c r="I969" s="12">
        <v>-92.110080553476124</v>
      </c>
    </row>
    <row r="970" spans="6:9" x14ac:dyDescent="0.3">
      <c r="F970" s="2">
        <v>965</v>
      </c>
      <c r="G970" s="12">
        <f ca="1"/>
        <v>-92.595147449877899</v>
      </c>
      <c r="H970" s="12">
        <v>9.6449999999999994E-2</v>
      </c>
      <c r="I970" s="12">
        <v>-92.068692365074057</v>
      </c>
    </row>
    <row r="971" spans="6:9" x14ac:dyDescent="0.3">
      <c r="F971" s="2">
        <v>966</v>
      </c>
      <c r="G971" s="12">
        <f ca="1"/>
        <v>-92.547874140317575</v>
      </c>
      <c r="H971" s="12">
        <v>9.6549999999999997E-2</v>
      </c>
      <c r="I971" s="12">
        <v>-92.027335695060799</v>
      </c>
    </row>
    <row r="972" spans="6:9" x14ac:dyDescent="0.3">
      <c r="F972" s="2">
        <v>967</v>
      </c>
      <c r="G972" s="12">
        <f ca="1"/>
        <v>-92.545205254461848</v>
      </c>
      <c r="H972" s="12">
        <v>9.665E-2</v>
      </c>
      <c r="I972" s="12">
        <v>-91.986010481342888</v>
      </c>
    </row>
    <row r="973" spans="6:9" x14ac:dyDescent="0.3">
      <c r="F973" s="2">
        <v>968</v>
      </c>
      <c r="G973" s="12">
        <f ca="1"/>
        <v>-92.452636245984607</v>
      </c>
      <c r="H973" s="12">
        <v>9.6750000000000003E-2</v>
      </c>
      <c r="I973" s="12">
        <v>-91.944716662011245</v>
      </c>
    </row>
    <row r="974" spans="6:9" x14ac:dyDescent="0.3">
      <c r="F974" s="2">
        <v>969</v>
      </c>
      <c r="G974" s="12">
        <f ca="1"/>
        <v>-92.340112541585853</v>
      </c>
      <c r="H974" s="12">
        <v>9.6850000000000006E-2</v>
      </c>
      <c r="I974" s="12">
        <v>-91.903454175340954</v>
      </c>
    </row>
    <row r="975" spans="6:9" x14ac:dyDescent="0.3">
      <c r="F975" s="2">
        <v>970</v>
      </c>
      <c r="G975" s="12">
        <f ca="1"/>
        <v>-92.276555623789505</v>
      </c>
      <c r="H975" s="12">
        <v>9.6949999999999995E-2</v>
      </c>
      <c r="I975" s="12">
        <v>-91.862222959789648</v>
      </c>
    </row>
    <row r="976" spans="6:9" x14ac:dyDescent="0.3">
      <c r="F976" s="2">
        <v>971</v>
      </c>
      <c r="G976" s="12">
        <f ca="1"/>
        <v>-92.200195703629575</v>
      </c>
      <c r="H976" s="12">
        <v>9.7049999999999997E-2</v>
      </c>
      <c r="I976" s="12">
        <v>-91.821022953997755</v>
      </c>
    </row>
    <row r="977" spans="6:9" x14ac:dyDescent="0.3">
      <c r="F977" s="2">
        <v>972</v>
      </c>
      <c r="G977" s="12">
        <f ca="1"/>
        <v>-92.19759582591108</v>
      </c>
      <c r="H977" s="12">
        <v>9.715E-2</v>
      </c>
      <c r="I977" s="12">
        <v>-91.779854096786849</v>
      </c>
    </row>
    <row r="978" spans="6:9" x14ac:dyDescent="0.3">
      <c r="F978" s="2">
        <v>973</v>
      </c>
      <c r="G978" s="12">
        <f ca="1"/>
        <v>-92.167939623489701</v>
      </c>
      <c r="H978" s="12">
        <v>9.7250000000000003E-2</v>
      </c>
      <c r="I978" s="12">
        <v>-91.738716327159935</v>
      </c>
    </row>
    <row r="979" spans="6:9" x14ac:dyDescent="0.3">
      <c r="F979" s="2">
        <v>974</v>
      </c>
      <c r="G979" s="12">
        <f ca="1"/>
        <v>-92.147528293160249</v>
      </c>
      <c r="H979" s="12">
        <v>9.7350000000000006E-2</v>
      </c>
      <c r="I979" s="12">
        <v>-91.697609584299641</v>
      </c>
    </row>
    <row r="980" spans="6:9" x14ac:dyDescent="0.3">
      <c r="F980" s="2">
        <v>975</v>
      </c>
      <c r="G980" s="12">
        <f ca="1"/>
        <v>-92.13999700423436</v>
      </c>
      <c r="H980" s="12">
        <v>9.7449999999999995E-2</v>
      </c>
      <c r="I980" s="12">
        <v>-91.656533807568408</v>
      </c>
    </row>
    <row r="981" spans="6:9" x14ac:dyDescent="0.3">
      <c r="F981" s="2">
        <v>976</v>
      </c>
      <c r="G981" s="12">
        <f ca="1"/>
        <v>-92.115986146941566</v>
      </c>
      <c r="H981" s="12">
        <v>9.7549999999999998E-2</v>
      </c>
      <c r="I981" s="12">
        <v>-91.615488936507063</v>
      </c>
    </row>
    <row r="982" spans="6:9" x14ac:dyDescent="0.3">
      <c r="F982" s="2">
        <v>977</v>
      </c>
      <c r="G982" s="12">
        <f ca="1"/>
        <v>-92.093186727017965</v>
      </c>
      <c r="H982" s="12">
        <v>9.7650000000000001E-2</v>
      </c>
      <c r="I982" s="12">
        <v>-91.574474910834624</v>
      </c>
    </row>
    <row r="983" spans="6:9" x14ac:dyDescent="0.3">
      <c r="F983" s="2">
        <v>978</v>
      </c>
      <c r="G983" s="12">
        <f ca="1"/>
        <v>-92.061714019880867</v>
      </c>
      <c r="H983" s="12">
        <v>9.7750000000000004E-2</v>
      </c>
      <c r="I983" s="12">
        <v>-91.533491670447532</v>
      </c>
    </row>
    <row r="984" spans="6:9" x14ac:dyDescent="0.3">
      <c r="F984" s="2">
        <v>979</v>
      </c>
      <c r="G984" s="12">
        <f ca="1"/>
        <v>-92.00784801363568</v>
      </c>
      <c r="H984" s="12">
        <v>9.7850000000000006E-2</v>
      </c>
      <c r="I984" s="12">
        <v>-91.492539155418442</v>
      </c>
    </row>
    <row r="985" spans="6:9" x14ac:dyDescent="0.3">
      <c r="F985" s="2">
        <v>980</v>
      </c>
      <c r="G985" s="12">
        <f ca="1"/>
        <v>-92.006160632717908</v>
      </c>
      <c r="H985" s="12">
        <v>9.7949999999999995E-2</v>
      </c>
      <c r="I985" s="12">
        <v>-91.451617305996351</v>
      </c>
    </row>
    <row r="986" spans="6:9" x14ac:dyDescent="0.3">
      <c r="F986" s="2">
        <v>981</v>
      </c>
      <c r="G986" s="12">
        <f ca="1"/>
        <v>-92.004814339980257</v>
      </c>
      <c r="H986" s="12">
        <v>9.8049999999999998E-2</v>
      </c>
      <c r="I986" s="12">
        <v>-91.410726062605121</v>
      </c>
    </row>
    <row r="987" spans="6:9" x14ac:dyDescent="0.3">
      <c r="F987" s="2">
        <v>982</v>
      </c>
      <c r="G987" s="12">
        <f ca="1"/>
        <v>-91.989136803509197</v>
      </c>
      <c r="H987" s="12">
        <v>9.8150000000000001E-2</v>
      </c>
      <c r="I987" s="12">
        <v>-91.369865365843296</v>
      </c>
    </row>
    <row r="988" spans="6:9" x14ac:dyDescent="0.3">
      <c r="F988" s="2">
        <v>983</v>
      </c>
      <c r="G988" s="12">
        <f ca="1"/>
        <v>-91.941670459658098</v>
      </c>
      <c r="H988" s="12">
        <v>9.8250000000000004E-2</v>
      </c>
      <c r="I988" s="12">
        <v>-91.32903515648303</v>
      </c>
    </row>
    <row r="989" spans="6:9" x14ac:dyDescent="0.3">
      <c r="F989" s="2">
        <v>984</v>
      </c>
      <c r="G989" s="12">
        <f ca="1"/>
        <v>-91.917171374321342</v>
      </c>
      <c r="H989" s="12">
        <v>9.8350000000000007E-2</v>
      </c>
      <c r="I989" s="12">
        <v>-91.288235375469768</v>
      </c>
    </row>
    <row r="990" spans="6:9" x14ac:dyDescent="0.3">
      <c r="F990" s="2">
        <v>985</v>
      </c>
      <c r="G990" s="12">
        <f ca="1"/>
        <v>-91.895809827898105</v>
      </c>
      <c r="H990" s="12">
        <v>9.8449999999999996E-2</v>
      </c>
      <c r="I990" s="12">
        <v>-91.247465963921385</v>
      </c>
    </row>
    <row r="991" spans="6:9" x14ac:dyDescent="0.3">
      <c r="F991" s="2">
        <v>986</v>
      </c>
      <c r="G991" s="12">
        <f ca="1"/>
        <v>-91.891106448567129</v>
      </c>
      <c r="H991" s="12">
        <v>9.8549999999999999E-2</v>
      </c>
      <c r="I991" s="12">
        <v>-91.206726863127386</v>
      </c>
    </row>
    <row r="992" spans="6:9" x14ac:dyDescent="0.3">
      <c r="F992" s="2">
        <v>987</v>
      </c>
      <c r="G992" s="12">
        <f ca="1"/>
        <v>-91.845686782813004</v>
      </c>
      <c r="H992" s="12">
        <v>9.8650000000000002E-2</v>
      </c>
      <c r="I992" s="12">
        <v>-91.166018014548499</v>
      </c>
    </row>
    <row r="993" spans="6:9" x14ac:dyDescent="0.3">
      <c r="F993" s="2">
        <v>988</v>
      </c>
      <c r="G993" s="12">
        <f ca="1"/>
        <v>-91.774529252443315</v>
      </c>
      <c r="H993" s="12">
        <v>9.8750000000000004E-2</v>
      </c>
      <c r="I993" s="12">
        <v>-91.125339359815911</v>
      </c>
    </row>
    <row r="994" spans="6:9" x14ac:dyDescent="0.3">
      <c r="F994" s="2">
        <v>989</v>
      </c>
      <c r="G994" s="12">
        <f ca="1"/>
        <v>-91.771017682127408</v>
      </c>
      <c r="H994" s="12">
        <v>9.8849999999999993E-2</v>
      </c>
      <c r="I994" s="12">
        <v>-91.084690840730289</v>
      </c>
    </row>
    <row r="995" spans="6:9" x14ac:dyDescent="0.3">
      <c r="F995" s="2">
        <v>990</v>
      </c>
      <c r="G995" s="12">
        <f ca="1"/>
        <v>-91.760735507199101</v>
      </c>
      <c r="H995" s="12">
        <v>9.8949999999999996E-2</v>
      </c>
      <c r="I995" s="12">
        <v>-91.044072399261509</v>
      </c>
    </row>
    <row r="996" spans="6:9" x14ac:dyDescent="0.3">
      <c r="F996" s="2">
        <v>991</v>
      </c>
      <c r="G996" s="12">
        <f ca="1"/>
        <v>-91.666680922306455</v>
      </c>
      <c r="H996" s="12">
        <v>9.9049999999999999E-2</v>
      </c>
      <c r="I996" s="12">
        <v>-91.00348397754793</v>
      </c>
    </row>
    <row r="997" spans="6:9" x14ac:dyDescent="0.3">
      <c r="F997" s="2">
        <v>992</v>
      </c>
      <c r="G997" s="12">
        <f ca="1"/>
        <v>-91.564319288002892</v>
      </c>
      <c r="H997" s="12">
        <v>9.9150000000000002E-2</v>
      </c>
      <c r="I997" s="12">
        <v>-90.962925517895584</v>
      </c>
    </row>
    <row r="998" spans="6:9" x14ac:dyDescent="0.3">
      <c r="F998" s="2">
        <v>993</v>
      </c>
      <c r="G998" s="12">
        <f ca="1"/>
        <v>-91.526551132075511</v>
      </c>
      <c r="H998" s="12">
        <v>9.9250000000000005E-2</v>
      </c>
      <c r="I998" s="12">
        <v>-90.922396962777555</v>
      </c>
    </row>
    <row r="999" spans="6:9" x14ac:dyDescent="0.3">
      <c r="F999" s="2">
        <v>994</v>
      </c>
      <c r="G999" s="12">
        <f ca="1"/>
        <v>-91.464016804211624</v>
      </c>
      <c r="H999" s="12">
        <v>9.9349999999999994E-2</v>
      </c>
      <c r="I999" s="12">
        <v>-90.881898254833487</v>
      </c>
    </row>
    <row r="1000" spans="6:9" x14ac:dyDescent="0.3">
      <c r="F1000" s="2">
        <v>995</v>
      </c>
      <c r="G1000" s="12">
        <f ca="1"/>
        <v>-91.446803246908871</v>
      </c>
      <c r="H1000" s="12">
        <v>9.9449999999999997E-2</v>
      </c>
      <c r="I1000" s="12">
        <v>-90.841429336868785</v>
      </c>
    </row>
    <row r="1001" spans="6:9" x14ac:dyDescent="0.3">
      <c r="F1001" s="2">
        <v>996</v>
      </c>
      <c r="G1001" s="12">
        <f ca="1"/>
        <v>-91.414217634669839</v>
      </c>
      <c r="H1001" s="12">
        <v>9.955E-2</v>
      </c>
      <c r="I1001" s="12">
        <v>-90.80099015185364</v>
      </c>
    </row>
    <row r="1002" spans="6:9" x14ac:dyDescent="0.3">
      <c r="F1002" s="2">
        <v>997</v>
      </c>
      <c r="G1002" s="12">
        <f ca="1"/>
        <v>-91.402509106870042</v>
      </c>
      <c r="H1002" s="12">
        <v>9.9650000000000002E-2</v>
      </c>
      <c r="I1002" s="12">
        <v>-90.76058064292333</v>
      </c>
    </row>
    <row r="1003" spans="6:9" x14ac:dyDescent="0.3">
      <c r="F1003" s="2">
        <v>998</v>
      </c>
      <c r="G1003" s="12">
        <f ca="1"/>
        <v>-91.33730771163286</v>
      </c>
      <c r="H1003" s="12">
        <v>9.9750000000000005E-2</v>
      </c>
      <c r="I1003" s="12">
        <v>-90.720200753376631</v>
      </c>
    </row>
    <row r="1004" spans="6:9" x14ac:dyDescent="0.3">
      <c r="F1004" s="2">
        <v>999</v>
      </c>
      <c r="G1004" s="12">
        <f ca="1"/>
        <v>-91.159731002852396</v>
      </c>
      <c r="H1004" s="12">
        <v>9.9849999999999994E-2</v>
      </c>
      <c r="I1004" s="12">
        <v>-90.679850426675486</v>
      </c>
    </row>
    <row r="1005" spans="6:9" x14ac:dyDescent="0.3">
      <c r="F1005" s="2">
        <v>1000</v>
      </c>
      <c r="G1005" s="12">
        <f ca="1"/>
        <v>-91.120465819418953</v>
      </c>
      <c r="H1005" s="12">
        <v>9.9949999999999997E-2</v>
      </c>
      <c r="I1005" s="12">
        <v>-90.639529606444469</v>
      </c>
    </row>
    <row r="1006" spans="6:9" x14ac:dyDescent="0.3">
      <c r="F1006" s="2">
        <v>1001</v>
      </c>
      <c r="G1006" s="12">
        <f ca="1"/>
        <v>-91.104685692103615</v>
      </c>
      <c r="H1006" s="12">
        <v>0.10005</v>
      </c>
      <c r="I1006" s="12">
        <v>-90.59923823647037</v>
      </c>
    </row>
    <row r="1007" spans="6:9" x14ac:dyDescent="0.3">
      <c r="F1007" s="2">
        <v>1002</v>
      </c>
      <c r="G1007" s="12">
        <f ca="1"/>
        <v>-91.090282885485308</v>
      </c>
      <c r="H1007" s="12">
        <v>0.10015</v>
      </c>
      <c r="I1007" s="12">
        <v>-90.55897626070076</v>
      </c>
    </row>
    <row r="1008" spans="6:9" x14ac:dyDescent="0.3">
      <c r="F1008" s="2">
        <v>1003</v>
      </c>
      <c r="G1008" s="12">
        <f ca="1"/>
        <v>-91.083905818791678</v>
      </c>
      <c r="H1008" s="12">
        <v>0.10025000000000001</v>
      </c>
      <c r="I1008" s="12">
        <v>-90.518743623244532</v>
      </c>
    </row>
    <row r="1009" spans="6:9" x14ac:dyDescent="0.3">
      <c r="F1009" s="2">
        <v>1004</v>
      </c>
      <c r="G1009" s="12">
        <f ca="1"/>
        <v>-91.029345371690653</v>
      </c>
      <c r="H1009" s="12">
        <v>0.10034999999999999</v>
      </c>
      <c r="I1009" s="12">
        <v>-90.478540268370153</v>
      </c>
    </row>
    <row r="1010" spans="6:9" x14ac:dyDescent="0.3">
      <c r="F1010" s="2">
        <v>1005</v>
      </c>
      <c r="G1010" s="12">
        <f ca="1"/>
        <v>-91.02862818099895</v>
      </c>
      <c r="H1010" s="12">
        <v>0.10045</v>
      </c>
      <c r="I1010" s="12">
        <v>-90.438366140505806</v>
      </c>
    </row>
    <row r="1011" spans="6:9" x14ac:dyDescent="0.3">
      <c r="F1011" s="2">
        <v>1006</v>
      </c>
      <c r="G1011" s="12">
        <f ca="1"/>
        <v>-91.003096510028911</v>
      </c>
      <c r="H1011" s="12">
        <v>0.10055</v>
      </c>
      <c r="I1011" s="12">
        <v>-90.39822118423848</v>
      </c>
    </row>
    <row r="1012" spans="6:9" x14ac:dyDescent="0.3">
      <c r="F1012" s="2">
        <v>1007</v>
      </c>
      <c r="G1012" s="12">
        <f ca="1"/>
        <v>-90.993293102620086</v>
      </c>
      <c r="H1012" s="12">
        <v>0.10065</v>
      </c>
      <c r="I1012" s="12">
        <v>-90.358105344313003</v>
      </c>
    </row>
    <row r="1013" spans="6:9" x14ac:dyDescent="0.3">
      <c r="F1013" s="2">
        <v>1008</v>
      </c>
      <c r="G1013" s="12">
        <f ca="1"/>
        <v>-90.836345486441445</v>
      </c>
      <c r="H1013" s="12">
        <v>0.10075000000000001</v>
      </c>
      <c r="I1013" s="12">
        <v>-90.318018565632542</v>
      </c>
    </row>
    <row r="1014" spans="6:9" x14ac:dyDescent="0.3">
      <c r="F1014" s="2">
        <v>1009</v>
      </c>
      <c r="G1014" s="12">
        <f ca="1"/>
        <v>-90.761169450700919</v>
      </c>
      <c r="H1014" s="12">
        <v>0.10085</v>
      </c>
      <c r="I1014" s="12">
        <v>-90.277960793256597</v>
      </c>
    </row>
    <row r="1015" spans="6:9" x14ac:dyDescent="0.3">
      <c r="F1015" s="2">
        <v>1010</v>
      </c>
      <c r="G1015" s="12">
        <f ca="1"/>
        <v>-90.709590378458643</v>
      </c>
      <c r="H1015" s="12">
        <v>0.10095</v>
      </c>
      <c r="I1015" s="12">
        <v>-90.237931972401583</v>
      </c>
    </row>
    <row r="1016" spans="6:9" x14ac:dyDescent="0.3">
      <c r="F1016" s="2">
        <v>1011</v>
      </c>
      <c r="G1016" s="12">
        <f ca="1"/>
        <v>-90.672678736086326</v>
      </c>
      <c r="H1016" s="12">
        <v>0.10105</v>
      </c>
      <c r="I1016" s="12">
        <v>-90.197932048439228</v>
      </c>
    </row>
    <row r="1017" spans="6:9" x14ac:dyDescent="0.3">
      <c r="F1017" s="2">
        <v>1012</v>
      </c>
      <c r="G1017" s="12">
        <f ca="1"/>
        <v>-90.634370606390846</v>
      </c>
      <c r="H1017" s="12">
        <v>0.10115</v>
      </c>
      <c r="I1017" s="12">
        <v>-90.157960966896653</v>
      </c>
    </row>
    <row r="1018" spans="6:9" x14ac:dyDescent="0.3">
      <c r="F1018" s="2">
        <v>1013</v>
      </c>
      <c r="G1018" s="12">
        <f ca="1"/>
        <v>-90.621835701309465</v>
      </c>
      <c r="H1018" s="12">
        <v>0.10125000000000001</v>
      </c>
      <c r="I1018" s="12">
        <v>-90.118018673455964</v>
      </c>
    </row>
    <row r="1019" spans="6:9" x14ac:dyDescent="0.3">
      <c r="F1019" s="2">
        <v>1014</v>
      </c>
      <c r="G1019" s="12">
        <f ca="1"/>
        <v>-90.596154864958407</v>
      </c>
      <c r="H1019" s="12">
        <v>0.10135</v>
      </c>
      <c r="I1019" s="12">
        <v>-90.078105113952645</v>
      </c>
    </row>
    <row r="1020" spans="6:9" x14ac:dyDescent="0.3">
      <c r="F1020" s="2">
        <v>1015</v>
      </c>
      <c r="G1020" s="12">
        <f ca="1"/>
        <v>-90.587906926729246</v>
      </c>
      <c r="H1020" s="12">
        <v>0.10145</v>
      </c>
      <c r="I1020" s="12">
        <v>-90.038220234375842</v>
      </c>
    </row>
    <row r="1021" spans="6:9" x14ac:dyDescent="0.3">
      <c r="F1021" s="2">
        <v>1016</v>
      </c>
      <c r="G1021" s="12">
        <f ca="1"/>
        <v>-90.568218960416317</v>
      </c>
      <c r="H1021" s="12">
        <v>0.10155</v>
      </c>
      <c r="I1021" s="12">
        <v>-89.998363980867751</v>
      </c>
    </row>
    <row r="1022" spans="6:9" x14ac:dyDescent="0.3">
      <c r="F1022" s="2">
        <v>1017</v>
      </c>
      <c r="G1022" s="12">
        <f ca="1"/>
        <v>-90.495237017108295</v>
      </c>
      <c r="H1022" s="12">
        <v>0.10165</v>
      </c>
      <c r="I1022" s="12">
        <v>-89.958536299722581</v>
      </c>
    </row>
    <row r="1023" spans="6:9" x14ac:dyDescent="0.3">
      <c r="F1023" s="2">
        <v>1018</v>
      </c>
      <c r="G1023" s="12">
        <f ca="1"/>
        <v>-90.48831653889556</v>
      </c>
      <c r="H1023" s="12">
        <v>0.10174999999999999</v>
      </c>
      <c r="I1023" s="12">
        <v>-89.918737137386259</v>
      </c>
    </row>
    <row r="1024" spans="6:9" x14ac:dyDescent="0.3">
      <c r="F1024" s="2">
        <v>1019</v>
      </c>
      <c r="G1024" s="12">
        <f ca="1"/>
        <v>-90.471264293186948</v>
      </c>
      <c r="H1024" s="12">
        <v>0.10185</v>
      </c>
      <c r="I1024" s="12">
        <v>-89.878966440455756</v>
      </c>
    </row>
    <row r="1025" spans="6:9" x14ac:dyDescent="0.3">
      <c r="F1025" s="2">
        <v>1020</v>
      </c>
      <c r="G1025" s="12">
        <f ca="1"/>
        <v>-90.458730948000493</v>
      </c>
      <c r="H1025" s="12">
        <v>0.10195</v>
      </c>
      <c r="I1025" s="12">
        <v>-89.839224155678707</v>
      </c>
    </row>
    <row r="1026" spans="6:9" x14ac:dyDescent="0.3">
      <c r="F1026" s="2">
        <v>1021</v>
      </c>
      <c r="G1026" s="12">
        <f ca="1"/>
        <v>-90.407928742752702</v>
      </c>
      <c r="H1026" s="12">
        <v>0.10205</v>
      </c>
      <c r="I1026" s="12">
        <v>-89.799510229952432</v>
      </c>
    </row>
    <row r="1027" spans="6:9" x14ac:dyDescent="0.3">
      <c r="F1027" s="2">
        <v>1022</v>
      </c>
      <c r="G1027" s="12">
        <f ca="1"/>
        <v>-90.406920297937461</v>
      </c>
      <c r="H1027" s="12">
        <v>0.10215</v>
      </c>
      <c r="I1027" s="12">
        <v>-89.759824610323861</v>
      </c>
    </row>
    <row r="1028" spans="6:9" x14ac:dyDescent="0.3">
      <c r="F1028" s="2">
        <v>1023</v>
      </c>
      <c r="G1028" s="12">
        <f ca="1"/>
        <v>-90.381860502557757</v>
      </c>
      <c r="H1028" s="12">
        <v>0.10224999999999999</v>
      </c>
      <c r="I1028" s="12">
        <v>-89.720167243988641</v>
      </c>
    </row>
    <row r="1029" spans="6:9" x14ac:dyDescent="0.3">
      <c r="F1029" s="2">
        <v>1024</v>
      </c>
      <c r="G1029" s="12">
        <f ca="1"/>
        <v>-90.362834674483267</v>
      </c>
      <c r="H1029" s="12">
        <v>0.10235</v>
      </c>
      <c r="I1029" s="12">
        <v>-89.680538078290624</v>
      </c>
    </row>
    <row r="1030" spans="6:9" x14ac:dyDescent="0.3">
      <c r="F1030" s="2">
        <v>1025</v>
      </c>
      <c r="G1030" s="12">
        <f ca="1"/>
        <v>-90.317078915945828</v>
      </c>
      <c r="H1030" s="12">
        <v>0.10245</v>
      </c>
      <c r="I1030" s="12">
        <v>-89.640937060721228</v>
      </c>
    </row>
    <row r="1031" spans="6:9" x14ac:dyDescent="0.3">
      <c r="F1031" s="2">
        <v>1026</v>
      </c>
      <c r="G1031" s="12">
        <f ca="1"/>
        <v>-90.309756860386727</v>
      </c>
      <c r="H1031" s="12">
        <v>0.10255</v>
      </c>
      <c r="I1031" s="12">
        <v>-89.601364138919124</v>
      </c>
    </row>
    <row r="1032" spans="6:9" x14ac:dyDescent="0.3">
      <c r="F1032" s="2">
        <v>1027</v>
      </c>
      <c r="G1032" s="12">
        <f ca="1"/>
        <v>-90.28182758337104</v>
      </c>
      <c r="H1032" s="12">
        <v>0.10265000000000001</v>
      </c>
      <c r="I1032" s="12">
        <v>-89.561819260669751</v>
      </c>
    </row>
    <row r="1033" spans="6:9" x14ac:dyDescent="0.3">
      <c r="F1033" s="2">
        <v>1028</v>
      </c>
      <c r="G1033" s="12">
        <f ca="1"/>
        <v>-90.248815029811269</v>
      </c>
      <c r="H1033" s="12">
        <v>0.10274999999999999</v>
      </c>
      <c r="I1033" s="12">
        <v>-89.522302373903955</v>
      </c>
    </row>
    <row r="1034" spans="6:9" x14ac:dyDescent="0.3">
      <c r="F1034" s="2">
        <v>1029</v>
      </c>
      <c r="G1034" s="12">
        <f ca="1"/>
        <v>-90.22878297929627</v>
      </c>
      <c r="H1034" s="12">
        <v>0.10285</v>
      </c>
      <c r="I1034" s="12">
        <v>-89.482813426698797</v>
      </c>
    </row>
    <row r="1035" spans="6:9" x14ac:dyDescent="0.3">
      <c r="F1035" s="2">
        <v>1030</v>
      </c>
      <c r="G1035" s="12">
        <f ca="1"/>
        <v>-90.198103220252435</v>
      </c>
      <c r="H1035" s="12">
        <v>0.10295</v>
      </c>
      <c r="I1035" s="12">
        <v>-89.443352367275338</v>
      </c>
    </row>
    <row r="1036" spans="6:9" x14ac:dyDescent="0.3">
      <c r="F1036" s="2">
        <v>1031</v>
      </c>
      <c r="G1036" s="12">
        <f ca="1"/>
        <v>-90.165443107470878</v>
      </c>
      <c r="H1036" s="12">
        <v>0.10305</v>
      </c>
      <c r="I1036" s="12">
        <v>-89.403919143999815</v>
      </c>
    </row>
    <row r="1037" spans="6:9" x14ac:dyDescent="0.3">
      <c r="F1037" s="2">
        <v>1032</v>
      </c>
      <c r="G1037" s="12">
        <f ca="1"/>
        <v>-90.153539634099076</v>
      </c>
      <c r="H1037" s="12">
        <v>0.10315000000000001</v>
      </c>
      <c r="I1037" s="12">
        <v>-89.364513705381825</v>
      </c>
    </row>
    <row r="1038" spans="6:9" x14ac:dyDescent="0.3">
      <c r="F1038" s="2">
        <v>1033</v>
      </c>
      <c r="G1038" s="12">
        <f ca="1"/>
        <v>-90.146955602384708</v>
      </c>
      <c r="H1038" s="12">
        <v>0.10324999999999999</v>
      </c>
      <c r="I1038" s="12">
        <v>-89.325136000074323</v>
      </c>
    </row>
    <row r="1039" spans="6:9" x14ac:dyDescent="0.3">
      <c r="F1039" s="2">
        <v>1034</v>
      </c>
      <c r="G1039" s="12">
        <f ca="1"/>
        <v>-90.11452901768935</v>
      </c>
      <c r="H1039" s="12">
        <v>0.10335</v>
      </c>
      <c r="I1039" s="12">
        <v>-89.285785976873086</v>
      </c>
    </row>
    <row r="1040" spans="6:9" x14ac:dyDescent="0.3">
      <c r="F1040" s="2">
        <v>1035</v>
      </c>
      <c r="G1040" s="12">
        <f ca="1"/>
        <v>-90.028885280048073</v>
      </c>
      <c r="H1040" s="12">
        <v>0.10345</v>
      </c>
      <c r="I1040" s="12">
        <v>-89.246463584715897</v>
      </c>
    </row>
    <row r="1041" spans="6:9" x14ac:dyDescent="0.3">
      <c r="F1041" s="2">
        <v>1036</v>
      </c>
      <c r="G1041" s="12">
        <f ca="1"/>
        <v>-90.028623845084894</v>
      </c>
      <c r="H1041" s="12">
        <v>0.10355</v>
      </c>
      <c r="I1041" s="12">
        <v>-89.207168772682422</v>
      </c>
    </row>
    <row r="1042" spans="6:9" x14ac:dyDescent="0.3">
      <c r="F1042" s="2">
        <v>1037</v>
      </c>
      <c r="G1042" s="12">
        <f ca="1"/>
        <v>-90.011354307897889</v>
      </c>
      <c r="H1042" s="12">
        <v>0.10365000000000001</v>
      </c>
      <c r="I1042" s="12">
        <v>-89.167901489993184</v>
      </c>
    </row>
    <row r="1043" spans="6:9" x14ac:dyDescent="0.3">
      <c r="F1043" s="2">
        <v>1038</v>
      </c>
      <c r="G1043" s="12">
        <f ca="1"/>
        <v>-90.007474578087837</v>
      </c>
      <c r="H1043" s="12">
        <v>0.10375</v>
      </c>
      <c r="I1043" s="12">
        <v>-89.128661686009494</v>
      </c>
    </row>
    <row r="1044" spans="6:9" x14ac:dyDescent="0.3">
      <c r="F1044" s="2">
        <v>1039</v>
      </c>
      <c r="G1044" s="12">
        <f ca="1"/>
        <v>-89.963434513345334</v>
      </c>
      <c r="H1044" s="12">
        <v>0.10385</v>
      </c>
      <c r="I1044" s="12">
        <v>-89.089449310232865</v>
      </c>
    </row>
    <row r="1045" spans="6:9" x14ac:dyDescent="0.3">
      <c r="F1045" s="2">
        <v>1040</v>
      </c>
      <c r="G1045" s="12">
        <f ca="1"/>
        <v>-89.95873639987272</v>
      </c>
      <c r="H1045" s="12">
        <v>0.10395</v>
      </c>
      <c r="I1045" s="12">
        <v>-89.050264312303938</v>
      </c>
    </row>
    <row r="1046" spans="6:9" x14ac:dyDescent="0.3">
      <c r="F1046" s="2">
        <v>1041</v>
      </c>
      <c r="G1046" s="12">
        <f ca="1"/>
        <v>-89.870957000900177</v>
      </c>
      <c r="H1046" s="12">
        <v>0.10405</v>
      </c>
      <c r="I1046" s="12">
        <v>-89.011106642002844</v>
      </c>
    </row>
    <row r="1047" spans="6:9" x14ac:dyDescent="0.3">
      <c r="F1047" s="2">
        <v>1042</v>
      </c>
      <c r="G1047" s="12">
        <f ca="1"/>
        <v>-89.861691665604482</v>
      </c>
      <c r="H1047" s="12">
        <v>0.10415000000000001</v>
      </c>
      <c r="I1047" s="12">
        <v>-88.971976249247831</v>
      </c>
    </row>
    <row r="1048" spans="6:9" x14ac:dyDescent="0.3">
      <c r="F1048" s="2">
        <v>1043</v>
      </c>
      <c r="G1048" s="12">
        <f ca="1"/>
        <v>-89.831573310688697</v>
      </c>
      <c r="H1048" s="12">
        <v>0.10425</v>
      </c>
      <c r="I1048" s="12">
        <v>-88.932873084095419</v>
      </c>
    </row>
    <row r="1049" spans="6:9" x14ac:dyDescent="0.3">
      <c r="F1049" s="2">
        <v>1044</v>
      </c>
      <c r="G1049" s="12">
        <f ca="1"/>
        <v>-89.765490505406078</v>
      </c>
      <c r="H1049" s="12">
        <v>0.10435</v>
      </c>
      <c r="I1049" s="12">
        <v>-88.893797096739448</v>
      </c>
    </row>
    <row r="1050" spans="6:9" x14ac:dyDescent="0.3">
      <c r="F1050" s="2">
        <v>1045</v>
      </c>
      <c r="G1050" s="12">
        <f ca="1"/>
        <v>-89.733849401088776</v>
      </c>
      <c r="H1050" s="12">
        <v>0.10445</v>
      </c>
      <c r="I1050" s="12">
        <v>-88.854748237510876</v>
      </c>
    </row>
    <row r="1051" spans="6:9" x14ac:dyDescent="0.3">
      <c r="F1051" s="2">
        <v>1046</v>
      </c>
      <c r="G1051" s="12">
        <f ca="1"/>
        <v>-89.571603671590921</v>
      </c>
      <c r="H1051" s="12">
        <v>0.10455</v>
      </c>
      <c r="I1051" s="12">
        <v>-88.815726456876902</v>
      </c>
    </row>
    <row r="1052" spans="6:9" x14ac:dyDescent="0.3">
      <c r="F1052" s="2">
        <v>1047</v>
      </c>
      <c r="G1052" s="12">
        <f ca="1"/>
        <v>-89.571149382031749</v>
      </c>
      <c r="H1052" s="12">
        <v>0.10465000000000001</v>
      </c>
      <c r="I1052" s="12">
        <v>-88.776731705440838</v>
      </c>
    </row>
    <row r="1053" spans="6:9" x14ac:dyDescent="0.3">
      <c r="F1053" s="2">
        <v>1048</v>
      </c>
      <c r="G1053" s="12">
        <f ca="1"/>
        <v>-89.468995750103289</v>
      </c>
      <c r="H1053" s="12">
        <v>0.10475</v>
      </c>
      <c r="I1053" s="12">
        <v>-88.737763933941395</v>
      </c>
    </row>
    <row r="1054" spans="6:9" x14ac:dyDescent="0.3">
      <c r="F1054" s="2">
        <v>1049</v>
      </c>
      <c r="G1054" s="12">
        <f ca="1"/>
        <v>-89.455400114928281</v>
      </c>
      <c r="H1054" s="12">
        <v>0.10485</v>
      </c>
      <c r="I1054" s="12">
        <v>-88.698823093252116</v>
      </c>
    </row>
    <row r="1055" spans="6:9" x14ac:dyDescent="0.3">
      <c r="F1055" s="2">
        <v>1050</v>
      </c>
      <c r="G1055" s="12">
        <f ca="1"/>
        <v>-89.435738392449053</v>
      </c>
      <c r="H1055" s="12">
        <v>0.10495</v>
      </c>
      <c r="I1055" s="12">
        <v>-88.659909134381266</v>
      </c>
    </row>
    <row r="1056" spans="6:9" x14ac:dyDescent="0.3">
      <c r="F1056" s="2">
        <v>1051</v>
      </c>
      <c r="G1056" s="12">
        <f ca="1"/>
        <v>-89.239275717753642</v>
      </c>
      <c r="H1056" s="12">
        <v>0.10505</v>
      </c>
      <c r="I1056" s="12">
        <v>-88.621022008470675</v>
      </c>
    </row>
    <row r="1057" spans="6:9" x14ac:dyDescent="0.3">
      <c r="F1057" s="2">
        <v>1052</v>
      </c>
      <c r="G1057" s="12">
        <f ca="1"/>
        <v>-89.197491925525853</v>
      </c>
      <c r="H1057" s="12">
        <v>0.10514999999999999</v>
      </c>
      <c r="I1057" s="12">
        <v>-88.582161666796054</v>
      </c>
    </row>
    <row r="1058" spans="6:9" x14ac:dyDescent="0.3">
      <c r="F1058" s="2">
        <v>1053</v>
      </c>
      <c r="G1058" s="12">
        <f ca="1"/>
        <v>-89.116830904224329</v>
      </c>
      <c r="H1058" s="12">
        <v>0.10525</v>
      </c>
      <c r="I1058" s="12">
        <v>-88.543328060765759</v>
      </c>
    </row>
    <row r="1059" spans="6:9" x14ac:dyDescent="0.3">
      <c r="F1059" s="2">
        <v>1054</v>
      </c>
      <c r="G1059" s="12">
        <f ca="1"/>
        <v>-89.068722958585312</v>
      </c>
      <c r="H1059" s="12">
        <v>0.10535</v>
      </c>
      <c r="I1059" s="12">
        <v>-88.504521141920748</v>
      </c>
    </row>
    <row r="1060" spans="6:9" x14ac:dyDescent="0.3">
      <c r="F1060" s="2">
        <v>1055</v>
      </c>
      <c r="G1060" s="12">
        <f ca="1"/>
        <v>-89.03559524674867</v>
      </c>
      <c r="H1060" s="12">
        <v>0.10545</v>
      </c>
      <c r="I1060" s="12">
        <v>-88.465740861933696</v>
      </c>
    </row>
    <row r="1061" spans="6:9" x14ac:dyDescent="0.3">
      <c r="F1061" s="2">
        <v>1056</v>
      </c>
      <c r="G1061" s="12">
        <f ca="1"/>
        <v>-89.029613942333583</v>
      </c>
      <c r="H1061" s="12">
        <v>0.10555</v>
      </c>
      <c r="I1061" s="12">
        <v>-88.426987172609273</v>
      </c>
    </row>
    <row r="1062" spans="6:9" x14ac:dyDescent="0.3">
      <c r="F1062" s="2">
        <v>1057</v>
      </c>
      <c r="G1062" s="12">
        <f ca="1"/>
        <v>-88.982281434427819</v>
      </c>
      <c r="H1062" s="12">
        <v>0.10564999999999999</v>
      </c>
      <c r="I1062" s="12">
        <v>-88.388260025882715</v>
      </c>
    </row>
    <row r="1063" spans="6:9" x14ac:dyDescent="0.3">
      <c r="F1063" s="2">
        <v>1058</v>
      </c>
      <c r="G1063" s="12">
        <f ca="1"/>
        <v>-88.936514974162023</v>
      </c>
      <c r="H1063" s="12">
        <v>0.10575</v>
      </c>
      <c r="I1063" s="12">
        <v>-88.349559373819901</v>
      </c>
    </row>
    <row r="1064" spans="6:9" x14ac:dyDescent="0.3">
      <c r="F1064" s="2">
        <v>1059</v>
      </c>
      <c r="G1064" s="12">
        <f ca="1"/>
        <v>-88.934856717214487</v>
      </c>
      <c r="H1064" s="12">
        <v>0.10585</v>
      </c>
      <c r="I1064" s="12">
        <v>-88.310885168616906</v>
      </c>
    </row>
    <row r="1065" spans="6:9" x14ac:dyDescent="0.3">
      <c r="F1065" s="2">
        <v>1060</v>
      </c>
      <c r="G1065" s="12">
        <f ca="1"/>
        <v>-88.91385118139489</v>
      </c>
      <c r="H1065" s="12">
        <v>0.10595</v>
      </c>
      <c r="I1065" s="12">
        <v>-88.272237362599213</v>
      </c>
    </row>
    <row r="1066" spans="6:9" x14ac:dyDescent="0.3">
      <c r="F1066" s="2">
        <v>1061</v>
      </c>
      <c r="G1066" s="12">
        <f ca="1"/>
        <v>-88.904894311891525</v>
      </c>
      <c r="H1066" s="12">
        <v>0.10605000000000001</v>
      </c>
      <c r="I1066" s="12">
        <v>-88.233615908221537</v>
      </c>
    </row>
    <row r="1067" spans="6:9" x14ac:dyDescent="0.3">
      <c r="F1067" s="2">
        <v>1062</v>
      </c>
      <c r="G1067" s="12">
        <f ca="1"/>
        <v>-88.879376488545915</v>
      </c>
      <c r="H1067" s="12">
        <v>0.10614999999999999</v>
      </c>
      <c r="I1067" s="12">
        <v>-88.195020758067045</v>
      </c>
    </row>
    <row r="1068" spans="6:9" x14ac:dyDescent="0.3">
      <c r="F1068" s="2">
        <v>1063</v>
      </c>
      <c r="G1068" s="12">
        <f ca="1"/>
        <v>-88.872211246776359</v>
      </c>
      <c r="H1068" s="12">
        <v>0.10625</v>
      </c>
      <c r="I1068" s="12">
        <v>-88.15645186484727</v>
      </c>
    </row>
    <row r="1069" spans="6:9" x14ac:dyDescent="0.3">
      <c r="F1069" s="2">
        <v>1064</v>
      </c>
      <c r="G1069" s="12">
        <f ca="1"/>
        <v>-88.737706324740955</v>
      </c>
      <c r="H1069" s="12">
        <v>0.10635</v>
      </c>
      <c r="I1069" s="12">
        <v>-88.117909181401089</v>
      </c>
    </row>
    <row r="1070" spans="6:9" x14ac:dyDescent="0.3">
      <c r="F1070" s="2">
        <v>1065</v>
      </c>
      <c r="G1070" s="12">
        <f ca="1"/>
        <v>-88.60983179215323</v>
      </c>
      <c r="H1070" s="12">
        <v>0.10645</v>
      </c>
      <c r="I1070" s="12">
        <v>-88.079392660695049</v>
      </c>
    </row>
    <row r="1071" spans="6:9" x14ac:dyDescent="0.3">
      <c r="F1071" s="2">
        <v>1066</v>
      </c>
      <c r="G1071" s="12">
        <f ca="1"/>
        <v>-88.514583460110543</v>
      </c>
      <c r="H1071" s="12">
        <v>0.10655000000000001</v>
      </c>
      <c r="I1071" s="12">
        <v>-88.040902255821962</v>
      </c>
    </row>
    <row r="1072" spans="6:9" x14ac:dyDescent="0.3">
      <c r="F1072" s="2">
        <v>1067</v>
      </c>
      <c r="G1072" s="12">
        <f ca="1"/>
        <v>-88.440682186460137</v>
      </c>
      <c r="H1072" s="12">
        <v>0.10664999999999999</v>
      </c>
      <c r="I1072" s="12">
        <v>-88.002437920001498</v>
      </c>
    </row>
    <row r="1073" spans="6:9" x14ac:dyDescent="0.3">
      <c r="F1073" s="2">
        <v>1068</v>
      </c>
      <c r="G1073" s="12">
        <f ca="1"/>
        <v>-88.426334870546484</v>
      </c>
      <c r="H1073" s="12">
        <v>0.10675</v>
      </c>
      <c r="I1073" s="12">
        <v>-87.963999606578568</v>
      </c>
    </row>
    <row r="1074" spans="6:9" x14ac:dyDescent="0.3">
      <c r="F1074" s="2">
        <v>1069</v>
      </c>
      <c r="G1074" s="12">
        <f ca="1"/>
        <v>-88.3567938276923</v>
      </c>
      <c r="H1074" s="12">
        <v>0.10685</v>
      </c>
      <c r="I1074" s="12">
        <v>-87.925587269024007</v>
      </c>
    </row>
    <row r="1075" spans="6:9" x14ac:dyDescent="0.3">
      <c r="F1075" s="2">
        <v>1070</v>
      </c>
      <c r="G1075" s="12">
        <f ca="1"/>
        <v>-88.270089180799275</v>
      </c>
      <c r="H1075" s="12">
        <v>0.10695</v>
      </c>
      <c r="I1075" s="12">
        <v>-87.887200860933078</v>
      </c>
    </row>
    <row r="1076" spans="6:9" x14ac:dyDescent="0.3">
      <c r="F1076" s="2">
        <v>1071</v>
      </c>
      <c r="G1076" s="12">
        <f ca="1"/>
        <v>-88.231946306021882</v>
      </c>
      <c r="H1076" s="12">
        <v>0.10705000000000001</v>
      </c>
      <c r="I1076" s="12">
        <v>-87.848840336025788</v>
      </c>
    </row>
    <row r="1077" spans="6:9" x14ac:dyDescent="0.3">
      <c r="F1077" s="2">
        <v>1072</v>
      </c>
      <c r="G1077" s="12">
        <f ca="1"/>
        <v>-88.187782854110125</v>
      </c>
      <c r="H1077" s="12">
        <v>0.10715</v>
      </c>
      <c r="I1077" s="12">
        <v>-87.810505648146162</v>
      </c>
    </row>
    <row r="1078" spans="6:9" x14ac:dyDescent="0.3">
      <c r="F1078" s="2">
        <v>1073</v>
      </c>
      <c r="G1078" s="12">
        <f ca="1"/>
        <v>-88.080423526921479</v>
      </c>
      <c r="H1078" s="12">
        <v>0.10725</v>
      </c>
      <c r="I1078" s="12">
        <v>-87.772196751261689</v>
      </c>
    </row>
    <row r="1079" spans="6:9" x14ac:dyDescent="0.3">
      <c r="F1079" s="2">
        <v>1074</v>
      </c>
      <c r="G1079" s="12">
        <f ca="1"/>
        <v>-88.026476283046307</v>
      </c>
      <c r="H1079" s="12">
        <v>0.10735</v>
      </c>
      <c r="I1079" s="12">
        <v>-87.733913599463122</v>
      </c>
    </row>
    <row r="1080" spans="6:9" x14ac:dyDescent="0.3">
      <c r="F1080" s="2">
        <v>1075</v>
      </c>
      <c r="G1080" s="12">
        <f ca="1"/>
        <v>-87.919175039682884</v>
      </c>
      <c r="H1080" s="12">
        <v>0.10745</v>
      </c>
      <c r="I1080" s="12">
        <v>-87.695656146963515</v>
      </c>
    </row>
    <row r="1081" spans="6:9" x14ac:dyDescent="0.3">
      <c r="F1081" s="2">
        <v>1076</v>
      </c>
      <c r="G1081" s="12">
        <f ca="1"/>
        <v>-87.914877906212624</v>
      </c>
      <c r="H1081" s="12">
        <v>0.10755000000000001</v>
      </c>
      <c r="I1081" s="12">
        <v>-87.657424348098772</v>
      </c>
    </row>
    <row r="1082" spans="6:9" x14ac:dyDescent="0.3">
      <c r="F1082" s="2">
        <v>1077</v>
      </c>
      <c r="G1082" s="12">
        <f ca="1"/>
        <v>-87.907109545612158</v>
      </c>
      <c r="H1082" s="12">
        <v>0.10765</v>
      </c>
      <c r="I1082" s="12">
        <v>-87.619218157325946</v>
      </c>
    </row>
    <row r="1083" spans="6:9" x14ac:dyDescent="0.3">
      <c r="F1083" s="2">
        <v>1078</v>
      </c>
      <c r="G1083" s="12">
        <f ca="1"/>
        <v>-87.864946858276554</v>
      </c>
      <c r="H1083" s="12">
        <v>0.10775</v>
      </c>
      <c r="I1083" s="12">
        <v>-87.581037529223835</v>
      </c>
    </row>
    <row r="1084" spans="6:9" x14ac:dyDescent="0.3">
      <c r="F1084" s="2">
        <v>1079</v>
      </c>
      <c r="G1084" s="12">
        <f ca="1"/>
        <v>-87.848270696599869</v>
      </c>
      <c r="H1084" s="12">
        <v>0.10785</v>
      </c>
      <c r="I1084" s="12">
        <v>-87.542882418492084</v>
      </c>
    </row>
    <row r="1085" spans="6:9" x14ac:dyDescent="0.3">
      <c r="F1085" s="2">
        <v>1080</v>
      </c>
      <c r="G1085" s="12">
        <f ca="1"/>
        <v>-87.826630962629565</v>
      </c>
      <c r="H1085" s="12">
        <v>0.10795</v>
      </c>
      <c r="I1085" s="12">
        <v>-87.504752779950692</v>
      </c>
    </row>
    <row r="1086" spans="6:9" x14ac:dyDescent="0.3">
      <c r="F1086" s="2">
        <v>1081</v>
      </c>
      <c r="G1086" s="12">
        <f ca="1"/>
        <v>-87.817743304618077</v>
      </c>
      <c r="H1086" s="12">
        <v>0.10804999999999999</v>
      </c>
      <c r="I1086" s="12">
        <v>-87.466648568539782</v>
      </c>
    </row>
    <row r="1087" spans="6:9" x14ac:dyDescent="0.3">
      <c r="F1087" s="2">
        <v>1082</v>
      </c>
      <c r="G1087" s="12">
        <f ca="1"/>
        <v>-87.787145134055294</v>
      </c>
      <c r="H1087" s="12">
        <v>0.10815</v>
      </c>
      <c r="I1087" s="12">
        <v>-87.428569739319116</v>
      </c>
    </row>
    <row r="1088" spans="6:9" x14ac:dyDescent="0.3">
      <c r="F1088" s="2">
        <v>1083</v>
      </c>
      <c r="G1088" s="12">
        <f ca="1"/>
        <v>-87.696586193195884</v>
      </c>
      <c r="H1088" s="12">
        <v>0.10825</v>
      </c>
      <c r="I1088" s="12">
        <v>-87.390516247467559</v>
      </c>
    </row>
    <row r="1089" spans="6:9" x14ac:dyDescent="0.3">
      <c r="F1089" s="2">
        <v>1084</v>
      </c>
      <c r="G1089" s="12">
        <f ca="1"/>
        <v>-87.688501753257299</v>
      </c>
      <c r="H1089" s="12">
        <v>0.10835</v>
      </c>
      <c r="I1089" s="12">
        <v>-87.35248804828278</v>
      </c>
    </row>
    <row r="1090" spans="6:9" x14ac:dyDescent="0.3">
      <c r="F1090" s="2">
        <v>1085</v>
      </c>
      <c r="G1090" s="12">
        <f ca="1"/>
        <v>-87.664125143866343</v>
      </c>
      <c r="H1090" s="12">
        <v>0.10845</v>
      </c>
      <c r="I1090" s="12">
        <v>-87.314485097180736</v>
      </c>
    </row>
    <row r="1091" spans="6:9" x14ac:dyDescent="0.3">
      <c r="F1091" s="2">
        <v>1086</v>
      </c>
      <c r="G1091" s="12">
        <f ca="1"/>
        <v>-87.643490881324169</v>
      </c>
      <c r="H1091" s="12">
        <v>0.10854999999999999</v>
      </c>
      <c r="I1091" s="12">
        <v>-87.276507349695436</v>
      </c>
    </row>
    <row r="1092" spans="6:9" x14ac:dyDescent="0.3">
      <c r="F1092" s="2">
        <v>1087</v>
      </c>
      <c r="G1092" s="12">
        <f ca="1"/>
        <v>-87.611940061711095</v>
      </c>
      <c r="H1092" s="12">
        <v>0.10865</v>
      </c>
      <c r="I1092" s="12">
        <v>-87.238554761478099</v>
      </c>
    </row>
    <row r="1093" spans="6:9" x14ac:dyDescent="0.3">
      <c r="F1093" s="2">
        <v>1088</v>
      </c>
      <c r="G1093" s="12">
        <f ca="1"/>
        <v>-87.552650818153893</v>
      </c>
      <c r="H1093" s="12">
        <v>0.10875</v>
      </c>
      <c r="I1093" s="12">
        <v>-87.20062728829727</v>
      </c>
    </row>
    <row r="1094" spans="6:9" x14ac:dyDescent="0.3">
      <c r="F1094" s="2">
        <v>1089</v>
      </c>
      <c r="G1094" s="12">
        <f ca="1"/>
        <v>-87.538530833273029</v>
      </c>
      <c r="H1094" s="12">
        <v>0.10885</v>
      </c>
      <c r="I1094" s="12">
        <v>-87.162724886038063</v>
      </c>
    </row>
    <row r="1095" spans="6:9" x14ac:dyDescent="0.3">
      <c r="F1095" s="2">
        <v>1090</v>
      </c>
      <c r="G1095" s="12">
        <f ca="1"/>
        <v>-87.510243736833473</v>
      </c>
      <c r="H1095" s="12">
        <v>0.10895000000000001</v>
      </c>
      <c r="I1095" s="12">
        <v>-87.124847510701699</v>
      </c>
    </row>
    <row r="1096" spans="6:9" x14ac:dyDescent="0.3">
      <c r="F1096" s="2">
        <v>1091</v>
      </c>
      <c r="G1096" s="12">
        <f ca="1"/>
        <v>-87.465038644073431</v>
      </c>
      <c r="H1096" s="12">
        <v>0.10904999999999999</v>
      </c>
      <c r="I1096" s="12">
        <v>-87.086995118405341</v>
      </c>
    </row>
    <row r="1097" spans="6:9" x14ac:dyDescent="0.3">
      <c r="F1097" s="2">
        <v>1092</v>
      </c>
      <c r="G1097" s="12">
        <f ca="1"/>
        <v>-87.441046007482058</v>
      </c>
      <c r="H1097" s="12">
        <v>0.10915</v>
      </c>
      <c r="I1097" s="12">
        <v>-87.049167665381503</v>
      </c>
    </row>
    <row r="1098" spans="6:9" x14ac:dyDescent="0.3">
      <c r="F1098" s="2">
        <v>1093</v>
      </c>
      <c r="G1098" s="12">
        <f ca="1"/>
        <v>-87.349439725239435</v>
      </c>
      <c r="H1098" s="12">
        <v>0.10925</v>
      </c>
      <c r="I1098" s="12">
        <v>-87.01136510797771</v>
      </c>
    </row>
    <row r="1099" spans="6:9" x14ac:dyDescent="0.3">
      <c r="F1099" s="2">
        <v>1094</v>
      </c>
      <c r="G1099" s="12">
        <f ca="1"/>
        <v>-87.302451025241282</v>
      </c>
      <c r="H1099" s="12">
        <v>0.10935</v>
      </c>
      <c r="I1099" s="12">
        <v>-86.973587402656165</v>
      </c>
    </row>
    <row r="1100" spans="6:9" x14ac:dyDescent="0.3">
      <c r="F1100" s="2">
        <v>1095</v>
      </c>
      <c r="G1100" s="12">
        <f ca="1"/>
        <v>-87.281990312017555</v>
      </c>
      <c r="H1100" s="12">
        <v>0.10945000000000001</v>
      </c>
      <c r="I1100" s="12">
        <v>-86.935834505993014</v>
      </c>
    </row>
    <row r="1101" spans="6:9" x14ac:dyDescent="0.3">
      <c r="F1101" s="2">
        <v>1096</v>
      </c>
      <c r="G1101" s="12">
        <f ca="1"/>
        <v>-87.247551115671314</v>
      </c>
      <c r="H1101" s="12">
        <v>0.10954999999999999</v>
      </c>
      <c r="I1101" s="12">
        <v>-86.898106374678363</v>
      </c>
    </row>
    <row r="1102" spans="6:9" x14ac:dyDescent="0.3">
      <c r="F1102" s="2">
        <v>1097</v>
      </c>
      <c r="G1102" s="12">
        <f ca="1"/>
        <v>-87.179060311025438</v>
      </c>
      <c r="H1102" s="12">
        <v>0.10965</v>
      </c>
      <c r="I1102" s="12">
        <v>-86.860402965515604</v>
      </c>
    </row>
    <row r="1103" spans="6:9" x14ac:dyDescent="0.3">
      <c r="F1103" s="2">
        <v>1098</v>
      </c>
      <c r="G1103" s="12">
        <f ca="1"/>
        <v>-87.082484212385438</v>
      </c>
      <c r="H1103" s="12">
        <v>0.10975</v>
      </c>
      <c r="I1103" s="12">
        <v>-86.822724235421191</v>
      </c>
    </row>
    <row r="1104" spans="6:9" x14ac:dyDescent="0.3">
      <c r="F1104" s="2">
        <v>1099</v>
      </c>
      <c r="G1104" s="12">
        <f ca="1"/>
        <v>-86.993003978898287</v>
      </c>
      <c r="H1104" s="12">
        <v>0.10985</v>
      </c>
      <c r="I1104" s="12">
        <v>-86.785070141424043</v>
      </c>
    </row>
    <row r="1105" spans="6:9" x14ac:dyDescent="0.3">
      <c r="F1105" s="2">
        <v>1100</v>
      </c>
      <c r="G1105" s="12">
        <f ca="1"/>
        <v>-86.989385854928074</v>
      </c>
      <c r="H1105" s="12">
        <v>0.10995000000000001</v>
      </c>
      <c r="I1105" s="12">
        <v>-86.747440640665388</v>
      </c>
    </row>
    <row r="1106" spans="6:9" x14ac:dyDescent="0.3">
      <c r="F1106" s="2">
        <v>1101</v>
      </c>
      <c r="G1106" s="12">
        <f ca="1"/>
        <v>-86.979473757542635</v>
      </c>
      <c r="H1106" s="12">
        <v>0.11005</v>
      </c>
      <c r="I1106" s="12">
        <v>-86.709835690397782</v>
      </c>
    </row>
    <row r="1107" spans="6:9" x14ac:dyDescent="0.3">
      <c r="F1107" s="2">
        <v>1102</v>
      </c>
      <c r="G1107" s="12">
        <f ca="1"/>
        <v>-86.955985953836375</v>
      </c>
      <c r="H1107" s="12">
        <v>0.11015</v>
      </c>
      <c r="I1107" s="12">
        <v>-86.672255247985944</v>
      </c>
    </row>
    <row r="1108" spans="6:9" x14ac:dyDescent="0.3">
      <c r="F1108" s="2">
        <v>1103</v>
      </c>
      <c r="G1108" s="12">
        <f ca="1"/>
        <v>-86.952394843360722</v>
      </c>
      <c r="H1108" s="12">
        <v>0.11025</v>
      </c>
      <c r="I1108" s="12">
        <v>-86.634699270904861</v>
      </c>
    </row>
    <row r="1109" spans="6:9" x14ac:dyDescent="0.3">
      <c r="F1109" s="2">
        <v>1104</v>
      </c>
      <c r="G1109" s="12">
        <f ca="1"/>
        <v>-86.792172034338435</v>
      </c>
      <c r="H1109" s="12">
        <v>0.11035</v>
      </c>
      <c r="I1109" s="12">
        <v>-86.597167716740373</v>
      </c>
    </row>
    <row r="1110" spans="6:9" x14ac:dyDescent="0.3">
      <c r="F1110" s="2">
        <v>1105</v>
      </c>
      <c r="G1110" s="12">
        <f ca="1"/>
        <v>-86.716469049448321</v>
      </c>
      <c r="H1110" s="12">
        <v>0.11045000000000001</v>
      </c>
      <c r="I1110" s="12">
        <v>-86.559660543188755</v>
      </c>
    </row>
    <row r="1111" spans="6:9" x14ac:dyDescent="0.3">
      <c r="F1111" s="2">
        <v>1106</v>
      </c>
      <c r="G1111" s="12">
        <f ca="1"/>
        <v>-86.703949506996224</v>
      </c>
      <c r="H1111" s="12">
        <v>0.11055</v>
      </c>
      <c r="I1111" s="12">
        <v>-86.52217770805575</v>
      </c>
    </row>
    <row r="1112" spans="6:9" x14ac:dyDescent="0.3">
      <c r="F1112" s="2">
        <v>1107</v>
      </c>
      <c r="G1112" s="12">
        <f ca="1"/>
        <v>-86.614188034862039</v>
      </c>
      <c r="H1112" s="12">
        <v>0.11065</v>
      </c>
      <c r="I1112" s="12">
        <v>-86.484719169256607</v>
      </c>
    </row>
    <row r="1113" spans="6:9" x14ac:dyDescent="0.3">
      <c r="F1113" s="2">
        <v>1108</v>
      </c>
      <c r="G1113" s="12">
        <f ca="1"/>
        <v>-86.571413484162974</v>
      </c>
      <c r="H1113" s="12">
        <v>0.11075</v>
      </c>
      <c r="I1113" s="12">
        <v>-86.447284884815801</v>
      </c>
    </row>
    <row r="1114" spans="6:9" x14ac:dyDescent="0.3">
      <c r="F1114" s="2">
        <v>1109</v>
      </c>
      <c r="G1114" s="12">
        <f ca="1"/>
        <v>-86.567675466007515</v>
      </c>
      <c r="H1114" s="12">
        <v>0.11085</v>
      </c>
      <c r="I1114" s="12">
        <v>-86.409874812866363</v>
      </c>
    </row>
    <row r="1115" spans="6:9" x14ac:dyDescent="0.3">
      <c r="F1115" s="2">
        <v>1110</v>
      </c>
      <c r="G1115" s="12">
        <f ca="1"/>
        <v>-86.533894928738036</v>
      </c>
      <c r="H1115" s="12">
        <v>0.11094999999999999</v>
      </c>
      <c r="I1115" s="12">
        <v>-86.372488911649555</v>
      </c>
    </row>
    <row r="1116" spans="6:9" x14ac:dyDescent="0.3">
      <c r="F1116" s="2">
        <v>1111</v>
      </c>
      <c r="G1116" s="12">
        <f ca="1"/>
        <v>-86.442508116064801</v>
      </c>
      <c r="H1116" s="12">
        <v>0.11105</v>
      </c>
      <c r="I1116" s="12">
        <v>-86.335127139514611</v>
      </c>
    </row>
    <row r="1117" spans="6:9" x14ac:dyDescent="0.3">
      <c r="F1117" s="2">
        <v>1112</v>
      </c>
      <c r="G1117" s="12">
        <f ca="1"/>
        <v>-86.430582650318911</v>
      </c>
      <c r="H1117" s="12">
        <v>0.11115</v>
      </c>
      <c r="I1117" s="12">
        <v>-86.297789454918274</v>
      </c>
    </row>
    <row r="1118" spans="6:9" x14ac:dyDescent="0.3">
      <c r="F1118" s="2">
        <v>1113</v>
      </c>
      <c r="G1118" s="12">
        <f ca="1"/>
        <v>-86.426012513866851</v>
      </c>
      <c r="H1118" s="12">
        <v>0.11125</v>
      </c>
      <c r="I1118" s="12">
        <v>-86.26047581642446</v>
      </c>
    </row>
    <row r="1119" spans="6:9" x14ac:dyDescent="0.3">
      <c r="F1119" s="2">
        <v>1114</v>
      </c>
      <c r="G1119" s="12">
        <f ca="1"/>
        <v>-86.420275288259035</v>
      </c>
      <c r="H1119" s="12">
        <v>0.11135</v>
      </c>
      <c r="I1119" s="12">
        <v>-86.223186182703927</v>
      </c>
    </row>
    <row r="1120" spans="6:9" x14ac:dyDescent="0.3">
      <c r="F1120" s="2">
        <v>1115</v>
      </c>
      <c r="G1120" s="12">
        <f ca="1"/>
        <v>-86.284116814664742</v>
      </c>
      <c r="H1120" s="12">
        <v>0.11144999999999999</v>
      </c>
      <c r="I1120" s="12">
        <v>-86.185920512533698</v>
      </c>
    </row>
    <row r="1121" spans="6:9" x14ac:dyDescent="0.3">
      <c r="F1121" s="2">
        <v>1116</v>
      </c>
      <c r="G1121" s="12">
        <f ca="1"/>
        <v>-86.230601414979105</v>
      </c>
      <c r="H1121" s="12">
        <v>0.11155</v>
      </c>
      <c r="I1121" s="12">
        <v>-86.148678764796912</v>
      </c>
    </row>
    <row r="1122" spans="6:9" x14ac:dyDescent="0.3">
      <c r="F1122" s="2">
        <v>1117</v>
      </c>
      <c r="G1122" s="12">
        <f ca="1"/>
        <v>-86.216738916705353</v>
      </c>
      <c r="H1122" s="12">
        <v>0.11165</v>
      </c>
      <c r="I1122" s="12">
        <v>-86.111460898482321</v>
      </c>
    </row>
    <row r="1123" spans="6:9" x14ac:dyDescent="0.3">
      <c r="F1123" s="2">
        <v>1118</v>
      </c>
      <c r="G1123" s="12">
        <f ca="1"/>
        <v>-86.18887929430926</v>
      </c>
      <c r="H1123" s="12">
        <v>0.11175</v>
      </c>
      <c r="I1123" s="12">
        <v>-86.074266872684092</v>
      </c>
    </row>
    <row r="1124" spans="6:9" x14ac:dyDescent="0.3">
      <c r="F1124" s="2">
        <v>1119</v>
      </c>
      <c r="G1124" s="12">
        <f ca="1"/>
        <v>-85.817128762813994</v>
      </c>
      <c r="H1124" s="12">
        <v>0.11185</v>
      </c>
      <c r="I1124" s="12">
        <v>-86.037096646601285</v>
      </c>
    </row>
    <row r="1125" spans="6:9" x14ac:dyDescent="0.3">
      <c r="F1125" s="2">
        <v>1120</v>
      </c>
      <c r="G1125" s="12">
        <f ca="1"/>
        <v>-85.803533925727777</v>
      </c>
      <c r="H1125" s="12">
        <v>0.11194999999999999</v>
      </c>
      <c r="I1125" s="12">
        <v>-85.999950179537464</v>
      </c>
    </row>
    <row r="1126" spans="6:9" x14ac:dyDescent="0.3">
      <c r="F1126" s="2">
        <v>1121</v>
      </c>
      <c r="G1126" s="12">
        <f ca="1"/>
        <v>-85.772541401864871</v>
      </c>
      <c r="H1126" s="12">
        <v>0.11205</v>
      </c>
      <c r="I1126" s="12">
        <v>-85.962827430900461</v>
      </c>
    </row>
    <row r="1127" spans="6:9" x14ac:dyDescent="0.3">
      <c r="F1127" s="2">
        <v>1122</v>
      </c>
      <c r="G1127" s="12">
        <f ca="1"/>
        <v>-85.736416299049864</v>
      </c>
      <c r="H1127" s="12">
        <v>0.11215</v>
      </c>
      <c r="I1127" s="12">
        <v>-85.925728360201902</v>
      </c>
    </row>
    <row r="1128" spans="6:9" x14ac:dyDescent="0.3">
      <c r="F1128" s="2">
        <v>1123</v>
      </c>
      <c r="G1128" s="12">
        <f ca="1"/>
        <v>-85.728422207376454</v>
      </c>
      <c r="H1128" s="12">
        <v>0.11225</v>
      </c>
      <c r="I1128" s="12">
        <v>-85.888652927056967</v>
      </c>
    </row>
    <row r="1129" spans="6:9" x14ac:dyDescent="0.3">
      <c r="F1129" s="2">
        <v>1124</v>
      </c>
      <c r="G1129" s="12">
        <f ca="1"/>
        <v>-85.725587418023252</v>
      </c>
      <c r="H1129" s="12">
        <v>0.11235000000000001</v>
      </c>
      <c r="I1129" s="12">
        <v>-85.851601091183895</v>
      </c>
    </row>
    <row r="1130" spans="6:9" x14ac:dyDescent="0.3">
      <c r="F1130" s="2">
        <v>1125</v>
      </c>
      <c r="G1130" s="12">
        <f ca="1"/>
        <v>-85.710806057254175</v>
      </c>
      <c r="H1130" s="12">
        <v>0.11244999999999999</v>
      </c>
      <c r="I1130" s="12">
        <v>-85.814572812403782</v>
      </c>
    </row>
    <row r="1131" spans="6:9" x14ac:dyDescent="0.3">
      <c r="F1131" s="2">
        <v>1126</v>
      </c>
      <c r="G1131" s="12">
        <f ca="1"/>
        <v>-85.632970926195924</v>
      </c>
      <c r="H1131" s="12">
        <v>0.11255</v>
      </c>
      <c r="I1131" s="12">
        <v>-85.777568050640085</v>
      </c>
    </row>
    <row r="1132" spans="6:9" x14ac:dyDescent="0.3">
      <c r="F1132" s="2">
        <v>1127</v>
      </c>
      <c r="G1132" s="12">
        <f ca="1"/>
        <v>-85.603877785339435</v>
      </c>
      <c r="H1132" s="12">
        <v>0.11265</v>
      </c>
      <c r="I1132" s="12">
        <v>-85.740586765918323</v>
      </c>
    </row>
    <row r="1133" spans="6:9" x14ac:dyDescent="0.3">
      <c r="F1133" s="2">
        <v>1128</v>
      </c>
      <c r="G1133" s="12">
        <f ca="1"/>
        <v>-85.601182670473946</v>
      </c>
      <c r="H1133" s="12">
        <v>0.11275</v>
      </c>
      <c r="I1133" s="12">
        <v>-85.703628918365794</v>
      </c>
    </row>
    <row r="1134" spans="6:9" x14ac:dyDescent="0.3">
      <c r="F1134" s="2">
        <v>1129</v>
      </c>
      <c r="G1134" s="12">
        <f ca="1"/>
        <v>-85.570563268767685</v>
      </c>
      <c r="H1134" s="12">
        <v>0.11285000000000001</v>
      </c>
      <c r="I1134" s="12">
        <v>-85.666694468211062</v>
      </c>
    </row>
    <row r="1135" spans="6:9" x14ac:dyDescent="0.3">
      <c r="F1135" s="2">
        <v>1130</v>
      </c>
      <c r="G1135" s="12">
        <f ca="1"/>
        <v>-85.570019347422786</v>
      </c>
      <c r="H1135" s="12">
        <v>0.11294999999999999</v>
      </c>
      <c r="I1135" s="12">
        <v>-85.629783375783774</v>
      </c>
    </row>
    <row r="1136" spans="6:9" x14ac:dyDescent="0.3">
      <c r="F1136" s="2">
        <v>1131</v>
      </c>
      <c r="G1136" s="12">
        <f ca="1"/>
        <v>-85.523027366537946</v>
      </c>
      <c r="H1136" s="12">
        <v>0.11305</v>
      </c>
      <c r="I1136" s="12">
        <v>-85.592895601514172</v>
      </c>
    </row>
    <row r="1137" spans="6:9" x14ac:dyDescent="0.3">
      <c r="F1137" s="2">
        <v>1132</v>
      </c>
      <c r="G1137" s="12">
        <f ca="1"/>
        <v>-85.41056939452254</v>
      </c>
      <c r="H1137" s="12">
        <v>0.11315</v>
      </c>
      <c r="I1137" s="12">
        <v>-85.556031105932888</v>
      </c>
    </row>
    <row r="1138" spans="6:9" x14ac:dyDescent="0.3">
      <c r="F1138" s="2">
        <v>1133</v>
      </c>
      <c r="G1138" s="12">
        <f ca="1"/>
        <v>-85.3425360517505</v>
      </c>
      <c r="H1138" s="12">
        <v>0.11325</v>
      </c>
      <c r="I1138" s="12">
        <v>-85.519189849670511</v>
      </c>
    </row>
    <row r="1139" spans="6:9" x14ac:dyDescent="0.3">
      <c r="F1139" s="2">
        <v>1134</v>
      </c>
      <c r="G1139" s="12">
        <f ca="1"/>
        <v>-85.324516628543606</v>
      </c>
      <c r="H1139" s="12">
        <v>0.11335000000000001</v>
      </c>
      <c r="I1139" s="12">
        <v>-85.482371793457375</v>
      </c>
    </row>
    <row r="1140" spans="6:9" x14ac:dyDescent="0.3">
      <c r="F1140" s="2">
        <v>1135</v>
      </c>
      <c r="G1140" s="12">
        <f ca="1"/>
        <v>-85.252243695439006</v>
      </c>
      <c r="H1140" s="12">
        <v>0.11345</v>
      </c>
      <c r="I1140" s="12">
        <v>-85.445576898122809</v>
      </c>
    </row>
    <row r="1141" spans="6:9" x14ac:dyDescent="0.3">
      <c r="F1141" s="2">
        <v>1136</v>
      </c>
      <c r="G1141" s="12">
        <f ca="1"/>
        <v>-85.221675566157472</v>
      </c>
      <c r="H1141" s="12">
        <v>0.11355</v>
      </c>
      <c r="I1141" s="12">
        <v>-85.408805124595503</v>
      </c>
    </row>
    <row r="1142" spans="6:9" x14ac:dyDescent="0.3">
      <c r="F1142" s="2">
        <v>1137</v>
      </c>
      <c r="G1142" s="12">
        <f ca="1"/>
        <v>-85.194872712948523</v>
      </c>
      <c r="H1142" s="12">
        <v>0.11365</v>
      </c>
      <c r="I1142" s="12">
        <v>-85.372056433902287</v>
      </c>
    </row>
    <row r="1143" spans="6:9" x14ac:dyDescent="0.3">
      <c r="F1143" s="2">
        <v>1138</v>
      </c>
      <c r="G1143" s="12">
        <f ca="1"/>
        <v>-85.183952706614704</v>
      </c>
      <c r="H1143" s="12">
        <v>0.11375</v>
      </c>
      <c r="I1143" s="12">
        <v>-85.335330787168701</v>
      </c>
    </row>
    <row r="1144" spans="6:9" x14ac:dyDescent="0.3">
      <c r="F1144" s="2">
        <v>1139</v>
      </c>
      <c r="G1144" s="12">
        <f ca="1"/>
        <v>-85.151541835441577</v>
      </c>
      <c r="H1144" s="12">
        <v>0.11385000000000001</v>
      </c>
      <c r="I1144" s="12">
        <v>-85.298628145617954</v>
      </c>
    </row>
    <row r="1145" spans="6:9" x14ac:dyDescent="0.3">
      <c r="F1145" s="2">
        <v>1140</v>
      </c>
      <c r="G1145" s="12">
        <f ca="1"/>
        <v>-85.122862179667834</v>
      </c>
      <c r="H1145" s="12">
        <v>0.11395</v>
      </c>
      <c r="I1145" s="12">
        <v>-85.261948470571113</v>
      </c>
    </row>
    <row r="1146" spans="6:9" x14ac:dyDescent="0.3">
      <c r="F1146" s="2">
        <v>1141</v>
      </c>
      <c r="G1146" s="12">
        <f ca="1"/>
        <v>-85.093196000806813</v>
      </c>
      <c r="H1146" s="12">
        <v>0.11405</v>
      </c>
      <c r="I1146" s="12">
        <v>-85.225291723446162</v>
      </c>
    </row>
    <row r="1147" spans="6:9" x14ac:dyDescent="0.3">
      <c r="F1147" s="2">
        <v>1142</v>
      </c>
      <c r="G1147" s="12">
        <f ca="1"/>
        <v>-84.950241208213043</v>
      </c>
      <c r="H1147" s="12">
        <v>0.11415</v>
      </c>
      <c r="I1147" s="12">
        <v>-85.188657865758358</v>
      </c>
    </row>
    <row r="1148" spans="6:9" x14ac:dyDescent="0.3">
      <c r="F1148" s="2">
        <v>1143</v>
      </c>
      <c r="G1148" s="12">
        <f ca="1"/>
        <v>-84.943517226967842</v>
      </c>
      <c r="H1148" s="12">
        <v>0.11425</v>
      </c>
      <c r="I1148" s="12">
        <v>-85.152046859119423</v>
      </c>
    </row>
    <row r="1149" spans="6:9" x14ac:dyDescent="0.3">
      <c r="F1149" s="2">
        <v>1144</v>
      </c>
      <c r="G1149" s="12">
        <f ca="1"/>
        <v>-84.942559212682411</v>
      </c>
      <c r="H1149" s="12">
        <v>0.11434999999999999</v>
      </c>
      <c r="I1149" s="12">
        <v>-85.115458665237327</v>
      </c>
    </row>
    <row r="1150" spans="6:9" x14ac:dyDescent="0.3">
      <c r="F1150" s="2">
        <v>1145</v>
      </c>
      <c r="G1150" s="12">
        <f ca="1"/>
        <v>-84.923855881137641</v>
      </c>
      <c r="H1150" s="12">
        <v>0.11445</v>
      </c>
      <c r="I1150" s="12">
        <v>-85.078893245916206</v>
      </c>
    </row>
    <row r="1151" spans="6:9" x14ac:dyDescent="0.3">
      <c r="F1151" s="2">
        <v>1146</v>
      </c>
      <c r="G1151" s="12">
        <f ca="1"/>
        <v>-84.897671566061945</v>
      </c>
      <c r="H1151" s="12">
        <v>0.11455</v>
      </c>
      <c r="I1151" s="12">
        <v>-85.042350563055663</v>
      </c>
    </row>
    <row r="1152" spans="6:9" x14ac:dyDescent="0.3">
      <c r="F1152" s="2">
        <v>1147</v>
      </c>
      <c r="G1152" s="12">
        <f ca="1"/>
        <v>-84.841875720400822</v>
      </c>
      <c r="H1152" s="12">
        <v>0.11465</v>
      </c>
      <c r="I1152" s="12">
        <v>-85.005830578650503</v>
      </c>
    </row>
    <row r="1153" spans="6:9" x14ac:dyDescent="0.3">
      <c r="F1153" s="2">
        <v>1148</v>
      </c>
      <c r="G1153" s="12">
        <f ca="1"/>
        <v>-84.780704940979192</v>
      </c>
      <c r="H1153" s="12">
        <v>0.11475</v>
      </c>
      <c r="I1153" s="12">
        <v>-84.969333254790769</v>
      </c>
    </row>
    <row r="1154" spans="6:9" x14ac:dyDescent="0.3">
      <c r="F1154" s="2">
        <v>1149</v>
      </c>
      <c r="G1154" s="12">
        <f ca="1"/>
        <v>-84.729640503215293</v>
      </c>
      <c r="H1154" s="12">
        <v>0.11484999999999999</v>
      </c>
      <c r="I1154" s="12">
        <v>-84.932858553661063</v>
      </c>
    </row>
    <row r="1155" spans="6:9" x14ac:dyDescent="0.3">
      <c r="F1155" s="2">
        <v>1150</v>
      </c>
      <c r="G1155" s="12">
        <f ca="1"/>
        <v>-84.710152232622846</v>
      </c>
      <c r="H1155" s="12">
        <v>0.11495</v>
      </c>
      <c r="I1155" s="12">
        <v>-84.896406437540207</v>
      </c>
    </row>
    <row r="1156" spans="6:9" x14ac:dyDescent="0.3">
      <c r="F1156" s="2">
        <v>1151</v>
      </c>
      <c r="G1156" s="12">
        <f ca="1"/>
        <v>-84.661654518007495</v>
      </c>
      <c r="H1156" s="12">
        <v>0.11505</v>
      </c>
      <c r="I1156" s="12">
        <v>-84.859976868801326</v>
      </c>
    </row>
    <row r="1157" spans="6:9" x14ac:dyDescent="0.3">
      <c r="F1157" s="2">
        <v>1152</v>
      </c>
      <c r="G1157" s="12">
        <f ca="1"/>
        <v>-84.604122802698214</v>
      </c>
      <c r="H1157" s="12">
        <v>0.11515</v>
      </c>
      <c r="I1157" s="12">
        <v>-84.823569809911064</v>
      </c>
    </row>
    <row r="1158" spans="6:9" x14ac:dyDescent="0.3">
      <c r="F1158" s="2">
        <v>1153</v>
      </c>
      <c r="G1158" s="12">
        <f ca="1"/>
        <v>-84.598352760153418</v>
      </c>
      <c r="H1158" s="12">
        <v>0.11525000000000001</v>
      </c>
      <c r="I1158" s="12">
        <v>-84.787185223429375</v>
      </c>
    </row>
    <row r="1159" spans="6:9" x14ac:dyDescent="0.3">
      <c r="F1159" s="2">
        <v>1154</v>
      </c>
      <c r="G1159" s="12">
        <f ca="1"/>
        <v>-84.468953158508796</v>
      </c>
      <c r="H1159" s="12">
        <v>0.11534999999999999</v>
      </c>
      <c r="I1159" s="12">
        <v>-84.750823072009538</v>
      </c>
    </row>
    <row r="1160" spans="6:9" x14ac:dyDescent="0.3">
      <c r="F1160" s="2">
        <v>1155</v>
      </c>
      <c r="G1160" s="12">
        <f ca="1"/>
        <v>-84.450888051698726</v>
      </c>
      <c r="H1160" s="12">
        <v>0.11545</v>
      </c>
      <c r="I1160" s="12">
        <v>-84.714483318397413</v>
      </c>
    </row>
    <row r="1161" spans="6:9" x14ac:dyDescent="0.3">
      <c r="F1161" s="2">
        <v>1156</v>
      </c>
      <c r="G1161" s="12">
        <f ca="1"/>
        <v>-84.449927147602381</v>
      </c>
      <c r="H1161" s="12">
        <v>0.11555</v>
      </c>
      <c r="I1161" s="12">
        <v>-84.678165925431387</v>
      </c>
    </row>
    <row r="1162" spans="6:9" x14ac:dyDescent="0.3">
      <c r="F1162" s="2">
        <v>1157</v>
      </c>
      <c r="G1162" s="12">
        <f ca="1"/>
        <v>-84.397726852811218</v>
      </c>
      <c r="H1162" s="12">
        <v>0.11565</v>
      </c>
      <c r="I1162" s="12">
        <v>-84.641870856041962</v>
      </c>
    </row>
    <row r="1163" spans="6:9" x14ac:dyDescent="0.3">
      <c r="F1163" s="2">
        <v>1158</v>
      </c>
      <c r="G1163" s="12">
        <f ca="1"/>
        <v>-84.376332133250258</v>
      </c>
      <c r="H1163" s="12">
        <v>0.11575000000000001</v>
      </c>
      <c r="I1163" s="12">
        <v>-84.605598073251542</v>
      </c>
    </row>
    <row r="1164" spans="6:9" x14ac:dyDescent="0.3">
      <c r="F1164" s="2">
        <v>1159</v>
      </c>
      <c r="G1164" s="12">
        <f ca="1"/>
        <v>-84.323283602889134</v>
      </c>
      <c r="H1164" s="12">
        <v>0.11584999999999999</v>
      </c>
      <c r="I1164" s="12">
        <v>-84.569347540173936</v>
      </c>
    </row>
    <row r="1165" spans="6:9" x14ac:dyDescent="0.3">
      <c r="F1165" s="2">
        <v>1160</v>
      </c>
      <c r="G1165" s="12">
        <f ca="1"/>
        <v>-84.300355632402869</v>
      </c>
      <c r="H1165" s="12">
        <v>0.11595</v>
      </c>
      <c r="I1165" s="12">
        <v>-84.533119220014299</v>
      </c>
    </row>
    <row r="1166" spans="6:9" x14ac:dyDescent="0.3">
      <c r="F1166" s="2">
        <v>1161</v>
      </c>
      <c r="G1166" s="12">
        <f ca="1"/>
        <v>-84.182666065616829</v>
      </c>
      <c r="H1166" s="12">
        <v>0.11605</v>
      </c>
      <c r="I1166" s="12">
        <v>-84.49691307606858</v>
      </c>
    </row>
    <row r="1167" spans="6:9" x14ac:dyDescent="0.3">
      <c r="F1167" s="2">
        <v>1162</v>
      </c>
      <c r="G1167" s="12">
        <f ca="1"/>
        <v>-84.118998671020037</v>
      </c>
      <c r="H1167" s="12">
        <v>0.11615</v>
      </c>
      <c r="I1167" s="12">
        <v>-84.460729071723506</v>
      </c>
    </row>
    <row r="1168" spans="6:9" x14ac:dyDescent="0.3">
      <c r="F1168" s="2">
        <v>1163</v>
      </c>
      <c r="G1168" s="12">
        <f ca="1"/>
        <v>-84.10775299654432</v>
      </c>
      <c r="H1168" s="12">
        <v>0.11625000000000001</v>
      </c>
      <c r="I1168" s="12">
        <v>-84.424567170455788</v>
      </c>
    </row>
    <row r="1169" spans="6:9" x14ac:dyDescent="0.3">
      <c r="F1169" s="2">
        <v>1164</v>
      </c>
      <c r="G1169" s="12">
        <f ca="1"/>
        <v>-84.10125460856662</v>
      </c>
      <c r="H1169" s="12">
        <v>0.11635</v>
      </c>
      <c r="I1169" s="12">
        <v>-84.388427335832603</v>
      </c>
    </row>
    <row r="1170" spans="6:9" x14ac:dyDescent="0.3">
      <c r="F1170" s="2">
        <v>1165</v>
      </c>
      <c r="G1170" s="12">
        <f ca="1"/>
        <v>-84.0694363828609</v>
      </c>
      <c r="H1170" s="12">
        <v>0.11645</v>
      </c>
      <c r="I1170" s="12">
        <v>-84.352309531510514</v>
      </c>
    </row>
    <row r="1171" spans="6:9" x14ac:dyDescent="0.3">
      <c r="F1171" s="2">
        <v>1166</v>
      </c>
      <c r="G1171" s="12">
        <f ca="1"/>
        <v>-84.064581488448809</v>
      </c>
      <c r="H1171" s="12">
        <v>0.11655</v>
      </c>
      <c r="I1171" s="12">
        <v>-84.316213721235584</v>
      </c>
    </row>
    <row r="1172" spans="6:9" x14ac:dyDescent="0.3">
      <c r="F1172" s="2">
        <v>1167</v>
      </c>
      <c r="G1172" s="12">
        <f ca="1"/>
        <v>-84.060396794332533</v>
      </c>
      <c r="H1172" s="12">
        <v>0.11665</v>
      </c>
      <c r="I1172" s="12">
        <v>-84.280139868842866</v>
      </c>
    </row>
    <row r="1173" spans="6:9" x14ac:dyDescent="0.3">
      <c r="F1173" s="2">
        <v>1168</v>
      </c>
      <c r="G1173" s="12">
        <f ca="1"/>
        <v>-84.038945615175308</v>
      </c>
      <c r="H1173" s="12">
        <v>0.11675000000000001</v>
      </c>
      <c r="I1173" s="12">
        <v>-84.244087938256456</v>
      </c>
    </row>
    <row r="1174" spans="6:9" x14ac:dyDescent="0.3">
      <c r="F1174" s="2">
        <v>1169</v>
      </c>
      <c r="G1174" s="12">
        <f ca="1"/>
        <v>-83.997698416366688</v>
      </c>
      <c r="H1174" s="12">
        <v>0.11685</v>
      </c>
      <c r="I1174" s="12">
        <v>-84.208057893488743</v>
      </c>
    </row>
    <row r="1175" spans="6:9" x14ac:dyDescent="0.3">
      <c r="F1175" s="2">
        <v>1170</v>
      </c>
      <c r="G1175" s="12">
        <f ca="1"/>
        <v>-83.984671919084946</v>
      </c>
      <c r="H1175" s="12">
        <v>0.11695</v>
      </c>
      <c r="I1175" s="12">
        <v>-84.172049698640521</v>
      </c>
    </row>
    <row r="1176" spans="6:9" x14ac:dyDescent="0.3">
      <c r="F1176" s="2">
        <v>1171</v>
      </c>
      <c r="G1176" s="12">
        <f ca="1"/>
        <v>-83.908244835244659</v>
      </c>
      <c r="H1176" s="12">
        <v>0.11705</v>
      </c>
      <c r="I1176" s="12">
        <v>-84.13606331790028</v>
      </c>
    </row>
    <row r="1177" spans="6:9" x14ac:dyDescent="0.3">
      <c r="F1177" s="2">
        <v>1172</v>
      </c>
      <c r="G1177" s="12">
        <f ca="1"/>
        <v>-83.901234711228128</v>
      </c>
      <c r="H1177" s="12">
        <v>0.11715</v>
      </c>
      <c r="I1177" s="12">
        <v>-84.10009871554449</v>
      </c>
    </row>
    <row r="1178" spans="6:9" x14ac:dyDescent="0.3">
      <c r="F1178" s="2">
        <v>1173</v>
      </c>
      <c r="G1178" s="12">
        <f ca="1"/>
        <v>-83.882831475737916</v>
      </c>
      <c r="H1178" s="12">
        <v>0.11724999999999999</v>
      </c>
      <c r="I1178" s="12">
        <v>-84.064155855936676</v>
      </c>
    </row>
    <row r="1179" spans="6:9" x14ac:dyDescent="0.3">
      <c r="F1179" s="2">
        <v>1174</v>
      </c>
      <c r="G1179" s="12">
        <f ca="1"/>
        <v>-83.815171726817454</v>
      </c>
      <c r="H1179" s="12">
        <v>0.11735</v>
      </c>
      <c r="I1179" s="12">
        <v>-84.028234703527446</v>
      </c>
    </row>
    <row r="1180" spans="6:9" x14ac:dyDescent="0.3">
      <c r="F1180" s="2">
        <v>1175</v>
      </c>
      <c r="G1180" s="12">
        <f ca="1"/>
        <v>-83.800166547966896</v>
      </c>
      <c r="H1180" s="12">
        <v>0.11745</v>
      </c>
      <c r="I1180" s="12">
        <v>-83.992335222854379</v>
      </c>
    </row>
    <row r="1181" spans="6:9" x14ac:dyDescent="0.3">
      <c r="F1181" s="2">
        <v>1176</v>
      </c>
      <c r="G1181" s="12">
        <f ca="1"/>
        <v>-83.765836126576147</v>
      </c>
      <c r="H1181" s="12">
        <v>0.11755</v>
      </c>
      <c r="I1181" s="12">
        <v>-83.95645737854133</v>
      </c>
    </row>
    <row r="1182" spans="6:9" x14ac:dyDescent="0.3">
      <c r="F1182" s="2">
        <v>1177</v>
      </c>
      <c r="G1182" s="12">
        <f ca="1"/>
        <v>-83.750037969995432</v>
      </c>
      <c r="H1182" s="12">
        <v>0.11765</v>
      </c>
      <c r="I1182" s="12">
        <v>-83.920601135298483</v>
      </c>
    </row>
    <row r="1183" spans="6:9" x14ac:dyDescent="0.3">
      <c r="F1183" s="2">
        <v>1178</v>
      </c>
      <c r="G1183" s="12">
        <f ca="1"/>
        <v>-83.714789941979859</v>
      </c>
      <c r="H1183" s="12">
        <v>0.11774999999999999</v>
      </c>
      <c r="I1183" s="12">
        <v>-83.884766457921884</v>
      </c>
    </row>
    <row r="1184" spans="6:9" x14ac:dyDescent="0.3">
      <c r="F1184" s="2">
        <v>1179</v>
      </c>
      <c r="G1184" s="12">
        <f ca="1"/>
        <v>-83.659676516219051</v>
      </c>
      <c r="H1184" s="12">
        <v>0.11785</v>
      </c>
      <c r="I1184" s="12">
        <v>-83.848953311293187</v>
      </c>
    </row>
    <row r="1185" spans="6:9" x14ac:dyDescent="0.3">
      <c r="F1185" s="2">
        <v>1180</v>
      </c>
      <c r="G1185" s="12">
        <f ca="1"/>
        <v>-83.625396641084677</v>
      </c>
      <c r="H1185" s="12">
        <v>0.11795</v>
      </c>
      <c r="I1185" s="12">
        <v>-83.813161660379407</v>
      </c>
    </row>
    <row r="1186" spans="6:9" x14ac:dyDescent="0.3">
      <c r="F1186" s="2">
        <v>1181</v>
      </c>
      <c r="G1186" s="12">
        <f ca="1"/>
        <v>-83.623556363380715</v>
      </c>
      <c r="H1186" s="12">
        <v>0.11805</v>
      </c>
      <c r="I1186" s="12">
        <v>-83.777391470232629</v>
      </c>
    </row>
    <row r="1187" spans="6:9" x14ac:dyDescent="0.3">
      <c r="F1187" s="2">
        <v>1182</v>
      </c>
      <c r="G1187" s="12">
        <f ca="1"/>
        <v>-83.600446158062311</v>
      </c>
      <c r="H1187" s="12">
        <v>0.11815000000000001</v>
      </c>
      <c r="I1187" s="12">
        <v>-83.741642705989804</v>
      </c>
    </row>
    <row r="1188" spans="6:9" x14ac:dyDescent="0.3">
      <c r="F1188" s="2">
        <v>1183</v>
      </c>
      <c r="G1188" s="12">
        <f ca="1"/>
        <v>-83.508279463335555</v>
      </c>
      <c r="H1188" s="12">
        <v>0.11824999999999999</v>
      </c>
      <c r="I1188" s="12">
        <v>-83.70591533287228</v>
      </c>
    </row>
    <row r="1189" spans="6:9" x14ac:dyDescent="0.3">
      <c r="F1189" s="2">
        <v>1184</v>
      </c>
      <c r="G1189" s="12">
        <f ca="1"/>
        <v>-83.463298981486858</v>
      </c>
      <c r="H1189" s="12">
        <v>0.11835</v>
      </c>
      <c r="I1189" s="12">
        <v>-83.67020931618562</v>
      </c>
    </row>
    <row r="1190" spans="6:9" x14ac:dyDescent="0.3">
      <c r="F1190" s="2">
        <v>1185</v>
      </c>
      <c r="G1190" s="12">
        <f ca="1"/>
        <v>-83.431014736273625</v>
      </c>
      <c r="H1190" s="12">
        <v>0.11845</v>
      </c>
      <c r="I1190" s="12">
        <v>-83.6345246213195</v>
      </c>
    </row>
    <row r="1191" spans="6:9" x14ac:dyDescent="0.3">
      <c r="F1191" s="2">
        <v>1186</v>
      </c>
      <c r="G1191" s="12">
        <f ca="1"/>
        <v>-83.415146524186085</v>
      </c>
      <c r="H1191" s="12">
        <v>0.11855</v>
      </c>
      <c r="I1191" s="12">
        <v>-83.598861213747156</v>
      </c>
    </row>
    <row r="1192" spans="6:9" x14ac:dyDescent="0.3">
      <c r="F1192" s="2">
        <v>1187</v>
      </c>
      <c r="G1192" s="12">
        <f ca="1"/>
        <v>-83.397422843321237</v>
      </c>
      <c r="H1192" s="12">
        <v>0.11865000000000001</v>
      </c>
      <c r="I1192" s="12">
        <v>-83.563219059025201</v>
      </c>
    </row>
    <row r="1193" spans="6:9" x14ac:dyDescent="0.3">
      <c r="F1193" s="2">
        <v>1188</v>
      </c>
      <c r="G1193" s="12">
        <f ca="1"/>
        <v>-83.383739448473165</v>
      </c>
      <c r="H1193" s="12">
        <v>0.11874999999999999</v>
      </c>
      <c r="I1193" s="12">
        <v>-83.527598122793449</v>
      </c>
    </row>
    <row r="1194" spans="6:9" x14ac:dyDescent="0.3">
      <c r="F1194" s="2">
        <v>1189</v>
      </c>
      <c r="G1194" s="12">
        <f ca="1"/>
        <v>-83.336556768314665</v>
      </c>
      <c r="H1194" s="12">
        <v>0.11885</v>
      </c>
      <c r="I1194" s="12">
        <v>-83.491998370774567</v>
      </c>
    </row>
    <row r="1195" spans="6:9" x14ac:dyDescent="0.3">
      <c r="F1195" s="2">
        <v>1190</v>
      </c>
      <c r="G1195" s="12">
        <f ca="1"/>
        <v>-83.335207958126105</v>
      </c>
      <c r="H1195" s="12">
        <v>0.11895</v>
      </c>
      <c r="I1195" s="12">
        <v>-83.456419768773884</v>
      </c>
    </row>
    <row r="1196" spans="6:9" x14ac:dyDescent="0.3">
      <c r="F1196" s="2">
        <v>1191</v>
      </c>
      <c r="G1196" s="12">
        <f ca="1"/>
        <v>-83.334137787762032</v>
      </c>
      <c r="H1196" s="12">
        <v>0.11905</v>
      </c>
      <c r="I1196" s="12">
        <v>-83.42086228267884</v>
      </c>
    </row>
    <row r="1197" spans="6:9" x14ac:dyDescent="0.3">
      <c r="F1197" s="2">
        <v>1192</v>
      </c>
      <c r="G1197" s="12">
        <f ca="1"/>
        <v>-83.290253795969093</v>
      </c>
      <c r="H1197" s="12">
        <v>0.11915000000000001</v>
      </c>
      <c r="I1197" s="12">
        <v>-83.385325878459128</v>
      </c>
    </row>
    <row r="1198" spans="6:9" x14ac:dyDescent="0.3">
      <c r="F1198" s="2">
        <v>1193</v>
      </c>
      <c r="G1198" s="12">
        <f ca="1"/>
        <v>-83.283801807021533</v>
      </c>
      <c r="H1198" s="12">
        <v>0.11924999999999999</v>
      </c>
      <c r="I1198" s="12">
        <v>-83.34981052216618</v>
      </c>
    </row>
    <row r="1199" spans="6:9" x14ac:dyDescent="0.3">
      <c r="F1199" s="2">
        <v>1194</v>
      </c>
      <c r="G1199" s="12">
        <f ca="1"/>
        <v>-83.189689286515943</v>
      </c>
      <c r="H1199" s="12">
        <v>0.11935</v>
      </c>
      <c r="I1199" s="12">
        <v>-83.314316179932817</v>
      </c>
    </row>
    <row r="1200" spans="6:9" x14ac:dyDescent="0.3">
      <c r="F1200" s="2">
        <v>1195</v>
      </c>
      <c r="G1200" s="12">
        <f ca="1"/>
        <v>-83.165139519137213</v>
      </c>
      <c r="H1200" s="12">
        <v>0.11945</v>
      </c>
      <c r="I1200" s="12">
        <v>-83.278842817973342</v>
      </c>
    </row>
    <row r="1201" spans="6:9" x14ac:dyDescent="0.3">
      <c r="F1201" s="2">
        <v>1196</v>
      </c>
      <c r="G1201" s="12">
        <f ca="1"/>
        <v>-83.066988804925373</v>
      </c>
      <c r="H1201" s="12">
        <v>0.11955</v>
      </c>
      <c r="I1201" s="12">
        <v>-83.243390402582861</v>
      </c>
    </row>
    <row r="1202" spans="6:9" x14ac:dyDescent="0.3">
      <c r="F1202" s="2">
        <v>1197</v>
      </c>
      <c r="G1202" s="12">
        <f ca="1"/>
        <v>-83.039804863039805</v>
      </c>
      <c r="H1202" s="12">
        <v>0.11965000000000001</v>
      </c>
      <c r="I1202" s="12">
        <v>-83.207958900137371</v>
      </c>
    </row>
    <row r="1203" spans="6:9" x14ac:dyDescent="0.3">
      <c r="F1203" s="2">
        <v>1198</v>
      </c>
      <c r="G1203" s="12">
        <f ca="1"/>
        <v>-82.994242557558863</v>
      </c>
      <c r="H1203" s="12">
        <v>0.11975</v>
      </c>
      <c r="I1203" s="12">
        <v>-83.1725482770931</v>
      </c>
    </row>
    <row r="1204" spans="6:9" x14ac:dyDescent="0.3">
      <c r="F1204" s="2">
        <v>1199</v>
      </c>
      <c r="G1204" s="12">
        <f ca="1"/>
        <v>-82.967079726782444</v>
      </c>
      <c r="H1204" s="12">
        <v>0.11985</v>
      </c>
      <c r="I1204" s="12">
        <v>-83.137158499986725</v>
      </c>
    </row>
    <row r="1205" spans="6:9" x14ac:dyDescent="0.3">
      <c r="F1205" s="2">
        <v>1200</v>
      </c>
      <c r="G1205" s="12">
        <f ca="1"/>
        <v>-82.96264488775951</v>
      </c>
      <c r="H1205" s="12">
        <v>0.11995</v>
      </c>
      <c r="I1205" s="12">
        <v>-83.101789535434676</v>
      </c>
    </row>
    <row r="1206" spans="6:9" x14ac:dyDescent="0.3">
      <c r="F1206" s="2">
        <v>1201</v>
      </c>
      <c r="G1206" s="12">
        <f ca="1"/>
        <v>-82.950402473311257</v>
      </c>
      <c r="H1206" s="12">
        <v>0.12005</v>
      </c>
      <c r="I1206" s="12">
        <v>-83.066441350133218</v>
      </c>
    </row>
    <row r="1207" spans="6:9" x14ac:dyDescent="0.3">
      <c r="F1207" s="2">
        <v>1202</v>
      </c>
      <c r="G1207" s="12">
        <f ca="1"/>
        <v>-82.932888909318748</v>
      </c>
      <c r="H1207" s="12">
        <v>0.12015000000000001</v>
      </c>
      <c r="I1207" s="12">
        <v>-83.031113910857954</v>
      </c>
    </row>
    <row r="1208" spans="6:9" x14ac:dyDescent="0.3">
      <c r="F1208" s="2">
        <v>1203</v>
      </c>
      <c r="G1208" s="12">
        <f ca="1"/>
        <v>-82.891673642549947</v>
      </c>
      <c r="H1208" s="12">
        <v>0.12025</v>
      </c>
      <c r="I1208" s="12">
        <v>-82.995807184463729</v>
      </c>
    </row>
    <row r="1209" spans="6:9" x14ac:dyDescent="0.3">
      <c r="F1209" s="2">
        <v>1204</v>
      </c>
      <c r="G1209" s="12">
        <f ca="1"/>
        <v>-82.881891140359514</v>
      </c>
      <c r="H1209" s="12">
        <v>0.12035</v>
      </c>
      <c r="I1209" s="12">
        <v>-82.960521137884143</v>
      </c>
    </row>
    <row r="1210" spans="6:9" x14ac:dyDescent="0.3">
      <c r="F1210" s="2">
        <v>1205</v>
      </c>
      <c r="G1210" s="12">
        <f ca="1"/>
        <v>-82.639972028206742</v>
      </c>
      <c r="H1210" s="12">
        <v>0.12045</v>
      </c>
      <c r="I1210" s="12">
        <v>-82.925255738131682</v>
      </c>
    </row>
    <row r="1211" spans="6:9" x14ac:dyDescent="0.3">
      <c r="F1211" s="2">
        <v>1206</v>
      </c>
      <c r="G1211" s="12">
        <f ca="1"/>
        <v>-82.622226083449149</v>
      </c>
      <c r="H1211" s="12">
        <v>0.12055</v>
      </c>
      <c r="I1211" s="12">
        <v>-82.890010952297175</v>
      </c>
    </row>
    <row r="1212" spans="6:9" x14ac:dyDescent="0.3">
      <c r="F1212" s="2">
        <v>1207</v>
      </c>
      <c r="G1212" s="12">
        <f ca="1"/>
        <v>-82.613342115586008</v>
      </c>
      <c r="H1212" s="12">
        <v>0.12064999999999999</v>
      </c>
      <c r="I1212" s="12">
        <v>-82.854786747549412</v>
      </c>
    </row>
    <row r="1213" spans="6:9" x14ac:dyDescent="0.3">
      <c r="F1213" s="2">
        <v>1208</v>
      </c>
      <c r="G1213" s="12">
        <f ca="1"/>
        <v>-82.591249753362391</v>
      </c>
      <c r="H1213" s="12">
        <v>0.12075</v>
      </c>
      <c r="I1213" s="12">
        <v>-82.819583091135343</v>
      </c>
    </row>
    <row r="1214" spans="6:9" x14ac:dyDescent="0.3">
      <c r="F1214" s="2">
        <v>1209</v>
      </c>
      <c r="G1214" s="12">
        <f ca="1"/>
        <v>-82.572156531934496</v>
      </c>
      <c r="H1214" s="12">
        <v>0.12085</v>
      </c>
      <c r="I1214" s="12">
        <v>-82.784399950379452</v>
      </c>
    </row>
    <row r="1215" spans="6:9" x14ac:dyDescent="0.3">
      <c r="F1215" s="2">
        <v>1210</v>
      </c>
      <c r="G1215" s="12">
        <f ca="1"/>
        <v>-82.503453241261667</v>
      </c>
      <c r="H1215" s="12">
        <v>0.12095</v>
      </c>
      <c r="I1215" s="12">
        <v>-82.749237292683659</v>
      </c>
    </row>
    <row r="1216" spans="6:9" x14ac:dyDescent="0.3">
      <c r="F1216" s="2">
        <v>1211</v>
      </c>
      <c r="G1216" s="12">
        <f ca="1"/>
        <v>-82.432568721028701</v>
      </c>
      <c r="H1216" s="12">
        <v>0.12105</v>
      </c>
      <c r="I1216" s="12">
        <v>-82.714095085527006</v>
      </c>
    </row>
    <row r="1217" spans="6:9" x14ac:dyDescent="0.3">
      <c r="F1217" s="2">
        <v>1212</v>
      </c>
      <c r="G1217" s="12">
        <f ca="1"/>
        <v>-82.427742688403043</v>
      </c>
      <c r="H1217" s="12">
        <v>0.12114999999999999</v>
      </c>
      <c r="I1217" s="12">
        <v>-82.678973296465372</v>
      </c>
    </row>
    <row r="1218" spans="6:9" x14ac:dyDescent="0.3">
      <c r="F1218" s="2">
        <v>1213</v>
      </c>
      <c r="G1218" s="12">
        <f ca="1"/>
        <v>-82.408665671440261</v>
      </c>
      <c r="H1218" s="12">
        <v>0.12125</v>
      </c>
      <c r="I1218" s="12">
        <v>-82.643871893131532</v>
      </c>
    </row>
    <row r="1219" spans="6:9" x14ac:dyDescent="0.3">
      <c r="F1219" s="2">
        <v>1214</v>
      </c>
      <c r="G1219" s="12">
        <f ca="1"/>
        <v>-82.394620818775692</v>
      </c>
      <c r="H1219" s="12">
        <v>0.12135</v>
      </c>
      <c r="I1219" s="12">
        <v>-82.608790843234416</v>
      </c>
    </row>
    <row r="1220" spans="6:9" x14ac:dyDescent="0.3">
      <c r="F1220" s="2">
        <v>1215</v>
      </c>
      <c r="G1220" s="12">
        <f ca="1"/>
        <v>-82.35734241691938</v>
      </c>
      <c r="H1220" s="12">
        <v>0.12145</v>
      </c>
      <c r="I1220" s="12">
        <v>-82.573730114559268</v>
      </c>
    </row>
    <row r="1221" spans="6:9" x14ac:dyDescent="0.3">
      <c r="F1221" s="2">
        <v>1216</v>
      </c>
      <c r="G1221" s="12">
        <f ca="1"/>
        <v>-82.342587116272711</v>
      </c>
      <c r="H1221" s="12">
        <v>0.12155000000000001</v>
      </c>
      <c r="I1221" s="12">
        <v>-82.538689674967358</v>
      </c>
    </row>
    <row r="1222" spans="6:9" x14ac:dyDescent="0.3">
      <c r="F1222" s="2">
        <v>1217</v>
      </c>
      <c r="G1222" s="12">
        <f ca="1"/>
        <v>-82.333574211087651</v>
      </c>
      <c r="H1222" s="12">
        <v>0.12164999999999999</v>
      </c>
      <c r="I1222" s="12">
        <v>-82.503669492395332</v>
      </c>
    </row>
    <row r="1223" spans="6:9" x14ac:dyDescent="0.3">
      <c r="F1223" s="2">
        <v>1218</v>
      </c>
      <c r="G1223" s="12">
        <f ca="1"/>
        <v>-82.317002462535925</v>
      </c>
      <c r="H1223" s="12">
        <v>0.12175</v>
      </c>
      <c r="I1223" s="12">
        <v>-82.468669534855579</v>
      </c>
    </row>
    <row r="1224" spans="6:9" x14ac:dyDescent="0.3">
      <c r="F1224" s="2">
        <v>1219</v>
      </c>
      <c r="G1224" s="12">
        <f ca="1"/>
        <v>-82.277469972184946</v>
      </c>
      <c r="H1224" s="12">
        <v>0.12185</v>
      </c>
      <c r="I1224" s="12">
        <v>-82.433689770435549</v>
      </c>
    </row>
    <row r="1225" spans="6:9" x14ac:dyDescent="0.3">
      <c r="F1225" s="2">
        <v>1220</v>
      </c>
      <c r="G1225" s="12">
        <f ca="1"/>
        <v>-82.245311234227714</v>
      </c>
      <c r="H1225" s="12">
        <v>0.12195</v>
      </c>
      <c r="I1225" s="12">
        <v>-82.398730167297728</v>
      </c>
    </row>
    <row r="1226" spans="6:9" x14ac:dyDescent="0.3">
      <c r="F1226" s="2">
        <v>1221</v>
      </c>
      <c r="G1226" s="12">
        <f ca="1"/>
        <v>-82.038491592819724</v>
      </c>
      <c r="H1226" s="12">
        <v>0.12205000000000001</v>
      </c>
      <c r="I1226" s="12">
        <v>-82.363790693679192</v>
      </c>
    </row>
    <row r="1227" spans="6:9" x14ac:dyDescent="0.3">
      <c r="F1227" s="2">
        <v>1222</v>
      </c>
      <c r="G1227" s="12">
        <f ca="1"/>
        <v>-82.030284467973615</v>
      </c>
      <c r="H1227" s="12">
        <v>0.12214999999999999</v>
      </c>
      <c r="I1227" s="12">
        <v>-82.328871317891711</v>
      </c>
    </row>
    <row r="1228" spans="6:9" x14ac:dyDescent="0.3">
      <c r="F1228" s="2">
        <v>1223</v>
      </c>
      <c r="G1228" s="12">
        <f ca="1"/>
        <v>-82.018521168679911</v>
      </c>
      <c r="H1228" s="12">
        <v>0.12225</v>
      </c>
      <c r="I1228" s="12">
        <v>-82.293972008321091</v>
      </c>
    </row>
    <row r="1229" spans="6:9" x14ac:dyDescent="0.3">
      <c r="F1229" s="2">
        <v>1224</v>
      </c>
      <c r="G1229" s="12">
        <f ca="1"/>
        <v>-81.929718869512698</v>
      </c>
      <c r="H1229" s="12">
        <v>0.12235</v>
      </c>
      <c r="I1229" s="12">
        <v>-82.259092733427309</v>
      </c>
    </row>
    <row r="1230" spans="6:9" x14ac:dyDescent="0.3">
      <c r="F1230" s="2">
        <v>1225</v>
      </c>
      <c r="G1230" s="12">
        <f ca="1"/>
        <v>-81.897959043523912</v>
      </c>
      <c r="H1230" s="12">
        <v>0.12245</v>
      </c>
      <c r="I1230" s="12">
        <v>-82.224233461744049</v>
      </c>
    </row>
    <row r="1231" spans="6:9" x14ac:dyDescent="0.3">
      <c r="F1231" s="2">
        <v>1226</v>
      </c>
      <c r="G1231" s="12">
        <f ca="1"/>
        <v>-81.897482319491573</v>
      </c>
      <c r="H1231" s="12">
        <v>0.12255000000000001</v>
      </c>
      <c r="I1231" s="12">
        <v>-82.189394161878667</v>
      </c>
    </row>
    <row r="1232" spans="6:9" x14ac:dyDescent="0.3">
      <c r="F1232" s="2">
        <v>1227</v>
      </c>
      <c r="G1232" s="12">
        <f ca="1"/>
        <v>-81.746738252110831</v>
      </c>
      <c r="H1232" s="12">
        <v>0.12265</v>
      </c>
      <c r="I1232" s="12">
        <v>-82.154574802511561</v>
      </c>
    </row>
    <row r="1233" spans="6:9" x14ac:dyDescent="0.3">
      <c r="F1233" s="2">
        <v>1228</v>
      </c>
      <c r="G1233" s="12">
        <f ca="1"/>
        <v>-81.684104484526543</v>
      </c>
      <c r="H1233" s="12">
        <v>0.12275</v>
      </c>
      <c r="I1233" s="12">
        <v>-82.11977535239653</v>
      </c>
    </row>
    <row r="1234" spans="6:9" x14ac:dyDescent="0.3">
      <c r="F1234" s="2">
        <v>1229</v>
      </c>
      <c r="G1234" s="12">
        <f ca="1"/>
        <v>-81.588692877551736</v>
      </c>
      <c r="H1234" s="12">
        <v>0.12285</v>
      </c>
      <c r="I1234" s="12">
        <v>-82.084995780359989</v>
      </c>
    </row>
    <row r="1235" spans="6:9" x14ac:dyDescent="0.3">
      <c r="F1235" s="2">
        <v>1230</v>
      </c>
      <c r="G1235" s="12">
        <f ca="1"/>
        <v>-81.579109584533924</v>
      </c>
      <c r="H1235" s="12">
        <v>0.12295</v>
      </c>
      <c r="I1235" s="12">
        <v>-82.050236055301085</v>
      </c>
    </row>
    <row r="1236" spans="6:9" x14ac:dyDescent="0.3">
      <c r="F1236" s="2">
        <v>1231</v>
      </c>
      <c r="G1236" s="12">
        <f ca="1"/>
        <v>-81.498147732802011</v>
      </c>
      <c r="H1236" s="12">
        <v>0.12305000000000001</v>
      </c>
      <c r="I1236" s="12">
        <v>-82.01549614619131</v>
      </c>
    </row>
    <row r="1237" spans="6:9" x14ac:dyDescent="0.3">
      <c r="F1237" s="2">
        <v>1232</v>
      </c>
      <c r="G1237" s="12">
        <f ca="1"/>
        <v>-81.488569544788518</v>
      </c>
      <c r="H1237" s="12">
        <v>0.12315</v>
      </c>
      <c r="I1237" s="12">
        <v>-81.980776022074366</v>
      </c>
    </row>
    <row r="1238" spans="6:9" x14ac:dyDescent="0.3">
      <c r="F1238" s="2">
        <v>1233</v>
      </c>
      <c r="G1238" s="12">
        <f ca="1"/>
        <v>-81.484826898017189</v>
      </c>
      <c r="H1238" s="12">
        <v>0.12325</v>
      </c>
      <c r="I1238" s="12">
        <v>-81.946075652065844</v>
      </c>
    </row>
    <row r="1239" spans="6:9" x14ac:dyDescent="0.3">
      <c r="F1239" s="2">
        <v>1234</v>
      </c>
      <c r="G1239" s="12">
        <f ca="1"/>
        <v>-81.484739130796058</v>
      </c>
      <c r="H1239" s="12">
        <v>0.12335</v>
      </c>
      <c r="I1239" s="12">
        <v>-81.911395005353057</v>
      </c>
    </row>
    <row r="1240" spans="6:9" x14ac:dyDescent="0.3">
      <c r="F1240" s="2">
        <v>1235</v>
      </c>
      <c r="G1240" s="12">
        <f ca="1"/>
        <v>-81.390104607881796</v>
      </c>
      <c r="H1240" s="12">
        <v>0.12345</v>
      </c>
      <c r="I1240" s="12">
        <v>-81.876734051194802</v>
      </c>
    </row>
    <row r="1241" spans="6:9" x14ac:dyDescent="0.3">
      <c r="F1241" s="2">
        <v>1236</v>
      </c>
      <c r="G1241" s="12">
        <f ca="1"/>
        <v>-81.386594390874521</v>
      </c>
      <c r="H1241" s="12">
        <v>0.12354999999999999</v>
      </c>
      <c r="I1241" s="12">
        <v>-81.842092758921197</v>
      </c>
    </row>
    <row r="1242" spans="6:9" x14ac:dyDescent="0.3">
      <c r="F1242" s="2">
        <v>1237</v>
      </c>
      <c r="G1242" s="12">
        <f ca="1"/>
        <v>-81.352808499773218</v>
      </c>
      <c r="H1242" s="12">
        <v>0.12365</v>
      </c>
      <c r="I1242" s="12">
        <v>-81.807471097933288</v>
      </c>
    </row>
    <row r="1243" spans="6:9" x14ac:dyDescent="0.3">
      <c r="F1243" s="2">
        <v>1238</v>
      </c>
      <c r="G1243" s="12">
        <f ca="1"/>
        <v>-81.302769520083132</v>
      </c>
      <c r="H1243" s="12">
        <v>0.12375</v>
      </c>
      <c r="I1243" s="12">
        <v>-81.772869037702961</v>
      </c>
    </row>
    <row r="1244" spans="6:9" x14ac:dyDescent="0.3">
      <c r="F1244" s="2">
        <v>1239</v>
      </c>
      <c r="G1244" s="12">
        <f ca="1"/>
        <v>-81.229688277004655</v>
      </c>
      <c r="H1244" s="12">
        <v>0.12385</v>
      </c>
      <c r="I1244" s="12">
        <v>-81.738286547772788</v>
      </c>
    </row>
    <row r="1245" spans="6:9" x14ac:dyDescent="0.3">
      <c r="F1245" s="2">
        <v>1240</v>
      </c>
      <c r="G1245" s="12">
        <f ca="1"/>
        <v>-81.225578220019699</v>
      </c>
      <c r="H1245" s="12">
        <v>0.12395</v>
      </c>
      <c r="I1245" s="12">
        <v>-81.70372359775557</v>
      </c>
    </row>
    <row r="1246" spans="6:9" x14ac:dyDescent="0.3">
      <c r="F1246" s="2">
        <v>1241</v>
      </c>
      <c r="G1246" s="12">
        <f ca="1"/>
        <v>-81.059055288157225</v>
      </c>
      <c r="H1246" s="12">
        <v>0.12404999999999999</v>
      </c>
      <c r="I1246" s="12">
        <v>-81.669180157334367</v>
      </c>
    </row>
    <row r="1247" spans="6:9" x14ac:dyDescent="0.3">
      <c r="F1247" s="2">
        <v>1242</v>
      </c>
      <c r="G1247" s="12">
        <f ca="1"/>
        <v>-81.05586193307127</v>
      </c>
      <c r="H1247" s="12">
        <v>0.12415</v>
      </c>
      <c r="I1247" s="12">
        <v>-81.634656196262029</v>
      </c>
    </row>
    <row r="1248" spans="6:9" x14ac:dyDescent="0.3">
      <c r="F1248" s="2">
        <v>1243</v>
      </c>
      <c r="G1248" s="12">
        <f ca="1"/>
        <v>-80.983047535492517</v>
      </c>
      <c r="H1248" s="12">
        <v>0.12425</v>
      </c>
      <c r="I1248" s="12">
        <v>-81.600151684361308</v>
      </c>
    </row>
    <row r="1249" spans="6:9" x14ac:dyDescent="0.3">
      <c r="F1249" s="2">
        <v>1244</v>
      </c>
      <c r="G1249" s="12">
        <f ca="1"/>
        <v>-80.857995739346364</v>
      </c>
      <c r="H1249" s="12">
        <v>0.12435</v>
      </c>
      <c r="I1249" s="12">
        <v>-81.565666591524305</v>
      </c>
    </row>
    <row r="1250" spans="6:9" x14ac:dyDescent="0.3">
      <c r="F1250" s="2">
        <v>1245</v>
      </c>
      <c r="G1250" s="12">
        <f ca="1"/>
        <v>-80.800295660950923</v>
      </c>
      <c r="H1250" s="12">
        <v>0.12445000000000001</v>
      </c>
      <c r="I1250" s="12">
        <v>-81.531200887712401</v>
      </c>
    </row>
    <row r="1251" spans="6:9" x14ac:dyDescent="0.3">
      <c r="F1251" s="2">
        <v>1246</v>
      </c>
      <c r="G1251" s="12">
        <f ca="1"/>
        <v>-80.734728984850676</v>
      </c>
      <c r="H1251" s="12">
        <v>0.12454999999999999</v>
      </c>
      <c r="I1251" s="12">
        <v>-81.496754542956154</v>
      </c>
    </row>
    <row r="1252" spans="6:9" x14ac:dyDescent="0.3">
      <c r="F1252" s="2">
        <v>1247</v>
      </c>
      <c r="G1252" s="12">
        <f ca="1"/>
        <v>-80.730324355428792</v>
      </c>
      <c r="H1252" s="12">
        <v>0.12465</v>
      </c>
      <c r="I1252" s="12">
        <v>-81.462327527354816</v>
      </c>
    </row>
    <row r="1253" spans="6:9" x14ac:dyDescent="0.3">
      <c r="F1253" s="2">
        <v>1248</v>
      </c>
      <c r="G1253" s="12">
        <f ca="1"/>
        <v>-80.653665726152852</v>
      </c>
      <c r="H1253" s="12">
        <v>0.12475</v>
      </c>
      <c r="I1253" s="12">
        <v>-81.427919811076393</v>
      </c>
    </row>
    <row r="1254" spans="6:9" x14ac:dyDescent="0.3">
      <c r="F1254" s="2">
        <v>1249</v>
      </c>
      <c r="G1254" s="12">
        <f ca="1"/>
        <v>-80.61041813558289</v>
      </c>
      <c r="H1254" s="12">
        <v>0.12485</v>
      </c>
      <c r="I1254" s="12">
        <v>-81.393531364357202</v>
      </c>
    </row>
    <row r="1255" spans="6:9" x14ac:dyDescent="0.3">
      <c r="F1255" s="2">
        <v>1250</v>
      </c>
      <c r="G1255" s="12">
        <f ca="1"/>
        <v>-80.609633327830707</v>
      </c>
      <c r="H1255" s="12">
        <v>0.12495000000000001</v>
      </c>
      <c r="I1255" s="12">
        <v>-81.359162157501828</v>
      </c>
    </row>
    <row r="1256" spans="6:9" x14ac:dyDescent="0.3">
      <c r="F1256" s="2">
        <v>1251</v>
      </c>
      <c r="G1256" s="12">
        <f ca="1"/>
        <v>-80.599475936269286</v>
      </c>
      <c r="H1256" s="12">
        <v>0.12504999999999999</v>
      </c>
      <c r="I1256" s="12">
        <v>-81.324812160882857</v>
      </c>
    </row>
    <row r="1257" spans="6:9" x14ac:dyDescent="0.3">
      <c r="F1257" s="2">
        <v>1252</v>
      </c>
      <c r="G1257" s="12">
        <f ca="1"/>
        <v>-80.513684166507488</v>
      </c>
      <c r="H1257" s="12">
        <v>0.12515000000000001</v>
      </c>
      <c r="I1257" s="12">
        <v>-81.290481344940531</v>
      </c>
    </row>
    <row r="1258" spans="6:9" x14ac:dyDescent="0.3">
      <c r="F1258" s="2">
        <v>1253</v>
      </c>
      <c r="G1258" s="12">
        <f ca="1"/>
        <v>-80.449778473905852</v>
      </c>
      <c r="H1258" s="12">
        <v>0.12525</v>
      </c>
      <c r="I1258" s="12">
        <v>-81.256169680182907</v>
      </c>
    </row>
    <row r="1259" spans="6:9" x14ac:dyDescent="0.3">
      <c r="F1259" s="2">
        <v>1254</v>
      </c>
      <c r="G1259" s="12">
        <f ca="1"/>
        <v>-80.435731636748017</v>
      </c>
      <c r="H1259" s="12">
        <v>0.12534999999999999</v>
      </c>
      <c r="I1259" s="12">
        <v>-81.221877137185146</v>
      </c>
    </row>
    <row r="1260" spans="6:9" x14ac:dyDescent="0.3">
      <c r="F1260" s="2">
        <v>1255</v>
      </c>
      <c r="G1260" s="12">
        <f ca="1"/>
        <v>-80.420408863849659</v>
      </c>
      <c r="H1260" s="12">
        <v>0.12545000000000001</v>
      </c>
      <c r="I1260" s="12">
        <v>-81.187603686589696</v>
      </c>
    </row>
    <row r="1261" spans="6:9" x14ac:dyDescent="0.3">
      <c r="F1261" s="2">
        <v>1256</v>
      </c>
      <c r="G1261" s="12">
        <f ca="1"/>
        <v>-80.385400550041581</v>
      </c>
      <c r="H1261" s="12">
        <v>0.12554999999999999</v>
      </c>
      <c r="I1261" s="12">
        <v>-81.153349299105955</v>
      </c>
    </row>
    <row r="1262" spans="6:9" x14ac:dyDescent="0.3">
      <c r="F1262" s="2">
        <v>1257</v>
      </c>
      <c r="G1262" s="12">
        <f ca="1"/>
        <v>-80.382422038231709</v>
      </c>
      <c r="H1262" s="12">
        <v>0.12565000000000001</v>
      </c>
      <c r="I1262" s="12">
        <v>-81.119113945509966</v>
      </c>
    </row>
    <row r="1263" spans="6:9" x14ac:dyDescent="0.3">
      <c r="F1263" s="2">
        <v>1258</v>
      </c>
      <c r="G1263" s="12">
        <f ca="1"/>
        <v>-80.357203948176831</v>
      </c>
      <c r="H1263" s="12">
        <v>0.12575</v>
      </c>
      <c r="I1263" s="12">
        <v>-81.084897596644382</v>
      </c>
    </row>
    <row r="1264" spans="6:9" x14ac:dyDescent="0.3">
      <c r="F1264" s="2">
        <v>1259</v>
      </c>
      <c r="G1264" s="12">
        <f ca="1"/>
        <v>-80.286995893580041</v>
      </c>
      <c r="H1264" s="12">
        <v>0.12584999999999999</v>
      </c>
      <c r="I1264" s="12">
        <v>-81.050700223418218</v>
      </c>
    </row>
    <row r="1265" spans="6:9" x14ac:dyDescent="0.3">
      <c r="F1265" s="2">
        <v>1260</v>
      </c>
      <c r="G1265" s="12">
        <f ca="1"/>
        <v>-80.28260933240287</v>
      </c>
      <c r="H1265" s="12">
        <v>0.12595000000000001</v>
      </c>
      <c r="I1265" s="12">
        <v>-81.016521796806515</v>
      </c>
    </row>
    <row r="1266" spans="6:9" x14ac:dyDescent="0.3">
      <c r="F1266" s="2">
        <v>1261</v>
      </c>
      <c r="G1266" s="12">
        <f ca="1"/>
        <v>-80.260719297495839</v>
      </c>
      <c r="H1266" s="12">
        <v>0.12605</v>
      </c>
      <c r="I1266" s="12">
        <v>-80.982362287850279</v>
      </c>
    </row>
    <row r="1267" spans="6:9" x14ac:dyDescent="0.3">
      <c r="F1267" s="2">
        <v>1262</v>
      </c>
      <c r="G1267" s="12">
        <f ca="1"/>
        <v>-80.241595009136319</v>
      </c>
      <c r="H1267" s="12">
        <v>0.12615000000000001</v>
      </c>
      <c r="I1267" s="12">
        <v>-80.948221667656171</v>
      </c>
    </row>
    <row r="1268" spans="6:9" x14ac:dyDescent="0.3">
      <c r="F1268" s="2">
        <v>1263</v>
      </c>
      <c r="G1268" s="12">
        <f ca="1"/>
        <v>-80.215845060344037</v>
      </c>
      <c r="H1268" s="12">
        <v>0.12625</v>
      </c>
      <c r="I1268" s="12">
        <v>-80.914099907396519</v>
      </c>
    </row>
    <row r="1269" spans="6:9" x14ac:dyDescent="0.3">
      <c r="F1269" s="2">
        <v>1264</v>
      </c>
      <c r="G1269" s="12">
        <f ca="1"/>
        <v>-80.140724149466919</v>
      </c>
      <c r="H1269" s="12">
        <v>0.12634999999999999</v>
      </c>
      <c r="I1269" s="12">
        <v>-80.879996978308768</v>
      </c>
    </row>
    <row r="1270" spans="6:9" x14ac:dyDescent="0.3">
      <c r="F1270" s="2">
        <v>1265</v>
      </c>
      <c r="G1270" s="12">
        <f ca="1"/>
        <v>-80.070400771033192</v>
      </c>
      <c r="H1270" s="12">
        <v>0.12645000000000001</v>
      </c>
      <c r="I1270" s="12">
        <v>-80.84591285169563</v>
      </c>
    </row>
    <row r="1271" spans="6:9" x14ac:dyDescent="0.3">
      <c r="F1271" s="2">
        <v>1266</v>
      </c>
      <c r="G1271" s="12">
        <f ca="1"/>
        <v>-80.054526404520004</v>
      </c>
      <c r="H1271" s="12">
        <v>0.12655</v>
      </c>
      <c r="I1271" s="12">
        <v>-80.811847498924593</v>
      </c>
    </row>
    <row r="1272" spans="6:9" x14ac:dyDescent="0.3">
      <c r="F1272" s="2">
        <v>1267</v>
      </c>
      <c r="G1272" s="12">
        <f ca="1"/>
        <v>-80.015895153065316</v>
      </c>
      <c r="H1272" s="12">
        <v>0.12665000000000001</v>
      </c>
      <c r="I1272" s="12">
        <v>-80.77780089142793</v>
      </c>
    </row>
    <row r="1273" spans="6:9" x14ac:dyDescent="0.3">
      <c r="F1273" s="2">
        <v>1268</v>
      </c>
      <c r="G1273" s="12">
        <f ca="1"/>
        <v>-80.012188830157569</v>
      </c>
      <c r="H1273" s="12">
        <v>0.12675</v>
      </c>
      <c r="I1273" s="12">
        <v>-80.74377300070249</v>
      </c>
    </row>
    <row r="1274" spans="6:9" x14ac:dyDescent="0.3">
      <c r="F1274" s="2">
        <v>1269</v>
      </c>
      <c r="G1274" s="12">
        <f ca="1"/>
        <v>-79.989022277274771</v>
      </c>
      <c r="H1274" s="12">
        <v>0.12684999999999999</v>
      </c>
      <c r="I1274" s="12">
        <v>-80.709763798309325</v>
      </c>
    </row>
    <row r="1275" spans="6:9" x14ac:dyDescent="0.3">
      <c r="F1275" s="2">
        <v>1270</v>
      </c>
      <c r="G1275" s="12">
        <f ca="1"/>
        <v>-79.93718388952891</v>
      </c>
      <c r="H1275" s="12">
        <v>0.12695000000000001</v>
      </c>
      <c r="I1275" s="12">
        <v>-80.675773255873665</v>
      </c>
    </row>
    <row r="1276" spans="6:9" x14ac:dyDescent="0.3">
      <c r="F1276" s="2">
        <v>1271</v>
      </c>
      <c r="G1276" s="12">
        <f ca="1"/>
        <v>-79.570713089386928</v>
      </c>
      <c r="H1276" s="12">
        <v>0.12705</v>
      </c>
      <c r="I1276" s="12">
        <v>-80.641801345084559</v>
      </c>
    </row>
    <row r="1277" spans="6:9" x14ac:dyDescent="0.3">
      <c r="F1277" s="2">
        <v>1272</v>
      </c>
      <c r="G1277" s="12">
        <f ca="1"/>
        <v>-79.539363886698553</v>
      </c>
      <c r="H1277" s="12">
        <v>0.12715000000000001</v>
      </c>
      <c r="I1277" s="12">
        <v>-80.607848037694993</v>
      </c>
    </row>
    <row r="1278" spans="6:9" x14ac:dyDescent="0.3">
      <c r="F1278" s="2">
        <v>1273</v>
      </c>
      <c r="G1278" s="12">
        <f ca="1"/>
        <v>-79.5029659858277</v>
      </c>
      <c r="H1278" s="12">
        <v>0.12725</v>
      </c>
      <c r="I1278" s="12">
        <v>-80.573913305521302</v>
      </c>
    </row>
    <row r="1279" spans="6:9" x14ac:dyDescent="0.3">
      <c r="F1279" s="2">
        <v>1274</v>
      </c>
      <c r="G1279" s="12">
        <f ca="1"/>
        <v>-79.498815921807179</v>
      </c>
      <c r="H1279" s="12">
        <v>0.12734999999999999</v>
      </c>
      <c r="I1279" s="12">
        <v>-80.539997120443246</v>
      </c>
    </row>
    <row r="1280" spans="6:9" x14ac:dyDescent="0.3">
      <c r="F1280" s="2">
        <v>1275</v>
      </c>
      <c r="G1280" s="12">
        <f ca="1"/>
        <v>-79.492897752231627</v>
      </c>
      <c r="H1280" s="12">
        <v>0.12745000000000001</v>
      </c>
      <c r="I1280" s="12">
        <v>-80.506099454403596</v>
      </c>
    </row>
    <row r="1281" spans="6:9" x14ac:dyDescent="0.3">
      <c r="F1281" s="2">
        <v>1276</v>
      </c>
      <c r="G1281" s="12">
        <f ca="1"/>
        <v>-79.464965526995755</v>
      </c>
      <c r="H1281" s="12">
        <v>0.12755</v>
      </c>
      <c r="I1281" s="12">
        <v>-80.472220279408347</v>
      </c>
    </row>
    <row r="1282" spans="6:9" x14ac:dyDescent="0.3">
      <c r="F1282" s="2">
        <v>1277</v>
      </c>
      <c r="G1282" s="12">
        <f ca="1"/>
        <v>-79.452178445590661</v>
      </c>
      <c r="H1282" s="12">
        <v>0.12765000000000001</v>
      </c>
      <c r="I1282" s="12">
        <v>-80.438359567525993</v>
      </c>
    </row>
    <row r="1283" spans="6:9" x14ac:dyDescent="0.3">
      <c r="F1283" s="2">
        <v>1278</v>
      </c>
      <c r="G1283" s="12">
        <f ca="1"/>
        <v>-79.449161070504104</v>
      </c>
      <c r="H1283" s="12">
        <v>0.12775</v>
      </c>
      <c r="I1283" s="12">
        <v>-80.404517290887739</v>
      </c>
    </row>
    <row r="1284" spans="6:9" x14ac:dyDescent="0.3">
      <c r="F1284" s="2">
        <v>1279</v>
      </c>
      <c r="G1284" s="12">
        <f ca="1"/>
        <v>-79.43145769817545</v>
      </c>
      <c r="H1284" s="12">
        <v>0.12784999999999999</v>
      </c>
      <c r="I1284" s="12">
        <v>-80.370693421687051</v>
      </c>
    </row>
    <row r="1285" spans="6:9" x14ac:dyDescent="0.3">
      <c r="F1285" s="2">
        <v>1280</v>
      </c>
      <c r="G1285" s="12">
        <f ca="1"/>
        <v>-79.338682637104398</v>
      </c>
      <c r="H1285" s="12">
        <v>0.12795000000000001</v>
      </c>
      <c r="I1285" s="12">
        <v>-80.336887932179835</v>
      </c>
    </row>
    <row r="1286" spans="6:9" x14ac:dyDescent="0.3">
      <c r="F1286" s="2">
        <v>1281</v>
      </c>
      <c r="G1286" s="12">
        <f ca="1"/>
        <v>-79.333554861174193</v>
      </c>
      <c r="H1286" s="12">
        <v>0.12805</v>
      </c>
      <c r="I1286" s="12">
        <v>-80.303100794683658</v>
      </c>
    </row>
    <row r="1287" spans="6:9" x14ac:dyDescent="0.3">
      <c r="F1287" s="2">
        <v>1282</v>
      </c>
      <c r="G1287" s="12">
        <f ca="1"/>
        <v>-79.32948360383655</v>
      </c>
      <c r="H1287" s="12">
        <v>0.12814999999999999</v>
      </c>
      <c r="I1287" s="12">
        <v>-80.269331981578205</v>
      </c>
    </row>
    <row r="1288" spans="6:9" x14ac:dyDescent="0.3">
      <c r="F1288" s="2">
        <v>1283</v>
      </c>
      <c r="G1288" s="12">
        <f ca="1"/>
        <v>-79.329210669840478</v>
      </c>
      <c r="H1288" s="12">
        <v>0.12825</v>
      </c>
      <c r="I1288" s="12">
        <v>-80.23558146530452</v>
      </c>
    </row>
    <row r="1289" spans="6:9" x14ac:dyDescent="0.3">
      <c r="F1289" s="2">
        <v>1284</v>
      </c>
      <c r="G1289" s="12">
        <f ca="1"/>
        <v>-79.260759601537828</v>
      </c>
      <c r="H1289" s="12">
        <v>0.12834999999999999</v>
      </c>
      <c r="I1289" s="12">
        <v>-80.201849218365325</v>
      </c>
    </row>
    <row r="1290" spans="6:9" x14ac:dyDescent="0.3">
      <c r="F1290" s="2">
        <v>1285</v>
      </c>
      <c r="G1290" s="12">
        <f ca="1"/>
        <v>-79.224236100833735</v>
      </c>
      <c r="H1290" s="12">
        <v>0.12845000000000001</v>
      </c>
      <c r="I1290" s="12">
        <v>-80.168135213324447</v>
      </c>
    </row>
    <row r="1291" spans="6:9" x14ac:dyDescent="0.3">
      <c r="F1291" s="2">
        <v>1286</v>
      </c>
      <c r="G1291" s="12">
        <f ca="1"/>
        <v>-79.198383968768525</v>
      </c>
      <c r="H1291" s="12">
        <v>0.12855</v>
      </c>
      <c r="I1291" s="12">
        <v>-80.134439422806892</v>
      </c>
    </row>
    <row r="1292" spans="6:9" x14ac:dyDescent="0.3">
      <c r="F1292" s="2">
        <v>1287</v>
      </c>
      <c r="G1292" s="12">
        <f ca="1"/>
        <v>-79.185662762791637</v>
      </c>
      <c r="H1292" s="12">
        <v>0.12864999999999999</v>
      </c>
      <c r="I1292" s="12">
        <v>-80.100761819498473</v>
      </c>
    </row>
    <row r="1293" spans="6:9" x14ac:dyDescent="0.3">
      <c r="F1293" s="2">
        <v>1288</v>
      </c>
      <c r="G1293" s="12">
        <f ca="1"/>
        <v>-79.152482196966318</v>
      </c>
      <c r="H1293" s="12">
        <v>0.12875</v>
      </c>
      <c r="I1293" s="12">
        <v>-80.067102376145712</v>
      </c>
    </row>
    <row r="1294" spans="6:9" x14ac:dyDescent="0.3">
      <c r="F1294" s="2">
        <v>1289</v>
      </c>
      <c r="G1294" s="12">
        <f ca="1"/>
        <v>-79.081051587145822</v>
      </c>
      <c r="H1294" s="12">
        <v>0.12884999999999999</v>
      </c>
      <c r="I1294" s="12">
        <v>-80.033461065555684</v>
      </c>
    </row>
    <row r="1295" spans="6:9" x14ac:dyDescent="0.3">
      <c r="F1295" s="2">
        <v>1290</v>
      </c>
      <c r="G1295" s="12">
        <f ca="1"/>
        <v>-79.080791515346334</v>
      </c>
      <c r="H1295" s="12">
        <v>0.12895000000000001</v>
      </c>
      <c r="I1295" s="12">
        <v>-79.999837860595761</v>
      </c>
    </row>
    <row r="1296" spans="6:9" x14ac:dyDescent="0.3">
      <c r="F1296" s="2">
        <v>1291</v>
      </c>
      <c r="G1296" s="12">
        <f ca="1"/>
        <v>-79.046961550487296</v>
      </c>
      <c r="H1296" s="12">
        <v>0.12905</v>
      </c>
      <c r="I1296" s="12">
        <v>-79.966232734193511</v>
      </c>
    </row>
    <row r="1297" spans="6:9" x14ac:dyDescent="0.3">
      <c r="F1297" s="2">
        <v>1292</v>
      </c>
      <c r="G1297" s="12">
        <f ca="1"/>
        <v>-79.046554508185835</v>
      </c>
      <c r="H1297" s="12">
        <v>0.12914999999999999</v>
      </c>
      <c r="I1297" s="12">
        <v>-79.932645659336472</v>
      </c>
    </row>
    <row r="1298" spans="6:9" x14ac:dyDescent="0.3">
      <c r="F1298" s="2">
        <v>1293</v>
      </c>
      <c r="G1298" s="12">
        <f ca="1"/>
        <v>-79.035205471916072</v>
      </c>
      <c r="H1298" s="12">
        <v>0.12925</v>
      </c>
      <c r="I1298" s="12">
        <v>-79.899076609071855</v>
      </c>
    </row>
    <row r="1299" spans="6:9" x14ac:dyDescent="0.3">
      <c r="F1299" s="2">
        <v>1294</v>
      </c>
      <c r="G1299" s="12">
        <f ca="1"/>
        <v>-79.031460252953295</v>
      </c>
      <c r="H1299" s="12">
        <v>0.12934999999999999</v>
      </c>
      <c r="I1299" s="12">
        <v>-79.865525556506711</v>
      </c>
    </row>
    <row r="1300" spans="6:9" x14ac:dyDescent="0.3">
      <c r="F1300" s="2">
        <v>1295</v>
      </c>
      <c r="G1300" s="12">
        <f ca="1"/>
        <v>-78.994141075342995</v>
      </c>
      <c r="H1300" s="12">
        <v>0.12945000000000001</v>
      </c>
      <c r="I1300" s="12">
        <v>-79.831992474807279</v>
      </c>
    </row>
    <row r="1301" spans="6:9" x14ac:dyDescent="0.3">
      <c r="F1301" s="2">
        <v>1296</v>
      </c>
      <c r="G1301" s="12">
        <f ca="1"/>
        <v>-78.961769375535354</v>
      </c>
      <c r="H1301" s="12">
        <v>0.12955</v>
      </c>
      <c r="I1301" s="12">
        <v>-79.798477337199358</v>
      </c>
    </row>
    <row r="1302" spans="6:9" x14ac:dyDescent="0.3">
      <c r="F1302" s="2">
        <v>1297</v>
      </c>
      <c r="G1302" s="12">
        <f ca="1"/>
        <v>-78.960304199223344</v>
      </c>
      <c r="H1302" s="12">
        <v>0.12964999999999999</v>
      </c>
      <c r="I1302" s="12">
        <v>-79.764980116967507</v>
      </c>
    </row>
    <row r="1303" spans="6:9" x14ac:dyDescent="0.3">
      <c r="F1303" s="2">
        <v>1298</v>
      </c>
      <c r="G1303" s="12">
        <f ca="1"/>
        <v>-78.951868932215476</v>
      </c>
      <c r="H1303" s="12">
        <v>0.12975</v>
      </c>
      <c r="I1303" s="12">
        <v>-79.731500787455374</v>
      </c>
    </row>
    <row r="1304" spans="6:9" x14ac:dyDescent="0.3">
      <c r="F1304" s="2">
        <v>1299</v>
      </c>
      <c r="G1304" s="12">
        <f ca="1"/>
        <v>-78.940562162026509</v>
      </c>
      <c r="H1304" s="12">
        <v>0.12984999999999999</v>
      </c>
      <c r="I1304" s="12">
        <v>-79.698039322065355</v>
      </c>
    </row>
    <row r="1305" spans="6:9" x14ac:dyDescent="0.3">
      <c r="F1305" s="2">
        <v>1300</v>
      </c>
      <c r="G1305" s="12">
        <f ca="1"/>
        <v>-78.874139468993505</v>
      </c>
      <c r="H1305" s="12">
        <v>0.12995000000000001</v>
      </c>
      <c r="I1305" s="12">
        <v>-79.664595694258239</v>
      </c>
    </row>
    <row r="1306" spans="6:9" x14ac:dyDescent="0.3">
      <c r="F1306" s="2">
        <v>1301</v>
      </c>
      <c r="G1306" s="12">
        <f ca="1"/>
        <v>-78.829390712261429</v>
      </c>
      <c r="H1306" s="12">
        <v>0.13005</v>
      </c>
      <c r="I1306" s="12">
        <v>-79.631169877553262</v>
      </c>
    </row>
    <row r="1307" spans="6:9" x14ac:dyDescent="0.3">
      <c r="F1307" s="2">
        <v>1302</v>
      </c>
      <c r="G1307" s="12">
        <f ca="1"/>
        <v>-78.819791353582062</v>
      </c>
      <c r="H1307" s="12">
        <v>0.13014999999999999</v>
      </c>
      <c r="I1307" s="12">
        <v>-79.597761845527998</v>
      </c>
    </row>
    <row r="1308" spans="6:9" x14ac:dyDescent="0.3">
      <c r="F1308" s="2">
        <v>1303</v>
      </c>
      <c r="G1308" s="12">
        <f ca="1"/>
        <v>-78.817246304841376</v>
      </c>
      <c r="H1308" s="12">
        <v>0.13025</v>
      </c>
      <c r="I1308" s="12">
        <v>-79.564371571817887</v>
      </c>
    </row>
    <row r="1309" spans="6:9" x14ac:dyDescent="0.3">
      <c r="F1309" s="2">
        <v>1304</v>
      </c>
      <c r="G1309" s="12">
        <f ca="1"/>
        <v>-78.799665518853416</v>
      </c>
      <c r="H1309" s="12">
        <v>0.13034999999999999</v>
      </c>
      <c r="I1309" s="12">
        <v>-79.53099903011622</v>
      </c>
    </row>
    <row r="1310" spans="6:9" x14ac:dyDescent="0.3">
      <c r="F1310" s="2">
        <v>1305</v>
      </c>
      <c r="G1310" s="12">
        <f ca="1"/>
        <v>-78.773102148835704</v>
      </c>
      <c r="H1310" s="12">
        <v>0.13045000000000001</v>
      </c>
      <c r="I1310" s="12">
        <v>-79.497644194174086</v>
      </c>
    </row>
    <row r="1311" spans="6:9" x14ac:dyDescent="0.3">
      <c r="F1311" s="2">
        <v>1306</v>
      </c>
      <c r="G1311" s="12">
        <f ca="1"/>
        <v>-78.729023028286619</v>
      </c>
      <c r="H1311" s="12">
        <v>0.13055</v>
      </c>
      <c r="I1311" s="12">
        <v>-79.464307037799998</v>
      </c>
    </row>
    <row r="1312" spans="6:9" x14ac:dyDescent="0.3">
      <c r="F1312" s="2">
        <v>1307</v>
      </c>
      <c r="G1312" s="12">
        <f ca="1"/>
        <v>-78.621235309553327</v>
      </c>
      <c r="H1312" s="12">
        <v>0.13064999999999999</v>
      </c>
      <c r="I1312" s="12">
        <v>-79.430987534859824</v>
      </c>
    </row>
    <row r="1313" spans="6:9" x14ac:dyDescent="0.3">
      <c r="F1313" s="2">
        <v>1308</v>
      </c>
      <c r="G1313" s="12">
        <f ca="1"/>
        <v>-78.600167093099131</v>
      </c>
      <c r="H1313" s="12">
        <v>0.13075000000000001</v>
      </c>
      <c r="I1313" s="12">
        <v>-79.397685659276675</v>
      </c>
    </row>
    <row r="1314" spans="6:9" x14ac:dyDescent="0.3">
      <c r="F1314" s="2">
        <v>1309</v>
      </c>
      <c r="G1314" s="12">
        <f ca="1"/>
        <v>-78.556416122492593</v>
      </c>
      <c r="H1314" s="12">
        <v>0.13084999999999999</v>
      </c>
      <c r="I1314" s="12">
        <v>-79.36440138503059</v>
      </c>
    </row>
    <row r="1315" spans="6:9" x14ac:dyDescent="0.3">
      <c r="F1315" s="2">
        <v>1310</v>
      </c>
      <c r="G1315" s="12">
        <f ca="1"/>
        <v>-78.452124215821229</v>
      </c>
      <c r="H1315" s="12">
        <v>0.13095000000000001</v>
      </c>
      <c r="I1315" s="12">
        <v>-79.331134686158393</v>
      </c>
    </row>
    <row r="1316" spans="6:9" x14ac:dyDescent="0.3">
      <c r="F1316" s="2">
        <v>1311</v>
      </c>
      <c r="G1316" s="12">
        <f ca="1"/>
        <v>-78.286656787263723</v>
      </c>
      <c r="H1316" s="12">
        <v>0.13105</v>
      </c>
      <c r="I1316" s="12">
        <v>-79.297885536753626</v>
      </c>
    </row>
    <row r="1317" spans="6:9" x14ac:dyDescent="0.3">
      <c r="F1317" s="2">
        <v>1312</v>
      </c>
      <c r="G1317" s="12">
        <f ca="1"/>
        <v>-78.255436061261662</v>
      </c>
      <c r="H1317" s="12">
        <v>0.13114999999999999</v>
      </c>
      <c r="I1317" s="12">
        <v>-79.264653910966388</v>
      </c>
    </row>
    <row r="1318" spans="6:9" x14ac:dyDescent="0.3">
      <c r="F1318" s="2">
        <v>1313</v>
      </c>
      <c r="G1318" s="12">
        <f ca="1"/>
        <v>-78.210859887776536</v>
      </c>
      <c r="H1318" s="12">
        <v>0.13125000000000001</v>
      </c>
      <c r="I1318" s="12">
        <v>-79.231439783003026</v>
      </c>
    </row>
    <row r="1319" spans="6:9" x14ac:dyDescent="0.3">
      <c r="F1319" s="2">
        <v>1314</v>
      </c>
      <c r="G1319" s="12">
        <f ca="1"/>
        <v>-78.136579675326161</v>
      </c>
      <c r="H1319" s="12">
        <v>0.13134999999999999</v>
      </c>
      <c r="I1319" s="12">
        <v>-79.198243127126005</v>
      </c>
    </row>
    <row r="1320" spans="6:9" x14ac:dyDescent="0.3">
      <c r="F1320" s="2">
        <v>1315</v>
      </c>
      <c r="G1320" s="12">
        <f ca="1"/>
        <v>-78.045658027848944</v>
      </c>
      <c r="H1320" s="12">
        <v>0.13145000000000001</v>
      </c>
      <c r="I1320" s="12">
        <v>-79.165063917653939</v>
      </c>
    </row>
    <row r="1321" spans="6:9" x14ac:dyDescent="0.3">
      <c r="F1321" s="2">
        <v>1316</v>
      </c>
      <c r="G1321" s="12">
        <f ca="1"/>
        <v>-78.030108181092956</v>
      </c>
      <c r="H1321" s="12">
        <v>0.13155</v>
      </c>
      <c r="I1321" s="12">
        <v>-79.131902128961215</v>
      </c>
    </row>
    <row r="1322" spans="6:9" x14ac:dyDescent="0.3">
      <c r="F1322" s="2">
        <v>1317</v>
      </c>
      <c r="G1322" s="12">
        <f ca="1"/>
        <v>-78.030085175578691</v>
      </c>
      <c r="H1322" s="12">
        <v>0.13164999999999999</v>
      </c>
      <c r="I1322" s="12">
        <v>-79.098757735477705</v>
      </c>
    </row>
    <row r="1323" spans="6:9" x14ac:dyDescent="0.3">
      <c r="F1323" s="2">
        <v>1318</v>
      </c>
      <c r="G1323" s="12">
        <f ca="1"/>
        <v>-78.002880217051469</v>
      </c>
      <c r="H1323" s="12">
        <v>0.13175000000000001</v>
      </c>
      <c r="I1323" s="12">
        <v>-79.065630711689082</v>
      </c>
    </row>
    <row r="1324" spans="6:9" x14ac:dyDescent="0.3">
      <c r="F1324" s="2">
        <v>1319</v>
      </c>
      <c r="G1324" s="12">
        <f ca="1"/>
        <v>-77.989883820111217</v>
      </c>
      <c r="H1324" s="12">
        <v>0.13184999999999999</v>
      </c>
      <c r="I1324" s="12">
        <v>-79.032521032136088</v>
      </c>
    </row>
    <row r="1325" spans="6:9" x14ac:dyDescent="0.3">
      <c r="F1325" s="2">
        <v>1320</v>
      </c>
      <c r="G1325" s="12">
        <f ca="1"/>
        <v>-77.97643395285985</v>
      </c>
      <c r="H1325" s="12">
        <v>0.13195000000000001</v>
      </c>
      <c r="I1325" s="12">
        <v>-78.999428671414833</v>
      </c>
    </row>
    <row r="1326" spans="6:9" x14ac:dyDescent="0.3">
      <c r="F1326" s="2">
        <v>1321</v>
      </c>
      <c r="G1326" s="12">
        <f ca="1"/>
        <v>-77.929148199593854</v>
      </c>
      <c r="H1326" s="12">
        <v>0.13205</v>
      </c>
      <c r="I1326" s="12">
        <v>-78.966353604176305</v>
      </c>
    </row>
    <row r="1327" spans="6:9" x14ac:dyDescent="0.3">
      <c r="F1327" s="2">
        <v>1322</v>
      </c>
      <c r="G1327" s="12">
        <f ca="1"/>
        <v>-77.922162902027864</v>
      </c>
      <c r="H1327" s="12">
        <v>0.13214999999999999</v>
      </c>
      <c r="I1327" s="12">
        <v>-78.933295805126434</v>
      </c>
    </row>
    <row r="1328" spans="6:9" x14ac:dyDescent="0.3">
      <c r="F1328" s="2">
        <v>1323</v>
      </c>
      <c r="G1328" s="12">
        <f ca="1"/>
        <v>-77.919420006045968</v>
      </c>
      <c r="H1328" s="12">
        <v>0.13225000000000001</v>
      </c>
      <c r="I1328" s="12">
        <v>-78.900255249025818</v>
      </c>
    </row>
    <row r="1329" spans="6:9" x14ac:dyDescent="0.3">
      <c r="F1329" s="2">
        <v>1324</v>
      </c>
      <c r="G1329" s="12">
        <f ca="1"/>
        <v>-77.885207393367111</v>
      </c>
      <c r="H1329" s="12">
        <v>0.13235</v>
      </c>
      <c r="I1329" s="12">
        <v>-78.867231910689554</v>
      </c>
    </row>
    <row r="1330" spans="6:9" x14ac:dyDescent="0.3">
      <c r="F1330" s="2">
        <v>1325</v>
      </c>
      <c r="G1330" s="12">
        <f ca="1"/>
        <v>-77.87485876593253</v>
      </c>
      <c r="H1330" s="12">
        <v>0.13245000000000001</v>
      </c>
      <c r="I1330" s="12">
        <v>-78.834225764987096</v>
      </c>
    </row>
    <row r="1331" spans="6:9" x14ac:dyDescent="0.3">
      <c r="F1331" s="2">
        <v>1326</v>
      </c>
      <c r="G1331" s="12">
        <f ca="1"/>
        <v>-77.750432138879276</v>
      </c>
      <c r="H1331" s="12">
        <v>0.13255</v>
      </c>
      <c r="I1331" s="12">
        <v>-78.80123678684221</v>
      </c>
    </row>
    <row r="1332" spans="6:9" x14ac:dyDescent="0.3">
      <c r="F1332" s="2">
        <v>1327</v>
      </c>
      <c r="G1332" s="12">
        <f ca="1"/>
        <v>-77.69580670931235</v>
      </c>
      <c r="H1332" s="12">
        <v>0.13264999999999999</v>
      </c>
      <c r="I1332" s="12">
        <v>-78.768264951232595</v>
      </c>
    </row>
    <row r="1333" spans="6:9" x14ac:dyDescent="0.3">
      <c r="F1333" s="2">
        <v>1328</v>
      </c>
      <c r="G1333" s="12">
        <f ca="1"/>
        <v>-77.684991019821226</v>
      </c>
      <c r="H1333" s="12">
        <v>0.13275000000000001</v>
      </c>
      <c r="I1333" s="12">
        <v>-78.735310233189907</v>
      </c>
    </row>
    <row r="1334" spans="6:9" x14ac:dyDescent="0.3">
      <c r="F1334" s="2">
        <v>1329</v>
      </c>
      <c r="G1334" s="12">
        <f ca="1"/>
        <v>-77.678815529766268</v>
      </c>
      <c r="H1334" s="12">
        <v>0.13285</v>
      </c>
      <c r="I1334" s="12">
        <v>-78.702372607799489</v>
      </c>
    </row>
    <row r="1335" spans="6:9" x14ac:dyDescent="0.3">
      <c r="F1335" s="2">
        <v>1330</v>
      </c>
      <c r="G1335" s="12">
        <f ca="1"/>
        <v>-77.653315215351398</v>
      </c>
      <c r="H1335" s="12">
        <v>0.13295000000000001</v>
      </c>
      <c r="I1335" s="12">
        <v>-78.669452050200334</v>
      </c>
    </row>
    <row r="1336" spans="6:9" x14ac:dyDescent="0.3">
      <c r="F1336" s="2">
        <v>1331</v>
      </c>
      <c r="G1336" s="12">
        <f ca="1"/>
        <v>-77.621690452499365</v>
      </c>
      <c r="H1336" s="12">
        <v>0.13305</v>
      </c>
      <c r="I1336" s="12">
        <v>-78.636548535584808</v>
      </c>
    </row>
    <row r="1337" spans="6:9" x14ac:dyDescent="0.3">
      <c r="F1337" s="2">
        <v>1332</v>
      </c>
      <c r="G1337" s="12">
        <f ca="1"/>
        <v>-77.616353791362727</v>
      </c>
      <c r="H1337" s="12">
        <v>0.13314999999999999</v>
      </c>
      <c r="I1337" s="12">
        <v>-78.603662039198511</v>
      </c>
    </row>
    <row r="1338" spans="6:9" x14ac:dyDescent="0.3">
      <c r="F1338" s="2">
        <v>1333</v>
      </c>
      <c r="G1338" s="12">
        <f ca="1"/>
        <v>-77.599476421038332</v>
      </c>
      <c r="H1338" s="12">
        <v>0.13325000000000001</v>
      </c>
      <c r="I1338" s="12">
        <v>-78.570792536340292</v>
      </c>
    </row>
    <row r="1339" spans="6:9" x14ac:dyDescent="0.3">
      <c r="F1339" s="2">
        <v>1334</v>
      </c>
      <c r="G1339" s="12">
        <f ca="1"/>
        <v>-77.474789428989112</v>
      </c>
      <c r="H1339" s="12">
        <v>0.13335</v>
      </c>
      <c r="I1339" s="12">
        <v>-78.537940002361736</v>
      </c>
    </row>
    <row r="1340" spans="6:9" x14ac:dyDescent="0.3">
      <c r="F1340" s="2">
        <v>1335</v>
      </c>
      <c r="G1340" s="12">
        <f ca="1"/>
        <v>-77.470087711370098</v>
      </c>
      <c r="H1340" s="12">
        <v>0.13345000000000001</v>
      </c>
      <c r="I1340" s="12">
        <v>-78.505104412667464</v>
      </c>
    </row>
    <row r="1341" spans="6:9" x14ac:dyDescent="0.3">
      <c r="F1341" s="2">
        <v>1336</v>
      </c>
      <c r="G1341" s="12">
        <f ca="1"/>
        <v>-77.467836926352135</v>
      </c>
      <c r="H1341" s="12">
        <v>0.13355</v>
      </c>
      <c r="I1341" s="12">
        <v>-78.472285742714519</v>
      </c>
    </row>
    <row r="1342" spans="6:9" x14ac:dyDescent="0.3">
      <c r="F1342" s="2">
        <v>1337</v>
      </c>
      <c r="G1342" s="12">
        <f ca="1"/>
        <v>-77.465162637683079</v>
      </c>
      <c r="H1342" s="12">
        <v>0.13364999999999999</v>
      </c>
      <c r="I1342" s="12">
        <v>-78.439483968012652</v>
      </c>
    </row>
    <row r="1343" spans="6:9" x14ac:dyDescent="0.3">
      <c r="F1343" s="2">
        <v>1338</v>
      </c>
      <c r="G1343" s="12">
        <f ca="1"/>
        <v>-77.438800791884773</v>
      </c>
      <c r="H1343" s="12">
        <v>0.13375000000000001</v>
      </c>
      <c r="I1343" s="12">
        <v>-78.406699064123799</v>
      </c>
    </row>
    <row r="1344" spans="6:9" x14ac:dyDescent="0.3">
      <c r="F1344" s="2">
        <v>1339</v>
      </c>
      <c r="G1344" s="12">
        <f ca="1"/>
        <v>-77.412534194491272</v>
      </c>
      <c r="H1344" s="12">
        <v>0.13385</v>
      </c>
      <c r="I1344" s="12">
        <v>-78.37393100666219</v>
      </c>
    </row>
    <row r="1345" spans="6:9" x14ac:dyDescent="0.3">
      <c r="F1345" s="2">
        <v>1340</v>
      </c>
      <c r="G1345" s="12">
        <f ca="1"/>
        <v>-77.324876760189426</v>
      </c>
      <c r="H1345" s="12">
        <v>0.13395000000000001</v>
      </c>
      <c r="I1345" s="12">
        <v>-78.341179771294051</v>
      </c>
    </row>
    <row r="1346" spans="6:9" x14ac:dyDescent="0.3">
      <c r="F1346" s="2">
        <v>1341</v>
      </c>
      <c r="G1346" s="12">
        <f ca="1"/>
        <v>-77.324769901271381</v>
      </c>
      <c r="H1346" s="12">
        <v>0.13405</v>
      </c>
      <c r="I1346" s="12">
        <v>-78.308445333737524</v>
      </c>
    </row>
    <row r="1347" spans="6:9" x14ac:dyDescent="0.3">
      <c r="F1347" s="2">
        <v>1342</v>
      </c>
      <c r="G1347" s="12">
        <f ca="1"/>
        <v>-77.308408671035494</v>
      </c>
      <c r="H1347" s="12">
        <v>0.13414999999999999</v>
      </c>
      <c r="I1347" s="12">
        <v>-78.275727669762347</v>
      </c>
    </row>
    <row r="1348" spans="6:9" x14ac:dyDescent="0.3">
      <c r="F1348" s="2">
        <v>1343</v>
      </c>
      <c r="G1348" s="12">
        <f ca="1"/>
        <v>-77.166820255392352</v>
      </c>
      <c r="H1348" s="12">
        <v>0.13425000000000001</v>
      </c>
      <c r="I1348" s="12">
        <v>-78.243026755190087</v>
      </c>
    </row>
    <row r="1349" spans="6:9" x14ac:dyDescent="0.3">
      <c r="F1349" s="2">
        <v>1344</v>
      </c>
      <c r="G1349" s="12">
        <f ca="1"/>
        <v>-77.149642807173592</v>
      </c>
      <c r="H1349" s="12">
        <v>0.13435</v>
      </c>
      <c r="I1349" s="12">
        <v>-78.210342565893569</v>
      </c>
    </row>
    <row r="1350" spans="6:9" x14ac:dyDescent="0.3">
      <c r="F1350" s="2">
        <v>1345</v>
      </c>
      <c r="G1350" s="12">
        <f ca="1"/>
        <v>-77.149531450388324</v>
      </c>
      <c r="H1350" s="12">
        <v>0.13444999999999999</v>
      </c>
      <c r="I1350" s="12">
        <v>-78.177675077797019</v>
      </c>
    </row>
    <row r="1351" spans="6:9" x14ac:dyDescent="0.3">
      <c r="F1351" s="2">
        <v>1346</v>
      </c>
      <c r="G1351" s="12">
        <f ca="1"/>
        <v>-77.135225403897195</v>
      </c>
      <c r="H1351" s="12">
        <v>0.13455</v>
      </c>
      <c r="I1351" s="12">
        <v>-78.145024266875694</v>
      </c>
    </row>
    <row r="1352" spans="6:9" x14ac:dyDescent="0.3">
      <c r="F1352" s="2">
        <v>1347</v>
      </c>
      <c r="G1352" s="12">
        <f ca="1"/>
        <v>-77.128028954086503</v>
      </c>
      <c r="H1352" s="12">
        <v>0.13464999999999999</v>
      </c>
      <c r="I1352" s="12">
        <v>-78.112390109155925</v>
      </c>
    </row>
    <row r="1353" spans="6:9" x14ac:dyDescent="0.3">
      <c r="F1353" s="2">
        <v>1348</v>
      </c>
      <c r="G1353" s="12">
        <f ca="1"/>
        <v>-77.118287229778403</v>
      </c>
      <c r="H1353" s="12">
        <v>0.13475000000000001</v>
      </c>
      <c r="I1353" s="12">
        <v>-78.079772580714859</v>
      </c>
    </row>
    <row r="1354" spans="6:9" x14ac:dyDescent="0.3">
      <c r="F1354" s="2">
        <v>1349</v>
      </c>
      <c r="G1354" s="12">
        <f ca="1"/>
        <v>-77.08863910320909</v>
      </c>
      <c r="H1354" s="12">
        <v>0.13485</v>
      </c>
      <c r="I1354" s="12">
        <v>-78.047171657680451</v>
      </c>
    </row>
    <row r="1355" spans="6:9" x14ac:dyDescent="0.3">
      <c r="F1355" s="2">
        <v>1350</v>
      </c>
      <c r="G1355" s="12">
        <f ca="1"/>
        <v>-77.069841558944006</v>
      </c>
      <c r="H1355" s="12">
        <v>0.13494999999999999</v>
      </c>
      <c r="I1355" s="12">
        <v>-78.014587316231015</v>
      </c>
    </row>
    <row r="1356" spans="6:9" x14ac:dyDescent="0.3">
      <c r="F1356" s="2">
        <v>1351</v>
      </c>
      <c r="G1356" s="12">
        <f ca="1"/>
        <v>-77.045210747169648</v>
      </c>
      <c r="H1356" s="12">
        <v>0.13505</v>
      </c>
      <c r="I1356" s="12">
        <v>-77.982019532595473</v>
      </c>
    </row>
    <row r="1357" spans="6:9" x14ac:dyDescent="0.3">
      <c r="F1357" s="2">
        <v>1352</v>
      </c>
      <c r="G1357" s="12">
        <f ca="1"/>
        <v>-76.938749640355894</v>
      </c>
      <c r="H1357" s="12">
        <v>0.13514999999999999</v>
      </c>
      <c r="I1357" s="12">
        <v>-77.949468283052852</v>
      </c>
    </row>
    <row r="1358" spans="6:9" x14ac:dyDescent="0.3">
      <c r="F1358" s="2">
        <v>1353</v>
      </c>
      <c r="G1358" s="12">
        <f ca="1"/>
        <v>-76.933083805709984</v>
      </c>
      <c r="H1358" s="12">
        <v>0.13525000000000001</v>
      </c>
      <c r="I1358" s="12">
        <v>-77.916933543932359</v>
      </c>
    </row>
    <row r="1359" spans="6:9" x14ac:dyDescent="0.3">
      <c r="F1359" s="2">
        <v>1354</v>
      </c>
      <c r="G1359" s="12">
        <f ca="1"/>
        <v>-76.875465894821403</v>
      </c>
      <c r="H1359" s="12">
        <v>0.13535</v>
      </c>
      <c r="I1359" s="12">
        <v>-77.884415291613323</v>
      </c>
    </row>
    <row r="1360" spans="6:9" x14ac:dyDescent="0.3">
      <c r="F1360" s="2">
        <v>1355</v>
      </c>
      <c r="G1360" s="12">
        <f ca="1"/>
        <v>-76.871346241891629</v>
      </c>
      <c r="H1360" s="12">
        <v>0.13544999999999999</v>
      </c>
      <c r="I1360" s="12">
        <v>-77.851913502524638</v>
      </c>
    </row>
    <row r="1361" spans="6:9" x14ac:dyDescent="0.3">
      <c r="F1361" s="2">
        <v>1356</v>
      </c>
      <c r="G1361" s="12">
        <f ca="1"/>
        <v>-76.786901626256721</v>
      </c>
      <c r="H1361" s="12">
        <v>0.13555</v>
      </c>
      <c r="I1361" s="12">
        <v>-77.819428153145054</v>
      </c>
    </row>
    <row r="1362" spans="6:9" x14ac:dyDescent="0.3">
      <c r="F1362" s="2">
        <v>1357</v>
      </c>
      <c r="G1362" s="12">
        <f ca="1"/>
        <v>-76.715653768329048</v>
      </c>
      <c r="H1362" s="12">
        <v>0.13564999999999999</v>
      </c>
      <c r="I1362" s="12">
        <v>-77.786959220002885</v>
      </c>
    </row>
    <row r="1363" spans="6:9" x14ac:dyDescent="0.3">
      <c r="F1363" s="2">
        <v>1358</v>
      </c>
      <c r="G1363" s="12">
        <f ca="1"/>
        <v>-76.713912773769209</v>
      </c>
      <c r="H1363" s="12">
        <v>0.13575000000000001</v>
      </c>
      <c r="I1363" s="12">
        <v>-77.754506679675757</v>
      </c>
    </row>
    <row r="1364" spans="6:9" x14ac:dyDescent="0.3">
      <c r="F1364" s="2">
        <v>1359</v>
      </c>
      <c r="G1364" s="12">
        <f ca="1"/>
        <v>-76.70274728007621</v>
      </c>
      <c r="H1364" s="12">
        <v>0.13585</v>
      </c>
      <c r="I1364" s="12">
        <v>-77.722070508790694</v>
      </c>
    </row>
    <row r="1365" spans="6:9" x14ac:dyDescent="0.3">
      <c r="F1365" s="2">
        <v>1360</v>
      </c>
      <c r="G1365" s="12">
        <f ca="1"/>
        <v>-76.656382351392665</v>
      </c>
      <c r="H1365" s="12">
        <v>0.13594999999999999</v>
      </c>
      <c r="I1365" s="12">
        <v>-77.689650684023718</v>
      </c>
    </row>
    <row r="1366" spans="6:9" x14ac:dyDescent="0.3">
      <c r="F1366" s="2">
        <v>1361</v>
      </c>
      <c r="G1366" s="12">
        <f ca="1"/>
        <v>-76.636451277927705</v>
      </c>
      <c r="H1366" s="12">
        <v>0.13605</v>
      </c>
      <c r="I1366" s="12">
        <v>-77.657247182099894</v>
      </c>
    </row>
    <row r="1367" spans="6:9" x14ac:dyDescent="0.3">
      <c r="F1367" s="2">
        <v>1362</v>
      </c>
      <c r="G1367" s="12">
        <f ca="1"/>
        <v>-76.636280847482055</v>
      </c>
      <c r="H1367" s="12">
        <v>0.13614999999999999</v>
      </c>
      <c r="I1367" s="12">
        <v>-77.624859979793129</v>
      </c>
    </row>
    <row r="1368" spans="6:9" x14ac:dyDescent="0.3">
      <c r="F1368" s="2">
        <v>1363</v>
      </c>
      <c r="G1368" s="12">
        <f ca="1"/>
        <v>-76.63044017720749</v>
      </c>
      <c r="H1368" s="12">
        <v>0.13625000000000001</v>
      </c>
      <c r="I1368" s="12">
        <v>-77.592489053926045</v>
      </c>
    </row>
    <row r="1369" spans="6:9" x14ac:dyDescent="0.3">
      <c r="F1369" s="2">
        <v>1364</v>
      </c>
      <c r="G1369" s="12">
        <f ca="1"/>
        <v>-76.621417328977842</v>
      </c>
      <c r="H1369" s="12">
        <v>0.13635</v>
      </c>
      <c r="I1369" s="12">
        <v>-77.560134381369764</v>
      </c>
    </row>
    <row r="1370" spans="6:9" x14ac:dyDescent="0.3">
      <c r="F1370" s="2">
        <v>1365</v>
      </c>
      <c r="G1370" s="12">
        <f ca="1"/>
        <v>-76.549876236602358</v>
      </c>
      <c r="H1370" s="12">
        <v>0.13644999999999999</v>
      </c>
      <c r="I1370" s="12">
        <v>-77.527795939043941</v>
      </c>
    </row>
    <row r="1371" spans="6:9" x14ac:dyDescent="0.3">
      <c r="F1371" s="2">
        <v>1366</v>
      </c>
      <c r="G1371" s="12">
        <f ca="1"/>
        <v>-76.5318870244365</v>
      </c>
      <c r="H1371" s="12">
        <v>0.13655</v>
      </c>
      <c r="I1371" s="12">
        <v>-77.495473703916446</v>
      </c>
    </row>
    <row r="1372" spans="6:9" x14ac:dyDescent="0.3">
      <c r="F1372" s="2">
        <v>1367</v>
      </c>
      <c r="G1372" s="12">
        <f ca="1"/>
        <v>-76.528041848437368</v>
      </c>
      <c r="H1372" s="12">
        <v>0.13664999999999999</v>
      </c>
      <c r="I1372" s="12">
        <v>-77.463167653003381</v>
      </c>
    </row>
    <row r="1373" spans="6:9" x14ac:dyDescent="0.3">
      <c r="F1373" s="2">
        <v>1368</v>
      </c>
      <c r="G1373" s="12">
        <f ca="1"/>
        <v>-76.525744186852478</v>
      </c>
      <c r="H1373" s="12">
        <v>0.13675000000000001</v>
      </c>
      <c r="I1373" s="12">
        <v>-77.430877763368784</v>
      </c>
    </row>
    <row r="1374" spans="6:9" x14ac:dyDescent="0.3">
      <c r="F1374" s="2">
        <v>1369</v>
      </c>
      <c r="G1374" s="12">
        <f ca="1"/>
        <v>-76.512256325879775</v>
      </c>
      <c r="H1374" s="12">
        <v>0.13685</v>
      </c>
      <c r="I1374" s="12">
        <v>-77.398604012124622</v>
      </c>
    </row>
    <row r="1375" spans="6:9" x14ac:dyDescent="0.3">
      <c r="F1375" s="2">
        <v>1370</v>
      </c>
      <c r="G1375" s="12">
        <f ca="1"/>
        <v>-76.510240113024068</v>
      </c>
      <c r="H1375" s="12">
        <v>0.13694999999999999</v>
      </c>
      <c r="I1375" s="12">
        <v>-77.366346376430528</v>
      </c>
    </row>
    <row r="1376" spans="6:9" x14ac:dyDescent="0.3">
      <c r="F1376" s="2">
        <v>1371</v>
      </c>
      <c r="G1376" s="12">
        <f ca="1"/>
        <v>-76.441884071315727</v>
      </c>
      <c r="H1376" s="12">
        <v>0.13705000000000001</v>
      </c>
      <c r="I1376" s="12">
        <v>-77.33410483349391</v>
      </c>
    </row>
    <row r="1377" spans="6:9" x14ac:dyDescent="0.3">
      <c r="F1377" s="2">
        <v>1372</v>
      </c>
      <c r="G1377" s="12">
        <f ca="1"/>
        <v>-76.393458791570609</v>
      </c>
      <c r="H1377" s="12">
        <v>0.13714999999999999</v>
      </c>
      <c r="I1377" s="12">
        <v>-77.301879360569487</v>
      </c>
    </row>
    <row r="1378" spans="6:9" x14ac:dyDescent="0.3">
      <c r="F1378" s="2">
        <v>1373</v>
      </c>
      <c r="G1378" s="12">
        <f ca="1"/>
        <v>-76.390727446490743</v>
      </c>
      <c r="H1378" s="12">
        <v>0.13725000000000001</v>
      </c>
      <c r="I1378" s="12">
        <v>-77.269669934959396</v>
      </c>
    </row>
    <row r="1379" spans="6:9" x14ac:dyDescent="0.3">
      <c r="F1379" s="2">
        <v>1374</v>
      </c>
      <c r="G1379" s="12">
        <f ca="1"/>
        <v>-76.382407139260238</v>
      </c>
      <c r="H1379" s="12">
        <v>0.13735</v>
      </c>
      <c r="I1379" s="12">
        <v>-77.237476534012941</v>
      </c>
    </row>
    <row r="1380" spans="6:9" x14ac:dyDescent="0.3">
      <c r="F1380" s="2">
        <v>1375</v>
      </c>
      <c r="G1380" s="12">
        <f ca="1"/>
        <v>-76.291597506622409</v>
      </c>
      <c r="H1380" s="12">
        <v>0.13744999999999999</v>
      </c>
      <c r="I1380" s="12">
        <v>-77.205299135126566</v>
      </c>
    </row>
    <row r="1381" spans="6:9" x14ac:dyDescent="0.3">
      <c r="F1381" s="2">
        <v>1376</v>
      </c>
      <c r="G1381" s="12">
        <f ca="1"/>
        <v>-76.275308558681161</v>
      </c>
      <c r="H1381" s="12">
        <v>0.13755000000000001</v>
      </c>
      <c r="I1381" s="12">
        <v>-77.173137715743579</v>
      </c>
    </row>
    <row r="1382" spans="6:9" x14ac:dyDescent="0.3">
      <c r="F1382" s="2">
        <v>1377</v>
      </c>
      <c r="G1382" s="12">
        <f ca="1"/>
        <v>-76.246443712176216</v>
      </c>
      <c r="H1382" s="12">
        <v>0.13764999999999999</v>
      </c>
      <c r="I1382" s="12">
        <v>-77.14099225335417</v>
      </c>
    </row>
    <row r="1383" spans="6:9" x14ac:dyDescent="0.3">
      <c r="F1383" s="2">
        <v>1378</v>
      </c>
      <c r="G1383" s="12">
        <f ca="1"/>
        <v>-76.234190982833411</v>
      </c>
      <c r="H1383" s="12">
        <v>0.13775000000000001</v>
      </c>
      <c r="I1383" s="12">
        <v>-77.108862725495101</v>
      </c>
    </row>
    <row r="1384" spans="6:9" x14ac:dyDescent="0.3">
      <c r="F1384" s="2">
        <v>1379</v>
      </c>
      <c r="G1384" s="12">
        <f ca="1"/>
        <v>-76.230241051811305</v>
      </c>
      <c r="H1384" s="12">
        <v>0.13785</v>
      </c>
      <c r="I1384" s="12">
        <v>-77.076749109749784</v>
      </c>
    </row>
    <row r="1385" spans="6:9" x14ac:dyDescent="0.3">
      <c r="F1385" s="2">
        <v>1380</v>
      </c>
      <c r="G1385" s="12">
        <f ca="1"/>
        <v>-76.22128645352258</v>
      </c>
      <c r="H1385" s="12">
        <v>0.13794999999999999</v>
      </c>
      <c r="I1385" s="12">
        <v>-77.044651383748004</v>
      </c>
    </row>
    <row r="1386" spans="6:9" x14ac:dyDescent="0.3">
      <c r="F1386" s="2">
        <v>1381</v>
      </c>
      <c r="G1386" s="12">
        <f ca="1"/>
        <v>-76.133149106038886</v>
      </c>
      <c r="H1386" s="12">
        <v>0.13805000000000001</v>
      </c>
      <c r="I1386" s="12">
        <v>-77.012569525165915</v>
      </c>
    </row>
    <row r="1387" spans="6:9" x14ac:dyDescent="0.3">
      <c r="F1387" s="2">
        <v>1382</v>
      </c>
      <c r="G1387" s="12">
        <f ca="1"/>
        <v>-76.097645958910491</v>
      </c>
      <c r="H1387" s="12">
        <v>0.13815</v>
      </c>
      <c r="I1387" s="12">
        <v>-76.980503511725658</v>
      </c>
    </row>
    <row r="1388" spans="6:9" x14ac:dyDescent="0.3">
      <c r="F1388" s="2">
        <v>1383</v>
      </c>
      <c r="G1388" s="12">
        <f ca="1"/>
        <v>-76.095397493248441</v>
      </c>
      <c r="H1388" s="12">
        <v>0.13825000000000001</v>
      </c>
      <c r="I1388" s="12">
        <v>-76.948453321195416</v>
      </c>
    </row>
    <row r="1389" spans="6:9" x14ac:dyDescent="0.3">
      <c r="F1389" s="2">
        <v>1384</v>
      </c>
      <c r="G1389" s="12">
        <f ca="1"/>
        <v>-76.082164652153267</v>
      </c>
      <c r="H1389" s="12">
        <v>0.13835</v>
      </c>
      <c r="I1389" s="12">
        <v>-76.91641893138943</v>
      </c>
    </row>
    <row r="1390" spans="6:9" x14ac:dyDescent="0.3">
      <c r="F1390" s="2">
        <v>1385</v>
      </c>
      <c r="G1390" s="12">
        <f ca="1"/>
        <v>-76.037568495287488</v>
      </c>
      <c r="H1390" s="12">
        <v>0.13844999999999999</v>
      </c>
      <c r="I1390" s="12">
        <v>-76.884400320167586</v>
      </c>
    </row>
    <row r="1391" spans="6:9" x14ac:dyDescent="0.3">
      <c r="F1391" s="2">
        <v>1386</v>
      </c>
      <c r="G1391" s="12">
        <f ca="1"/>
        <v>-76.035615021622547</v>
      </c>
      <c r="H1391" s="12">
        <v>0.13855000000000001</v>
      </c>
      <c r="I1391" s="12">
        <v>-76.852397465435359</v>
      </c>
    </row>
    <row r="1392" spans="6:9" x14ac:dyDescent="0.3">
      <c r="F1392" s="2">
        <v>1387</v>
      </c>
      <c r="G1392" s="12">
        <f ca="1"/>
        <v>-76.01804297870153</v>
      </c>
      <c r="H1392" s="12">
        <v>0.13865</v>
      </c>
      <c r="I1392" s="12">
        <v>-76.820410345143912</v>
      </c>
    </row>
    <row r="1393" spans="6:9" x14ac:dyDescent="0.3">
      <c r="F1393" s="2">
        <v>1388</v>
      </c>
      <c r="G1393" s="12">
        <f ca="1"/>
        <v>-76.011041677085757</v>
      </c>
      <c r="H1393" s="12">
        <v>0.13875000000000001</v>
      </c>
      <c r="I1393" s="12">
        <v>-76.788438937289598</v>
      </c>
    </row>
    <row r="1394" spans="6:9" x14ac:dyDescent="0.3">
      <c r="F1394" s="2">
        <v>1389</v>
      </c>
      <c r="G1394" s="12">
        <f ca="1"/>
        <v>-76.002731267691416</v>
      </c>
      <c r="H1394" s="12">
        <v>0.13885</v>
      </c>
      <c r="I1394" s="12">
        <v>-76.756483219914088</v>
      </c>
    </row>
    <row r="1395" spans="6:9" x14ac:dyDescent="0.3">
      <c r="F1395" s="2">
        <v>1390</v>
      </c>
      <c r="G1395" s="12">
        <f ca="1"/>
        <v>-75.939217310527923</v>
      </c>
      <c r="H1395" s="12">
        <v>0.13894999999999999</v>
      </c>
      <c r="I1395" s="12">
        <v>-76.724543171104273</v>
      </c>
    </row>
    <row r="1396" spans="6:9" x14ac:dyDescent="0.3">
      <c r="F1396" s="2">
        <v>1391</v>
      </c>
      <c r="G1396" s="12">
        <f ca="1"/>
        <v>-75.936612733048221</v>
      </c>
      <c r="H1396" s="12">
        <v>0.13905000000000001</v>
      </c>
      <c r="I1396" s="12">
        <v>-76.69261876899192</v>
      </c>
    </row>
    <row r="1397" spans="6:9" x14ac:dyDescent="0.3">
      <c r="F1397" s="2">
        <v>1392</v>
      </c>
      <c r="G1397" s="12">
        <f ca="1"/>
        <v>-75.923089005319824</v>
      </c>
      <c r="H1397" s="12">
        <v>0.13915</v>
      </c>
      <c r="I1397" s="12">
        <v>-76.660709991753706</v>
      </c>
    </row>
    <row r="1398" spans="6:9" x14ac:dyDescent="0.3">
      <c r="F1398" s="2">
        <v>1393</v>
      </c>
      <c r="G1398" s="12">
        <f ca="1"/>
        <v>-75.886103828447162</v>
      </c>
      <c r="H1398" s="12">
        <v>0.13925000000000001</v>
      </c>
      <c r="I1398" s="12">
        <v>-76.628816817611209</v>
      </c>
    </row>
    <row r="1399" spans="6:9" x14ac:dyDescent="0.3">
      <c r="F1399" s="2">
        <v>1394</v>
      </c>
      <c r="G1399" s="12">
        <f ca="1"/>
        <v>-75.829586445681599</v>
      </c>
      <c r="H1399" s="12">
        <v>0.13935</v>
      </c>
      <c r="I1399" s="12">
        <v>-76.596939224830308</v>
      </c>
    </row>
    <row r="1400" spans="6:9" x14ac:dyDescent="0.3">
      <c r="F1400" s="2">
        <v>1395</v>
      </c>
      <c r="G1400" s="12">
        <f ca="1"/>
        <v>-75.801156716261801</v>
      </c>
      <c r="H1400" s="12">
        <v>0.13944999999999999</v>
      </c>
      <c r="I1400" s="12">
        <v>-76.565077191721713</v>
      </c>
    </row>
    <row r="1401" spans="6:9" x14ac:dyDescent="0.3">
      <c r="F1401" s="2">
        <v>1396</v>
      </c>
      <c r="G1401" s="12">
        <f ca="1"/>
        <v>-75.777416304223038</v>
      </c>
      <c r="H1401" s="12">
        <v>0.13955000000000001</v>
      </c>
      <c r="I1401" s="12">
        <v>-76.533230696640317</v>
      </c>
    </row>
    <row r="1402" spans="6:9" x14ac:dyDescent="0.3">
      <c r="F1402" s="2">
        <v>1397</v>
      </c>
      <c r="G1402" s="12">
        <f ca="1"/>
        <v>-75.749462181870925</v>
      </c>
      <c r="H1402" s="12">
        <v>0.13965</v>
      </c>
      <c r="I1402" s="12">
        <v>-76.501399717985365</v>
      </c>
    </row>
    <row r="1403" spans="6:9" x14ac:dyDescent="0.3">
      <c r="F1403" s="2">
        <v>1398</v>
      </c>
      <c r="G1403" s="12">
        <f ca="1"/>
        <v>-75.746723044182943</v>
      </c>
      <c r="H1403" s="12">
        <v>0.13975000000000001</v>
      </c>
      <c r="I1403" s="12">
        <v>-76.469584234200141</v>
      </c>
    </row>
    <row r="1404" spans="6:9" x14ac:dyDescent="0.3">
      <c r="F1404" s="2">
        <v>1399</v>
      </c>
      <c r="G1404" s="12">
        <f ca="1"/>
        <v>-75.66005812727424</v>
      </c>
      <c r="H1404" s="12">
        <v>0.13985</v>
      </c>
      <c r="I1404" s="12">
        <v>-76.437784223772084</v>
      </c>
    </row>
    <row r="1405" spans="6:9" x14ac:dyDescent="0.3">
      <c r="F1405" s="2">
        <v>1400</v>
      </c>
      <c r="G1405" s="12">
        <f ca="1"/>
        <v>-75.621434931396564</v>
      </c>
      <c r="H1405" s="12">
        <v>0.13994999999999999</v>
      </c>
      <c r="I1405" s="12">
        <v>-76.4059996652324</v>
      </c>
    </row>
    <row r="1406" spans="6:9" x14ac:dyDescent="0.3">
      <c r="F1406" s="2">
        <v>1401</v>
      </c>
      <c r="G1406" s="12">
        <f ca="1"/>
        <v>-75.597304446378871</v>
      </c>
      <c r="H1406" s="12">
        <v>0.14005000000000001</v>
      </c>
      <c r="I1406" s="12">
        <v>-76.374230537156024</v>
      </c>
    </row>
    <row r="1407" spans="6:9" x14ac:dyDescent="0.3">
      <c r="F1407" s="2">
        <v>1402</v>
      </c>
      <c r="G1407" s="12">
        <f ca="1"/>
        <v>-75.581510497705978</v>
      </c>
      <c r="H1407" s="12">
        <v>0.14015</v>
      </c>
      <c r="I1407" s="12">
        <v>-76.3424768181617</v>
      </c>
    </row>
    <row r="1408" spans="6:9" x14ac:dyDescent="0.3">
      <c r="F1408" s="2">
        <v>1403</v>
      </c>
      <c r="G1408" s="12">
        <f ca="1"/>
        <v>-75.515319896529974</v>
      </c>
      <c r="H1408" s="12">
        <v>0.14025000000000001</v>
      </c>
      <c r="I1408" s="12">
        <v>-76.310738486911561</v>
      </c>
    </row>
    <row r="1409" spans="6:9" x14ac:dyDescent="0.3">
      <c r="F1409" s="2">
        <v>1404</v>
      </c>
      <c r="G1409" s="12">
        <f ca="1"/>
        <v>-75.512476078820484</v>
      </c>
      <c r="H1409" s="12">
        <v>0.14035</v>
      </c>
      <c r="I1409" s="12">
        <v>-76.279015522111123</v>
      </c>
    </row>
    <row r="1410" spans="6:9" x14ac:dyDescent="0.3">
      <c r="F1410" s="2">
        <v>1405</v>
      </c>
      <c r="G1410" s="12">
        <f ca="1"/>
        <v>-75.439134415737925</v>
      </c>
      <c r="H1410" s="12">
        <v>0.14044999999999999</v>
      </c>
      <c r="I1410" s="12">
        <v>-76.247307902509348</v>
      </c>
    </row>
    <row r="1411" spans="6:9" x14ac:dyDescent="0.3">
      <c r="F1411" s="2">
        <v>1406</v>
      </c>
      <c r="G1411" s="12">
        <f ca="1"/>
        <v>-75.436885039869111</v>
      </c>
      <c r="H1411" s="12">
        <v>0.14055000000000001</v>
      </c>
      <c r="I1411" s="12">
        <v>-76.215615606898155</v>
      </c>
    </row>
    <row r="1412" spans="6:9" x14ac:dyDescent="0.3">
      <c r="F1412" s="2">
        <v>1407</v>
      </c>
      <c r="G1412" s="12">
        <f ca="1"/>
        <v>-75.388413601136094</v>
      </c>
      <c r="H1412" s="12">
        <v>0.14065</v>
      </c>
      <c r="I1412" s="12">
        <v>-76.183938614112691</v>
      </c>
    </row>
    <row r="1413" spans="6:9" x14ac:dyDescent="0.3">
      <c r="F1413" s="2">
        <v>1408</v>
      </c>
      <c r="G1413" s="12">
        <f ca="1"/>
        <v>-75.372916572018056</v>
      </c>
      <c r="H1413" s="12">
        <v>0.14074999999999999</v>
      </c>
      <c r="I1413" s="12">
        <v>-76.152276903030966</v>
      </c>
    </row>
    <row r="1414" spans="6:9" x14ac:dyDescent="0.3">
      <c r="F1414" s="2">
        <v>1409</v>
      </c>
      <c r="G1414" s="12">
        <f ca="1"/>
        <v>-75.357148381358328</v>
      </c>
      <c r="H1414" s="12">
        <v>0.14085</v>
      </c>
      <c r="I1414" s="12">
        <v>-76.12063045257365</v>
      </c>
    </row>
    <row r="1415" spans="6:9" x14ac:dyDescent="0.3">
      <c r="F1415" s="2">
        <v>1410</v>
      </c>
      <c r="G1415" s="12">
        <f ca="1"/>
        <v>-75.272742285519584</v>
      </c>
      <c r="H1415" s="12">
        <v>0.14094999999999999</v>
      </c>
      <c r="I1415" s="12">
        <v>-76.088999241704329</v>
      </c>
    </row>
    <row r="1416" spans="6:9" x14ac:dyDescent="0.3">
      <c r="F1416" s="2">
        <v>1411</v>
      </c>
      <c r="G1416" s="12">
        <f ca="1"/>
        <v>-75.268891133638618</v>
      </c>
      <c r="H1416" s="12">
        <v>0.14105000000000001</v>
      </c>
      <c r="I1416" s="12">
        <v>-76.057383249429066</v>
      </c>
    </row>
    <row r="1417" spans="6:9" x14ac:dyDescent="0.3">
      <c r="F1417" s="2">
        <v>1412</v>
      </c>
      <c r="G1417" s="12">
        <f ca="1"/>
        <v>-75.247816706737709</v>
      </c>
      <c r="H1417" s="12">
        <v>0.14115</v>
      </c>
      <c r="I1417" s="12">
        <v>-76.025782454796328</v>
      </c>
    </row>
    <row r="1418" spans="6:9" x14ac:dyDescent="0.3">
      <c r="F1418" s="2">
        <v>1413</v>
      </c>
      <c r="G1418" s="12">
        <f ca="1"/>
        <v>-75.189789738171015</v>
      </c>
      <c r="H1418" s="12">
        <v>0.14124999999999999</v>
      </c>
      <c r="I1418" s="12">
        <v>-75.994196836897004</v>
      </c>
    </row>
    <row r="1419" spans="6:9" x14ac:dyDescent="0.3">
      <c r="F1419" s="2">
        <v>1414</v>
      </c>
      <c r="G1419" s="12">
        <f ca="1"/>
        <v>-75.152332025122249</v>
      </c>
      <c r="H1419" s="12">
        <v>0.14135</v>
      </c>
      <c r="I1419" s="12">
        <v>-75.962626374864143</v>
      </c>
    </row>
    <row r="1420" spans="6:9" x14ac:dyDescent="0.3">
      <c r="F1420" s="2">
        <v>1415</v>
      </c>
      <c r="G1420" s="12">
        <f ca="1"/>
        <v>-75.114382995953733</v>
      </c>
      <c r="H1420" s="12">
        <v>0.14144999999999999</v>
      </c>
      <c r="I1420" s="12">
        <v>-75.931071047872933</v>
      </c>
    </row>
    <row r="1421" spans="6:9" x14ac:dyDescent="0.3">
      <c r="F1421" s="2">
        <v>1416</v>
      </c>
      <c r="G1421" s="12">
        <f ca="1"/>
        <v>-75.016696400640257</v>
      </c>
      <c r="H1421" s="12">
        <v>0.14155000000000001</v>
      </c>
      <c r="I1421" s="12">
        <v>-75.899530835140496</v>
      </c>
    </row>
    <row r="1422" spans="6:9" x14ac:dyDescent="0.3">
      <c r="F1422" s="2">
        <v>1417</v>
      </c>
      <c r="G1422" s="12">
        <f ca="1"/>
        <v>-75.006351252407583</v>
      </c>
      <c r="H1422" s="12">
        <v>0.14165</v>
      </c>
      <c r="I1422" s="12">
        <v>-75.868005715925918</v>
      </c>
    </row>
    <row r="1423" spans="6:9" x14ac:dyDescent="0.3">
      <c r="F1423" s="2">
        <v>1418</v>
      </c>
      <c r="G1423" s="12">
        <f ca="1"/>
        <v>-74.85355582976041</v>
      </c>
      <c r="H1423" s="12">
        <v>0.14174999999999999</v>
      </c>
      <c r="I1423" s="12">
        <v>-75.836495669529995</v>
      </c>
    </row>
    <row r="1424" spans="6:9" x14ac:dyDescent="0.3">
      <c r="F1424" s="2">
        <v>1419</v>
      </c>
      <c r="G1424" s="12">
        <f ca="1"/>
        <v>-74.838950815854346</v>
      </c>
      <c r="H1424" s="12">
        <v>0.14185</v>
      </c>
      <c r="I1424" s="12">
        <v>-75.805000675295148</v>
      </c>
    </row>
    <row r="1425" spans="6:9" x14ac:dyDescent="0.3">
      <c r="F1425" s="2">
        <v>1420</v>
      </c>
      <c r="G1425" s="12">
        <f ca="1"/>
        <v>-74.795857522521189</v>
      </c>
      <c r="H1425" s="12">
        <v>0.14194999999999999</v>
      </c>
      <c r="I1425" s="12">
        <v>-75.773520712605418</v>
      </c>
    </row>
    <row r="1426" spans="6:9" x14ac:dyDescent="0.3">
      <c r="F1426" s="2">
        <v>1421</v>
      </c>
      <c r="G1426" s="12">
        <f ca="1"/>
        <v>-74.793162477605605</v>
      </c>
      <c r="H1426" s="12">
        <v>0.14205000000000001</v>
      </c>
      <c r="I1426" s="12">
        <v>-75.742055760886146</v>
      </c>
    </row>
    <row r="1427" spans="6:9" x14ac:dyDescent="0.3">
      <c r="F1427" s="2">
        <v>1422</v>
      </c>
      <c r="G1427" s="12">
        <f ca="1"/>
        <v>-74.703131142162107</v>
      </c>
      <c r="H1427" s="12">
        <v>0.14215</v>
      </c>
      <c r="I1427" s="12">
        <v>-75.710605799604053</v>
      </c>
    </row>
    <row r="1428" spans="6:9" x14ac:dyDescent="0.3">
      <c r="F1428" s="2">
        <v>1423</v>
      </c>
      <c r="G1428" s="12">
        <f ca="1"/>
        <v>-74.698664529343219</v>
      </c>
      <c r="H1428" s="12">
        <v>0.14224999999999999</v>
      </c>
      <c r="I1428" s="12">
        <v>-75.679170808267003</v>
      </c>
    </row>
    <row r="1429" spans="6:9" x14ac:dyDescent="0.3">
      <c r="F1429" s="2">
        <v>1424</v>
      </c>
      <c r="G1429" s="12">
        <f ca="1"/>
        <v>-74.689867082740221</v>
      </c>
      <c r="H1429" s="12">
        <v>0.14235</v>
      </c>
      <c r="I1429" s="12">
        <v>-75.647750766424025</v>
      </c>
    </row>
    <row r="1430" spans="6:9" x14ac:dyDescent="0.3">
      <c r="F1430" s="2">
        <v>1425</v>
      </c>
      <c r="G1430" s="12">
        <f ca="1"/>
        <v>-74.676116569507883</v>
      </c>
      <c r="H1430" s="12">
        <v>0.14244999999999999</v>
      </c>
      <c r="I1430" s="12">
        <v>-75.616345653665022</v>
      </c>
    </row>
    <row r="1431" spans="6:9" x14ac:dyDescent="0.3">
      <c r="F1431" s="2">
        <v>1426</v>
      </c>
      <c r="G1431" s="12">
        <f ca="1"/>
        <v>-74.674597663483041</v>
      </c>
      <c r="H1431" s="12">
        <v>0.14255000000000001</v>
      </c>
      <c r="I1431" s="12">
        <v>-75.584955449620765</v>
      </c>
    </row>
    <row r="1432" spans="6:9" x14ac:dyDescent="0.3">
      <c r="F1432" s="2">
        <v>1427</v>
      </c>
      <c r="G1432" s="12">
        <f ca="1"/>
        <v>-74.648598507352318</v>
      </c>
      <c r="H1432" s="12">
        <v>0.14265</v>
      </c>
      <c r="I1432" s="12">
        <v>-75.553580133962896</v>
      </c>
    </row>
    <row r="1433" spans="6:9" x14ac:dyDescent="0.3">
      <c r="F1433" s="2">
        <v>1428</v>
      </c>
      <c r="G1433" s="12">
        <f ca="1"/>
        <v>-74.632382653577778</v>
      </c>
      <c r="H1433" s="12">
        <v>0.14274999999999999</v>
      </c>
      <c r="I1433" s="12">
        <v>-75.522219686403432</v>
      </c>
    </row>
    <row r="1434" spans="6:9" x14ac:dyDescent="0.3">
      <c r="F1434" s="2">
        <v>1429</v>
      </c>
      <c r="G1434" s="12">
        <f ca="1"/>
        <v>-74.612455949001983</v>
      </c>
      <c r="H1434" s="12">
        <v>0.14285</v>
      </c>
      <c r="I1434" s="12">
        <v>-75.4908740866952</v>
      </c>
    </row>
    <row r="1435" spans="6:9" x14ac:dyDescent="0.3">
      <c r="F1435" s="2">
        <v>1430</v>
      </c>
      <c r="G1435" s="12">
        <f ca="1"/>
        <v>-74.595089713514369</v>
      </c>
      <c r="H1435" s="12">
        <v>0.14294999999999999</v>
      </c>
      <c r="I1435" s="12">
        <v>-75.459543314631262</v>
      </c>
    </row>
    <row r="1436" spans="6:9" x14ac:dyDescent="0.3">
      <c r="F1436" s="2">
        <v>1431</v>
      </c>
      <c r="G1436" s="12">
        <f ca="1"/>
        <v>-74.559694933681982</v>
      </c>
      <c r="H1436" s="12">
        <v>0.14305000000000001</v>
      </c>
      <c r="I1436" s="12">
        <v>-75.428227350045063</v>
      </c>
    </row>
    <row r="1437" spans="6:9" x14ac:dyDescent="0.3">
      <c r="F1437" s="2">
        <v>1432</v>
      </c>
      <c r="G1437" s="12">
        <f ca="1"/>
        <v>-74.545799986319324</v>
      </c>
      <c r="H1437" s="12">
        <v>0.14315</v>
      </c>
      <c r="I1437" s="12">
        <v>-75.396926172810211</v>
      </c>
    </row>
    <row r="1438" spans="6:9" x14ac:dyDescent="0.3">
      <c r="F1438" s="2">
        <v>1433</v>
      </c>
      <c r="G1438" s="12">
        <f ca="1"/>
        <v>-74.459373697249021</v>
      </c>
      <c r="H1438" s="12">
        <v>0.14324999999999999</v>
      </c>
      <c r="I1438" s="12">
        <v>-75.365639762840402</v>
      </c>
    </row>
    <row r="1439" spans="6:9" x14ac:dyDescent="0.3">
      <c r="F1439" s="2">
        <v>1434</v>
      </c>
      <c r="G1439" s="12">
        <f ca="1"/>
        <v>-74.444816374321562</v>
      </c>
      <c r="H1439" s="12">
        <v>0.14335000000000001</v>
      </c>
      <c r="I1439" s="12">
        <v>-75.334368100089222</v>
      </c>
    </row>
    <row r="1440" spans="6:9" x14ac:dyDescent="0.3">
      <c r="F1440" s="2">
        <v>1435</v>
      </c>
      <c r="G1440" s="12">
        <f ca="1"/>
        <v>-74.434020428905527</v>
      </c>
      <c r="H1440" s="12">
        <v>0.14344999999999999</v>
      </c>
      <c r="I1440" s="12">
        <v>-75.303111164550344</v>
      </c>
    </row>
    <row r="1441" spans="6:9" x14ac:dyDescent="0.3">
      <c r="F1441" s="2">
        <v>1436</v>
      </c>
      <c r="G1441" s="12">
        <f ca="1"/>
        <v>-74.429401819066968</v>
      </c>
      <c r="H1441" s="12">
        <v>0.14355000000000001</v>
      </c>
      <c r="I1441" s="12">
        <v>-75.271868936256922</v>
      </c>
    </row>
    <row r="1442" spans="6:9" x14ac:dyDescent="0.3">
      <c r="F1442" s="2">
        <v>1437</v>
      </c>
      <c r="G1442" s="12">
        <f ca="1"/>
        <v>-74.412541082615121</v>
      </c>
      <c r="H1442" s="12">
        <v>0.14365</v>
      </c>
      <c r="I1442" s="12">
        <v>-75.24064139528204</v>
      </c>
    </row>
    <row r="1443" spans="6:9" x14ac:dyDescent="0.3">
      <c r="F1443" s="2">
        <v>1438</v>
      </c>
      <c r="G1443" s="12">
        <f ca="1"/>
        <v>-74.385447006598952</v>
      </c>
      <c r="H1443" s="12">
        <v>0.14374999999999999</v>
      </c>
      <c r="I1443" s="12">
        <v>-75.209428521738175</v>
      </c>
    </row>
    <row r="1444" spans="6:9" x14ac:dyDescent="0.3">
      <c r="F1444" s="2">
        <v>1439</v>
      </c>
      <c r="G1444" s="12">
        <f ca="1"/>
        <v>-74.371478264215199</v>
      </c>
      <c r="H1444" s="12">
        <v>0.14385000000000001</v>
      </c>
      <c r="I1444" s="12">
        <v>-75.17823029577724</v>
      </c>
    </row>
    <row r="1445" spans="6:9" x14ac:dyDescent="0.3">
      <c r="F1445" s="2">
        <v>1440</v>
      </c>
      <c r="G1445" s="12">
        <f ca="1"/>
        <v>-74.263841947792116</v>
      </c>
      <c r="H1445" s="12">
        <v>0.14394999999999999</v>
      </c>
      <c r="I1445" s="12">
        <v>-75.147046697590454</v>
      </c>
    </row>
    <row r="1446" spans="6:9" x14ac:dyDescent="0.3">
      <c r="F1446" s="2">
        <v>1441</v>
      </c>
      <c r="G1446" s="12">
        <f ca="1"/>
        <v>-74.243804362094863</v>
      </c>
      <c r="H1446" s="12">
        <v>0.14405000000000001</v>
      </c>
      <c r="I1446" s="12">
        <v>-75.115877707408401</v>
      </c>
    </row>
    <row r="1447" spans="6:9" x14ac:dyDescent="0.3">
      <c r="F1447" s="2">
        <v>1442</v>
      </c>
      <c r="G1447" s="12">
        <f ca="1"/>
        <v>-74.21108988777786</v>
      </c>
      <c r="H1447" s="12">
        <v>0.14415</v>
      </c>
      <c r="I1447" s="12">
        <v>-75.08472330550066</v>
      </c>
    </row>
    <row r="1448" spans="6:9" x14ac:dyDescent="0.3">
      <c r="F1448" s="2">
        <v>1443</v>
      </c>
      <c r="G1448" s="12">
        <f ca="1"/>
        <v>-74.184159522050038</v>
      </c>
      <c r="H1448" s="12">
        <v>0.14424999999999999</v>
      </c>
      <c r="I1448" s="12">
        <v>-75.053583472175902</v>
      </c>
    </row>
    <row r="1449" spans="6:9" x14ac:dyDescent="0.3">
      <c r="F1449" s="2">
        <v>1444</v>
      </c>
      <c r="G1449" s="12">
        <f ca="1"/>
        <v>-74.164901048746245</v>
      </c>
      <c r="H1449" s="12">
        <v>0.14435000000000001</v>
      </c>
      <c r="I1449" s="12">
        <v>-75.022458187781666</v>
      </c>
    </row>
    <row r="1450" spans="6:9" x14ac:dyDescent="0.3">
      <c r="F1450" s="2">
        <v>1445</v>
      </c>
      <c r="G1450" s="12">
        <f ca="1"/>
        <v>-74.157019345057265</v>
      </c>
      <c r="H1450" s="12">
        <v>0.14445</v>
      </c>
      <c r="I1450" s="12">
        <v>-74.991347432704274</v>
      </c>
    </row>
    <row r="1451" spans="6:9" x14ac:dyDescent="0.3">
      <c r="F1451" s="2">
        <v>1446</v>
      </c>
      <c r="G1451" s="12">
        <f ca="1"/>
        <v>-74.153864263685492</v>
      </c>
      <c r="H1451" s="12">
        <v>0.14455000000000001</v>
      </c>
      <c r="I1451" s="12">
        <v>-74.960251187368698</v>
      </c>
    </row>
    <row r="1452" spans="6:9" x14ac:dyDescent="0.3">
      <c r="F1452" s="2">
        <v>1447</v>
      </c>
      <c r="G1452" s="12">
        <f ca="1"/>
        <v>-74.138424301715446</v>
      </c>
      <c r="H1452" s="12">
        <v>0.14465</v>
      </c>
      <c r="I1452" s="12">
        <v>-74.929169432238751</v>
      </c>
    </row>
    <row r="1453" spans="6:9" x14ac:dyDescent="0.3">
      <c r="F1453" s="2">
        <v>1448</v>
      </c>
      <c r="G1453" s="12">
        <f ca="1"/>
        <v>-74.099283770993168</v>
      </c>
      <c r="H1453" s="12">
        <v>0.14474999999999999</v>
      </c>
      <c r="I1453" s="12">
        <v>-74.898102147816502</v>
      </c>
    </row>
    <row r="1454" spans="6:9" x14ac:dyDescent="0.3">
      <c r="F1454" s="2">
        <v>1449</v>
      </c>
      <c r="G1454" s="12">
        <f ca="1"/>
        <v>-74.092499396314906</v>
      </c>
      <c r="H1454" s="12">
        <v>0.14485000000000001</v>
      </c>
      <c r="I1454" s="12">
        <v>-74.867049314642486</v>
      </c>
    </row>
    <row r="1455" spans="6:9" x14ac:dyDescent="0.3">
      <c r="F1455" s="2">
        <v>1450</v>
      </c>
      <c r="G1455" s="12">
        <f ca="1"/>
        <v>-74.054972118333254</v>
      </c>
      <c r="H1455" s="12">
        <v>0.14495</v>
      </c>
      <c r="I1455" s="12">
        <v>-74.836010913295496</v>
      </c>
    </row>
    <row r="1456" spans="6:9" x14ac:dyDescent="0.3">
      <c r="F1456" s="2">
        <v>1451</v>
      </c>
      <c r="G1456" s="12">
        <f ca="1"/>
        <v>-74.011343870581911</v>
      </c>
      <c r="H1456" s="12">
        <v>0.14505000000000001</v>
      </c>
      <c r="I1456" s="12">
        <v>-74.804986924392637</v>
      </c>
    </row>
    <row r="1457" spans="6:9" x14ac:dyDescent="0.3">
      <c r="F1457" s="2">
        <v>1452</v>
      </c>
      <c r="G1457" s="12">
        <f ca="1"/>
        <v>-73.983820002781059</v>
      </c>
      <c r="H1457" s="12">
        <v>0.14515</v>
      </c>
      <c r="I1457" s="12">
        <v>-74.77397732858887</v>
      </c>
    </row>
    <row r="1458" spans="6:9" x14ac:dyDescent="0.3">
      <c r="F1458" s="2">
        <v>1453</v>
      </c>
      <c r="G1458" s="12">
        <f ca="1"/>
        <v>-73.916236993519732</v>
      </c>
      <c r="H1458" s="12">
        <v>0.14524999999999999</v>
      </c>
      <c r="I1458" s="12">
        <v>-74.742982106577429</v>
      </c>
    </row>
    <row r="1459" spans="6:9" x14ac:dyDescent="0.3">
      <c r="F1459" s="2">
        <v>1454</v>
      </c>
      <c r="G1459" s="12">
        <f ca="1"/>
        <v>-73.873658974222138</v>
      </c>
      <c r="H1459" s="12">
        <v>0.14535000000000001</v>
      </c>
      <c r="I1459" s="12">
        <v>-74.712001239089105</v>
      </c>
    </row>
    <row r="1460" spans="6:9" x14ac:dyDescent="0.3">
      <c r="F1460" s="2">
        <v>1455</v>
      </c>
      <c r="G1460" s="12">
        <f ca="1"/>
        <v>-73.790639781746108</v>
      </c>
      <c r="H1460" s="12">
        <v>0.14545</v>
      </c>
      <c r="I1460" s="12">
        <v>-74.68103470689276</v>
      </c>
    </row>
    <row r="1461" spans="6:9" x14ac:dyDescent="0.3">
      <c r="F1461" s="2">
        <v>1456</v>
      </c>
      <c r="G1461" s="12">
        <f ca="1"/>
        <v>-73.750090636253944</v>
      </c>
      <c r="H1461" s="12">
        <v>0.14555000000000001</v>
      </c>
      <c r="I1461" s="12">
        <v>-74.650082490794716</v>
      </c>
    </row>
    <row r="1462" spans="6:9" x14ac:dyDescent="0.3">
      <c r="F1462" s="2">
        <v>1457</v>
      </c>
      <c r="G1462" s="12">
        <f ca="1"/>
        <v>-73.720890510179885</v>
      </c>
      <c r="H1462" s="12">
        <v>0.14565</v>
      </c>
      <c r="I1462" s="12">
        <v>-74.619144571639026</v>
      </c>
    </row>
    <row r="1463" spans="6:9" x14ac:dyDescent="0.3">
      <c r="F1463" s="2">
        <v>1458</v>
      </c>
      <c r="G1463" s="12">
        <f ca="1"/>
        <v>-73.704238271066046</v>
      </c>
      <c r="H1463" s="12">
        <v>0.14574999999999999</v>
      </c>
      <c r="I1463" s="12">
        <v>-74.588220930307116</v>
      </c>
    </row>
    <row r="1464" spans="6:9" x14ac:dyDescent="0.3">
      <c r="F1464" s="2">
        <v>1459</v>
      </c>
      <c r="G1464" s="12">
        <f ca="1"/>
        <v>-73.678074290232971</v>
      </c>
      <c r="H1464" s="12">
        <v>0.14585000000000001</v>
      </c>
      <c r="I1464" s="12">
        <v>-74.557311547717816</v>
      </c>
    </row>
    <row r="1465" spans="6:9" x14ac:dyDescent="0.3">
      <c r="F1465" s="2">
        <v>1460</v>
      </c>
      <c r="G1465" s="12">
        <f ca="1"/>
        <v>-73.670799729499961</v>
      </c>
      <c r="H1465" s="12">
        <v>0.14595</v>
      </c>
      <c r="I1465" s="12">
        <v>-74.526416404827316</v>
      </c>
    </row>
    <row r="1466" spans="6:9" x14ac:dyDescent="0.3">
      <c r="F1466" s="2">
        <v>1461</v>
      </c>
      <c r="G1466" s="12">
        <f ca="1"/>
        <v>-73.666979615027984</v>
      </c>
      <c r="H1466" s="12">
        <v>0.14605000000000001</v>
      </c>
      <c r="I1466" s="12">
        <v>-74.495535482628881</v>
      </c>
    </row>
    <row r="1467" spans="6:9" x14ac:dyDescent="0.3">
      <c r="F1467" s="2">
        <v>1462</v>
      </c>
      <c r="G1467" s="12">
        <f ca="1"/>
        <v>-73.662364057335012</v>
      </c>
      <c r="H1467" s="12">
        <v>0.14615</v>
      </c>
      <c r="I1467" s="12">
        <v>-74.464668762152883</v>
      </c>
    </row>
    <row r="1468" spans="6:9" x14ac:dyDescent="0.3">
      <c r="F1468" s="2">
        <v>1463</v>
      </c>
      <c r="G1468" s="12">
        <f ca="1"/>
        <v>-73.647007913823956</v>
      </c>
      <c r="H1468" s="12">
        <v>0.14624999999999999</v>
      </c>
      <c r="I1468" s="12">
        <v>-74.433816224466653</v>
      </c>
    </row>
    <row r="1469" spans="6:9" x14ac:dyDescent="0.3">
      <c r="F1469" s="2">
        <v>1464</v>
      </c>
      <c r="G1469" s="12">
        <f ca="1"/>
        <v>-73.603779385087805</v>
      </c>
      <c r="H1469" s="12">
        <v>0.14635000000000001</v>
      </c>
      <c r="I1469" s="12">
        <v>-74.402977850674503</v>
      </c>
    </row>
    <row r="1470" spans="6:9" x14ac:dyDescent="0.3">
      <c r="F1470" s="2">
        <v>1465</v>
      </c>
      <c r="G1470" s="12">
        <f ca="1"/>
        <v>-73.601620644702351</v>
      </c>
      <c r="H1470" s="12">
        <v>0.14645</v>
      </c>
      <c r="I1470" s="12">
        <v>-74.372153621917434</v>
      </c>
    </row>
    <row r="1471" spans="6:9" x14ac:dyDescent="0.3">
      <c r="F1471" s="2">
        <v>1466</v>
      </c>
      <c r="G1471" s="12">
        <f ca="1"/>
        <v>-73.574025638015755</v>
      </c>
      <c r="H1471" s="12">
        <v>0.14655000000000001</v>
      </c>
      <c r="I1471" s="12">
        <v>-74.34134351937324</v>
      </c>
    </row>
    <row r="1472" spans="6:9" x14ac:dyDescent="0.3">
      <c r="F1472" s="2">
        <v>1467</v>
      </c>
      <c r="G1472" s="12">
        <f ca="1"/>
        <v>-73.545196856218496</v>
      </c>
      <c r="H1472" s="12">
        <v>0.14665</v>
      </c>
      <c r="I1472" s="12">
        <v>-74.310547524255767</v>
      </c>
    </row>
    <row r="1473" spans="6:9" x14ac:dyDescent="0.3">
      <c r="F1473" s="2">
        <v>1468</v>
      </c>
      <c r="G1473" s="12">
        <f ca="1"/>
        <v>-73.52209032982401</v>
      </c>
      <c r="H1473" s="12">
        <v>0.14674999999999999</v>
      </c>
      <c r="I1473" s="12">
        <v>-74.279765617816778</v>
      </c>
    </row>
    <row r="1474" spans="6:9" x14ac:dyDescent="0.3">
      <c r="F1474" s="2">
        <v>1469</v>
      </c>
      <c r="G1474" s="12">
        <f ca="1"/>
        <v>-73.517739718495221</v>
      </c>
      <c r="H1474" s="12">
        <v>0.14685000000000001</v>
      </c>
      <c r="I1474" s="12">
        <v>-74.248997781342695</v>
      </c>
    </row>
    <row r="1475" spans="6:9" x14ac:dyDescent="0.3">
      <c r="F1475" s="2">
        <v>1470</v>
      </c>
      <c r="G1475" s="12">
        <f ca="1"/>
        <v>-73.513565921902057</v>
      </c>
      <c r="H1475" s="12">
        <v>0.14695</v>
      </c>
      <c r="I1475" s="12">
        <v>-74.218243996156986</v>
      </c>
    </row>
    <row r="1476" spans="6:9" x14ac:dyDescent="0.3">
      <c r="F1476" s="2">
        <v>1471</v>
      </c>
      <c r="G1476" s="12">
        <f ca="1"/>
        <v>-73.495424563041226</v>
      </c>
      <c r="H1476" s="12">
        <v>0.14704999999999999</v>
      </c>
      <c r="I1476" s="12">
        <v>-74.18750424362014</v>
      </c>
    </row>
    <row r="1477" spans="6:9" x14ac:dyDescent="0.3">
      <c r="F1477" s="2">
        <v>1472</v>
      </c>
      <c r="G1477" s="12">
        <f ca="1"/>
        <v>-73.492147900700317</v>
      </c>
      <c r="H1477" s="12">
        <v>0.14715</v>
      </c>
      <c r="I1477" s="12">
        <v>-74.156778505127122</v>
      </c>
    </row>
    <row r="1478" spans="6:9" x14ac:dyDescent="0.3">
      <c r="F1478" s="2">
        <v>1473</v>
      </c>
      <c r="G1478" s="12">
        <f ca="1"/>
        <v>-73.492071195695189</v>
      </c>
      <c r="H1478" s="12">
        <v>0.14724999999999999</v>
      </c>
      <c r="I1478" s="12">
        <v>-74.1260667621099</v>
      </c>
    </row>
    <row r="1479" spans="6:9" x14ac:dyDescent="0.3">
      <c r="F1479" s="2">
        <v>1474</v>
      </c>
      <c r="G1479" s="12">
        <f ca="1"/>
        <v>-73.465531495795389</v>
      </c>
      <c r="H1479" s="12">
        <v>0.14735000000000001</v>
      </c>
      <c r="I1479" s="12">
        <v>-74.095368996036697</v>
      </c>
    </row>
    <row r="1480" spans="6:9" x14ac:dyDescent="0.3">
      <c r="F1480" s="2">
        <v>1475</v>
      </c>
      <c r="G1480" s="12">
        <f ca="1"/>
        <v>-73.324577251168719</v>
      </c>
      <c r="H1480" s="12">
        <v>0.14745</v>
      </c>
      <c r="I1480" s="12">
        <v>-74.064685188410948</v>
      </c>
    </row>
    <row r="1481" spans="6:9" x14ac:dyDescent="0.3">
      <c r="F1481" s="2">
        <v>1476</v>
      </c>
      <c r="G1481" s="12">
        <f ca="1"/>
        <v>-73.269741239838652</v>
      </c>
      <c r="H1481" s="12">
        <v>0.14754999999999999</v>
      </c>
      <c r="I1481" s="12">
        <v>-74.034015320771857</v>
      </c>
    </row>
    <row r="1482" spans="6:9" x14ac:dyDescent="0.3">
      <c r="F1482" s="2">
        <v>1477</v>
      </c>
      <c r="G1482" s="12">
        <f ca="1"/>
        <v>-73.204488024779295</v>
      </c>
      <c r="H1482" s="12">
        <v>0.14765</v>
      </c>
      <c r="I1482" s="12">
        <v>-74.003359374694014</v>
      </c>
    </row>
    <row r="1483" spans="6:9" x14ac:dyDescent="0.3">
      <c r="F1483" s="2">
        <v>1478</v>
      </c>
      <c r="G1483" s="12">
        <f ca="1"/>
        <v>-73.183851074534758</v>
      </c>
      <c r="H1483" s="12">
        <v>0.14774999999999999</v>
      </c>
      <c r="I1483" s="12">
        <v>-73.972717331788488</v>
      </c>
    </row>
    <row r="1484" spans="6:9" x14ac:dyDescent="0.3">
      <c r="F1484" s="2">
        <v>1479</v>
      </c>
      <c r="G1484" s="12">
        <f ca="1"/>
        <v>-73.157651969199208</v>
      </c>
      <c r="H1484" s="12">
        <v>0.14785000000000001</v>
      </c>
      <c r="I1484" s="12">
        <v>-73.942089173701191</v>
      </c>
    </row>
    <row r="1485" spans="6:9" x14ac:dyDescent="0.3">
      <c r="F1485" s="2">
        <v>1480</v>
      </c>
      <c r="G1485" s="12">
        <f ca="1"/>
        <v>-73.140743975051095</v>
      </c>
      <c r="H1485" s="12">
        <v>0.14795</v>
      </c>
      <c r="I1485" s="12">
        <v>-73.911474882112827</v>
      </c>
    </row>
    <row r="1486" spans="6:9" x14ac:dyDescent="0.3">
      <c r="F1486" s="2">
        <v>1481</v>
      </c>
      <c r="G1486" s="12">
        <f ca="1"/>
        <v>-73.102000301030415</v>
      </c>
      <c r="H1486" s="12">
        <v>0.14804999999999999</v>
      </c>
      <c r="I1486" s="12">
        <v>-73.880874438740534</v>
      </c>
    </row>
    <row r="1487" spans="6:9" x14ac:dyDescent="0.3">
      <c r="F1487" s="2">
        <v>1482</v>
      </c>
      <c r="G1487" s="12">
        <f ca="1"/>
        <v>-73.091850743429902</v>
      </c>
      <c r="H1487" s="12">
        <v>0.14815</v>
      </c>
      <c r="I1487" s="12">
        <v>-73.850287825336039</v>
      </c>
    </row>
    <row r="1488" spans="6:9" x14ac:dyDescent="0.3">
      <c r="F1488" s="2">
        <v>1483</v>
      </c>
      <c r="G1488" s="12">
        <f ca="1"/>
        <v>-73.057916125899467</v>
      </c>
      <c r="H1488" s="12">
        <v>0.14824999999999999</v>
      </c>
      <c r="I1488" s="12">
        <v>-73.819715023685632</v>
      </c>
    </row>
    <row r="1489" spans="6:9" x14ac:dyDescent="0.3">
      <c r="F1489" s="2">
        <v>1484</v>
      </c>
      <c r="G1489" s="12">
        <f ca="1"/>
        <v>-73.039630129535055</v>
      </c>
      <c r="H1489" s="12">
        <v>0.14835000000000001</v>
      </c>
      <c r="I1489" s="12">
        <v>-73.789156015611297</v>
      </c>
    </row>
    <row r="1490" spans="6:9" x14ac:dyDescent="0.3">
      <c r="F1490" s="2">
        <v>1485</v>
      </c>
      <c r="G1490" s="12">
        <f ca="1"/>
        <v>-73.018518844025706</v>
      </c>
      <c r="H1490" s="12">
        <v>0.14845</v>
      </c>
      <c r="I1490" s="12">
        <v>-73.758610782970635</v>
      </c>
    </row>
    <row r="1491" spans="6:9" x14ac:dyDescent="0.3">
      <c r="F1491" s="2">
        <v>1486</v>
      </c>
      <c r="G1491" s="12">
        <f ca="1"/>
        <v>-72.999717805305536</v>
      </c>
      <c r="H1491" s="12">
        <v>0.14854999999999999</v>
      </c>
      <c r="I1491" s="12">
        <v>-73.728079307654227</v>
      </c>
    </row>
    <row r="1492" spans="6:9" x14ac:dyDescent="0.3">
      <c r="F1492" s="2">
        <v>1487</v>
      </c>
      <c r="G1492" s="12">
        <f ca="1"/>
        <v>-72.974103241551973</v>
      </c>
      <c r="H1492" s="12">
        <v>0.14865</v>
      </c>
      <c r="I1492" s="12">
        <v>-73.697561571588082</v>
      </c>
    </row>
    <row r="1493" spans="6:9" x14ac:dyDescent="0.3">
      <c r="F1493" s="2">
        <v>1488</v>
      </c>
      <c r="G1493" s="12">
        <f ca="1"/>
        <v>-72.945808971615378</v>
      </c>
      <c r="H1493" s="12">
        <v>0.14874999999999999</v>
      </c>
      <c r="I1493" s="12">
        <v>-73.667057556733511</v>
      </c>
    </row>
    <row r="1494" spans="6:9" x14ac:dyDescent="0.3">
      <c r="F1494" s="2">
        <v>1489</v>
      </c>
      <c r="G1494" s="12">
        <f ca="1"/>
        <v>-72.927830275941005</v>
      </c>
      <c r="H1494" s="12">
        <v>0.14885000000000001</v>
      </c>
      <c r="I1494" s="12">
        <v>-73.636567245085715</v>
      </c>
    </row>
    <row r="1495" spans="6:9" x14ac:dyDescent="0.3">
      <c r="F1495" s="2">
        <v>1490</v>
      </c>
      <c r="G1495" s="12">
        <f ca="1"/>
        <v>-72.926719039815765</v>
      </c>
      <c r="H1495" s="12">
        <v>0.14895</v>
      </c>
      <c r="I1495" s="12">
        <v>-73.606090618674926</v>
      </c>
    </row>
    <row r="1496" spans="6:9" x14ac:dyDescent="0.3">
      <c r="F1496" s="2">
        <v>1491</v>
      </c>
      <c r="G1496" s="12">
        <f ca="1"/>
        <v>-72.922792972853358</v>
      </c>
      <c r="H1496" s="12">
        <v>0.14904999999999999</v>
      </c>
      <c r="I1496" s="12">
        <v>-73.575627659564745</v>
      </c>
    </row>
    <row r="1497" spans="6:9" x14ac:dyDescent="0.3">
      <c r="F1497" s="2">
        <v>1492</v>
      </c>
      <c r="G1497" s="12">
        <f ca="1"/>
        <v>-72.91592828581409</v>
      </c>
      <c r="H1497" s="12">
        <v>0.14915</v>
      </c>
      <c r="I1497" s="12">
        <v>-73.545178349853828</v>
      </c>
    </row>
    <row r="1498" spans="6:9" x14ac:dyDescent="0.3">
      <c r="F1498" s="2">
        <v>1493</v>
      </c>
      <c r="G1498" s="12">
        <f ca="1"/>
        <v>-72.913963083057169</v>
      </c>
      <c r="H1498" s="12">
        <v>0.14924999999999999</v>
      </c>
      <c r="I1498" s="12">
        <v>-73.514742671674867</v>
      </c>
    </row>
    <row r="1499" spans="6:9" x14ac:dyDescent="0.3">
      <c r="F1499" s="2">
        <v>1494</v>
      </c>
      <c r="G1499" s="12">
        <f ca="1"/>
        <v>-72.847769818501249</v>
      </c>
      <c r="H1499" s="12">
        <v>0.14935000000000001</v>
      </c>
      <c r="I1499" s="12">
        <v>-73.484320607194476</v>
      </c>
    </row>
    <row r="1500" spans="6:9" x14ac:dyDescent="0.3">
      <c r="F1500" s="2">
        <v>1495</v>
      </c>
      <c r="G1500" s="12">
        <f ca="1"/>
        <v>-72.840473997048548</v>
      </c>
      <c r="H1500" s="12">
        <v>0.14945</v>
      </c>
      <c r="I1500" s="12">
        <v>-73.453912138613035</v>
      </c>
    </row>
    <row r="1501" spans="6:9" x14ac:dyDescent="0.3">
      <c r="F1501" s="2">
        <v>1496</v>
      </c>
      <c r="G1501" s="12">
        <f ca="1"/>
        <v>-72.815673798985713</v>
      </c>
      <c r="H1501" s="12">
        <v>0.14954999999999999</v>
      </c>
      <c r="I1501" s="12">
        <v>-73.423517248165723</v>
      </c>
    </row>
    <row r="1502" spans="6:9" x14ac:dyDescent="0.3">
      <c r="F1502" s="2">
        <v>1497</v>
      </c>
      <c r="G1502" s="12">
        <f ca="1"/>
        <v>-72.810489590033086</v>
      </c>
      <c r="H1502" s="12">
        <v>0.14965000000000001</v>
      </c>
      <c r="I1502" s="12">
        <v>-73.393135918120819</v>
      </c>
    </row>
    <row r="1503" spans="6:9" x14ac:dyDescent="0.3">
      <c r="F1503" s="2">
        <v>1498</v>
      </c>
      <c r="G1503" s="12">
        <f ca="1"/>
        <v>-72.771086052053548</v>
      </c>
      <c r="H1503" s="12">
        <v>0.14974999999999999</v>
      </c>
      <c r="I1503" s="12">
        <v>-73.362768130780125</v>
      </c>
    </row>
    <row r="1504" spans="6:9" x14ac:dyDescent="0.3">
      <c r="F1504" s="2">
        <v>1499</v>
      </c>
      <c r="G1504" s="12">
        <f ca="1"/>
        <v>-72.691980465997077</v>
      </c>
      <c r="H1504" s="12">
        <v>0.14985000000000001</v>
      </c>
      <c r="I1504" s="12">
        <v>-73.33241386847989</v>
      </c>
    </row>
    <row r="1505" spans="6:9" x14ac:dyDescent="0.3">
      <c r="F1505" s="2">
        <v>1500</v>
      </c>
      <c r="G1505" s="12">
        <f ca="1"/>
        <v>-72.659211137197573</v>
      </c>
      <c r="H1505" s="12">
        <v>0.14995</v>
      </c>
      <c r="I1505" s="12">
        <v>-73.302073113588676</v>
      </c>
    </row>
    <row r="1506" spans="6:9" x14ac:dyDescent="0.3">
      <c r="F1506" s="2">
        <v>1501</v>
      </c>
      <c r="G1506" s="12">
        <f ca="1"/>
        <v>-72.596452697760014</v>
      </c>
      <c r="H1506" s="12">
        <v>0.15004999999999999</v>
      </c>
      <c r="I1506" s="12">
        <v>-73.271745848510321</v>
      </c>
    </row>
    <row r="1507" spans="6:9" x14ac:dyDescent="0.3">
      <c r="F1507" s="2">
        <v>1502</v>
      </c>
      <c r="G1507" s="12">
        <f ca="1"/>
        <v>-72.559114264323881</v>
      </c>
      <c r="H1507" s="12">
        <v>0.15015000000000001</v>
      </c>
      <c r="I1507" s="12">
        <v>-73.241432055680633</v>
      </c>
    </row>
    <row r="1508" spans="6:9" x14ac:dyDescent="0.3">
      <c r="F1508" s="2">
        <v>1503</v>
      </c>
      <c r="G1508" s="12">
        <f ca="1"/>
        <v>-72.394308263447556</v>
      </c>
      <c r="H1508" s="12">
        <v>0.15024999999999999</v>
      </c>
      <c r="I1508" s="12">
        <v>-73.211131717568534</v>
      </c>
    </row>
    <row r="1509" spans="6:9" x14ac:dyDescent="0.3">
      <c r="F1509" s="2">
        <v>1504</v>
      </c>
      <c r="G1509" s="12">
        <f ca="1"/>
        <v>-72.380152515571794</v>
      </c>
      <c r="H1509" s="12">
        <v>0.15035000000000001</v>
      </c>
      <c r="I1509" s="12">
        <v>-73.180844816677705</v>
      </c>
    </row>
    <row r="1510" spans="6:9" x14ac:dyDescent="0.3">
      <c r="F1510" s="2">
        <v>1505</v>
      </c>
      <c r="G1510" s="12">
        <f ca="1"/>
        <v>-72.356076368033087</v>
      </c>
      <c r="H1510" s="12">
        <v>0.15045</v>
      </c>
      <c r="I1510" s="12">
        <v>-73.150571335543518</v>
      </c>
    </row>
    <row r="1511" spans="6:9" x14ac:dyDescent="0.3">
      <c r="F1511" s="2">
        <v>1506</v>
      </c>
      <c r="G1511" s="12">
        <f ca="1"/>
        <v>-72.32618417399938</v>
      </c>
      <c r="H1511" s="12">
        <v>0.15054999999999999</v>
      </c>
      <c r="I1511" s="12">
        <v>-73.120311256734595</v>
      </c>
    </row>
    <row r="1512" spans="6:9" x14ac:dyDescent="0.3">
      <c r="F1512" s="2">
        <v>1507</v>
      </c>
      <c r="G1512" s="12">
        <f ca="1"/>
        <v>-72.278564039452831</v>
      </c>
      <c r="H1512" s="12">
        <v>0.15065000000000001</v>
      </c>
      <c r="I1512" s="12">
        <v>-73.090064562853399</v>
      </c>
    </row>
    <row r="1513" spans="6:9" x14ac:dyDescent="0.3">
      <c r="F1513" s="2">
        <v>1508</v>
      </c>
      <c r="G1513" s="12">
        <f ca="1"/>
        <v>-72.262930843638188</v>
      </c>
      <c r="H1513" s="12">
        <v>0.15075</v>
      </c>
      <c r="I1513" s="12">
        <v>-73.059831236533924</v>
      </c>
    </row>
    <row r="1514" spans="6:9" x14ac:dyDescent="0.3">
      <c r="F1514" s="2">
        <v>1509</v>
      </c>
      <c r="G1514" s="12">
        <f ca="1"/>
        <v>-72.198731309718937</v>
      </c>
      <c r="H1514" s="12">
        <v>0.15085000000000001</v>
      </c>
      <c r="I1514" s="12">
        <v>-73.02961126044444</v>
      </c>
    </row>
    <row r="1515" spans="6:9" x14ac:dyDescent="0.3">
      <c r="F1515" s="2">
        <v>1510</v>
      </c>
      <c r="G1515" s="12">
        <f ca="1"/>
        <v>-72.17951556857922</v>
      </c>
      <c r="H1515" s="12">
        <v>0.15095</v>
      </c>
      <c r="I1515" s="12">
        <v>-72.999404617284583</v>
      </c>
    </row>
    <row r="1516" spans="6:9" x14ac:dyDescent="0.3">
      <c r="F1516" s="2">
        <v>1511</v>
      </c>
      <c r="G1516" s="12">
        <f ca="1"/>
        <v>-72.140245989698087</v>
      </c>
      <c r="H1516" s="12">
        <v>0.15104999999999999</v>
      </c>
      <c r="I1516" s="12">
        <v>-72.969211289787225</v>
      </c>
    </row>
    <row r="1517" spans="6:9" x14ac:dyDescent="0.3">
      <c r="F1517" s="2">
        <v>1512</v>
      </c>
      <c r="G1517" s="12">
        <f ca="1"/>
        <v>-72.127963362162163</v>
      </c>
      <c r="H1517" s="12">
        <v>0.15115000000000001</v>
      </c>
      <c r="I1517" s="12">
        <v>-72.939031260717996</v>
      </c>
    </row>
    <row r="1518" spans="6:9" x14ac:dyDescent="0.3">
      <c r="F1518" s="2">
        <v>1513</v>
      </c>
      <c r="G1518" s="12">
        <f ca="1"/>
        <v>-72.10956517206057</v>
      </c>
      <c r="H1518" s="12">
        <v>0.15125</v>
      </c>
      <c r="I1518" s="12">
        <v>-72.908864512874459</v>
      </c>
    </row>
    <row r="1519" spans="6:9" x14ac:dyDescent="0.3">
      <c r="F1519" s="2">
        <v>1514</v>
      </c>
      <c r="G1519" s="12">
        <f ca="1"/>
        <v>-72.077894241922451</v>
      </c>
      <c r="H1519" s="12">
        <v>0.15135000000000001</v>
      </c>
      <c r="I1519" s="12">
        <v>-72.878711029087256</v>
      </c>
    </row>
    <row r="1520" spans="6:9" x14ac:dyDescent="0.3">
      <c r="F1520" s="2">
        <v>1515</v>
      </c>
      <c r="G1520" s="12">
        <f ca="1"/>
        <v>-72.056705039288232</v>
      </c>
      <c r="H1520" s="12">
        <v>0.15145</v>
      </c>
      <c r="I1520" s="12">
        <v>-72.848570792218368</v>
      </c>
    </row>
    <row r="1521" spans="6:9" x14ac:dyDescent="0.3">
      <c r="F1521" s="2">
        <v>1516</v>
      </c>
      <c r="G1521" s="12">
        <f ca="1"/>
        <v>-72.055776296201032</v>
      </c>
      <c r="H1521" s="12">
        <v>0.15154999999999999</v>
      </c>
      <c r="I1521" s="12">
        <v>-72.818443785162273</v>
      </c>
    </row>
    <row r="1522" spans="6:9" x14ac:dyDescent="0.3">
      <c r="F1522" s="2">
        <v>1517</v>
      </c>
      <c r="G1522" s="12">
        <f ca="1"/>
        <v>-72.047989886229388</v>
      </c>
      <c r="H1522" s="12">
        <v>0.15165000000000001</v>
      </c>
      <c r="I1522" s="12">
        <v>-72.788329990846208</v>
      </c>
    </row>
    <row r="1523" spans="6:9" x14ac:dyDescent="0.3">
      <c r="F1523" s="2">
        <v>1518</v>
      </c>
      <c r="G1523" s="12">
        <f ca="1"/>
        <v>-72.032880692249648</v>
      </c>
      <c r="H1523" s="12">
        <v>0.15175</v>
      </c>
      <c r="I1523" s="12">
        <v>-72.758229392228927</v>
      </c>
    </row>
    <row r="1524" spans="6:9" x14ac:dyDescent="0.3">
      <c r="F1524" s="2">
        <v>1519</v>
      </c>
      <c r="G1524" s="12">
        <f ca="1"/>
        <v>-71.998884295868933</v>
      </c>
      <c r="H1524" s="12">
        <v>0.15185000000000001</v>
      </c>
      <c r="I1524" s="12">
        <v>-72.728141972300477</v>
      </c>
    </row>
    <row r="1525" spans="6:9" x14ac:dyDescent="0.3">
      <c r="F1525" s="2">
        <v>1520</v>
      </c>
      <c r="G1525" s="12">
        <f ca="1"/>
        <v>-71.973691135688242</v>
      </c>
      <c r="H1525" s="12">
        <v>0.15195</v>
      </c>
      <c r="I1525" s="12">
        <v>-72.698067714084971</v>
      </c>
    </row>
    <row r="1526" spans="6:9" x14ac:dyDescent="0.3">
      <c r="F1526" s="2">
        <v>1521</v>
      </c>
      <c r="G1526" s="12">
        <f ca="1"/>
        <v>-71.967108674736622</v>
      </c>
      <c r="H1526" s="12">
        <v>0.15204999999999999</v>
      </c>
      <c r="I1526" s="12">
        <v>-72.668006600635749</v>
      </c>
    </row>
    <row r="1527" spans="6:9" x14ac:dyDescent="0.3">
      <c r="F1527" s="2">
        <v>1522</v>
      </c>
      <c r="G1527" s="12">
        <f ca="1"/>
        <v>-71.961913614249482</v>
      </c>
      <c r="H1527" s="12">
        <v>0.15215000000000001</v>
      </c>
      <c r="I1527" s="12">
        <v>-72.637958615039011</v>
      </c>
    </row>
    <row r="1528" spans="6:9" x14ac:dyDescent="0.3">
      <c r="F1528" s="2">
        <v>1523</v>
      </c>
      <c r="G1528" s="12">
        <f ca="1"/>
        <v>-71.941834678543159</v>
      </c>
      <c r="H1528" s="12">
        <v>0.15225</v>
      </c>
      <c r="I1528" s="12">
        <v>-72.607923740412744</v>
      </c>
    </row>
    <row r="1529" spans="6:9" x14ac:dyDescent="0.3">
      <c r="F1529" s="2">
        <v>1524</v>
      </c>
      <c r="G1529" s="12">
        <f ca="1"/>
        <v>-71.893775822022661</v>
      </c>
      <c r="H1529" s="12">
        <v>0.15235000000000001</v>
      </c>
      <c r="I1529" s="12">
        <v>-72.5779019599062</v>
      </c>
    </row>
    <row r="1530" spans="6:9" x14ac:dyDescent="0.3">
      <c r="F1530" s="2">
        <v>1525</v>
      </c>
      <c r="G1530" s="12">
        <f ca="1"/>
        <v>-71.883052737117836</v>
      </c>
      <c r="H1530" s="12">
        <v>0.15245</v>
      </c>
      <c r="I1530" s="12">
        <v>-72.547893256700277</v>
      </c>
    </row>
    <row r="1531" spans="6:9" x14ac:dyDescent="0.3">
      <c r="F1531" s="2">
        <v>1526</v>
      </c>
      <c r="G1531" s="12">
        <f ca="1"/>
        <v>-71.869266161936238</v>
      </c>
      <c r="H1531" s="12">
        <v>0.15254999999999999</v>
      </c>
      <c r="I1531" s="12">
        <v>-72.51789761400731</v>
      </c>
    </row>
    <row r="1532" spans="6:9" x14ac:dyDescent="0.3">
      <c r="F1532" s="2">
        <v>1527</v>
      </c>
      <c r="G1532" s="12">
        <f ca="1"/>
        <v>-71.867016526667669</v>
      </c>
      <c r="H1532" s="12">
        <v>0.15265000000000001</v>
      </c>
      <c r="I1532" s="12">
        <v>-72.487915015070271</v>
      </c>
    </row>
    <row r="1533" spans="6:9" x14ac:dyDescent="0.3">
      <c r="F1533" s="2">
        <v>1528</v>
      </c>
      <c r="G1533" s="12">
        <f ca="1"/>
        <v>-71.861695342959592</v>
      </c>
      <c r="H1533" s="12">
        <v>0.15275</v>
      </c>
      <c r="I1533" s="12">
        <v>-72.457945443164448</v>
      </c>
    </row>
    <row r="1534" spans="6:9" x14ac:dyDescent="0.3">
      <c r="F1534" s="2">
        <v>1529</v>
      </c>
      <c r="G1534" s="12">
        <f ca="1"/>
        <v>-71.827811882172938</v>
      </c>
      <c r="H1534" s="12">
        <v>0.15285000000000001</v>
      </c>
      <c r="I1534" s="12">
        <v>-72.427988881595141</v>
      </c>
    </row>
    <row r="1535" spans="6:9" x14ac:dyDescent="0.3">
      <c r="F1535" s="2">
        <v>1530</v>
      </c>
      <c r="G1535" s="12">
        <f ca="1"/>
        <v>-71.789901815701526</v>
      </c>
      <c r="H1535" s="12">
        <v>0.15295</v>
      </c>
      <c r="I1535" s="12">
        <v>-72.398045313699996</v>
      </c>
    </row>
    <row r="1536" spans="6:9" x14ac:dyDescent="0.3">
      <c r="F1536" s="2">
        <v>1531</v>
      </c>
      <c r="G1536" s="12">
        <f ca="1"/>
        <v>-71.785069544692902</v>
      </c>
      <c r="H1536" s="12">
        <v>0.15304999999999999</v>
      </c>
      <c r="I1536" s="12">
        <v>-72.368114722846229</v>
      </c>
    </row>
    <row r="1537" spans="6:9" x14ac:dyDescent="0.3">
      <c r="F1537" s="2">
        <v>1532</v>
      </c>
      <c r="G1537" s="12">
        <f ca="1"/>
        <v>-71.771719035889319</v>
      </c>
      <c r="H1537" s="12">
        <v>0.15315000000000001</v>
      </c>
      <c r="I1537" s="12">
        <v>-72.338197092433276</v>
      </c>
    </row>
    <row r="1538" spans="6:9" x14ac:dyDescent="0.3">
      <c r="F1538" s="2">
        <v>1533</v>
      </c>
      <c r="G1538" s="12">
        <f ca="1"/>
        <v>-71.746849652849477</v>
      </c>
      <c r="H1538" s="12">
        <v>0.15325</v>
      </c>
      <c r="I1538" s="12">
        <v>-72.308292405890526</v>
      </c>
    </row>
    <row r="1539" spans="6:9" x14ac:dyDescent="0.3">
      <c r="F1539" s="2">
        <v>1534</v>
      </c>
      <c r="G1539" s="12">
        <f ca="1"/>
        <v>-71.735439715392161</v>
      </c>
      <c r="H1539" s="12">
        <v>0.15334999999999999</v>
      </c>
      <c r="I1539" s="12">
        <v>-72.278400646677966</v>
      </c>
    </row>
    <row r="1540" spans="6:9" x14ac:dyDescent="0.3">
      <c r="F1540" s="2">
        <v>1535</v>
      </c>
      <c r="G1540" s="12">
        <f ca="1"/>
        <v>-71.720584277397819</v>
      </c>
      <c r="H1540" s="12">
        <v>0.15345</v>
      </c>
      <c r="I1540" s="12">
        <v>-72.248521798287356</v>
      </c>
    </row>
    <row r="1541" spans="6:9" x14ac:dyDescent="0.3">
      <c r="F1541" s="2">
        <v>1536</v>
      </c>
      <c r="G1541" s="12">
        <f ca="1"/>
        <v>-71.717091575638307</v>
      </c>
      <c r="H1541" s="12">
        <v>0.15354999999999999</v>
      </c>
      <c r="I1541" s="12">
        <v>-72.218655844240359</v>
      </c>
    </row>
    <row r="1542" spans="6:9" x14ac:dyDescent="0.3">
      <c r="F1542" s="2">
        <v>1537</v>
      </c>
      <c r="G1542" s="12">
        <f ca="1"/>
        <v>-71.714327969816338</v>
      </c>
      <c r="H1542" s="12">
        <v>0.15365000000000001</v>
      </c>
      <c r="I1542" s="12">
        <v>-72.188802768089204</v>
      </c>
    </row>
    <row r="1543" spans="6:9" x14ac:dyDescent="0.3">
      <c r="F1543" s="2">
        <v>1538</v>
      </c>
      <c r="G1543" s="12">
        <f ca="1"/>
        <v>-71.688953018235352</v>
      </c>
      <c r="H1543" s="12">
        <v>0.15375</v>
      </c>
      <c r="I1543" s="12">
        <v>-72.158962553416401</v>
      </c>
    </row>
    <row r="1544" spans="6:9" x14ac:dyDescent="0.3">
      <c r="F1544" s="2">
        <v>1539</v>
      </c>
      <c r="G1544" s="12">
        <f ca="1"/>
        <v>-71.655360157171174</v>
      </c>
      <c r="H1544" s="12">
        <v>0.15384999999999999</v>
      </c>
      <c r="I1544" s="12">
        <v>-72.129135183835018</v>
      </c>
    </row>
    <row r="1545" spans="6:9" x14ac:dyDescent="0.3">
      <c r="F1545" s="2">
        <v>1540</v>
      </c>
      <c r="G1545" s="12">
        <f ca="1"/>
        <v>-71.638434131854396</v>
      </c>
      <c r="H1545" s="12">
        <v>0.15395</v>
      </c>
      <c r="I1545" s="12">
        <v>-72.099320642988303</v>
      </c>
    </row>
    <row r="1546" spans="6:9" x14ac:dyDescent="0.3">
      <c r="F1546" s="2">
        <v>1541</v>
      </c>
      <c r="G1546" s="12">
        <f ca="1"/>
        <v>-71.613892968462096</v>
      </c>
      <c r="H1546" s="12">
        <v>0.15404999999999999</v>
      </c>
      <c r="I1546" s="12">
        <v>-72.069518914550088</v>
      </c>
    </row>
    <row r="1547" spans="6:9" x14ac:dyDescent="0.3">
      <c r="F1547" s="2">
        <v>1542</v>
      </c>
      <c r="G1547" s="12">
        <f ca="1"/>
        <v>-71.582059442574931</v>
      </c>
      <c r="H1547" s="12">
        <v>0.15415000000000001</v>
      </c>
      <c r="I1547" s="12">
        <v>-72.039729982223875</v>
      </c>
    </row>
    <row r="1548" spans="6:9" x14ac:dyDescent="0.3">
      <c r="F1548" s="2">
        <v>1543</v>
      </c>
      <c r="G1548" s="12">
        <f ca="1"/>
        <v>-71.579379019953137</v>
      </c>
      <c r="H1548" s="12">
        <v>0.15425</v>
      </c>
      <c r="I1548" s="12">
        <v>-72.009953829743651</v>
      </c>
    </row>
    <row r="1549" spans="6:9" x14ac:dyDescent="0.3">
      <c r="F1549" s="2">
        <v>1544</v>
      </c>
      <c r="G1549" s="12">
        <f ca="1"/>
        <v>-71.566892297111451</v>
      </c>
      <c r="H1549" s="12">
        <v>0.15434999999999999</v>
      </c>
      <c r="I1549" s="12">
        <v>-71.98019044087313</v>
      </c>
    </row>
    <row r="1550" spans="6:9" x14ac:dyDescent="0.3">
      <c r="F1550" s="2">
        <v>1545</v>
      </c>
      <c r="G1550" s="12">
        <f ca="1"/>
        <v>-71.534621964196589</v>
      </c>
      <c r="H1550" s="12">
        <v>0.15445</v>
      </c>
      <c r="I1550" s="12">
        <v>-71.950439799405487</v>
      </c>
    </row>
    <row r="1551" spans="6:9" x14ac:dyDescent="0.3">
      <c r="F1551" s="2">
        <v>1546</v>
      </c>
      <c r="G1551" s="12">
        <f ca="1"/>
        <v>-71.473179050145816</v>
      </c>
      <c r="H1551" s="12">
        <v>0.15454999999999999</v>
      </c>
      <c r="I1551" s="12">
        <v>-71.920701889165059</v>
      </c>
    </row>
    <row r="1552" spans="6:9" x14ac:dyDescent="0.3">
      <c r="F1552" s="2">
        <v>1547</v>
      </c>
      <c r="G1552" s="12">
        <f ca="1"/>
        <v>-71.396781339876853</v>
      </c>
      <c r="H1552" s="12">
        <v>0.15465000000000001</v>
      </c>
      <c r="I1552" s="12">
        <v>-71.890976694004564</v>
      </c>
    </row>
    <row r="1553" spans="6:9" x14ac:dyDescent="0.3">
      <c r="F1553" s="2">
        <v>1548</v>
      </c>
      <c r="G1553" s="12">
        <f ca="1"/>
        <v>-71.391021289531594</v>
      </c>
      <c r="H1553" s="12">
        <v>0.15475</v>
      </c>
      <c r="I1553" s="12">
        <v>-71.861264197807003</v>
      </c>
    </row>
    <row r="1554" spans="6:9" x14ac:dyDescent="0.3">
      <c r="F1554" s="2">
        <v>1549</v>
      </c>
      <c r="G1554" s="12">
        <f ca="1"/>
        <v>-71.3634945225499</v>
      </c>
      <c r="H1554" s="12">
        <v>0.15484999999999999</v>
      </c>
      <c r="I1554" s="12">
        <v>-71.831564384484963</v>
      </c>
    </row>
    <row r="1555" spans="6:9" x14ac:dyDescent="0.3">
      <c r="F1555" s="2">
        <v>1550</v>
      </c>
      <c r="G1555" s="12">
        <f ca="1"/>
        <v>-71.362183141972679</v>
      </c>
      <c r="H1555" s="12">
        <v>0.15495</v>
      </c>
      <c r="I1555" s="12">
        <v>-71.801877237980818</v>
      </c>
    </row>
    <row r="1556" spans="6:9" x14ac:dyDescent="0.3">
      <c r="F1556" s="2">
        <v>1551</v>
      </c>
      <c r="G1556" s="12">
        <f ca="1"/>
        <v>-71.317741525842052</v>
      </c>
      <c r="H1556" s="12">
        <v>0.15504999999999999</v>
      </c>
      <c r="I1556" s="12">
        <v>-71.772202742266046</v>
      </c>
    </row>
    <row r="1557" spans="6:9" x14ac:dyDescent="0.3">
      <c r="F1557" s="2">
        <v>1552</v>
      </c>
      <c r="G1557" s="12">
        <f ca="1"/>
        <v>-71.291287004055533</v>
      </c>
      <c r="H1557" s="12">
        <v>0.15515000000000001</v>
      </c>
      <c r="I1557" s="12">
        <v>-71.742540881341526</v>
      </c>
    </row>
    <row r="1558" spans="6:9" x14ac:dyDescent="0.3">
      <c r="F1558" s="2">
        <v>1553</v>
      </c>
      <c r="G1558" s="12">
        <f ca="1"/>
        <v>-71.252415013821718</v>
      </c>
      <c r="H1558" s="12">
        <v>0.15525</v>
      </c>
      <c r="I1558" s="12">
        <v>-71.712891639237455</v>
      </c>
    </row>
    <row r="1559" spans="6:9" x14ac:dyDescent="0.3">
      <c r="F1559" s="2">
        <v>1554</v>
      </c>
      <c r="G1559" s="12">
        <f ca="1"/>
        <v>-71.250226910809062</v>
      </c>
      <c r="H1559" s="12">
        <v>0.15534999999999999</v>
      </c>
      <c r="I1559" s="12">
        <v>-71.683255000013887</v>
      </c>
    </row>
    <row r="1560" spans="6:9" x14ac:dyDescent="0.3">
      <c r="F1560" s="2">
        <v>1555</v>
      </c>
      <c r="G1560" s="12">
        <f ca="1"/>
        <v>-71.181348903887383</v>
      </c>
      <c r="H1560" s="12">
        <v>0.15545</v>
      </c>
      <c r="I1560" s="12">
        <v>-71.653630947758927</v>
      </c>
    </row>
    <row r="1561" spans="6:9" x14ac:dyDescent="0.3">
      <c r="F1561" s="2">
        <v>1556</v>
      </c>
      <c r="G1561" s="12">
        <f ca="1"/>
        <v>-71.119071096482585</v>
      </c>
      <c r="H1561" s="12">
        <v>0.15554999999999999</v>
      </c>
      <c r="I1561" s="12">
        <v>-71.624019466590667</v>
      </c>
    </row>
    <row r="1562" spans="6:9" x14ac:dyDescent="0.3">
      <c r="F1562" s="2">
        <v>1557</v>
      </c>
      <c r="G1562" s="12">
        <f ca="1"/>
        <v>-71.065850261705165</v>
      </c>
      <c r="H1562" s="12">
        <v>0.15565000000000001</v>
      </c>
      <c r="I1562" s="12">
        <v>-71.594420540655847</v>
      </c>
    </row>
    <row r="1563" spans="6:9" x14ac:dyDescent="0.3">
      <c r="F1563" s="2">
        <v>1558</v>
      </c>
      <c r="G1563" s="12">
        <f ca="1"/>
        <v>-71.052164490560429</v>
      </c>
      <c r="H1563" s="12">
        <v>0.15575</v>
      </c>
      <c r="I1563" s="12">
        <v>-71.564834154130324</v>
      </c>
    </row>
    <row r="1564" spans="6:9" x14ac:dyDescent="0.3">
      <c r="F1564" s="2">
        <v>1559</v>
      </c>
      <c r="G1564" s="12">
        <f ca="1"/>
        <v>-71.051274804176799</v>
      </c>
      <c r="H1564" s="12">
        <v>0.15584999999999999</v>
      </c>
      <c r="I1564" s="12">
        <v>-71.535260291218819</v>
      </c>
    </row>
    <row r="1565" spans="6:9" x14ac:dyDescent="0.3">
      <c r="F1565" s="2">
        <v>1560</v>
      </c>
      <c r="G1565" s="12">
        <f ca="1"/>
        <v>-71.0238782086833</v>
      </c>
      <c r="H1565" s="12">
        <v>0.15595000000000001</v>
      </c>
      <c r="I1565" s="12">
        <v>-71.505698936154715</v>
      </c>
    </row>
    <row r="1566" spans="6:9" x14ac:dyDescent="0.3">
      <c r="F1566" s="2">
        <v>1561</v>
      </c>
      <c r="G1566" s="12">
        <f ca="1"/>
        <v>-71.001325681364904</v>
      </c>
      <c r="H1566" s="12">
        <v>0.15604999999999999</v>
      </c>
      <c r="I1566" s="12">
        <v>-71.476150073200486</v>
      </c>
    </row>
    <row r="1567" spans="6:9" x14ac:dyDescent="0.3">
      <c r="F1567" s="2">
        <v>1562</v>
      </c>
      <c r="G1567" s="12">
        <f ca="1"/>
        <v>-70.997074357723449</v>
      </c>
      <c r="H1567" s="12">
        <v>0.15615000000000001</v>
      </c>
      <c r="I1567" s="12">
        <v>-71.446613686646486</v>
      </c>
    </row>
    <row r="1568" spans="6:9" x14ac:dyDescent="0.3">
      <c r="F1568" s="2">
        <v>1563</v>
      </c>
      <c r="G1568" s="12">
        <f ca="1"/>
        <v>-70.97369079294657</v>
      </c>
      <c r="H1568" s="12">
        <v>0.15625</v>
      </c>
      <c r="I1568" s="12">
        <v>-71.417089760812715</v>
      </c>
    </row>
    <row r="1569" spans="6:9" x14ac:dyDescent="0.3">
      <c r="F1569" s="2">
        <v>1564</v>
      </c>
      <c r="G1569" s="12">
        <f ca="1"/>
        <v>-70.964820714363682</v>
      </c>
      <c r="H1569" s="12">
        <v>0.15634999999999999</v>
      </c>
      <c r="I1569" s="12">
        <v>-71.387578280046952</v>
      </c>
    </row>
    <row r="1570" spans="6:9" x14ac:dyDescent="0.3">
      <c r="F1570" s="2">
        <v>1565</v>
      </c>
      <c r="G1570" s="12">
        <f ca="1"/>
        <v>-70.939085904471355</v>
      </c>
      <c r="H1570" s="12">
        <v>0.15645000000000001</v>
      </c>
      <c r="I1570" s="12">
        <v>-71.358079228726069</v>
      </c>
    </row>
    <row r="1571" spans="6:9" x14ac:dyDescent="0.3">
      <c r="F1571" s="2">
        <v>1566</v>
      </c>
      <c r="G1571" s="12">
        <f ca="1"/>
        <v>-70.916964873779904</v>
      </c>
      <c r="H1571" s="12">
        <v>0.15654999999999999</v>
      </c>
      <c r="I1571" s="12">
        <v>-71.328592591254335</v>
      </c>
    </row>
    <row r="1572" spans="6:9" x14ac:dyDescent="0.3">
      <c r="F1572" s="2">
        <v>1567</v>
      </c>
      <c r="G1572" s="12">
        <f ca="1"/>
        <v>-70.781501792091674</v>
      </c>
      <c r="H1572" s="12">
        <v>0.15665000000000001</v>
      </c>
      <c r="I1572" s="12">
        <v>-71.299118352064909</v>
      </c>
    </row>
    <row r="1573" spans="6:9" x14ac:dyDescent="0.3">
      <c r="F1573" s="2">
        <v>1568</v>
      </c>
      <c r="G1573" s="12">
        <f ca="1"/>
        <v>-70.75658011849832</v>
      </c>
      <c r="H1573" s="12">
        <v>0.15675</v>
      </c>
      <c r="I1573" s="12">
        <v>-71.269656495619785</v>
      </c>
    </row>
    <row r="1574" spans="6:9" x14ac:dyDescent="0.3">
      <c r="F1574" s="2">
        <v>1569</v>
      </c>
      <c r="G1574" s="12">
        <f ca="1"/>
        <v>-70.749978857994776</v>
      </c>
      <c r="H1574" s="12">
        <v>0.15684999999999999</v>
      </c>
      <c r="I1574" s="12">
        <v>-71.240207006408369</v>
      </c>
    </row>
    <row r="1575" spans="6:9" x14ac:dyDescent="0.3">
      <c r="F1575" s="2">
        <v>1570</v>
      </c>
      <c r="G1575" s="12">
        <f ca="1"/>
        <v>-70.735650840158826</v>
      </c>
      <c r="H1575" s="12">
        <v>0.15695000000000001</v>
      </c>
      <c r="I1575" s="12">
        <v>-71.210769868947949</v>
      </c>
    </row>
    <row r="1576" spans="6:9" x14ac:dyDescent="0.3">
      <c r="F1576" s="2">
        <v>1571</v>
      </c>
      <c r="G1576" s="12">
        <f ca="1"/>
        <v>-70.723047989834143</v>
      </c>
      <c r="H1576" s="12">
        <v>0.15705</v>
      </c>
      <c r="I1576" s="12">
        <v>-71.18134506778415</v>
      </c>
    </row>
    <row r="1577" spans="6:9" x14ac:dyDescent="0.3">
      <c r="F1577" s="2">
        <v>1572</v>
      </c>
      <c r="G1577" s="12">
        <f ca="1"/>
        <v>-70.718278306104395</v>
      </c>
      <c r="H1577" s="12">
        <v>0.15715000000000001</v>
      </c>
      <c r="I1577" s="12">
        <v>-71.151932587491345</v>
      </c>
    </row>
    <row r="1578" spans="6:9" x14ac:dyDescent="0.3">
      <c r="F1578" s="2">
        <v>1573</v>
      </c>
      <c r="G1578" s="12">
        <f ca="1"/>
        <v>-70.705043165147359</v>
      </c>
      <c r="H1578" s="12">
        <v>0.15725</v>
      </c>
      <c r="I1578" s="12">
        <v>-71.122532412670722</v>
      </c>
    </row>
    <row r="1579" spans="6:9" x14ac:dyDescent="0.3">
      <c r="F1579" s="2">
        <v>1574</v>
      </c>
      <c r="G1579" s="12">
        <f ca="1"/>
        <v>-70.682340626783329</v>
      </c>
      <c r="H1579" s="12">
        <v>0.15734999999999999</v>
      </c>
      <c r="I1579" s="12">
        <v>-71.093144527951665</v>
      </c>
    </row>
    <row r="1580" spans="6:9" x14ac:dyDescent="0.3">
      <c r="F1580" s="2">
        <v>1575</v>
      </c>
      <c r="G1580" s="12">
        <f ca="1"/>
        <v>-70.679273417917173</v>
      </c>
      <c r="H1580" s="12">
        <v>0.15745000000000001</v>
      </c>
      <c r="I1580" s="12">
        <v>-71.063768917991339</v>
      </c>
    </row>
    <row r="1581" spans="6:9" x14ac:dyDescent="0.3">
      <c r="F1581" s="2">
        <v>1576</v>
      </c>
      <c r="G1581" s="12">
        <f ca="1"/>
        <v>-70.664476985921723</v>
      </c>
      <c r="H1581" s="12">
        <v>0.15755</v>
      </c>
      <c r="I1581" s="12">
        <v>-71.034405567474508</v>
      </c>
    </row>
    <row r="1582" spans="6:9" x14ac:dyDescent="0.3">
      <c r="F1582" s="2">
        <v>1577</v>
      </c>
      <c r="G1582" s="12">
        <f ca="1"/>
        <v>-70.663613830002745</v>
      </c>
      <c r="H1582" s="12">
        <v>0.15765000000000001</v>
      </c>
      <c r="I1582" s="12">
        <v>-71.005054461114128</v>
      </c>
    </row>
    <row r="1583" spans="6:9" x14ac:dyDescent="0.3">
      <c r="F1583" s="2">
        <v>1578</v>
      </c>
      <c r="G1583" s="12">
        <f ca="1"/>
        <v>-70.648961412064182</v>
      </c>
      <c r="H1583" s="12">
        <v>0.15775</v>
      </c>
      <c r="I1583" s="12">
        <v>-70.975715583649418</v>
      </c>
    </row>
    <row r="1584" spans="6:9" x14ac:dyDescent="0.3">
      <c r="F1584" s="2">
        <v>1579</v>
      </c>
      <c r="G1584" s="12">
        <f ca="1"/>
        <v>-70.599304832750903</v>
      </c>
      <c r="H1584" s="12">
        <v>0.15784999999999999</v>
      </c>
      <c r="I1584" s="12">
        <v>-70.946388919848317</v>
      </c>
    </row>
    <row r="1585" spans="6:9" x14ac:dyDescent="0.3">
      <c r="F1585" s="2">
        <v>1580</v>
      </c>
      <c r="G1585" s="12">
        <f ca="1"/>
        <v>-70.588857278777652</v>
      </c>
      <c r="H1585" s="12">
        <v>0.15795000000000001</v>
      </c>
      <c r="I1585" s="12">
        <v>-70.917074454506007</v>
      </c>
    </row>
    <row r="1586" spans="6:9" x14ac:dyDescent="0.3">
      <c r="F1586" s="2">
        <v>1581</v>
      </c>
      <c r="G1586" s="12">
        <f ca="1"/>
        <v>-70.548581357243478</v>
      </c>
      <c r="H1586" s="12">
        <v>0.15805</v>
      </c>
      <c r="I1586" s="12">
        <v>-70.887772172444272</v>
      </c>
    </row>
    <row r="1587" spans="6:9" x14ac:dyDescent="0.3">
      <c r="F1587" s="2">
        <v>1582</v>
      </c>
      <c r="G1587" s="12">
        <f ca="1"/>
        <v>-70.536447642578779</v>
      </c>
      <c r="H1587" s="12">
        <v>0.15815000000000001</v>
      </c>
      <c r="I1587" s="12">
        <v>-70.858482058513118</v>
      </c>
    </row>
    <row r="1588" spans="6:9" x14ac:dyDescent="0.3">
      <c r="F1588" s="2">
        <v>1583</v>
      </c>
      <c r="G1588" s="12">
        <f ca="1"/>
        <v>-70.480781079055419</v>
      </c>
      <c r="H1588" s="12">
        <v>0.15825</v>
      </c>
      <c r="I1588" s="12">
        <v>-70.829204097589127</v>
      </c>
    </row>
    <row r="1589" spans="6:9" x14ac:dyDescent="0.3">
      <c r="F1589" s="2">
        <v>1584</v>
      </c>
      <c r="G1589" s="12">
        <f ca="1"/>
        <v>-70.409560887025364</v>
      </c>
      <c r="H1589" s="12">
        <v>0.15834999999999999</v>
      </c>
      <c r="I1589" s="12">
        <v>-70.799938274576192</v>
      </c>
    </row>
    <row r="1590" spans="6:9" x14ac:dyDescent="0.3">
      <c r="F1590" s="2">
        <v>1585</v>
      </c>
      <c r="G1590" s="12">
        <f ca="1"/>
        <v>-70.402584930980282</v>
      </c>
      <c r="H1590" s="12">
        <v>0.15845000000000001</v>
      </c>
      <c r="I1590" s="12">
        <v>-70.770684574405038</v>
      </c>
    </row>
    <row r="1591" spans="6:9" x14ac:dyDescent="0.3">
      <c r="F1591" s="2">
        <v>1586</v>
      </c>
      <c r="G1591" s="12">
        <f ca="1"/>
        <v>-70.349199081567619</v>
      </c>
      <c r="H1591" s="12">
        <v>0.15855</v>
      </c>
      <c r="I1591" s="12">
        <v>-70.741442982034144</v>
      </c>
    </row>
    <row r="1592" spans="6:9" x14ac:dyDescent="0.3">
      <c r="F1592" s="2">
        <v>1587</v>
      </c>
      <c r="G1592" s="12">
        <f ca="1"/>
        <v>-70.326285803977896</v>
      </c>
      <c r="H1592" s="12">
        <v>0.15865000000000001</v>
      </c>
      <c r="I1592" s="12">
        <v>-70.712213482448206</v>
      </c>
    </row>
    <row r="1593" spans="6:9" x14ac:dyDescent="0.3">
      <c r="F1593" s="2">
        <v>1588</v>
      </c>
      <c r="G1593" s="12">
        <f ca="1"/>
        <v>-70.321552329689794</v>
      </c>
      <c r="H1593" s="12">
        <v>0.15875</v>
      </c>
      <c r="I1593" s="12">
        <v>-70.682996060659278</v>
      </c>
    </row>
    <row r="1594" spans="6:9" x14ac:dyDescent="0.3">
      <c r="F1594" s="2">
        <v>1589</v>
      </c>
      <c r="G1594" s="12">
        <f ca="1"/>
        <v>-70.305260315333342</v>
      </c>
      <c r="H1594" s="12">
        <v>0.15884999999999999</v>
      </c>
      <c r="I1594" s="12">
        <v>-70.653790701705987</v>
      </c>
    </row>
    <row r="1595" spans="6:9" x14ac:dyDescent="0.3">
      <c r="F1595" s="2">
        <v>1590</v>
      </c>
      <c r="G1595" s="12">
        <f ca="1"/>
        <v>-70.304894920919267</v>
      </c>
      <c r="H1595" s="12">
        <v>0.15895000000000001</v>
      </c>
      <c r="I1595" s="12">
        <v>-70.624597390653733</v>
      </c>
    </row>
    <row r="1596" spans="6:9" x14ac:dyDescent="0.3">
      <c r="F1596" s="2">
        <v>1591</v>
      </c>
      <c r="G1596" s="12">
        <f ca="1"/>
        <v>-70.301749198592944</v>
      </c>
      <c r="H1596" s="12">
        <v>0.15905</v>
      </c>
      <c r="I1596" s="12">
        <v>-70.595416112594279</v>
      </c>
    </row>
    <row r="1597" spans="6:9" x14ac:dyDescent="0.3">
      <c r="F1597" s="2">
        <v>1592</v>
      </c>
      <c r="G1597" s="12">
        <f ca="1"/>
        <v>-70.281105356244595</v>
      </c>
      <c r="H1597" s="12">
        <v>0.15915000000000001</v>
      </c>
      <c r="I1597" s="12">
        <v>-70.566246852647055</v>
      </c>
    </row>
    <row r="1598" spans="6:9" x14ac:dyDescent="0.3">
      <c r="F1598" s="2">
        <v>1593</v>
      </c>
      <c r="G1598" s="12">
        <f ca="1"/>
        <v>-70.240201805275646</v>
      </c>
      <c r="H1598" s="12">
        <v>0.15925</v>
      </c>
      <c r="I1598" s="12">
        <v>-70.5370895959569</v>
      </c>
    </row>
    <row r="1599" spans="6:9" x14ac:dyDescent="0.3">
      <c r="F1599" s="2">
        <v>1594</v>
      </c>
      <c r="G1599" s="12">
        <f ca="1"/>
        <v>-70.223625603882937</v>
      </c>
      <c r="H1599" s="12">
        <v>0.15934999999999999</v>
      </c>
      <c r="I1599" s="12">
        <v>-70.507944327695853</v>
      </c>
    </row>
    <row r="1600" spans="6:9" x14ac:dyDescent="0.3">
      <c r="F1600" s="2">
        <v>1595</v>
      </c>
      <c r="G1600" s="12">
        <f ca="1"/>
        <v>-70.205650893598829</v>
      </c>
      <c r="H1600" s="12">
        <v>0.15945000000000001</v>
      </c>
      <c r="I1600" s="12">
        <v>-70.478811033061689</v>
      </c>
    </row>
    <row r="1601" spans="6:9" x14ac:dyDescent="0.3">
      <c r="F1601" s="2">
        <v>1596</v>
      </c>
      <c r="G1601" s="12">
        <f ca="1"/>
        <v>-70.011275821562791</v>
      </c>
      <c r="H1601" s="12">
        <v>0.15955</v>
      </c>
      <c r="I1601" s="12">
        <v>-70.449689697279581</v>
      </c>
    </row>
    <row r="1602" spans="6:9" x14ac:dyDescent="0.3">
      <c r="F1602" s="2">
        <v>1597</v>
      </c>
      <c r="G1602" s="12">
        <f ca="1"/>
        <v>-69.980926075469469</v>
      </c>
      <c r="H1602" s="12">
        <v>0.15964999999999999</v>
      </c>
      <c r="I1602" s="12">
        <v>-70.420580305599771</v>
      </c>
    </row>
    <row r="1603" spans="6:9" x14ac:dyDescent="0.3">
      <c r="F1603" s="2">
        <v>1598</v>
      </c>
      <c r="G1603" s="12">
        <f ca="1"/>
        <v>-69.954028869412383</v>
      </c>
      <c r="H1603" s="12">
        <v>0.15975</v>
      </c>
      <c r="I1603" s="12">
        <v>-70.391482843299883</v>
      </c>
    </row>
    <row r="1604" spans="6:9" x14ac:dyDescent="0.3">
      <c r="F1604" s="2">
        <v>1599</v>
      </c>
      <c r="G1604" s="12">
        <f ca="1"/>
        <v>-69.939866542236516</v>
      </c>
      <c r="H1604" s="12">
        <v>0.15984999999999999</v>
      </c>
      <c r="I1604" s="12">
        <v>-70.362397295682925</v>
      </c>
    </row>
    <row r="1605" spans="6:9" x14ac:dyDescent="0.3">
      <c r="F1605" s="2">
        <v>1600</v>
      </c>
      <c r="G1605" s="12">
        <f ca="1"/>
        <v>-69.868817724492743</v>
      </c>
      <c r="H1605" s="12">
        <v>0.15995000000000001</v>
      </c>
      <c r="I1605" s="12">
        <v>-70.333323648078647</v>
      </c>
    </row>
    <row r="1606" spans="6:9" x14ac:dyDescent="0.3">
      <c r="F1606" s="2">
        <v>1601</v>
      </c>
      <c r="G1606" s="12">
        <f ca="1"/>
        <v>-69.866718563718635</v>
      </c>
      <c r="H1606" s="12">
        <v>0.16005</v>
      </c>
      <c r="I1606" s="12">
        <v>-70.304261885841953</v>
      </c>
    </row>
    <row r="1607" spans="6:9" x14ac:dyDescent="0.3">
      <c r="F1607" s="2">
        <v>1602</v>
      </c>
      <c r="G1607" s="12">
        <f ca="1"/>
        <v>-69.853940619537866</v>
      </c>
      <c r="H1607" s="12">
        <v>0.16014999999999999</v>
      </c>
      <c r="I1607" s="12">
        <v>-70.275211994354663</v>
      </c>
    </row>
    <row r="1608" spans="6:9" x14ac:dyDescent="0.3">
      <c r="F1608" s="2">
        <v>1603</v>
      </c>
      <c r="G1608" s="12">
        <f ca="1"/>
        <v>-69.833277543231262</v>
      </c>
      <c r="H1608" s="12">
        <v>0.16025</v>
      </c>
      <c r="I1608" s="12">
        <v>-70.246173959024119</v>
      </c>
    </row>
    <row r="1609" spans="6:9" x14ac:dyDescent="0.3">
      <c r="F1609" s="2">
        <v>1604</v>
      </c>
      <c r="G1609" s="12">
        <f ca="1"/>
        <v>-69.771585968641006</v>
      </c>
      <c r="H1609" s="12">
        <v>0.16034999999999999</v>
      </c>
      <c r="I1609" s="12">
        <v>-70.217147765283315</v>
      </c>
    </row>
    <row r="1610" spans="6:9" x14ac:dyDescent="0.3">
      <c r="F1610" s="2">
        <v>1605</v>
      </c>
      <c r="G1610" s="12">
        <f ca="1"/>
        <v>-69.767279895633195</v>
      </c>
      <c r="H1610" s="12">
        <v>0.16045000000000001</v>
      </c>
      <c r="I1610" s="12">
        <v>-70.188133398591404</v>
      </c>
    </row>
    <row r="1611" spans="6:9" x14ac:dyDescent="0.3">
      <c r="F1611" s="2">
        <v>1606</v>
      </c>
      <c r="G1611" s="12">
        <f ca="1"/>
        <v>-69.755500332638888</v>
      </c>
      <c r="H1611" s="12">
        <v>0.16055</v>
      </c>
      <c r="I1611" s="12">
        <v>-70.159130844432909</v>
      </c>
    </row>
    <row r="1612" spans="6:9" x14ac:dyDescent="0.3">
      <c r="F1612" s="2">
        <v>1607</v>
      </c>
      <c r="G1612" s="12">
        <f ca="1"/>
        <v>-69.728064204295706</v>
      </c>
      <c r="H1612" s="12">
        <v>0.16064999999999999</v>
      </c>
      <c r="I1612" s="12">
        <v>-70.13014008831837</v>
      </c>
    </row>
    <row r="1613" spans="6:9" x14ac:dyDescent="0.3">
      <c r="F1613" s="2">
        <v>1608</v>
      </c>
      <c r="G1613" s="12">
        <f ca="1"/>
        <v>-69.612596019819748</v>
      </c>
      <c r="H1613" s="12">
        <v>0.16075</v>
      </c>
      <c r="I1613" s="12">
        <v>-70.101161115783782</v>
      </c>
    </row>
    <row r="1614" spans="6:9" x14ac:dyDescent="0.3">
      <c r="F1614" s="2">
        <v>1609</v>
      </c>
      <c r="G1614" s="12">
        <f ca="1"/>
        <v>-69.600282857733731</v>
      </c>
      <c r="H1614" s="12">
        <v>0.16084999999999999</v>
      </c>
      <c r="I1614" s="12">
        <v>-70.072193912390588</v>
      </c>
    </row>
    <row r="1615" spans="6:9" x14ac:dyDescent="0.3">
      <c r="F1615" s="2">
        <v>1610</v>
      </c>
      <c r="G1615" s="12">
        <f ca="1"/>
        <v>-69.54112274988546</v>
      </c>
      <c r="H1615" s="12">
        <v>0.16095000000000001</v>
      </c>
      <c r="I1615" s="12">
        <v>-70.043238463726169</v>
      </c>
    </row>
    <row r="1616" spans="6:9" x14ac:dyDescent="0.3">
      <c r="F1616" s="2">
        <v>1611</v>
      </c>
      <c r="G1616" s="12">
        <f ca="1"/>
        <v>-69.500643870835489</v>
      </c>
      <c r="H1616" s="12">
        <v>0.16105</v>
      </c>
      <c r="I1616" s="12">
        <v>-70.014294755402176</v>
      </c>
    </row>
    <row r="1617" spans="6:9" x14ac:dyDescent="0.3">
      <c r="F1617" s="2">
        <v>1612</v>
      </c>
      <c r="G1617" s="12">
        <f ca="1"/>
        <v>-69.469028957747426</v>
      </c>
      <c r="H1617" s="12">
        <v>0.16114999999999999</v>
      </c>
      <c r="I1617" s="12">
        <v>-69.985362773057375</v>
      </c>
    </row>
    <row r="1618" spans="6:9" x14ac:dyDescent="0.3">
      <c r="F1618" s="2">
        <v>1613</v>
      </c>
      <c r="G1618" s="12">
        <f ca="1"/>
        <v>-69.445915291106417</v>
      </c>
      <c r="H1618" s="12">
        <v>0.16125</v>
      </c>
      <c r="I1618" s="12">
        <v>-69.956442502354292</v>
      </c>
    </row>
    <row r="1619" spans="6:9" x14ac:dyDescent="0.3">
      <c r="F1619" s="2">
        <v>1614</v>
      </c>
      <c r="G1619" s="12">
        <f ca="1"/>
        <v>-69.445630472001938</v>
      </c>
      <c r="H1619" s="12">
        <v>0.16134999999999999</v>
      </c>
      <c r="I1619" s="12">
        <v>-69.927533928981518</v>
      </c>
    </row>
    <row r="1620" spans="6:9" x14ac:dyDescent="0.3">
      <c r="F1620" s="2">
        <v>1615</v>
      </c>
      <c r="G1620" s="12">
        <f ca="1"/>
        <v>-69.36520577109701</v>
      </c>
      <c r="H1620" s="12">
        <v>0.16145000000000001</v>
      </c>
      <c r="I1620" s="12">
        <v>-69.898637038652438</v>
      </c>
    </row>
    <row r="1621" spans="6:9" x14ac:dyDescent="0.3">
      <c r="F1621" s="2">
        <v>1616</v>
      </c>
      <c r="G1621" s="12">
        <f ca="1"/>
        <v>-69.353601148233508</v>
      </c>
      <c r="H1621" s="12">
        <v>0.16155</v>
      </c>
      <c r="I1621" s="12">
        <v>-69.869751817105595</v>
      </c>
    </row>
    <row r="1622" spans="6:9" x14ac:dyDescent="0.3">
      <c r="F1622" s="2">
        <v>1617</v>
      </c>
      <c r="G1622" s="12">
        <f ca="1"/>
        <v>-69.289087109475403</v>
      </c>
      <c r="H1622" s="12">
        <v>0.16164999999999999</v>
      </c>
      <c r="I1622" s="12">
        <v>-69.840878250104808</v>
      </c>
    </row>
    <row r="1623" spans="6:9" x14ac:dyDescent="0.3">
      <c r="F1623" s="2">
        <v>1618</v>
      </c>
      <c r="G1623" s="12">
        <f ca="1"/>
        <v>-69.282419042485415</v>
      </c>
      <c r="H1623" s="12">
        <v>0.16175</v>
      </c>
      <c r="I1623" s="12">
        <v>-69.812016323438826</v>
      </c>
    </row>
    <row r="1624" spans="6:9" x14ac:dyDescent="0.3">
      <c r="F1624" s="2">
        <v>1619</v>
      </c>
      <c r="G1624" s="12">
        <f ca="1"/>
        <v>-69.262879165880761</v>
      </c>
      <c r="H1624" s="12">
        <v>0.16184999999999999</v>
      </c>
      <c r="I1624" s="12">
        <v>-69.783166022921179</v>
      </c>
    </row>
    <row r="1625" spans="6:9" x14ac:dyDescent="0.3">
      <c r="F1625" s="2">
        <v>1620</v>
      </c>
      <c r="G1625" s="12">
        <f ca="1"/>
        <v>-69.234925642562928</v>
      </c>
      <c r="H1625" s="12">
        <v>0.16195000000000001</v>
      </c>
      <c r="I1625" s="12">
        <v>-69.75432733439041</v>
      </c>
    </row>
    <row r="1626" spans="6:9" x14ac:dyDescent="0.3">
      <c r="F1626" s="2">
        <v>1621</v>
      </c>
      <c r="G1626" s="12">
        <f ca="1"/>
        <v>-69.1914200242947</v>
      </c>
      <c r="H1626" s="12">
        <v>0.16205</v>
      </c>
      <c r="I1626" s="12">
        <v>-69.725500243709988</v>
      </c>
    </row>
    <row r="1627" spans="6:9" x14ac:dyDescent="0.3">
      <c r="F1627" s="2">
        <v>1622</v>
      </c>
      <c r="G1627" s="12">
        <f ca="1"/>
        <v>-69.181046130734131</v>
      </c>
      <c r="H1627" s="12">
        <v>0.16214999999999999</v>
      </c>
      <c r="I1627" s="12">
        <v>-69.696684736767821</v>
      </c>
    </row>
    <row r="1628" spans="6:9" x14ac:dyDescent="0.3">
      <c r="F1628" s="2">
        <v>1623</v>
      </c>
      <c r="G1628" s="12">
        <f ca="1"/>
        <v>-69.104865221426181</v>
      </c>
      <c r="H1628" s="12">
        <v>0.16225000000000001</v>
      </c>
      <c r="I1628" s="12">
        <v>-69.667880799476592</v>
      </c>
    </row>
    <row r="1629" spans="6:9" x14ac:dyDescent="0.3">
      <c r="F1629" s="2">
        <v>1624</v>
      </c>
      <c r="G1629" s="12">
        <f ca="1"/>
        <v>-69.090164674677411</v>
      </c>
      <c r="H1629" s="12">
        <v>0.16234999999999999</v>
      </c>
      <c r="I1629" s="12">
        <v>-69.639088417774047</v>
      </c>
    </row>
    <row r="1630" spans="6:9" x14ac:dyDescent="0.3">
      <c r="F1630" s="2">
        <v>1625</v>
      </c>
      <c r="G1630" s="12">
        <f ca="1"/>
        <v>-69.07021399217524</v>
      </c>
      <c r="H1630" s="12">
        <v>0.16245000000000001</v>
      </c>
      <c r="I1630" s="12">
        <v>-69.610307577621711</v>
      </c>
    </row>
    <row r="1631" spans="6:9" x14ac:dyDescent="0.3">
      <c r="F1631" s="2">
        <v>1626</v>
      </c>
      <c r="G1631" s="12">
        <f ca="1"/>
        <v>-69.068451523861455</v>
      </c>
      <c r="H1631" s="12">
        <v>0.16255</v>
      </c>
      <c r="I1631" s="12">
        <v>-69.5815382650065</v>
      </c>
    </row>
    <row r="1632" spans="6:9" x14ac:dyDescent="0.3">
      <c r="F1632" s="2">
        <v>1627</v>
      </c>
      <c r="G1632" s="12">
        <f ca="1"/>
        <v>-69.066742008456956</v>
      </c>
      <c r="H1632" s="12">
        <v>0.16264999999999999</v>
      </c>
      <c r="I1632" s="12">
        <v>-69.552780465939506</v>
      </c>
    </row>
    <row r="1633" spans="6:9" x14ac:dyDescent="0.3">
      <c r="F1633" s="2">
        <v>1628</v>
      </c>
      <c r="G1633" s="12">
        <f ca="1"/>
        <v>-69.065483581845555</v>
      </c>
      <c r="H1633" s="12">
        <v>0.16275000000000001</v>
      </c>
      <c r="I1633" s="12">
        <v>-69.524034166455593</v>
      </c>
    </row>
    <row r="1634" spans="6:9" x14ac:dyDescent="0.3">
      <c r="F1634" s="2">
        <v>1629</v>
      </c>
      <c r="G1634" s="12">
        <f ca="1"/>
        <v>-69.016026565202566</v>
      </c>
      <c r="H1634" s="12">
        <v>0.16284999999999999</v>
      </c>
      <c r="I1634" s="12">
        <v>-69.49529935261485</v>
      </c>
    </row>
    <row r="1635" spans="6:9" x14ac:dyDescent="0.3">
      <c r="F1635" s="2">
        <v>1630</v>
      </c>
      <c r="G1635" s="12">
        <f ca="1"/>
        <v>-68.988904857119621</v>
      </c>
      <c r="H1635" s="12">
        <v>0.16295000000000001</v>
      </c>
      <c r="I1635" s="12">
        <v>-69.466576010501171</v>
      </c>
    </row>
    <row r="1636" spans="6:9" x14ac:dyDescent="0.3">
      <c r="F1636" s="2">
        <v>1631</v>
      </c>
      <c r="G1636" s="12">
        <f ca="1"/>
        <v>-68.913554942091551</v>
      </c>
      <c r="H1636" s="12">
        <v>0.16305</v>
      </c>
      <c r="I1636" s="12">
        <v>-69.437864126223062</v>
      </c>
    </row>
    <row r="1637" spans="6:9" x14ac:dyDescent="0.3">
      <c r="F1637" s="2">
        <v>1632</v>
      </c>
      <c r="G1637" s="12">
        <f ca="1"/>
        <v>-68.851742777800354</v>
      </c>
      <c r="H1637" s="12">
        <v>0.16314999999999999</v>
      </c>
      <c r="I1637" s="12">
        <v>-69.409163685912731</v>
      </c>
    </row>
    <row r="1638" spans="6:9" x14ac:dyDescent="0.3">
      <c r="F1638" s="2">
        <v>1633</v>
      </c>
      <c r="G1638" s="12">
        <f ca="1"/>
        <v>-68.780939821115268</v>
      </c>
      <c r="H1638" s="12">
        <v>0.16325000000000001</v>
      </c>
      <c r="I1638" s="12">
        <v>-69.380474675726674</v>
      </c>
    </row>
    <row r="1639" spans="6:9" x14ac:dyDescent="0.3">
      <c r="F1639" s="2">
        <v>1634</v>
      </c>
      <c r="G1639" s="12">
        <f ca="1"/>
        <v>-68.76894604338662</v>
      </c>
      <c r="H1639" s="12">
        <v>0.16335</v>
      </c>
      <c r="I1639" s="12">
        <v>-69.35179708184576</v>
      </c>
    </row>
    <row r="1640" spans="6:9" x14ac:dyDescent="0.3">
      <c r="F1640" s="2">
        <v>1635</v>
      </c>
      <c r="G1640" s="12">
        <f ca="1"/>
        <v>-68.758171472716512</v>
      </c>
      <c r="H1640" s="12">
        <v>0.16345000000000001</v>
      </c>
      <c r="I1640" s="12">
        <v>-69.323130890474161</v>
      </c>
    </row>
    <row r="1641" spans="6:9" x14ac:dyDescent="0.3">
      <c r="F1641" s="2">
        <v>1636</v>
      </c>
      <c r="G1641" s="12">
        <f ca="1"/>
        <v>-68.757474758730922</v>
      </c>
      <c r="H1641" s="12">
        <v>0.16355</v>
      </c>
      <c r="I1641" s="12">
        <v>-69.294476087840621</v>
      </c>
    </row>
    <row r="1642" spans="6:9" x14ac:dyDescent="0.3">
      <c r="F1642" s="2">
        <v>1637</v>
      </c>
      <c r="G1642" s="12">
        <f ca="1"/>
        <v>-68.734418766572247</v>
      </c>
      <c r="H1642" s="12">
        <v>0.16364999999999999</v>
      </c>
      <c r="I1642" s="12">
        <v>-69.265832660197873</v>
      </c>
    </row>
    <row r="1643" spans="6:9" x14ac:dyDescent="0.3">
      <c r="F1643" s="2">
        <v>1638</v>
      </c>
      <c r="G1643" s="12">
        <f ca="1"/>
        <v>-68.732603254364136</v>
      </c>
      <c r="H1643" s="12">
        <v>0.16375000000000001</v>
      </c>
      <c r="I1643" s="12">
        <v>-69.237200593821612</v>
      </c>
    </row>
    <row r="1644" spans="6:9" x14ac:dyDescent="0.3">
      <c r="F1644" s="2">
        <v>1639</v>
      </c>
      <c r="G1644" s="12">
        <f ca="1"/>
        <v>-68.616676148190834</v>
      </c>
      <c r="H1644" s="12">
        <v>0.16385</v>
      </c>
      <c r="I1644" s="12">
        <v>-69.208579875012163</v>
      </c>
    </row>
    <row r="1645" spans="6:9" x14ac:dyDescent="0.3">
      <c r="F1645" s="2">
        <v>1640</v>
      </c>
      <c r="G1645" s="12">
        <f ca="1"/>
        <v>-68.614138342066184</v>
      </c>
      <c r="H1645" s="12">
        <v>0.16395000000000001</v>
      </c>
      <c r="I1645" s="12">
        <v>-69.179970490093353</v>
      </c>
    </row>
    <row r="1646" spans="6:9" x14ac:dyDescent="0.3">
      <c r="F1646" s="2">
        <v>1641</v>
      </c>
      <c r="G1646" s="12">
        <f ca="1"/>
        <v>-68.594768494883311</v>
      </c>
      <c r="H1646" s="12">
        <v>0.16405</v>
      </c>
      <c r="I1646" s="12">
        <v>-69.151372425412617</v>
      </c>
    </row>
    <row r="1647" spans="6:9" x14ac:dyDescent="0.3">
      <c r="F1647" s="2">
        <v>1642</v>
      </c>
      <c r="G1647" s="12">
        <f ca="1"/>
        <v>-68.55811824994592</v>
      </c>
      <c r="H1647" s="12">
        <v>0.16414999999999999</v>
      </c>
      <c r="I1647" s="12">
        <v>-69.122785667340793</v>
      </c>
    </row>
    <row r="1648" spans="6:9" x14ac:dyDescent="0.3">
      <c r="F1648" s="2">
        <v>1643</v>
      </c>
      <c r="G1648" s="12">
        <f ca="1"/>
        <v>-68.522722507059228</v>
      </c>
      <c r="H1648" s="12">
        <v>0.16425000000000001</v>
      </c>
      <c r="I1648" s="12">
        <v>-69.094210202272492</v>
      </c>
    </row>
    <row r="1649" spans="6:9" x14ac:dyDescent="0.3">
      <c r="F1649" s="2">
        <v>1644</v>
      </c>
      <c r="G1649" s="12">
        <f ca="1"/>
        <v>-68.489926070015599</v>
      </c>
      <c r="H1649" s="12">
        <v>0.16435</v>
      </c>
      <c r="I1649" s="12">
        <v>-69.065646016625777</v>
      </c>
    </row>
    <row r="1650" spans="6:9" x14ac:dyDescent="0.3">
      <c r="F1650" s="2">
        <v>1645</v>
      </c>
      <c r="G1650" s="12">
        <f ca="1"/>
        <v>-68.467825674156373</v>
      </c>
      <c r="H1650" s="12">
        <v>0.16445000000000001</v>
      </c>
      <c r="I1650" s="12">
        <v>-69.037093096842227</v>
      </c>
    </row>
    <row r="1651" spans="6:9" x14ac:dyDescent="0.3">
      <c r="F1651" s="2">
        <v>1646</v>
      </c>
      <c r="G1651" s="12">
        <f ca="1"/>
        <v>-68.422617256544612</v>
      </c>
      <c r="H1651" s="12">
        <v>0.16455</v>
      </c>
      <c r="I1651" s="12">
        <v>-69.008551429386571</v>
      </c>
    </row>
    <row r="1652" spans="6:9" x14ac:dyDescent="0.3">
      <c r="F1652" s="2">
        <v>1647</v>
      </c>
      <c r="G1652" s="12">
        <f ca="1"/>
        <v>-68.409453371664142</v>
      </c>
      <c r="H1652" s="12">
        <v>0.16464999999999999</v>
      </c>
      <c r="I1652" s="12">
        <v>-68.980021000747215</v>
      </c>
    </row>
    <row r="1653" spans="6:9" x14ac:dyDescent="0.3">
      <c r="F1653" s="2">
        <v>1648</v>
      </c>
      <c r="G1653" s="12">
        <f ca="1"/>
        <v>-68.395308954267065</v>
      </c>
      <c r="H1653" s="12">
        <v>0.16475000000000001</v>
      </c>
      <c r="I1653" s="12">
        <v>-68.951501797435455</v>
      </c>
    </row>
    <row r="1654" spans="6:9" x14ac:dyDescent="0.3">
      <c r="F1654" s="2">
        <v>1649</v>
      </c>
      <c r="G1654" s="12">
        <f ca="1"/>
        <v>-68.32746081630448</v>
      </c>
      <c r="H1654" s="12">
        <v>0.16485</v>
      </c>
      <c r="I1654" s="12">
        <v>-68.922993805986152</v>
      </c>
    </row>
    <row r="1655" spans="6:9" x14ac:dyDescent="0.3">
      <c r="F1655" s="2">
        <v>1650</v>
      </c>
      <c r="G1655" s="12">
        <f ca="1"/>
        <v>-68.312099096069602</v>
      </c>
      <c r="H1655" s="12">
        <v>0.16495000000000001</v>
      </c>
      <c r="I1655" s="12">
        <v>-68.89449701295716</v>
      </c>
    </row>
    <row r="1656" spans="6:9" x14ac:dyDescent="0.3">
      <c r="F1656" s="2">
        <v>1651</v>
      </c>
      <c r="G1656" s="12">
        <f ca="1"/>
        <v>-68.297600331224331</v>
      </c>
      <c r="H1656" s="12">
        <v>0.16505</v>
      </c>
      <c r="I1656" s="12">
        <v>-68.866011404928955</v>
      </c>
    </row>
    <row r="1657" spans="6:9" x14ac:dyDescent="0.3">
      <c r="F1657" s="2">
        <v>1652</v>
      </c>
      <c r="G1657" s="12">
        <f ca="1"/>
        <v>-68.282607660732992</v>
      </c>
      <c r="H1657" s="12">
        <v>0.16514999999999999</v>
      </c>
      <c r="I1657" s="12">
        <v>-68.837536968506328</v>
      </c>
    </row>
    <row r="1658" spans="6:9" x14ac:dyDescent="0.3">
      <c r="F1658" s="2">
        <v>1653</v>
      </c>
      <c r="G1658" s="12">
        <f ca="1"/>
        <v>-68.282051869047578</v>
      </c>
      <c r="H1658" s="12">
        <v>0.16525000000000001</v>
      </c>
      <c r="I1658" s="12">
        <v>-68.809073690315671</v>
      </c>
    </row>
    <row r="1659" spans="6:9" x14ac:dyDescent="0.3">
      <c r="F1659" s="2">
        <v>1654</v>
      </c>
      <c r="G1659" s="12">
        <f ca="1"/>
        <v>-68.275145727030647</v>
      </c>
      <c r="H1659" s="12">
        <v>0.16535</v>
      </c>
      <c r="I1659" s="12">
        <v>-68.78062155700745</v>
      </c>
    </row>
    <row r="1660" spans="6:9" x14ac:dyDescent="0.3">
      <c r="F1660" s="2">
        <v>1655</v>
      </c>
      <c r="G1660" s="12">
        <f ca="1"/>
        <v>-68.238831708155686</v>
      </c>
      <c r="H1660" s="12">
        <v>0.16545000000000001</v>
      </c>
      <c r="I1660" s="12">
        <v>-68.752180555254213</v>
      </c>
    </row>
    <row r="1661" spans="6:9" x14ac:dyDescent="0.3">
      <c r="F1661" s="2">
        <v>1656</v>
      </c>
      <c r="G1661" s="12">
        <f ca="1"/>
        <v>-68.225302812382623</v>
      </c>
      <c r="H1661" s="12">
        <v>0.16555</v>
      </c>
      <c r="I1661" s="12">
        <v>-68.723750671751688</v>
      </c>
    </row>
    <row r="1662" spans="6:9" x14ac:dyDescent="0.3">
      <c r="F1662" s="2">
        <v>1657</v>
      </c>
      <c r="G1662" s="12">
        <f ca="1"/>
        <v>-68.22290242068874</v>
      </c>
      <c r="H1662" s="12">
        <v>0.16564999999999999</v>
      </c>
      <c r="I1662" s="12">
        <v>-68.695331893218395</v>
      </c>
    </row>
    <row r="1663" spans="6:9" x14ac:dyDescent="0.3">
      <c r="F1663" s="2">
        <v>1658</v>
      </c>
      <c r="G1663" s="12">
        <f ca="1"/>
        <v>-68.213739859687834</v>
      </c>
      <c r="H1663" s="12">
        <v>0.16575000000000001</v>
      </c>
      <c r="I1663" s="12">
        <v>-68.66692420639572</v>
      </c>
    </row>
    <row r="1664" spans="6:9" x14ac:dyDescent="0.3">
      <c r="F1664" s="2">
        <v>1659</v>
      </c>
      <c r="G1664" s="12">
        <f ca="1"/>
        <v>-68.195718440376027</v>
      </c>
      <c r="H1664" s="12">
        <v>0.16585</v>
      </c>
      <c r="I1664" s="12">
        <v>-68.63852759804729</v>
      </c>
    </row>
    <row r="1665" spans="6:9" x14ac:dyDescent="0.3">
      <c r="F1665" s="2">
        <v>1660</v>
      </c>
      <c r="G1665" s="12">
        <f ca="1"/>
        <v>-68.175205683024473</v>
      </c>
      <c r="H1665" s="12">
        <v>0.16594999999999999</v>
      </c>
      <c r="I1665" s="12">
        <v>-68.610142054959681</v>
      </c>
    </row>
    <row r="1666" spans="6:9" x14ac:dyDescent="0.3">
      <c r="F1666" s="2">
        <v>1661</v>
      </c>
      <c r="G1666" s="12">
        <f ca="1"/>
        <v>-68.157658526598084</v>
      </c>
      <c r="H1666" s="12">
        <v>0.16605</v>
      </c>
      <c r="I1666" s="12">
        <v>-68.581767563942037</v>
      </c>
    </row>
    <row r="1667" spans="6:9" x14ac:dyDescent="0.3">
      <c r="F1667" s="2">
        <v>1662</v>
      </c>
      <c r="G1667" s="12">
        <f ca="1"/>
        <v>-68.140266806320938</v>
      </c>
      <c r="H1667" s="12">
        <v>0.16614999999999999</v>
      </c>
      <c r="I1667" s="12">
        <v>-68.553404111826055</v>
      </c>
    </row>
    <row r="1668" spans="6:9" x14ac:dyDescent="0.3">
      <c r="F1668" s="2">
        <v>1663</v>
      </c>
      <c r="G1668" s="12">
        <f ca="1"/>
        <v>-68.122034196977964</v>
      </c>
      <c r="H1668" s="12">
        <v>0.16625000000000001</v>
      </c>
      <c r="I1668" s="12">
        <v>-68.525051685465456</v>
      </c>
    </row>
    <row r="1669" spans="6:9" x14ac:dyDescent="0.3">
      <c r="F1669" s="2">
        <v>1664</v>
      </c>
      <c r="G1669" s="12">
        <f ca="1"/>
        <v>-68.110143342163013</v>
      </c>
      <c r="H1669" s="12">
        <v>0.16635</v>
      </c>
      <c r="I1669" s="12">
        <v>-68.496710271737186</v>
      </c>
    </row>
    <row r="1670" spans="6:9" x14ac:dyDescent="0.3">
      <c r="F1670" s="2">
        <v>1665</v>
      </c>
      <c r="G1670" s="12">
        <f ca="1"/>
        <v>-68.087307891997327</v>
      </c>
      <c r="H1670" s="12">
        <v>0.16644999999999999</v>
      </c>
      <c r="I1670" s="12">
        <v>-68.468379857539844</v>
      </c>
    </row>
    <row r="1671" spans="6:9" x14ac:dyDescent="0.3">
      <c r="F1671" s="2">
        <v>1666</v>
      </c>
      <c r="G1671" s="12">
        <f ca="1"/>
        <v>-68.081848702545059</v>
      </c>
      <c r="H1671" s="12">
        <v>0.16655</v>
      </c>
      <c r="I1671" s="12">
        <v>-68.440060429794642</v>
      </c>
    </row>
    <row r="1672" spans="6:9" x14ac:dyDescent="0.3">
      <c r="F1672" s="2">
        <v>1667</v>
      </c>
      <c r="G1672" s="12">
        <f ca="1"/>
        <v>-68.073739918562737</v>
      </c>
      <c r="H1672" s="12">
        <v>0.16664999999999999</v>
      </c>
      <c r="I1672" s="12">
        <v>-68.411751975444787</v>
      </c>
    </row>
    <row r="1673" spans="6:9" x14ac:dyDescent="0.3">
      <c r="F1673" s="2">
        <v>1668</v>
      </c>
      <c r="G1673" s="12">
        <f ca="1"/>
        <v>-68.071126848300921</v>
      </c>
      <c r="H1673" s="12">
        <v>0.16675000000000001</v>
      </c>
      <c r="I1673" s="12">
        <v>-68.383454481456099</v>
      </c>
    </row>
    <row r="1674" spans="6:9" x14ac:dyDescent="0.3">
      <c r="F1674" s="2">
        <v>1669</v>
      </c>
      <c r="G1674" s="12">
        <f ca="1"/>
        <v>-68.066512938286266</v>
      </c>
      <c r="H1674" s="12">
        <v>0.16685</v>
      </c>
      <c r="I1674" s="12">
        <v>-68.355167934816606</v>
      </c>
    </row>
    <row r="1675" spans="6:9" x14ac:dyDescent="0.3">
      <c r="F1675" s="2">
        <v>1670</v>
      </c>
      <c r="G1675" s="12">
        <f ca="1"/>
        <v>-68.063788502682726</v>
      </c>
      <c r="H1675" s="12">
        <v>0.16694999999999999</v>
      </c>
      <c r="I1675" s="12">
        <v>-68.326892322535841</v>
      </c>
    </row>
    <row r="1676" spans="6:9" x14ac:dyDescent="0.3">
      <c r="F1676" s="2">
        <v>1671</v>
      </c>
      <c r="G1676" s="12">
        <f ca="1"/>
        <v>-68.05895799620383</v>
      </c>
      <c r="H1676" s="12">
        <v>0.16705</v>
      </c>
      <c r="I1676" s="12">
        <v>-68.298627631645701</v>
      </c>
    </row>
    <row r="1677" spans="6:9" x14ac:dyDescent="0.3">
      <c r="F1677" s="2">
        <v>1672</v>
      </c>
      <c r="G1677" s="12">
        <f ca="1"/>
        <v>-68.051714797738029</v>
      </c>
      <c r="H1677" s="12">
        <v>0.16714999999999999</v>
      </c>
      <c r="I1677" s="12">
        <v>-68.270373849200325</v>
      </c>
    </row>
    <row r="1678" spans="6:9" x14ac:dyDescent="0.3">
      <c r="F1678" s="2">
        <v>1673</v>
      </c>
      <c r="G1678" s="12">
        <f ca="1"/>
        <v>-67.974164516959007</v>
      </c>
      <c r="H1678" s="12">
        <v>0.16725000000000001</v>
      </c>
      <c r="I1678" s="12">
        <v>-68.242130962275283</v>
      </c>
    </row>
    <row r="1679" spans="6:9" x14ac:dyDescent="0.3">
      <c r="F1679" s="2">
        <v>1674</v>
      </c>
      <c r="G1679" s="12">
        <f ca="1"/>
        <v>-67.974123080170799</v>
      </c>
      <c r="H1679" s="12">
        <v>0.16735</v>
      </c>
      <c r="I1679" s="12">
        <v>-68.213898957968652</v>
      </c>
    </row>
    <row r="1680" spans="6:9" x14ac:dyDescent="0.3">
      <c r="F1680" s="2">
        <v>1675</v>
      </c>
      <c r="G1680" s="12">
        <f ca="1"/>
        <v>-67.940638904456065</v>
      </c>
      <c r="H1680" s="12">
        <v>0.16744999999999999</v>
      </c>
      <c r="I1680" s="12">
        <v>-68.185677823399942</v>
      </c>
    </row>
    <row r="1681" spans="6:9" x14ac:dyDescent="0.3">
      <c r="F1681" s="2">
        <v>1676</v>
      </c>
      <c r="G1681" s="12">
        <f ca="1"/>
        <v>-67.897134000828117</v>
      </c>
      <c r="H1681" s="12">
        <v>0.16755</v>
      </c>
      <c r="I1681" s="12">
        <v>-68.157467545710645</v>
      </c>
    </row>
    <row r="1682" spans="6:9" x14ac:dyDescent="0.3">
      <c r="F1682" s="2">
        <v>1677</v>
      </c>
      <c r="G1682" s="12">
        <f ca="1"/>
        <v>-67.855487514188383</v>
      </c>
      <c r="H1682" s="12">
        <v>0.16764999999999999</v>
      </c>
      <c r="I1682" s="12">
        <v>-68.129268112063727</v>
      </c>
    </row>
    <row r="1683" spans="6:9" x14ac:dyDescent="0.3">
      <c r="F1683" s="2">
        <v>1678</v>
      </c>
      <c r="G1683" s="12">
        <f ca="1"/>
        <v>-67.846728654151704</v>
      </c>
      <c r="H1683" s="12">
        <v>0.16775000000000001</v>
      </c>
      <c r="I1683" s="12">
        <v>-68.10107950964418</v>
      </c>
    </row>
    <row r="1684" spans="6:9" x14ac:dyDescent="0.3">
      <c r="F1684" s="2">
        <v>1679</v>
      </c>
      <c r="G1684" s="12">
        <f ca="1"/>
        <v>-67.846517529249624</v>
      </c>
      <c r="H1684" s="12">
        <v>0.16785</v>
      </c>
      <c r="I1684" s="12">
        <v>-68.072901725658554</v>
      </c>
    </row>
    <row r="1685" spans="6:9" x14ac:dyDescent="0.3">
      <c r="F1685" s="2">
        <v>1680</v>
      </c>
      <c r="G1685" s="12">
        <f ca="1"/>
        <v>-67.800846639831562</v>
      </c>
      <c r="H1685" s="12">
        <v>0.16794999999999999</v>
      </c>
      <c r="I1685" s="12">
        <v>-68.0447347473349</v>
      </c>
    </row>
    <row r="1686" spans="6:9" x14ac:dyDescent="0.3">
      <c r="F1686" s="2">
        <v>1681</v>
      </c>
      <c r="G1686" s="12">
        <f ca="1"/>
        <v>-67.765595407964483</v>
      </c>
      <c r="H1686" s="12">
        <v>0.16805</v>
      </c>
      <c r="I1686" s="12">
        <v>-68.016578561922813</v>
      </c>
    </row>
    <row r="1687" spans="6:9" x14ac:dyDescent="0.3">
      <c r="F1687" s="2">
        <v>1682</v>
      </c>
      <c r="G1687" s="12">
        <f ca="1"/>
        <v>-67.738695492468878</v>
      </c>
      <c r="H1687" s="12">
        <v>0.16814999999999999</v>
      </c>
      <c r="I1687" s="12">
        <v>-67.988433156693418</v>
      </c>
    </row>
    <row r="1688" spans="6:9" x14ac:dyDescent="0.3">
      <c r="F1688" s="2">
        <v>1683</v>
      </c>
      <c r="G1688" s="12">
        <f ca="1"/>
        <v>-67.714022273967814</v>
      </c>
      <c r="H1688" s="12">
        <v>0.16825000000000001</v>
      </c>
      <c r="I1688" s="12">
        <v>-67.960298518939396</v>
      </c>
    </row>
    <row r="1689" spans="6:9" x14ac:dyDescent="0.3">
      <c r="F1689" s="2">
        <v>1684</v>
      </c>
      <c r="G1689" s="12">
        <f ca="1"/>
        <v>-67.705482611200651</v>
      </c>
      <c r="H1689" s="12">
        <v>0.16835</v>
      </c>
      <c r="I1689" s="12">
        <v>-67.932174635974619</v>
      </c>
    </row>
    <row r="1690" spans="6:9" x14ac:dyDescent="0.3">
      <c r="F1690" s="2">
        <v>1685</v>
      </c>
      <c r="G1690" s="12">
        <f ca="1"/>
        <v>-67.660394449444382</v>
      </c>
      <c r="H1690" s="12">
        <v>0.16844999999999999</v>
      </c>
      <c r="I1690" s="12">
        <v>-67.9040614951344</v>
      </c>
    </row>
    <row r="1691" spans="6:9" x14ac:dyDescent="0.3">
      <c r="F1691" s="2">
        <v>1686</v>
      </c>
      <c r="G1691" s="12">
        <f ca="1"/>
        <v>-67.658167266858641</v>
      </c>
      <c r="H1691" s="12">
        <v>0.16855000000000001</v>
      </c>
      <c r="I1691" s="12">
        <v>-67.875959083775442</v>
      </c>
    </row>
    <row r="1692" spans="6:9" x14ac:dyDescent="0.3">
      <c r="F1692" s="2">
        <v>1687</v>
      </c>
      <c r="G1692" s="12">
        <f ca="1"/>
        <v>-67.658101397462104</v>
      </c>
      <c r="H1692" s="12">
        <v>0.16864999999999999</v>
      </c>
      <c r="I1692" s="12">
        <v>-67.847867389275564</v>
      </c>
    </row>
    <row r="1693" spans="6:9" x14ac:dyDescent="0.3">
      <c r="F1693" s="2">
        <v>1688</v>
      </c>
      <c r="G1693" s="12">
        <f ca="1"/>
        <v>-67.657460321504317</v>
      </c>
      <c r="H1693" s="12">
        <v>0.16875000000000001</v>
      </c>
      <c r="I1693" s="12">
        <v>-67.819786399033973</v>
      </c>
    </row>
    <row r="1694" spans="6:9" x14ac:dyDescent="0.3">
      <c r="F1694" s="2">
        <v>1689</v>
      </c>
      <c r="G1694" s="12">
        <f ca="1"/>
        <v>-67.655264923195872</v>
      </c>
      <c r="H1694" s="12">
        <v>0.16885</v>
      </c>
      <c r="I1694" s="12">
        <v>-67.791716100470609</v>
      </c>
    </row>
    <row r="1695" spans="6:9" x14ac:dyDescent="0.3">
      <c r="F1695" s="2">
        <v>1690</v>
      </c>
      <c r="G1695" s="12">
        <f ca="1"/>
        <v>-67.629433426176433</v>
      </c>
      <c r="H1695" s="12">
        <v>0.16894999999999999</v>
      </c>
      <c r="I1695" s="12">
        <v>-67.763656481026985</v>
      </c>
    </row>
    <row r="1696" spans="6:9" x14ac:dyDescent="0.3">
      <c r="F1696" s="2">
        <v>1691</v>
      </c>
      <c r="G1696" s="12">
        <f ca="1"/>
        <v>-67.620196007802562</v>
      </c>
      <c r="H1696" s="12">
        <v>0.16905000000000001</v>
      </c>
      <c r="I1696" s="12">
        <v>-67.735607528165417</v>
      </c>
    </row>
    <row r="1697" spans="6:9" x14ac:dyDescent="0.3">
      <c r="F1697" s="2">
        <v>1692</v>
      </c>
      <c r="G1697" s="12">
        <f ca="1"/>
        <v>-67.576135877677913</v>
      </c>
      <c r="H1697" s="12">
        <v>0.16914999999999999</v>
      </c>
      <c r="I1697" s="12">
        <v>-67.707569229369227</v>
      </c>
    </row>
    <row r="1698" spans="6:9" x14ac:dyDescent="0.3">
      <c r="F1698" s="2">
        <v>1693</v>
      </c>
      <c r="G1698" s="12">
        <f ca="1"/>
        <v>-67.52738100902738</v>
      </c>
      <c r="H1698" s="12">
        <v>0.16925000000000001</v>
      </c>
      <c r="I1698" s="12">
        <v>-67.679541572143236</v>
      </c>
    </row>
    <row r="1699" spans="6:9" x14ac:dyDescent="0.3">
      <c r="F1699" s="2">
        <v>1694</v>
      </c>
      <c r="G1699" s="12">
        <f ca="1"/>
        <v>-67.505340974635672</v>
      </c>
      <c r="H1699" s="12">
        <v>0.16935</v>
      </c>
      <c r="I1699" s="12">
        <v>-67.651524544011835</v>
      </c>
    </row>
    <row r="1700" spans="6:9" x14ac:dyDescent="0.3">
      <c r="F1700" s="2">
        <v>1695</v>
      </c>
      <c r="G1700" s="12">
        <f ca="1"/>
        <v>-67.477026331474676</v>
      </c>
      <c r="H1700" s="12">
        <v>0.16944999999999999</v>
      </c>
      <c r="I1700" s="12">
        <v>-67.623518132521752</v>
      </c>
    </row>
    <row r="1701" spans="6:9" x14ac:dyDescent="0.3">
      <c r="F1701" s="2">
        <v>1696</v>
      </c>
      <c r="G1701" s="12">
        <f ca="1"/>
        <v>-67.440170357938428</v>
      </c>
      <c r="H1701" s="12">
        <v>0.16955000000000001</v>
      </c>
      <c r="I1701" s="12">
        <v>-67.595522325239671</v>
      </c>
    </row>
    <row r="1702" spans="6:9" x14ac:dyDescent="0.3">
      <c r="F1702" s="2">
        <v>1697</v>
      </c>
      <c r="G1702" s="12">
        <f ca="1"/>
        <v>-67.401538166718268</v>
      </c>
      <c r="H1702" s="12">
        <v>0.16965</v>
      </c>
      <c r="I1702" s="12">
        <v>-67.567537109753275</v>
      </c>
    </row>
    <row r="1703" spans="6:9" x14ac:dyDescent="0.3">
      <c r="F1703" s="2">
        <v>1698</v>
      </c>
      <c r="G1703" s="12">
        <f ca="1"/>
        <v>-67.388439339374685</v>
      </c>
      <c r="H1703" s="12">
        <v>0.16975000000000001</v>
      </c>
      <c r="I1703" s="12">
        <v>-67.539562473671111</v>
      </c>
    </row>
    <row r="1704" spans="6:9" x14ac:dyDescent="0.3">
      <c r="F1704" s="2">
        <v>1699</v>
      </c>
      <c r="G1704" s="12">
        <f ca="1"/>
        <v>-67.378054600136963</v>
      </c>
      <c r="H1704" s="12">
        <v>0.16985</v>
      </c>
      <c r="I1704" s="12">
        <v>-67.511598404622191</v>
      </c>
    </row>
    <row r="1705" spans="6:9" x14ac:dyDescent="0.3">
      <c r="F1705" s="2">
        <v>1700</v>
      </c>
      <c r="G1705" s="12">
        <f ca="1"/>
        <v>-67.194744377711331</v>
      </c>
      <c r="H1705" s="12">
        <v>0.16994999999999999</v>
      </c>
      <c r="I1705" s="12">
        <v>-67.483644890256016</v>
      </c>
    </row>
    <row r="1706" spans="6:9" x14ac:dyDescent="0.3">
      <c r="F1706" s="2">
        <v>1701</v>
      </c>
      <c r="G1706" s="12">
        <f ca="1"/>
        <v>-67.178277197300602</v>
      </c>
      <c r="H1706" s="12">
        <v>0.17005000000000001</v>
      </c>
      <c r="I1706" s="12">
        <v>-67.455701918243165</v>
      </c>
    </row>
    <row r="1707" spans="6:9" x14ac:dyDescent="0.3">
      <c r="F1707" s="2">
        <v>1702</v>
      </c>
      <c r="G1707" s="12">
        <f ca="1"/>
        <v>-67.162998924777028</v>
      </c>
      <c r="H1707" s="12">
        <v>0.17015</v>
      </c>
      <c r="I1707" s="12">
        <v>-67.427769476274008</v>
      </c>
    </row>
    <row r="1708" spans="6:9" x14ac:dyDescent="0.3">
      <c r="F1708" s="2">
        <v>1703</v>
      </c>
      <c r="G1708" s="12">
        <f ca="1"/>
        <v>-67.082197311959476</v>
      </c>
      <c r="H1708" s="12">
        <v>0.17025000000000001</v>
      </c>
      <c r="I1708" s="12">
        <v>-67.399847552060407</v>
      </c>
    </row>
    <row r="1709" spans="6:9" x14ac:dyDescent="0.3">
      <c r="F1709" s="2">
        <v>1704</v>
      </c>
      <c r="G1709" s="12">
        <f ca="1"/>
        <v>-67.028846166346113</v>
      </c>
      <c r="H1709" s="12">
        <v>0.17035</v>
      </c>
      <c r="I1709" s="12">
        <v>-67.371936133333648</v>
      </c>
    </row>
    <row r="1710" spans="6:9" x14ac:dyDescent="0.3">
      <c r="F1710" s="2">
        <v>1705</v>
      </c>
      <c r="G1710" s="12">
        <f ca="1"/>
        <v>-67.000217745489351</v>
      </c>
      <c r="H1710" s="12">
        <v>0.17044999999999999</v>
      </c>
      <c r="I1710" s="12">
        <v>-67.344035207845806</v>
      </c>
    </row>
    <row r="1711" spans="6:9" x14ac:dyDescent="0.3">
      <c r="F1711" s="2">
        <v>1706</v>
      </c>
      <c r="G1711" s="12">
        <f ca="1"/>
        <v>-66.997077425177324</v>
      </c>
      <c r="H1711" s="12">
        <v>0.17055000000000001</v>
      </c>
      <c r="I1711" s="12">
        <v>-67.316144763369792</v>
      </c>
    </row>
    <row r="1712" spans="6:9" x14ac:dyDescent="0.3">
      <c r="F1712" s="2">
        <v>1707</v>
      </c>
      <c r="G1712" s="12">
        <f ca="1"/>
        <v>-66.971810137416995</v>
      </c>
      <c r="H1712" s="12">
        <v>0.17065</v>
      </c>
      <c r="I1712" s="12">
        <v>-67.288264787697784</v>
      </c>
    </row>
    <row r="1713" spans="6:9" x14ac:dyDescent="0.3">
      <c r="F1713" s="2">
        <v>1708</v>
      </c>
      <c r="G1713" s="12">
        <f ca="1"/>
        <v>-66.964471696003528</v>
      </c>
      <c r="H1713" s="12">
        <v>0.17075000000000001</v>
      </c>
      <c r="I1713" s="12">
        <v>-67.260395268643123</v>
      </c>
    </row>
    <row r="1714" spans="6:9" x14ac:dyDescent="0.3">
      <c r="F1714" s="2">
        <v>1709</v>
      </c>
      <c r="G1714" s="12">
        <f ca="1"/>
        <v>-66.92976946928276</v>
      </c>
      <c r="H1714" s="12">
        <v>0.17085</v>
      </c>
      <c r="I1714" s="12">
        <v>-67.232536194038843</v>
      </c>
    </row>
    <row r="1715" spans="6:9" x14ac:dyDescent="0.3">
      <c r="F1715" s="2">
        <v>1710</v>
      </c>
      <c r="G1715" s="12">
        <f ca="1"/>
        <v>-66.898975127847038</v>
      </c>
      <c r="H1715" s="12">
        <v>0.17094999999999999</v>
      </c>
      <c r="I1715" s="12">
        <v>-67.204687551738431</v>
      </c>
    </row>
    <row r="1716" spans="6:9" x14ac:dyDescent="0.3">
      <c r="F1716" s="2">
        <v>1711</v>
      </c>
      <c r="G1716" s="12">
        <f ca="1"/>
        <v>-66.860886442825944</v>
      </c>
      <c r="H1716" s="12">
        <v>0.17105000000000001</v>
      </c>
      <c r="I1716" s="12">
        <v>-67.176849329615223</v>
      </c>
    </row>
    <row r="1717" spans="6:9" x14ac:dyDescent="0.3">
      <c r="F1717" s="2">
        <v>1712</v>
      </c>
      <c r="G1717" s="12">
        <f ca="1"/>
        <v>-66.808508698054936</v>
      </c>
      <c r="H1717" s="12">
        <v>0.17115</v>
      </c>
      <c r="I1717" s="12">
        <v>-67.149021515562893</v>
      </c>
    </row>
    <row r="1718" spans="6:9" x14ac:dyDescent="0.3">
      <c r="F1718" s="2">
        <v>1713</v>
      </c>
      <c r="G1718" s="12">
        <f ca="1"/>
        <v>-66.778315898732771</v>
      </c>
      <c r="H1718" s="12">
        <v>0.17125000000000001</v>
      </c>
      <c r="I1718" s="12">
        <v>-67.121204097494683</v>
      </c>
    </row>
    <row r="1719" spans="6:9" x14ac:dyDescent="0.3">
      <c r="F1719" s="2">
        <v>1714</v>
      </c>
      <c r="G1719" s="12">
        <f ca="1"/>
        <v>-66.77130240743945</v>
      </c>
      <c r="H1719" s="12">
        <v>0.17135</v>
      </c>
      <c r="I1719" s="12">
        <v>-67.093397063344383</v>
      </c>
    </row>
    <row r="1720" spans="6:9" x14ac:dyDescent="0.3">
      <c r="F1720" s="2">
        <v>1715</v>
      </c>
      <c r="G1720" s="12">
        <f ca="1"/>
        <v>-66.744890713451952</v>
      </c>
      <c r="H1720" s="12">
        <v>0.17144999999999999</v>
      </c>
      <c r="I1720" s="12">
        <v>-67.065600401065552</v>
      </c>
    </row>
    <row r="1721" spans="6:9" x14ac:dyDescent="0.3">
      <c r="F1721" s="2">
        <v>1716</v>
      </c>
      <c r="G1721" s="12">
        <f ca="1"/>
        <v>-66.726150672653318</v>
      </c>
      <c r="H1721" s="12">
        <v>0.17155000000000001</v>
      </c>
      <c r="I1721" s="12">
        <v>-67.037814098631188</v>
      </c>
    </row>
    <row r="1722" spans="6:9" x14ac:dyDescent="0.3">
      <c r="F1722" s="2">
        <v>1717</v>
      </c>
      <c r="G1722" s="12">
        <f ca="1"/>
        <v>-66.706918367401926</v>
      </c>
      <c r="H1722" s="12">
        <v>0.17165</v>
      </c>
      <c r="I1722" s="12">
        <v>-67.010038144034823</v>
      </c>
    </row>
    <row r="1723" spans="6:9" x14ac:dyDescent="0.3">
      <c r="F1723" s="2">
        <v>1718</v>
      </c>
      <c r="G1723" s="12">
        <f ca="1"/>
        <v>-66.659219541649989</v>
      </c>
      <c r="H1723" s="12">
        <v>0.17175000000000001</v>
      </c>
      <c r="I1723" s="12">
        <v>-66.98227252528919</v>
      </c>
    </row>
    <row r="1724" spans="6:9" x14ac:dyDescent="0.3">
      <c r="F1724" s="2">
        <v>1719</v>
      </c>
      <c r="G1724" s="12">
        <f ca="1"/>
        <v>-66.530019824194284</v>
      </c>
      <c r="H1724" s="12">
        <v>0.17185</v>
      </c>
      <c r="I1724" s="12">
        <v>-66.954517230427172</v>
      </c>
    </row>
    <row r="1725" spans="6:9" x14ac:dyDescent="0.3">
      <c r="F1725" s="2">
        <v>1720</v>
      </c>
      <c r="G1725" s="12">
        <f ca="1"/>
        <v>-66.495688679044974</v>
      </c>
      <c r="H1725" s="12">
        <v>0.17194999999999999</v>
      </c>
      <c r="I1725" s="12">
        <v>-66.926772247501148</v>
      </c>
    </row>
    <row r="1726" spans="6:9" x14ac:dyDescent="0.3">
      <c r="F1726" s="2">
        <v>1721</v>
      </c>
      <c r="G1726" s="12">
        <f ca="1"/>
        <v>-66.482349439410257</v>
      </c>
      <c r="H1726" s="12">
        <v>0.17205000000000001</v>
      </c>
      <c r="I1726" s="12">
        <v>-66.899037564582883</v>
      </c>
    </row>
    <row r="1727" spans="6:9" x14ac:dyDescent="0.3">
      <c r="F1727" s="2">
        <v>1722</v>
      </c>
      <c r="G1727" s="12">
        <f ca="1"/>
        <v>-66.463622942124147</v>
      </c>
      <c r="H1727" s="12">
        <v>0.17215</v>
      </c>
      <c r="I1727" s="12">
        <v>-66.871313169764747</v>
      </c>
    </row>
    <row r="1728" spans="6:9" x14ac:dyDescent="0.3">
      <c r="F1728" s="2">
        <v>1723</v>
      </c>
      <c r="G1728" s="12">
        <f ca="1"/>
        <v>-66.418883399894213</v>
      </c>
      <c r="H1728" s="12">
        <v>0.17224999999999999</v>
      </c>
      <c r="I1728" s="12">
        <v>-66.843599051157526</v>
      </c>
    </row>
    <row r="1729" spans="6:9" x14ac:dyDescent="0.3">
      <c r="F1729" s="2">
        <v>1724</v>
      </c>
      <c r="G1729" s="12">
        <f ca="1"/>
        <v>-66.409928220891416</v>
      </c>
      <c r="H1729" s="12">
        <v>0.17235</v>
      </c>
      <c r="I1729" s="12">
        <v>-66.815895196892114</v>
      </c>
    </row>
    <row r="1730" spans="6:9" x14ac:dyDescent="0.3">
      <c r="F1730" s="2">
        <v>1725</v>
      </c>
      <c r="G1730" s="12">
        <f ca="1"/>
        <v>-66.299720759663657</v>
      </c>
      <c r="H1730" s="12">
        <v>0.17244999999999999</v>
      </c>
      <c r="I1730" s="12">
        <v>-66.788201595118821</v>
      </c>
    </row>
    <row r="1731" spans="6:9" x14ac:dyDescent="0.3">
      <c r="F1731" s="2">
        <v>1726</v>
      </c>
      <c r="G1731" s="12">
        <f ca="1"/>
        <v>-66.293483328032877</v>
      </c>
      <c r="H1731" s="12">
        <v>0.17255000000000001</v>
      </c>
      <c r="I1731" s="12">
        <v>-66.760518234007563</v>
      </c>
    </row>
    <row r="1732" spans="6:9" x14ac:dyDescent="0.3">
      <c r="F1732" s="2">
        <v>1727</v>
      </c>
      <c r="G1732" s="12">
        <f ca="1"/>
        <v>-66.279703286289475</v>
      </c>
      <c r="H1732" s="12">
        <v>0.17265</v>
      </c>
      <c r="I1732" s="12">
        <v>-66.732845101747159</v>
      </c>
    </row>
    <row r="1733" spans="6:9" x14ac:dyDescent="0.3">
      <c r="F1733" s="2">
        <v>1728</v>
      </c>
      <c r="G1733" s="12">
        <f ca="1"/>
        <v>-66.275086721826639</v>
      </c>
      <c r="H1733" s="12">
        <v>0.17274999999999999</v>
      </c>
      <c r="I1733" s="12">
        <v>-66.705182186546352</v>
      </c>
    </row>
    <row r="1734" spans="6:9" x14ac:dyDescent="0.3">
      <c r="F1734" s="2">
        <v>1729</v>
      </c>
      <c r="G1734" s="12">
        <f ca="1"/>
        <v>-66.272233211962174</v>
      </c>
      <c r="H1734" s="12">
        <v>0.17285</v>
      </c>
      <c r="I1734" s="12">
        <v>-66.677529476632913</v>
      </c>
    </row>
    <row r="1735" spans="6:9" x14ac:dyDescent="0.3">
      <c r="F1735" s="2">
        <v>1730</v>
      </c>
      <c r="G1735" s="12">
        <f ca="1"/>
        <v>-66.267150557938947</v>
      </c>
      <c r="H1735" s="12">
        <v>0.17294999999999999</v>
      </c>
      <c r="I1735" s="12">
        <v>-66.649886960253724</v>
      </c>
    </row>
    <row r="1736" spans="6:9" x14ac:dyDescent="0.3">
      <c r="F1736" s="2">
        <v>1731</v>
      </c>
      <c r="G1736" s="12">
        <f ca="1"/>
        <v>-66.252994628923361</v>
      </c>
      <c r="H1736" s="12">
        <v>0.17305000000000001</v>
      </c>
      <c r="I1736" s="12">
        <v>-66.622254625675126</v>
      </c>
    </row>
    <row r="1737" spans="6:9" x14ac:dyDescent="0.3">
      <c r="F1737" s="2">
        <v>1732</v>
      </c>
      <c r="G1737" s="12">
        <f ca="1"/>
        <v>-66.164472652088662</v>
      </c>
      <c r="H1737" s="12">
        <v>0.17315</v>
      </c>
      <c r="I1737" s="12">
        <v>-66.594632461182712</v>
      </c>
    </row>
    <row r="1738" spans="6:9" x14ac:dyDescent="0.3">
      <c r="F1738" s="2">
        <v>1733</v>
      </c>
      <c r="G1738" s="12">
        <f ca="1"/>
        <v>-66.154847168289294</v>
      </c>
      <c r="H1738" s="12">
        <v>0.17324999999999999</v>
      </c>
      <c r="I1738" s="12">
        <v>-66.567020455081007</v>
      </c>
    </row>
    <row r="1739" spans="6:9" x14ac:dyDescent="0.3">
      <c r="F1739" s="2">
        <v>1734</v>
      </c>
      <c r="G1739" s="12">
        <f ca="1"/>
        <v>-66.126052047762357</v>
      </c>
      <c r="H1739" s="12">
        <v>0.17335</v>
      </c>
      <c r="I1739" s="12">
        <v>-66.53941859569359</v>
      </c>
    </row>
    <row r="1740" spans="6:9" x14ac:dyDescent="0.3">
      <c r="F1740" s="2">
        <v>1735</v>
      </c>
      <c r="G1740" s="12">
        <f ca="1"/>
        <v>-66.109601244935405</v>
      </c>
      <c r="H1740" s="12">
        <v>0.17344999999999999</v>
      </c>
      <c r="I1740" s="12">
        <v>-66.511826871363226</v>
      </c>
    </row>
    <row r="1741" spans="6:9" x14ac:dyDescent="0.3">
      <c r="F1741" s="2">
        <v>1736</v>
      </c>
      <c r="G1741" s="12">
        <f ca="1"/>
        <v>-66.022081626782295</v>
      </c>
      <c r="H1741" s="12">
        <v>0.17355000000000001</v>
      </c>
      <c r="I1741" s="12">
        <v>-66.484245270451865</v>
      </c>
    </row>
    <row r="1742" spans="6:9" x14ac:dyDescent="0.3">
      <c r="F1742" s="2">
        <v>1737</v>
      </c>
      <c r="G1742" s="12">
        <f ca="1"/>
        <v>-66.017286245934017</v>
      </c>
      <c r="H1742" s="12">
        <v>0.17365</v>
      </c>
      <c r="I1742" s="12">
        <v>-66.456673781340029</v>
      </c>
    </row>
    <row r="1743" spans="6:9" x14ac:dyDescent="0.3">
      <c r="F1743" s="2">
        <v>1738</v>
      </c>
      <c r="G1743" s="12">
        <f ca="1"/>
        <v>-66.008073961790217</v>
      </c>
      <c r="H1743" s="12">
        <v>0.17374999999999999</v>
      </c>
      <c r="I1743" s="12">
        <v>-66.429112392427314</v>
      </c>
    </row>
    <row r="1744" spans="6:9" x14ac:dyDescent="0.3">
      <c r="F1744" s="2">
        <v>1739</v>
      </c>
      <c r="G1744" s="12">
        <f ca="1"/>
        <v>-66.006070337350025</v>
      </c>
      <c r="H1744" s="12">
        <v>0.17385</v>
      </c>
      <c r="I1744" s="12">
        <v>-66.401561092132397</v>
      </c>
    </row>
    <row r="1745" spans="6:9" x14ac:dyDescent="0.3">
      <c r="F1745" s="2">
        <v>1740</v>
      </c>
      <c r="G1745" s="12">
        <f ca="1"/>
        <v>-66.00578689205949</v>
      </c>
      <c r="H1745" s="12">
        <v>0.17394999999999999</v>
      </c>
      <c r="I1745" s="12">
        <v>-66.374019868892631</v>
      </c>
    </row>
    <row r="1746" spans="6:9" x14ac:dyDescent="0.3">
      <c r="F1746" s="2">
        <v>1741</v>
      </c>
      <c r="G1746" s="12">
        <f ca="1"/>
        <v>-65.997500860744552</v>
      </c>
      <c r="H1746" s="12">
        <v>0.17405000000000001</v>
      </c>
      <c r="I1746" s="12">
        <v>-66.346488711163971</v>
      </c>
    </row>
    <row r="1747" spans="6:9" x14ac:dyDescent="0.3">
      <c r="F1747" s="2">
        <v>1742</v>
      </c>
      <c r="G1747" s="12">
        <f ca="1"/>
        <v>-65.994772715813156</v>
      </c>
      <c r="H1747" s="12">
        <v>0.17415</v>
      </c>
      <c r="I1747" s="12">
        <v>-66.318967607421499</v>
      </c>
    </row>
    <row r="1748" spans="6:9" x14ac:dyDescent="0.3">
      <c r="F1748" s="2">
        <v>1743</v>
      </c>
      <c r="G1748" s="12">
        <f ca="1"/>
        <v>-65.962498014953496</v>
      </c>
      <c r="H1748" s="12">
        <v>0.17424999999999999</v>
      </c>
      <c r="I1748" s="12">
        <v>-66.291456546158742</v>
      </c>
    </row>
    <row r="1749" spans="6:9" x14ac:dyDescent="0.3">
      <c r="F1749" s="2">
        <v>1744</v>
      </c>
      <c r="G1749" s="12">
        <f ca="1"/>
        <v>-65.936107962637692</v>
      </c>
      <c r="H1749" s="12">
        <v>0.17435</v>
      </c>
      <c r="I1749" s="12">
        <v>-66.263955515888227</v>
      </c>
    </row>
    <row r="1750" spans="6:9" x14ac:dyDescent="0.3">
      <c r="F1750" s="2">
        <v>1745</v>
      </c>
      <c r="G1750" s="12">
        <f ca="1"/>
        <v>-65.89573053280877</v>
      </c>
      <c r="H1750" s="12">
        <v>0.17444999999999999</v>
      </c>
      <c r="I1750" s="12">
        <v>-66.236464505140603</v>
      </c>
    </row>
    <row r="1751" spans="6:9" x14ac:dyDescent="0.3">
      <c r="F1751" s="2">
        <v>1746</v>
      </c>
      <c r="G1751" s="12">
        <f ca="1"/>
        <v>-65.817582740882344</v>
      </c>
      <c r="H1751" s="12">
        <v>0.17455000000000001</v>
      </c>
      <c r="I1751" s="12">
        <v>-66.208983502465273</v>
      </c>
    </row>
    <row r="1752" spans="6:9" x14ac:dyDescent="0.3">
      <c r="F1752" s="2">
        <v>1747</v>
      </c>
      <c r="G1752" s="12">
        <f ca="1"/>
        <v>-65.812303844003253</v>
      </c>
      <c r="H1752" s="12">
        <v>0.17465</v>
      </c>
      <c r="I1752" s="12">
        <v>-66.181512496430614</v>
      </c>
    </row>
    <row r="1753" spans="6:9" x14ac:dyDescent="0.3">
      <c r="F1753" s="2">
        <v>1748</v>
      </c>
      <c r="G1753" s="12">
        <f ca="1"/>
        <v>-65.794380763403225</v>
      </c>
      <c r="H1753" s="12">
        <v>0.17474999999999999</v>
      </c>
      <c r="I1753" s="12">
        <v>-66.154051475623092</v>
      </c>
    </row>
    <row r="1754" spans="6:9" x14ac:dyDescent="0.3">
      <c r="F1754" s="2">
        <v>1749</v>
      </c>
      <c r="G1754" s="12">
        <f ca="1"/>
        <v>-65.777026559188968</v>
      </c>
      <c r="H1754" s="12">
        <v>0.17485000000000001</v>
      </c>
      <c r="I1754" s="12">
        <v>-66.12660042864772</v>
      </c>
    </row>
    <row r="1755" spans="6:9" x14ac:dyDescent="0.3">
      <c r="F1755" s="2">
        <v>1750</v>
      </c>
      <c r="G1755" s="12">
        <f ca="1"/>
        <v>-65.763928693799869</v>
      </c>
      <c r="H1755" s="12">
        <v>0.17494999999999999</v>
      </c>
      <c r="I1755" s="12">
        <v>-66.099159344127941</v>
      </c>
    </row>
    <row r="1756" spans="6:9" x14ac:dyDescent="0.3">
      <c r="F1756" s="2">
        <v>1751</v>
      </c>
      <c r="G1756" s="12">
        <f ca="1"/>
        <v>-65.718794395816317</v>
      </c>
      <c r="H1756" s="12">
        <v>0.17505000000000001</v>
      </c>
      <c r="I1756" s="12">
        <v>-66.071728210705402</v>
      </c>
    </row>
    <row r="1757" spans="6:9" x14ac:dyDescent="0.3">
      <c r="F1757" s="2">
        <v>1752</v>
      </c>
      <c r="G1757" s="12">
        <f ca="1"/>
        <v>-65.714424403647243</v>
      </c>
      <c r="H1757" s="12">
        <v>0.17515</v>
      </c>
      <c r="I1757" s="12">
        <v>-66.044307017040381</v>
      </c>
    </row>
    <row r="1758" spans="6:9" x14ac:dyDescent="0.3">
      <c r="F1758" s="2">
        <v>1753</v>
      </c>
      <c r="G1758" s="12">
        <f ca="1"/>
        <v>-65.655696645430311</v>
      </c>
      <c r="H1758" s="12">
        <v>0.17524999999999999</v>
      </c>
      <c r="I1758" s="12">
        <v>-66.01689575181156</v>
      </c>
    </row>
    <row r="1759" spans="6:9" x14ac:dyDescent="0.3">
      <c r="F1759" s="2">
        <v>1754</v>
      </c>
      <c r="G1759" s="12">
        <f ca="1"/>
        <v>-65.642677337944221</v>
      </c>
      <c r="H1759" s="12">
        <v>0.17535000000000001</v>
      </c>
      <c r="I1759" s="12">
        <v>-65.989494403715526</v>
      </c>
    </row>
    <row r="1760" spans="6:9" x14ac:dyDescent="0.3">
      <c r="F1760" s="2">
        <v>1755</v>
      </c>
      <c r="G1760" s="12">
        <f ca="1"/>
        <v>-65.621223790741652</v>
      </c>
      <c r="H1760" s="12">
        <v>0.17544999999999999</v>
      </c>
      <c r="I1760" s="12">
        <v>-65.962102961467139</v>
      </c>
    </row>
    <row r="1761" spans="6:9" x14ac:dyDescent="0.3">
      <c r="F1761" s="2">
        <v>1756</v>
      </c>
      <c r="G1761" s="12">
        <f ca="1"/>
        <v>-65.616176350145849</v>
      </c>
      <c r="H1761" s="12">
        <v>0.17555000000000001</v>
      </c>
      <c r="I1761" s="12">
        <v>-65.934721413799537</v>
      </c>
    </row>
    <row r="1762" spans="6:9" x14ac:dyDescent="0.3">
      <c r="F1762" s="2">
        <v>1757</v>
      </c>
      <c r="G1762" s="12">
        <f ca="1"/>
        <v>-65.565604092129803</v>
      </c>
      <c r="H1762" s="12">
        <v>0.17565</v>
      </c>
      <c r="I1762" s="12">
        <v>-65.907349749464188</v>
      </c>
    </row>
    <row r="1763" spans="6:9" x14ac:dyDescent="0.3">
      <c r="F1763" s="2">
        <v>1758</v>
      </c>
      <c r="G1763" s="12">
        <f ca="1"/>
        <v>-65.56222654688132</v>
      </c>
      <c r="H1763" s="12">
        <v>0.17574999999999999</v>
      </c>
      <c r="I1763" s="12">
        <v>-65.879987957230156</v>
      </c>
    </row>
    <row r="1764" spans="6:9" x14ac:dyDescent="0.3">
      <c r="F1764" s="2">
        <v>1759</v>
      </c>
      <c r="G1764" s="12">
        <f ca="1"/>
        <v>-65.518102935348793</v>
      </c>
      <c r="H1764" s="12">
        <v>0.17585000000000001</v>
      </c>
      <c r="I1764" s="12">
        <v>-65.85263602588509</v>
      </c>
    </row>
    <row r="1765" spans="6:9" x14ac:dyDescent="0.3">
      <c r="F1765" s="2">
        <v>1760</v>
      </c>
      <c r="G1765" s="12">
        <f ca="1"/>
        <v>-65.513409374644041</v>
      </c>
      <c r="H1765" s="12">
        <v>0.17595</v>
      </c>
      <c r="I1765" s="12">
        <v>-65.825293944234474</v>
      </c>
    </row>
    <row r="1766" spans="6:9" x14ac:dyDescent="0.3">
      <c r="F1766" s="2">
        <v>1761</v>
      </c>
      <c r="G1766" s="12">
        <f ca="1"/>
        <v>-65.446892894729615</v>
      </c>
      <c r="H1766" s="12">
        <v>0.17605000000000001</v>
      </c>
      <c r="I1766" s="12">
        <v>-65.797961701101613</v>
      </c>
    </row>
    <row r="1767" spans="6:9" x14ac:dyDescent="0.3">
      <c r="F1767" s="2">
        <v>1762</v>
      </c>
      <c r="G1767" s="12">
        <f ca="1"/>
        <v>-65.441949772426355</v>
      </c>
      <c r="H1767" s="12">
        <v>0.17615</v>
      </c>
      <c r="I1767" s="12">
        <v>-65.770639285327832</v>
      </c>
    </row>
    <row r="1768" spans="6:9" x14ac:dyDescent="0.3">
      <c r="F1768" s="2">
        <v>1763</v>
      </c>
      <c r="G1768" s="12">
        <f ca="1"/>
        <v>-65.436189222567663</v>
      </c>
      <c r="H1768" s="12">
        <v>0.17624999999999999</v>
      </c>
      <c r="I1768" s="12">
        <v>-65.743326685772601</v>
      </c>
    </row>
    <row r="1769" spans="6:9" x14ac:dyDescent="0.3">
      <c r="F1769" s="2">
        <v>1764</v>
      </c>
      <c r="G1769" s="12">
        <f ca="1"/>
        <v>-65.416352872695924</v>
      </c>
      <c r="H1769" s="12">
        <v>0.17635000000000001</v>
      </c>
      <c r="I1769" s="12">
        <v>-65.716023891312872</v>
      </c>
    </row>
    <row r="1770" spans="6:9" x14ac:dyDescent="0.3">
      <c r="F1770" s="2">
        <v>1765</v>
      </c>
      <c r="G1770" s="12">
        <f ca="1"/>
        <v>-65.396175551894274</v>
      </c>
      <c r="H1770" s="12">
        <v>0.17645</v>
      </c>
      <c r="I1770" s="12">
        <v>-65.688730890843544</v>
      </c>
    </row>
    <row r="1771" spans="6:9" x14ac:dyDescent="0.3">
      <c r="F1771" s="2">
        <v>1766</v>
      </c>
      <c r="G1771" s="12">
        <f ca="1"/>
        <v>-65.333906511154979</v>
      </c>
      <c r="H1771" s="12">
        <v>0.17655000000000001</v>
      </c>
      <c r="I1771" s="12">
        <v>-65.661447673277365</v>
      </c>
    </row>
    <row r="1772" spans="6:9" x14ac:dyDescent="0.3">
      <c r="F1772" s="2">
        <v>1767</v>
      </c>
      <c r="G1772" s="12">
        <f ca="1"/>
        <v>-65.298473914707657</v>
      </c>
      <c r="H1772" s="12">
        <v>0.17665</v>
      </c>
      <c r="I1772" s="12">
        <v>-65.634174227544889</v>
      </c>
    </row>
    <row r="1773" spans="6:9" x14ac:dyDescent="0.3">
      <c r="F1773" s="2">
        <v>1768</v>
      </c>
      <c r="G1773" s="12">
        <f ca="1"/>
        <v>-65.274602198522871</v>
      </c>
      <c r="H1773" s="12">
        <v>0.17674999999999999</v>
      </c>
      <c r="I1773" s="12">
        <v>-65.606910542594278</v>
      </c>
    </row>
    <row r="1774" spans="6:9" x14ac:dyDescent="0.3">
      <c r="F1774" s="2">
        <v>1769</v>
      </c>
      <c r="G1774" s="12">
        <f ca="1"/>
        <v>-65.255198504429131</v>
      </c>
      <c r="H1774" s="12">
        <v>0.17685000000000001</v>
      </c>
      <c r="I1774" s="12">
        <v>-65.579656607391527</v>
      </c>
    </row>
    <row r="1775" spans="6:9" x14ac:dyDescent="0.3">
      <c r="F1775" s="2">
        <v>1770</v>
      </c>
      <c r="G1775" s="12">
        <f ca="1"/>
        <v>-65.247032868337882</v>
      </c>
      <c r="H1775" s="12">
        <v>0.17695</v>
      </c>
      <c r="I1775" s="12">
        <v>-65.552412410919743</v>
      </c>
    </row>
    <row r="1776" spans="6:9" x14ac:dyDescent="0.3">
      <c r="F1776" s="2">
        <v>1771</v>
      </c>
      <c r="G1776" s="12">
        <f ca="1"/>
        <v>-65.213552742174826</v>
      </c>
      <c r="H1776" s="12">
        <v>0.17705000000000001</v>
      </c>
      <c r="I1776" s="12">
        <v>-65.525177942180278</v>
      </c>
    </row>
    <row r="1777" spans="6:9" x14ac:dyDescent="0.3">
      <c r="F1777" s="2">
        <v>1772</v>
      </c>
      <c r="G1777" s="12">
        <f ca="1"/>
        <v>-65.209432563170154</v>
      </c>
      <c r="H1777" s="12">
        <v>0.17715</v>
      </c>
      <c r="I1777" s="12">
        <v>-65.497953190191595</v>
      </c>
    </row>
    <row r="1778" spans="6:9" x14ac:dyDescent="0.3">
      <c r="F1778" s="2">
        <v>1773</v>
      </c>
      <c r="G1778" s="12">
        <f ca="1"/>
        <v>-65.15773553045058</v>
      </c>
      <c r="H1778" s="12">
        <v>0.17724999999999999</v>
      </c>
      <c r="I1778" s="12">
        <v>-65.470738143989863</v>
      </c>
    </row>
    <row r="1779" spans="6:9" x14ac:dyDescent="0.3">
      <c r="F1779" s="2">
        <v>1774</v>
      </c>
      <c r="G1779" s="12">
        <f ca="1"/>
        <v>-65.152959274545367</v>
      </c>
      <c r="H1779" s="12">
        <v>0.17735000000000001</v>
      </c>
      <c r="I1779" s="12">
        <v>-65.443532792628645</v>
      </c>
    </row>
    <row r="1780" spans="6:9" x14ac:dyDescent="0.3">
      <c r="F1780" s="2">
        <v>1775</v>
      </c>
      <c r="G1780" s="12">
        <f ca="1"/>
        <v>-65.061771337236252</v>
      </c>
      <c r="H1780" s="12">
        <v>0.17745</v>
      </c>
      <c r="I1780" s="12">
        <v>-65.416337125179027</v>
      </c>
    </row>
    <row r="1781" spans="6:9" x14ac:dyDescent="0.3">
      <c r="F1781" s="2">
        <v>1776</v>
      </c>
      <c r="G1781" s="12">
        <f ca="1"/>
        <v>-65.007490586223739</v>
      </c>
      <c r="H1781" s="12">
        <v>0.17755000000000001</v>
      </c>
      <c r="I1781" s="12">
        <v>-65.389151130729246</v>
      </c>
    </row>
    <row r="1782" spans="6:9" x14ac:dyDescent="0.3">
      <c r="F1782" s="2">
        <v>1777</v>
      </c>
      <c r="G1782" s="12">
        <f ca="1"/>
        <v>-64.925715594057479</v>
      </c>
      <c r="H1782" s="12">
        <v>0.17765</v>
      </c>
      <c r="I1782" s="12">
        <v>-65.361974798385134</v>
      </c>
    </row>
    <row r="1783" spans="6:9" x14ac:dyDescent="0.3">
      <c r="F1783" s="2">
        <v>1778</v>
      </c>
      <c r="G1783" s="12">
        <f ca="1"/>
        <v>-64.911474704701448</v>
      </c>
      <c r="H1783" s="12">
        <v>0.17774999999999999</v>
      </c>
      <c r="I1783" s="12">
        <v>-65.334808117269915</v>
      </c>
    </row>
    <row r="1784" spans="6:9" x14ac:dyDescent="0.3">
      <c r="F1784" s="2">
        <v>1779</v>
      </c>
      <c r="G1784" s="12">
        <f ca="1"/>
        <v>-64.880723304867033</v>
      </c>
      <c r="H1784" s="12">
        <v>0.17785000000000001</v>
      </c>
      <c r="I1784" s="12">
        <v>-65.307651076523769</v>
      </c>
    </row>
    <row r="1785" spans="6:9" x14ac:dyDescent="0.3">
      <c r="F1785" s="2">
        <v>1780</v>
      </c>
      <c r="G1785" s="12">
        <f ca="1"/>
        <v>-64.868014494963006</v>
      </c>
      <c r="H1785" s="12">
        <v>0.17795</v>
      </c>
      <c r="I1785" s="12">
        <v>-65.280503665304408</v>
      </c>
    </row>
    <row r="1786" spans="6:9" x14ac:dyDescent="0.3">
      <c r="F1786" s="2">
        <v>1781</v>
      </c>
      <c r="G1786" s="12">
        <f ca="1"/>
        <v>-64.851779906358132</v>
      </c>
      <c r="H1786" s="12">
        <v>0.17805000000000001</v>
      </c>
      <c r="I1786" s="12">
        <v>-65.253365872786674</v>
      </c>
    </row>
    <row r="1787" spans="6:9" x14ac:dyDescent="0.3">
      <c r="F1787" s="2">
        <v>1782</v>
      </c>
      <c r="G1787" s="12">
        <f ca="1"/>
        <v>-64.849281790405868</v>
      </c>
      <c r="H1787" s="12">
        <v>0.17815</v>
      </c>
      <c r="I1787" s="12">
        <v>-65.226237688162584</v>
      </c>
    </row>
    <row r="1788" spans="6:9" x14ac:dyDescent="0.3">
      <c r="F1788" s="2">
        <v>1783</v>
      </c>
      <c r="G1788" s="12">
        <f ca="1"/>
        <v>-64.791379515055837</v>
      </c>
      <c r="H1788" s="12">
        <v>0.17824999999999999</v>
      </c>
      <c r="I1788" s="12">
        <v>-65.199119100641241</v>
      </c>
    </row>
    <row r="1789" spans="6:9" x14ac:dyDescent="0.3">
      <c r="F1789" s="2">
        <v>1784</v>
      </c>
      <c r="G1789" s="12">
        <f ca="1"/>
        <v>-64.78399446173853</v>
      </c>
      <c r="H1789" s="12">
        <v>0.17835000000000001</v>
      </c>
      <c r="I1789" s="12">
        <v>-65.172010099448784</v>
      </c>
    </row>
    <row r="1790" spans="6:9" x14ac:dyDescent="0.3">
      <c r="F1790" s="2">
        <v>1785</v>
      </c>
      <c r="G1790" s="12">
        <f ca="1"/>
        <v>-64.752529521417614</v>
      </c>
      <c r="H1790" s="12">
        <v>0.17845</v>
      </c>
      <c r="I1790" s="12">
        <v>-65.144910673828477</v>
      </c>
    </row>
    <row r="1791" spans="6:9" x14ac:dyDescent="0.3">
      <c r="F1791" s="2">
        <v>1786</v>
      </c>
      <c r="G1791" s="12">
        <f ca="1"/>
        <v>-64.744920504588393</v>
      </c>
      <c r="H1791" s="12">
        <v>0.17854999999999999</v>
      </c>
      <c r="I1791" s="12">
        <v>-65.117820813040737</v>
      </c>
    </row>
    <row r="1792" spans="6:9" x14ac:dyDescent="0.3">
      <c r="F1792" s="2">
        <v>1787</v>
      </c>
      <c r="G1792" s="12">
        <f ca="1"/>
        <v>-64.706636099959852</v>
      </c>
      <c r="H1792" s="12">
        <v>0.17865</v>
      </c>
      <c r="I1792" s="12">
        <v>-65.090740506362565</v>
      </c>
    </row>
    <row r="1793" spans="6:9" x14ac:dyDescent="0.3">
      <c r="F1793" s="2">
        <v>1788</v>
      </c>
      <c r="G1793" s="12">
        <f ca="1"/>
        <v>-64.69545816741261</v>
      </c>
      <c r="H1793" s="12">
        <v>0.17874999999999999</v>
      </c>
      <c r="I1793" s="12">
        <v>-65.063669743088596</v>
      </c>
    </row>
    <row r="1794" spans="6:9" x14ac:dyDescent="0.3">
      <c r="F1794" s="2">
        <v>1789</v>
      </c>
      <c r="G1794" s="12">
        <f ca="1"/>
        <v>-64.642641110523783</v>
      </c>
      <c r="H1794" s="12">
        <v>0.17885000000000001</v>
      </c>
      <c r="I1794" s="12">
        <v>-65.036608512529469</v>
      </c>
    </row>
    <row r="1795" spans="6:9" x14ac:dyDescent="0.3">
      <c r="F1795" s="2">
        <v>1790</v>
      </c>
      <c r="G1795" s="12">
        <f ca="1"/>
        <v>-64.640484363289602</v>
      </c>
      <c r="H1795" s="12">
        <v>0.17895</v>
      </c>
      <c r="I1795" s="12">
        <v>-65.009556804013641</v>
      </c>
    </row>
    <row r="1796" spans="6:9" x14ac:dyDescent="0.3">
      <c r="F1796" s="2">
        <v>1791</v>
      </c>
      <c r="G1796" s="12">
        <f ca="1"/>
        <v>-64.621619013115051</v>
      </c>
      <c r="H1796" s="12">
        <v>0.17904999999999999</v>
      </c>
      <c r="I1796" s="12">
        <v>-64.982514606885672</v>
      </c>
    </row>
    <row r="1797" spans="6:9" x14ac:dyDescent="0.3">
      <c r="F1797" s="2">
        <v>1792</v>
      </c>
      <c r="G1797" s="12">
        <f ca="1"/>
        <v>-64.55490414038502</v>
      </c>
      <c r="H1797" s="12">
        <v>0.17915</v>
      </c>
      <c r="I1797" s="12">
        <v>-64.955481910507274</v>
      </c>
    </row>
    <row r="1798" spans="6:9" x14ac:dyDescent="0.3">
      <c r="F1798" s="2">
        <v>1793</v>
      </c>
      <c r="G1798" s="12">
        <f ca="1"/>
        <v>-64.517479157042871</v>
      </c>
      <c r="H1798" s="12">
        <v>0.17924999999999999</v>
      </c>
      <c r="I1798" s="12">
        <v>-64.92845870425684</v>
      </c>
    </row>
    <row r="1799" spans="6:9" x14ac:dyDescent="0.3">
      <c r="F1799" s="2">
        <v>1794</v>
      </c>
      <c r="G1799" s="12">
        <f ca="1"/>
        <v>-64.47195704862375</v>
      </c>
      <c r="H1799" s="12">
        <v>0.17935000000000001</v>
      </c>
      <c r="I1799" s="12">
        <v>-64.901444977529422</v>
      </c>
    </row>
    <row r="1800" spans="6:9" x14ac:dyDescent="0.3">
      <c r="F1800" s="2">
        <v>1795</v>
      </c>
      <c r="G1800" s="12">
        <f ca="1"/>
        <v>-64.431985749337741</v>
      </c>
      <c r="H1800" s="12">
        <v>0.17945</v>
      </c>
      <c r="I1800" s="12">
        <v>-64.87444071973681</v>
      </c>
    </row>
    <row r="1801" spans="6:9" x14ac:dyDescent="0.3">
      <c r="F1801" s="2">
        <v>1796</v>
      </c>
      <c r="G1801" s="12">
        <f ca="1"/>
        <v>-64.367810791457146</v>
      </c>
      <c r="H1801" s="12">
        <v>0.17954999999999999</v>
      </c>
      <c r="I1801" s="12">
        <v>-64.847445920307763</v>
      </c>
    </row>
    <row r="1802" spans="6:9" x14ac:dyDescent="0.3">
      <c r="F1802" s="2">
        <v>1797</v>
      </c>
      <c r="G1802" s="12">
        <f ca="1"/>
        <v>-64.342193954844461</v>
      </c>
      <c r="H1802" s="12">
        <v>0.17965</v>
      </c>
      <c r="I1802" s="12">
        <v>-64.820460568686897</v>
      </c>
    </row>
    <row r="1803" spans="6:9" x14ac:dyDescent="0.3">
      <c r="F1803" s="2">
        <v>1798</v>
      </c>
      <c r="G1803" s="12">
        <f ca="1"/>
        <v>-64.336161388806119</v>
      </c>
      <c r="H1803" s="12">
        <v>0.17974999999999999</v>
      </c>
      <c r="I1803" s="12">
        <v>-64.793484654336154</v>
      </c>
    </row>
    <row r="1804" spans="6:9" x14ac:dyDescent="0.3">
      <c r="F1804" s="2">
        <v>1799</v>
      </c>
      <c r="G1804" s="12">
        <f ca="1"/>
        <v>-64.331871310105313</v>
      </c>
      <c r="H1804" s="12">
        <v>0.17985000000000001</v>
      </c>
      <c r="I1804" s="12">
        <v>-64.766518166733732</v>
      </c>
    </row>
    <row r="1805" spans="6:9" x14ac:dyDescent="0.3">
      <c r="F1805" s="2">
        <v>1800</v>
      </c>
      <c r="G1805" s="12">
        <f ca="1"/>
        <v>-64.306178418439032</v>
      </c>
      <c r="H1805" s="12">
        <v>0.17995</v>
      </c>
      <c r="I1805" s="12">
        <v>-64.739561095374313</v>
      </c>
    </row>
    <row r="1806" spans="6:9" x14ac:dyDescent="0.3">
      <c r="F1806" s="2">
        <v>1801</v>
      </c>
      <c r="G1806" s="12">
        <f ca="1"/>
        <v>-64.261428230194753</v>
      </c>
      <c r="H1806" s="12">
        <v>0.18004999999999999</v>
      </c>
      <c r="I1806" s="12">
        <v>-64.712613429769007</v>
      </c>
    </row>
    <row r="1807" spans="6:9" x14ac:dyDescent="0.3">
      <c r="F1807" s="2">
        <v>1802</v>
      </c>
      <c r="G1807" s="12">
        <f ca="1"/>
        <v>-64.251609711049881</v>
      </c>
      <c r="H1807" s="12">
        <v>0.18015</v>
      </c>
      <c r="I1807" s="12">
        <v>-64.68567515944568</v>
      </c>
    </row>
    <row r="1808" spans="6:9" x14ac:dyDescent="0.3">
      <c r="F1808" s="2">
        <v>1803</v>
      </c>
      <c r="G1808" s="12">
        <f ca="1"/>
        <v>-64.234305668901655</v>
      </c>
      <c r="H1808" s="12">
        <v>0.18024999999999999</v>
      </c>
      <c r="I1808" s="12">
        <v>-64.658746273948026</v>
      </c>
    </row>
    <row r="1809" spans="6:9" x14ac:dyDescent="0.3">
      <c r="F1809" s="2">
        <v>1804</v>
      </c>
      <c r="G1809" s="12">
        <f ca="1"/>
        <v>-64.233632586777986</v>
      </c>
      <c r="H1809" s="12">
        <v>0.18035000000000001</v>
      </c>
      <c r="I1809" s="12">
        <v>-64.631826762836724</v>
      </c>
    </row>
    <row r="1810" spans="6:9" x14ac:dyDescent="0.3">
      <c r="F1810" s="2">
        <v>1805</v>
      </c>
      <c r="G1810" s="12">
        <f ca="1"/>
        <v>-64.227769770278542</v>
      </c>
      <c r="H1810" s="12">
        <v>0.18045</v>
      </c>
      <c r="I1810" s="12">
        <v>-64.604916615688367</v>
      </c>
    </row>
    <row r="1811" spans="6:9" x14ac:dyDescent="0.3">
      <c r="F1811" s="2">
        <v>1806</v>
      </c>
      <c r="G1811" s="12">
        <f ca="1"/>
        <v>-64.213674789951966</v>
      </c>
      <c r="H1811" s="12">
        <v>0.18054999999999999</v>
      </c>
      <c r="I1811" s="12">
        <v>-64.578015822095907</v>
      </c>
    </row>
    <row r="1812" spans="6:9" x14ac:dyDescent="0.3">
      <c r="F1812" s="2">
        <v>1807</v>
      </c>
      <c r="G1812" s="12">
        <f ca="1"/>
        <v>-64.203080267852926</v>
      </c>
      <c r="H1812" s="12">
        <v>0.18065000000000001</v>
      </c>
      <c r="I1812" s="12">
        <v>-64.551124371668791</v>
      </c>
    </row>
    <row r="1813" spans="6:9" x14ac:dyDescent="0.3">
      <c r="F1813" s="2">
        <v>1808</v>
      </c>
      <c r="G1813" s="12">
        <f ca="1"/>
        <v>-64.199855294026023</v>
      </c>
      <c r="H1813" s="12">
        <v>0.18074999999999999</v>
      </c>
      <c r="I1813" s="12">
        <v>-64.524242254032657</v>
      </c>
    </row>
    <row r="1814" spans="6:9" x14ac:dyDescent="0.3">
      <c r="F1814" s="2">
        <v>1809</v>
      </c>
      <c r="G1814" s="12">
        <f ca="1"/>
        <v>-64.167438664916446</v>
      </c>
      <c r="H1814" s="12">
        <v>0.18085000000000001</v>
      </c>
      <c r="I1814" s="12">
        <v>-64.497369458828913</v>
      </c>
    </row>
    <row r="1815" spans="6:9" x14ac:dyDescent="0.3">
      <c r="F1815" s="2">
        <v>1810</v>
      </c>
      <c r="G1815" s="12">
        <f ca="1"/>
        <v>-64.154382340475109</v>
      </c>
      <c r="H1815" s="12">
        <v>0.18095</v>
      </c>
      <c r="I1815" s="12">
        <v>-64.470505975715511</v>
      </c>
    </row>
    <row r="1816" spans="6:9" x14ac:dyDescent="0.3">
      <c r="F1816" s="2">
        <v>1811</v>
      </c>
      <c r="G1816" s="12">
        <f ca="1"/>
        <v>-64.1371756834683</v>
      </c>
      <c r="H1816" s="12">
        <v>0.18104999999999999</v>
      </c>
      <c r="I1816" s="12">
        <v>-64.443651794366446</v>
      </c>
    </row>
    <row r="1817" spans="6:9" x14ac:dyDescent="0.3">
      <c r="F1817" s="2">
        <v>1812</v>
      </c>
      <c r="G1817" s="12">
        <f ca="1"/>
        <v>-64.116650302043482</v>
      </c>
      <c r="H1817" s="12">
        <v>0.18115000000000001</v>
      </c>
      <c r="I1817" s="12">
        <v>-64.416806904471983</v>
      </c>
    </row>
    <row r="1818" spans="6:9" x14ac:dyDescent="0.3">
      <c r="F1818" s="2">
        <v>1813</v>
      </c>
      <c r="G1818" s="12">
        <f ca="1"/>
        <v>-63.994555506703612</v>
      </c>
      <c r="H1818" s="12">
        <v>0.18124999999999999</v>
      </c>
      <c r="I1818" s="12">
        <v>-64.389971295737894</v>
      </c>
    </row>
    <row r="1819" spans="6:9" x14ac:dyDescent="0.3">
      <c r="F1819" s="2">
        <v>1814</v>
      </c>
      <c r="G1819" s="12">
        <f ca="1"/>
        <v>-63.993071430012414</v>
      </c>
      <c r="H1819" s="12">
        <v>0.18135000000000001</v>
      </c>
      <c r="I1819" s="12">
        <v>-64.363144957886803</v>
      </c>
    </row>
    <row r="1820" spans="6:9" x14ac:dyDescent="0.3">
      <c r="F1820" s="2">
        <v>1815</v>
      </c>
      <c r="G1820" s="12">
        <f ca="1"/>
        <v>-63.959799892977145</v>
      </c>
      <c r="H1820" s="12">
        <v>0.18145</v>
      </c>
      <c r="I1820" s="12">
        <v>-64.336327880656398</v>
      </c>
    </row>
    <row r="1821" spans="6:9" x14ac:dyDescent="0.3">
      <c r="F1821" s="2">
        <v>1816</v>
      </c>
      <c r="G1821" s="12">
        <f ca="1"/>
        <v>-63.940304902117404</v>
      </c>
      <c r="H1821" s="12">
        <v>0.18154999999999999</v>
      </c>
      <c r="I1821" s="12">
        <v>-64.309520053801194</v>
      </c>
    </row>
    <row r="1822" spans="6:9" x14ac:dyDescent="0.3">
      <c r="F1822" s="2">
        <v>1817</v>
      </c>
      <c r="G1822" s="12">
        <f ca="1"/>
        <v>-63.884333002701261</v>
      </c>
      <c r="H1822" s="12">
        <v>0.18165000000000001</v>
      </c>
      <c r="I1822" s="12">
        <v>-64.282721467090767</v>
      </c>
    </row>
    <row r="1823" spans="6:9" x14ac:dyDescent="0.3">
      <c r="F1823" s="2">
        <v>1818</v>
      </c>
      <c r="G1823" s="12">
        <f ca="1"/>
        <v>-63.873383140980295</v>
      </c>
      <c r="H1823" s="12">
        <v>0.18174999999999999</v>
      </c>
      <c r="I1823" s="12">
        <v>-64.255932110311207</v>
      </c>
    </row>
    <row r="1824" spans="6:9" x14ac:dyDescent="0.3">
      <c r="F1824" s="2">
        <v>1819</v>
      </c>
      <c r="G1824" s="12">
        <f ca="1"/>
        <v>-63.863598271577594</v>
      </c>
      <c r="H1824" s="12">
        <v>0.18185000000000001</v>
      </c>
      <c r="I1824" s="12">
        <v>-64.229151973264251</v>
      </c>
    </row>
    <row r="1825" spans="6:9" x14ac:dyDescent="0.3">
      <c r="F1825" s="2">
        <v>1820</v>
      </c>
      <c r="G1825" s="12">
        <f ca="1"/>
        <v>-63.822014764234694</v>
      </c>
      <c r="H1825" s="12">
        <v>0.18195</v>
      </c>
      <c r="I1825" s="12">
        <v>-64.202381045767453</v>
      </c>
    </row>
    <row r="1826" spans="6:9" x14ac:dyDescent="0.3">
      <c r="F1826" s="2">
        <v>1821</v>
      </c>
      <c r="G1826" s="12">
        <f ca="1"/>
        <v>-63.789481294648361</v>
      </c>
      <c r="H1826" s="12">
        <v>0.18204999999999999</v>
      </c>
      <c r="I1826" s="12">
        <v>-64.175619317654139</v>
      </c>
    </row>
    <row r="1827" spans="6:9" x14ac:dyDescent="0.3">
      <c r="F1827" s="2">
        <v>1822</v>
      </c>
      <c r="G1827" s="12">
        <f ca="1"/>
        <v>-63.760111116923653</v>
      </c>
      <c r="H1827" s="12">
        <v>0.18215000000000001</v>
      </c>
      <c r="I1827" s="12">
        <v>-64.148866778773183</v>
      </c>
    </row>
    <row r="1828" spans="6:9" x14ac:dyDescent="0.3">
      <c r="F1828" s="2">
        <v>1823</v>
      </c>
      <c r="G1828" s="12">
        <f ca="1"/>
        <v>-63.747479357596156</v>
      </c>
      <c r="H1828" s="12">
        <v>0.18225</v>
      </c>
      <c r="I1828" s="12">
        <v>-64.122123418989844</v>
      </c>
    </row>
    <row r="1829" spans="6:9" x14ac:dyDescent="0.3">
      <c r="F1829" s="2">
        <v>1824</v>
      </c>
      <c r="G1829" s="12">
        <f ca="1"/>
        <v>-63.674375845900308</v>
      </c>
      <c r="H1829" s="12">
        <v>0.18235000000000001</v>
      </c>
      <c r="I1829" s="12">
        <v>-64.095389228184061</v>
      </c>
    </row>
    <row r="1830" spans="6:9" x14ac:dyDescent="0.3">
      <c r="F1830" s="2">
        <v>1825</v>
      </c>
      <c r="G1830" s="12">
        <f ca="1"/>
        <v>-63.668329466404231</v>
      </c>
      <c r="H1830" s="12">
        <v>0.18245</v>
      </c>
      <c r="I1830" s="12">
        <v>-64.068664196252385</v>
      </c>
    </row>
    <row r="1831" spans="6:9" x14ac:dyDescent="0.3">
      <c r="F1831" s="2">
        <v>1826</v>
      </c>
      <c r="G1831" s="12">
        <f ca="1"/>
        <v>-63.628575427847707</v>
      </c>
      <c r="H1831" s="12">
        <v>0.18254999999999999</v>
      </c>
      <c r="I1831" s="12">
        <v>-64.041948313106303</v>
      </c>
    </row>
    <row r="1832" spans="6:9" x14ac:dyDescent="0.3">
      <c r="F1832" s="2">
        <v>1827</v>
      </c>
      <c r="G1832" s="12">
        <f ca="1"/>
        <v>-63.604861545009022</v>
      </c>
      <c r="H1832" s="12">
        <v>0.18265000000000001</v>
      </c>
      <c r="I1832" s="12">
        <v>-64.015241568673176</v>
      </c>
    </row>
    <row r="1833" spans="6:9" x14ac:dyDescent="0.3">
      <c r="F1833" s="2">
        <v>1828</v>
      </c>
      <c r="G1833" s="12">
        <f ca="1"/>
        <v>-63.602552250796393</v>
      </c>
      <c r="H1833" s="12">
        <v>0.18275</v>
      </c>
      <c r="I1833" s="12">
        <v>-63.988543952895924</v>
      </c>
    </row>
    <row r="1834" spans="6:9" x14ac:dyDescent="0.3">
      <c r="F1834" s="2">
        <v>1829</v>
      </c>
      <c r="G1834" s="12">
        <f ca="1"/>
        <v>-63.591718146189542</v>
      </c>
      <c r="H1834" s="12">
        <v>0.18285000000000001</v>
      </c>
      <c r="I1834" s="12">
        <v>-63.96185545573281</v>
      </c>
    </row>
    <row r="1835" spans="6:9" x14ac:dyDescent="0.3">
      <c r="F1835" s="2">
        <v>1830</v>
      </c>
      <c r="G1835" s="12">
        <f ca="1"/>
        <v>-63.578497887881376</v>
      </c>
      <c r="H1835" s="12">
        <v>0.18295</v>
      </c>
      <c r="I1835" s="12">
        <v>-63.935176067157748</v>
      </c>
    </row>
    <row r="1836" spans="6:9" x14ac:dyDescent="0.3">
      <c r="F1836" s="2">
        <v>1831</v>
      </c>
      <c r="G1836" s="12">
        <f ca="1"/>
        <v>-63.569898951463799</v>
      </c>
      <c r="H1836" s="12">
        <v>0.18304999999999999</v>
      </c>
      <c r="I1836" s="12">
        <v>-63.908505777160038</v>
      </c>
    </row>
    <row r="1837" spans="6:9" x14ac:dyDescent="0.3">
      <c r="F1837" s="2">
        <v>1832</v>
      </c>
      <c r="G1837" s="12">
        <f ca="1"/>
        <v>-63.569111973386036</v>
      </c>
      <c r="H1837" s="12">
        <v>0.18315000000000001</v>
      </c>
      <c r="I1837" s="12">
        <v>-63.881844575744296</v>
      </c>
    </row>
    <row r="1838" spans="6:9" x14ac:dyDescent="0.3">
      <c r="F1838" s="2">
        <v>1833</v>
      </c>
      <c r="G1838" s="12">
        <f ca="1"/>
        <v>-63.555396273660165</v>
      </c>
      <c r="H1838" s="12">
        <v>0.18325</v>
      </c>
      <c r="I1838" s="12">
        <v>-63.855192452930815</v>
      </c>
    </row>
    <row r="1839" spans="6:9" x14ac:dyDescent="0.3">
      <c r="F1839" s="2">
        <v>1834</v>
      </c>
      <c r="G1839" s="12">
        <f ca="1"/>
        <v>-63.470813322231031</v>
      </c>
      <c r="H1839" s="12">
        <v>0.18335000000000001</v>
      </c>
      <c r="I1839" s="12">
        <v>-63.828549398754944</v>
      </c>
    </row>
    <row r="1840" spans="6:9" x14ac:dyDescent="0.3">
      <c r="F1840" s="2">
        <v>1835</v>
      </c>
      <c r="G1840" s="12">
        <f ca="1"/>
        <v>-63.463219497921067</v>
      </c>
      <c r="H1840" s="12">
        <v>0.18345</v>
      </c>
      <c r="I1840" s="12">
        <v>-63.801915403267401</v>
      </c>
    </row>
    <row r="1841" spans="6:9" x14ac:dyDescent="0.3">
      <c r="F1841" s="2">
        <v>1836</v>
      </c>
      <c r="G1841" s="12">
        <f ca="1"/>
        <v>-63.393039631378116</v>
      </c>
      <c r="H1841" s="12">
        <v>0.18354999999999999</v>
      </c>
      <c r="I1841" s="12">
        <v>-63.775290456534279</v>
      </c>
    </row>
    <row r="1842" spans="6:9" x14ac:dyDescent="0.3">
      <c r="F1842" s="2">
        <v>1837</v>
      </c>
      <c r="G1842" s="12">
        <f ca="1"/>
        <v>-63.39244317382618</v>
      </c>
      <c r="H1842" s="12">
        <v>0.18365000000000001</v>
      </c>
      <c r="I1842" s="12">
        <v>-63.74867454863687</v>
      </c>
    </row>
    <row r="1843" spans="6:9" x14ac:dyDescent="0.3">
      <c r="F1843" s="2">
        <v>1838</v>
      </c>
      <c r="G1843" s="12">
        <f ca="1"/>
        <v>-63.293912429075469</v>
      </c>
      <c r="H1843" s="12">
        <v>0.18375</v>
      </c>
      <c r="I1843" s="12">
        <v>-63.722067669671787</v>
      </c>
    </row>
    <row r="1844" spans="6:9" x14ac:dyDescent="0.3">
      <c r="F1844" s="2">
        <v>1839</v>
      </c>
      <c r="G1844" s="12">
        <f ca="1"/>
        <v>-63.279139579626907</v>
      </c>
      <c r="H1844" s="12">
        <v>0.18385000000000001</v>
      </c>
      <c r="I1844" s="12">
        <v>-63.695469809750506</v>
      </c>
    </row>
    <row r="1845" spans="6:9" x14ac:dyDescent="0.3">
      <c r="F1845" s="2">
        <v>1840</v>
      </c>
      <c r="G1845" s="12">
        <f ca="1"/>
        <v>-63.278591611164387</v>
      </c>
      <c r="H1845" s="12">
        <v>0.18395</v>
      </c>
      <c r="I1845" s="12">
        <v>-63.668880959000084</v>
      </c>
    </row>
    <row r="1846" spans="6:9" x14ac:dyDescent="0.3">
      <c r="F1846" s="2">
        <v>1841</v>
      </c>
      <c r="G1846" s="12">
        <f ca="1"/>
        <v>-63.24274743148878</v>
      </c>
      <c r="H1846" s="12">
        <v>0.18404999999999999</v>
      </c>
      <c r="I1846" s="12">
        <v>-63.642301107562517</v>
      </c>
    </row>
    <row r="1847" spans="6:9" x14ac:dyDescent="0.3">
      <c r="F1847" s="2">
        <v>1842</v>
      </c>
      <c r="G1847" s="12">
        <f ca="1"/>
        <v>-63.231458202660747</v>
      </c>
      <c r="H1847" s="12">
        <v>0.18415000000000001</v>
      </c>
      <c r="I1847" s="12">
        <v>-63.615730245594705</v>
      </c>
    </row>
    <row r="1848" spans="6:9" x14ac:dyDescent="0.3">
      <c r="F1848" s="2">
        <v>1843</v>
      </c>
      <c r="G1848" s="12">
        <f ca="1"/>
        <v>-63.171545195690953</v>
      </c>
      <c r="H1848" s="12">
        <v>0.18425</v>
      </c>
      <c r="I1848" s="12">
        <v>-63.589168363269096</v>
      </c>
    </row>
    <row r="1849" spans="6:9" x14ac:dyDescent="0.3">
      <c r="F1849" s="2">
        <v>1844</v>
      </c>
      <c r="G1849" s="12">
        <f ca="1"/>
        <v>-63.146981248168473</v>
      </c>
      <c r="H1849" s="12">
        <v>0.18435000000000001</v>
      </c>
      <c r="I1849" s="12">
        <v>-63.562615450772562</v>
      </c>
    </row>
    <row r="1850" spans="6:9" x14ac:dyDescent="0.3">
      <c r="F1850" s="2">
        <v>1845</v>
      </c>
      <c r="G1850" s="12">
        <f ca="1"/>
        <v>-63.136632874751129</v>
      </c>
      <c r="H1850" s="12">
        <v>0.18445</v>
      </c>
      <c r="I1850" s="12">
        <v>-63.536071498307408</v>
      </c>
    </row>
    <row r="1851" spans="6:9" x14ac:dyDescent="0.3">
      <c r="F1851" s="2">
        <v>1846</v>
      </c>
      <c r="G1851" s="12">
        <f ca="1"/>
        <v>-63.112854067844012</v>
      </c>
      <c r="H1851" s="12">
        <v>0.18454999999999999</v>
      </c>
      <c r="I1851" s="12">
        <v>-63.509536496090611</v>
      </c>
    </row>
    <row r="1852" spans="6:9" x14ac:dyDescent="0.3">
      <c r="F1852" s="2">
        <v>1847</v>
      </c>
      <c r="G1852" s="12">
        <f ca="1"/>
        <v>-63.083218642878464</v>
      </c>
      <c r="H1852" s="12">
        <v>0.18465000000000001</v>
      </c>
      <c r="I1852" s="12">
        <v>-63.483010434354611</v>
      </c>
    </row>
    <row r="1853" spans="6:9" x14ac:dyDescent="0.3">
      <c r="F1853" s="2">
        <v>1848</v>
      </c>
      <c r="G1853" s="12">
        <f ca="1"/>
        <v>-63.064104051559148</v>
      </c>
      <c r="H1853" s="12">
        <v>0.18475</v>
      </c>
      <c r="I1853" s="12">
        <v>-63.456493303345979</v>
      </c>
    </row>
    <row r="1854" spans="6:9" x14ac:dyDescent="0.3">
      <c r="F1854" s="2">
        <v>1849</v>
      </c>
      <c r="G1854" s="12">
        <f ca="1"/>
        <v>-63.040320598053235</v>
      </c>
      <c r="H1854" s="12">
        <v>0.18484999999999999</v>
      </c>
      <c r="I1854" s="12">
        <v>-63.429985093326714</v>
      </c>
    </row>
    <row r="1855" spans="6:9" x14ac:dyDescent="0.3">
      <c r="F1855" s="2">
        <v>1850</v>
      </c>
      <c r="G1855" s="12">
        <f ca="1"/>
        <v>-63.038001066831818</v>
      </c>
      <c r="H1855" s="12">
        <v>0.18495</v>
      </c>
      <c r="I1855" s="12">
        <v>-63.403485794573527</v>
      </c>
    </row>
    <row r="1856" spans="6:9" x14ac:dyDescent="0.3">
      <c r="F1856" s="2">
        <v>1851</v>
      </c>
      <c r="G1856" s="12">
        <f ca="1"/>
        <v>-63.022355490481104</v>
      </c>
      <c r="H1856" s="12">
        <v>0.18504999999999999</v>
      </c>
      <c r="I1856" s="12">
        <v>-63.376995397377776</v>
      </c>
    </row>
    <row r="1857" spans="6:9" x14ac:dyDescent="0.3">
      <c r="F1857" s="2">
        <v>1852</v>
      </c>
      <c r="G1857" s="12">
        <f ca="1"/>
        <v>-63.008041059263967</v>
      </c>
      <c r="H1857" s="12">
        <v>0.18515000000000001</v>
      </c>
      <c r="I1857" s="12">
        <v>-63.350513892045718</v>
      </c>
    </row>
    <row r="1858" spans="6:9" x14ac:dyDescent="0.3">
      <c r="F1858" s="2">
        <v>1853</v>
      </c>
      <c r="G1858" s="12">
        <f ca="1"/>
        <v>-63.004657552947755</v>
      </c>
      <c r="H1858" s="12">
        <v>0.18525</v>
      </c>
      <c r="I1858" s="12">
        <v>-63.32404126889854</v>
      </c>
    </row>
    <row r="1859" spans="6:9" x14ac:dyDescent="0.3">
      <c r="F1859" s="2">
        <v>1854</v>
      </c>
      <c r="G1859" s="12">
        <f ca="1"/>
        <v>-62.98894661839924</v>
      </c>
      <c r="H1859" s="12">
        <v>0.18534999999999999</v>
      </c>
      <c r="I1859" s="12">
        <v>-63.297577518271794</v>
      </c>
    </row>
    <row r="1860" spans="6:9" x14ac:dyDescent="0.3">
      <c r="F1860" s="2">
        <v>1855</v>
      </c>
      <c r="G1860" s="12">
        <f ca="1"/>
        <v>-62.973383460412528</v>
      </c>
      <c r="H1860" s="12">
        <v>0.18545</v>
      </c>
      <c r="I1860" s="12">
        <v>-63.271122630515968</v>
      </c>
    </row>
    <row r="1861" spans="6:9" x14ac:dyDescent="0.3">
      <c r="F1861" s="2">
        <v>1856</v>
      </c>
      <c r="G1861" s="12">
        <f ca="1"/>
        <v>-62.88942933713917</v>
      </c>
      <c r="H1861" s="12">
        <v>0.18554999999999999</v>
      </c>
      <c r="I1861" s="12">
        <v>-63.24467659599609</v>
      </c>
    </row>
    <row r="1862" spans="6:9" x14ac:dyDescent="0.3">
      <c r="F1862" s="2">
        <v>1857</v>
      </c>
      <c r="G1862" s="12">
        <f ca="1"/>
        <v>-62.875793120937033</v>
      </c>
      <c r="H1862" s="12">
        <v>0.18565000000000001</v>
      </c>
      <c r="I1862" s="12">
        <v>-63.218239405091779</v>
      </c>
    </row>
    <row r="1863" spans="6:9" x14ac:dyDescent="0.3">
      <c r="F1863" s="2">
        <v>1858</v>
      </c>
      <c r="G1863" s="12">
        <f ca="1"/>
        <v>-62.870257625539537</v>
      </c>
      <c r="H1863" s="12">
        <v>0.18575</v>
      </c>
      <c r="I1863" s="12">
        <v>-63.191811048197543</v>
      </c>
    </row>
    <row r="1864" spans="6:9" x14ac:dyDescent="0.3">
      <c r="F1864" s="2">
        <v>1859</v>
      </c>
      <c r="G1864" s="12">
        <f ca="1"/>
        <v>-62.789443076666487</v>
      </c>
      <c r="H1864" s="12">
        <v>0.18584999999999999</v>
      </c>
      <c r="I1864" s="12">
        <v>-63.165391515721836</v>
      </c>
    </row>
    <row r="1865" spans="6:9" x14ac:dyDescent="0.3">
      <c r="F1865" s="2">
        <v>1860</v>
      </c>
      <c r="G1865" s="12">
        <f ca="1"/>
        <v>-62.779413725123945</v>
      </c>
      <c r="H1865" s="12">
        <v>0.18595</v>
      </c>
      <c r="I1865" s="12">
        <v>-63.138980798088355</v>
      </c>
    </row>
    <row r="1866" spans="6:9" x14ac:dyDescent="0.3">
      <c r="F1866" s="2">
        <v>1861</v>
      </c>
      <c r="G1866" s="12">
        <f ca="1"/>
        <v>-62.773948448063308</v>
      </c>
      <c r="H1866" s="12">
        <v>0.18604999999999999</v>
      </c>
      <c r="I1866" s="12">
        <v>-63.112578885734827</v>
      </c>
    </row>
    <row r="1867" spans="6:9" x14ac:dyDescent="0.3">
      <c r="F1867" s="2">
        <v>1862</v>
      </c>
      <c r="G1867" s="12">
        <f ca="1"/>
        <v>-62.719706265497045</v>
      </c>
      <c r="H1867" s="12">
        <v>0.18615000000000001</v>
      </c>
      <c r="I1867" s="12">
        <v>-63.086185769113492</v>
      </c>
    </row>
    <row r="1868" spans="6:9" x14ac:dyDescent="0.3">
      <c r="F1868" s="2">
        <v>1863</v>
      </c>
      <c r="G1868" s="12">
        <f ca="1"/>
        <v>-62.718978046522253</v>
      </c>
      <c r="H1868" s="12">
        <v>0.18625</v>
      </c>
      <c r="I1868" s="12">
        <v>-63.05980143869148</v>
      </c>
    </row>
    <row r="1869" spans="6:9" x14ac:dyDescent="0.3">
      <c r="F1869" s="2">
        <v>1864</v>
      </c>
      <c r="G1869" s="12">
        <f ca="1"/>
        <v>-62.682088271474917</v>
      </c>
      <c r="H1869" s="12">
        <v>0.18634999999999999</v>
      </c>
      <c r="I1869" s="12">
        <v>-63.033425884949452</v>
      </c>
    </row>
    <row r="1870" spans="6:9" x14ac:dyDescent="0.3">
      <c r="F1870" s="2">
        <v>1865</v>
      </c>
      <c r="G1870" s="12">
        <f ca="1"/>
        <v>-62.669252549534903</v>
      </c>
      <c r="H1870" s="12">
        <v>0.18645</v>
      </c>
      <c r="I1870" s="12">
        <v>-63.007059098383486</v>
      </c>
    </row>
    <row r="1871" spans="6:9" x14ac:dyDescent="0.3">
      <c r="F1871" s="2">
        <v>1866</v>
      </c>
      <c r="G1871" s="12">
        <f ca="1"/>
        <v>-62.600603214471121</v>
      </c>
      <c r="H1871" s="12">
        <v>0.18654999999999999</v>
      </c>
      <c r="I1871" s="12">
        <v>-62.980701069503127</v>
      </c>
    </row>
    <row r="1872" spans="6:9" x14ac:dyDescent="0.3">
      <c r="F1872" s="2">
        <v>1867</v>
      </c>
      <c r="G1872" s="12">
        <f ca="1"/>
        <v>-62.593425677160631</v>
      </c>
      <c r="H1872" s="12">
        <v>0.18665000000000001</v>
      </c>
      <c r="I1872" s="12">
        <v>-62.954351788832767</v>
      </c>
    </row>
    <row r="1873" spans="6:9" x14ac:dyDescent="0.3">
      <c r="F1873" s="2">
        <v>1868</v>
      </c>
      <c r="G1873" s="12">
        <f ca="1"/>
        <v>-62.506864964916915</v>
      </c>
      <c r="H1873" s="12">
        <v>0.18675</v>
      </c>
      <c r="I1873" s="12">
        <v>-62.928011246910906</v>
      </c>
    </row>
    <row r="1874" spans="6:9" x14ac:dyDescent="0.3">
      <c r="F1874" s="2">
        <v>1869</v>
      </c>
      <c r="G1874" s="12">
        <f ca="1"/>
        <v>-62.48623737494362</v>
      </c>
      <c r="H1874" s="12">
        <v>0.18684999999999999</v>
      </c>
      <c r="I1874" s="12">
        <v>-62.901679434290237</v>
      </c>
    </row>
    <row r="1875" spans="6:9" x14ac:dyDescent="0.3">
      <c r="F1875" s="2">
        <v>1870</v>
      </c>
      <c r="G1875" s="12">
        <f ca="1"/>
        <v>-62.463103409901088</v>
      </c>
      <c r="H1875" s="12">
        <v>0.18695000000000001</v>
      </c>
      <c r="I1875" s="12">
        <v>-62.875356341538037</v>
      </c>
    </row>
    <row r="1876" spans="6:9" x14ac:dyDescent="0.3">
      <c r="F1876" s="2">
        <v>1871</v>
      </c>
      <c r="G1876" s="12">
        <f ca="1"/>
        <v>-62.46282416669478</v>
      </c>
      <c r="H1876" s="12">
        <v>0.18704999999999999</v>
      </c>
      <c r="I1876" s="12">
        <v>-62.849041959235208</v>
      </c>
    </row>
    <row r="1877" spans="6:9" x14ac:dyDescent="0.3">
      <c r="F1877" s="2">
        <v>1872</v>
      </c>
      <c r="G1877" s="12">
        <f ca="1"/>
        <v>-62.461428471780764</v>
      </c>
      <c r="H1877" s="12">
        <v>0.18715000000000001</v>
      </c>
      <c r="I1877" s="12">
        <v>-62.822736277977398</v>
      </c>
    </row>
    <row r="1878" spans="6:9" x14ac:dyDescent="0.3">
      <c r="F1878" s="2">
        <v>1873</v>
      </c>
      <c r="G1878" s="12">
        <f ca="1"/>
        <v>-62.416325938482451</v>
      </c>
      <c r="H1878" s="12">
        <v>0.18725</v>
      </c>
      <c r="I1878" s="12">
        <v>-62.796439288374046</v>
      </c>
    </row>
    <row r="1879" spans="6:9" x14ac:dyDescent="0.3">
      <c r="F1879" s="2">
        <v>1874</v>
      </c>
      <c r="G1879" s="12">
        <f ca="1"/>
        <v>-62.41107180286668</v>
      </c>
      <c r="H1879" s="12">
        <v>0.18734999999999999</v>
      </c>
      <c r="I1879" s="12">
        <v>-62.770150981048651</v>
      </c>
    </row>
    <row r="1880" spans="6:9" x14ac:dyDescent="0.3">
      <c r="F1880" s="2">
        <v>1875</v>
      </c>
      <c r="G1880" s="12">
        <f ca="1"/>
        <v>-62.386620233435856</v>
      </c>
      <c r="H1880" s="12">
        <v>0.18745000000000001</v>
      </c>
      <c r="I1880" s="12">
        <v>-62.743871346639025</v>
      </c>
    </row>
    <row r="1881" spans="6:9" x14ac:dyDescent="0.3">
      <c r="F1881" s="2">
        <v>1876</v>
      </c>
      <c r="G1881" s="12">
        <f ca="1"/>
        <v>-62.353220278694273</v>
      </c>
      <c r="H1881" s="12">
        <v>0.18754999999999999</v>
      </c>
      <c r="I1881" s="12">
        <v>-62.717600375797161</v>
      </c>
    </row>
    <row r="1882" spans="6:9" x14ac:dyDescent="0.3">
      <c r="F1882" s="2">
        <v>1877</v>
      </c>
      <c r="G1882" s="12">
        <f ca="1"/>
        <v>-62.349310225858815</v>
      </c>
      <c r="H1882" s="12">
        <v>0.18765000000000001</v>
      </c>
      <c r="I1882" s="12">
        <v>-62.691338059188681</v>
      </c>
    </row>
    <row r="1883" spans="6:9" x14ac:dyDescent="0.3">
      <c r="F1883" s="2">
        <v>1878</v>
      </c>
      <c r="G1883" s="12">
        <f ca="1"/>
        <v>-62.329383178268976</v>
      </c>
      <c r="H1883" s="12">
        <v>0.18775</v>
      </c>
      <c r="I1883" s="12">
        <v>-62.665084387493266</v>
      </c>
    </row>
    <row r="1884" spans="6:9" x14ac:dyDescent="0.3">
      <c r="F1884" s="2">
        <v>1879</v>
      </c>
      <c r="G1884" s="12">
        <f ca="1"/>
        <v>-62.304467227926736</v>
      </c>
      <c r="H1884" s="12">
        <v>0.18784999999999999</v>
      </c>
      <c r="I1884" s="12">
        <v>-62.638839351404805</v>
      </c>
    </row>
    <row r="1885" spans="6:9" x14ac:dyDescent="0.3">
      <c r="F1885" s="2">
        <v>1880</v>
      </c>
      <c r="G1885" s="12">
        <f ca="1"/>
        <v>-62.302057691550125</v>
      </c>
      <c r="H1885" s="12">
        <v>0.18795000000000001</v>
      </c>
      <c r="I1885" s="12">
        <v>-62.612602941631039</v>
      </c>
    </row>
    <row r="1886" spans="6:9" x14ac:dyDescent="0.3">
      <c r="F1886" s="2">
        <v>1881</v>
      </c>
      <c r="G1886" s="12">
        <f ca="1"/>
        <v>-62.301491617547661</v>
      </c>
      <c r="H1886" s="12">
        <v>0.18804999999999999</v>
      </c>
      <c r="I1886" s="12">
        <v>-62.586375148893644</v>
      </c>
    </row>
    <row r="1887" spans="6:9" x14ac:dyDescent="0.3">
      <c r="F1887" s="2">
        <v>1882</v>
      </c>
      <c r="G1887" s="12">
        <f ca="1"/>
        <v>-62.264447482515749</v>
      </c>
      <c r="H1887" s="12">
        <v>0.18815000000000001</v>
      </c>
      <c r="I1887" s="12">
        <v>-62.560155963927947</v>
      </c>
    </row>
    <row r="1888" spans="6:9" x14ac:dyDescent="0.3">
      <c r="F1888" s="2">
        <v>1883</v>
      </c>
      <c r="G1888" s="12">
        <f ca="1"/>
        <v>-62.25177202690049</v>
      </c>
      <c r="H1888" s="12">
        <v>0.18825</v>
      </c>
      <c r="I1888" s="12">
        <v>-62.533945377483398</v>
      </c>
    </row>
    <row r="1889" spans="6:9" x14ac:dyDescent="0.3">
      <c r="F1889" s="2">
        <v>1884</v>
      </c>
      <c r="G1889" s="12">
        <f ca="1"/>
        <v>-62.23669573464089</v>
      </c>
      <c r="H1889" s="12">
        <v>0.18834999999999999</v>
      </c>
      <c r="I1889" s="12">
        <v>-62.507743380323149</v>
      </c>
    </row>
    <row r="1890" spans="6:9" x14ac:dyDescent="0.3">
      <c r="F1890" s="2">
        <v>1885</v>
      </c>
      <c r="G1890" s="12">
        <f ca="1"/>
        <v>-62.23656825364376</v>
      </c>
      <c r="H1890" s="12">
        <v>0.18845000000000001</v>
      </c>
      <c r="I1890" s="12">
        <v>-62.481549963224168</v>
      </c>
    </row>
    <row r="1891" spans="6:9" x14ac:dyDescent="0.3">
      <c r="F1891" s="2">
        <v>1886</v>
      </c>
      <c r="G1891" s="12">
        <f ca="1"/>
        <v>-62.23300119621603</v>
      </c>
      <c r="H1891" s="12">
        <v>0.18855</v>
      </c>
      <c r="I1891" s="12">
        <v>-62.455365116977241</v>
      </c>
    </row>
    <row r="1892" spans="6:9" x14ac:dyDescent="0.3">
      <c r="F1892" s="2">
        <v>1887</v>
      </c>
      <c r="G1892" s="12">
        <f ca="1"/>
        <v>-62.208550507391948</v>
      </c>
      <c r="H1892" s="12">
        <v>0.18865000000000001</v>
      </c>
      <c r="I1892" s="12">
        <v>-62.4291888323866</v>
      </c>
    </row>
    <row r="1893" spans="6:9" x14ac:dyDescent="0.3">
      <c r="F1893" s="2">
        <v>1888</v>
      </c>
      <c r="G1893" s="12">
        <f ca="1"/>
        <v>-62.175820189708773</v>
      </c>
      <c r="H1893" s="12">
        <v>0.18875</v>
      </c>
      <c r="I1893" s="12">
        <v>-62.403021100270813</v>
      </c>
    </row>
    <row r="1894" spans="6:9" x14ac:dyDescent="0.3">
      <c r="F1894" s="2">
        <v>1889</v>
      </c>
      <c r="G1894" s="12">
        <f ca="1"/>
        <v>-62.125344428116705</v>
      </c>
      <c r="H1894" s="12">
        <v>0.18884999999999999</v>
      </c>
      <c r="I1894" s="12">
        <v>-62.376861911461376</v>
      </c>
    </row>
    <row r="1895" spans="6:9" x14ac:dyDescent="0.3">
      <c r="F1895" s="2">
        <v>1890</v>
      </c>
      <c r="G1895" s="12">
        <f ca="1"/>
        <v>-62.120448163311082</v>
      </c>
      <c r="H1895" s="12">
        <v>0.18895000000000001</v>
      </c>
      <c r="I1895" s="12">
        <v>-62.350711256804033</v>
      </c>
    </row>
    <row r="1896" spans="6:9" x14ac:dyDescent="0.3">
      <c r="F1896" s="2">
        <v>1891</v>
      </c>
      <c r="G1896" s="12">
        <f ca="1"/>
        <v>-62.088212957801908</v>
      </c>
      <c r="H1896" s="12">
        <v>0.18905</v>
      </c>
      <c r="I1896" s="12">
        <v>-62.324569127157844</v>
      </c>
    </row>
    <row r="1897" spans="6:9" x14ac:dyDescent="0.3">
      <c r="F1897" s="2">
        <v>1892</v>
      </c>
      <c r="G1897" s="12">
        <f ca="1"/>
        <v>-62.020010539984426</v>
      </c>
      <c r="H1897" s="12">
        <v>0.18915000000000001</v>
      </c>
      <c r="I1897" s="12">
        <v>-62.298435513395432</v>
      </c>
    </row>
    <row r="1898" spans="6:9" x14ac:dyDescent="0.3">
      <c r="F1898" s="2">
        <v>1893</v>
      </c>
      <c r="G1898" s="12">
        <f ca="1"/>
        <v>-61.999449233708852</v>
      </c>
      <c r="H1898" s="12">
        <v>0.18925</v>
      </c>
      <c r="I1898" s="12">
        <v>-62.272310406403363</v>
      </c>
    </row>
    <row r="1899" spans="6:9" x14ac:dyDescent="0.3">
      <c r="F1899" s="2">
        <v>1894</v>
      </c>
      <c r="G1899" s="12">
        <f ca="1"/>
        <v>-61.972572125435853</v>
      </c>
      <c r="H1899" s="12">
        <v>0.18934999999999999</v>
      </c>
      <c r="I1899" s="12">
        <v>-62.246193797081361</v>
      </c>
    </row>
    <row r="1900" spans="6:9" x14ac:dyDescent="0.3">
      <c r="F1900" s="2">
        <v>1895</v>
      </c>
      <c r="G1900" s="12">
        <f ca="1"/>
        <v>-61.960043810385869</v>
      </c>
      <c r="H1900" s="12">
        <v>0.18945000000000001</v>
      </c>
      <c r="I1900" s="12">
        <v>-62.220085676342585</v>
      </c>
    </row>
    <row r="1901" spans="6:9" x14ac:dyDescent="0.3">
      <c r="F1901" s="2">
        <v>1896</v>
      </c>
      <c r="G1901" s="12">
        <f ca="1"/>
        <v>-61.920715405855901</v>
      </c>
      <c r="H1901" s="12">
        <v>0.18955</v>
      </c>
      <c r="I1901" s="12">
        <v>-62.193986035114108</v>
      </c>
    </row>
    <row r="1902" spans="6:9" x14ac:dyDescent="0.3">
      <c r="F1902" s="2">
        <v>1897</v>
      </c>
      <c r="G1902" s="12">
        <f ca="1"/>
        <v>-61.917063292370585</v>
      </c>
      <c r="H1902" s="12">
        <v>0.18965000000000001</v>
      </c>
      <c r="I1902" s="12">
        <v>-62.167894864336304</v>
      </c>
    </row>
    <row r="1903" spans="6:9" x14ac:dyDescent="0.3">
      <c r="F1903" s="2">
        <v>1898</v>
      </c>
      <c r="G1903" s="12">
        <f ca="1"/>
        <v>-61.888044211132403</v>
      </c>
      <c r="H1903" s="12">
        <v>0.18975</v>
      </c>
      <c r="I1903" s="12">
        <v>-62.141812154962629</v>
      </c>
    </row>
    <row r="1904" spans="6:9" x14ac:dyDescent="0.3">
      <c r="F1904" s="2">
        <v>1899</v>
      </c>
      <c r="G1904" s="12">
        <f ca="1"/>
        <v>-61.880010338473753</v>
      </c>
      <c r="H1904" s="12">
        <v>0.18984999999999999</v>
      </c>
      <c r="I1904" s="12">
        <v>-62.115737897960464</v>
      </c>
    </row>
    <row r="1905" spans="6:9" x14ac:dyDescent="0.3">
      <c r="F1905" s="2">
        <v>1900</v>
      </c>
      <c r="G1905" s="12">
        <f ca="1"/>
        <v>-61.804147415039651</v>
      </c>
      <c r="H1905" s="12">
        <v>0.18995000000000001</v>
      </c>
      <c r="I1905" s="12">
        <v>-62.089672084310052</v>
      </c>
    </row>
    <row r="1906" spans="6:9" x14ac:dyDescent="0.3">
      <c r="F1906" s="2">
        <v>1901</v>
      </c>
      <c r="G1906" s="12">
        <f ca="1"/>
        <v>-61.718897433141478</v>
      </c>
      <c r="H1906" s="12">
        <v>0.19005</v>
      </c>
      <c r="I1906" s="12">
        <v>-62.063614705005591</v>
      </c>
    </row>
    <row r="1907" spans="6:9" x14ac:dyDescent="0.3">
      <c r="F1907" s="2">
        <v>1902</v>
      </c>
      <c r="G1907" s="12">
        <f ca="1"/>
        <v>-61.71590316439859</v>
      </c>
      <c r="H1907" s="12">
        <v>0.19015000000000001</v>
      </c>
      <c r="I1907" s="12">
        <v>-62.037565751053997</v>
      </c>
    </row>
    <row r="1908" spans="6:9" x14ac:dyDescent="0.3">
      <c r="F1908" s="2">
        <v>1903</v>
      </c>
      <c r="G1908" s="12">
        <f ca="1"/>
        <v>-61.690698728675763</v>
      </c>
      <c r="H1908" s="12">
        <v>0.19025</v>
      </c>
      <c r="I1908" s="12">
        <v>-62.011525213475892</v>
      </c>
    </row>
    <row r="1909" spans="6:9" x14ac:dyDescent="0.3">
      <c r="F1909" s="2">
        <v>1904</v>
      </c>
      <c r="G1909" s="12">
        <f ca="1"/>
        <v>-61.67282128662653</v>
      </c>
      <c r="H1909" s="12">
        <v>0.19034999999999999</v>
      </c>
      <c r="I1909" s="12">
        <v>-61.98549308330486</v>
      </c>
    </row>
    <row r="1910" spans="6:9" x14ac:dyDescent="0.3">
      <c r="F1910" s="2">
        <v>1905</v>
      </c>
      <c r="G1910" s="12">
        <f ca="1"/>
        <v>-61.605003481502926</v>
      </c>
      <c r="H1910" s="12">
        <v>0.19045000000000001</v>
      </c>
      <c r="I1910" s="12">
        <v>-61.959469351587956</v>
      </c>
    </row>
    <row r="1911" spans="6:9" x14ac:dyDescent="0.3">
      <c r="F1911" s="2">
        <v>1906</v>
      </c>
      <c r="G1911" s="12">
        <f ca="1"/>
        <v>-61.589837358180773</v>
      </c>
      <c r="H1911" s="12">
        <v>0.19055</v>
      </c>
      <c r="I1911" s="12">
        <v>-61.933454009385429</v>
      </c>
    </row>
    <row r="1912" spans="6:9" x14ac:dyDescent="0.3">
      <c r="F1912" s="2">
        <v>1907</v>
      </c>
      <c r="G1912" s="12">
        <f ca="1"/>
        <v>-61.550114655573147</v>
      </c>
      <c r="H1912" s="12">
        <v>0.19064999999999999</v>
      </c>
      <c r="I1912" s="12">
        <v>-61.907447047770553</v>
      </c>
    </row>
    <row r="1913" spans="6:9" x14ac:dyDescent="0.3">
      <c r="F1913" s="2">
        <v>1908</v>
      </c>
      <c r="G1913" s="12">
        <f ca="1"/>
        <v>-61.547611104456088</v>
      </c>
      <c r="H1913" s="12">
        <v>0.19075</v>
      </c>
      <c r="I1913" s="12">
        <v>-61.881448457829904</v>
      </c>
    </row>
    <row r="1914" spans="6:9" x14ac:dyDescent="0.3">
      <c r="F1914" s="2">
        <v>1909</v>
      </c>
      <c r="G1914" s="12">
        <f ca="1"/>
        <v>-61.54319206897452</v>
      </c>
      <c r="H1914" s="12">
        <v>0.19084999999999999</v>
      </c>
      <c r="I1914" s="12">
        <v>-61.855458230663203</v>
      </c>
    </row>
    <row r="1915" spans="6:9" x14ac:dyDescent="0.3">
      <c r="F1915" s="2">
        <v>1910</v>
      </c>
      <c r="G1915" s="12">
        <f ca="1"/>
        <v>-61.518665192555225</v>
      </c>
      <c r="H1915" s="12">
        <v>0.19095000000000001</v>
      </c>
      <c r="I1915" s="12">
        <v>-61.829476357383015</v>
      </c>
    </row>
    <row r="1916" spans="6:9" x14ac:dyDescent="0.3">
      <c r="F1916" s="2">
        <v>1911</v>
      </c>
      <c r="G1916" s="12">
        <f ca="1"/>
        <v>-61.504822948097207</v>
      </c>
      <c r="H1916" s="12">
        <v>0.19105</v>
      </c>
      <c r="I1916" s="12">
        <v>-61.803502829115459</v>
      </c>
    </row>
    <row r="1917" spans="6:9" x14ac:dyDescent="0.3">
      <c r="F1917" s="2">
        <v>1912</v>
      </c>
      <c r="G1917" s="12">
        <f ca="1"/>
        <v>-61.437083599654116</v>
      </c>
      <c r="H1917" s="12">
        <v>0.19114999999999999</v>
      </c>
      <c r="I1917" s="12">
        <v>-61.77753763699927</v>
      </c>
    </row>
    <row r="1918" spans="6:9" x14ac:dyDescent="0.3">
      <c r="F1918" s="2">
        <v>1913</v>
      </c>
      <c r="G1918" s="12">
        <f ca="1"/>
        <v>-61.403357142289352</v>
      </c>
      <c r="H1918" s="12">
        <v>0.19125</v>
      </c>
      <c r="I1918" s="12">
        <v>-61.751580772186365</v>
      </c>
    </row>
    <row r="1919" spans="6:9" x14ac:dyDescent="0.3">
      <c r="F1919" s="2">
        <v>1914</v>
      </c>
      <c r="G1919" s="12">
        <f ca="1"/>
        <v>-61.384596746506404</v>
      </c>
      <c r="H1919" s="12">
        <v>0.19134999999999999</v>
      </c>
      <c r="I1919" s="12">
        <v>-61.72563222584165</v>
      </c>
    </row>
    <row r="1920" spans="6:9" x14ac:dyDescent="0.3">
      <c r="F1920" s="2">
        <v>1915</v>
      </c>
      <c r="G1920" s="12">
        <f ca="1"/>
        <v>-61.37786918190924</v>
      </c>
      <c r="H1920" s="12">
        <v>0.19145000000000001</v>
      </c>
      <c r="I1920" s="12">
        <v>-61.69969198914314</v>
      </c>
    </row>
    <row r="1921" spans="6:9" x14ac:dyDescent="0.3">
      <c r="F1921" s="2">
        <v>1916</v>
      </c>
      <c r="G1921" s="12">
        <f ca="1"/>
        <v>-61.367872693456135</v>
      </c>
      <c r="H1921" s="12">
        <v>0.19155</v>
      </c>
      <c r="I1921" s="12">
        <v>-61.673760053281597</v>
      </c>
    </row>
    <row r="1922" spans="6:9" x14ac:dyDescent="0.3">
      <c r="F1922" s="2">
        <v>1917</v>
      </c>
      <c r="G1922" s="12">
        <f ca="1"/>
        <v>-61.222053071850276</v>
      </c>
      <c r="H1922" s="12">
        <v>0.19164999999999999</v>
      </c>
      <c r="I1922" s="12">
        <v>-61.647836409460588</v>
      </c>
    </row>
    <row r="1923" spans="6:9" x14ac:dyDescent="0.3">
      <c r="F1923" s="2">
        <v>1918</v>
      </c>
      <c r="G1923" s="12">
        <f ca="1"/>
        <v>-61.200124307036027</v>
      </c>
      <c r="H1923" s="12">
        <v>0.19175</v>
      </c>
      <c r="I1923" s="12">
        <v>-61.621921048897107</v>
      </c>
    </row>
    <row r="1924" spans="6:9" x14ac:dyDescent="0.3">
      <c r="F1924" s="2">
        <v>1919</v>
      </c>
      <c r="G1924" s="12">
        <f ca="1"/>
        <v>-61.189760311352437</v>
      </c>
      <c r="H1924" s="12">
        <v>0.19184999999999999</v>
      </c>
      <c r="I1924" s="12">
        <v>-61.596013962820464</v>
      </c>
    </row>
    <row r="1925" spans="6:9" x14ac:dyDescent="0.3">
      <c r="F1925" s="2">
        <v>1920</v>
      </c>
      <c r="G1925" s="12">
        <f ca="1"/>
        <v>-61.181074235479301</v>
      </c>
      <c r="H1925" s="12">
        <v>0.19195000000000001</v>
      </c>
      <c r="I1925" s="12">
        <v>-61.570115142472993</v>
      </c>
    </row>
    <row r="1926" spans="6:9" x14ac:dyDescent="0.3">
      <c r="F1926" s="2">
        <v>1921</v>
      </c>
      <c r="G1926" s="12">
        <f ca="1"/>
        <v>-61.178041411041931</v>
      </c>
      <c r="H1926" s="12">
        <v>0.19205</v>
      </c>
      <c r="I1926" s="12">
        <v>-61.54422457910993</v>
      </c>
    </row>
    <row r="1927" spans="6:9" x14ac:dyDescent="0.3">
      <c r="F1927" s="2">
        <v>1922</v>
      </c>
      <c r="G1927" s="12">
        <f ca="1"/>
        <v>-61.172939496979865</v>
      </c>
      <c r="H1927" s="12">
        <v>0.19214999999999999</v>
      </c>
      <c r="I1927" s="12">
        <v>-61.518342263999202</v>
      </c>
    </row>
    <row r="1928" spans="6:9" x14ac:dyDescent="0.3">
      <c r="F1928" s="2">
        <v>1923</v>
      </c>
      <c r="G1928" s="12">
        <f ca="1"/>
        <v>-61.114180203488871</v>
      </c>
      <c r="H1928" s="12">
        <v>0.19225</v>
      </c>
      <c r="I1928" s="12">
        <v>-61.492468188421498</v>
      </c>
    </row>
    <row r="1929" spans="6:9" x14ac:dyDescent="0.3">
      <c r="F1929" s="2">
        <v>1924</v>
      </c>
      <c r="G1929" s="12">
        <f ca="1"/>
        <v>-61.098067424972243</v>
      </c>
      <c r="H1929" s="12">
        <v>0.19234999999999999</v>
      </c>
      <c r="I1929" s="12">
        <v>-61.466602343670296</v>
      </c>
    </row>
    <row r="1930" spans="6:9" x14ac:dyDescent="0.3">
      <c r="F1930" s="2">
        <v>1925</v>
      </c>
      <c r="G1930" s="12">
        <f ca="1"/>
        <v>-61.078242382510531</v>
      </c>
      <c r="H1930" s="12">
        <v>0.19245000000000001</v>
      </c>
      <c r="I1930" s="12">
        <v>-61.440744721051814</v>
      </c>
    </row>
    <row r="1931" spans="6:9" x14ac:dyDescent="0.3">
      <c r="F1931" s="2">
        <v>1926</v>
      </c>
      <c r="G1931" s="12">
        <f ca="1"/>
        <v>-61.075342816903351</v>
      </c>
      <c r="H1931" s="12">
        <v>0.19255</v>
      </c>
      <c r="I1931" s="12">
        <v>-61.414895311884884</v>
      </c>
    </row>
    <row r="1932" spans="6:9" x14ac:dyDescent="0.3">
      <c r="F1932" s="2">
        <v>1927</v>
      </c>
      <c r="G1932" s="12">
        <f ca="1"/>
        <v>-61.033092218170985</v>
      </c>
      <c r="H1932" s="12">
        <v>0.19264999999999999</v>
      </c>
      <c r="I1932" s="12">
        <v>-61.389054107501003</v>
      </c>
    </row>
    <row r="1933" spans="6:9" x14ac:dyDescent="0.3">
      <c r="F1933" s="2">
        <v>1928</v>
      </c>
      <c r="G1933" s="12">
        <f ca="1"/>
        <v>-61.012099910590905</v>
      </c>
      <c r="H1933" s="12">
        <v>0.19275</v>
      </c>
      <c r="I1933" s="12">
        <v>-61.36322109924425</v>
      </c>
    </row>
    <row r="1934" spans="6:9" x14ac:dyDescent="0.3">
      <c r="F1934" s="2">
        <v>1929</v>
      </c>
      <c r="G1934" s="12">
        <f ca="1"/>
        <v>-60.962942500157965</v>
      </c>
      <c r="H1934" s="12">
        <v>0.19284999999999999</v>
      </c>
      <c r="I1934" s="12">
        <v>-61.337396278471523</v>
      </c>
    </row>
    <row r="1935" spans="6:9" x14ac:dyDescent="0.3">
      <c r="F1935" s="2">
        <v>1930</v>
      </c>
      <c r="G1935" s="12">
        <f ca="1"/>
        <v>-60.926952884968713</v>
      </c>
      <c r="H1935" s="12">
        <v>0.19295000000000001</v>
      </c>
      <c r="I1935" s="12">
        <v>-61.311579636552018</v>
      </c>
    </row>
    <row r="1936" spans="6:9" x14ac:dyDescent="0.3">
      <c r="F1936" s="2">
        <v>1931</v>
      </c>
      <c r="G1936" s="12">
        <f ca="1"/>
        <v>-60.894002422329841</v>
      </c>
      <c r="H1936" s="12">
        <v>0.19305</v>
      </c>
      <c r="I1936" s="12">
        <v>-61.285771164867747</v>
      </c>
    </row>
    <row r="1937" spans="6:9" x14ac:dyDescent="0.3">
      <c r="F1937" s="2">
        <v>1932</v>
      </c>
      <c r="G1937" s="12">
        <f ca="1"/>
        <v>-60.87647094654038</v>
      </c>
      <c r="H1937" s="12">
        <v>0.19314999999999999</v>
      </c>
      <c r="I1937" s="12">
        <v>-61.259970854812963</v>
      </c>
    </row>
    <row r="1938" spans="6:9" x14ac:dyDescent="0.3">
      <c r="F1938" s="2">
        <v>1933</v>
      </c>
      <c r="G1938" s="12">
        <f ca="1"/>
        <v>-60.869233807232945</v>
      </c>
      <c r="H1938" s="12">
        <v>0.19325000000000001</v>
      </c>
      <c r="I1938" s="12">
        <v>-61.234178697794853</v>
      </c>
    </row>
    <row r="1939" spans="6:9" x14ac:dyDescent="0.3">
      <c r="F1939" s="2">
        <v>1934</v>
      </c>
      <c r="G1939" s="12">
        <f ca="1"/>
        <v>-60.829295351238841</v>
      </c>
      <c r="H1939" s="12">
        <v>0.19334999999999999</v>
      </c>
      <c r="I1939" s="12">
        <v>-61.208394685232633</v>
      </c>
    </row>
    <row r="1940" spans="6:9" x14ac:dyDescent="0.3">
      <c r="F1940" s="2">
        <v>1935</v>
      </c>
      <c r="G1940" s="12">
        <f ca="1"/>
        <v>-60.786719368562032</v>
      </c>
      <c r="H1940" s="12">
        <v>0.19345000000000001</v>
      </c>
      <c r="I1940" s="12">
        <v>-61.182618808558324</v>
      </c>
    </row>
    <row r="1941" spans="6:9" x14ac:dyDescent="0.3">
      <c r="F1941" s="2">
        <v>1936</v>
      </c>
      <c r="G1941" s="12">
        <f ca="1"/>
        <v>-60.77771889138284</v>
      </c>
      <c r="H1941" s="12">
        <v>0.19355</v>
      </c>
      <c r="I1941" s="12">
        <v>-61.156851059216024</v>
      </c>
    </row>
    <row r="1942" spans="6:9" x14ac:dyDescent="0.3">
      <c r="F1942" s="2">
        <v>1937</v>
      </c>
      <c r="G1942" s="12">
        <f ca="1"/>
        <v>-60.722780415117924</v>
      </c>
      <c r="H1942" s="12">
        <v>0.19364999999999999</v>
      </c>
      <c r="I1942" s="12">
        <v>-61.131091428662693</v>
      </c>
    </row>
    <row r="1943" spans="6:9" x14ac:dyDescent="0.3">
      <c r="F1943" s="2">
        <v>1938</v>
      </c>
      <c r="G1943" s="12">
        <f ca="1"/>
        <v>-60.716907972602606</v>
      </c>
      <c r="H1943" s="12">
        <v>0.19375000000000001</v>
      </c>
      <c r="I1943" s="12">
        <v>-61.10533990836722</v>
      </c>
    </row>
    <row r="1944" spans="6:9" x14ac:dyDescent="0.3">
      <c r="F1944" s="2">
        <v>1939</v>
      </c>
      <c r="G1944" s="12">
        <f ca="1"/>
        <v>-60.692269585881377</v>
      </c>
      <c r="H1944" s="12">
        <v>0.19384999999999999</v>
      </c>
      <c r="I1944" s="12">
        <v>-61.079596489811181</v>
      </c>
    </row>
    <row r="1945" spans="6:9" x14ac:dyDescent="0.3">
      <c r="F1945" s="2">
        <v>1940</v>
      </c>
      <c r="G1945" s="12">
        <f ca="1"/>
        <v>-60.690487234458601</v>
      </c>
      <c r="H1945" s="12">
        <v>0.19395000000000001</v>
      </c>
      <c r="I1945" s="12">
        <v>-61.053861164488268</v>
      </c>
    </row>
    <row r="1946" spans="6:9" x14ac:dyDescent="0.3">
      <c r="F1946" s="2">
        <v>1941</v>
      </c>
      <c r="G1946" s="12">
        <f ca="1"/>
        <v>-60.686461780866054</v>
      </c>
      <c r="H1946" s="12">
        <v>0.19405</v>
      </c>
      <c r="I1946" s="12">
        <v>-61.028133923904733</v>
      </c>
    </row>
    <row r="1947" spans="6:9" x14ac:dyDescent="0.3">
      <c r="F1947" s="2">
        <v>1942</v>
      </c>
      <c r="G1947" s="12">
        <f ca="1"/>
        <v>-60.683046997876758</v>
      </c>
      <c r="H1947" s="12">
        <v>0.19414999999999999</v>
      </c>
      <c r="I1947" s="12">
        <v>-61.002414759578677</v>
      </c>
    </row>
    <row r="1948" spans="6:9" x14ac:dyDescent="0.3">
      <c r="F1948" s="2">
        <v>1943</v>
      </c>
      <c r="G1948" s="12">
        <f ca="1"/>
        <v>-60.675265481536471</v>
      </c>
      <c r="H1948" s="12">
        <v>0.19425000000000001</v>
      </c>
      <c r="I1948" s="12">
        <v>-60.976703663041079</v>
      </c>
    </row>
    <row r="1949" spans="6:9" x14ac:dyDescent="0.3">
      <c r="F1949" s="2">
        <v>1944</v>
      </c>
      <c r="G1949" s="12">
        <f ca="1"/>
        <v>-60.672002889561057</v>
      </c>
      <c r="H1949" s="12">
        <v>0.19434999999999999</v>
      </c>
      <c r="I1949" s="12">
        <v>-60.951000625834467</v>
      </c>
    </row>
    <row r="1950" spans="6:9" x14ac:dyDescent="0.3">
      <c r="F1950" s="2">
        <v>1945</v>
      </c>
      <c r="G1950" s="12">
        <f ca="1"/>
        <v>-60.666659998596373</v>
      </c>
      <c r="H1950" s="12">
        <v>0.19445000000000001</v>
      </c>
      <c r="I1950" s="12">
        <v>-60.925305639514249</v>
      </c>
    </row>
    <row r="1951" spans="6:9" x14ac:dyDescent="0.3">
      <c r="F1951" s="2">
        <v>1946</v>
      </c>
      <c r="G1951" s="12">
        <f ca="1"/>
        <v>-60.650839594469929</v>
      </c>
      <c r="H1951" s="12">
        <v>0.19455</v>
      </c>
      <c r="I1951" s="12">
        <v>-60.899618695647412</v>
      </c>
    </row>
    <row r="1952" spans="6:9" x14ac:dyDescent="0.3">
      <c r="F1952" s="2">
        <v>1947</v>
      </c>
      <c r="G1952" s="12">
        <f ca="1"/>
        <v>-60.636989642156465</v>
      </c>
      <c r="H1952" s="12">
        <v>0.19464999999999999</v>
      </c>
      <c r="I1952" s="12">
        <v>-60.873939785813455</v>
      </c>
    </row>
    <row r="1953" spans="6:9" x14ac:dyDescent="0.3">
      <c r="F1953" s="2">
        <v>1948</v>
      </c>
      <c r="G1953" s="12">
        <f ca="1"/>
        <v>-60.63477583175257</v>
      </c>
      <c r="H1953" s="12">
        <v>0.19475000000000001</v>
      </c>
      <c r="I1953" s="12">
        <v>-60.848268901604008</v>
      </c>
    </row>
    <row r="1954" spans="6:9" x14ac:dyDescent="0.3">
      <c r="F1954" s="2">
        <v>1949</v>
      </c>
      <c r="G1954" s="12">
        <f ca="1"/>
        <v>-60.624873989252933</v>
      </c>
      <c r="H1954" s="12">
        <v>0.19485</v>
      </c>
      <c r="I1954" s="12">
        <v>-60.822606034622737</v>
      </c>
    </row>
    <row r="1955" spans="6:9" x14ac:dyDescent="0.3">
      <c r="F1955" s="2">
        <v>1950</v>
      </c>
      <c r="G1955" s="12">
        <f ca="1"/>
        <v>-60.557841839124755</v>
      </c>
      <c r="H1955" s="12">
        <v>0.19495000000000001</v>
      </c>
      <c r="I1955" s="12">
        <v>-60.796951176485223</v>
      </c>
    </row>
    <row r="1956" spans="6:9" x14ac:dyDescent="0.3">
      <c r="F1956" s="2">
        <v>1951</v>
      </c>
      <c r="G1956" s="12">
        <f ca="1"/>
        <v>-60.551107707013308</v>
      </c>
      <c r="H1956" s="12">
        <v>0.19505</v>
      </c>
      <c r="I1956" s="12">
        <v>-60.771304318819439</v>
      </c>
    </row>
    <row r="1957" spans="6:9" x14ac:dyDescent="0.3">
      <c r="F1957" s="2">
        <v>1952</v>
      </c>
      <c r="G1957" s="12">
        <f ca="1"/>
        <v>-60.548308014295813</v>
      </c>
      <c r="H1957" s="12">
        <v>0.19514999999999999</v>
      </c>
      <c r="I1957" s="12">
        <v>-60.745665453265374</v>
      </c>
    </row>
    <row r="1958" spans="6:9" x14ac:dyDescent="0.3">
      <c r="F1958" s="2">
        <v>1953</v>
      </c>
      <c r="G1958" s="12">
        <f ca="1"/>
        <v>-60.534948897051351</v>
      </c>
      <c r="H1958" s="12">
        <v>0.19525000000000001</v>
      </c>
      <c r="I1958" s="12">
        <v>-60.720034571474613</v>
      </c>
    </row>
    <row r="1959" spans="6:9" x14ac:dyDescent="0.3">
      <c r="F1959" s="2">
        <v>1954</v>
      </c>
      <c r="G1959" s="12">
        <f ca="1"/>
        <v>-60.526979526013434</v>
      </c>
      <c r="H1959" s="12">
        <v>0.19535</v>
      </c>
      <c r="I1959" s="12">
        <v>-60.694411665111126</v>
      </c>
    </row>
    <row r="1960" spans="6:9" x14ac:dyDescent="0.3">
      <c r="F1960" s="2">
        <v>1955</v>
      </c>
      <c r="G1960" s="12">
        <f ca="1"/>
        <v>-60.522702341332391</v>
      </c>
      <c r="H1960" s="12">
        <v>0.19545000000000001</v>
      </c>
      <c r="I1960" s="12">
        <v>-60.668796725850832</v>
      </c>
    </row>
    <row r="1961" spans="6:9" x14ac:dyDescent="0.3">
      <c r="F1961" s="2">
        <v>1956</v>
      </c>
      <c r="G1961" s="12">
        <f ca="1"/>
        <v>-60.520233356065845</v>
      </c>
      <c r="H1961" s="12">
        <v>0.19555</v>
      </c>
      <c r="I1961" s="12">
        <v>-60.643189745381477</v>
      </c>
    </row>
    <row r="1962" spans="6:9" x14ac:dyDescent="0.3">
      <c r="F1962" s="2">
        <v>1957</v>
      </c>
      <c r="G1962" s="12">
        <f ca="1"/>
        <v>-60.505039947367216</v>
      </c>
      <c r="H1962" s="12">
        <v>0.19564999999999999</v>
      </c>
      <c r="I1962" s="12">
        <v>-60.617590715402613</v>
      </c>
    </row>
    <row r="1963" spans="6:9" x14ac:dyDescent="0.3">
      <c r="F1963" s="2">
        <v>1958</v>
      </c>
      <c r="G1963" s="12">
        <f ca="1"/>
        <v>-60.462335447210855</v>
      </c>
      <c r="H1963" s="12">
        <v>0.19575000000000001</v>
      </c>
      <c r="I1963" s="12">
        <v>-60.591999627626066</v>
      </c>
    </row>
    <row r="1964" spans="6:9" x14ac:dyDescent="0.3">
      <c r="F1964" s="2">
        <v>1959</v>
      </c>
      <c r="G1964" s="12">
        <f ca="1"/>
        <v>-60.458455684473961</v>
      </c>
      <c r="H1964" s="12">
        <v>0.19585</v>
      </c>
      <c r="I1964" s="12">
        <v>-60.566416473775149</v>
      </c>
    </row>
    <row r="1965" spans="6:9" x14ac:dyDescent="0.3">
      <c r="F1965" s="2">
        <v>1960</v>
      </c>
      <c r="G1965" s="12">
        <f ca="1"/>
        <v>-60.446232850074217</v>
      </c>
      <c r="H1965" s="12">
        <v>0.19595000000000001</v>
      </c>
      <c r="I1965" s="12">
        <v>-60.540841245585213</v>
      </c>
    </row>
    <row r="1966" spans="6:9" x14ac:dyDescent="0.3">
      <c r="F1966" s="2">
        <v>1961</v>
      </c>
      <c r="G1966" s="12">
        <f ca="1"/>
        <v>-60.42447535643835</v>
      </c>
      <c r="H1966" s="12">
        <v>0.19605</v>
      </c>
      <c r="I1966" s="12">
        <v>-60.515273934803496</v>
      </c>
    </row>
    <row r="1967" spans="6:9" x14ac:dyDescent="0.3">
      <c r="F1967" s="2">
        <v>1962</v>
      </c>
      <c r="G1967" s="12">
        <f ca="1"/>
        <v>-60.409205586897215</v>
      </c>
      <c r="H1967" s="12">
        <v>0.19614999999999999</v>
      </c>
      <c r="I1967" s="12">
        <v>-60.489714533188717</v>
      </c>
    </row>
    <row r="1968" spans="6:9" x14ac:dyDescent="0.3">
      <c r="F1968" s="2">
        <v>1963</v>
      </c>
      <c r="G1968" s="12">
        <f ca="1"/>
        <v>-60.390357237810136</v>
      </c>
      <c r="H1968" s="12">
        <v>0.19625000000000001</v>
      </c>
      <c r="I1968" s="12">
        <v>-60.464163032511749</v>
      </c>
    </row>
    <row r="1969" spans="6:9" x14ac:dyDescent="0.3">
      <c r="F1969" s="2">
        <v>1964</v>
      </c>
      <c r="G1969" s="12">
        <f ca="1"/>
        <v>-60.386264356284158</v>
      </c>
      <c r="H1969" s="12">
        <v>0.19635</v>
      </c>
      <c r="I1969" s="12">
        <v>-60.438619424555149</v>
      </c>
    </row>
    <row r="1970" spans="6:9" x14ac:dyDescent="0.3">
      <c r="F1970" s="2">
        <v>1965</v>
      </c>
      <c r="G1970" s="12">
        <f ca="1"/>
        <v>-60.385843421905932</v>
      </c>
      <c r="H1970" s="12">
        <v>0.19645000000000001</v>
      </c>
      <c r="I1970" s="12">
        <v>-60.413083701112946</v>
      </c>
    </row>
    <row r="1971" spans="6:9" x14ac:dyDescent="0.3">
      <c r="F1971" s="2">
        <v>1966</v>
      </c>
      <c r="G1971" s="12">
        <f ca="1"/>
        <v>-60.34389893054886</v>
      </c>
      <c r="H1971" s="12">
        <v>0.19655</v>
      </c>
      <c r="I1971" s="12">
        <v>-60.387555853991145</v>
      </c>
    </row>
    <row r="1972" spans="6:9" x14ac:dyDescent="0.3">
      <c r="F1972" s="2">
        <v>1967</v>
      </c>
      <c r="G1972" s="12">
        <f ca="1"/>
        <v>-60.339071144420345</v>
      </c>
      <c r="H1972" s="12">
        <v>0.19664999999999999</v>
      </c>
      <c r="I1972" s="12">
        <v>-60.362035875007344</v>
      </c>
    </row>
    <row r="1973" spans="6:9" x14ac:dyDescent="0.3">
      <c r="F1973" s="2">
        <v>1968</v>
      </c>
      <c r="G1973" s="12">
        <f ca="1"/>
        <v>-60.328622728272443</v>
      </c>
      <c r="H1973" s="12">
        <v>0.19675000000000001</v>
      </c>
      <c r="I1973" s="12">
        <v>-60.336523755990804</v>
      </c>
    </row>
    <row r="1974" spans="6:9" x14ac:dyDescent="0.3">
      <c r="F1974" s="2">
        <v>1969</v>
      </c>
      <c r="G1974" s="12">
        <f ca="1"/>
        <v>-60.26683073066539</v>
      </c>
      <c r="H1974" s="12">
        <v>0.19685</v>
      </c>
      <c r="I1974" s="12">
        <v>-60.311019488782499</v>
      </c>
    </row>
    <row r="1975" spans="6:9" x14ac:dyDescent="0.3">
      <c r="F1975" s="2">
        <v>1970</v>
      </c>
      <c r="G1975" s="12">
        <f ca="1"/>
        <v>-60.1708533938031</v>
      </c>
      <c r="H1975" s="12">
        <v>0.19694999999999999</v>
      </c>
      <c r="I1975" s="12">
        <v>-60.285523065234784</v>
      </c>
    </row>
    <row r="1976" spans="6:9" x14ac:dyDescent="0.3">
      <c r="F1976" s="2">
        <v>1971</v>
      </c>
      <c r="G1976" s="12">
        <f ca="1"/>
        <v>-60.130722312487592</v>
      </c>
      <c r="H1976" s="12">
        <v>0.19705</v>
      </c>
      <c r="I1976" s="12">
        <v>-60.260034477211882</v>
      </c>
    </row>
    <row r="1977" spans="6:9" x14ac:dyDescent="0.3">
      <c r="F1977" s="2">
        <v>1972</v>
      </c>
      <c r="G1977" s="12">
        <f ca="1"/>
        <v>-60.125542182139391</v>
      </c>
      <c r="H1977" s="12">
        <v>0.19714999999999999</v>
      </c>
      <c r="I1977" s="12">
        <v>-60.234553716589474</v>
      </c>
    </row>
    <row r="1978" spans="6:9" x14ac:dyDescent="0.3">
      <c r="F1978" s="2">
        <v>1973</v>
      </c>
      <c r="G1978" s="12">
        <f ca="1"/>
        <v>-60.111803823576231</v>
      </c>
      <c r="H1978" s="12">
        <v>0.19725000000000001</v>
      </c>
      <c r="I1978" s="12">
        <v>-60.209080775254797</v>
      </c>
    </row>
    <row r="1979" spans="6:9" x14ac:dyDescent="0.3">
      <c r="F1979" s="2">
        <v>1974</v>
      </c>
      <c r="G1979" s="12">
        <f ca="1"/>
        <v>-60.011078628842512</v>
      </c>
      <c r="H1979" s="12">
        <v>0.19735</v>
      </c>
      <c r="I1979" s="12">
        <v>-60.183615645106556</v>
      </c>
    </row>
    <row r="1980" spans="6:9" x14ac:dyDescent="0.3">
      <c r="F1980" s="2">
        <v>1975</v>
      </c>
      <c r="G1980" s="12">
        <f ca="1"/>
        <v>-59.94279681782902</v>
      </c>
      <c r="H1980" s="12">
        <v>0.19744999999999999</v>
      </c>
      <c r="I1980" s="12">
        <v>-60.15815831805498</v>
      </c>
    </row>
    <row r="1981" spans="6:9" x14ac:dyDescent="0.3">
      <c r="F1981" s="2">
        <v>1976</v>
      </c>
      <c r="G1981" s="12">
        <f ca="1"/>
        <v>-59.849882478307606</v>
      </c>
      <c r="H1981" s="12">
        <v>0.19755</v>
      </c>
      <c r="I1981" s="12">
        <v>-60.132708786022</v>
      </c>
    </row>
    <row r="1982" spans="6:9" x14ac:dyDescent="0.3">
      <c r="F1982" s="2">
        <v>1977</v>
      </c>
      <c r="G1982" s="12">
        <f ca="1"/>
        <v>-59.817396413095068</v>
      </c>
      <c r="H1982" s="12">
        <v>0.19764999999999999</v>
      </c>
      <c r="I1982" s="12">
        <v>-60.107267040940634</v>
      </c>
    </row>
    <row r="1983" spans="6:9" x14ac:dyDescent="0.3">
      <c r="F1983" s="2">
        <v>1978</v>
      </c>
      <c r="G1983" s="12">
        <f ca="1"/>
        <v>-59.794359531383108</v>
      </c>
      <c r="H1983" s="12">
        <v>0.19775000000000001</v>
      </c>
      <c r="I1983" s="12">
        <v>-60.081833074755522</v>
      </c>
    </row>
    <row r="1984" spans="6:9" x14ac:dyDescent="0.3">
      <c r="F1984" s="2">
        <v>1979</v>
      </c>
      <c r="G1984" s="12">
        <f ca="1"/>
        <v>-59.74253901047269</v>
      </c>
      <c r="H1984" s="12">
        <v>0.19785</v>
      </c>
      <c r="I1984" s="12">
        <v>-60.056406879422802</v>
      </c>
    </row>
    <row r="1985" spans="6:9" x14ac:dyDescent="0.3">
      <c r="F1985" s="2">
        <v>1980</v>
      </c>
      <c r="G1985" s="12">
        <f ca="1"/>
        <v>-59.717885736875658</v>
      </c>
      <c r="H1985" s="12">
        <v>0.19794999999999999</v>
      </c>
      <c r="I1985" s="12">
        <v>-60.030988446909753</v>
      </c>
    </row>
    <row r="1986" spans="6:9" x14ac:dyDescent="0.3">
      <c r="F1986" s="2">
        <v>1981</v>
      </c>
      <c r="G1986" s="12">
        <f ca="1"/>
        <v>-59.696285776185654</v>
      </c>
      <c r="H1986" s="12">
        <v>0.19805</v>
      </c>
      <c r="I1986" s="12">
        <v>-60.005577769195355</v>
      </c>
    </row>
    <row r="1987" spans="6:9" x14ac:dyDescent="0.3">
      <c r="F1987" s="2">
        <v>1982</v>
      </c>
      <c r="G1987" s="12">
        <f ca="1"/>
        <v>-59.679223000928317</v>
      </c>
      <c r="H1987" s="12">
        <v>0.19814999999999999</v>
      </c>
      <c r="I1987" s="12">
        <v>-59.98017483826964</v>
      </c>
    </row>
    <row r="1988" spans="6:9" x14ac:dyDescent="0.3">
      <c r="F1988" s="2">
        <v>1983</v>
      </c>
      <c r="G1988" s="12">
        <f ca="1"/>
        <v>-59.674346553269025</v>
      </c>
      <c r="H1988" s="12">
        <v>0.19825000000000001</v>
      </c>
      <c r="I1988" s="12">
        <v>-59.954779646134021</v>
      </c>
    </row>
    <row r="1989" spans="6:9" x14ac:dyDescent="0.3">
      <c r="F1989" s="2">
        <v>1984</v>
      </c>
      <c r="G1989" s="12">
        <f ca="1"/>
        <v>-59.662038574703288</v>
      </c>
      <c r="H1989" s="12">
        <v>0.19835</v>
      </c>
      <c r="I1989" s="12">
        <v>-59.929392184801394</v>
      </c>
    </row>
    <row r="1990" spans="6:9" x14ac:dyDescent="0.3">
      <c r="F1990" s="2">
        <v>1985</v>
      </c>
      <c r="G1990" s="12">
        <f ca="1"/>
        <v>-59.593175392043825</v>
      </c>
      <c r="H1990" s="12">
        <v>0.19844999999999999</v>
      </c>
      <c r="I1990" s="12">
        <v>-59.904012446295617</v>
      </c>
    </row>
    <row r="1991" spans="6:9" x14ac:dyDescent="0.3">
      <c r="F1991" s="2">
        <v>1986</v>
      </c>
      <c r="G1991" s="12">
        <f ca="1"/>
        <v>-59.587077896835986</v>
      </c>
      <c r="H1991" s="12">
        <v>0.19855</v>
      </c>
      <c r="I1991" s="12">
        <v>-59.878640422652168</v>
      </c>
    </row>
    <row r="1992" spans="6:9" x14ac:dyDescent="0.3">
      <c r="F1992" s="2">
        <v>1987</v>
      </c>
      <c r="G1992" s="12">
        <f ca="1"/>
        <v>-59.553426467770798</v>
      </c>
      <c r="H1992" s="12">
        <v>0.19864999999999999</v>
      </c>
      <c r="I1992" s="12">
        <v>-59.853276105917473</v>
      </c>
    </row>
    <row r="1993" spans="6:9" x14ac:dyDescent="0.3">
      <c r="F1993" s="2">
        <v>1988</v>
      </c>
      <c r="G1993" s="12">
        <f ca="1"/>
        <v>-59.546019726909762</v>
      </c>
      <c r="H1993" s="12">
        <v>0.19875000000000001</v>
      </c>
      <c r="I1993" s="12">
        <v>-59.827919488149448</v>
      </c>
    </row>
    <row r="1994" spans="6:9" x14ac:dyDescent="0.3">
      <c r="F1994" s="2">
        <v>1989</v>
      </c>
      <c r="G1994" s="12">
        <f ca="1"/>
        <v>-59.492910677854603</v>
      </c>
      <c r="H1994" s="12">
        <v>0.19885</v>
      </c>
      <c r="I1994" s="12">
        <v>-59.802570561416786</v>
      </c>
    </row>
    <row r="1995" spans="6:9" x14ac:dyDescent="0.3">
      <c r="F1995" s="2">
        <v>1990</v>
      </c>
      <c r="G1995" s="12">
        <f ca="1"/>
        <v>-59.488500969593943</v>
      </c>
      <c r="H1995" s="12">
        <v>0.19894999999999999</v>
      </c>
      <c r="I1995" s="12">
        <v>-59.777229317799581</v>
      </c>
    </row>
    <row r="1996" spans="6:9" x14ac:dyDescent="0.3">
      <c r="F1996" s="2">
        <v>1991</v>
      </c>
      <c r="G1996" s="12">
        <f ca="1"/>
        <v>-59.471397336044546</v>
      </c>
      <c r="H1996" s="12">
        <v>0.19905</v>
      </c>
      <c r="I1996" s="12">
        <v>-59.751895749389313</v>
      </c>
    </row>
    <row r="1997" spans="6:9" x14ac:dyDescent="0.3">
      <c r="F1997" s="2">
        <v>1992</v>
      </c>
      <c r="G1997" s="12">
        <f ca="1"/>
        <v>-59.467377675088287</v>
      </c>
      <c r="H1997" s="12">
        <v>0.19914999999999999</v>
      </c>
      <c r="I1997" s="12">
        <v>-59.726569848288243</v>
      </c>
    </row>
    <row r="1998" spans="6:9" x14ac:dyDescent="0.3">
      <c r="F1998" s="2">
        <v>1993</v>
      </c>
      <c r="G1998" s="12">
        <f ca="1"/>
        <v>-59.46421371746883</v>
      </c>
      <c r="H1998" s="12">
        <v>0.19925000000000001</v>
      </c>
      <c r="I1998" s="12">
        <v>-59.701251606609645</v>
      </c>
    </row>
    <row r="1999" spans="6:9" x14ac:dyDescent="0.3">
      <c r="F1999" s="2">
        <v>1994</v>
      </c>
      <c r="G1999" s="12">
        <f ca="1"/>
        <v>-59.456165776029756</v>
      </c>
      <c r="H1999" s="12">
        <v>0.19935</v>
      </c>
      <c r="I1999" s="12">
        <v>-59.67594101647834</v>
      </c>
    </row>
    <row r="2000" spans="6:9" x14ac:dyDescent="0.3">
      <c r="F2000" s="2">
        <v>1995</v>
      </c>
      <c r="G2000" s="12">
        <f ca="1"/>
        <v>-59.415176624280321</v>
      </c>
      <c r="H2000" s="12">
        <v>0.19944999999999999</v>
      </c>
      <c r="I2000" s="12">
        <v>-59.650638070029871</v>
      </c>
    </row>
    <row r="2001" spans="6:9" x14ac:dyDescent="0.3">
      <c r="F2001" s="2">
        <v>1996</v>
      </c>
      <c r="G2001" s="12">
        <f ca="1"/>
        <v>-59.41502678496812</v>
      </c>
      <c r="H2001" s="12">
        <v>0.19955000000000001</v>
      </c>
      <c r="I2001" s="12">
        <v>-59.625342759410714</v>
      </c>
    </row>
    <row r="2002" spans="6:9" x14ac:dyDescent="0.3">
      <c r="F2002" s="2">
        <v>1997</v>
      </c>
      <c r="G2002" s="12">
        <f ca="1"/>
        <v>-59.404268177184512</v>
      </c>
      <c r="H2002" s="12">
        <v>0.19964999999999999</v>
      </c>
      <c r="I2002" s="12">
        <v>-59.600055076778837</v>
      </c>
    </row>
    <row r="2003" spans="6:9" x14ac:dyDescent="0.3">
      <c r="F2003" s="2">
        <v>1998</v>
      </c>
      <c r="G2003" s="12">
        <f ca="1"/>
        <v>-59.387914842224617</v>
      </c>
      <c r="H2003" s="12">
        <v>0.19975000000000001</v>
      </c>
      <c r="I2003" s="12">
        <v>-59.574775014302688</v>
      </c>
    </row>
    <row r="2004" spans="6:9" x14ac:dyDescent="0.3">
      <c r="F2004" s="2">
        <v>1999</v>
      </c>
      <c r="G2004" s="12">
        <f ca="1"/>
        <v>-59.385580050596388</v>
      </c>
      <c r="H2004" s="12">
        <v>0.19985</v>
      </c>
      <c r="I2004" s="12">
        <v>-59.549502564161848</v>
      </c>
    </row>
    <row r="2005" spans="6:9" x14ac:dyDescent="0.3">
      <c r="F2005" s="2">
        <v>2000</v>
      </c>
      <c r="G2005" s="12">
        <f ca="1"/>
        <v>-59.376863564315229</v>
      </c>
      <c r="H2005" s="12">
        <v>0.19994999999999999</v>
      </c>
      <c r="I2005" s="12">
        <v>-59.524237718547084</v>
      </c>
    </row>
    <row r="2006" spans="6:9" x14ac:dyDescent="0.3">
      <c r="F2006" s="2">
        <v>2001</v>
      </c>
      <c r="G2006" s="12">
        <f ca="1"/>
        <v>-59.373117067250391</v>
      </c>
      <c r="H2006" s="12">
        <v>0.20005000000000001</v>
      </c>
      <c r="I2006" s="12">
        <v>-59.498980469659756</v>
      </c>
    </row>
    <row r="2007" spans="6:9" x14ac:dyDescent="0.3">
      <c r="F2007" s="2">
        <v>2002</v>
      </c>
      <c r="G2007" s="12">
        <f ca="1"/>
        <v>-59.34566820077135</v>
      </c>
      <c r="H2007" s="12">
        <v>0.20014999999999999</v>
      </c>
      <c r="I2007" s="12">
        <v>-59.47373080971245</v>
      </c>
    </row>
    <row r="2008" spans="6:9" x14ac:dyDescent="0.3">
      <c r="F2008" s="2">
        <v>2003</v>
      </c>
      <c r="G2008" s="12">
        <f ca="1"/>
        <v>-59.302340223053278</v>
      </c>
      <c r="H2008" s="12">
        <v>0.20025000000000001</v>
      </c>
      <c r="I2008" s="12">
        <v>-59.448488730928226</v>
      </c>
    </row>
    <row r="2009" spans="6:9" x14ac:dyDescent="0.3">
      <c r="F2009" s="2">
        <v>2004</v>
      </c>
      <c r="G2009" s="12">
        <f ca="1"/>
        <v>-59.275593183012376</v>
      </c>
      <c r="H2009" s="12">
        <v>0.20035</v>
      </c>
      <c r="I2009" s="12">
        <v>-59.423254225541385</v>
      </c>
    </row>
    <row r="2010" spans="6:9" x14ac:dyDescent="0.3">
      <c r="F2010" s="2">
        <v>2005</v>
      </c>
      <c r="G2010" s="12">
        <f ca="1"/>
        <v>-59.258993437884406</v>
      </c>
      <c r="H2010" s="12">
        <v>0.20044999999999999</v>
      </c>
      <c r="I2010" s="12">
        <v>-59.398027285797077</v>
      </c>
    </row>
    <row r="2011" spans="6:9" x14ac:dyDescent="0.3">
      <c r="F2011" s="2">
        <v>2006</v>
      </c>
      <c r="G2011" s="12">
        <f ca="1"/>
        <v>-59.252354236785223</v>
      </c>
      <c r="H2011" s="12">
        <v>0.20055000000000001</v>
      </c>
      <c r="I2011" s="12">
        <v>-59.372807903951006</v>
      </c>
    </row>
    <row r="2012" spans="6:9" x14ac:dyDescent="0.3">
      <c r="F2012" s="2">
        <v>2007</v>
      </c>
      <c r="G2012" s="12">
        <f ca="1"/>
        <v>-59.225253771520961</v>
      </c>
      <c r="H2012" s="12">
        <v>0.20065</v>
      </c>
      <c r="I2012" s="12">
        <v>-59.34759607226983</v>
      </c>
    </row>
    <row r="2013" spans="6:9" x14ac:dyDescent="0.3">
      <c r="F2013" s="2">
        <v>2008</v>
      </c>
      <c r="G2013" s="12">
        <f ca="1"/>
        <v>-59.19138975221356</v>
      </c>
      <c r="H2013" s="12">
        <v>0.20075000000000001</v>
      </c>
      <c r="I2013" s="12">
        <v>-59.32239178303098</v>
      </c>
    </row>
    <row r="2014" spans="6:9" x14ac:dyDescent="0.3">
      <c r="F2014" s="2">
        <v>2009</v>
      </c>
      <c r="G2014" s="12">
        <f ca="1"/>
        <v>-59.173577402949569</v>
      </c>
      <c r="H2014" s="12">
        <v>0.20085</v>
      </c>
      <c r="I2014" s="12">
        <v>-59.297195028522665</v>
      </c>
    </row>
    <row r="2015" spans="6:9" x14ac:dyDescent="0.3">
      <c r="F2015" s="2">
        <v>2010</v>
      </c>
      <c r="G2015" s="12">
        <f ca="1"/>
        <v>-59.168294878175608</v>
      </c>
      <c r="H2015" s="12">
        <v>0.20094999999999999</v>
      </c>
      <c r="I2015" s="12">
        <v>-59.272005801043811</v>
      </c>
    </row>
    <row r="2016" spans="6:9" x14ac:dyDescent="0.3">
      <c r="F2016" s="2">
        <v>2011</v>
      </c>
      <c r="G2016" s="12">
        <f ca="1"/>
        <v>-59.123176225537428</v>
      </c>
      <c r="H2016" s="12">
        <v>0.20105000000000001</v>
      </c>
      <c r="I2016" s="12">
        <v>-59.246824092904106</v>
      </c>
    </row>
    <row r="2017" spans="6:9" x14ac:dyDescent="0.3">
      <c r="F2017" s="2">
        <v>2012</v>
      </c>
      <c r="G2017" s="12">
        <f ca="1"/>
        <v>-59.093474936681396</v>
      </c>
      <c r="H2017" s="12">
        <v>0.20115</v>
      </c>
      <c r="I2017" s="12">
        <v>-59.221649896423727</v>
      </c>
    </row>
    <row r="2018" spans="6:9" x14ac:dyDescent="0.3">
      <c r="F2018" s="2">
        <v>2013</v>
      </c>
      <c r="G2018" s="12">
        <f ca="1"/>
        <v>-59.086434520189862</v>
      </c>
      <c r="H2018" s="12">
        <v>0.20125000000000001</v>
      </c>
      <c r="I2018" s="12">
        <v>-59.196483203934001</v>
      </c>
    </row>
    <row r="2019" spans="6:9" x14ac:dyDescent="0.3">
      <c r="F2019" s="2">
        <v>2014</v>
      </c>
      <c r="G2019" s="12">
        <f ca="1"/>
        <v>-59.082284122106749</v>
      </c>
      <c r="H2019" s="12">
        <v>0.20135</v>
      </c>
      <c r="I2019" s="12">
        <v>-59.171324007776356</v>
      </c>
    </row>
    <row r="2020" spans="6:9" x14ac:dyDescent="0.3">
      <c r="F2020" s="2">
        <v>2015</v>
      </c>
      <c r="G2020" s="12">
        <f ca="1"/>
        <v>-58.924715620266497</v>
      </c>
      <c r="H2020" s="12">
        <v>0.20144999999999999</v>
      </c>
      <c r="I2020" s="12">
        <v>-59.146172300303327</v>
      </c>
    </row>
    <row r="2021" spans="6:9" x14ac:dyDescent="0.3">
      <c r="F2021" s="2">
        <v>2016</v>
      </c>
      <c r="G2021" s="12">
        <f ca="1"/>
        <v>-58.899174163237042</v>
      </c>
      <c r="H2021" s="12">
        <v>0.20155000000000001</v>
      </c>
      <c r="I2021" s="12">
        <v>-59.121028073877618</v>
      </c>
    </row>
    <row r="2022" spans="6:9" x14ac:dyDescent="0.3">
      <c r="F2022" s="2">
        <v>2017</v>
      </c>
      <c r="G2022" s="12">
        <f ca="1"/>
        <v>-58.83325447125339</v>
      </c>
      <c r="H2022" s="12">
        <v>0.20165</v>
      </c>
      <c r="I2022" s="12">
        <v>-59.095891320872902</v>
      </c>
    </row>
    <row r="2023" spans="6:9" x14ac:dyDescent="0.3">
      <c r="F2023" s="2">
        <v>2018</v>
      </c>
      <c r="G2023" s="12">
        <f ca="1"/>
        <v>-58.820117937569989</v>
      </c>
      <c r="H2023" s="12">
        <v>0.20175000000000001</v>
      </c>
      <c r="I2023" s="12">
        <v>-59.070762033673319</v>
      </c>
    </row>
    <row r="2024" spans="6:9" x14ac:dyDescent="0.3">
      <c r="F2024" s="2">
        <v>2019</v>
      </c>
      <c r="G2024" s="12">
        <f ca="1"/>
        <v>-58.793326559349431</v>
      </c>
      <c r="H2024" s="12">
        <v>0.20185</v>
      </c>
      <c r="I2024" s="12">
        <v>-59.045640204673504</v>
      </c>
    </row>
    <row r="2025" spans="6:9" x14ac:dyDescent="0.3">
      <c r="F2025" s="2">
        <v>2020</v>
      </c>
      <c r="G2025" s="12">
        <f ca="1"/>
        <v>-58.712153885861134</v>
      </c>
      <c r="H2025" s="12">
        <v>0.20194999999999999</v>
      </c>
      <c r="I2025" s="12">
        <v>-59.02052582627865</v>
      </c>
    </row>
    <row r="2026" spans="6:9" x14ac:dyDescent="0.3">
      <c r="F2026" s="2">
        <v>2021</v>
      </c>
      <c r="G2026" s="12">
        <f ca="1"/>
        <v>-58.709731508537772</v>
      </c>
      <c r="H2026" s="12">
        <v>0.20205000000000001</v>
      </c>
      <c r="I2026" s="12">
        <v>-58.995418890904382</v>
      </c>
    </row>
    <row r="2027" spans="6:9" x14ac:dyDescent="0.3">
      <c r="F2027" s="2">
        <v>2022</v>
      </c>
      <c r="G2027" s="12">
        <f ca="1"/>
        <v>-58.693079792170835</v>
      </c>
      <c r="H2027" s="12">
        <v>0.20215</v>
      </c>
      <c r="I2027" s="12">
        <v>-58.970319390977053</v>
      </c>
    </row>
    <row r="2028" spans="6:9" x14ac:dyDescent="0.3">
      <c r="F2028" s="2">
        <v>2023</v>
      </c>
      <c r="G2028" s="12">
        <f ca="1"/>
        <v>-58.664518132702227</v>
      </c>
      <c r="H2028" s="12">
        <v>0.20225000000000001</v>
      </c>
      <c r="I2028" s="12">
        <v>-58.945227318933284</v>
      </c>
    </row>
    <row r="2029" spans="6:9" x14ac:dyDescent="0.3">
      <c r="F2029" s="2">
        <v>2024</v>
      </c>
      <c r="G2029" s="12">
        <f ca="1"/>
        <v>-58.630724783611974</v>
      </c>
      <c r="H2029" s="12">
        <v>0.20235</v>
      </c>
      <c r="I2029" s="12">
        <v>-58.92014266722019</v>
      </c>
    </row>
    <row r="2030" spans="6:9" x14ac:dyDescent="0.3">
      <c r="F2030" s="2">
        <v>2025</v>
      </c>
      <c r="G2030" s="12">
        <f ca="1"/>
        <v>-58.622902512468102</v>
      </c>
      <c r="H2030" s="12">
        <v>0.20244999999999999</v>
      </c>
      <c r="I2030" s="12">
        <v>-58.895065428295467</v>
      </c>
    </row>
    <row r="2031" spans="6:9" x14ac:dyDescent="0.3">
      <c r="F2031" s="2">
        <v>2026</v>
      </c>
      <c r="G2031" s="12">
        <f ca="1"/>
        <v>-58.603475608705885</v>
      </c>
      <c r="H2031" s="12">
        <v>0.20255000000000001</v>
      </c>
      <c r="I2031" s="12">
        <v>-58.869995594626793</v>
      </c>
    </row>
    <row r="2032" spans="6:9" x14ac:dyDescent="0.3">
      <c r="F2032" s="2">
        <v>2027</v>
      </c>
      <c r="G2032" s="12">
        <f ca="1"/>
        <v>-58.560507603157063</v>
      </c>
      <c r="H2032" s="12">
        <v>0.20265</v>
      </c>
      <c r="I2032" s="12">
        <v>-58.844933158692953</v>
      </c>
    </row>
    <row r="2033" spans="6:9" x14ac:dyDescent="0.3">
      <c r="F2033" s="2">
        <v>2028</v>
      </c>
      <c r="G2033" s="12">
        <f ca="1"/>
        <v>-58.55215361776947</v>
      </c>
      <c r="H2033" s="12">
        <v>0.20275000000000001</v>
      </c>
      <c r="I2033" s="12">
        <v>-58.819878112982373</v>
      </c>
    </row>
    <row r="2034" spans="6:9" x14ac:dyDescent="0.3">
      <c r="F2034" s="2">
        <v>2029</v>
      </c>
      <c r="G2034" s="12">
        <f ca="1"/>
        <v>-58.532585480822661</v>
      </c>
      <c r="H2034" s="12">
        <v>0.20285</v>
      </c>
      <c r="I2034" s="12">
        <v>-58.794830449994258</v>
      </c>
    </row>
    <row r="2035" spans="6:9" x14ac:dyDescent="0.3">
      <c r="F2035" s="2">
        <v>2030</v>
      </c>
      <c r="G2035" s="12">
        <f ca="1"/>
        <v>-58.518579199263328</v>
      </c>
      <c r="H2035" s="12">
        <v>0.20294999999999999</v>
      </c>
      <c r="I2035" s="12">
        <v>-58.769790162238159</v>
      </c>
    </row>
    <row r="2036" spans="6:9" x14ac:dyDescent="0.3">
      <c r="F2036" s="2">
        <v>2031</v>
      </c>
      <c r="G2036" s="12">
        <f ca="1"/>
        <v>-58.518274798148923</v>
      </c>
      <c r="H2036" s="12">
        <v>0.20305000000000001</v>
      </c>
      <c r="I2036" s="12">
        <v>-58.744757242233582</v>
      </c>
    </row>
    <row r="2037" spans="6:9" x14ac:dyDescent="0.3">
      <c r="F2037" s="2">
        <v>2032</v>
      </c>
      <c r="G2037" s="12">
        <f ca="1"/>
        <v>-58.439560463552283</v>
      </c>
      <c r="H2037" s="12">
        <v>0.20315</v>
      </c>
      <c r="I2037" s="12">
        <v>-58.719731682510819</v>
      </c>
    </row>
    <row r="2038" spans="6:9" x14ac:dyDescent="0.3">
      <c r="F2038" s="2">
        <v>2033</v>
      </c>
      <c r="G2038" s="12">
        <f ca="1"/>
        <v>-58.40357795508455</v>
      </c>
      <c r="H2038" s="12">
        <v>0.20324999999999999</v>
      </c>
      <c r="I2038" s="12">
        <v>-58.694713475610023</v>
      </c>
    </row>
    <row r="2039" spans="6:9" x14ac:dyDescent="0.3">
      <c r="F2039" s="2">
        <v>2034</v>
      </c>
      <c r="G2039" s="12">
        <f ca="1"/>
        <v>-58.362639329641901</v>
      </c>
      <c r="H2039" s="12">
        <v>0.20335</v>
      </c>
      <c r="I2039" s="12">
        <v>-58.669702614081913</v>
      </c>
    </row>
    <row r="2040" spans="6:9" x14ac:dyDescent="0.3">
      <c r="F2040" s="2">
        <v>2035</v>
      </c>
      <c r="G2040" s="12">
        <f ca="1"/>
        <v>-58.359484226429188</v>
      </c>
      <c r="H2040" s="12">
        <v>0.20344999999999999</v>
      </c>
      <c r="I2040" s="12">
        <v>-58.644699090487137</v>
      </c>
    </row>
    <row r="2041" spans="6:9" x14ac:dyDescent="0.3">
      <c r="F2041" s="2">
        <v>2036</v>
      </c>
      <c r="G2041" s="12">
        <f ca="1"/>
        <v>-58.312099763280841</v>
      </c>
      <c r="H2041" s="12">
        <v>0.20355000000000001</v>
      </c>
      <c r="I2041" s="12">
        <v>-58.619702897396891</v>
      </c>
    </row>
    <row r="2042" spans="6:9" x14ac:dyDescent="0.3">
      <c r="F2042" s="2">
        <v>2037</v>
      </c>
      <c r="G2042" s="12">
        <f ca="1"/>
        <v>-58.309489346638813</v>
      </c>
      <c r="H2042" s="12">
        <v>0.20365</v>
      </c>
      <c r="I2042" s="12">
        <v>-58.594714027392257</v>
      </c>
    </row>
    <row r="2043" spans="6:9" x14ac:dyDescent="0.3">
      <c r="F2043" s="2">
        <v>2038</v>
      </c>
      <c r="G2043" s="12">
        <f ca="1"/>
        <v>-58.296408434829885</v>
      </c>
      <c r="H2043" s="12">
        <v>0.20374999999999999</v>
      </c>
      <c r="I2043" s="12">
        <v>-58.569732473064647</v>
      </c>
    </row>
    <row r="2044" spans="6:9" x14ac:dyDescent="0.3">
      <c r="F2044" s="2">
        <v>2039</v>
      </c>
      <c r="G2044" s="12">
        <f ca="1"/>
        <v>-58.232958390770079</v>
      </c>
      <c r="H2044" s="12">
        <v>0.20385</v>
      </c>
      <c r="I2044" s="12">
        <v>-58.544758227015599</v>
      </c>
    </row>
    <row r="2045" spans="6:9" x14ac:dyDescent="0.3">
      <c r="F2045" s="2">
        <v>2040</v>
      </c>
      <c r="G2045" s="12">
        <f ca="1"/>
        <v>-58.202440446418208</v>
      </c>
      <c r="H2045" s="12">
        <v>0.20394999999999999</v>
      </c>
      <c r="I2045" s="12">
        <v>-58.519791281856946</v>
      </c>
    </row>
    <row r="2046" spans="6:9" x14ac:dyDescent="0.3">
      <c r="F2046" s="2">
        <v>2041</v>
      </c>
      <c r="G2046" s="12">
        <f ca="1"/>
        <v>-58.201611476678707</v>
      </c>
      <c r="H2046" s="12">
        <v>0.20405000000000001</v>
      </c>
      <c r="I2046" s="12">
        <v>-58.494831630210385</v>
      </c>
    </row>
    <row r="2047" spans="6:9" x14ac:dyDescent="0.3">
      <c r="F2047" s="2">
        <v>2042</v>
      </c>
      <c r="G2047" s="12">
        <f ca="1"/>
        <v>-58.179583375689631</v>
      </c>
      <c r="H2047" s="12">
        <v>0.20415</v>
      </c>
      <c r="I2047" s="12">
        <v>-58.469879264707828</v>
      </c>
    </row>
    <row r="2048" spans="6:9" x14ac:dyDescent="0.3">
      <c r="F2048" s="2">
        <v>2043</v>
      </c>
      <c r="G2048" s="12">
        <f ca="1"/>
        <v>-58.169933042864123</v>
      </c>
      <c r="H2048" s="12">
        <v>0.20424999999999999</v>
      </c>
      <c r="I2048" s="12">
        <v>-58.444934177991172</v>
      </c>
    </row>
    <row r="2049" spans="6:9" x14ac:dyDescent="0.3">
      <c r="F2049" s="2">
        <v>2044</v>
      </c>
      <c r="G2049" s="12">
        <f ca="1"/>
        <v>-58.164451608213028</v>
      </c>
      <c r="H2049" s="12">
        <v>0.20435</v>
      </c>
      <c r="I2049" s="12">
        <v>-58.419996362712588</v>
      </c>
    </row>
    <row r="2050" spans="6:9" x14ac:dyDescent="0.3">
      <c r="F2050" s="2">
        <v>2045</v>
      </c>
      <c r="G2050" s="12">
        <f ca="1"/>
        <v>-58.127245079244062</v>
      </c>
      <c r="H2050" s="12">
        <v>0.20444999999999999</v>
      </c>
      <c r="I2050" s="12">
        <v>-58.395065811534238</v>
      </c>
    </row>
    <row r="2051" spans="6:9" x14ac:dyDescent="0.3">
      <c r="F2051" s="2">
        <v>2046</v>
      </c>
      <c r="G2051" s="12">
        <f ca="1"/>
        <v>-58.096563266318086</v>
      </c>
      <c r="H2051" s="12">
        <v>0.20455000000000001</v>
      </c>
      <c r="I2051" s="12">
        <v>-58.370142517127967</v>
      </c>
    </row>
    <row r="2052" spans="6:9" x14ac:dyDescent="0.3">
      <c r="F2052" s="2">
        <v>2047</v>
      </c>
      <c r="G2052" s="12">
        <f ca="1"/>
        <v>-58.083595670921405</v>
      </c>
      <c r="H2052" s="12">
        <v>0.20465</v>
      </c>
      <c r="I2052" s="12">
        <v>-58.345226472176151</v>
      </c>
    </row>
    <row r="2053" spans="6:9" x14ac:dyDescent="0.3">
      <c r="F2053" s="2">
        <v>2048</v>
      </c>
      <c r="G2053" s="12">
        <f ca="1"/>
        <v>-58.066611035075361</v>
      </c>
      <c r="H2053" s="12">
        <v>0.20474999999999999</v>
      </c>
      <c r="I2053" s="12">
        <v>-58.320317669370716</v>
      </c>
    </row>
    <row r="2054" spans="6:9" x14ac:dyDescent="0.3">
      <c r="F2054" s="2">
        <v>2049</v>
      </c>
      <c r="G2054" s="12">
        <f ca="1"/>
        <v>-58.006066359275259</v>
      </c>
      <c r="H2054" s="12">
        <v>0.20485</v>
      </c>
      <c r="I2054" s="12">
        <v>-58.295416101413828</v>
      </c>
    </row>
    <row r="2055" spans="6:9" x14ac:dyDescent="0.3">
      <c r="F2055" s="2">
        <v>2050</v>
      </c>
      <c r="G2055" s="12">
        <f ca="1"/>
        <v>-57.987351771512238</v>
      </c>
      <c r="H2055" s="12">
        <v>0.20494999999999999</v>
      </c>
      <c r="I2055" s="12">
        <v>-58.270521761017442</v>
      </c>
    </row>
    <row r="2056" spans="6:9" x14ac:dyDescent="0.3">
      <c r="F2056" s="2">
        <v>2051</v>
      </c>
      <c r="G2056" s="12">
        <f ca="1"/>
        <v>-57.955187597961007</v>
      </c>
      <c r="H2056" s="12">
        <v>0.20505000000000001</v>
      </c>
      <c r="I2056" s="12">
        <v>-58.245634640903482</v>
      </c>
    </row>
    <row r="2057" spans="6:9" x14ac:dyDescent="0.3">
      <c r="F2057" s="2">
        <v>2052</v>
      </c>
      <c r="G2057" s="12">
        <f ca="1"/>
        <v>-57.948174173577442</v>
      </c>
      <c r="H2057" s="12">
        <v>0.20515</v>
      </c>
      <c r="I2057" s="12">
        <v>-58.220754733803801</v>
      </c>
    </row>
    <row r="2058" spans="6:9" x14ac:dyDescent="0.3">
      <c r="F2058" s="2">
        <v>2053</v>
      </c>
      <c r="G2058" s="12">
        <f ca="1"/>
        <v>-57.94665744274247</v>
      </c>
      <c r="H2058" s="12">
        <v>0.20524999999999999</v>
      </c>
      <c r="I2058" s="12">
        <v>-58.195882032460162</v>
      </c>
    </row>
    <row r="2059" spans="6:9" x14ac:dyDescent="0.3">
      <c r="F2059" s="2">
        <v>2054</v>
      </c>
      <c r="G2059" s="12">
        <f ca="1"/>
        <v>-57.934140768106481</v>
      </c>
      <c r="H2059" s="12">
        <v>0.20535</v>
      </c>
      <c r="I2059" s="12">
        <v>-58.171016529624126</v>
      </c>
    </row>
    <row r="2060" spans="6:9" x14ac:dyDescent="0.3">
      <c r="F2060" s="2">
        <v>2055</v>
      </c>
      <c r="G2060" s="12">
        <f ca="1"/>
        <v>-57.902517051037435</v>
      </c>
      <c r="H2060" s="12">
        <v>0.20544999999999999</v>
      </c>
      <c r="I2060" s="12">
        <v>-58.14615821805716</v>
      </c>
    </row>
    <row r="2061" spans="6:9" x14ac:dyDescent="0.3">
      <c r="F2061" s="2">
        <v>2056</v>
      </c>
      <c r="G2061" s="12">
        <f ca="1"/>
        <v>-57.885291621452325</v>
      </c>
      <c r="H2061" s="12">
        <v>0.20555000000000001</v>
      </c>
      <c r="I2061" s="12">
        <v>-58.121307090530436</v>
      </c>
    </row>
    <row r="2062" spans="6:9" x14ac:dyDescent="0.3">
      <c r="F2062" s="2">
        <v>2057</v>
      </c>
      <c r="G2062" s="12">
        <f ca="1"/>
        <v>-57.841742538278176</v>
      </c>
      <c r="H2062" s="12">
        <v>0.20565</v>
      </c>
      <c r="I2062" s="12">
        <v>-58.096463139825211</v>
      </c>
    </row>
    <row r="2063" spans="6:9" x14ac:dyDescent="0.3">
      <c r="F2063" s="2">
        <v>2058</v>
      </c>
      <c r="G2063" s="12">
        <f ca="1"/>
        <v>-57.77395576738374</v>
      </c>
      <c r="H2063" s="12">
        <v>0.20574999999999999</v>
      </c>
      <c r="I2063" s="12">
        <v>-58.071626358732424</v>
      </c>
    </row>
    <row r="2064" spans="6:9" x14ac:dyDescent="0.3">
      <c r="F2064" s="2">
        <v>2059</v>
      </c>
      <c r="G2064" s="12">
        <f ca="1"/>
        <v>-57.769702408526776</v>
      </c>
      <c r="H2064" s="12">
        <v>0.20585000000000001</v>
      </c>
      <c r="I2064" s="12">
        <v>-58.046796740052557</v>
      </c>
    </row>
    <row r="2065" spans="6:9" x14ac:dyDescent="0.3">
      <c r="F2065" s="2">
        <v>2060</v>
      </c>
      <c r="G2065" s="12">
        <f ca="1"/>
        <v>-57.755226186055083</v>
      </c>
      <c r="H2065" s="12">
        <v>0.20594999999999999</v>
      </c>
      <c r="I2065" s="12">
        <v>-58.02197427659619</v>
      </c>
    </row>
    <row r="2066" spans="6:9" x14ac:dyDescent="0.3">
      <c r="F2066" s="2">
        <v>2061</v>
      </c>
      <c r="G2066" s="12">
        <f ca="1"/>
        <v>-57.702835711227934</v>
      </c>
      <c r="H2066" s="12">
        <v>0.20605000000000001</v>
      </c>
      <c r="I2066" s="12">
        <v>-57.997158961183381</v>
      </c>
    </row>
    <row r="2067" spans="6:9" x14ac:dyDescent="0.3">
      <c r="F2067" s="2">
        <v>2062</v>
      </c>
      <c r="G2067" s="12">
        <f ca="1"/>
        <v>-57.68761750314372</v>
      </c>
      <c r="H2067" s="12">
        <v>0.20615</v>
      </c>
      <c r="I2067" s="12">
        <v>-57.972350786644142</v>
      </c>
    </row>
    <row r="2068" spans="6:9" x14ac:dyDescent="0.3">
      <c r="F2068" s="2">
        <v>2063</v>
      </c>
      <c r="G2068" s="12">
        <f ca="1"/>
        <v>-57.682156098143821</v>
      </c>
      <c r="H2068" s="12">
        <v>0.20624999999999999</v>
      </c>
      <c r="I2068" s="12">
        <v>-57.947549745817945</v>
      </c>
    </row>
    <row r="2069" spans="6:9" x14ac:dyDescent="0.3">
      <c r="F2069" s="2">
        <v>2064</v>
      </c>
      <c r="G2069" s="12">
        <f ca="1"/>
        <v>-57.643801248545195</v>
      </c>
      <c r="H2069" s="12">
        <v>0.20635000000000001</v>
      </c>
      <c r="I2069" s="12">
        <v>-57.922755831554248</v>
      </c>
    </row>
    <row r="2070" spans="6:9" x14ac:dyDescent="0.3">
      <c r="F2070" s="2">
        <v>2065</v>
      </c>
      <c r="G2070" s="12">
        <f ca="1"/>
        <v>-57.611463090170091</v>
      </c>
      <c r="H2070" s="12">
        <v>0.20644999999999999</v>
      </c>
      <c r="I2070" s="12">
        <v>-57.897969036711721</v>
      </c>
    </row>
    <row r="2071" spans="6:9" x14ac:dyDescent="0.3">
      <c r="F2071" s="2">
        <v>2066</v>
      </c>
      <c r="G2071" s="12">
        <f ca="1"/>
        <v>-57.568250974460547</v>
      </c>
      <c r="H2071" s="12">
        <v>0.20655000000000001</v>
      </c>
      <c r="I2071" s="12">
        <v>-57.873189354159301</v>
      </c>
    </row>
    <row r="2072" spans="6:9" x14ac:dyDescent="0.3">
      <c r="F2072" s="2">
        <v>2067</v>
      </c>
      <c r="G2072" s="12">
        <f ca="1"/>
        <v>-57.555279990176039</v>
      </c>
      <c r="H2072" s="12">
        <v>0.20665</v>
      </c>
      <c r="I2072" s="12">
        <v>-57.848416776774911</v>
      </c>
    </row>
    <row r="2073" spans="6:9" x14ac:dyDescent="0.3">
      <c r="F2073" s="2">
        <v>2068</v>
      </c>
      <c r="G2073" s="12">
        <f ca="1"/>
        <v>-57.527660451358408</v>
      </c>
      <c r="H2073" s="12">
        <v>0.20674999999999999</v>
      </c>
      <c r="I2073" s="12">
        <v>-57.823651297446567</v>
      </c>
    </row>
    <row r="2074" spans="6:9" x14ac:dyDescent="0.3">
      <c r="F2074" s="2">
        <v>2069</v>
      </c>
      <c r="G2074" s="12">
        <f ca="1"/>
        <v>-57.527391346702174</v>
      </c>
      <c r="H2074" s="12">
        <v>0.20685000000000001</v>
      </c>
      <c r="I2074" s="12">
        <v>-57.798892909071654</v>
      </c>
    </row>
    <row r="2075" spans="6:9" x14ac:dyDescent="0.3">
      <c r="F2075" s="2">
        <v>2070</v>
      </c>
      <c r="G2075" s="12">
        <f ca="1"/>
        <v>-57.511352871446157</v>
      </c>
      <c r="H2075" s="12">
        <v>0.20695</v>
      </c>
      <c r="I2075" s="12">
        <v>-57.774141604557158</v>
      </c>
    </row>
    <row r="2076" spans="6:9" x14ac:dyDescent="0.3">
      <c r="F2076" s="2">
        <v>2071</v>
      </c>
      <c r="G2076" s="12">
        <f ca="1"/>
        <v>-57.509853516816641</v>
      </c>
      <c r="H2076" s="12">
        <v>0.20705000000000001</v>
      </c>
      <c r="I2076" s="12">
        <v>-57.749397376819644</v>
      </c>
    </row>
    <row r="2077" spans="6:9" x14ac:dyDescent="0.3">
      <c r="F2077" s="2">
        <v>2072</v>
      </c>
      <c r="G2077" s="12">
        <f ca="1"/>
        <v>-57.461750649299155</v>
      </c>
      <c r="H2077" s="12">
        <v>0.20715</v>
      </c>
      <c r="I2077" s="12">
        <v>-57.724660218785267</v>
      </c>
    </row>
    <row r="2078" spans="6:9" x14ac:dyDescent="0.3">
      <c r="F2078" s="2">
        <v>2073</v>
      </c>
      <c r="G2078" s="12">
        <f ca="1"/>
        <v>-57.436869920698769</v>
      </c>
      <c r="H2078" s="12">
        <v>0.20724999999999999</v>
      </c>
      <c r="I2078" s="12">
        <v>-57.69993012338972</v>
      </c>
    </row>
    <row r="2079" spans="6:9" x14ac:dyDescent="0.3">
      <c r="F2079" s="2">
        <v>2074</v>
      </c>
      <c r="G2079" s="12">
        <f ca="1"/>
        <v>-57.427334796640345</v>
      </c>
      <c r="H2079" s="12">
        <v>0.20735000000000001</v>
      </c>
      <c r="I2079" s="12">
        <v>-57.675207083577924</v>
      </c>
    </row>
    <row r="2080" spans="6:9" x14ac:dyDescent="0.3">
      <c r="F2080" s="2">
        <v>2075</v>
      </c>
      <c r="G2080" s="12">
        <f ca="1"/>
        <v>-57.409833346519299</v>
      </c>
      <c r="H2080" s="12">
        <v>0.20745</v>
      </c>
      <c r="I2080" s="12">
        <v>-57.650491092304684</v>
      </c>
    </row>
    <row r="2081" spans="6:9" x14ac:dyDescent="0.3">
      <c r="F2081" s="2">
        <v>2076</v>
      </c>
      <c r="G2081" s="12">
        <f ca="1"/>
        <v>-57.405839851361669</v>
      </c>
      <c r="H2081" s="12">
        <v>0.20755000000000001</v>
      </c>
      <c r="I2081" s="12">
        <v>-57.62578214253395</v>
      </c>
    </row>
    <row r="2082" spans="6:9" x14ac:dyDescent="0.3">
      <c r="F2082" s="2">
        <v>2077</v>
      </c>
      <c r="G2082" s="12">
        <f ca="1"/>
        <v>-57.356039070684666</v>
      </c>
      <c r="H2082" s="12">
        <v>0.20765</v>
      </c>
      <c r="I2082" s="12">
        <v>-57.601080227239414</v>
      </c>
    </row>
    <row r="2083" spans="6:9" x14ac:dyDescent="0.3">
      <c r="F2083" s="2">
        <v>2078</v>
      </c>
      <c r="G2083" s="12">
        <f ca="1"/>
        <v>-57.354923844647956</v>
      </c>
      <c r="H2083" s="12">
        <v>0.20774999999999999</v>
      </c>
      <c r="I2083" s="12">
        <v>-57.576385339404027</v>
      </c>
    </row>
    <row r="2084" spans="6:9" x14ac:dyDescent="0.3">
      <c r="F2084" s="2">
        <v>2079</v>
      </c>
      <c r="G2084" s="12">
        <f ca="1"/>
        <v>-57.338726458553325</v>
      </c>
      <c r="H2084" s="12">
        <v>0.20785000000000001</v>
      </c>
      <c r="I2084" s="12">
        <v>-57.551697472019988</v>
      </c>
    </row>
    <row r="2085" spans="6:9" x14ac:dyDescent="0.3">
      <c r="F2085" s="2">
        <v>2080</v>
      </c>
      <c r="G2085" s="12">
        <f ca="1"/>
        <v>-57.290739876597307</v>
      </c>
      <c r="H2085" s="12">
        <v>0.20795</v>
      </c>
      <c r="I2085" s="12">
        <v>-57.527016618089192</v>
      </c>
    </row>
    <row r="2086" spans="6:9" x14ac:dyDescent="0.3">
      <c r="F2086" s="2">
        <v>2081</v>
      </c>
      <c r="G2086" s="12">
        <f ca="1"/>
        <v>-57.251763580015272</v>
      </c>
      <c r="H2086" s="12">
        <v>0.20805000000000001</v>
      </c>
      <c r="I2086" s="12">
        <v>-57.502342770622953</v>
      </c>
    </row>
    <row r="2087" spans="6:9" x14ac:dyDescent="0.3">
      <c r="F2087" s="2">
        <v>2082</v>
      </c>
      <c r="G2087" s="12">
        <f ca="1"/>
        <v>-57.247318235614621</v>
      </c>
      <c r="H2087" s="12">
        <v>0.20815</v>
      </c>
      <c r="I2087" s="12">
        <v>-57.477675922641552</v>
      </c>
    </row>
    <row r="2088" spans="6:9" x14ac:dyDescent="0.3">
      <c r="F2088" s="2">
        <v>2083</v>
      </c>
      <c r="G2088" s="12">
        <f ca="1"/>
        <v>-57.196071853848942</v>
      </c>
      <c r="H2088" s="12">
        <v>0.20824999999999999</v>
      </c>
      <c r="I2088" s="12">
        <v>-57.453016067175021</v>
      </c>
    </row>
    <row r="2089" spans="6:9" x14ac:dyDescent="0.3">
      <c r="F2089" s="2">
        <v>2084</v>
      </c>
      <c r="G2089" s="12">
        <f ca="1"/>
        <v>-57.181244601751317</v>
      </c>
      <c r="H2089" s="12">
        <v>0.20835000000000001</v>
      </c>
      <c r="I2089" s="12">
        <v>-57.428363197262513</v>
      </c>
    </row>
    <row r="2090" spans="6:9" x14ac:dyDescent="0.3">
      <c r="F2090" s="2">
        <v>2085</v>
      </c>
      <c r="G2090" s="12">
        <f ca="1"/>
        <v>-57.154687761935278</v>
      </c>
      <c r="H2090" s="12">
        <v>0.20845</v>
      </c>
      <c r="I2090" s="12">
        <v>-57.403717305952483</v>
      </c>
    </row>
    <row r="2091" spans="6:9" x14ac:dyDescent="0.3">
      <c r="F2091" s="2">
        <v>2086</v>
      </c>
      <c r="G2091" s="12">
        <f ca="1"/>
        <v>-57.149342588971365</v>
      </c>
      <c r="H2091" s="12">
        <v>0.20855000000000001</v>
      </c>
      <c r="I2091" s="12">
        <v>-57.379078386302737</v>
      </c>
    </row>
    <row r="2092" spans="6:9" x14ac:dyDescent="0.3">
      <c r="F2092" s="2">
        <v>2087</v>
      </c>
      <c r="G2092" s="12">
        <f ca="1"/>
        <v>-57.148258823356308</v>
      </c>
      <c r="H2092" s="12">
        <v>0.20865</v>
      </c>
      <c r="I2092" s="12">
        <v>-57.354446431380403</v>
      </c>
    </row>
    <row r="2093" spans="6:9" x14ac:dyDescent="0.3">
      <c r="F2093" s="2">
        <v>2088</v>
      </c>
      <c r="G2093" s="12">
        <f ca="1"/>
        <v>-57.07916717642059</v>
      </c>
      <c r="H2093" s="12">
        <v>0.20874999999999999</v>
      </c>
      <c r="I2093" s="12">
        <v>-57.329821434261838</v>
      </c>
    </row>
    <row r="2094" spans="6:9" x14ac:dyDescent="0.3">
      <c r="F2094" s="2">
        <v>2089</v>
      </c>
      <c r="G2094" s="12">
        <f ca="1"/>
        <v>-57.058284455973293</v>
      </c>
      <c r="H2094" s="12">
        <v>0.20885000000000001</v>
      </c>
      <c r="I2094" s="12">
        <v>-57.305203388032595</v>
      </c>
    </row>
    <row r="2095" spans="6:9" x14ac:dyDescent="0.3">
      <c r="F2095" s="2">
        <v>2090</v>
      </c>
      <c r="G2095" s="12">
        <f ca="1"/>
        <v>-56.862676319580181</v>
      </c>
      <c r="H2095" s="12">
        <v>0.20895</v>
      </c>
      <c r="I2095" s="12">
        <v>-57.280592285787421</v>
      </c>
    </row>
    <row r="2096" spans="6:9" x14ac:dyDescent="0.3">
      <c r="F2096" s="2">
        <v>2091</v>
      </c>
      <c r="G2096" s="12">
        <f ca="1"/>
        <v>-56.858618108899947</v>
      </c>
      <c r="H2096" s="12">
        <v>0.20905000000000001</v>
      </c>
      <c r="I2096" s="12">
        <v>-57.255988120630384</v>
      </c>
    </row>
    <row r="2097" spans="6:9" x14ac:dyDescent="0.3">
      <c r="F2097" s="2">
        <v>2092</v>
      </c>
      <c r="G2097" s="12">
        <f ca="1"/>
        <v>-56.844607913399742</v>
      </c>
      <c r="H2097" s="12">
        <v>0.20915</v>
      </c>
      <c r="I2097" s="12">
        <v>-57.231390885674593</v>
      </c>
    </row>
    <row r="2098" spans="6:9" x14ac:dyDescent="0.3">
      <c r="F2098" s="2">
        <v>2093</v>
      </c>
      <c r="G2098" s="12">
        <f ca="1"/>
        <v>-56.823954139328933</v>
      </c>
      <c r="H2098" s="12">
        <v>0.20924999999999999</v>
      </c>
      <c r="I2098" s="12">
        <v>-57.206800574042404</v>
      </c>
    </row>
    <row r="2099" spans="6:9" x14ac:dyDescent="0.3">
      <c r="F2099" s="2">
        <v>2094</v>
      </c>
      <c r="G2099" s="12">
        <f ca="1"/>
        <v>-56.818643164723092</v>
      </c>
      <c r="H2099" s="12">
        <v>0.20935000000000001</v>
      </c>
      <c r="I2099" s="12">
        <v>-57.182217178865486</v>
      </c>
    </row>
    <row r="2100" spans="6:9" x14ac:dyDescent="0.3">
      <c r="F2100" s="2">
        <v>2095</v>
      </c>
      <c r="G2100" s="12">
        <f ca="1"/>
        <v>-56.816090524667821</v>
      </c>
      <c r="H2100" s="12">
        <v>0.20945</v>
      </c>
      <c r="I2100" s="12">
        <v>-57.157640693284314</v>
      </c>
    </row>
    <row r="2101" spans="6:9" x14ac:dyDescent="0.3">
      <c r="F2101" s="2">
        <v>2096</v>
      </c>
      <c r="G2101" s="12">
        <f ca="1"/>
        <v>-56.8115112713174</v>
      </c>
      <c r="H2101" s="12">
        <v>0.20954999999999999</v>
      </c>
      <c r="I2101" s="12">
        <v>-57.133071110448753</v>
      </c>
    </row>
    <row r="2102" spans="6:9" x14ac:dyDescent="0.3">
      <c r="F2102" s="2">
        <v>2097</v>
      </c>
      <c r="G2102" s="12">
        <f ca="1"/>
        <v>-56.795996658114056</v>
      </c>
      <c r="H2102" s="12">
        <v>0.20965</v>
      </c>
      <c r="I2102" s="12">
        <v>-57.108508423517719</v>
      </c>
    </row>
    <row r="2103" spans="6:9" x14ac:dyDescent="0.3">
      <c r="F2103" s="2">
        <v>2098</v>
      </c>
      <c r="G2103" s="12">
        <f ca="1"/>
        <v>-56.784594211676989</v>
      </c>
      <c r="H2103" s="12">
        <v>0.20974999999999999</v>
      </c>
      <c r="I2103" s="12">
        <v>-57.083952625659094</v>
      </c>
    </row>
    <row r="2104" spans="6:9" x14ac:dyDescent="0.3">
      <c r="F2104" s="2">
        <v>2099</v>
      </c>
      <c r="G2104" s="12">
        <f ca="1"/>
        <v>-56.782530944142152</v>
      </c>
      <c r="H2104" s="12">
        <v>0.20985000000000001</v>
      </c>
      <c r="I2104" s="12">
        <v>-57.059403710049878</v>
      </c>
    </row>
    <row r="2105" spans="6:9" x14ac:dyDescent="0.3">
      <c r="F2105" s="2">
        <v>2100</v>
      </c>
      <c r="G2105" s="12">
        <f ca="1"/>
        <v>-56.764045196382085</v>
      </c>
      <c r="H2105" s="12">
        <v>0.20995</v>
      </c>
      <c r="I2105" s="12">
        <v>-57.034861669876264</v>
      </c>
    </row>
    <row r="2106" spans="6:9" x14ac:dyDescent="0.3">
      <c r="F2106" s="2">
        <v>2101</v>
      </c>
      <c r="G2106" s="12">
        <f ca="1"/>
        <v>-56.722072431754242</v>
      </c>
      <c r="H2106" s="12">
        <v>0.21004999999999999</v>
      </c>
      <c r="I2106" s="12">
        <v>-57.010326498333384</v>
      </c>
    </row>
    <row r="2107" spans="6:9" x14ac:dyDescent="0.3">
      <c r="F2107" s="2">
        <v>2102</v>
      </c>
      <c r="G2107" s="12">
        <f ca="1"/>
        <v>-56.674588063145066</v>
      </c>
      <c r="H2107" s="12">
        <v>0.21015</v>
      </c>
      <c r="I2107" s="12">
        <v>-56.985798188625274</v>
      </c>
    </row>
    <row r="2108" spans="6:9" x14ac:dyDescent="0.3">
      <c r="F2108" s="2">
        <v>2103</v>
      </c>
      <c r="G2108" s="12">
        <f ca="1"/>
        <v>-56.673832127514778</v>
      </c>
      <c r="H2108" s="12">
        <v>0.21024999999999999</v>
      </c>
      <c r="I2108" s="12">
        <v>-56.9612767339651</v>
      </c>
    </row>
    <row r="2109" spans="6:9" x14ac:dyDescent="0.3">
      <c r="F2109" s="2">
        <v>2104</v>
      </c>
      <c r="G2109" s="12">
        <f ca="1"/>
        <v>-56.66242989392974</v>
      </c>
      <c r="H2109" s="12">
        <v>0.21035000000000001</v>
      </c>
      <c r="I2109" s="12">
        <v>-56.936762127575108</v>
      </c>
    </row>
    <row r="2110" spans="6:9" x14ac:dyDescent="0.3">
      <c r="F2110" s="2">
        <v>2105</v>
      </c>
      <c r="G2110" s="12">
        <f ca="1"/>
        <v>-56.654833793938948</v>
      </c>
      <c r="H2110" s="12">
        <v>0.21045</v>
      </c>
      <c r="I2110" s="12">
        <v>-56.912254362686348</v>
      </c>
    </row>
    <row r="2111" spans="6:9" x14ac:dyDescent="0.3">
      <c r="F2111" s="2">
        <v>2106</v>
      </c>
      <c r="G2111" s="12">
        <f ca="1"/>
        <v>-56.64138285413231</v>
      </c>
      <c r="H2111" s="12">
        <v>0.21054999999999999</v>
      </c>
      <c r="I2111" s="12">
        <v>-56.887753432538773</v>
      </c>
    </row>
    <row r="2112" spans="6:9" x14ac:dyDescent="0.3">
      <c r="F2112" s="2">
        <v>2107</v>
      </c>
      <c r="G2112" s="12">
        <f ca="1"/>
        <v>-56.630497044466772</v>
      </c>
      <c r="H2112" s="12">
        <v>0.21065</v>
      </c>
      <c r="I2112" s="12">
        <v>-56.863259330381361</v>
      </c>
    </row>
    <row r="2113" spans="6:9" x14ac:dyDescent="0.3">
      <c r="F2113" s="2">
        <v>2108</v>
      </c>
      <c r="G2113" s="12">
        <f ca="1"/>
        <v>-56.615732691390967</v>
      </c>
      <c r="H2113" s="12">
        <v>0.21074999999999999</v>
      </c>
      <c r="I2113" s="12">
        <v>-56.838772049472169</v>
      </c>
    </row>
    <row r="2114" spans="6:9" x14ac:dyDescent="0.3">
      <c r="F2114" s="2">
        <v>2109</v>
      </c>
      <c r="G2114" s="12">
        <f ca="1"/>
        <v>-56.576597099318299</v>
      </c>
      <c r="H2114" s="12">
        <v>0.21085000000000001</v>
      </c>
      <c r="I2114" s="12">
        <v>-56.814291583078031</v>
      </c>
    </row>
    <row r="2115" spans="6:9" x14ac:dyDescent="0.3">
      <c r="F2115" s="2">
        <v>2110</v>
      </c>
      <c r="G2115" s="12">
        <f ca="1"/>
        <v>-56.556667091830434</v>
      </c>
      <c r="H2115" s="12">
        <v>0.21095</v>
      </c>
      <c r="I2115" s="12">
        <v>-56.789817924474541</v>
      </c>
    </row>
    <row r="2116" spans="6:9" x14ac:dyDescent="0.3">
      <c r="F2116" s="2">
        <v>2111</v>
      </c>
      <c r="G2116" s="12">
        <f ca="1"/>
        <v>-56.541324137969561</v>
      </c>
      <c r="H2116" s="12">
        <v>0.21104999999999999</v>
      </c>
      <c r="I2116" s="12">
        <v>-56.765351066946181</v>
      </c>
    </row>
    <row r="2117" spans="6:9" x14ac:dyDescent="0.3">
      <c r="F2117" s="2">
        <v>2112</v>
      </c>
      <c r="G2117" s="12">
        <f ca="1"/>
        <v>-56.511506931846185</v>
      </c>
      <c r="H2117" s="12">
        <v>0.21115</v>
      </c>
      <c r="I2117" s="12">
        <v>-56.740891003786423</v>
      </c>
    </row>
    <row r="2118" spans="6:9" x14ac:dyDescent="0.3">
      <c r="F2118" s="2">
        <v>2113</v>
      </c>
      <c r="G2118" s="12">
        <f ca="1"/>
        <v>-56.510589500230019</v>
      </c>
      <c r="H2118" s="12">
        <v>0.21124999999999999</v>
      </c>
      <c r="I2118" s="12">
        <v>-56.716437728297556</v>
      </c>
    </row>
    <row r="2119" spans="6:9" x14ac:dyDescent="0.3">
      <c r="F2119" s="2">
        <v>2114</v>
      </c>
      <c r="G2119" s="12">
        <f ca="1"/>
        <v>-56.502080385595896</v>
      </c>
      <c r="H2119" s="12">
        <v>0.21135000000000001</v>
      </c>
      <c r="I2119" s="12">
        <v>-56.691991233790837</v>
      </c>
    </row>
    <row r="2120" spans="6:9" x14ac:dyDescent="0.3">
      <c r="F2120" s="2">
        <v>2115</v>
      </c>
      <c r="G2120" s="12">
        <f ca="1"/>
        <v>-56.48615049998763</v>
      </c>
      <c r="H2120" s="12">
        <v>0.21145</v>
      </c>
      <c r="I2120" s="12">
        <v>-56.667551513585877</v>
      </c>
    </row>
    <row r="2121" spans="6:9" x14ac:dyDescent="0.3">
      <c r="F2121" s="2">
        <v>2116</v>
      </c>
      <c r="G2121" s="12">
        <f ca="1"/>
        <v>-56.482037995034936</v>
      </c>
      <c r="H2121" s="12">
        <v>0.21154999999999999</v>
      </c>
      <c r="I2121" s="12">
        <v>-56.643118561011448</v>
      </c>
    </row>
    <row r="2122" spans="6:9" x14ac:dyDescent="0.3">
      <c r="F2122" s="2">
        <v>2117</v>
      </c>
      <c r="G2122" s="12">
        <f ca="1"/>
        <v>-56.440877520089813</v>
      </c>
      <c r="H2122" s="12">
        <v>0.21165</v>
      </c>
      <c r="I2122" s="12">
        <v>-56.618692369405039</v>
      </c>
    </row>
    <row r="2123" spans="6:9" x14ac:dyDescent="0.3">
      <c r="F2123" s="2">
        <v>2118</v>
      </c>
      <c r="G2123" s="12">
        <f ca="1"/>
        <v>-56.437712655058164</v>
      </c>
      <c r="H2123" s="12">
        <v>0.21174999999999999</v>
      </c>
      <c r="I2123" s="12">
        <v>-56.594272932112716</v>
      </c>
    </row>
    <row r="2124" spans="6:9" x14ac:dyDescent="0.3">
      <c r="F2124" s="2">
        <v>2119</v>
      </c>
      <c r="G2124" s="12">
        <f ca="1"/>
        <v>-56.423755864578652</v>
      </c>
      <c r="H2124" s="12">
        <v>0.21185000000000001</v>
      </c>
      <c r="I2124" s="12">
        <v>-56.569860242489554</v>
      </c>
    </row>
    <row r="2125" spans="6:9" x14ac:dyDescent="0.3">
      <c r="F2125" s="2">
        <v>2120</v>
      </c>
      <c r="G2125" s="12">
        <f ca="1"/>
        <v>-56.40688229363149</v>
      </c>
      <c r="H2125" s="12">
        <v>0.21195</v>
      </c>
      <c r="I2125" s="12">
        <v>-56.545454293899198</v>
      </c>
    </row>
    <row r="2126" spans="6:9" x14ac:dyDescent="0.3">
      <c r="F2126" s="2">
        <v>2121</v>
      </c>
      <c r="G2126" s="12">
        <f ca="1"/>
        <v>-56.349526467885298</v>
      </c>
      <c r="H2126" s="12">
        <v>0.21204999999999999</v>
      </c>
      <c r="I2126" s="12">
        <v>-56.521055079713982</v>
      </c>
    </row>
    <row r="2127" spans="6:9" x14ac:dyDescent="0.3">
      <c r="F2127" s="2">
        <v>2122</v>
      </c>
      <c r="G2127" s="12">
        <f ca="1"/>
        <v>-56.323304941846949</v>
      </c>
      <c r="H2127" s="12">
        <v>0.21215000000000001</v>
      </c>
      <c r="I2127" s="12">
        <v>-56.496662593314966</v>
      </c>
    </row>
    <row r="2128" spans="6:9" x14ac:dyDescent="0.3">
      <c r="F2128" s="2">
        <v>2123</v>
      </c>
      <c r="G2128" s="12">
        <f ca="1"/>
        <v>-56.252415580645085</v>
      </c>
      <c r="H2128" s="12">
        <v>0.21224999999999999</v>
      </c>
      <c r="I2128" s="12">
        <v>-56.4722768280919</v>
      </c>
    </row>
    <row r="2129" spans="6:9" x14ac:dyDescent="0.3">
      <c r="F2129" s="2">
        <v>2124</v>
      </c>
      <c r="G2129" s="12">
        <f ca="1"/>
        <v>-56.224780723727925</v>
      </c>
      <c r="H2129" s="12">
        <v>0.21235000000000001</v>
      </c>
      <c r="I2129" s="12">
        <v>-56.447897777443153</v>
      </c>
    </row>
    <row r="2130" spans="6:9" x14ac:dyDescent="0.3">
      <c r="F2130" s="2">
        <v>2125</v>
      </c>
      <c r="G2130" s="12">
        <f ca="1"/>
        <v>-56.199683279702541</v>
      </c>
      <c r="H2130" s="12">
        <v>0.21245</v>
      </c>
      <c r="I2130" s="12">
        <v>-56.423525434775904</v>
      </c>
    </row>
    <row r="2131" spans="6:9" x14ac:dyDescent="0.3">
      <c r="F2131" s="2">
        <v>2126</v>
      </c>
      <c r="G2131" s="12">
        <f ca="1"/>
        <v>-56.195850642264261</v>
      </c>
      <c r="H2131" s="12">
        <v>0.21254999999999999</v>
      </c>
      <c r="I2131" s="12">
        <v>-56.399159793505611</v>
      </c>
    </row>
    <row r="2132" spans="6:9" x14ac:dyDescent="0.3">
      <c r="F2132" s="2">
        <v>2127</v>
      </c>
      <c r="G2132" s="12">
        <f ca="1"/>
        <v>-56.195309124822671</v>
      </c>
      <c r="H2132" s="12">
        <v>0.21265000000000001</v>
      </c>
      <c r="I2132" s="12">
        <v>-56.374800847056719</v>
      </c>
    </row>
    <row r="2133" spans="6:9" x14ac:dyDescent="0.3">
      <c r="F2133" s="2">
        <v>2128</v>
      </c>
      <c r="G2133" s="12">
        <f ca="1"/>
        <v>-56.184792627435215</v>
      </c>
      <c r="H2133" s="12">
        <v>0.21274999999999999</v>
      </c>
      <c r="I2133" s="12">
        <v>-56.350448588861916</v>
      </c>
    </row>
    <row r="2134" spans="6:9" x14ac:dyDescent="0.3">
      <c r="F2134" s="2">
        <v>2129</v>
      </c>
      <c r="G2134" s="12">
        <f ca="1"/>
        <v>-56.16455145428143</v>
      </c>
      <c r="H2134" s="12">
        <v>0.21285000000000001</v>
      </c>
      <c r="I2134" s="12">
        <v>-56.326103012362935</v>
      </c>
    </row>
    <row r="2135" spans="6:9" x14ac:dyDescent="0.3">
      <c r="F2135" s="2">
        <v>2130</v>
      </c>
      <c r="G2135" s="12">
        <f ca="1"/>
        <v>-56.131723137717088</v>
      </c>
      <c r="H2135" s="12">
        <v>0.21295</v>
      </c>
      <c r="I2135" s="12">
        <v>-56.301764111009639</v>
      </c>
    </row>
    <row r="2136" spans="6:9" x14ac:dyDescent="0.3">
      <c r="F2136" s="2">
        <v>2131</v>
      </c>
      <c r="G2136" s="12">
        <f ca="1"/>
        <v>-56.108648174028573</v>
      </c>
      <c r="H2136" s="12">
        <v>0.21304999999999999</v>
      </c>
      <c r="I2136" s="12">
        <v>-56.277431878260593</v>
      </c>
    </row>
    <row r="2137" spans="6:9" x14ac:dyDescent="0.3">
      <c r="F2137" s="2">
        <v>2132</v>
      </c>
      <c r="G2137" s="12">
        <f ca="1"/>
        <v>-56.090957018721653</v>
      </c>
      <c r="H2137" s="12">
        <v>0.21315000000000001</v>
      </c>
      <c r="I2137" s="12">
        <v>-56.253106307582961</v>
      </c>
    </row>
    <row r="2138" spans="6:9" x14ac:dyDescent="0.3">
      <c r="F2138" s="2">
        <v>2133</v>
      </c>
      <c r="G2138" s="12">
        <f ca="1"/>
        <v>-56.00882384263759</v>
      </c>
      <c r="H2138" s="12">
        <v>0.21325</v>
      </c>
      <c r="I2138" s="12">
        <v>-56.228787392452276</v>
      </c>
    </row>
    <row r="2139" spans="6:9" x14ac:dyDescent="0.3">
      <c r="F2139" s="2">
        <v>2134</v>
      </c>
      <c r="G2139" s="12">
        <f ca="1"/>
        <v>-55.948987454122388</v>
      </c>
      <c r="H2139" s="12">
        <v>0.21335000000000001</v>
      </c>
      <c r="I2139" s="12">
        <v>-56.20447512635279</v>
      </c>
    </row>
    <row r="2140" spans="6:9" x14ac:dyDescent="0.3">
      <c r="F2140" s="2">
        <v>2135</v>
      </c>
      <c r="G2140" s="12">
        <f ca="1"/>
        <v>-55.923603803773418</v>
      </c>
      <c r="H2140" s="12">
        <v>0.21345</v>
      </c>
      <c r="I2140" s="12">
        <v>-56.180169502776984</v>
      </c>
    </row>
    <row r="2141" spans="6:9" x14ac:dyDescent="0.3">
      <c r="F2141" s="2">
        <v>2136</v>
      </c>
      <c r="G2141" s="12">
        <f ca="1"/>
        <v>-55.904239975110634</v>
      </c>
      <c r="H2141" s="12">
        <v>0.21354999999999999</v>
      </c>
      <c r="I2141" s="12">
        <v>-56.15587051522612</v>
      </c>
    </row>
    <row r="2142" spans="6:9" x14ac:dyDescent="0.3">
      <c r="F2142" s="2">
        <v>2137</v>
      </c>
      <c r="G2142" s="12">
        <f ca="1"/>
        <v>-55.882661971609004</v>
      </c>
      <c r="H2142" s="12">
        <v>0.21365000000000001</v>
      </c>
      <c r="I2142" s="12">
        <v>-56.131578157209582</v>
      </c>
    </row>
    <row r="2143" spans="6:9" x14ac:dyDescent="0.3">
      <c r="F2143" s="2">
        <v>2138</v>
      </c>
      <c r="G2143" s="12">
        <f ca="1"/>
        <v>-55.872573030883437</v>
      </c>
      <c r="H2143" s="12">
        <v>0.21375</v>
      </c>
      <c r="I2143" s="12">
        <v>-56.107292422245358</v>
      </c>
    </row>
    <row r="2144" spans="6:9" x14ac:dyDescent="0.3">
      <c r="F2144" s="2">
        <v>2139</v>
      </c>
      <c r="G2144" s="12">
        <f ca="1"/>
        <v>-55.858066067395697</v>
      </c>
      <c r="H2144" s="12">
        <v>0.21385000000000001</v>
      </c>
      <c r="I2144" s="12">
        <v>-56.083013303859943</v>
      </c>
    </row>
    <row r="2145" spans="6:9" x14ac:dyDescent="0.3">
      <c r="F2145" s="2">
        <v>2140</v>
      </c>
      <c r="G2145" s="12">
        <f ca="1"/>
        <v>-55.801712533038248</v>
      </c>
      <c r="H2145" s="12">
        <v>0.21395</v>
      </c>
      <c r="I2145" s="12">
        <v>-56.058740795588051</v>
      </c>
    </row>
    <row r="2146" spans="6:9" x14ac:dyDescent="0.3">
      <c r="F2146" s="2">
        <v>2141</v>
      </c>
      <c r="G2146" s="12">
        <f ca="1"/>
        <v>-55.784194740367461</v>
      </c>
      <c r="H2146" s="12">
        <v>0.21404999999999999</v>
      </c>
      <c r="I2146" s="12">
        <v>-56.034474890972994</v>
      </c>
    </row>
    <row r="2147" spans="6:9" x14ac:dyDescent="0.3">
      <c r="F2147" s="2">
        <v>2142</v>
      </c>
      <c r="G2147" s="12">
        <f ca="1"/>
        <v>-55.781950656407169</v>
      </c>
      <c r="H2147" s="12">
        <v>0.21415000000000001</v>
      </c>
      <c r="I2147" s="12">
        <v>-56.010215583566243</v>
      </c>
    </row>
    <row r="2148" spans="6:9" x14ac:dyDescent="0.3">
      <c r="F2148" s="2">
        <v>2143</v>
      </c>
      <c r="G2148" s="12">
        <f ca="1"/>
        <v>-55.77991044947904</v>
      </c>
      <c r="H2148" s="12">
        <v>0.21425</v>
      </c>
      <c r="I2148" s="12">
        <v>-55.985962866927878</v>
      </c>
    </row>
    <row r="2149" spans="6:9" x14ac:dyDescent="0.3">
      <c r="F2149" s="2">
        <v>2144</v>
      </c>
      <c r="G2149" s="12">
        <f ca="1"/>
        <v>-55.743442787680536</v>
      </c>
      <c r="H2149" s="12">
        <v>0.21435000000000001</v>
      </c>
      <c r="I2149" s="12">
        <v>-55.961716734626144</v>
      </c>
    </row>
    <row r="2150" spans="6:9" x14ac:dyDescent="0.3">
      <c r="F2150" s="2">
        <v>2145</v>
      </c>
      <c r="G2150" s="12">
        <f ca="1"/>
        <v>-55.736272187418557</v>
      </c>
      <c r="H2150" s="12">
        <v>0.21445</v>
      </c>
      <c r="I2150" s="12">
        <v>-55.937477180237565</v>
      </c>
    </row>
    <row r="2151" spans="6:9" x14ac:dyDescent="0.3">
      <c r="F2151" s="2">
        <v>2146</v>
      </c>
      <c r="G2151" s="12">
        <f ca="1"/>
        <v>-55.725782052261081</v>
      </c>
      <c r="H2151" s="12">
        <v>0.21454999999999999</v>
      </c>
      <c r="I2151" s="12">
        <v>-55.913244197347296</v>
      </c>
    </row>
    <row r="2152" spans="6:9" x14ac:dyDescent="0.3">
      <c r="F2152" s="2">
        <v>2147</v>
      </c>
      <c r="G2152" s="12">
        <f ca="1"/>
        <v>-55.720372740345312</v>
      </c>
      <c r="H2152" s="12">
        <v>0.21465000000000001</v>
      </c>
      <c r="I2152" s="12">
        <v>-55.889017779548482</v>
      </c>
    </row>
    <row r="2153" spans="6:9" x14ac:dyDescent="0.3">
      <c r="F2153" s="2">
        <v>2148</v>
      </c>
      <c r="G2153" s="12">
        <f ca="1"/>
        <v>-55.677794855240144</v>
      </c>
      <c r="H2153" s="12">
        <v>0.21475</v>
      </c>
      <c r="I2153" s="12">
        <v>-55.864797920442648</v>
      </c>
    </row>
    <row r="2154" spans="6:9" x14ac:dyDescent="0.3">
      <c r="F2154" s="2">
        <v>2149</v>
      </c>
      <c r="G2154" s="12">
        <f ca="1"/>
        <v>-55.659593860284033</v>
      </c>
      <c r="H2154" s="12">
        <v>0.21485000000000001</v>
      </c>
      <c r="I2154" s="12">
        <v>-55.840584613639678</v>
      </c>
    </row>
    <row r="2155" spans="6:9" x14ac:dyDescent="0.3">
      <c r="F2155" s="2">
        <v>2150</v>
      </c>
      <c r="G2155" s="12">
        <f ca="1"/>
        <v>-55.640121194496167</v>
      </c>
      <c r="H2155" s="12">
        <v>0.21495</v>
      </c>
      <c r="I2155" s="12">
        <v>-55.816377852757611</v>
      </c>
    </row>
    <row r="2156" spans="6:9" x14ac:dyDescent="0.3">
      <c r="F2156" s="2">
        <v>2151</v>
      </c>
      <c r="G2156" s="12">
        <f ca="1"/>
        <v>-55.599218453410735</v>
      </c>
      <c r="H2156" s="12">
        <v>0.21504999999999999</v>
      </c>
      <c r="I2156" s="12">
        <v>-55.792177631422639</v>
      </c>
    </row>
    <row r="2157" spans="6:9" x14ac:dyDescent="0.3">
      <c r="F2157" s="2">
        <v>2152</v>
      </c>
      <c r="G2157" s="12">
        <f ca="1"/>
        <v>-55.594710057704901</v>
      </c>
      <c r="H2157" s="12">
        <v>0.21515000000000001</v>
      </c>
      <c r="I2157" s="12">
        <v>-55.767983943269478</v>
      </c>
    </row>
    <row r="2158" spans="6:9" x14ac:dyDescent="0.3">
      <c r="F2158" s="2">
        <v>2153</v>
      </c>
      <c r="G2158" s="12">
        <f ca="1"/>
        <v>-55.583415775090572</v>
      </c>
      <c r="H2158" s="12">
        <v>0.21525</v>
      </c>
      <c r="I2158" s="12">
        <v>-55.743796781940837</v>
      </c>
    </row>
    <row r="2159" spans="6:9" x14ac:dyDescent="0.3">
      <c r="F2159" s="2">
        <v>2154</v>
      </c>
      <c r="G2159" s="12">
        <f ca="1"/>
        <v>-55.564084852523351</v>
      </c>
      <c r="H2159" s="12">
        <v>0.21535000000000001</v>
      </c>
      <c r="I2159" s="12">
        <v>-55.719616141087656</v>
      </c>
    </row>
    <row r="2160" spans="6:9" x14ac:dyDescent="0.3">
      <c r="F2160" s="2">
        <v>2155</v>
      </c>
      <c r="G2160" s="12">
        <f ca="1"/>
        <v>-55.531402004010829</v>
      </c>
      <c r="H2160" s="12">
        <v>0.21545</v>
      </c>
      <c r="I2160" s="12">
        <v>-55.69544201436905</v>
      </c>
    </row>
    <row r="2161" spans="6:9" x14ac:dyDescent="0.3">
      <c r="F2161" s="2">
        <v>2156</v>
      </c>
      <c r="G2161" s="12">
        <f ca="1"/>
        <v>-55.523201001977824</v>
      </c>
      <c r="H2161" s="12">
        <v>0.21554999999999999</v>
      </c>
      <c r="I2161" s="12">
        <v>-55.671274395452414</v>
      </c>
    </row>
    <row r="2162" spans="6:9" x14ac:dyDescent="0.3">
      <c r="F2162" s="2">
        <v>2157</v>
      </c>
      <c r="G2162" s="12">
        <f ca="1"/>
        <v>-55.515204532747717</v>
      </c>
      <c r="H2162" s="12">
        <v>0.21565000000000001</v>
      </c>
      <c r="I2162" s="12">
        <v>-55.647113278013045</v>
      </c>
    </row>
    <row r="2163" spans="6:9" x14ac:dyDescent="0.3">
      <c r="F2163" s="2">
        <v>2158</v>
      </c>
      <c r="G2163" s="12">
        <f ca="1"/>
        <v>-55.411943158218122</v>
      </c>
      <c r="H2163" s="12">
        <v>0.21575</v>
      </c>
      <c r="I2163" s="12">
        <v>-55.622958655734692</v>
      </c>
    </row>
    <row r="2164" spans="6:9" x14ac:dyDescent="0.3">
      <c r="F2164" s="2">
        <v>2159</v>
      </c>
      <c r="G2164" s="12">
        <f ca="1"/>
        <v>-55.327406004538439</v>
      </c>
      <c r="H2164" s="12">
        <v>0.21584999999999999</v>
      </c>
      <c r="I2164" s="12">
        <v>-55.598810522309002</v>
      </c>
    </row>
    <row r="2165" spans="6:9" x14ac:dyDescent="0.3">
      <c r="F2165" s="2">
        <v>2160</v>
      </c>
      <c r="G2165" s="12">
        <f ca="1"/>
        <v>-55.308907593930876</v>
      </c>
      <c r="H2165" s="12">
        <v>0.21595</v>
      </c>
      <c r="I2165" s="12">
        <v>-55.574668871435811</v>
      </c>
    </row>
    <row r="2166" spans="6:9" x14ac:dyDescent="0.3">
      <c r="F2166" s="2">
        <v>2161</v>
      </c>
      <c r="G2166" s="12">
        <f ca="1"/>
        <v>-55.298407140411548</v>
      </c>
      <c r="H2166" s="12">
        <v>0.21604999999999999</v>
      </c>
      <c r="I2166" s="12">
        <v>-55.550533696823102</v>
      </c>
    </row>
    <row r="2167" spans="6:9" x14ac:dyDescent="0.3">
      <c r="F2167" s="2">
        <v>2162</v>
      </c>
      <c r="G2167" s="12">
        <f ca="1"/>
        <v>-55.228547613182293</v>
      </c>
      <c r="H2167" s="12">
        <v>0.21615000000000001</v>
      </c>
      <c r="I2167" s="12">
        <v>-55.52640499218672</v>
      </c>
    </row>
    <row r="2168" spans="6:9" x14ac:dyDescent="0.3">
      <c r="F2168" s="2">
        <v>2163</v>
      </c>
      <c r="G2168" s="12">
        <f ca="1"/>
        <v>-55.215671151186967</v>
      </c>
      <c r="H2168" s="12">
        <v>0.21625</v>
      </c>
      <c r="I2168" s="12">
        <v>-55.502282751250981</v>
      </c>
    </row>
    <row r="2169" spans="6:9" x14ac:dyDescent="0.3">
      <c r="F2169" s="2">
        <v>2164</v>
      </c>
      <c r="G2169" s="12">
        <f ca="1"/>
        <v>-55.196418351399942</v>
      </c>
      <c r="H2169" s="12">
        <v>0.21634999999999999</v>
      </c>
      <c r="I2169" s="12">
        <v>-55.478166967747718</v>
      </c>
    </row>
    <row r="2170" spans="6:9" x14ac:dyDescent="0.3">
      <c r="F2170" s="2">
        <v>2165</v>
      </c>
      <c r="G2170" s="12">
        <f ca="1"/>
        <v>-55.166286071924873</v>
      </c>
      <c r="H2170" s="12">
        <v>0.21645</v>
      </c>
      <c r="I2170" s="12">
        <v>-55.454057635417364</v>
      </c>
    </row>
    <row r="2171" spans="6:9" x14ac:dyDescent="0.3">
      <c r="F2171" s="2">
        <v>2166</v>
      </c>
      <c r="G2171" s="12">
        <f ca="1"/>
        <v>-55.165337804690218</v>
      </c>
      <c r="H2171" s="12">
        <v>0.21654999999999999</v>
      </c>
      <c r="I2171" s="12">
        <v>-55.429954748007958</v>
      </c>
    </row>
    <row r="2172" spans="6:9" x14ac:dyDescent="0.3">
      <c r="F2172" s="2">
        <v>2167</v>
      </c>
      <c r="G2172" s="12">
        <f ca="1"/>
        <v>-55.126345813048147</v>
      </c>
      <c r="H2172" s="12">
        <v>0.21665000000000001</v>
      </c>
      <c r="I2172" s="12">
        <v>-55.40585829927565</v>
      </c>
    </row>
    <row r="2173" spans="6:9" x14ac:dyDescent="0.3">
      <c r="F2173" s="2">
        <v>2168</v>
      </c>
      <c r="G2173" s="12">
        <f ca="1"/>
        <v>-55.119876093389017</v>
      </c>
      <c r="H2173" s="12">
        <v>0.21675</v>
      </c>
      <c r="I2173" s="12">
        <v>-55.381768282984723</v>
      </c>
    </row>
    <row r="2174" spans="6:9" x14ac:dyDescent="0.3">
      <c r="F2174" s="2">
        <v>2169</v>
      </c>
      <c r="G2174" s="12">
        <f ca="1"/>
        <v>-55.118375222590977</v>
      </c>
      <c r="H2174" s="12">
        <v>0.21684999999999999</v>
      </c>
      <c r="I2174" s="12">
        <v>-55.35768469290727</v>
      </c>
    </row>
    <row r="2175" spans="6:9" x14ac:dyDescent="0.3">
      <c r="F2175" s="2">
        <v>2170</v>
      </c>
      <c r="G2175" s="12">
        <f ca="1"/>
        <v>-55.084423392229596</v>
      </c>
      <c r="H2175" s="12">
        <v>0.21695</v>
      </c>
      <c r="I2175" s="12">
        <v>-55.333607522823435</v>
      </c>
    </row>
    <row r="2176" spans="6:9" x14ac:dyDescent="0.3">
      <c r="F2176" s="2">
        <v>2171</v>
      </c>
      <c r="G2176" s="12">
        <f ca="1"/>
        <v>-55.053115647351369</v>
      </c>
      <c r="H2176" s="12">
        <v>0.21704999999999999</v>
      </c>
      <c r="I2176" s="12">
        <v>-55.309536766521241</v>
      </c>
    </row>
    <row r="2177" spans="6:9" x14ac:dyDescent="0.3">
      <c r="F2177" s="2">
        <v>2172</v>
      </c>
      <c r="G2177" s="12">
        <f ca="1"/>
        <v>-55.013951017854225</v>
      </c>
      <c r="H2177" s="12">
        <v>0.21715000000000001</v>
      </c>
      <c r="I2177" s="12">
        <v>-55.285472417796747</v>
      </c>
    </row>
    <row r="2178" spans="6:9" x14ac:dyDescent="0.3">
      <c r="F2178" s="2">
        <v>2173</v>
      </c>
      <c r="G2178" s="12">
        <f ca="1"/>
        <v>-55.010816484015827</v>
      </c>
      <c r="H2178" s="12">
        <v>0.21725</v>
      </c>
      <c r="I2178" s="12">
        <v>-55.261414470453872</v>
      </c>
    </row>
    <row r="2179" spans="6:9" x14ac:dyDescent="0.3">
      <c r="F2179" s="2">
        <v>2174</v>
      </c>
      <c r="G2179" s="12">
        <f ca="1"/>
        <v>-55.007403623803263</v>
      </c>
      <c r="H2179" s="12">
        <v>0.21734999999999999</v>
      </c>
      <c r="I2179" s="12">
        <v>-55.237362918304449</v>
      </c>
    </row>
    <row r="2180" spans="6:9" x14ac:dyDescent="0.3">
      <c r="F2180" s="2">
        <v>2175</v>
      </c>
      <c r="G2180" s="12">
        <f ca="1"/>
        <v>-55.004837925116952</v>
      </c>
      <c r="H2180" s="12">
        <v>0.21745</v>
      </c>
      <c r="I2180" s="12">
        <v>-55.213317755168241</v>
      </c>
    </row>
    <row r="2181" spans="6:9" x14ac:dyDescent="0.3">
      <c r="F2181" s="2">
        <v>2176</v>
      </c>
      <c r="G2181" s="12">
        <f ca="1"/>
        <v>-54.996696704386984</v>
      </c>
      <c r="H2181" s="12">
        <v>0.21754999999999999</v>
      </c>
      <c r="I2181" s="12">
        <v>-55.189278974872742</v>
      </c>
    </row>
    <row r="2182" spans="6:9" x14ac:dyDescent="0.3">
      <c r="F2182" s="2">
        <v>2177</v>
      </c>
      <c r="G2182" s="12">
        <f ca="1"/>
        <v>-54.985779826939108</v>
      </c>
      <c r="H2182" s="12">
        <v>0.21765000000000001</v>
      </c>
      <c r="I2182" s="12">
        <v>-55.165246571253569</v>
      </c>
    </row>
    <row r="2183" spans="6:9" x14ac:dyDescent="0.3">
      <c r="F2183" s="2">
        <v>2178</v>
      </c>
      <c r="G2183" s="12">
        <f ca="1"/>
        <v>-54.957438520661825</v>
      </c>
      <c r="H2183" s="12">
        <v>0.21775</v>
      </c>
      <c r="I2183" s="12">
        <v>-55.141220538153981</v>
      </c>
    </row>
    <row r="2184" spans="6:9" x14ac:dyDescent="0.3">
      <c r="F2184" s="2">
        <v>2179</v>
      </c>
      <c r="G2184" s="12">
        <f ca="1"/>
        <v>-54.945368489887741</v>
      </c>
      <c r="H2184" s="12">
        <v>0.21784999999999999</v>
      </c>
      <c r="I2184" s="12">
        <v>-55.117200869425083</v>
      </c>
    </row>
    <row r="2185" spans="6:9" x14ac:dyDescent="0.3">
      <c r="F2185" s="2">
        <v>2180</v>
      </c>
      <c r="G2185" s="12">
        <f ca="1"/>
        <v>-54.916750030532938</v>
      </c>
      <c r="H2185" s="12">
        <v>0.21795</v>
      </c>
      <c r="I2185" s="12">
        <v>-55.093187558925884</v>
      </c>
    </row>
    <row r="2186" spans="6:9" x14ac:dyDescent="0.3">
      <c r="F2186" s="2">
        <v>2181</v>
      </c>
      <c r="G2186" s="12">
        <f ca="1"/>
        <v>-54.916697998885908</v>
      </c>
      <c r="H2186" s="12">
        <v>0.21804999999999999</v>
      </c>
      <c r="I2186" s="12">
        <v>-55.069180600523246</v>
      </c>
    </row>
    <row r="2187" spans="6:9" x14ac:dyDescent="0.3">
      <c r="F2187" s="2">
        <v>2182</v>
      </c>
      <c r="G2187" s="12">
        <f ca="1"/>
        <v>-54.899171862170185</v>
      </c>
      <c r="H2187" s="12">
        <v>0.21815000000000001</v>
      </c>
      <c r="I2187" s="12">
        <v>-55.045179988091675</v>
      </c>
    </row>
    <row r="2188" spans="6:9" x14ac:dyDescent="0.3">
      <c r="F2188" s="2">
        <v>2183</v>
      </c>
      <c r="G2188" s="12">
        <f ca="1"/>
        <v>-54.898720687313563</v>
      </c>
      <c r="H2188" s="12">
        <v>0.21825</v>
      </c>
      <c r="I2188" s="12">
        <v>-55.021185715513489</v>
      </c>
    </row>
    <row r="2189" spans="6:9" x14ac:dyDescent="0.3">
      <c r="F2189" s="2">
        <v>2184</v>
      </c>
      <c r="G2189" s="12">
        <f ca="1"/>
        <v>-54.852463596873797</v>
      </c>
      <c r="H2189" s="12">
        <v>0.21834999999999999</v>
      </c>
      <c r="I2189" s="12">
        <v>-54.997197776678973</v>
      </c>
    </row>
    <row r="2190" spans="6:9" x14ac:dyDescent="0.3">
      <c r="F2190" s="2">
        <v>2185</v>
      </c>
      <c r="G2190" s="12">
        <f ca="1"/>
        <v>-54.800736820112213</v>
      </c>
      <c r="H2190" s="12">
        <v>0.21845000000000001</v>
      </c>
      <c r="I2190" s="12">
        <v>-54.973216165485866</v>
      </c>
    </row>
    <row r="2191" spans="6:9" x14ac:dyDescent="0.3">
      <c r="F2191" s="2">
        <v>2186</v>
      </c>
      <c r="G2191" s="12">
        <f ca="1"/>
        <v>-54.77686721121875</v>
      </c>
      <c r="H2191" s="12">
        <v>0.21854999999999999</v>
      </c>
      <c r="I2191" s="12">
        <v>-54.949240875839848</v>
      </c>
    </row>
    <row r="2192" spans="6:9" x14ac:dyDescent="0.3">
      <c r="F2192" s="2">
        <v>2187</v>
      </c>
      <c r="G2192" s="12">
        <f ca="1"/>
        <v>-54.714106410517957</v>
      </c>
      <c r="H2192" s="12">
        <v>0.21865000000000001</v>
      </c>
      <c r="I2192" s="12">
        <v>-54.92527190165427</v>
      </c>
    </row>
    <row r="2193" spans="6:9" x14ac:dyDescent="0.3">
      <c r="F2193" s="2">
        <v>2188</v>
      </c>
      <c r="G2193" s="12">
        <f ca="1"/>
        <v>-54.697752963453524</v>
      </c>
      <c r="H2193" s="12">
        <v>0.21875</v>
      </c>
      <c r="I2193" s="12">
        <v>-54.901309236850167</v>
      </c>
    </row>
    <row r="2194" spans="6:9" x14ac:dyDescent="0.3">
      <c r="F2194" s="2">
        <v>2189</v>
      </c>
      <c r="G2194" s="12">
        <f ca="1"/>
        <v>-54.675891725062378</v>
      </c>
      <c r="H2194" s="12">
        <v>0.21884999999999999</v>
      </c>
      <c r="I2194" s="12">
        <v>-54.877352875356301</v>
      </c>
    </row>
    <row r="2195" spans="6:9" x14ac:dyDescent="0.3">
      <c r="F2195" s="2">
        <v>2190</v>
      </c>
      <c r="G2195" s="12">
        <f ca="1"/>
        <v>-54.627610863179946</v>
      </c>
      <c r="H2195" s="12">
        <v>0.21895000000000001</v>
      </c>
      <c r="I2195" s="12">
        <v>-54.853402811109049</v>
      </c>
    </row>
    <row r="2196" spans="6:9" x14ac:dyDescent="0.3">
      <c r="F2196" s="2">
        <v>2191</v>
      </c>
      <c r="G2196" s="12">
        <f ca="1"/>
        <v>-54.566384488802242</v>
      </c>
      <c r="H2196" s="12">
        <v>0.21904999999999999</v>
      </c>
      <c r="I2196" s="12">
        <v>-54.829459038052647</v>
      </c>
    </row>
    <row r="2197" spans="6:9" x14ac:dyDescent="0.3">
      <c r="F2197" s="2">
        <v>2192</v>
      </c>
      <c r="G2197" s="12">
        <f ca="1"/>
        <v>-54.560821986595379</v>
      </c>
      <c r="H2197" s="12">
        <v>0.21915000000000001</v>
      </c>
      <c r="I2197" s="12">
        <v>-54.805521550138728</v>
      </c>
    </row>
    <row r="2198" spans="6:9" x14ac:dyDescent="0.3">
      <c r="F2198" s="2">
        <v>2193</v>
      </c>
      <c r="G2198" s="12">
        <f ca="1"/>
        <v>-54.55929387576527</v>
      </c>
      <c r="H2198" s="12">
        <v>0.21925</v>
      </c>
      <c r="I2198" s="12">
        <v>-54.781590341326734</v>
      </c>
    </row>
    <row r="2199" spans="6:9" x14ac:dyDescent="0.3">
      <c r="F2199" s="2">
        <v>2194</v>
      </c>
      <c r="G2199" s="12">
        <f ca="1"/>
        <v>-54.511556427805061</v>
      </c>
      <c r="H2199" s="12">
        <v>0.21934999999999999</v>
      </c>
      <c r="I2199" s="12">
        <v>-54.757665405583715</v>
      </c>
    </row>
    <row r="2200" spans="6:9" x14ac:dyDescent="0.3">
      <c r="F2200" s="2">
        <v>2195</v>
      </c>
      <c r="G2200" s="12">
        <f ca="1"/>
        <v>-54.490713317715731</v>
      </c>
      <c r="H2200" s="12">
        <v>0.21945000000000001</v>
      </c>
      <c r="I2200" s="12">
        <v>-54.733746736884406</v>
      </c>
    </row>
    <row r="2201" spans="6:9" x14ac:dyDescent="0.3">
      <c r="F2201" s="2">
        <v>2196</v>
      </c>
      <c r="G2201" s="12">
        <f ca="1"/>
        <v>-54.486658341928326</v>
      </c>
      <c r="H2201" s="12">
        <v>0.21955</v>
      </c>
      <c r="I2201" s="12">
        <v>-54.709834329210949</v>
      </c>
    </row>
    <row r="2202" spans="6:9" x14ac:dyDescent="0.3">
      <c r="F2202" s="2">
        <v>2197</v>
      </c>
      <c r="G2202" s="12">
        <f ca="1"/>
        <v>-54.478983922311976</v>
      </c>
      <c r="H2202" s="12">
        <v>0.21965000000000001</v>
      </c>
      <c r="I2202" s="12">
        <v>-54.685928176553162</v>
      </c>
    </row>
    <row r="2203" spans="6:9" x14ac:dyDescent="0.3">
      <c r="F2203" s="2">
        <v>2198</v>
      </c>
      <c r="G2203" s="12">
        <f ca="1"/>
        <v>-54.45899325116433</v>
      </c>
      <c r="H2203" s="12">
        <v>0.21975</v>
      </c>
      <c r="I2203" s="12">
        <v>-54.662028272908508</v>
      </c>
    </row>
    <row r="2204" spans="6:9" x14ac:dyDescent="0.3">
      <c r="F2204" s="2">
        <v>2199</v>
      </c>
      <c r="G2204" s="12">
        <f ca="1"/>
        <v>-54.449372955482225</v>
      </c>
      <c r="H2204" s="12">
        <v>0.21984999999999999</v>
      </c>
      <c r="I2204" s="12">
        <v>-54.638134612281974</v>
      </c>
    </row>
    <row r="2205" spans="6:9" x14ac:dyDescent="0.3">
      <c r="F2205" s="2">
        <v>2200</v>
      </c>
      <c r="G2205" s="12">
        <f ca="1"/>
        <v>-54.437448828958487</v>
      </c>
      <c r="H2205" s="12">
        <v>0.21995000000000001</v>
      </c>
      <c r="I2205" s="12">
        <v>-54.614247188686008</v>
      </c>
    </row>
    <row r="2206" spans="6:9" x14ac:dyDescent="0.3">
      <c r="F2206" s="2">
        <v>2201</v>
      </c>
      <c r="G2206" s="12">
        <f ca="1"/>
        <v>-54.407251585549773</v>
      </c>
      <c r="H2206" s="12">
        <v>0.22005</v>
      </c>
      <c r="I2206" s="12">
        <v>-54.590365996140747</v>
      </c>
    </row>
    <row r="2207" spans="6:9" x14ac:dyDescent="0.3">
      <c r="F2207" s="2">
        <v>2202</v>
      </c>
      <c r="G2207" s="12">
        <f ca="1"/>
        <v>-54.395072376884386</v>
      </c>
      <c r="H2207" s="12">
        <v>0.22015000000000001</v>
      </c>
      <c r="I2207" s="12">
        <v>-54.566491028673738</v>
      </c>
    </row>
    <row r="2208" spans="6:9" x14ac:dyDescent="0.3">
      <c r="F2208" s="2">
        <v>2203</v>
      </c>
      <c r="G2208" s="12">
        <f ca="1"/>
        <v>-54.37471955763116</v>
      </c>
      <c r="H2208" s="12">
        <v>0.22025</v>
      </c>
      <c r="I2208" s="12">
        <v>-54.542622280320067</v>
      </c>
    </row>
    <row r="2209" spans="6:9" x14ac:dyDescent="0.3">
      <c r="F2209" s="2">
        <v>2204</v>
      </c>
      <c r="G2209" s="12">
        <f ca="1"/>
        <v>-54.364552031680752</v>
      </c>
      <c r="H2209" s="12">
        <v>0.22034999999999999</v>
      </c>
      <c r="I2209" s="12">
        <v>-54.518759745122324</v>
      </c>
    </row>
    <row r="2210" spans="6:9" x14ac:dyDescent="0.3">
      <c r="F2210" s="2">
        <v>2205</v>
      </c>
      <c r="G2210" s="12">
        <f ca="1"/>
        <v>-54.308607815809069</v>
      </c>
      <c r="H2210" s="12">
        <v>0.22045000000000001</v>
      </c>
      <c r="I2210" s="12">
        <v>-54.49490341713058</v>
      </c>
    </row>
    <row r="2211" spans="6:9" x14ac:dyDescent="0.3">
      <c r="F2211" s="2">
        <v>2206</v>
      </c>
      <c r="G2211" s="12">
        <f ca="1"/>
        <v>-54.272986130737145</v>
      </c>
      <c r="H2211" s="12">
        <v>0.22055</v>
      </c>
      <c r="I2211" s="12">
        <v>-54.471053290402303</v>
      </c>
    </row>
    <row r="2212" spans="6:9" x14ac:dyDescent="0.3">
      <c r="F2212" s="2">
        <v>2207</v>
      </c>
      <c r="G2212" s="12">
        <f ca="1"/>
        <v>-54.206730983519719</v>
      </c>
      <c r="H2212" s="12">
        <v>0.22065000000000001</v>
      </c>
      <c r="I2212" s="12">
        <v>-54.447209359002521</v>
      </c>
    </row>
    <row r="2213" spans="6:9" x14ac:dyDescent="0.3">
      <c r="F2213" s="2">
        <v>2208</v>
      </c>
      <c r="G2213" s="12">
        <f ca="1"/>
        <v>-54.200074863423538</v>
      </c>
      <c r="H2213" s="12">
        <v>0.22075</v>
      </c>
      <c r="I2213" s="12">
        <v>-54.423371617003696</v>
      </c>
    </row>
    <row r="2214" spans="6:9" x14ac:dyDescent="0.3">
      <c r="F2214" s="2">
        <v>2209</v>
      </c>
      <c r="G2214" s="12">
        <f ca="1"/>
        <v>-54.199315663361872</v>
      </c>
      <c r="H2214" s="12">
        <v>0.22084999999999999</v>
      </c>
      <c r="I2214" s="12">
        <v>-54.399540058485528</v>
      </c>
    </row>
    <row r="2215" spans="6:9" x14ac:dyDescent="0.3">
      <c r="F2215" s="2">
        <v>2210</v>
      </c>
      <c r="G2215" s="12">
        <f ca="1"/>
        <v>-54.193031143712446</v>
      </c>
      <c r="H2215" s="12">
        <v>0.22095000000000001</v>
      </c>
      <c r="I2215" s="12">
        <v>-54.375714677535456</v>
      </c>
    </row>
    <row r="2216" spans="6:9" x14ac:dyDescent="0.3">
      <c r="F2216" s="2">
        <v>2211</v>
      </c>
      <c r="G2216" s="12">
        <f ca="1"/>
        <v>-54.147642205696854</v>
      </c>
      <c r="H2216" s="12">
        <v>0.22105</v>
      </c>
      <c r="I2216" s="12">
        <v>-54.351895468248088</v>
      </c>
    </row>
    <row r="2217" spans="6:9" x14ac:dyDescent="0.3">
      <c r="F2217" s="2">
        <v>2212</v>
      </c>
      <c r="G2217" s="12">
        <f ca="1"/>
        <v>-54.12983780341952</v>
      </c>
      <c r="H2217" s="12">
        <v>0.22115000000000001</v>
      </c>
      <c r="I2217" s="12">
        <v>-54.328082424725416</v>
      </c>
    </row>
    <row r="2218" spans="6:9" x14ac:dyDescent="0.3">
      <c r="F2218" s="2">
        <v>2213</v>
      </c>
      <c r="G2218" s="12">
        <f ca="1"/>
        <v>-54.117313597058889</v>
      </c>
      <c r="H2218" s="12">
        <v>0.22125</v>
      </c>
      <c r="I2218" s="12">
        <v>-54.304275541076983</v>
      </c>
    </row>
    <row r="2219" spans="6:9" x14ac:dyDescent="0.3">
      <c r="F2219" s="2">
        <v>2214</v>
      </c>
      <c r="G2219" s="12">
        <f ca="1"/>
        <v>-54.116768230595255</v>
      </c>
      <c r="H2219" s="12">
        <v>0.22134999999999999</v>
      </c>
      <c r="I2219" s="12">
        <v>-54.280474811419502</v>
      </c>
    </row>
    <row r="2220" spans="6:9" x14ac:dyDescent="0.3">
      <c r="F2220" s="2">
        <v>2215</v>
      </c>
      <c r="G2220" s="12">
        <f ca="1"/>
        <v>-54.113473173007222</v>
      </c>
      <c r="H2220" s="12">
        <v>0.22145000000000001</v>
      </c>
      <c r="I2220" s="12">
        <v>-54.256680229877169</v>
      </c>
    </row>
    <row r="2221" spans="6:9" x14ac:dyDescent="0.3">
      <c r="F2221" s="2">
        <v>2216</v>
      </c>
      <c r="G2221" s="12">
        <f ca="1"/>
        <v>-54.086611451667622</v>
      </c>
      <c r="H2221" s="12">
        <v>0.22155</v>
      </c>
      <c r="I2221" s="12">
        <v>-54.232891790581441</v>
      </c>
    </row>
    <row r="2222" spans="6:9" x14ac:dyDescent="0.3">
      <c r="F2222" s="2">
        <v>2217</v>
      </c>
      <c r="G2222" s="12">
        <f ca="1"/>
        <v>-54.081096483444057</v>
      </c>
      <c r="H2222" s="12">
        <v>0.22165000000000001</v>
      </c>
      <c r="I2222" s="12">
        <v>-54.2091094876711</v>
      </c>
    </row>
    <row r="2223" spans="6:9" x14ac:dyDescent="0.3">
      <c r="F2223" s="2">
        <v>2218</v>
      </c>
      <c r="G2223" s="12">
        <f ca="1"/>
        <v>-54.069096064863842</v>
      </c>
      <c r="H2223" s="12">
        <v>0.22175</v>
      </c>
      <c r="I2223" s="12">
        <v>-54.185333315292347</v>
      </c>
    </row>
    <row r="2224" spans="6:9" x14ac:dyDescent="0.3">
      <c r="F2224" s="2">
        <v>2219</v>
      </c>
      <c r="G2224" s="12">
        <f ca="1"/>
        <v>-54.053547262137052</v>
      </c>
      <c r="H2224" s="12">
        <v>0.22184999999999999</v>
      </c>
      <c r="I2224" s="12">
        <v>-54.161563267598495</v>
      </c>
    </row>
    <row r="2225" spans="6:9" x14ac:dyDescent="0.3">
      <c r="F2225" s="2">
        <v>2220</v>
      </c>
      <c r="G2225" s="12">
        <f ca="1"/>
        <v>-54.035413789203616</v>
      </c>
      <c r="H2225" s="12">
        <v>0.22195000000000001</v>
      </c>
      <c r="I2225" s="12">
        <v>-54.137799338750291</v>
      </c>
    </row>
    <row r="2226" spans="6:9" x14ac:dyDescent="0.3">
      <c r="F2226" s="2">
        <v>2221</v>
      </c>
      <c r="G2226" s="12">
        <f ca="1"/>
        <v>-54.024665446894822</v>
      </c>
      <c r="H2226" s="12">
        <v>0.22205</v>
      </c>
      <c r="I2226" s="12">
        <v>-54.114041522915713</v>
      </c>
    </row>
    <row r="2227" spans="6:9" x14ac:dyDescent="0.3">
      <c r="F2227" s="2">
        <v>2222</v>
      </c>
      <c r="G2227" s="12">
        <f ca="1"/>
        <v>-54.021007936001652</v>
      </c>
      <c r="H2227" s="12">
        <v>0.22214999999999999</v>
      </c>
      <c r="I2227" s="12">
        <v>-54.090289814269987</v>
      </c>
    </row>
    <row r="2228" spans="6:9" x14ac:dyDescent="0.3">
      <c r="F2228" s="2">
        <v>2223</v>
      </c>
      <c r="G2228" s="12">
        <f ca="1"/>
        <v>-54.014469318661597</v>
      </c>
      <c r="H2228" s="12">
        <v>0.22225</v>
      </c>
      <c r="I2228" s="12">
        <v>-54.066544206995545</v>
      </c>
    </row>
    <row r="2229" spans="6:9" x14ac:dyDescent="0.3">
      <c r="F2229" s="2">
        <v>2224</v>
      </c>
      <c r="G2229" s="12">
        <f ca="1"/>
        <v>-53.978812102858349</v>
      </c>
      <c r="H2229" s="12">
        <v>0.22234999999999999</v>
      </c>
      <c r="I2229" s="12">
        <v>-54.042804695282214</v>
      </c>
    </row>
    <row r="2230" spans="6:9" x14ac:dyDescent="0.3">
      <c r="F2230" s="2">
        <v>2225</v>
      </c>
      <c r="G2230" s="12">
        <f ca="1"/>
        <v>-53.957722154935325</v>
      </c>
      <c r="H2230" s="12">
        <v>0.22245000000000001</v>
      </c>
      <c r="I2230" s="12">
        <v>-54.019071273326794</v>
      </c>
    </row>
    <row r="2231" spans="6:9" x14ac:dyDescent="0.3">
      <c r="F2231" s="2">
        <v>2226</v>
      </c>
      <c r="G2231" s="12">
        <f ca="1"/>
        <v>-53.955134009318122</v>
      </c>
      <c r="H2231" s="12">
        <v>0.22255</v>
      </c>
      <c r="I2231" s="12">
        <v>-53.995343935333516</v>
      </c>
    </row>
    <row r="2232" spans="6:9" x14ac:dyDescent="0.3">
      <c r="F2232" s="2">
        <v>2227</v>
      </c>
      <c r="G2232" s="12">
        <f ca="1"/>
        <v>-53.887078872007358</v>
      </c>
      <c r="H2232" s="12">
        <v>0.22264999999999999</v>
      </c>
      <c r="I2232" s="12">
        <v>-53.9716226755137</v>
      </c>
    </row>
    <row r="2233" spans="6:9" x14ac:dyDescent="0.3">
      <c r="F2233" s="2">
        <v>2228</v>
      </c>
      <c r="G2233" s="12">
        <f ca="1"/>
        <v>-53.886679767914153</v>
      </c>
      <c r="H2233" s="12">
        <v>0.22275</v>
      </c>
      <c r="I2233" s="12">
        <v>-53.947907488085839</v>
      </c>
    </row>
    <row r="2234" spans="6:9" x14ac:dyDescent="0.3">
      <c r="F2234" s="2">
        <v>2229</v>
      </c>
      <c r="G2234" s="12">
        <f ca="1"/>
        <v>-53.862627660846073</v>
      </c>
      <c r="H2234" s="12">
        <v>0.22284999999999999</v>
      </c>
      <c r="I2234" s="12">
        <v>-53.924198367275686</v>
      </c>
    </row>
    <row r="2235" spans="6:9" x14ac:dyDescent="0.3">
      <c r="F2235" s="2">
        <v>2230</v>
      </c>
      <c r="G2235" s="12">
        <f ca="1"/>
        <v>-53.859362576171407</v>
      </c>
      <c r="H2235" s="12">
        <v>0.22295000000000001</v>
      </c>
      <c r="I2235" s="12">
        <v>-53.900495307315978</v>
      </c>
    </row>
    <row r="2236" spans="6:9" x14ac:dyDescent="0.3">
      <c r="F2236" s="2">
        <v>2231</v>
      </c>
      <c r="G2236" s="12">
        <f ca="1"/>
        <v>-53.846009070911272</v>
      </c>
      <c r="H2236" s="12">
        <v>0.22305</v>
      </c>
      <c r="I2236" s="12">
        <v>-53.876798302446801</v>
      </c>
    </row>
    <row r="2237" spans="6:9" x14ac:dyDescent="0.3">
      <c r="F2237" s="2">
        <v>2232</v>
      </c>
      <c r="G2237" s="12">
        <f ca="1"/>
        <v>-53.826241555633189</v>
      </c>
      <c r="H2237" s="12">
        <v>0.22314999999999999</v>
      </c>
      <c r="I2237" s="12">
        <v>-53.853107346915344</v>
      </c>
    </row>
    <row r="2238" spans="6:9" x14ac:dyDescent="0.3">
      <c r="F2238" s="2">
        <v>2233</v>
      </c>
      <c r="G2238" s="12">
        <f ca="1"/>
        <v>-53.784532992115452</v>
      </c>
      <c r="H2238" s="12">
        <v>0.22325</v>
      </c>
      <c r="I2238" s="12">
        <v>-53.829422434975648</v>
      </c>
    </row>
    <row r="2239" spans="6:9" x14ac:dyDescent="0.3">
      <c r="F2239" s="2">
        <v>2234</v>
      </c>
      <c r="G2239" s="12">
        <f ca="1"/>
        <v>-53.778262924559733</v>
      </c>
      <c r="H2239" s="12">
        <v>0.22334999999999999</v>
      </c>
      <c r="I2239" s="12">
        <v>-53.805743560889212</v>
      </c>
    </row>
    <row r="2240" spans="6:9" x14ac:dyDescent="0.3">
      <c r="F2240" s="2">
        <v>2235</v>
      </c>
      <c r="G2240" s="12">
        <f ca="1"/>
        <v>-53.777371092080479</v>
      </c>
      <c r="H2240" s="12">
        <v>0.22345000000000001</v>
      </c>
      <c r="I2240" s="12">
        <v>-53.78207071892453</v>
      </c>
    </row>
    <row r="2241" spans="6:9" x14ac:dyDescent="0.3">
      <c r="F2241" s="2">
        <v>2236</v>
      </c>
      <c r="G2241" s="12">
        <f ca="1"/>
        <v>-53.768712220278836</v>
      </c>
      <c r="H2241" s="12">
        <v>0.22355</v>
      </c>
      <c r="I2241" s="12">
        <v>-53.758403903357035</v>
      </c>
    </row>
    <row r="2242" spans="6:9" x14ac:dyDescent="0.3">
      <c r="F2242" s="2">
        <v>2237</v>
      </c>
      <c r="G2242" s="12">
        <f ca="1"/>
        <v>-53.756783228855667</v>
      </c>
      <c r="H2242" s="12">
        <v>0.22364999999999999</v>
      </c>
      <c r="I2242" s="12">
        <v>-53.73474310846936</v>
      </c>
    </row>
    <row r="2243" spans="6:9" x14ac:dyDescent="0.3">
      <c r="F2243" s="2">
        <v>2238</v>
      </c>
      <c r="G2243" s="12">
        <f ca="1"/>
        <v>-53.718614787946862</v>
      </c>
      <c r="H2243" s="12">
        <v>0.22375</v>
      </c>
      <c r="I2243" s="12">
        <v>-53.711088328551241</v>
      </c>
    </row>
    <row r="2244" spans="6:9" x14ac:dyDescent="0.3">
      <c r="F2244" s="2">
        <v>2239</v>
      </c>
      <c r="G2244" s="12">
        <f ca="1"/>
        <v>-53.707813691121324</v>
      </c>
      <c r="H2244" s="12">
        <v>0.22384999999999999</v>
      </c>
      <c r="I2244" s="12">
        <v>-53.687439557899339</v>
      </c>
    </row>
    <row r="2245" spans="6:9" x14ac:dyDescent="0.3">
      <c r="F2245" s="2">
        <v>2240</v>
      </c>
      <c r="G2245" s="12">
        <f ca="1"/>
        <v>-53.706462917404586</v>
      </c>
      <c r="H2245" s="12">
        <v>0.22395000000000001</v>
      </c>
      <c r="I2245" s="12">
        <v>-53.663796790817386</v>
      </c>
    </row>
    <row r="2246" spans="6:9" x14ac:dyDescent="0.3">
      <c r="F2246" s="2">
        <v>2241</v>
      </c>
      <c r="G2246" s="12">
        <f ca="1"/>
        <v>-53.693063308803971</v>
      </c>
      <c r="H2246" s="12">
        <v>0.22405</v>
      </c>
      <c r="I2246" s="12">
        <v>-53.64016002161614</v>
      </c>
    </row>
    <row r="2247" spans="6:9" x14ac:dyDescent="0.3">
      <c r="F2247" s="2">
        <v>2242</v>
      </c>
      <c r="G2247" s="12">
        <f ca="1"/>
        <v>-53.692256259770005</v>
      </c>
      <c r="H2247" s="12">
        <v>0.22414999999999999</v>
      </c>
      <c r="I2247" s="12">
        <v>-53.616529244613382</v>
      </c>
    </row>
    <row r="2248" spans="6:9" x14ac:dyDescent="0.3">
      <c r="F2248" s="2">
        <v>2243</v>
      </c>
      <c r="G2248" s="12">
        <f ca="1"/>
        <v>-53.6826778792827</v>
      </c>
      <c r="H2248" s="12">
        <v>0.22425</v>
      </c>
      <c r="I2248" s="12">
        <v>-53.592904454133873</v>
      </c>
    </row>
    <row r="2249" spans="6:9" x14ac:dyDescent="0.3">
      <c r="F2249" s="2">
        <v>2244</v>
      </c>
      <c r="G2249" s="12">
        <f ca="1"/>
        <v>-53.679171845635629</v>
      </c>
      <c r="H2249" s="12">
        <v>0.22434999999999999</v>
      </c>
      <c r="I2249" s="12">
        <v>-53.569285644509442</v>
      </c>
    </row>
    <row r="2250" spans="6:9" x14ac:dyDescent="0.3">
      <c r="F2250" s="2">
        <v>2245</v>
      </c>
      <c r="G2250" s="12">
        <f ca="1"/>
        <v>-53.670919980490261</v>
      </c>
      <c r="H2250" s="12">
        <v>0.22445000000000001</v>
      </c>
      <c r="I2250" s="12">
        <v>-53.545672810078742</v>
      </c>
    </row>
    <row r="2251" spans="6:9" x14ac:dyDescent="0.3">
      <c r="F2251" s="2">
        <v>2246</v>
      </c>
      <c r="G2251" s="12">
        <f ca="1"/>
        <v>-53.641403440402954</v>
      </c>
      <c r="H2251" s="12">
        <v>0.22455</v>
      </c>
      <c r="I2251" s="12">
        <v>-53.522065945187499</v>
      </c>
    </row>
    <row r="2252" spans="6:9" x14ac:dyDescent="0.3">
      <c r="F2252" s="2">
        <v>2247</v>
      </c>
      <c r="G2252" s="12">
        <f ca="1"/>
        <v>-53.581626937156379</v>
      </c>
      <c r="H2252" s="12">
        <v>0.22464999999999999</v>
      </c>
      <c r="I2252" s="12">
        <v>-53.498465044188343</v>
      </c>
    </row>
    <row r="2253" spans="6:9" x14ac:dyDescent="0.3">
      <c r="F2253" s="2">
        <v>2248</v>
      </c>
      <c r="G2253" s="12">
        <f ca="1"/>
        <v>-53.55679854736551</v>
      </c>
      <c r="H2253" s="12">
        <v>0.22475000000000001</v>
      </c>
      <c r="I2253" s="12">
        <v>-53.474870101440786</v>
      </c>
    </row>
    <row r="2254" spans="6:9" x14ac:dyDescent="0.3">
      <c r="F2254" s="2">
        <v>2249</v>
      </c>
      <c r="G2254" s="12">
        <f ca="1"/>
        <v>-53.513872516533475</v>
      </c>
      <c r="H2254" s="12">
        <v>0.22484999999999999</v>
      </c>
      <c r="I2254" s="12">
        <v>-53.451281111311495</v>
      </c>
    </row>
    <row r="2255" spans="6:9" x14ac:dyDescent="0.3">
      <c r="F2255" s="2">
        <v>2250</v>
      </c>
      <c r="G2255" s="12">
        <f ca="1"/>
        <v>-53.513093028539465</v>
      </c>
      <c r="H2255" s="12">
        <v>0.22495000000000001</v>
      </c>
      <c r="I2255" s="12">
        <v>-53.427698068173711</v>
      </c>
    </row>
    <row r="2256" spans="6:9" x14ac:dyDescent="0.3">
      <c r="F2256" s="2">
        <v>2251</v>
      </c>
      <c r="G2256" s="12">
        <f ca="1"/>
        <v>-53.507020757732192</v>
      </c>
      <c r="H2256" s="12">
        <v>0.22505</v>
      </c>
      <c r="I2256" s="12">
        <v>-53.404120966407795</v>
      </c>
    </row>
    <row r="2257" spans="6:9" x14ac:dyDescent="0.3">
      <c r="F2257" s="2">
        <v>2252</v>
      </c>
      <c r="G2257" s="12">
        <f ca="1"/>
        <v>-53.470216899881194</v>
      </c>
      <c r="H2257" s="12">
        <v>0.22514999999999999</v>
      </c>
      <c r="I2257" s="12">
        <v>-53.380549800401042</v>
      </c>
    </row>
    <row r="2258" spans="6:9" x14ac:dyDescent="0.3">
      <c r="F2258" s="2">
        <v>2253</v>
      </c>
      <c r="G2258" s="12">
        <f ca="1"/>
        <v>-53.451447400496512</v>
      </c>
      <c r="H2258" s="12">
        <v>0.22525000000000001</v>
      </c>
      <c r="I2258" s="12">
        <v>-53.356984564547339</v>
      </c>
    </row>
    <row r="2259" spans="6:9" x14ac:dyDescent="0.3">
      <c r="F2259" s="2">
        <v>2254</v>
      </c>
      <c r="G2259" s="12">
        <f ca="1"/>
        <v>-53.433487624624277</v>
      </c>
      <c r="H2259" s="12">
        <v>0.22534999999999999</v>
      </c>
      <c r="I2259" s="12">
        <v>-53.333425253247789</v>
      </c>
    </row>
    <row r="2260" spans="6:9" x14ac:dyDescent="0.3">
      <c r="F2260" s="2">
        <v>2255</v>
      </c>
      <c r="G2260" s="12">
        <f ca="1"/>
        <v>-53.405931714335665</v>
      </c>
      <c r="H2260" s="12">
        <v>0.22545000000000001</v>
      </c>
      <c r="I2260" s="12">
        <v>-53.30987186091005</v>
      </c>
    </row>
    <row r="2261" spans="6:9" x14ac:dyDescent="0.3">
      <c r="F2261" s="2">
        <v>2256</v>
      </c>
      <c r="G2261" s="12">
        <f ca="1"/>
        <v>-53.395515421912492</v>
      </c>
      <c r="H2261" s="12">
        <v>0.22555</v>
      </c>
      <c r="I2261" s="12">
        <v>-53.286324381948901</v>
      </c>
    </row>
    <row r="2262" spans="6:9" x14ac:dyDescent="0.3">
      <c r="F2262" s="2">
        <v>2257</v>
      </c>
      <c r="G2262" s="12">
        <f ca="1"/>
        <v>-53.384675183508605</v>
      </c>
      <c r="H2262" s="12">
        <v>0.22564999999999999</v>
      </c>
      <c r="I2262" s="12">
        <v>-53.262782810785758</v>
      </c>
    </row>
    <row r="2263" spans="6:9" x14ac:dyDescent="0.3">
      <c r="F2263" s="2">
        <v>2258</v>
      </c>
      <c r="G2263" s="12">
        <f ca="1"/>
        <v>-53.381863740315914</v>
      </c>
      <c r="H2263" s="12">
        <v>0.22575000000000001</v>
      </c>
      <c r="I2263" s="12">
        <v>-53.239247141848864</v>
      </c>
    </row>
    <row r="2264" spans="6:9" x14ac:dyDescent="0.3">
      <c r="F2264" s="2">
        <v>2259</v>
      </c>
      <c r="G2264" s="12">
        <f ca="1"/>
        <v>-53.343156416234422</v>
      </c>
      <c r="H2264" s="12">
        <v>0.22585</v>
      </c>
      <c r="I2264" s="12">
        <v>-53.215717369573269</v>
      </c>
    </row>
    <row r="2265" spans="6:9" x14ac:dyDescent="0.3">
      <c r="F2265" s="2">
        <v>2260</v>
      </c>
      <c r="G2265" s="12">
        <f ca="1"/>
        <v>-53.314009079414049</v>
      </c>
      <c r="H2265" s="12">
        <v>0.22595000000000001</v>
      </c>
      <c r="I2265" s="12">
        <v>-53.192193488400918</v>
      </c>
    </row>
    <row r="2266" spans="6:9" x14ac:dyDescent="0.3">
      <c r="F2266" s="2">
        <v>2261</v>
      </c>
      <c r="G2266" s="12">
        <f ca="1"/>
        <v>-53.313165052646369</v>
      </c>
      <c r="H2266" s="12">
        <v>0.22605</v>
      </c>
      <c r="I2266" s="12">
        <v>-53.168675492780423</v>
      </c>
    </row>
    <row r="2267" spans="6:9" x14ac:dyDescent="0.3">
      <c r="F2267" s="2">
        <v>2262</v>
      </c>
      <c r="G2267" s="12">
        <f ca="1"/>
        <v>-53.293840792213544</v>
      </c>
      <c r="H2267" s="12">
        <v>0.22614999999999999</v>
      </c>
      <c r="I2267" s="12">
        <v>-53.145163377167236</v>
      </c>
    </row>
    <row r="2268" spans="6:9" x14ac:dyDescent="0.3">
      <c r="F2268" s="2">
        <v>2263</v>
      </c>
      <c r="G2268" s="12">
        <f ca="1"/>
        <v>-53.278674720543016</v>
      </c>
      <c r="H2268" s="12">
        <v>0.22625000000000001</v>
      </c>
      <c r="I2268" s="12">
        <v>-53.121657136023572</v>
      </c>
    </row>
    <row r="2269" spans="6:9" x14ac:dyDescent="0.3">
      <c r="F2269" s="2">
        <v>2264</v>
      </c>
      <c r="G2269" s="12">
        <f ca="1"/>
        <v>-53.214930613324277</v>
      </c>
      <c r="H2269" s="12">
        <v>0.22635</v>
      </c>
      <c r="I2269" s="12">
        <v>-53.098156763818267</v>
      </c>
    </row>
    <row r="2270" spans="6:9" x14ac:dyDescent="0.3">
      <c r="F2270" s="2">
        <v>2265</v>
      </c>
      <c r="G2270" s="12">
        <f ca="1"/>
        <v>-53.19312862725134</v>
      </c>
      <c r="H2270" s="12">
        <v>0.22645000000000001</v>
      </c>
      <c r="I2270" s="12">
        <v>-53.074662255027022</v>
      </c>
    </row>
    <row r="2271" spans="6:9" x14ac:dyDescent="0.3">
      <c r="F2271" s="2">
        <v>2266</v>
      </c>
      <c r="G2271" s="12">
        <f ca="1"/>
        <v>-53.137639083679147</v>
      </c>
      <c r="H2271" s="12">
        <v>0.22655</v>
      </c>
      <c r="I2271" s="12">
        <v>-53.051173604132281</v>
      </c>
    </row>
    <row r="2272" spans="6:9" x14ac:dyDescent="0.3">
      <c r="F2272" s="2">
        <v>2267</v>
      </c>
      <c r="G2272" s="12">
        <f ca="1"/>
        <v>-53.137234652527084</v>
      </c>
      <c r="H2272" s="12">
        <v>0.22664999999999999</v>
      </c>
      <c r="I2272" s="12">
        <v>-53.027690805623102</v>
      </c>
    </row>
    <row r="2273" spans="6:9" x14ac:dyDescent="0.3">
      <c r="F2273" s="2">
        <v>2268</v>
      </c>
      <c r="G2273" s="12">
        <f ca="1"/>
        <v>-53.1367023796616</v>
      </c>
      <c r="H2273" s="12">
        <v>0.22675000000000001</v>
      </c>
      <c r="I2273" s="12">
        <v>-53.004213853995353</v>
      </c>
    </row>
    <row r="2274" spans="6:9" x14ac:dyDescent="0.3">
      <c r="F2274" s="2">
        <v>2269</v>
      </c>
      <c r="G2274" s="12">
        <f ca="1"/>
        <v>-53.131532644245404</v>
      </c>
      <c r="H2274" s="12">
        <v>0.22685</v>
      </c>
      <c r="I2274" s="12">
        <v>-52.980742743751371</v>
      </c>
    </row>
    <row r="2275" spans="6:9" x14ac:dyDescent="0.3">
      <c r="F2275" s="2">
        <v>2270</v>
      </c>
      <c r="G2275" s="12">
        <f ca="1"/>
        <v>-53.124276484416185</v>
      </c>
      <c r="H2275" s="12">
        <v>0.22695000000000001</v>
      </c>
      <c r="I2275" s="12">
        <v>-52.957277469400445</v>
      </c>
    </row>
    <row r="2276" spans="6:9" x14ac:dyDescent="0.3">
      <c r="F2276" s="2">
        <v>2271</v>
      </c>
      <c r="G2276" s="12">
        <f ca="1"/>
        <v>-53.112736833573756</v>
      </c>
      <c r="H2276" s="12">
        <v>0.22705</v>
      </c>
      <c r="I2276" s="12">
        <v>-52.933818025458315</v>
      </c>
    </row>
    <row r="2277" spans="6:9" x14ac:dyDescent="0.3">
      <c r="F2277" s="2">
        <v>2272</v>
      </c>
      <c r="G2277" s="12">
        <f ca="1"/>
        <v>-53.088474508544238</v>
      </c>
      <c r="H2277" s="12">
        <v>0.22714999999999999</v>
      </c>
      <c r="I2277" s="12">
        <v>-52.910364406447592</v>
      </c>
    </row>
    <row r="2278" spans="6:9" x14ac:dyDescent="0.3">
      <c r="F2278" s="2">
        <v>2273</v>
      </c>
      <c r="G2278" s="12">
        <f ca="1"/>
        <v>-53.065599272390131</v>
      </c>
      <c r="H2278" s="12">
        <v>0.22725000000000001</v>
      </c>
      <c r="I2278" s="12">
        <v>-52.886916606897238</v>
      </c>
    </row>
    <row r="2279" spans="6:9" x14ac:dyDescent="0.3">
      <c r="F2279" s="2">
        <v>2274</v>
      </c>
      <c r="G2279" s="12">
        <f ca="1"/>
        <v>-53.028583639757393</v>
      </c>
      <c r="H2279" s="12">
        <v>0.22735</v>
      </c>
      <c r="I2279" s="12">
        <v>-52.86347462134313</v>
      </c>
    </row>
    <row r="2280" spans="6:9" x14ac:dyDescent="0.3">
      <c r="F2280" s="2">
        <v>2275</v>
      </c>
      <c r="G2280" s="12">
        <f ca="1"/>
        <v>-53.011190674867052</v>
      </c>
      <c r="H2280" s="12">
        <v>0.22745000000000001</v>
      </c>
      <c r="I2280" s="12">
        <v>-52.840038444327625</v>
      </c>
    </row>
    <row r="2281" spans="6:9" x14ac:dyDescent="0.3">
      <c r="F2281" s="2">
        <v>2276</v>
      </c>
      <c r="G2281" s="12">
        <f ca="1"/>
        <v>-53.007782549131186</v>
      </c>
      <c r="H2281" s="12">
        <v>0.22755</v>
      </c>
      <c r="I2281" s="12">
        <v>-52.816608070399703</v>
      </c>
    </row>
    <row r="2282" spans="6:9" x14ac:dyDescent="0.3">
      <c r="F2282" s="2">
        <v>2277</v>
      </c>
      <c r="G2282" s="12">
        <f ca="1"/>
        <v>-53.002892107633528</v>
      </c>
      <c r="H2282" s="12">
        <v>0.22764999999999999</v>
      </c>
      <c r="I2282" s="12">
        <v>-52.793183494114892</v>
      </c>
    </row>
    <row r="2283" spans="6:9" x14ac:dyDescent="0.3">
      <c r="F2283" s="2">
        <v>2278</v>
      </c>
      <c r="G2283" s="12">
        <f ca="1"/>
        <v>-52.998940052334063</v>
      </c>
      <c r="H2283" s="12">
        <v>0.22775000000000001</v>
      </c>
      <c r="I2283" s="12">
        <v>-52.769764710035417</v>
      </c>
    </row>
    <row r="2284" spans="6:9" x14ac:dyDescent="0.3">
      <c r="F2284" s="2">
        <v>2279</v>
      </c>
      <c r="G2284" s="12">
        <f ca="1"/>
        <v>-52.995961901696937</v>
      </c>
      <c r="H2284" s="12">
        <v>0.22785</v>
      </c>
      <c r="I2284" s="12">
        <v>-52.746351712729933</v>
      </c>
    </row>
    <row r="2285" spans="6:9" x14ac:dyDescent="0.3">
      <c r="F2285" s="2">
        <v>2280</v>
      </c>
      <c r="G2285" s="12">
        <f ca="1"/>
        <v>-52.995821662293253</v>
      </c>
      <c r="H2285" s="12">
        <v>0.22795000000000001</v>
      </c>
      <c r="I2285" s="12">
        <v>-52.722944496773863</v>
      </c>
    </row>
    <row r="2286" spans="6:9" x14ac:dyDescent="0.3">
      <c r="F2286" s="2">
        <v>2281</v>
      </c>
      <c r="G2286" s="12">
        <f ca="1"/>
        <v>-52.945253837221749</v>
      </c>
      <c r="H2286" s="12">
        <v>0.22805</v>
      </c>
      <c r="I2286" s="12">
        <v>-52.699543056748986</v>
      </c>
    </row>
    <row r="2287" spans="6:9" x14ac:dyDescent="0.3">
      <c r="F2287" s="2">
        <v>2282</v>
      </c>
      <c r="G2287" s="12">
        <f ca="1"/>
        <v>-52.924447632316529</v>
      </c>
      <c r="H2287" s="12">
        <v>0.22814999999999999</v>
      </c>
      <c r="I2287" s="12">
        <v>-52.676147387243674</v>
      </c>
    </row>
    <row r="2288" spans="6:9" x14ac:dyDescent="0.3">
      <c r="F2288" s="2">
        <v>2283</v>
      </c>
      <c r="G2288" s="12">
        <f ca="1"/>
        <v>-52.896389356391261</v>
      </c>
      <c r="H2288" s="12">
        <v>0.22825000000000001</v>
      </c>
      <c r="I2288" s="12">
        <v>-52.652757482852849</v>
      </c>
    </row>
    <row r="2289" spans="6:9" x14ac:dyDescent="0.3">
      <c r="F2289" s="2">
        <v>2284</v>
      </c>
      <c r="G2289" s="12">
        <f ca="1"/>
        <v>-52.851099561431035</v>
      </c>
      <c r="H2289" s="12">
        <v>0.22835</v>
      </c>
      <c r="I2289" s="12">
        <v>-52.62937333817802</v>
      </c>
    </row>
    <row r="2290" spans="6:9" x14ac:dyDescent="0.3">
      <c r="F2290" s="2">
        <v>2285</v>
      </c>
      <c r="G2290" s="12">
        <f ca="1"/>
        <v>-52.829226901613055</v>
      </c>
      <c r="H2290" s="12">
        <v>0.22844999999999999</v>
      </c>
      <c r="I2290" s="12">
        <v>-52.605994947827078</v>
      </c>
    </row>
    <row r="2291" spans="6:9" x14ac:dyDescent="0.3">
      <c r="F2291" s="2">
        <v>2286</v>
      </c>
      <c r="G2291" s="12">
        <f ca="1"/>
        <v>-52.818076787697684</v>
      </c>
      <c r="H2291" s="12">
        <v>0.22855</v>
      </c>
      <c r="I2291" s="12">
        <v>-52.582622306414457</v>
      </c>
    </row>
    <row r="2292" spans="6:9" x14ac:dyDescent="0.3">
      <c r="F2292" s="2">
        <v>2287</v>
      </c>
      <c r="G2292" s="12">
        <f ca="1"/>
        <v>-52.817330944021421</v>
      </c>
      <c r="H2292" s="12">
        <v>0.22864999999999999</v>
      </c>
      <c r="I2292" s="12">
        <v>-52.55925540856115</v>
      </c>
    </row>
    <row r="2293" spans="6:9" x14ac:dyDescent="0.3">
      <c r="F2293" s="2">
        <v>2288</v>
      </c>
      <c r="G2293" s="12">
        <f ca="1"/>
        <v>-52.806674186573566</v>
      </c>
      <c r="H2293" s="12">
        <v>0.22875000000000001</v>
      </c>
      <c r="I2293" s="12">
        <v>-52.535894248894522</v>
      </c>
    </row>
    <row r="2294" spans="6:9" x14ac:dyDescent="0.3">
      <c r="F2294" s="2">
        <v>2289</v>
      </c>
      <c r="G2294" s="12">
        <f ca="1"/>
        <v>-52.712310214451328</v>
      </c>
      <c r="H2294" s="12">
        <v>0.22885</v>
      </c>
      <c r="I2294" s="12">
        <v>-52.512538822048327</v>
      </c>
    </row>
    <row r="2295" spans="6:9" x14ac:dyDescent="0.3">
      <c r="F2295" s="2">
        <v>2290</v>
      </c>
      <c r="G2295" s="12">
        <f ca="1"/>
        <v>-52.685704317688803</v>
      </c>
      <c r="H2295" s="12">
        <v>0.22894999999999999</v>
      </c>
      <c r="I2295" s="12">
        <v>-52.489189122662985</v>
      </c>
    </row>
    <row r="2296" spans="6:9" x14ac:dyDescent="0.3">
      <c r="F2296" s="2">
        <v>2291</v>
      </c>
      <c r="G2296" s="12">
        <f ca="1"/>
        <v>-52.612912947269443</v>
      </c>
      <c r="H2296" s="12">
        <v>0.22905</v>
      </c>
      <c r="I2296" s="12">
        <v>-52.465845145385281</v>
      </c>
    </row>
    <row r="2297" spans="6:9" x14ac:dyDescent="0.3">
      <c r="F2297" s="2">
        <v>2292</v>
      </c>
      <c r="G2297" s="12">
        <f ca="1"/>
        <v>-52.603395687042706</v>
      </c>
      <c r="H2297" s="12">
        <v>0.22914999999999999</v>
      </c>
      <c r="I2297" s="12">
        <v>-52.442506884868259</v>
      </c>
    </row>
    <row r="2298" spans="6:9" x14ac:dyDescent="0.3">
      <c r="F2298" s="2">
        <v>2293</v>
      </c>
      <c r="G2298" s="12">
        <f ca="1"/>
        <v>-52.570972159884569</v>
      </c>
      <c r="H2298" s="12">
        <v>0.22925000000000001</v>
      </c>
      <c r="I2298" s="12">
        <v>-52.419174335771665</v>
      </c>
    </row>
    <row r="2299" spans="6:9" x14ac:dyDescent="0.3">
      <c r="F2299" s="2">
        <v>2294</v>
      </c>
      <c r="G2299" s="12">
        <f ca="1"/>
        <v>-52.558335260539536</v>
      </c>
      <c r="H2299" s="12">
        <v>0.22935</v>
      </c>
      <c r="I2299" s="12">
        <v>-52.395847492761369</v>
      </c>
    </row>
    <row r="2300" spans="6:9" x14ac:dyDescent="0.3">
      <c r="F2300" s="2">
        <v>2295</v>
      </c>
      <c r="G2300" s="12">
        <f ca="1"/>
        <v>-52.557003568119541</v>
      </c>
      <c r="H2300" s="12">
        <v>0.22944999999999999</v>
      </c>
      <c r="I2300" s="12">
        <v>-52.372526350509929</v>
      </c>
    </row>
    <row r="2301" spans="6:9" x14ac:dyDescent="0.3">
      <c r="F2301" s="2">
        <v>2296</v>
      </c>
      <c r="G2301" s="12">
        <f ca="1"/>
        <v>-52.482373271848274</v>
      </c>
      <c r="H2301" s="12">
        <v>0.22955</v>
      </c>
      <c r="I2301" s="12">
        <v>-52.349210903695933</v>
      </c>
    </row>
    <row r="2302" spans="6:9" x14ac:dyDescent="0.3">
      <c r="F2302" s="2">
        <v>2297</v>
      </c>
      <c r="G2302" s="12">
        <f ca="1"/>
        <v>-52.477250051972547</v>
      </c>
      <c r="H2302" s="12">
        <v>0.22964999999999999</v>
      </c>
      <c r="I2302" s="12">
        <v>-52.325901147004721</v>
      </c>
    </row>
    <row r="2303" spans="6:9" x14ac:dyDescent="0.3">
      <c r="F2303" s="2">
        <v>2298</v>
      </c>
      <c r="G2303" s="12">
        <f ca="1"/>
        <v>-52.466599121256891</v>
      </c>
      <c r="H2303" s="12">
        <v>0.22975000000000001</v>
      </c>
      <c r="I2303" s="12">
        <v>-52.302597075127714</v>
      </c>
    </row>
    <row r="2304" spans="6:9" x14ac:dyDescent="0.3">
      <c r="F2304" s="2">
        <v>2299</v>
      </c>
      <c r="G2304" s="12">
        <f ca="1"/>
        <v>-52.458605854682631</v>
      </c>
      <c r="H2304" s="12">
        <v>0.22985</v>
      </c>
      <c r="I2304" s="12">
        <v>-52.279298682762807</v>
      </c>
    </row>
    <row r="2305" spans="6:9" x14ac:dyDescent="0.3">
      <c r="F2305" s="2">
        <v>2300</v>
      </c>
      <c r="G2305" s="12">
        <f ca="1"/>
        <v>-52.437845108399621</v>
      </c>
      <c r="H2305" s="12">
        <v>0.22994999999999999</v>
      </c>
      <c r="I2305" s="12">
        <v>-52.256005964614261</v>
      </c>
    </row>
    <row r="2306" spans="6:9" x14ac:dyDescent="0.3">
      <c r="F2306" s="2">
        <v>2301</v>
      </c>
      <c r="G2306" s="12">
        <f ca="1"/>
        <v>-52.40519156661145</v>
      </c>
      <c r="H2306" s="12">
        <v>0.23005</v>
      </c>
      <c r="I2306" s="12">
        <v>-52.232718915392574</v>
      </c>
    </row>
    <row r="2307" spans="6:9" x14ac:dyDescent="0.3">
      <c r="F2307" s="2">
        <v>2302</v>
      </c>
      <c r="G2307" s="12">
        <f ca="1"/>
        <v>-52.404251104275858</v>
      </c>
      <c r="H2307" s="12">
        <v>0.23014999999999999</v>
      </c>
      <c r="I2307" s="12">
        <v>-52.209437529814615</v>
      </c>
    </row>
    <row r="2308" spans="6:9" x14ac:dyDescent="0.3">
      <c r="F2308" s="2">
        <v>2303</v>
      </c>
      <c r="G2308" s="12">
        <f ca="1"/>
        <v>-52.363597663041276</v>
      </c>
      <c r="H2308" s="12">
        <v>0.23025000000000001</v>
      </c>
      <c r="I2308" s="12">
        <v>-52.186161802603607</v>
      </c>
    </row>
    <row r="2309" spans="6:9" x14ac:dyDescent="0.3">
      <c r="F2309" s="2">
        <v>2304</v>
      </c>
      <c r="G2309" s="12">
        <f ca="1"/>
        <v>-52.359257733599456</v>
      </c>
      <c r="H2309" s="12">
        <v>0.23035</v>
      </c>
      <c r="I2309" s="12">
        <v>-52.162891728488972</v>
      </c>
    </row>
    <row r="2310" spans="6:9" x14ac:dyDescent="0.3">
      <c r="F2310" s="2">
        <v>2305</v>
      </c>
      <c r="G2310" s="12">
        <f ca="1"/>
        <v>-52.3326201074156</v>
      </c>
      <c r="H2310" s="12">
        <v>0.23044999999999999</v>
      </c>
      <c r="I2310" s="12">
        <v>-52.139627302206478</v>
      </c>
    </row>
    <row r="2311" spans="6:9" x14ac:dyDescent="0.3">
      <c r="F2311" s="2">
        <v>2306</v>
      </c>
      <c r="G2311" s="12">
        <f ca="1"/>
        <v>-52.324054008793368</v>
      </c>
      <c r="H2311" s="12">
        <v>0.23055</v>
      </c>
      <c r="I2311" s="12">
        <v>-52.116368518498213</v>
      </c>
    </row>
    <row r="2312" spans="6:9" x14ac:dyDescent="0.3">
      <c r="F2312" s="2">
        <v>2307</v>
      </c>
      <c r="G2312" s="12">
        <f ca="1"/>
        <v>-52.318417954486812</v>
      </c>
      <c r="H2312" s="12">
        <v>0.23064999999999999</v>
      </c>
      <c r="I2312" s="12">
        <v>-52.093115372112486</v>
      </c>
    </row>
    <row r="2313" spans="6:9" x14ac:dyDescent="0.3">
      <c r="F2313" s="2">
        <v>2308</v>
      </c>
      <c r="G2313" s="12">
        <f ca="1"/>
        <v>-52.314974854567673</v>
      </c>
      <c r="H2313" s="12">
        <v>0.23075000000000001</v>
      </c>
      <c r="I2313" s="12">
        <v>-52.069867857803779</v>
      </c>
    </row>
    <row r="2314" spans="6:9" x14ac:dyDescent="0.3">
      <c r="F2314" s="2">
        <v>2309</v>
      </c>
      <c r="G2314" s="12">
        <f ca="1"/>
        <v>-52.269647576156736</v>
      </c>
      <c r="H2314" s="12">
        <v>0.23085</v>
      </c>
      <c r="I2314" s="12">
        <v>-52.046625970333025</v>
      </c>
    </row>
    <row r="2315" spans="6:9" x14ac:dyDescent="0.3">
      <c r="F2315" s="2">
        <v>2310</v>
      </c>
      <c r="G2315" s="12">
        <f ca="1"/>
        <v>-52.267588955317066</v>
      </c>
      <c r="H2315" s="12">
        <v>0.23094999999999999</v>
      </c>
      <c r="I2315" s="12">
        <v>-52.023389704467164</v>
      </c>
    </row>
    <row r="2316" spans="6:9" x14ac:dyDescent="0.3">
      <c r="F2316" s="2">
        <v>2311</v>
      </c>
      <c r="G2316" s="12">
        <f ca="1"/>
        <v>-52.266200406899962</v>
      </c>
      <c r="H2316" s="12">
        <v>0.23105000000000001</v>
      </c>
      <c r="I2316" s="12">
        <v>-52.00015905497947</v>
      </c>
    </row>
    <row r="2317" spans="6:9" x14ac:dyDescent="0.3">
      <c r="F2317" s="2">
        <v>2312</v>
      </c>
      <c r="G2317" s="12">
        <f ca="1"/>
        <v>-52.261013331190036</v>
      </c>
      <c r="H2317" s="12">
        <v>0.23114999999999999</v>
      </c>
      <c r="I2317" s="12">
        <v>-51.976934016649508</v>
      </c>
    </row>
    <row r="2318" spans="6:9" x14ac:dyDescent="0.3">
      <c r="F2318" s="2">
        <v>2313</v>
      </c>
      <c r="G2318" s="12">
        <f ca="1"/>
        <v>-52.236476663440179</v>
      </c>
      <c r="H2318" s="12">
        <v>0.23125000000000001</v>
      </c>
      <c r="I2318" s="12">
        <v>-51.95371458426289</v>
      </c>
    </row>
    <row r="2319" spans="6:9" x14ac:dyDescent="0.3">
      <c r="F2319" s="2">
        <v>2314</v>
      </c>
      <c r="G2319" s="12">
        <f ca="1"/>
        <v>-52.103577947261968</v>
      </c>
      <c r="H2319" s="12">
        <v>0.23135</v>
      </c>
      <c r="I2319" s="12">
        <v>-51.930500752611508</v>
      </c>
    </row>
    <row r="2320" spans="6:9" x14ac:dyDescent="0.3">
      <c r="F2320" s="2">
        <v>2315</v>
      </c>
      <c r="G2320" s="12">
        <f ca="1"/>
        <v>-52.017758000817594</v>
      </c>
      <c r="H2320" s="12">
        <v>0.23144999999999999</v>
      </c>
      <c r="I2320" s="12">
        <v>-51.907292516493428</v>
      </c>
    </row>
    <row r="2321" spans="6:9" x14ac:dyDescent="0.3">
      <c r="F2321" s="2">
        <v>2316</v>
      </c>
      <c r="G2321" s="12">
        <f ca="1"/>
        <v>-52.010270243349815</v>
      </c>
      <c r="H2321" s="12">
        <v>0.23155000000000001</v>
      </c>
      <c r="I2321" s="12">
        <v>-51.884089870712863</v>
      </c>
    </row>
    <row r="2322" spans="6:9" x14ac:dyDescent="0.3">
      <c r="F2322" s="2">
        <v>2317</v>
      </c>
      <c r="G2322" s="12">
        <f ca="1"/>
        <v>-52.006327858260143</v>
      </c>
      <c r="H2322" s="12">
        <v>0.23164999999999999</v>
      </c>
      <c r="I2322" s="12">
        <v>-51.860892810080252</v>
      </c>
    </row>
    <row r="2323" spans="6:9" x14ac:dyDescent="0.3">
      <c r="F2323" s="2">
        <v>2318</v>
      </c>
      <c r="G2323" s="12">
        <f ca="1"/>
        <v>-51.964693818718622</v>
      </c>
      <c r="H2323" s="12">
        <v>0.23175000000000001</v>
      </c>
      <c r="I2323" s="12">
        <v>-51.83770132941212</v>
      </c>
    </row>
    <row r="2324" spans="6:9" x14ac:dyDescent="0.3">
      <c r="F2324" s="2">
        <v>2319</v>
      </c>
      <c r="G2324" s="12">
        <f ca="1"/>
        <v>-51.958496189995465</v>
      </c>
      <c r="H2324" s="12">
        <v>0.23185</v>
      </c>
      <c r="I2324" s="12">
        <v>-51.814515423531077</v>
      </c>
    </row>
    <row r="2325" spans="6:9" x14ac:dyDescent="0.3">
      <c r="F2325" s="2">
        <v>2320</v>
      </c>
      <c r="G2325" s="12">
        <f ca="1"/>
        <v>-51.887052826242012</v>
      </c>
      <c r="H2325" s="12">
        <v>0.23194999999999999</v>
      </c>
      <c r="I2325" s="12">
        <v>-51.791335087266063</v>
      </c>
    </row>
    <row r="2326" spans="6:9" x14ac:dyDescent="0.3">
      <c r="F2326" s="2">
        <v>2321</v>
      </c>
      <c r="G2326" s="12">
        <f ca="1"/>
        <v>-51.874089323859614</v>
      </c>
      <c r="H2326" s="12">
        <v>0.23205000000000001</v>
      </c>
      <c r="I2326" s="12">
        <v>-51.768160315451929</v>
      </c>
    </row>
    <row r="2327" spans="6:9" x14ac:dyDescent="0.3">
      <c r="F2327" s="2">
        <v>2322</v>
      </c>
      <c r="G2327" s="12">
        <f ca="1"/>
        <v>-51.833369998980416</v>
      </c>
      <c r="H2327" s="12">
        <v>0.23215</v>
      </c>
      <c r="I2327" s="12">
        <v>-51.744991102929745</v>
      </c>
    </row>
    <row r="2328" spans="6:9" x14ac:dyDescent="0.3">
      <c r="F2328" s="2">
        <v>2323</v>
      </c>
      <c r="G2328" s="12">
        <f ca="1"/>
        <v>-51.809872542923834</v>
      </c>
      <c r="H2328" s="12">
        <v>0.23225000000000001</v>
      </c>
      <c r="I2328" s="12">
        <v>-51.721827444546598</v>
      </c>
    </row>
    <row r="2329" spans="6:9" x14ac:dyDescent="0.3">
      <c r="F2329" s="2">
        <v>2324</v>
      </c>
      <c r="G2329" s="12">
        <f ca="1"/>
        <v>-51.807459042994154</v>
      </c>
      <c r="H2329" s="12">
        <v>0.23235</v>
      </c>
      <c r="I2329" s="12">
        <v>-51.698669335155785</v>
      </c>
    </row>
    <row r="2330" spans="6:9" x14ac:dyDescent="0.3">
      <c r="F2330" s="2">
        <v>2325</v>
      </c>
      <c r="G2330" s="12">
        <f ca="1"/>
        <v>-51.791098857197866</v>
      </c>
      <c r="H2330" s="12">
        <v>0.23244999999999999</v>
      </c>
      <c r="I2330" s="12">
        <v>-51.67551676961655</v>
      </c>
    </row>
    <row r="2331" spans="6:9" x14ac:dyDescent="0.3">
      <c r="F2331" s="2">
        <v>2326</v>
      </c>
      <c r="G2331" s="12">
        <f ca="1"/>
        <v>-51.750271588242043</v>
      </c>
      <c r="H2331" s="12">
        <v>0.23255000000000001</v>
      </c>
      <c r="I2331" s="12">
        <v>-51.652369742794363</v>
      </c>
    </row>
    <row r="2332" spans="6:9" x14ac:dyDescent="0.3">
      <c r="F2332" s="2">
        <v>2327</v>
      </c>
      <c r="G2332" s="12">
        <f ca="1"/>
        <v>-51.711656282453632</v>
      </c>
      <c r="H2332" s="12">
        <v>0.23265</v>
      </c>
      <c r="I2332" s="12">
        <v>-51.629228249560583</v>
      </c>
    </row>
    <row r="2333" spans="6:9" x14ac:dyDescent="0.3">
      <c r="F2333" s="2">
        <v>2328</v>
      </c>
      <c r="G2333" s="12">
        <f ca="1"/>
        <v>-51.699735641416744</v>
      </c>
      <c r="H2333" s="12">
        <v>0.23275000000000001</v>
      </c>
      <c r="I2333" s="12">
        <v>-51.606092284792702</v>
      </c>
    </row>
    <row r="2334" spans="6:9" x14ac:dyDescent="0.3">
      <c r="F2334" s="2">
        <v>2329</v>
      </c>
      <c r="G2334" s="12">
        <f ca="1"/>
        <v>-51.69752985258571</v>
      </c>
      <c r="H2334" s="12">
        <v>0.23285</v>
      </c>
      <c r="I2334" s="12">
        <v>-51.582961843374292</v>
      </c>
    </row>
    <row r="2335" spans="6:9" x14ac:dyDescent="0.3">
      <c r="F2335" s="2">
        <v>2330</v>
      </c>
      <c r="G2335" s="12">
        <f ca="1"/>
        <v>-51.678834628732403</v>
      </c>
      <c r="H2335" s="12">
        <v>0.23294999999999999</v>
      </c>
      <c r="I2335" s="12">
        <v>-51.559836920194776</v>
      </c>
    </row>
    <row r="2336" spans="6:9" x14ac:dyDescent="0.3">
      <c r="F2336" s="2">
        <v>2331</v>
      </c>
      <c r="G2336" s="12">
        <f ca="1"/>
        <v>-51.667062709091454</v>
      </c>
      <c r="H2336" s="12">
        <v>0.23305000000000001</v>
      </c>
      <c r="I2336" s="12">
        <v>-51.536717510149863</v>
      </c>
    </row>
    <row r="2337" spans="6:9" x14ac:dyDescent="0.3">
      <c r="F2337" s="2">
        <v>2332</v>
      </c>
      <c r="G2337" s="12">
        <f ca="1"/>
        <v>-51.663134024391184</v>
      </c>
      <c r="H2337" s="12">
        <v>0.23315</v>
      </c>
      <c r="I2337" s="12">
        <v>-51.51360360814104</v>
      </c>
    </row>
    <row r="2338" spans="6:9" x14ac:dyDescent="0.3">
      <c r="F2338" s="2">
        <v>2333</v>
      </c>
      <c r="G2338" s="12">
        <f ca="1"/>
        <v>-51.627327239673384</v>
      </c>
      <c r="H2338" s="12">
        <v>0.23325000000000001</v>
      </c>
      <c r="I2338" s="12">
        <v>-51.49049520907586</v>
      </c>
    </row>
    <row r="2339" spans="6:9" x14ac:dyDescent="0.3">
      <c r="F2339" s="2">
        <v>2334</v>
      </c>
      <c r="G2339" s="12">
        <f ca="1"/>
        <v>-51.608582369701189</v>
      </c>
      <c r="H2339" s="12">
        <v>0.23335</v>
      </c>
      <c r="I2339" s="12">
        <v>-51.467392307867961</v>
      </c>
    </row>
    <row r="2340" spans="6:9" x14ac:dyDescent="0.3">
      <c r="F2340" s="2">
        <v>2335</v>
      </c>
      <c r="G2340" s="12">
        <f ca="1"/>
        <v>-51.592639665287528</v>
      </c>
      <c r="H2340" s="12">
        <v>0.23344999999999999</v>
      </c>
      <c r="I2340" s="12">
        <v>-51.444294899436819</v>
      </c>
    </row>
    <row r="2341" spans="6:9" x14ac:dyDescent="0.3">
      <c r="F2341" s="2">
        <v>2336</v>
      </c>
      <c r="G2341" s="12">
        <f ca="1"/>
        <v>-51.573649281403803</v>
      </c>
      <c r="H2341" s="12">
        <v>0.23355000000000001</v>
      </c>
      <c r="I2341" s="12">
        <v>-51.421202978707917</v>
      </c>
    </row>
    <row r="2342" spans="6:9" x14ac:dyDescent="0.3">
      <c r="F2342" s="2">
        <v>2337</v>
      </c>
      <c r="G2342" s="12">
        <f ca="1"/>
        <v>-51.543066015550444</v>
      </c>
      <c r="H2342" s="12">
        <v>0.23365</v>
      </c>
      <c r="I2342" s="12">
        <v>-51.398116540612726</v>
      </c>
    </row>
    <row r="2343" spans="6:9" x14ac:dyDescent="0.3">
      <c r="F2343" s="2">
        <v>2338</v>
      </c>
      <c r="G2343" s="12">
        <f ca="1"/>
        <v>-51.542257071635987</v>
      </c>
      <c r="H2343" s="12">
        <v>0.23375000000000001</v>
      </c>
      <c r="I2343" s="12">
        <v>-51.375035580088642</v>
      </c>
    </row>
    <row r="2344" spans="6:9" x14ac:dyDescent="0.3">
      <c r="F2344" s="2">
        <v>2339</v>
      </c>
      <c r="G2344" s="12">
        <f ca="1"/>
        <v>-51.52265330264882</v>
      </c>
      <c r="H2344" s="12">
        <v>0.23385</v>
      </c>
      <c r="I2344" s="12">
        <v>-51.351960092079089</v>
      </c>
    </row>
    <row r="2345" spans="6:9" x14ac:dyDescent="0.3">
      <c r="F2345" s="2">
        <v>2340</v>
      </c>
      <c r="G2345" s="12">
        <f ca="1"/>
        <v>-51.522490641658401</v>
      </c>
      <c r="H2345" s="12">
        <v>0.23394999999999999</v>
      </c>
      <c r="I2345" s="12">
        <v>-51.328890071533195</v>
      </c>
    </row>
    <row r="2346" spans="6:9" x14ac:dyDescent="0.3">
      <c r="F2346" s="2">
        <v>2341</v>
      </c>
      <c r="G2346" s="12">
        <f ca="1"/>
        <v>-51.444587196963262</v>
      </c>
      <c r="H2346" s="12">
        <v>0.23405000000000001</v>
      </c>
      <c r="I2346" s="12">
        <v>-51.305825513406234</v>
      </c>
    </row>
    <row r="2347" spans="6:9" x14ac:dyDescent="0.3">
      <c r="F2347" s="2">
        <v>2342</v>
      </c>
      <c r="G2347" s="12">
        <f ca="1"/>
        <v>-51.441240560334691</v>
      </c>
      <c r="H2347" s="12">
        <v>0.23415</v>
      </c>
      <c r="I2347" s="12">
        <v>-51.282766412659242</v>
      </c>
    </row>
    <row r="2348" spans="6:9" x14ac:dyDescent="0.3">
      <c r="F2348" s="2">
        <v>2343</v>
      </c>
      <c r="G2348" s="12">
        <f ca="1"/>
        <v>-51.435883897023217</v>
      </c>
      <c r="H2348" s="12">
        <v>0.23425000000000001</v>
      </c>
      <c r="I2348" s="12">
        <v>-51.259712764259234</v>
      </c>
    </row>
    <row r="2349" spans="6:9" x14ac:dyDescent="0.3">
      <c r="F2349" s="2">
        <v>2344</v>
      </c>
      <c r="G2349" s="12">
        <f ca="1"/>
        <v>-51.414554877905587</v>
      </c>
      <c r="H2349" s="12">
        <v>0.23435</v>
      </c>
      <c r="I2349" s="12">
        <v>-51.236664563179076</v>
      </c>
    </row>
    <row r="2350" spans="6:9" x14ac:dyDescent="0.3">
      <c r="F2350" s="2">
        <v>2345</v>
      </c>
      <c r="G2350" s="12">
        <f ca="1"/>
        <v>-51.404788734998739</v>
      </c>
      <c r="H2350" s="12">
        <v>0.23444999999999999</v>
      </c>
      <c r="I2350" s="12">
        <v>-51.213621804397576</v>
      </c>
    </row>
    <row r="2351" spans="6:9" x14ac:dyDescent="0.3">
      <c r="F2351" s="2">
        <v>2346</v>
      </c>
      <c r="G2351" s="12">
        <f ca="1"/>
        <v>-51.391232544343609</v>
      </c>
      <c r="H2351" s="12">
        <v>0.23455000000000001</v>
      </c>
      <c r="I2351" s="12">
        <v>-51.190584482899254</v>
      </c>
    </row>
    <row r="2352" spans="6:9" x14ac:dyDescent="0.3">
      <c r="F2352" s="2">
        <v>2347</v>
      </c>
      <c r="G2352" s="12">
        <f ca="1"/>
        <v>-51.34941532724612</v>
      </c>
      <c r="H2352" s="12">
        <v>0.23465</v>
      </c>
      <c r="I2352" s="12">
        <v>-51.167552593674678</v>
      </c>
    </row>
    <row r="2353" spans="6:9" x14ac:dyDescent="0.3">
      <c r="F2353" s="2">
        <v>2348</v>
      </c>
      <c r="G2353" s="12">
        <f ca="1"/>
        <v>-51.347395318727713</v>
      </c>
      <c r="H2353" s="12">
        <v>0.23474999999999999</v>
      </c>
      <c r="I2353" s="12">
        <v>-51.14452613172012</v>
      </c>
    </row>
    <row r="2354" spans="6:9" x14ac:dyDescent="0.3">
      <c r="F2354" s="2">
        <v>2349</v>
      </c>
      <c r="G2354" s="12">
        <f ca="1"/>
        <v>-51.337895661436114</v>
      </c>
      <c r="H2354" s="12">
        <v>0.23485</v>
      </c>
      <c r="I2354" s="12">
        <v>-51.121505092037737</v>
      </c>
    </row>
    <row r="2355" spans="6:9" x14ac:dyDescent="0.3">
      <c r="F2355" s="2">
        <v>2350</v>
      </c>
      <c r="G2355" s="12">
        <f ca="1"/>
        <v>-51.328713390918935</v>
      </c>
      <c r="H2355" s="12">
        <v>0.23494999999999999</v>
      </c>
      <c r="I2355" s="12">
        <v>-51.098489469635538</v>
      </c>
    </row>
    <row r="2356" spans="6:9" x14ac:dyDescent="0.3">
      <c r="F2356" s="2">
        <v>2351</v>
      </c>
      <c r="G2356" s="12">
        <f ca="1"/>
        <v>-51.27817771829627</v>
      </c>
      <c r="H2356" s="12">
        <v>0.23505000000000001</v>
      </c>
      <c r="I2356" s="12">
        <v>-51.075479259527299</v>
      </c>
    </row>
    <row r="2357" spans="6:9" x14ac:dyDescent="0.3">
      <c r="F2357" s="2">
        <v>2352</v>
      </c>
      <c r="G2357" s="12">
        <f ca="1"/>
        <v>-51.278038847905897</v>
      </c>
      <c r="H2357" s="12">
        <v>0.23515</v>
      </c>
      <c r="I2357" s="12">
        <v>-51.052474456732725</v>
      </c>
    </row>
    <row r="2358" spans="6:9" x14ac:dyDescent="0.3">
      <c r="F2358" s="2">
        <v>2353</v>
      </c>
      <c r="G2358" s="12">
        <f ca="1"/>
        <v>-51.259963140069033</v>
      </c>
      <c r="H2358" s="12">
        <v>0.23524999999999999</v>
      </c>
      <c r="I2358" s="12">
        <v>-51.029475056277221</v>
      </c>
    </row>
    <row r="2359" spans="6:9" x14ac:dyDescent="0.3">
      <c r="F2359" s="2">
        <v>2354</v>
      </c>
      <c r="G2359" s="12">
        <f ca="1"/>
        <v>-51.237415294099684</v>
      </c>
      <c r="H2359" s="12">
        <v>0.23535</v>
      </c>
      <c r="I2359" s="12">
        <v>-51.00648105319187</v>
      </c>
    </row>
    <row r="2360" spans="6:9" x14ac:dyDescent="0.3">
      <c r="F2360" s="2">
        <v>2355</v>
      </c>
      <c r="G2360" s="12">
        <f ca="1"/>
        <v>-51.204578033334172</v>
      </c>
      <c r="H2360" s="12">
        <v>0.23544999999999999</v>
      </c>
      <c r="I2360" s="12">
        <v>-50.983492442513786</v>
      </c>
    </row>
    <row r="2361" spans="6:9" x14ac:dyDescent="0.3">
      <c r="F2361" s="2">
        <v>2356</v>
      </c>
      <c r="G2361" s="12">
        <f ca="1"/>
        <v>-51.177612812977713</v>
      </c>
      <c r="H2361" s="12">
        <v>0.23555000000000001</v>
      </c>
      <c r="I2361" s="12">
        <v>-50.960509219285711</v>
      </c>
    </row>
    <row r="2362" spans="6:9" x14ac:dyDescent="0.3">
      <c r="F2362" s="2">
        <v>2357</v>
      </c>
      <c r="G2362" s="12">
        <f ca="1"/>
        <v>-51.172159554315492</v>
      </c>
      <c r="H2362" s="12">
        <v>0.23565</v>
      </c>
      <c r="I2362" s="12">
        <v>-50.937531378556137</v>
      </c>
    </row>
    <row r="2363" spans="6:9" x14ac:dyDescent="0.3">
      <c r="F2363" s="2">
        <v>2358</v>
      </c>
      <c r="G2363" s="12">
        <f ca="1"/>
        <v>-51.167403444942337</v>
      </c>
      <c r="H2363" s="12">
        <v>0.23574999999999999</v>
      </c>
      <c r="I2363" s="12">
        <v>-50.914558915379317</v>
      </c>
    </row>
    <row r="2364" spans="6:9" x14ac:dyDescent="0.3">
      <c r="F2364" s="2">
        <v>2359</v>
      </c>
      <c r="G2364" s="12">
        <f ca="1"/>
        <v>-51.167137060954346</v>
      </c>
      <c r="H2364" s="12">
        <v>0.23585</v>
      </c>
      <c r="I2364" s="12">
        <v>-50.891591824815279</v>
      </c>
    </row>
    <row r="2365" spans="6:9" x14ac:dyDescent="0.3">
      <c r="F2365" s="2">
        <v>2360</v>
      </c>
      <c r="G2365" s="12">
        <f ca="1"/>
        <v>-51.163999335091788</v>
      </c>
      <c r="H2365" s="12">
        <v>0.23594999999999999</v>
      </c>
      <c r="I2365" s="12">
        <v>-50.868630101929838</v>
      </c>
    </row>
    <row r="2366" spans="6:9" x14ac:dyDescent="0.3">
      <c r="F2366" s="2">
        <v>2361</v>
      </c>
      <c r="G2366" s="12">
        <f ca="1"/>
        <v>-51.152723907751131</v>
      </c>
      <c r="H2366" s="12">
        <v>0.23605000000000001</v>
      </c>
      <c r="I2366" s="12">
        <v>-50.845673741794378</v>
      </c>
    </row>
    <row r="2367" spans="6:9" x14ac:dyDescent="0.3">
      <c r="F2367" s="2">
        <v>2362</v>
      </c>
      <c r="G2367" s="12">
        <f ca="1"/>
        <v>-51.130970916337333</v>
      </c>
      <c r="H2367" s="12">
        <v>0.23615</v>
      </c>
      <c r="I2367" s="12">
        <v>-50.822722739486068</v>
      </c>
    </row>
    <row r="2368" spans="6:9" x14ac:dyDescent="0.3">
      <c r="F2368" s="2">
        <v>2363</v>
      </c>
      <c r="G2368" s="12">
        <f ca="1"/>
        <v>-51.099684014382802</v>
      </c>
      <c r="H2368" s="12">
        <v>0.23624999999999999</v>
      </c>
      <c r="I2368" s="12">
        <v>-50.799777090087865</v>
      </c>
    </row>
    <row r="2369" spans="6:9" x14ac:dyDescent="0.3">
      <c r="F2369" s="2">
        <v>2364</v>
      </c>
      <c r="G2369" s="12">
        <f ca="1"/>
        <v>-51.085934840663711</v>
      </c>
      <c r="H2369" s="12">
        <v>0.23635</v>
      </c>
      <c r="I2369" s="12">
        <v>-50.776836788688279</v>
      </c>
    </row>
    <row r="2370" spans="6:9" x14ac:dyDescent="0.3">
      <c r="F2370" s="2">
        <v>2365</v>
      </c>
      <c r="G2370" s="12">
        <f ca="1"/>
        <v>-51.081799102150455</v>
      </c>
      <c r="H2370" s="12">
        <v>0.23644999999999999</v>
      </c>
      <c r="I2370" s="12">
        <v>-50.753901830381622</v>
      </c>
    </row>
    <row r="2371" spans="6:9" x14ac:dyDescent="0.3">
      <c r="F2371" s="2">
        <v>2366</v>
      </c>
      <c r="G2371" s="12">
        <f ca="1"/>
        <v>-51.081590674342451</v>
      </c>
      <c r="H2371" s="12">
        <v>0.23655000000000001</v>
      </c>
      <c r="I2371" s="12">
        <v>-50.730972210267772</v>
      </c>
    </row>
    <row r="2372" spans="6:9" x14ac:dyDescent="0.3">
      <c r="F2372" s="2">
        <v>2367</v>
      </c>
      <c r="G2372" s="12">
        <f ca="1"/>
        <v>-51.05903901328508</v>
      </c>
      <c r="H2372" s="12">
        <v>0.23665</v>
      </c>
      <c r="I2372" s="12">
        <v>-50.708047923452433</v>
      </c>
    </row>
    <row r="2373" spans="6:9" x14ac:dyDescent="0.3">
      <c r="F2373" s="2">
        <v>2368</v>
      </c>
      <c r="G2373" s="12">
        <f ca="1"/>
        <v>-51.057040573243491</v>
      </c>
      <c r="H2373" s="12">
        <v>0.23674999999999999</v>
      </c>
      <c r="I2373" s="12">
        <v>-50.685128965046779</v>
      </c>
    </row>
    <row r="2374" spans="6:9" x14ac:dyDescent="0.3">
      <c r="F2374" s="2">
        <v>2369</v>
      </c>
      <c r="G2374" s="12">
        <f ca="1"/>
        <v>-51.056722812439865</v>
      </c>
      <c r="H2374" s="12">
        <v>0.23685</v>
      </c>
      <c r="I2374" s="12">
        <v>-50.662215330167747</v>
      </c>
    </row>
    <row r="2375" spans="6:9" x14ac:dyDescent="0.3">
      <c r="F2375" s="2">
        <v>2370</v>
      </c>
      <c r="G2375" s="12">
        <f ca="1"/>
        <v>-51.048775041257407</v>
      </c>
      <c r="H2375" s="12">
        <v>0.23694999999999999</v>
      </c>
      <c r="I2375" s="12">
        <v>-50.639307013937852</v>
      </c>
    </row>
    <row r="2376" spans="6:9" x14ac:dyDescent="0.3">
      <c r="F2376" s="2">
        <v>2371</v>
      </c>
      <c r="G2376" s="12">
        <f ca="1"/>
        <v>-51.046465843489749</v>
      </c>
      <c r="H2376" s="12">
        <v>0.23705000000000001</v>
      </c>
      <c r="I2376" s="12">
        <v>-50.616404011485336</v>
      </c>
    </row>
    <row r="2377" spans="6:9" x14ac:dyDescent="0.3">
      <c r="F2377" s="2">
        <v>2372</v>
      </c>
      <c r="G2377" s="12">
        <f ca="1"/>
        <v>-51.037622642819123</v>
      </c>
      <c r="H2377" s="12">
        <v>0.23715</v>
      </c>
      <c r="I2377" s="12">
        <v>-50.593506317943906</v>
      </c>
    </row>
    <row r="2378" spans="6:9" x14ac:dyDescent="0.3">
      <c r="F2378" s="2">
        <v>2373</v>
      </c>
      <c r="G2378" s="12">
        <f ca="1"/>
        <v>-50.969797689374701</v>
      </c>
      <c r="H2378" s="12">
        <v>0.23724999999999999</v>
      </c>
      <c r="I2378" s="12">
        <v>-50.570613928453007</v>
      </c>
    </row>
    <row r="2379" spans="6:9" x14ac:dyDescent="0.3">
      <c r="F2379" s="2">
        <v>2374</v>
      </c>
      <c r="G2379" s="12">
        <f ca="1"/>
        <v>-50.968552426205143</v>
      </c>
      <c r="H2379" s="12">
        <v>0.23735000000000001</v>
      </c>
      <c r="I2379" s="12">
        <v>-50.547726838157658</v>
      </c>
    </row>
    <row r="2380" spans="6:9" x14ac:dyDescent="0.3">
      <c r="F2380" s="2">
        <v>2375</v>
      </c>
      <c r="G2380" s="12">
        <f ca="1"/>
        <v>-50.947918396809875</v>
      </c>
      <c r="H2380" s="12">
        <v>0.23744999999999999</v>
      </c>
      <c r="I2380" s="12">
        <v>-50.524845042208391</v>
      </c>
    </row>
    <row r="2381" spans="6:9" x14ac:dyDescent="0.3">
      <c r="F2381" s="2">
        <v>2376</v>
      </c>
      <c r="G2381" s="12">
        <f ca="1"/>
        <v>-50.945134834049817</v>
      </c>
      <c r="H2381" s="12">
        <v>0.23755000000000001</v>
      </c>
      <c r="I2381" s="12">
        <v>-50.50196853576147</v>
      </c>
    </row>
    <row r="2382" spans="6:9" x14ac:dyDescent="0.3">
      <c r="F2382" s="2">
        <v>2377</v>
      </c>
      <c r="G2382" s="12">
        <f ca="1"/>
        <v>-50.93396927990576</v>
      </c>
      <c r="H2382" s="12">
        <v>0.23765</v>
      </c>
      <c r="I2382" s="12">
        <v>-50.479097313978535</v>
      </c>
    </row>
    <row r="2383" spans="6:9" x14ac:dyDescent="0.3">
      <c r="F2383" s="2">
        <v>2378</v>
      </c>
      <c r="G2383" s="12">
        <f ca="1"/>
        <v>-50.916862342539439</v>
      </c>
      <c r="H2383" s="12">
        <v>0.23774999999999999</v>
      </c>
      <c r="I2383" s="12">
        <v>-50.456231372026991</v>
      </c>
    </row>
    <row r="2384" spans="6:9" x14ac:dyDescent="0.3">
      <c r="F2384" s="2">
        <v>2379</v>
      </c>
      <c r="G2384" s="12">
        <f ca="1"/>
        <v>-50.914360414434761</v>
      </c>
      <c r="H2384" s="12">
        <v>0.23785000000000001</v>
      </c>
      <c r="I2384" s="12">
        <v>-50.433370705079696</v>
      </c>
    </row>
    <row r="2385" spans="6:9" x14ac:dyDescent="0.3">
      <c r="F2385" s="2">
        <v>2380</v>
      </c>
      <c r="G2385" s="12">
        <f ca="1"/>
        <v>-50.902243316991587</v>
      </c>
      <c r="H2385" s="12">
        <v>0.23794999999999999</v>
      </c>
      <c r="I2385" s="12">
        <v>-50.410515308315013</v>
      </c>
    </row>
    <row r="2386" spans="6:9" x14ac:dyDescent="0.3">
      <c r="F2386" s="2">
        <v>2381</v>
      </c>
      <c r="G2386" s="12">
        <f ca="1"/>
        <v>-50.887202888316494</v>
      </c>
      <c r="H2386" s="12">
        <v>0.23805000000000001</v>
      </c>
      <c r="I2386" s="12">
        <v>-50.387665176916926</v>
      </c>
    </row>
    <row r="2387" spans="6:9" x14ac:dyDescent="0.3">
      <c r="F2387" s="2">
        <v>2382</v>
      </c>
      <c r="G2387" s="12">
        <f ca="1"/>
        <v>-50.795810819540584</v>
      </c>
      <c r="H2387" s="12">
        <v>0.23815</v>
      </c>
      <c r="I2387" s="12">
        <v>-50.364820306074861</v>
      </c>
    </row>
    <row r="2388" spans="6:9" x14ac:dyDescent="0.3">
      <c r="F2388" s="2">
        <v>2383</v>
      </c>
      <c r="G2388" s="12">
        <f ca="1"/>
        <v>-50.793939550621616</v>
      </c>
      <c r="H2388" s="12">
        <v>0.23824999999999999</v>
      </c>
      <c r="I2388" s="12">
        <v>-50.341980690983846</v>
      </c>
    </row>
    <row r="2389" spans="6:9" x14ac:dyDescent="0.3">
      <c r="F2389" s="2">
        <v>2384</v>
      </c>
      <c r="G2389" s="12">
        <f ca="1"/>
        <v>-50.789279641536965</v>
      </c>
      <c r="H2389" s="12">
        <v>0.23835000000000001</v>
      </c>
      <c r="I2389" s="12">
        <v>-50.319146326844375</v>
      </c>
    </row>
    <row r="2390" spans="6:9" x14ac:dyDescent="0.3">
      <c r="F2390" s="2">
        <v>2385</v>
      </c>
      <c r="G2390" s="12">
        <f ca="1"/>
        <v>-50.755901623230599</v>
      </c>
      <c r="H2390" s="12">
        <v>0.23845</v>
      </c>
      <c r="I2390" s="12">
        <v>-50.296317208862476</v>
      </c>
    </row>
    <row r="2391" spans="6:9" x14ac:dyDescent="0.3">
      <c r="F2391" s="2">
        <v>2386</v>
      </c>
      <c r="G2391" s="12">
        <f ca="1"/>
        <v>-50.750838370215661</v>
      </c>
      <c r="H2391" s="12">
        <v>0.23855000000000001</v>
      </c>
      <c r="I2391" s="12">
        <v>-50.273493332249593</v>
      </c>
    </row>
    <row r="2392" spans="6:9" x14ac:dyDescent="0.3">
      <c r="F2392" s="2">
        <v>2387</v>
      </c>
      <c r="G2392" s="12">
        <f ca="1"/>
        <v>-50.691596930672475</v>
      </c>
      <c r="H2392" s="12">
        <v>0.23865</v>
      </c>
      <c r="I2392" s="12">
        <v>-50.250674692222702</v>
      </c>
    </row>
    <row r="2393" spans="6:9" x14ac:dyDescent="0.3">
      <c r="F2393" s="2">
        <v>2388</v>
      </c>
      <c r="G2393" s="12">
        <f ca="1"/>
        <v>-50.675082787786224</v>
      </c>
      <c r="H2393" s="12">
        <v>0.23874999999999999</v>
      </c>
      <c r="I2393" s="12">
        <v>-50.227861284004291</v>
      </c>
    </row>
    <row r="2394" spans="6:9" x14ac:dyDescent="0.3">
      <c r="F2394" s="2">
        <v>2389</v>
      </c>
      <c r="G2394" s="12">
        <f ca="1"/>
        <v>-50.661779745643138</v>
      </c>
      <c r="H2394" s="12">
        <v>0.23885000000000001</v>
      </c>
      <c r="I2394" s="12">
        <v>-50.205053102822255</v>
      </c>
    </row>
    <row r="2395" spans="6:9" x14ac:dyDescent="0.3">
      <c r="F2395" s="2">
        <v>2390</v>
      </c>
      <c r="G2395" s="12">
        <f ca="1"/>
        <v>-50.659443497451782</v>
      </c>
      <c r="H2395" s="12">
        <v>0.23895</v>
      </c>
      <c r="I2395" s="12">
        <v>-50.182250143909897</v>
      </c>
    </row>
    <row r="2396" spans="6:9" x14ac:dyDescent="0.3">
      <c r="F2396" s="2">
        <v>2391</v>
      </c>
      <c r="G2396" s="12">
        <f ca="1"/>
        <v>-50.647258523007359</v>
      </c>
      <c r="H2396" s="12">
        <v>0.23905000000000001</v>
      </c>
      <c r="I2396" s="12">
        <v>-50.159452402506084</v>
      </c>
    </row>
    <row r="2397" spans="6:9" x14ac:dyDescent="0.3">
      <c r="F2397" s="2">
        <v>2392</v>
      </c>
      <c r="G2397" s="12">
        <f ca="1"/>
        <v>-50.641004586558935</v>
      </c>
      <c r="H2397" s="12">
        <v>0.23915</v>
      </c>
      <c r="I2397" s="12">
        <v>-50.136659873855038</v>
      </c>
    </row>
    <row r="2398" spans="6:9" x14ac:dyDescent="0.3">
      <c r="F2398" s="2">
        <v>2393</v>
      </c>
      <c r="G2398" s="12">
        <f ca="1"/>
        <v>-50.63023979331421</v>
      </c>
      <c r="H2398" s="12">
        <v>0.23924999999999999</v>
      </c>
      <c r="I2398" s="12">
        <v>-50.113872553206448</v>
      </c>
    </row>
    <row r="2399" spans="6:9" x14ac:dyDescent="0.3">
      <c r="F2399" s="2">
        <v>2394</v>
      </c>
      <c r="G2399" s="12">
        <f ca="1"/>
        <v>-50.629611190971829</v>
      </c>
      <c r="H2399" s="12">
        <v>0.23935000000000001</v>
      </c>
      <c r="I2399" s="12">
        <v>-50.091090435815381</v>
      </c>
    </row>
    <row r="2400" spans="6:9" x14ac:dyDescent="0.3">
      <c r="F2400" s="2">
        <v>2395</v>
      </c>
      <c r="G2400" s="12">
        <f ca="1"/>
        <v>-50.615272983704649</v>
      </c>
      <c r="H2400" s="12">
        <v>0.23945</v>
      </c>
      <c r="I2400" s="12">
        <v>-50.068313516942368</v>
      </c>
    </row>
    <row r="2401" spans="6:9" x14ac:dyDescent="0.3">
      <c r="F2401" s="2">
        <v>2396</v>
      </c>
      <c r="G2401" s="12">
        <f ca="1"/>
        <v>-50.61399689408492</v>
      </c>
      <c r="H2401" s="12">
        <v>0.23955000000000001</v>
      </c>
      <c r="I2401" s="12">
        <v>-50.045541791853253</v>
      </c>
    </row>
    <row r="2402" spans="6:9" x14ac:dyDescent="0.3">
      <c r="F2402" s="2">
        <v>2397</v>
      </c>
      <c r="G2402" s="12">
        <f ca="1"/>
        <v>-50.59403155094531</v>
      </c>
      <c r="H2402" s="12">
        <v>0.23965</v>
      </c>
      <c r="I2402" s="12">
        <v>-50.022775255819383</v>
      </c>
    </row>
    <row r="2403" spans="6:9" x14ac:dyDescent="0.3">
      <c r="F2403" s="2">
        <v>2398</v>
      </c>
      <c r="G2403" s="12">
        <f ca="1"/>
        <v>-50.593619688475712</v>
      </c>
      <c r="H2403" s="12">
        <v>0.23974999999999999</v>
      </c>
      <c r="I2403" s="12">
        <v>-50.000013904117445</v>
      </c>
    </row>
    <row r="2404" spans="6:9" x14ac:dyDescent="0.3">
      <c r="F2404" s="2">
        <v>2399</v>
      </c>
      <c r="G2404" s="12">
        <f ca="1"/>
        <v>-50.588267407436113</v>
      </c>
      <c r="H2404" s="12">
        <v>0.23985000000000001</v>
      </c>
      <c r="I2404" s="12">
        <v>-49.977257732029443</v>
      </c>
    </row>
    <row r="2405" spans="6:9" x14ac:dyDescent="0.3">
      <c r="F2405" s="2">
        <v>2400</v>
      </c>
      <c r="G2405" s="12">
        <f ca="1"/>
        <v>-50.576453688250091</v>
      </c>
      <c r="H2405" s="12">
        <v>0.23995</v>
      </c>
      <c r="I2405" s="12">
        <v>-49.954506734842838</v>
      </c>
    </row>
    <row r="2406" spans="6:9" x14ac:dyDescent="0.3">
      <c r="F2406" s="2">
        <v>2401</v>
      </c>
      <c r="G2406" s="12">
        <f ca="1"/>
        <v>-50.574033067657012</v>
      </c>
      <c r="H2406" s="12">
        <v>0.24005000000000001</v>
      </c>
      <c r="I2406" s="12">
        <v>-49.931760907850403</v>
      </c>
    </row>
    <row r="2407" spans="6:9" x14ac:dyDescent="0.3">
      <c r="F2407" s="2">
        <v>2402</v>
      </c>
      <c r="G2407" s="12">
        <f ca="1"/>
        <v>-50.567563368056817</v>
      </c>
      <c r="H2407" s="12">
        <v>0.24015</v>
      </c>
      <c r="I2407" s="12">
        <v>-49.90902024635021</v>
      </c>
    </row>
    <row r="2408" spans="6:9" x14ac:dyDescent="0.3">
      <c r="F2408" s="2">
        <v>2403</v>
      </c>
      <c r="G2408" s="12">
        <f ca="1"/>
        <v>-50.493865692429772</v>
      </c>
      <c r="H2408" s="12">
        <v>0.24024999999999999</v>
      </c>
      <c r="I2408" s="12">
        <v>-49.886284745645753</v>
      </c>
    </row>
    <row r="2409" spans="6:9" x14ac:dyDescent="0.3">
      <c r="F2409" s="2">
        <v>2404</v>
      </c>
      <c r="G2409" s="12">
        <f ca="1"/>
        <v>-50.491051162644354</v>
      </c>
      <c r="H2409" s="12">
        <v>0.24035000000000001</v>
      </c>
      <c r="I2409" s="12">
        <v>-49.863554401045832</v>
      </c>
    </row>
    <row r="2410" spans="6:9" x14ac:dyDescent="0.3">
      <c r="F2410" s="2">
        <v>2405</v>
      </c>
      <c r="G2410" s="12">
        <f ca="1"/>
        <v>-50.478098621286811</v>
      </c>
      <c r="H2410" s="12">
        <v>0.24045</v>
      </c>
      <c r="I2410" s="12">
        <v>-49.840829207864552</v>
      </c>
    </row>
    <row r="2411" spans="6:9" x14ac:dyDescent="0.3">
      <c r="F2411" s="2">
        <v>2406</v>
      </c>
      <c r="G2411" s="12">
        <f ca="1"/>
        <v>-50.436842614939195</v>
      </c>
      <c r="H2411" s="12">
        <v>0.24055000000000001</v>
      </c>
      <c r="I2411" s="12">
        <v>-49.818109161421326</v>
      </c>
    </row>
    <row r="2412" spans="6:9" x14ac:dyDescent="0.3">
      <c r="F2412" s="2">
        <v>2407</v>
      </c>
      <c r="G2412" s="12">
        <f ca="1"/>
        <v>-50.406052890847782</v>
      </c>
      <c r="H2412" s="12">
        <v>0.24065</v>
      </c>
      <c r="I2412" s="12">
        <v>-49.795394257040911</v>
      </c>
    </row>
    <row r="2413" spans="6:9" x14ac:dyDescent="0.3">
      <c r="F2413" s="2">
        <v>2408</v>
      </c>
      <c r="G2413" s="12">
        <f ca="1"/>
        <v>-50.382180745401229</v>
      </c>
      <c r="H2413" s="12">
        <v>0.24074999999999999</v>
      </c>
      <c r="I2413" s="12">
        <v>-49.772684490053294</v>
      </c>
    </row>
    <row r="2414" spans="6:9" x14ac:dyDescent="0.3">
      <c r="F2414" s="2">
        <v>2409</v>
      </c>
      <c r="G2414" s="12">
        <f ca="1"/>
        <v>-50.331515567463661</v>
      </c>
      <c r="H2414" s="12">
        <v>0.24085000000000001</v>
      </c>
      <c r="I2414" s="12">
        <v>-49.749979855793868</v>
      </c>
    </row>
    <row r="2415" spans="6:9" x14ac:dyDescent="0.3">
      <c r="F2415" s="2">
        <v>2410</v>
      </c>
      <c r="G2415" s="12">
        <f ca="1"/>
        <v>-50.273232029026843</v>
      </c>
      <c r="H2415" s="12">
        <v>0.24095</v>
      </c>
      <c r="I2415" s="12">
        <v>-49.727280349603149</v>
      </c>
    </row>
    <row r="2416" spans="6:9" x14ac:dyDescent="0.3">
      <c r="F2416" s="2">
        <v>2411</v>
      </c>
      <c r="G2416" s="12">
        <f ca="1"/>
        <v>-50.24227365686432</v>
      </c>
      <c r="H2416" s="12">
        <v>0.24104999999999999</v>
      </c>
      <c r="I2416" s="12">
        <v>-49.704585966827032</v>
      </c>
    </row>
    <row r="2417" spans="6:9" x14ac:dyDescent="0.3">
      <c r="F2417" s="2">
        <v>2412</v>
      </c>
      <c r="G2417" s="12">
        <f ca="1"/>
        <v>-50.228054042837151</v>
      </c>
      <c r="H2417" s="12">
        <v>0.24115</v>
      </c>
      <c r="I2417" s="12">
        <v>-49.68189670281668</v>
      </c>
    </row>
    <row r="2418" spans="6:9" x14ac:dyDescent="0.3">
      <c r="F2418" s="2">
        <v>2413</v>
      </c>
      <c r="G2418" s="12">
        <f ca="1"/>
        <v>-50.215083947637467</v>
      </c>
      <c r="H2418" s="12">
        <v>0.24124999999999999</v>
      </c>
      <c r="I2418" s="12">
        <v>-49.659212552928423</v>
      </c>
    </row>
    <row r="2419" spans="6:9" x14ac:dyDescent="0.3">
      <c r="F2419" s="2">
        <v>2414</v>
      </c>
      <c r="G2419" s="12">
        <f ca="1"/>
        <v>-50.211761642822786</v>
      </c>
      <c r="H2419" s="12">
        <v>0.24135000000000001</v>
      </c>
      <c r="I2419" s="12">
        <v>-49.636533512523847</v>
      </c>
    </row>
    <row r="2420" spans="6:9" x14ac:dyDescent="0.3">
      <c r="F2420" s="2">
        <v>2415</v>
      </c>
      <c r="G2420" s="12">
        <f ca="1"/>
        <v>-50.206429950892776</v>
      </c>
      <c r="H2420" s="12">
        <v>0.24145</v>
      </c>
      <c r="I2420" s="12">
        <v>-49.613859576969858</v>
      </c>
    </row>
    <row r="2421" spans="6:9" x14ac:dyDescent="0.3">
      <c r="F2421" s="2">
        <v>2416</v>
      </c>
      <c r="G2421" s="12">
        <f ca="1"/>
        <v>-50.200224136375702</v>
      </c>
      <c r="H2421" s="12">
        <v>0.24154999999999999</v>
      </c>
      <c r="I2421" s="12">
        <v>-49.591190741638613</v>
      </c>
    </row>
    <row r="2422" spans="6:9" x14ac:dyDescent="0.3">
      <c r="F2422" s="2">
        <v>2417</v>
      </c>
      <c r="G2422" s="12">
        <f ca="1"/>
        <v>-50.148398155748055</v>
      </c>
      <c r="H2422" s="12">
        <v>0.24165</v>
      </c>
      <c r="I2422" s="12">
        <v>-49.56852700190727</v>
      </c>
    </row>
    <row r="2423" spans="6:9" x14ac:dyDescent="0.3">
      <c r="F2423" s="2">
        <v>2418</v>
      </c>
      <c r="G2423" s="12">
        <f ca="1"/>
        <v>-50.084174330474241</v>
      </c>
      <c r="H2423" s="12">
        <v>0.24174999999999999</v>
      </c>
      <c r="I2423" s="12">
        <v>-49.545868353158454</v>
      </c>
    </row>
    <row r="2424" spans="6:9" x14ac:dyDescent="0.3">
      <c r="F2424" s="2">
        <v>2419</v>
      </c>
      <c r="G2424" s="12">
        <f ca="1"/>
        <v>-50.079932102578759</v>
      </c>
      <c r="H2424" s="12">
        <v>0.24185000000000001</v>
      </c>
      <c r="I2424" s="12">
        <v>-49.523214790779846</v>
      </c>
    </row>
    <row r="2425" spans="6:9" x14ac:dyDescent="0.3">
      <c r="F2425" s="2">
        <v>2420</v>
      </c>
      <c r="G2425" s="12">
        <f ca="1"/>
        <v>-50.077404452100687</v>
      </c>
      <c r="H2425" s="12">
        <v>0.24195</v>
      </c>
      <c r="I2425" s="12">
        <v>-49.500566310164359</v>
      </c>
    </row>
    <row r="2426" spans="6:9" x14ac:dyDescent="0.3">
      <c r="F2426" s="2">
        <v>2421</v>
      </c>
      <c r="G2426" s="12">
        <f ca="1"/>
        <v>-50.077070916418421</v>
      </c>
      <c r="H2426" s="12">
        <v>0.24204999999999999</v>
      </c>
      <c r="I2426" s="12">
        <v>-49.477922906710049</v>
      </c>
    </row>
    <row r="2427" spans="6:9" x14ac:dyDescent="0.3">
      <c r="F2427" s="2">
        <v>2422</v>
      </c>
      <c r="G2427" s="12">
        <f ca="1"/>
        <v>-50.064086409244467</v>
      </c>
      <c r="H2427" s="12">
        <v>0.24215</v>
      </c>
      <c r="I2427" s="12">
        <v>-49.455284575820258</v>
      </c>
    </row>
    <row r="2428" spans="6:9" x14ac:dyDescent="0.3">
      <c r="F2428" s="2">
        <v>2423</v>
      </c>
      <c r="G2428" s="12">
        <f ca="1"/>
        <v>-50.040191014596175</v>
      </c>
      <c r="H2428" s="12">
        <v>0.24224999999999999</v>
      </c>
      <c r="I2428" s="12">
        <v>-49.432651312903367</v>
      </c>
    </row>
    <row r="2429" spans="6:9" x14ac:dyDescent="0.3">
      <c r="F2429" s="2">
        <v>2424</v>
      </c>
      <c r="G2429" s="12">
        <f ca="1"/>
        <v>-50.014700180920038</v>
      </c>
      <c r="H2429" s="12">
        <v>0.24235000000000001</v>
      </c>
      <c r="I2429" s="12">
        <v>-49.410023113372979</v>
      </c>
    </row>
    <row r="2430" spans="6:9" x14ac:dyDescent="0.3">
      <c r="F2430" s="2">
        <v>2425</v>
      </c>
      <c r="G2430" s="12">
        <f ca="1"/>
        <v>-49.972772072065254</v>
      </c>
      <c r="H2430" s="12">
        <v>0.24245</v>
      </c>
      <c r="I2430" s="12">
        <v>-49.387399972647891</v>
      </c>
    </row>
    <row r="2431" spans="6:9" x14ac:dyDescent="0.3">
      <c r="F2431" s="2">
        <v>2426</v>
      </c>
      <c r="G2431" s="12">
        <f ca="1"/>
        <v>-49.967410357591078</v>
      </c>
      <c r="H2431" s="12">
        <v>0.24254999999999999</v>
      </c>
      <c r="I2431" s="12">
        <v>-49.364781886151917</v>
      </c>
    </row>
    <row r="2432" spans="6:9" x14ac:dyDescent="0.3">
      <c r="F2432" s="2">
        <v>2427</v>
      </c>
      <c r="G2432" s="12">
        <f ca="1"/>
        <v>-49.89890476413764</v>
      </c>
      <c r="H2432" s="12">
        <v>0.24265</v>
      </c>
      <c r="I2432" s="12">
        <v>-49.342168849314163</v>
      </c>
    </row>
    <row r="2433" spans="6:9" x14ac:dyDescent="0.3">
      <c r="F2433" s="2">
        <v>2428</v>
      </c>
      <c r="G2433" s="12">
        <f ca="1"/>
        <v>-49.897812313730689</v>
      </c>
      <c r="H2433" s="12">
        <v>0.24274999999999999</v>
      </c>
      <c r="I2433" s="12">
        <v>-49.319560857568774</v>
      </c>
    </row>
    <row r="2434" spans="6:9" x14ac:dyDescent="0.3">
      <c r="F2434" s="2">
        <v>2429</v>
      </c>
      <c r="G2434" s="12">
        <f ca="1"/>
        <v>-49.874541594472696</v>
      </c>
      <c r="H2434" s="12">
        <v>0.24285000000000001</v>
      </c>
      <c r="I2434" s="12">
        <v>-49.29695790635499</v>
      </c>
    </row>
    <row r="2435" spans="6:9" x14ac:dyDescent="0.3">
      <c r="F2435" s="2">
        <v>2430</v>
      </c>
      <c r="G2435" s="12">
        <f ca="1"/>
        <v>-49.817963953448469</v>
      </c>
      <c r="H2435" s="12">
        <v>0.24295</v>
      </c>
      <c r="I2435" s="12">
        <v>-49.27435999111718</v>
      </c>
    </row>
    <row r="2436" spans="6:9" x14ac:dyDescent="0.3">
      <c r="F2436" s="2">
        <v>2431</v>
      </c>
      <c r="G2436" s="12">
        <f ca="1"/>
        <v>-49.810224755741267</v>
      </c>
      <c r="H2436" s="12">
        <v>0.24304999999999999</v>
      </c>
      <c r="I2436" s="12">
        <v>-49.251767107304879</v>
      </c>
    </row>
    <row r="2437" spans="6:9" x14ac:dyDescent="0.3">
      <c r="F2437" s="2">
        <v>2432</v>
      </c>
      <c r="G2437" s="12">
        <f ca="1"/>
        <v>-49.73024559328141</v>
      </c>
      <c r="H2437" s="12">
        <v>0.24315000000000001</v>
      </c>
      <c r="I2437" s="12">
        <v>-49.229179250372603</v>
      </c>
    </row>
    <row r="2438" spans="6:9" x14ac:dyDescent="0.3">
      <c r="F2438" s="2">
        <v>2433</v>
      </c>
      <c r="G2438" s="12">
        <f ca="1"/>
        <v>-49.717116019745937</v>
      </c>
      <c r="H2438" s="12">
        <v>0.24324999999999999</v>
      </c>
      <c r="I2438" s="12">
        <v>-49.206596415780091</v>
      </c>
    </row>
    <row r="2439" spans="6:9" x14ac:dyDescent="0.3">
      <c r="F2439" s="2">
        <v>2434</v>
      </c>
      <c r="G2439" s="12">
        <f ca="1"/>
        <v>-49.692189891572113</v>
      </c>
      <c r="H2439" s="12">
        <v>0.24335000000000001</v>
      </c>
      <c r="I2439" s="12">
        <v>-49.184018598992012</v>
      </c>
    </row>
    <row r="2440" spans="6:9" x14ac:dyDescent="0.3">
      <c r="F2440" s="2">
        <v>2435</v>
      </c>
      <c r="G2440" s="12">
        <f ca="1"/>
        <v>-49.668193798814073</v>
      </c>
      <c r="H2440" s="12">
        <v>0.24345</v>
      </c>
      <c r="I2440" s="12">
        <v>-49.161445795478187</v>
      </c>
    </row>
    <row r="2441" spans="6:9" x14ac:dyDescent="0.3">
      <c r="F2441" s="2">
        <v>2436</v>
      </c>
      <c r="G2441" s="12">
        <f ca="1"/>
        <v>-49.643798162415294</v>
      </c>
      <c r="H2441" s="12">
        <v>0.24354999999999999</v>
      </c>
      <c r="I2441" s="12">
        <v>-49.138878000713518</v>
      </c>
    </row>
    <row r="2442" spans="6:9" x14ac:dyDescent="0.3">
      <c r="F2442" s="2">
        <v>2437</v>
      </c>
      <c r="G2442" s="12">
        <f ca="1"/>
        <v>-49.635370561868648</v>
      </c>
      <c r="H2442" s="12">
        <v>0.24365000000000001</v>
      </c>
      <c r="I2442" s="12">
        <v>-49.116315210177845</v>
      </c>
    </row>
    <row r="2443" spans="6:9" x14ac:dyDescent="0.3">
      <c r="F2443" s="2">
        <v>2438</v>
      </c>
      <c r="G2443" s="12">
        <f ca="1"/>
        <v>-49.606526702122537</v>
      </c>
      <c r="H2443" s="12">
        <v>0.24374999999999999</v>
      </c>
      <c r="I2443" s="12">
        <v>-49.093757419356201</v>
      </c>
    </row>
    <row r="2444" spans="6:9" x14ac:dyDescent="0.3">
      <c r="F2444" s="2">
        <v>2439</v>
      </c>
      <c r="G2444" s="12">
        <f ca="1"/>
        <v>-49.600813627384547</v>
      </c>
      <c r="H2444" s="12">
        <v>0.24385000000000001</v>
      </c>
      <c r="I2444" s="12">
        <v>-49.071204623738602</v>
      </c>
    </row>
    <row r="2445" spans="6:9" x14ac:dyDescent="0.3">
      <c r="F2445" s="2">
        <v>2440</v>
      </c>
      <c r="G2445" s="12">
        <f ca="1"/>
        <v>-49.583715299866277</v>
      </c>
      <c r="H2445" s="12">
        <v>0.24395</v>
      </c>
      <c r="I2445" s="12">
        <v>-49.048656818820021</v>
      </c>
    </row>
    <row r="2446" spans="6:9" x14ac:dyDescent="0.3">
      <c r="F2446" s="2">
        <v>2441</v>
      </c>
      <c r="G2446" s="12">
        <f ca="1"/>
        <v>-49.576009656996696</v>
      </c>
      <c r="H2446" s="12">
        <v>0.24404999999999999</v>
      </c>
      <c r="I2446" s="12">
        <v>-49.026114000100534</v>
      </c>
    </row>
    <row r="2447" spans="6:9" x14ac:dyDescent="0.3">
      <c r="F2447" s="2">
        <v>2442</v>
      </c>
      <c r="G2447" s="12">
        <f ca="1"/>
        <v>-49.542984574893737</v>
      </c>
      <c r="H2447" s="12">
        <v>0.24415000000000001</v>
      </c>
      <c r="I2447" s="12">
        <v>-49.003576163085214</v>
      </c>
    </row>
    <row r="2448" spans="6:9" x14ac:dyDescent="0.3">
      <c r="F2448" s="2">
        <v>2443</v>
      </c>
      <c r="G2448" s="12">
        <f ca="1"/>
        <v>-49.503289066710394</v>
      </c>
      <c r="H2448" s="12">
        <v>0.24424999999999999</v>
      </c>
      <c r="I2448" s="12">
        <v>-48.981043303284032</v>
      </c>
    </row>
    <row r="2449" spans="6:9" x14ac:dyDescent="0.3">
      <c r="F2449" s="2">
        <v>2444</v>
      </c>
      <c r="G2449" s="12">
        <f ca="1"/>
        <v>-49.499456660661799</v>
      </c>
      <c r="H2449" s="12">
        <v>0.24435000000000001</v>
      </c>
      <c r="I2449" s="12">
        <v>-48.958515416212165</v>
      </c>
    </row>
    <row r="2450" spans="6:9" x14ac:dyDescent="0.3">
      <c r="F2450" s="2">
        <v>2445</v>
      </c>
      <c r="G2450" s="12">
        <f ca="1"/>
        <v>-49.488753927184732</v>
      </c>
      <c r="H2450" s="12">
        <v>0.24445</v>
      </c>
      <c r="I2450" s="12">
        <v>-48.935992497389577</v>
      </c>
    </row>
    <row r="2451" spans="6:9" x14ac:dyDescent="0.3">
      <c r="F2451" s="2">
        <v>2446</v>
      </c>
      <c r="G2451" s="12">
        <f ca="1"/>
        <v>-49.458507076326441</v>
      </c>
      <c r="H2451" s="12">
        <v>0.24454999999999999</v>
      </c>
      <c r="I2451" s="12">
        <v>-48.913474542341319</v>
      </c>
    </row>
    <row r="2452" spans="6:9" x14ac:dyDescent="0.3">
      <c r="F2452" s="2">
        <v>2447</v>
      </c>
      <c r="G2452" s="12">
        <f ca="1"/>
        <v>-49.450961103648687</v>
      </c>
      <c r="H2452" s="12">
        <v>0.24465000000000001</v>
      </c>
      <c r="I2452" s="12">
        <v>-48.890961546597396</v>
      </c>
    </row>
    <row r="2453" spans="6:9" x14ac:dyDescent="0.3">
      <c r="F2453" s="2">
        <v>2448</v>
      </c>
      <c r="G2453" s="12">
        <f ca="1"/>
        <v>-49.429503232545365</v>
      </c>
      <c r="H2453" s="12">
        <v>0.24475</v>
      </c>
      <c r="I2453" s="12">
        <v>-48.868453505692756</v>
      </c>
    </row>
    <row r="2454" spans="6:9" x14ac:dyDescent="0.3">
      <c r="F2454" s="2">
        <v>2449</v>
      </c>
      <c r="G2454" s="12">
        <f ca="1"/>
        <v>-49.413385890991037</v>
      </c>
      <c r="H2454" s="12">
        <v>0.24485000000000001</v>
      </c>
      <c r="I2454" s="12">
        <v>-48.845950415167344</v>
      </c>
    </row>
    <row r="2455" spans="6:9" x14ac:dyDescent="0.3">
      <c r="F2455" s="2">
        <v>2450</v>
      </c>
      <c r="G2455" s="12">
        <f ca="1"/>
        <v>-49.35624531333886</v>
      </c>
      <c r="H2455" s="12">
        <v>0.24495</v>
      </c>
      <c r="I2455" s="12">
        <v>-48.823452270565944</v>
      </c>
    </row>
    <row r="2456" spans="6:9" x14ac:dyDescent="0.3">
      <c r="F2456" s="2">
        <v>2451</v>
      </c>
      <c r="G2456" s="12">
        <f ca="1"/>
        <v>-49.34920844343322</v>
      </c>
      <c r="H2456" s="12">
        <v>0.24504999999999999</v>
      </c>
      <c r="I2456" s="12">
        <v>-48.800959067438384</v>
      </c>
    </row>
    <row r="2457" spans="6:9" x14ac:dyDescent="0.3">
      <c r="F2457" s="2">
        <v>2452</v>
      </c>
      <c r="G2457" s="12">
        <f ca="1"/>
        <v>-49.342135569059465</v>
      </c>
      <c r="H2457" s="12">
        <v>0.24515000000000001</v>
      </c>
      <c r="I2457" s="12">
        <v>-48.778470801339459</v>
      </c>
    </row>
    <row r="2458" spans="6:9" x14ac:dyDescent="0.3">
      <c r="F2458" s="2">
        <v>2453</v>
      </c>
      <c r="G2458" s="12">
        <f ca="1"/>
        <v>-49.2899092230466</v>
      </c>
      <c r="H2458" s="12">
        <v>0.24525</v>
      </c>
      <c r="I2458" s="12">
        <v>-48.755987467828774</v>
      </c>
    </row>
    <row r="2459" spans="6:9" x14ac:dyDescent="0.3">
      <c r="F2459" s="2">
        <v>2454</v>
      </c>
      <c r="G2459" s="12">
        <f ca="1"/>
        <v>-49.287660636962549</v>
      </c>
      <c r="H2459" s="12">
        <v>0.24535000000000001</v>
      </c>
      <c r="I2459" s="12">
        <v>-48.733509062470887</v>
      </c>
    </row>
    <row r="2460" spans="6:9" x14ac:dyDescent="0.3">
      <c r="F2460" s="2">
        <v>2455</v>
      </c>
      <c r="G2460" s="12">
        <f ca="1"/>
        <v>-49.258175061868684</v>
      </c>
      <c r="H2460" s="12">
        <v>0.24545</v>
      </c>
      <c r="I2460" s="12">
        <v>-48.711035580835343</v>
      </c>
    </row>
    <row r="2461" spans="6:9" x14ac:dyDescent="0.3">
      <c r="F2461" s="2">
        <v>2456</v>
      </c>
      <c r="G2461" s="12">
        <f ca="1"/>
        <v>-49.246083030638516</v>
      </c>
      <c r="H2461" s="12">
        <v>0.24554999999999999</v>
      </c>
      <c r="I2461" s="12">
        <v>-48.688567018496443</v>
      </c>
    </row>
    <row r="2462" spans="6:9" x14ac:dyDescent="0.3">
      <c r="F2462" s="2">
        <v>2457</v>
      </c>
      <c r="G2462" s="12">
        <f ca="1"/>
        <v>-49.220525591159948</v>
      </c>
      <c r="H2462" s="12">
        <v>0.24565000000000001</v>
      </c>
      <c r="I2462" s="12">
        <v>-48.666103371033493</v>
      </c>
    </row>
    <row r="2463" spans="6:9" x14ac:dyDescent="0.3">
      <c r="F2463" s="2">
        <v>2458</v>
      </c>
      <c r="G2463" s="12">
        <f ca="1"/>
        <v>-49.175211964394293</v>
      </c>
      <c r="H2463" s="12">
        <v>0.24575</v>
      </c>
      <c r="I2463" s="12">
        <v>-48.643644634030622</v>
      </c>
    </row>
    <row r="2464" spans="6:9" x14ac:dyDescent="0.3">
      <c r="F2464" s="2">
        <v>2459</v>
      </c>
      <c r="G2464" s="12">
        <f ca="1"/>
        <v>-49.157171286164981</v>
      </c>
      <c r="H2464" s="12">
        <v>0.24585000000000001</v>
      </c>
      <c r="I2464" s="12">
        <v>-48.621190803076928</v>
      </c>
    </row>
    <row r="2465" spans="6:9" x14ac:dyDescent="0.3">
      <c r="F2465" s="2">
        <v>2460</v>
      </c>
      <c r="G2465" s="12">
        <f ca="1"/>
        <v>-49.096504160967413</v>
      </c>
      <c r="H2465" s="12">
        <v>0.24595</v>
      </c>
      <c r="I2465" s="12">
        <v>-48.598741873766244</v>
      </c>
    </row>
    <row r="2466" spans="6:9" x14ac:dyDescent="0.3">
      <c r="F2466" s="2">
        <v>2461</v>
      </c>
      <c r="G2466" s="12">
        <f ca="1"/>
        <v>-49.065706911274674</v>
      </c>
      <c r="H2466" s="12">
        <v>0.24604999999999999</v>
      </c>
      <c r="I2466" s="12">
        <v>-48.576297841697382</v>
      </c>
    </row>
    <row r="2467" spans="6:9" x14ac:dyDescent="0.3">
      <c r="F2467" s="2">
        <v>2462</v>
      </c>
      <c r="G2467" s="12">
        <f ca="1"/>
        <v>-49.022887229474549</v>
      </c>
      <c r="H2467" s="12">
        <v>0.24615000000000001</v>
      </c>
      <c r="I2467" s="12">
        <v>-48.553858702473924</v>
      </c>
    </row>
    <row r="2468" spans="6:9" x14ac:dyDescent="0.3">
      <c r="F2468" s="2">
        <v>2463</v>
      </c>
      <c r="G2468" s="12">
        <f ca="1"/>
        <v>-49.002017908977606</v>
      </c>
      <c r="H2468" s="12">
        <v>0.24625</v>
      </c>
      <c r="I2468" s="12">
        <v>-48.531424451704325</v>
      </c>
    </row>
    <row r="2469" spans="6:9" x14ac:dyDescent="0.3">
      <c r="F2469" s="2">
        <v>2464</v>
      </c>
      <c r="G2469" s="12">
        <f ca="1"/>
        <v>-48.969718552446658</v>
      </c>
      <c r="H2469" s="12">
        <v>0.24635000000000001</v>
      </c>
      <c r="I2469" s="12">
        <v>-48.508995085001956</v>
      </c>
    </row>
    <row r="2470" spans="6:9" x14ac:dyDescent="0.3">
      <c r="F2470" s="2">
        <v>2465</v>
      </c>
      <c r="G2470" s="12">
        <f ca="1"/>
        <v>-48.934755372337932</v>
      </c>
      <c r="H2470" s="12">
        <v>0.24645</v>
      </c>
      <c r="I2470" s="12">
        <v>-48.486570597984837</v>
      </c>
    </row>
    <row r="2471" spans="6:9" x14ac:dyDescent="0.3">
      <c r="F2471" s="2">
        <v>2466</v>
      </c>
      <c r="G2471" s="12">
        <f ca="1"/>
        <v>-48.934612078789179</v>
      </c>
      <c r="H2471" s="12">
        <v>0.24654999999999999</v>
      </c>
      <c r="I2471" s="12">
        <v>-48.464150986275961</v>
      </c>
    </row>
    <row r="2472" spans="6:9" x14ac:dyDescent="0.3">
      <c r="F2472" s="2">
        <v>2467</v>
      </c>
      <c r="G2472" s="12">
        <f ca="1"/>
        <v>-48.928522757096609</v>
      </c>
      <c r="H2472" s="12">
        <v>0.24665000000000001</v>
      </c>
      <c r="I2472" s="12">
        <v>-48.441736245503108</v>
      </c>
    </row>
    <row r="2473" spans="6:9" x14ac:dyDescent="0.3">
      <c r="F2473" s="2">
        <v>2468</v>
      </c>
      <c r="G2473" s="12">
        <f ca="1"/>
        <v>-48.916592565004741</v>
      </c>
      <c r="H2473" s="12">
        <v>0.24675</v>
      </c>
      <c r="I2473" s="12">
        <v>-48.419326371298851</v>
      </c>
    </row>
    <row r="2474" spans="6:9" x14ac:dyDescent="0.3">
      <c r="F2474" s="2">
        <v>2469</v>
      </c>
      <c r="G2474" s="12">
        <f ca="1"/>
        <v>-48.901881935714876</v>
      </c>
      <c r="H2474" s="12">
        <v>0.24685000000000001</v>
      </c>
      <c r="I2474" s="12">
        <v>-48.396921359300528</v>
      </c>
    </row>
    <row r="2475" spans="6:9" x14ac:dyDescent="0.3">
      <c r="F2475" s="2">
        <v>2470</v>
      </c>
      <c r="G2475" s="12">
        <f ca="1"/>
        <v>-48.899549910935896</v>
      </c>
      <c r="H2475" s="12">
        <v>0.24695</v>
      </c>
      <c r="I2475" s="12">
        <v>-48.374521205150323</v>
      </c>
    </row>
    <row r="2476" spans="6:9" x14ac:dyDescent="0.3">
      <c r="F2476" s="2">
        <v>2471</v>
      </c>
      <c r="G2476" s="12">
        <f ca="1"/>
        <v>-48.894544961784121</v>
      </c>
      <c r="H2476" s="12">
        <v>0.24704999999999999</v>
      </c>
      <c r="I2476" s="12">
        <v>-48.352125904495232</v>
      </c>
    </row>
    <row r="2477" spans="6:9" x14ac:dyDescent="0.3">
      <c r="F2477" s="2">
        <v>2472</v>
      </c>
      <c r="G2477" s="12">
        <f ca="1"/>
        <v>-48.88776080727861</v>
      </c>
      <c r="H2477" s="12">
        <v>0.24715000000000001</v>
      </c>
      <c r="I2477" s="12">
        <v>-48.32973545298686</v>
      </c>
    </row>
    <row r="2478" spans="6:9" x14ac:dyDescent="0.3">
      <c r="F2478" s="2">
        <v>2473</v>
      </c>
      <c r="G2478" s="12">
        <f ca="1"/>
        <v>-48.872135976409872</v>
      </c>
      <c r="H2478" s="12">
        <v>0.24725</v>
      </c>
      <c r="I2478" s="12">
        <v>-48.307349846281795</v>
      </c>
    </row>
    <row r="2479" spans="6:9" x14ac:dyDescent="0.3">
      <c r="F2479" s="2">
        <v>2474</v>
      </c>
      <c r="G2479" s="12">
        <f ca="1"/>
        <v>-48.813889417381759</v>
      </c>
      <c r="H2479" s="12">
        <v>0.24734999999999999</v>
      </c>
      <c r="I2479" s="12">
        <v>-48.284969080041222</v>
      </c>
    </row>
    <row r="2480" spans="6:9" x14ac:dyDescent="0.3">
      <c r="F2480" s="2">
        <v>2475</v>
      </c>
      <c r="G2480" s="12">
        <f ca="1"/>
        <v>-48.80246049811754</v>
      </c>
      <c r="H2480" s="12">
        <v>0.24745</v>
      </c>
      <c r="I2480" s="12">
        <v>-48.262593149931185</v>
      </c>
    </row>
    <row r="2481" spans="6:9" x14ac:dyDescent="0.3">
      <c r="F2481" s="2">
        <v>2476</v>
      </c>
      <c r="G2481" s="12">
        <f ca="1"/>
        <v>-48.798713958812677</v>
      </c>
      <c r="H2481" s="12">
        <v>0.24754999999999999</v>
      </c>
      <c r="I2481" s="12">
        <v>-48.24022205162246</v>
      </c>
    </row>
    <row r="2482" spans="6:9" x14ac:dyDescent="0.3">
      <c r="F2482" s="2">
        <v>2477</v>
      </c>
      <c r="G2482" s="12">
        <f ca="1"/>
        <v>-48.764857429246916</v>
      </c>
      <c r="H2482" s="12">
        <v>0.24765000000000001</v>
      </c>
      <c r="I2482" s="12">
        <v>-48.217855780790458</v>
      </c>
    </row>
    <row r="2483" spans="6:9" x14ac:dyDescent="0.3">
      <c r="F2483" s="2">
        <v>2478</v>
      </c>
      <c r="G2483" s="12">
        <f ca="1"/>
        <v>-48.758915658499738</v>
      </c>
      <c r="H2483" s="12">
        <v>0.24775</v>
      </c>
      <c r="I2483" s="12">
        <v>-48.195494333115462</v>
      </c>
    </row>
    <row r="2484" spans="6:9" x14ac:dyDescent="0.3">
      <c r="F2484" s="2">
        <v>2479</v>
      </c>
      <c r="G2484" s="12">
        <f ca="1"/>
        <v>-48.74088907614415</v>
      </c>
      <c r="H2484" s="12">
        <v>0.24784999999999999</v>
      </c>
      <c r="I2484" s="12">
        <v>-48.173137704282396</v>
      </c>
    </row>
    <row r="2485" spans="6:9" x14ac:dyDescent="0.3">
      <c r="F2485" s="2">
        <v>2480</v>
      </c>
      <c r="G2485" s="12">
        <f ca="1"/>
        <v>-48.70129765270935</v>
      </c>
      <c r="H2485" s="12">
        <v>0.24795</v>
      </c>
      <c r="I2485" s="12">
        <v>-48.150785889980902</v>
      </c>
    </row>
    <row r="2486" spans="6:9" x14ac:dyDescent="0.3">
      <c r="F2486" s="2">
        <v>2481</v>
      </c>
      <c r="G2486" s="12">
        <f ca="1"/>
        <v>-48.685486682169596</v>
      </c>
      <c r="H2486" s="12">
        <v>0.24804999999999999</v>
      </c>
      <c r="I2486" s="12">
        <v>-48.128438885905346</v>
      </c>
    </row>
    <row r="2487" spans="6:9" x14ac:dyDescent="0.3">
      <c r="F2487" s="2">
        <v>2482</v>
      </c>
      <c r="G2487" s="12">
        <f ca="1"/>
        <v>-48.634101288127809</v>
      </c>
      <c r="H2487" s="12">
        <v>0.24815000000000001</v>
      </c>
      <c r="I2487" s="12">
        <v>-48.106096687754807</v>
      </c>
    </row>
    <row r="2488" spans="6:9" x14ac:dyDescent="0.3">
      <c r="F2488" s="2">
        <v>2483</v>
      </c>
      <c r="G2488" s="12">
        <f ca="1"/>
        <v>-48.613587942499286</v>
      </c>
      <c r="H2488" s="12">
        <v>0.24825</v>
      </c>
      <c r="I2488" s="12">
        <v>-48.083759291233093</v>
      </c>
    </row>
    <row r="2489" spans="6:9" x14ac:dyDescent="0.3">
      <c r="F2489" s="2">
        <v>2484</v>
      </c>
      <c r="G2489" s="12">
        <f ca="1"/>
        <v>-48.595784341666594</v>
      </c>
      <c r="H2489" s="12">
        <v>0.24834999999999999</v>
      </c>
      <c r="I2489" s="12">
        <v>-48.061426692048563</v>
      </c>
    </row>
    <row r="2490" spans="6:9" x14ac:dyDescent="0.3">
      <c r="F2490" s="2">
        <v>2485</v>
      </c>
      <c r="G2490" s="12">
        <f ca="1"/>
        <v>-48.584706884441964</v>
      </c>
      <c r="H2490" s="12">
        <v>0.24845</v>
      </c>
      <c r="I2490" s="12">
        <v>-48.039098885914363</v>
      </c>
    </row>
    <row r="2491" spans="6:9" x14ac:dyDescent="0.3">
      <c r="F2491" s="2">
        <v>2486</v>
      </c>
      <c r="G2491" s="12">
        <f ca="1"/>
        <v>-48.548259429734216</v>
      </c>
      <c r="H2491" s="12">
        <v>0.24854999999999999</v>
      </c>
      <c r="I2491" s="12">
        <v>-48.016775868548322</v>
      </c>
    </row>
    <row r="2492" spans="6:9" x14ac:dyDescent="0.3">
      <c r="F2492" s="2">
        <v>2487</v>
      </c>
      <c r="G2492" s="12">
        <f ca="1"/>
        <v>-48.533362315448059</v>
      </c>
      <c r="H2492" s="12">
        <v>0.24865000000000001</v>
      </c>
      <c r="I2492" s="12">
        <v>-47.994457635672873</v>
      </c>
    </row>
    <row r="2493" spans="6:9" x14ac:dyDescent="0.3">
      <c r="F2493" s="2">
        <v>2488</v>
      </c>
      <c r="G2493" s="12">
        <f ca="1"/>
        <v>-48.516483326817244</v>
      </c>
      <c r="H2493" s="12">
        <v>0.24875</v>
      </c>
      <c r="I2493" s="12">
        <v>-47.972144183015132</v>
      </c>
    </row>
    <row r="2494" spans="6:9" x14ac:dyDescent="0.3">
      <c r="F2494" s="2">
        <v>2489</v>
      </c>
      <c r="G2494" s="12">
        <f ca="1"/>
        <v>-48.495299521005983</v>
      </c>
      <c r="H2494" s="12">
        <v>0.24884999999999999</v>
      </c>
      <c r="I2494" s="12">
        <v>-47.949835506306904</v>
      </c>
    </row>
    <row r="2495" spans="6:9" x14ac:dyDescent="0.3">
      <c r="F2495" s="2">
        <v>2490</v>
      </c>
      <c r="G2495" s="12">
        <f ca="1"/>
        <v>-48.398160179586874</v>
      </c>
      <c r="H2495" s="12">
        <v>0.24895</v>
      </c>
      <c r="I2495" s="12">
        <v>-47.927531601284521</v>
      </c>
    </row>
    <row r="2496" spans="6:9" x14ac:dyDescent="0.3">
      <c r="F2496" s="2">
        <v>2491</v>
      </c>
      <c r="G2496" s="12">
        <f ca="1"/>
        <v>-48.385993310237652</v>
      </c>
      <c r="H2496" s="12">
        <v>0.24904999999999999</v>
      </c>
      <c r="I2496" s="12">
        <v>-47.905232463689117</v>
      </c>
    </row>
    <row r="2497" spans="6:9" x14ac:dyDescent="0.3">
      <c r="F2497" s="2">
        <v>2492</v>
      </c>
      <c r="G2497" s="12">
        <f ca="1"/>
        <v>-48.377319091545445</v>
      </c>
      <c r="H2497" s="12">
        <v>0.24915000000000001</v>
      </c>
      <c r="I2497" s="12">
        <v>-47.882938089266261</v>
      </c>
    </row>
    <row r="2498" spans="6:9" x14ac:dyDescent="0.3">
      <c r="F2498" s="2">
        <v>2493</v>
      </c>
      <c r="G2498" s="12">
        <f ca="1"/>
        <v>-48.37517799983106</v>
      </c>
      <c r="H2498" s="12">
        <v>0.24925</v>
      </c>
      <c r="I2498" s="12">
        <v>-47.860648473766283</v>
      </c>
    </row>
    <row r="2499" spans="6:9" x14ac:dyDescent="0.3">
      <c r="F2499" s="2">
        <v>2494</v>
      </c>
      <c r="G2499" s="12">
        <f ca="1"/>
        <v>-48.372506597658081</v>
      </c>
      <c r="H2499" s="12">
        <v>0.24934999999999999</v>
      </c>
      <c r="I2499" s="12">
        <v>-47.838363612944086</v>
      </c>
    </row>
    <row r="2500" spans="6:9" x14ac:dyDescent="0.3">
      <c r="F2500" s="2">
        <v>2495</v>
      </c>
      <c r="G2500" s="12">
        <f ca="1"/>
        <v>-48.347984498794531</v>
      </c>
      <c r="H2500" s="12">
        <v>0.24945000000000001</v>
      </c>
      <c r="I2500" s="12">
        <v>-47.816083502559145</v>
      </c>
    </row>
    <row r="2501" spans="6:9" x14ac:dyDescent="0.3">
      <c r="F2501" s="2">
        <v>2496</v>
      </c>
      <c r="G2501" s="12">
        <f ca="1"/>
        <v>-48.328453064571242</v>
      </c>
      <c r="H2501" s="12">
        <v>0.24954999999999999</v>
      </c>
      <c r="I2501" s="12">
        <v>-47.793808138375582</v>
      </c>
    </row>
    <row r="2502" spans="6:9" x14ac:dyDescent="0.3">
      <c r="F2502" s="2">
        <v>2497</v>
      </c>
      <c r="G2502" s="12">
        <f ca="1"/>
        <v>-48.307737354642917</v>
      </c>
      <c r="H2502" s="12">
        <v>0.24965000000000001</v>
      </c>
      <c r="I2502" s="12">
        <v>-47.771537516162063</v>
      </c>
    </row>
    <row r="2503" spans="6:9" x14ac:dyDescent="0.3">
      <c r="F2503" s="2">
        <v>2498</v>
      </c>
      <c r="G2503" s="12">
        <f ca="1"/>
        <v>-48.297502595836235</v>
      </c>
      <c r="H2503" s="12">
        <v>0.24975</v>
      </c>
      <c r="I2503" s="12">
        <v>-47.74927163169189</v>
      </c>
    </row>
    <row r="2504" spans="6:9" x14ac:dyDescent="0.3">
      <c r="F2504" s="2">
        <v>2499</v>
      </c>
      <c r="G2504" s="12">
        <f ca="1"/>
        <v>-48.266316568348479</v>
      </c>
      <c r="H2504" s="12">
        <v>0.24984999999999999</v>
      </c>
      <c r="I2504" s="12">
        <v>-47.727010480742941</v>
      </c>
    </row>
    <row r="2505" spans="6:9" x14ac:dyDescent="0.3">
      <c r="F2505" s="2">
        <v>2500</v>
      </c>
      <c r="G2505" s="12">
        <f ca="1"/>
        <v>-48.213943345781409</v>
      </c>
      <c r="H2505" s="12">
        <v>0.24995000000000001</v>
      </c>
      <c r="I2505" s="12">
        <v>-47.704754059097574</v>
      </c>
    </row>
    <row r="2506" spans="6:9" x14ac:dyDescent="0.3">
      <c r="F2506" s="2">
        <v>2501</v>
      </c>
      <c r="G2506" s="12">
        <f ca="1"/>
        <v>-48.17407471473269</v>
      </c>
      <c r="H2506" s="12">
        <v>0.25004999999999999</v>
      </c>
      <c r="I2506" s="12">
        <v>-47.682502362542792</v>
      </c>
    </row>
    <row r="2507" spans="6:9" x14ac:dyDescent="0.3">
      <c r="F2507" s="2">
        <v>2502</v>
      </c>
      <c r="G2507" s="12">
        <f ca="1"/>
        <v>-48.148900531251321</v>
      </c>
      <c r="H2507" s="12">
        <v>0.25014999999999998</v>
      </c>
      <c r="I2507" s="12">
        <v>-47.660255386870098</v>
      </c>
    </row>
    <row r="2508" spans="6:9" x14ac:dyDescent="0.3">
      <c r="F2508" s="2">
        <v>2503</v>
      </c>
      <c r="G2508" s="12">
        <f ca="1"/>
        <v>-48.115142699716493</v>
      </c>
      <c r="H2508" s="12">
        <v>0.25024999999999997</v>
      </c>
      <c r="I2508" s="12">
        <v>-47.638013127875617</v>
      </c>
    </row>
    <row r="2509" spans="6:9" x14ac:dyDescent="0.3">
      <c r="F2509" s="2">
        <v>2504</v>
      </c>
      <c r="G2509" s="12">
        <f ca="1"/>
        <v>-48.110971535059484</v>
      </c>
      <c r="H2509" s="12">
        <v>0.25035000000000002</v>
      </c>
      <c r="I2509" s="12">
        <v>-47.615775581359941</v>
      </c>
    </row>
    <row r="2510" spans="6:9" x14ac:dyDescent="0.3">
      <c r="F2510" s="2">
        <v>2505</v>
      </c>
      <c r="G2510" s="12">
        <f ca="1"/>
        <v>-48.110524886148305</v>
      </c>
      <c r="H2510" s="12">
        <v>0.25045000000000001</v>
      </c>
      <c r="I2510" s="12">
        <v>-47.593542743128282</v>
      </c>
    </row>
    <row r="2511" spans="6:9" x14ac:dyDescent="0.3">
      <c r="F2511" s="2">
        <v>2506</v>
      </c>
      <c r="G2511" s="12">
        <f ca="1"/>
        <v>-48.110065422643991</v>
      </c>
      <c r="H2511" s="12">
        <v>0.25054999999999999</v>
      </c>
      <c r="I2511" s="12">
        <v>-47.5713146089902</v>
      </c>
    </row>
    <row r="2512" spans="6:9" x14ac:dyDescent="0.3">
      <c r="F2512" s="2">
        <v>2507</v>
      </c>
      <c r="G2512" s="12">
        <f ca="1"/>
        <v>-48.094414884904836</v>
      </c>
      <c r="H2512" s="12">
        <v>0.25064999999999998</v>
      </c>
      <c r="I2512" s="12">
        <v>-47.549091174759987</v>
      </c>
    </row>
    <row r="2513" spans="6:9" x14ac:dyDescent="0.3">
      <c r="F2513" s="2">
        <v>2508</v>
      </c>
      <c r="G2513" s="12">
        <f ca="1"/>
        <v>-48.028121164675738</v>
      </c>
      <c r="H2513" s="12">
        <v>0.25074999999999997</v>
      </c>
      <c r="I2513" s="12">
        <v>-47.526872436256326</v>
      </c>
    </row>
    <row r="2514" spans="6:9" x14ac:dyDescent="0.3">
      <c r="F2514" s="2">
        <v>2509</v>
      </c>
      <c r="G2514" s="12">
        <f ca="1"/>
        <v>-48.025709534723013</v>
      </c>
      <c r="H2514" s="12">
        <v>0.25085000000000002</v>
      </c>
      <c r="I2514" s="12">
        <v>-47.504658389302406</v>
      </c>
    </row>
    <row r="2515" spans="6:9" x14ac:dyDescent="0.3">
      <c r="F2515" s="2">
        <v>2510</v>
      </c>
      <c r="G2515" s="12">
        <f ca="1"/>
        <v>-48.02515610041435</v>
      </c>
      <c r="H2515" s="12">
        <v>0.25095000000000001</v>
      </c>
      <c r="I2515" s="12">
        <v>-47.48244902972597</v>
      </c>
    </row>
    <row r="2516" spans="6:9" x14ac:dyDescent="0.3">
      <c r="F2516" s="2">
        <v>2511</v>
      </c>
      <c r="G2516" s="12">
        <f ca="1"/>
        <v>-48.000314306162153</v>
      </c>
      <c r="H2516" s="12">
        <v>0.25105</v>
      </c>
      <c r="I2516" s="12">
        <v>-47.460244353359222</v>
      </c>
    </row>
    <row r="2517" spans="6:9" x14ac:dyDescent="0.3">
      <c r="F2517" s="2">
        <v>2512</v>
      </c>
      <c r="G2517" s="12">
        <f ca="1"/>
        <v>-47.974503087487385</v>
      </c>
      <c r="H2517" s="12">
        <v>0.25114999999999998</v>
      </c>
      <c r="I2517" s="12">
        <v>-47.438044356038802</v>
      </c>
    </row>
    <row r="2518" spans="6:9" x14ac:dyDescent="0.3">
      <c r="F2518" s="2">
        <v>2513</v>
      </c>
      <c r="G2518" s="12">
        <f ca="1"/>
        <v>-47.880389839733184</v>
      </c>
      <c r="H2518" s="12">
        <v>0.25124999999999997</v>
      </c>
      <c r="I2518" s="12">
        <v>-47.415849033605944</v>
      </c>
    </row>
    <row r="2519" spans="6:9" x14ac:dyDescent="0.3">
      <c r="F2519" s="2">
        <v>2514</v>
      </c>
      <c r="G2519" s="12">
        <f ca="1"/>
        <v>-47.861797401059619</v>
      </c>
      <c r="H2519" s="12">
        <v>0.25135000000000002</v>
      </c>
      <c r="I2519" s="12">
        <v>-47.393658381906171</v>
      </c>
    </row>
    <row r="2520" spans="6:9" x14ac:dyDescent="0.3">
      <c r="F2520" s="2">
        <v>2515</v>
      </c>
      <c r="G2520" s="12">
        <f ca="1"/>
        <v>-47.835008522388328</v>
      </c>
      <c r="H2520" s="12">
        <v>0.25145000000000001</v>
      </c>
      <c r="I2520" s="12">
        <v>-47.371472396789677</v>
      </c>
    </row>
    <row r="2521" spans="6:9" x14ac:dyDescent="0.3">
      <c r="F2521" s="2">
        <v>2516</v>
      </c>
      <c r="G2521" s="12">
        <f ca="1"/>
        <v>-47.778724536482365</v>
      </c>
      <c r="H2521" s="12">
        <v>0.25155</v>
      </c>
      <c r="I2521" s="12">
        <v>-47.349291074110916</v>
      </c>
    </row>
    <row r="2522" spans="6:9" x14ac:dyDescent="0.3">
      <c r="F2522" s="2">
        <v>2517</v>
      </c>
      <c r="G2522" s="12">
        <f ca="1"/>
        <v>-47.714548243249901</v>
      </c>
      <c r="H2522" s="12">
        <v>0.25164999999999998</v>
      </c>
      <c r="I2522" s="12">
        <v>-47.327114409728914</v>
      </c>
    </row>
    <row r="2523" spans="6:9" x14ac:dyDescent="0.3">
      <c r="F2523" s="2">
        <v>2518</v>
      </c>
      <c r="G2523" s="12">
        <f ca="1"/>
        <v>-47.710831854093954</v>
      </c>
      <c r="H2523" s="12">
        <v>0.25174999999999997</v>
      </c>
      <c r="I2523" s="12">
        <v>-47.304942399507119</v>
      </c>
    </row>
    <row r="2524" spans="6:9" x14ac:dyDescent="0.3">
      <c r="F2524" s="2">
        <v>2519</v>
      </c>
      <c r="G2524" s="12">
        <f ca="1"/>
        <v>-47.710694714380345</v>
      </c>
      <c r="H2524" s="12">
        <v>0.25185000000000002</v>
      </c>
      <c r="I2524" s="12">
        <v>-47.282775039313421</v>
      </c>
    </row>
    <row r="2525" spans="6:9" x14ac:dyDescent="0.3">
      <c r="F2525" s="2">
        <v>2520</v>
      </c>
      <c r="G2525" s="12">
        <f ca="1"/>
        <v>-47.63677311007217</v>
      </c>
      <c r="H2525" s="12">
        <v>0.25195000000000001</v>
      </c>
      <c r="I2525" s="12">
        <v>-47.260612325020048</v>
      </c>
    </row>
    <row r="2526" spans="6:9" x14ac:dyDescent="0.3">
      <c r="F2526" s="2">
        <v>2521</v>
      </c>
      <c r="G2526" s="12">
        <f ca="1"/>
        <v>-47.632358696909925</v>
      </c>
      <c r="H2526" s="12">
        <v>0.25205</v>
      </c>
      <c r="I2526" s="12">
        <v>-47.238454252503772</v>
      </c>
    </row>
    <row r="2527" spans="6:9" x14ac:dyDescent="0.3">
      <c r="F2527" s="2">
        <v>2522</v>
      </c>
      <c r="G2527" s="12">
        <f ca="1"/>
        <v>-47.593164508256919</v>
      </c>
      <c r="H2527" s="12">
        <v>0.25214999999999999</v>
      </c>
      <c r="I2527" s="12">
        <v>-47.216300817645703</v>
      </c>
    </row>
    <row r="2528" spans="6:9" x14ac:dyDescent="0.3">
      <c r="F2528" s="2">
        <v>2523</v>
      </c>
      <c r="G2528" s="12">
        <f ca="1"/>
        <v>-47.590640146265322</v>
      </c>
      <c r="H2528" s="12">
        <v>0.25224999999999997</v>
      </c>
      <c r="I2528" s="12">
        <v>-47.194152016331337</v>
      </c>
    </row>
    <row r="2529" spans="6:9" x14ac:dyDescent="0.3">
      <c r="F2529" s="2">
        <v>2524</v>
      </c>
      <c r="G2529" s="12">
        <f ca="1"/>
        <v>-47.588590163314088</v>
      </c>
      <c r="H2529" s="12">
        <v>0.25235000000000002</v>
      </c>
      <c r="I2529" s="12">
        <v>-47.172007844450675</v>
      </c>
    </row>
    <row r="2530" spans="6:9" x14ac:dyDescent="0.3">
      <c r="F2530" s="2">
        <v>2525</v>
      </c>
      <c r="G2530" s="12">
        <f ca="1"/>
        <v>-47.578852980779722</v>
      </c>
      <c r="H2530" s="12">
        <v>0.25245000000000001</v>
      </c>
      <c r="I2530" s="12">
        <v>-47.14986829789801</v>
      </c>
    </row>
    <row r="2531" spans="6:9" x14ac:dyDescent="0.3">
      <c r="F2531" s="2">
        <v>2526</v>
      </c>
      <c r="G2531" s="12">
        <f ca="1"/>
        <v>-47.538569400013934</v>
      </c>
      <c r="H2531" s="12">
        <v>0.25255</v>
      </c>
      <c r="I2531" s="12">
        <v>-47.127733372572045</v>
      </c>
    </row>
    <row r="2532" spans="6:9" x14ac:dyDescent="0.3">
      <c r="F2532" s="2">
        <v>2527</v>
      </c>
      <c r="G2532" s="12">
        <f ca="1"/>
        <v>-47.493992830325858</v>
      </c>
      <c r="H2532" s="12">
        <v>0.25264999999999999</v>
      </c>
      <c r="I2532" s="12">
        <v>-47.10560306437587</v>
      </c>
    </row>
    <row r="2533" spans="6:9" x14ac:dyDescent="0.3">
      <c r="F2533" s="2">
        <v>2528</v>
      </c>
      <c r="G2533" s="12">
        <f ca="1"/>
        <v>-47.46079292386699</v>
      </c>
      <c r="H2533" s="12">
        <v>0.25274999999999997</v>
      </c>
      <c r="I2533" s="12">
        <v>-47.083477369216972</v>
      </c>
    </row>
    <row r="2534" spans="6:9" x14ac:dyDescent="0.3">
      <c r="F2534" s="2">
        <v>2529</v>
      </c>
      <c r="G2534" s="12">
        <f ca="1"/>
        <v>-47.412709517924782</v>
      </c>
      <c r="H2534" s="12">
        <v>0.25285000000000002</v>
      </c>
      <c r="I2534" s="12">
        <v>-47.061356283007164</v>
      </c>
    </row>
    <row r="2535" spans="6:9" x14ac:dyDescent="0.3">
      <c r="F2535" s="2">
        <v>2530</v>
      </c>
      <c r="G2535" s="12">
        <f ca="1"/>
        <v>-47.402007948687363</v>
      </c>
      <c r="H2535" s="12">
        <v>0.25295000000000001</v>
      </c>
      <c r="I2535" s="12">
        <v>-47.039239801662596</v>
      </c>
    </row>
    <row r="2536" spans="6:9" x14ac:dyDescent="0.3">
      <c r="F2536" s="2">
        <v>2531</v>
      </c>
      <c r="G2536" s="12">
        <f ca="1"/>
        <v>-47.375620078224344</v>
      </c>
      <c r="H2536" s="12">
        <v>0.25305</v>
      </c>
      <c r="I2536" s="12">
        <v>-47.017127921103913</v>
      </c>
    </row>
    <row r="2537" spans="6:9" x14ac:dyDescent="0.3">
      <c r="F2537" s="2">
        <v>2532</v>
      </c>
      <c r="G2537" s="12">
        <f ca="1"/>
        <v>-47.336134825737446</v>
      </c>
      <c r="H2537" s="12">
        <v>0.25314999999999999</v>
      </c>
      <c r="I2537" s="12">
        <v>-46.99502063725587</v>
      </c>
    </row>
    <row r="2538" spans="6:9" x14ac:dyDescent="0.3">
      <c r="F2538" s="2">
        <v>2533</v>
      </c>
      <c r="G2538" s="12">
        <f ca="1"/>
        <v>-47.25708571408633</v>
      </c>
      <c r="H2538" s="12">
        <v>0.25324999999999998</v>
      </c>
      <c r="I2538" s="12">
        <v>-46.972917946047779</v>
      </c>
    </row>
    <row r="2539" spans="6:9" x14ac:dyDescent="0.3">
      <c r="F2539" s="2">
        <v>2534</v>
      </c>
      <c r="G2539" s="12">
        <f ca="1"/>
        <v>-47.24233102674124</v>
      </c>
      <c r="H2539" s="12">
        <v>0.25335000000000002</v>
      </c>
      <c r="I2539" s="12">
        <v>-46.950819843413115</v>
      </c>
    </row>
    <row r="2540" spans="6:9" x14ac:dyDescent="0.3">
      <c r="F2540" s="2">
        <v>2535</v>
      </c>
      <c r="G2540" s="12">
        <f ca="1"/>
        <v>-47.231439883157989</v>
      </c>
      <c r="H2540" s="12">
        <v>0.25345000000000001</v>
      </c>
      <c r="I2540" s="12">
        <v>-46.928726325289851</v>
      </c>
    </row>
    <row r="2541" spans="6:9" x14ac:dyDescent="0.3">
      <c r="F2541" s="2">
        <v>2536</v>
      </c>
      <c r="G2541" s="12">
        <f ca="1"/>
        <v>-47.227473007561422</v>
      </c>
      <c r="H2541" s="12">
        <v>0.25355</v>
      </c>
      <c r="I2541" s="12">
        <v>-46.906637387620087</v>
      </c>
    </row>
    <row r="2542" spans="6:9" x14ac:dyDescent="0.3">
      <c r="F2542" s="2">
        <v>2537</v>
      </c>
      <c r="G2542" s="12">
        <f ca="1"/>
        <v>-47.214442665494254</v>
      </c>
      <c r="H2542" s="12">
        <v>0.25364999999999999</v>
      </c>
      <c r="I2542" s="12">
        <v>-46.884553026350396</v>
      </c>
    </row>
    <row r="2543" spans="6:9" x14ac:dyDescent="0.3">
      <c r="F2543" s="2">
        <v>2538</v>
      </c>
      <c r="G2543" s="12">
        <f ca="1"/>
        <v>-47.182214737268332</v>
      </c>
      <c r="H2543" s="12">
        <v>0.25374999999999998</v>
      </c>
      <c r="I2543" s="12">
        <v>-46.862473237431523</v>
      </c>
    </row>
    <row r="2544" spans="6:9" x14ac:dyDescent="0.3">
      <c r="F2544" s="2">
        <v>2539</v>
      </c>
      <c r="G2544" s="12">
        <f ca="1"/>
        <v>-47.151120386735521</v>
      </c>
      <c r="H2544" s="12">
        <v>0.25385000000000002</v>
      </c>
      <c r="I2544" s="12">
        <v>-46.840398016818625</v>
      </c>
    </row>
    <row r="2545" spans="6:9" x14ac:dyDescent="0.3">
      <c r="F2545" s="2">
        <v>2540</v>
      </c>
      <c r="G2545" s="12">
        <f ca="1"/>
        <v>-47.13778705260443</v>
      </c>
      <c r="H2545" s="12">
        <v>0.25395000000000001</v>
      </c>
      <c r="I2545" s="12">
        <v>-46.818327360471081</v>
      </c>
    </row>
    <row r="2546" spans="6:9" x14ac:dyDescent="0.3">
      <c r="F2546" s="2">
        <v>2541</v>
      </c>
      <c r="G2546" s="12">
        <f ca="1"/>
        <v>-47.098373329035518</v>
      </c>
      <c r="H2546" s="12">
        <v>0.25405</v>
      </c>
      <c r="I2546" s="12">
        <v>-46.796261264352587</v>
      </c>
    </row>
    <row r="2547" spans="6:9" x14ac:dyDescent="0.3">
      <c r="F2547" s="2">
        <v>2542</v>
      </c>
      <c r="G2547" s="12">
        <f ca="1"/>
        <v>-47.090225868244964</v>
      </c>
      <c r="H2547" s="12">
        <v>0.25414999999999999</v>
      </c>
      <c r="I2547" s="12">
        <v>-46.774199724431107</v>
      </c>
    </row>
    <row r="2548" spans="6:9" x14ac:dyDescent="0.3">
      <c r="F2548" s="2">
        <v>2543</v>
      </c>
      <c r="G2548" s="12">
        <f ca="1"/>
        <v>-47.05560712883134</v>
      </c>
      <c r="H2548" s="12">
        <v>0.25424999999999998</v>
      </c>
      <c r="I2548" s="12">
        <v>-46.752142736678863</v>
      </c>
    </row>
    <row r="2549" spans="6:9" x14ac:dyDescent="0.3">
      <c r="F2549" s="2">
        <v>2544</v>
      </c>
      <c r="G2549" s="12">
        <f ca="1"/>
        <v>-47.054871621797666</v>
      </c>
      <c r="H2549" s="12">
        <v>0.25435000000000002</v>
      </c>
      <c r="I2549" s="12">
        <v>-46.730090297072287</v>
      </c>
    </row>
    <row r="2550" spans="6:9" x14ac:dyDescent="0.3">
      <c r="F2550" s="2">
        <v>2545</v>
      </c>
      <c r="G2550" s="12">
        <f ca="1"/>
        <v>-47.047183446303976</v>
      </c>
      <c r="H2550" s="12">
        <v>0.25445000000000001</v>
      </c>
      <c r="I2550" s="12">
        <v>-46.708042401592238</v>
      </c>
    </row>
    <row r="2551" spans="6:9" x14ac:dyDescent="0.3">
      <c r="F2551" s="2">
        <v>2546</v>
      </c>
      <c r="G2551" s="12">
        <f ca="1"/>
        <v>-47.040280257613119</v>
      </c>
      <c r="H2551" s="12">
        <v>0.25455</v>
      </c>
      <c r="I2551" s="12">
        <v>-46.685999046223678</v>
      </c>
    </row>
    <row r="2552" spans="6:9" x14ac:dyDescent="0.3">
      <c r="F2552" s="2">
        <v>2547</v>
      </c>
      <c r="G2552" s="12">
        <f ca="1"/>
        <v>-47.023849481336676</v>
      </c>
      <c r="H2552" s="12">
        <v>0.25464999999999999</v>
      </c>
      <c r="I2552" s="12">
        <v>-46.66396022695583</v>
      </c>
    </row>
    <row r="2553" spans="6:9" x14ac:dyDescent="0.3">
      <c r="F2553" s="2">
        <v>2548</v>
      </c>
      <c r="G2553" s="12">
        <f ca="1"/>
        <v>-47.006825210312343</v>
      </c>
      <c r="H2553" s="12">
        <v>0.25474999999999998</v>
      </c>
      <c r="I2553" s="12">
        <v>-46.641925939782219</v>
      </c>
    </row>
    <row r="2554" spans="6:9" x14ac:dyDescent="0.3">
      <c r="F2554" s="2">
        <v>2549</v>
      </c>
      <c r="G2554" s="12">
        <f ca="1"/>
        <v>-46.977819598731379</v>
      </c>
      <c r="H2554" s="12">
        <v>0.25485000000000002</v>
      </c>
      <c r="I2554" s="12">
        <v>-46.619896180700486</v>
      </c>
    </row>
    <row r="2555" spans="6:9" x14ac:dyDescent="0.3">
      <c r="F2555" s="2">
        <v>2550</v>
      </c>
      <c r="G2555" s="12">
        <f ca="1"/>
        <v>-46.968473050926406</v>
      </c>
      <c r="H2555" s="12">
        <v>0.25495000000000001</v>
      </c>
      <c r="I2555" s="12">
        <v>-46.597870945712664</v>
      </c>
    </row>
    <row r="2556" spans="6:9" x14ac:dyDescent="0.3">
      <c r="F2556" s="2">
        <v>2551</v>
      </c>
      <c r="G2556" s="12">
        <f ca="1"/>
        <v>-46.927531527776338</v>
      </c>
      <c r="H2556" s="12">
        <v>0.25505</v>
      </c>
      <c r="I2556" s="12">
        <v>-46.575850230824891</v>
      </c>
    </row>
    <row r="2557" spans="6:9" x14ac:dyDescent="0.3">
      <c r="F2557" s="2">
        <v>2552</v>
      </c>
      <c r="G2557" s="12">
        <f ca="1"/>
        <v>-46.894171664561121</v>
      </c>
      <c r="H2557" s="12">
        <v>0.25514999999999999</v>
      </c>
      <c r="I2557" s="12">
        <v>-46.55383403204754</v>
      </c>
    </row>
    <row r="2558" spans="6:9" x14ac:dyDescent="0.3">
      <c r="F2558" s="2">
        <v>2553</v>
      </c>
      <c r="G2558" s="12">
        <f ca="1"/>
        <v>-46.882259001558744</v>
      </c>
      <c r="H2558" s="12">
        <v>0.25524999999999998</v>
      </c>
      <c r="I2558" s="12">
        <v>-46.53182234539517</v>
      </c>
    </row>
    <row r="2559" spans="6:9" x14ac:dyDescent="0.3">
      <c r="F2559" s="2">
        <v>2554</v>
      </c>
      <c r="G2559" s="12">
        <f ca="1"/>
        <v>-46.845166782846547</v>
      </c>
      <c r="H2559" s="12">
        <v>0.25535000000000002</v>
      </c>
      <c r="I2559" s="12">
        <v>-46.509815166886511</v>
      </c>
    </row>
    <row r="2560" spans="6:9" x14ac:dyDescent="0.3">
      <c r="F2560" s="2">
        <v>2555</v>
      </c>
      <c r="G2560" s="12">
        <f ca="1"/>
        <v>-46.827891122668838</v>
      </c>
      <c r="H2560" s="12">
        <v>0.25545000000000001</v>
      </c>
      <c r="I2560" s="12">
        <v>-46.487812492544627</v>
      </c>
    </row>
    <row r="2561" spans="6:9" x14ac:dyDescent="0.3">
      <c r="F2561" s="2">
        <v>2556</v>
      </c>
      <c r="G2561" s="12">
        <f ca="1"/>
        <v>-46.824824897708503</v>
      </c>
      <c r="H2561" s="12">
        <v>0.25555</v>
      </c>
      <c r="I2561" s="12">
        <v>-46.465814318396625</v>
      </c>
    </row>
    <row r="2562" spans="6:9" x14ac:dyDescent="0.3">
      <c r="F2562" s="2">
        <v>2557</v>
      </c>
      <c r="G2562" s="12">
        <f ca="1"/>
        <v>-46.812064545406443</v>
      </c>
      <c r="H2562" s="12">
        <v>0.25564999999999999</v>
      </c>
      <c r="I2562" s="12">
        <v>-46.44382064047381</v>
      </c>
    </row>
    <row r="2563" spans="6:9" x14ac:dyDescent="0.3">
      <c r="F2563" s="2">
        <v>2558</v>
      </c>
      <c r="G2563" s="12">
        <f ca="1"/>
        <v>-46.80601494666282</v>
      </c>
      <c r="H2563" s="12">
        <v>0.25574999999999998</v>
      </c>
      <c r="I2563" s="12">
        <v>-46.421831454811766</v>
      </c>
    </row>
    <row r="2564" spans="6:9" x14ac:dyDescent="0.3">
      <c r="F2564" s="2">
        <v>2559</v>
      </c>
      <c r="G2564" s="12">
        <f ca="1"/>
        <v>-46.792524540222502</v>
      </c>
      <c r="H2564" s="12">
        <v>0.25585000000000002</v>
      </c>
      <c r="I2564" s="12">
        <v>-46.399846757450071</v>
      </c>
    </row>
    <row r="2565" spans="6:9" x14ac:dyDescent="0.3">
      <c r="F2565" s="2">
        <v>2560</v>
      </c>
      <c r="G2565" s="12">
        <f ca="1"/>
        <v>-46.786510845409246</v>
      </c>
      <c r="H2565" s="12">
        <v>0.25595000000000001</v>
      </c>
      <c r="I2565" s="12">
        <v>-46.377866544432607</v>
      </c>
    </row>
    <row r="2566" spans="6:9" x14ac:dyDescent="0.3">
      <c r="F2566" s="2">
        <v>2561</v>
      </c>
      <c r="G2566" s="12">
        <f ca="1"/>
        <v>-46.785631835062716</v>
      </c>
      <c r="H2566" s="12">
        <v>0.25605</v>
      </c>
      <c r="I2566" s="12">
        <v>-46.355890811807384</v>
      </c>
    </row>
    <row r="2567" spans="6:9" x14ac:dyDescent="0.3">
      <c r="F2567" s="2">
        <v>2562</v>
      </c>
      <c r="G2567" s="12">
        <f ca="1"/>
        <v>-46.765446969344893</v>
      </c>
      <c r="H2567" s="12">
        <v>0.25614999999999999</v>
      </c>
      <c r="I2567" s="12">
        <v>-46.333919555626494</v>
      </c>
    </row>
    <row r="2568" spans="6:9" x14ac:dyDescent="0.3">
      <c r="F2568" s="2">
        <v>2563</v>
      </c>
      <c r="G2568" s="12">
        <f ca="1"/>
        <v>-46.763064435861899</v>
      </c>
      <c r="H2568" s="12">
        <v>0.25624999999999998</v>
      </c>
      <c r="I2568" s="12">
        <v>-46.31195277194621</v>
      </c>
    </row>
    <row r="2569" spans="6:9" x14ac:dyDescent="0.3">
      <c r="F2569" s="2">
        <v>2564</v>
      </c>
      <c r="G2569" s="12">
        <f ca="1"/>
        <v>-46.750183474134374</v>
      </c>
      <c r="H2569" s="12">
        <v>0.25635000000000002</v>
      </c>
      <c r="I2569" s="12">
        <v>-46.289990456826949</v>
      </c>
    </row>
    <row r="2570" spans="6:9" x14ac:dyDescent="0.3">
      <c r="F2570" s="2">
        <v>2565</v>
      </c>
      <c r="G2570" s="12">
        <f ca="1"/>
        <v>-46.747843539519366</v>
      </c>
      <c r="H2570" s="12">
        <v>0.25645000000000001</v>
      </c>
      <c r="I2570" s="12">
        <v>-46.268032606333271</v>
      </c>
    </row>
    <row r="2571" spans="6:9" x14ac:dyDescent="0.3">
      <c r="F2571" s="2">
        <v>2566</v>
      </c>
      <c r="G2571" s="12">
        <f ca="1"/>
        <v>-46.736069414063635</v>
      </c>
      <c r="H2571" s="12">
        <v>0.25655</v>
      </c>
      <c r="I2571" s="12">
        <v>-46.246079216533793</v>
      </c>
    </row>
    <row r="2572" spans="6:9" x14ac:dyDescent="0.3">
      <c r="F2572" s="2">
        <v>2567</v>
      </c>
      <c r="G2572" s="12">
        <f ca="1"/>
        <v>-46.720639266768096</v>
      </c>
      <c r="H2572" s="12">
        <v>0.25664999999999999</v>
      </c>
      <c r="I2572" s="12">
        <v>-46.224130283501296</v>
      </c>
    </row>
    <row r="2573" spans="6:9" x14ac:dyDescent="0.3">
      <c r="F2573" s="2">
        <v>2568</v>
      </c>
      <c r="G2573" s="12">
        <f ca="1"/>
        <v>-46.674541038774841</v>
      </c>
      <c r="H2573" s="12">
        <v>0.25674999999999998</v>
      </c>
      <c r="I2573" s="12">
        <v>-46.202185803312695</v>
      </c>
    </row>
    <row r="2574" spans="6:9" x14ac:dyDescent="0.3">
      <c r="F2574" s="2">
        <v>2569</v>
      </c>
      <c r="G2574" s="12">
        <f ca="1"/>
        <v>-46.608735660488705</v>
      </c>
      <c r="H2574" s="12">
        <v>0.25685000000000002</v>
      </c>
      <c r="I2574" s="12">
        <v>-46.18024577204892</v>
      </c>
    </row>
    <row r="2575" spans="6:9" x14ac:dyDescent="0.3">
      <c r="F2575" s="2">
        <v>2570</v>
      </c>
      <c r="G2575" s="12">
        <f ca="1"/>
        <v>-46.605258336808078</v>
      </c>
      <c r="H2575" s="12">
        <v>0.25695000000000001</v>
      </c>
      <c r="I2575" s="12">
        <v>-46.158310185795081</v>
      </c>
    </row>
    <row r="2576" spans="6:9" x14ac:dyDescent="0.3">
      <c r="F2576" s="2">
        <v>2571</v>
      </c>
      <c r="G2576" s="12">
        <f ca="1"/>
        <v>-46.589542528432403</v>
      </c>
      <c r="H2576" s="12">
        <v>0.25705</v>
      </c>
      <c r="I2576" s="12">
        <v>-46.136379040640342</v>
      </c>
    </row>
    <row r="2577" spans="6:9" x14ac:dyDescent="0.3">
      <c r="F2577" s="2">
        <v>2572</v>
      </c>
      <c r="G2577" s="12">
        <f ca="1"/>
        <v>-46.536765994292509</v>
      </c>
      <c r="H2577" s="12">
        <v>0.25714999999999999</v>
      </c>
      <c r="I2577" s="12">
        <v>-46.114452332677949</v>
      </c>
    </row>
    <row r="2578" spans="6:9" x14ac:dyDescent="0.3">
      <c r="F2578" s="2">
        <v>2573</v>
      </c>
      <c r="G2578" s="12">
        <f ca="1"/>
        <v>-46.510149178213027</v>
      </c>
      <c r="H2578" s="12">
        <v>0.25724999999999998</v>
      </c>
      <c r="I2578" s="12">
        <v>-46.092530058005252</v>
      </c>
    </row>
    <row r="2579" spans="6:9" x14ac:dyDescent="0.3">
      <c r="F2579" s="2">
        <v>2574</v>
      </c>
      <c r="G2579" s="12">
        <f ca="1"/>
        <v>-46.489048742185446</v>
      </c>
      <c r="H2579" s="12">
        <v>0.25735000000000002</v>
      </c>
      <c r="I2579" s="12">
        <v>-46.070612212723603</v>
      </c>
    </row>
    <row r="2580" spans="6:9" x14ac:dyDescent="0.3">
      <c r="F2580" s="2">
        <v>2575</v>
      </c>
      <c r="G2580" s="12">
        <f ca="1"/>
        <v>-46.488682285021184</v>
      </c>
      <c r="H2580" s="12">
        <v>0.25745000000000001</v>
      </c>
      <c r="I2580" s="12">
        <v>-46.048698792938552</v>
      </c>
    </row>
    <row r="2581" spans="6:9" x14ac:dyDescent="0.3">
      <c r="F2581" s="2">
        <v>2576</v>
      </c>
      <c r="G2581" s="12">
        <f ca="1"/>
        <v>-46.4858287249765</v>
      </c>
      <c r="H2581" s="12">
        <v>0.25755</v>
      </c>
      <c r="I2581" s="12">
        <v>-46.026789794759566</v>
      </c>
    </row>
    <row r="2582" spans="6:9" x14ac:dyDescent="0.3">
      <c r="F2582" s="2">
        <v>2577</v>
      </c>
      <c r="G2582" s="12">
        <f ca="1"/>
        <v>-46.459996152522088</v>
      </c>
      <c r="H2582" s="12">
        <v>0.25764999999999999</v>
      </c>
      <c r="I2582" s="12">
        <v>-46.004885214300188</v>
      </c>
    </row>
    <row r="2583" spans="6:9" x14ac:dyDescent="0.3">
      <c r="F2583" s="2">
        <v>2578</v>
      </c>
      <c r="G2583" s="12">
        <f ca="1"/>
        <v>-46.458298029125075</v>
      </c>
      <c r="H2583" s="12">
        <v>0.25774999999999998</v>
      </c>
      <c r="I2583" s="12">
        <v>-45.982985047678113</v>
      </c>
    </row>
    <row r="2584" spans="6:9" x14ac:dyDescent="0.3">
      <c r="F2584" s="2">
        <v>2579</v>
      </c>
      <c r="G2584" s="12">
        <f ca="1"/>
        <v>-46.457912221604794</v>
      </c>
      <c r="H2584" s="12">
        <v>0.25785000000000002</v>
      </c>
      <c r="I2584" s="12">
        <v>-45.961089291014929</v>
      </c>
    </row>
    <row r="2585" spans="6:9" x14ac:dyDescent="0.3">
      <c r="F2585" s="2">
        <v>2580</v>
      </c>
      <c r="G2585" s="12">
        <f ca="1"/>
        <v>-46.428806202052634</v>
      </c>
      <c r="H2585" s="12">
        <v>0.25795000000000001</v>
      </c>
      <c r="I2585" s="12">
        <v>-45.939197940436422</v>
      </c>
    </row>
    <row r="2586" spans="6:9" x14ac:dyDescent="0.3">
      <c r="F2586" s="2">
        <v>2581</v>
      </c>
      <c r="G2586" s="12">
        <f ca="1"/>
        <v>-46.362997394945509</v>
      </c>
      <c r="H2586" s="12">
        <v>0.25805</v>
      </c>
      <c r="I2586" s="12">
        <v>-45.917310992072252</v>
      </c>
    </row>
    <row r="2587" spans="6:9" x14ac:dyDescent="0.3">
      <c r="F2587" s="2">
        <v>2582</v>
      </c>
      <c r="G2587" s="12">
        <f ca="1"/>
        <v>-46.335365114663311</v>
      </c>
      <c r="H2587" s="12">
        <v>0.25814999999999999</v>
      </c>
      <c r="I2587" s="12">
        <v>-45.8954284420562</v>
      </c>
    </row>
    <row r="2588" spans="6:9" x14ac:dyDescent="0.3">
      <c r="F2588" s="2">
        <v>2583</v>
      </c>
      <c r="G2588" s="12">
        <f ca="1"/>
        <v>-46.329144392055063</v>
      </c>
      <c r="H2588" s="12">
        <v>0.25824999999999998</v>
      </c>
      <c r="I2588" s="12">
        <v>-45.873550286525969</v>
      </c>
    </row>
    <row r="2589" spans="6:9" x14ac:dyDescent="0.3">
      <c r="F2589" s="2">
        <v>2584</v>
      </c>
      <c r="G2589" s="12">
        <f ca="1"/>
        <v>-46.298336578553943</v>
      </c>
      <c r="H2589" s="12">
        <v>0.25835000000000002</v>
      </c>
      <c r="I2589" s="12">
        <v>-45.851676521623361</v>
      </c>
    </row>
    <row r="2590" spans="6:9" x14ac:dyDescent="0.3">
      <c r="F2590" s="2">
        <v>2585</v>
      </c>
      <c r="G2590" s="12">
        <f ca="1"/>
        <v>-46.296206734109077</v>
      </c>
      <c r="H2590" s="12">
        <v>0.25845000000000001</v>
      </c>
      <c r="I2590" s="12">
        <v>-45.829807143494172</v>
      </c>
    </row>
    <row r="2591" spans="6:9" x14ac:dyDescent="0.3">
      <c r="F2591" s="2">
        <v>2586</v>
      </c>
      <c r="G2591" s="12">
        <f ca="1"/>
        <v>-46.289624566553712</v>
      </c>
      <c r="H2591" s="12">
        <v>0.25855</v>
      </c>
      <c r="I2591" s="12">
        <v>-45.807942148288156</v>
      </c>
    </row>
    <row r="2592" spans="6:9" x14ac:dyDescent="0.3">
      <c r="F2592" s="2">
        <v>2587</v>
      </c>
      <c r="G2592" s="12">
        <f ca="1"/>
        <v>-46.238749263107124</v>
      </c>
      <c r="H2592" s="12">
        <v>0.25864999999999999</v>
      </c>
      <c r="I2592" s="12">
        <v>-45.786081532159059</v>
      </c>
    </row>
    <row r="2593" spans="6:9" x14ac:dyDescent="0.3">
      <c r="F2593" s="2">
        <v>2588</v>
      </c>
      <c r="G2593" s="12">
        <f ca="1"/>
        <v>-46.215233137845118</v>
      </c>
      <c r="H2593" s="12">
        <v>0.25874999999999998</v>
      </c>
      <c r="I2593" s="12">
        <v>-45.76422529126463</v>
      </c>
    </row>
    <row r="2594" spans="6:9" x14ac:dyDescent="0.3">
      <c r="F2594" s="2">
        <v>2589</v>
      </c>
      <c r="G2594" s="12">
        <f ca="1"/>
        <v>-46.183382240742461</v>
      </c>
      <c r="H2594" s="12">
        <v>0.25885000000000002</v>
      </c>
      <c r="I2594" s="12">
        <v>-45.74237342176658</v>
      </c>
    </row>
    <row r="2595" spans="6:9" x14ac:dyDescent="0.3">
      <c r="F2595" s="2">
        <v>2590</v>
      </c>
      <c r="G2595" s="12">
        <f ca="1"/>
        <v>-46.178816141443399</v>
      </c>
      <c r="H2595" s="12">
        <v>0.25895000000000001</v>
      </c>
      <c r="I2595" s="12">
        <v>-45.720525919830607</v>
      </c>
    </row>
    <row r="2596" spans="6:9" x14ac:dyDescent="0.3">
      <c r="F2596" s="2">
        <v>2591</v>
      </c>
      <c r="G2596" s="12">
        <f ca="1"/>
        <v>-46.176374981372952</v>
      </c>
      <c r="H2596" s="12">
        <v>0.25905</v>
      </c>
      <c r="I2596" s="12">
        <v>-45.698682781626395</v>
      </c>
    </row>
    <row r="2597" spans="6:9" x14ac:dyDescent="0.3">
      <c r="F2597" s="2">
        <v>2592</v>
      </c>
      <c r="G2597" s="12">
        <f ca="1"/>
        <v>-46.169296760684198</v>
      </c>
      <c r="H2597" s="12">
        <v>0.25914999999999999</v>
      </c>
      <c r="I2597" s="12">
        <v>-45.676844003327552</v>
      </c>
    </row>
    <row r="2598" spans="6:9" x14ac:dyDescent="0.3">
      <c r="F2598" s="2">
        <v>2593</v>
      </c>
      <c r="G2598" s="12">
        <f ca="1"/>
        <v>-46.132503080967126</v>
      </c>
      <c r="H2598" s="12">
        <v>0.25924999999999998</v>
      </c>
      <c r="I2598" s="12">
        <v>-45.655009581111649</v>
      </c>
    </row>
    <row r="2599" spans="6:9" x14ac:dyDescent="0.3">
      <c r="F2599" s="2">
        <v>2594</v>
      </c>
      <c r="G2599" s="12">
        <f ca="1"/>
        <v>-46.118409292448852</v>
      </c>
      <c r="H2599" s="12">
        <v>0.25935000000000002</v>
      </c>
      <c r="I2599" s="12">
        <v>-45.633179511160201</v>
      </c>
    </row>
    <row r="2600" spans="6:9" x14ac:dyDescent="0.3">
      <c r="F2600" s="2">
        <v>2595</v>
      </c>
      <c r="G2600" s="12">
        <f ca="1"/>
        <v>-46.117962805754139</v>
      </c>
      <c r="H2600" s="12">
        <v>0.25945000000000001</v>
      </c>
      <c r="I2600" s="12">
        <v>-45.611353789658665</v>
      </c>
    </row>
    <row r="2601" spans="6:9" x14ac:dyDescent="0.3">
      <c r="F2601" s="2">
        <v>2596</v>
      </c>
      <c r="G2601" s="12">
        <f ca="1"/>
        <v>-46.107577284846961</v>
      </c>
      <c r="H2601" s="12">
        <v>0.25955</v>
      </c>
      <c r="I2601" s="12">
        <v>-45.589532412796466</v>
      </c>
    </row>
    <row r="2602" spans="6:9" x14ac:dyDescent="0.3">
      <c r="F2602" s="2">
        <v>2597</v>
      </c>
      <c r="G2602" s="12">
        <f ca="1"/>
        <v>-46.058140225089367</v>
      </c>
      <c r="H2602" s="12">
        <v>0.25964999999999999</v>
      </c>
      <c r="I2602" s="12">
        <v>-45.567715376766955</v>
      </c>
    </row>
    <row r="2603" spans="6:9" x14ac:dyDescent="0.3">
      <c r="F2603" s="2">
        <v>2598</v>
      </c>
      <c r="G2603" s="12">
        <f ca="1"/>
        <v>-46.049492952893104</v>
      </c>
      <c r="H2603" s="12">
        <v>0.25974999999999998</v>
      </c>
      <c r="I2603" s="12">
        <v>-45.545902677767337</v>
      </c>
    </row>
    <row r="2604" spans="6:9" x14ac:dyDescent="0.3">
      <c r="F2604" s="2">
        <v>2599</v>
      </c>
      <c r="G2604" s="12">
        <f ca="1"/>
        <v>-46.017572692855737</v>
      </c>
      <c r="H2604" s="12">
        <v>0.25985000000000003</v>
      </c>
      <c r="I2604" s="12">
        <v>-45.524094311998802</v>
      </c>
    </row>
    <row r="2605" spans="6:9" x14ac:dyDescent="0.3">
      <c r="F2605" s="2">
        <v>2600</v>
      </c>
      <c r="G2605" s="12">
        <f ca="1"/>
        <v>-45.993023899000775</v>
      </c>
      <c r="H2605" s="12">
        <v>0.25995000000000001</v>
      </c>
      <c r="I2605" s="12">
        <v>-45.502290275666454</v>
      </c>
    </row>
    <row r="2606" spans="6:9" x14ac:dyDescent="0.3">
      <c r="F2606" s="2">
        <v>2601</v>
      </c>
      <c r="G2606" s="12">
        <f ca="1"/>
        <v>-45.954696671509772</v>
      </c>
      <c r="H2606" s="12">
        <v>0.26005</v>
      </c>
      <c r="I2606" s="12">
        <v>-45.480490564979256</v>
      </c>
    </row>
    <row r="2607" spans="6:9" x14ac:dyDescent="0.3">
      <c r="F2607" s="2">
        <v>2602</v>
      </c>
      <c r="G2607" s="12">
        <f ca="1"/>
        <v>-45.931636303491565</v>
      </c>
      <c r="H2607" s="12">
        <v>0.26014999999999999</v>
      </c>
      <c r="I2607" s="12">
        <v>-45.458695176150144</v>
      </c>
    </row>
    <row r="2608" spans="6:9" x14ac:dyDescent="0.3">
      <c r="F2608" s="2">
        <v>2603</v>
      </c>
      <c r="G2608" s="12">
        <f ca="1"/>
        <v>-45.930826572734979</v>
      </c>
      <c r="H2608" s="12">
        <v>0.26024999999999998</v>
      </c>
      <c r="I2608" s="12">
        <v>-45.43690410539584</v>
      </c>
    </row>
    <row r="2609" spans="6:9" x14ac:dyDescent="0.3">
      <c r="F2609" s="2">
        <v>2604</v>
      </c>
      <c r="G2609" s="12">
        <f ca="1"/>
        <v>-45.912397277733135</v>
      </c>
      <c r="H2609" s="12">
        <v>0.26035000000000003</v>
      </c>
      <c r="I2609" s="12">
        <v>-45.415117348937045</v>
      </c>
    </row>
    <row r="2610" spans="6:9" x14ac:dyDescent="0.3">
      <c r="F2610" s="2">
        <v>2605</v>
      </c>
      <c r="G2610" s="12">
        <f ca="1"/>
        <v>-45.899629677095511</v>
      </c>
      <c r="H2610" s="12">
        <v>0.26045000000000001</v>
      </c>
      <c r="I2610" s="12">
        <v>-45.393334902998333</v>
      </c>
    </row>
    <row r="2611" spans="6:9" x14ac:dyDescent="0.3">
      <c r="F2611" s="2">
        <v>2606</v>
      </c>
      <c r="G2611" s="12">
        <f ca="1"/>
        <v>-45.885276440795927</v>
      </c>
      <c r="H2611" s="12">
        <v>0.26055</v>
      </c>
      <c r="I2611" s="12">
        <v>-45.371556763808137</v>
      </c>
    </row>
    <row r="2612" spans="6:9" x14ac:dyDescent="0.3">
      <c r="F2612" s="2">
        <v>2607</v>
      </c>
      <c r="G2612" s="12">
        <f ca="1"/>
        <v>-45.883094758689211</v>
      </c>
      <c r="H2612" s="12">
        <v>0.26064999999999999</v>
      </c>
      <c r="I2612" s="12">
        <v>-45.349782927598753</v>
      </c>
    </row>
    <row r="2613" spans="6:9" x14ac:dyDescent="0.3">
      <c r="F2613" s="2">
        <v>2608</v>
      </c>
      <c r="G2613" s="12">
        <f ca="1"/>
        <v>-45.876645032608351</v>
      </c>
      <c r="H2613" s="12">
        <v>0.26074999999999998</v>
      </c>
      <c r="I2613" s="12">
        <v>-45.328013390606323</v>
      </c>
    </row>
    <row r="2614" spans="6:9" x14ac:dyDescent="0.3">
      <c r="F2614" s="2">
        <v>2609</v>
      </c>
      <c r="G2614" s="12">
        <f ca="1"/>
        <v>-45.857800716357225</v>
      </c>
      <c r="H2614" s="12">
        <v>0.26085000000000003</v>
      </c>
      <c r="I2614" s="12">
        <v>-45.306248149070896</v>
      </c>
    </row>
    <row r="2615" spans="6:9" x14ac:dyDescent="0.3">
      <c r="F2615" s="2">
        <v>2610</v>
      </c>
      <c r="G2615" s="12">
        <f ca="1"/>
        <v>-45.857348390719842</v>
      </c>
      <c r="H2615" s="12">
        <v>0.26095000000000002</v>
      </c>
      <c r="I2615" s="12">
        <v>-45.284487199236352</v>
      </c>
    </row>
    <row r="2616" spans="6:9" x14ac:dyDescent="0.3">
      <c r="F2616" s="2">
        <v>2611</v>
      </c>
      <c r="G2616" s="12">
        <f ca="1"/>
        <v>-45.856426749227232</v>
      </c>
      <c r="H2616" s="12">
        <v>0.26105</v>
      </c>
      <c r="I2616" s="12">
        <v>-45.262730537350429</v>
      </c>
    </row>
    <row r="2617" spans="6:9" x14ac:dyDescent="0.3">
      <c r="F2617" s="2">
        <v>2612</v>
      </c>
      <c r="G2617" s="12">
        <f ca="1"/>
        <v>-45.846911506345371</v>
      </c>
      <c r="H2617" s="12">
        <v>0.26114999999999999</v>
      </c>
      <c r="I2617" s="12">
        <v>-45.240978159664671</v>
      </c>
    </row>
    <row r="2618" spans="6:9" x14ac:dyDescent="0.3">
      <c r="F2618" s="2">
        <v>2613</v>
      </c>
      <c r="G2618" s="12">
        <f ca="1"/>
        <v>-45.83835289917058</v>
      </c>
      <c r="H2618" s="12">
        <v>0.26124999999999998</v>
      </c>
      <c r="I2618" s="12">
        <v>-45.219230062434534</v>
      </c>
    </row>
    <row r="2619" spans="6:9" x14ac:dyDescent="0.3">
      <c r="F2619" s="2">
        <v>2614</v>
      </c>
      <c r="G2619" s="12">
        <f ca="1"/>
        <v>-45.835205877750454</v>
      </c>
      <c r="H2619" s="12">
        <v>0.26135000000000003</v>
      </c>
      <c r="I2619" s="12">
        <v>-45.197486241919165</v>
      </c>
    </row>
    <row r="2620" spans="6:9" x14ac:dyDescent="0.3">
      <c r="F2620" s="2">
        <v>2615</v>
      </c>
      <c r="G2620" s="12">
        <f ca="1"/>
        <v>-45.766935836542324</v>
      </c>
      <c r="H2620" s="12">
        <v>0.26145000000000002</v>
      </c>
      <c r="I2620" s="12">
        <v>-45.175746694381679</v>
      </c>
    </row>
    <row r="2621" spans="6:9" x14ac:dyDescent="0.3">
      <c r="F2621" s="2">
        <v>2616</v>
      </c>
      <c r="G2621" s="12">
        <f ca="1"/>
        <v>-45.754012247993856</v>
      </c>
      <c r="H2621" s="12">
        <v>0.26155</v>
      </c>
      <c r="I2621" s="12">
        <v>-45.15401141608897</v>
      </c>
    </row>
    <row r="2622" spans="6:9" x14ac:dyDescent="0.3">
      <c r="F2622" s="2">
        <v>2617</v>
      </c>
      <c r="G2622" s="12">
        <f ca="1"/>
        <v>-45.746378621563011</v>
      </c>
      <c r="H2622" s="12">
        <v>0.26164999999999999</v>
      </c>
      <c r="I2622" s="12">
        <v>-45.132280403311704</v>
      </c>
    </row>
    <row r="2623" spans="6:9" x14ac:dyDescent="0.3">
      <c r="F2623" s="2">
        <v>2618</v>
      </c>
      <c r="G2623" s="12">
        <f ca="1"/>
        <v>-45.739156715093252</v>
      </c>
      <c r="H2623" s="12">
        <v>0.26174999999999998</v>
      </c>
      <c r="I2623" s="12">
        <v>-45.110553652324327</v>
      </c>
    </row>
    <row r="2624" spans="6:9" x14ac:dyDescent="0.3">
      <c r="F2624" s="2">
        <v>2619</v>
      </c>
      <c r="G2624" s="12">
        <f ca="1"/>
        <v>-45.732864551649016</v>
      </c>
      <c r="H2624" s="12">
        <v>0.26185000000000003</v>
      </c>
      <c r="I2624" s="12">
        <v>-45.088831159405203</v>
      </c>
    </row>
    <row r="2625" spans="6:9" x14ac:dyDescent="0.3">
      <c r="F2625" s="2">
        <v>2620</v>
      </c>
      <c r="G2625" s="12">
        <f ca="1"/>
        <v>-45.728680626590155</v>
      </c>
      <c r="H2625" s="12">
        <v>0.26195000000000002</v>
      </c>
      <c r="I2625" s="12">
        <v>-45.067112920836379</v>
      </c>
    </row>
    <row r="2626" spans="6:9" x14ac:dyDescent="0.3">
      <c r="F2626" s="2">
        <v>2621</v>
      </c>
      <c r="G2626" s="12">
        <f ca="1"/>
        <v>-45.685602839397333</v>
      </c>
      <c r="H2626" s="12">
        <v>0.26205000000000001</v>
      </c>
      <c r="I2626" s="12">
        <v>-45.045398932903758</v>
      </c>
    </row>
    <row r="2627" spans="6:9" x14ac:dyDescent="0.3">
      <c r="F2627" s="2">
        <v>2622</v>
      </c>
      <c r="G2627" s="12">
        <f ca="1"/>
        <v>-45.684586486406864</v>
      </c>
      <c r="H2627" s="12">
        <v>0.26214999999999999</v>
      </c>
      <c r="I2627" s="12">
        <v>-45.02368919189702</v>
      </c>
    </row>
    <row r="2628" spans="6:9" x14ac:dyDescent="0.3">
      <c r="F2628" s="2">
        <v>2623</v>
      </c>
      <c r="G2628" s="12">
        <f ca="1"/>
        <v>-45.668486442771368</v>
      </c>
      <c r="H2628" s="12">
        <v>0.26224999999999998</v>
      </c>
      <c r="I2628" s="12">
        <v>-45.001983694109562</v>
      </c>
    </row>
    <row r="2629" spans="6:9" x14ac:dyDescent="0.3">
      <c r="F2629" s="2">
        <v>2624</v>
      </c>
      <c r="G2629" s="12">
        <f ca="1"/>
        <v>-45.662937815217596</v>
      </c>
      <c r="H2629" s="12">
        <v>0.26235000000000003</v>
      </c>
      <c r="I2629" s="12">
        <v>-44.980282435838589</v>
      </c>
    </row>
    <row r="2630" spans="6:9" x14ac:dyDescent="0.3">
      <c r="F2630" s="2">
        <v>2625</v>
      </c>
      <c r="G2630" s="12">
        <f ca="1"/>
        <v>-45.648314093049983</v>
      </c>
      <c r="H2630" s="12">
        <v>0.26245000000000002</v>
      </c>
      <c r="I2630" s="12">
        <v>-44.958585413385165</v>
      </c>
    </row>
    <row r="2631" spans="6:9" x14ac:dyDescent="0.3">
      <c r="F2631" s="2">
        <v>2626</v>
      </c>
      <c r="G2631" s="12">
        <f ca="1"/>
        <v>-45.597959673429102</v>
      </c>
      <c r="H2631" s="12">
        <v>0.26255000000000001</v>
      </c>
      <c r="I2631" s="12">
        <v>-44.936892623053943</v>
      </c>
    </row>
    <row r="2632" spans="6:9" x14ac:dyDescent="0.3">
      <c r="F2632" s="2">
        <v>2627</v>
      </c>
      <c r="G2632" s="12">
        <f ca="1"/>
        <v>-45.58371759180536</v>
      </c>
      <c r="H2632" s="12">
        <v>0.26264999999999999</v>
      </c>
      <c r="I2632" s="12">
        <v>-44.915204061153446</v>
      </c>
    </row>
    <row r="2633" spans="6:9" x14ac:dyDescent="0.3">
      <c r="F2633" s="2">
        <v>2628</v>
      </c>
      <c r="G2633" s="12">
        <f ca="1"/>
        <v>-45.567452280356918</v>
      </c>
      <c r="H2633" s="12">
        <v>0.26274999999999998</v>
      </c>
      <c r="I2633" s="12">
        <v>-44.893519723995915</v>
      </c>
    </row>
    <row r="2634" spans="6:9" x14ac:dyDescent="0.3">
      <c r="F2634" s="2">
        <v>2629</v>
      </c>
      <c r="G2634" s="12">
        <f ca="1"/>
        <v>-45.543136394793763</v>
      </c>
      <c r="H2634" s="12">
        <v>0.26284999999999997</v>
      </c>
      <c r="I2634" s="12">
        <v>-44.871839607897357</v>
      </c>
    </row>
    <row r="2635" spans="6:9" x14ac:dyDescent="0.3">
      <c r="F2635" s="2">
        <v>2630</v>
      </c>
      <c r="G2635" s="12">
        <f ca="1"/>
        <v>-45.528937778832507</v>
      </c>
      <c r="H2635" s="12">
        <v>0.26295000000000002</v>
      </c>
      <c r="I2635" s="12">
        <v>-44.850163709177458</v>
      </c>
    </row>
    <row r="2636" spans="6:9" x14ac:dyDescent="0.3">
      <c r="F2636" s="2">
        <v>2631</v>
      </c>
      <c r="G2636" s="12">
        <f ca="1"/>
        <v>-45.521392240710902</v>
      </c>
      <c r="H2636" s="12">
        <v>0.26305000000000001</v>
      </c>
      <c r="I2636" s="12">
        <v>-44.828492024159729</v>
      </c>
    </row>
    <row r="2637" spans="6:9" x14ac:dyDescent="0.3">
      <c r="F2637" s="2">
        <v>2632</v>
      </c>
      <c r="G2637" s="12">
        <f ca="1"/>
        <v>-45.431807591914918</v>
      </c>
      <c r="H2637" s="12">
        <v>0.26315</v>
      </c>
      <c r="I2637" s="12">
        <v>-44.80682454917131</v>
      </c>
    </row>
    <row r="2638" spans="6:9" x14ac:dyDescent="0.3">
      <c r="F2638" s="2">
        <v>2633</v>
      </c>
      <c r="G2638" s="12">
        <f ca="1"/>
        <v>-45.396841431586424</v>
      </c>
      <c r="H2638" s="12">
        <v>0.26324999999999998</v>
      </c>
      <c r="I2638" s="12">
        <v>-44.785161280543122</v>
      </c>
    </row>
    <row r="2639" spans="6:9" x14ac:dyDescent="0.3">
      <c r="F2639" s="2">
        <v>2634</v>
      </c>
      <c r="G2639" s="12">
        <f ca="1"/>
        <v>-45.3955832545061</v>
      </c>
      <c r="H2639" s="12">
        <v>0.26334999999999997</v>
      </c>
      <c r="I2639" s="12">
        <v>-44.763502214609794</v>
      </c>
    </row>
    <row r="2640" spans="6:9" x14ac:dyDescent="0.3">
      <c r="F2640" s="2">
        <v>2635</v>
      </c>
      <c r="G2640" s="12">
        <f ca="1"/>
        <v>-45.390512137750022</v>
      </c>
      <c r="H2640" s="12">
        <v>0.26345000000000002</v>
      </c>
      <c r="I2640" s="12">
        <v>-44.74184734770963</v>
      </c>
    </row>
    <row r="2641" spans="6:9" x14ac:dyDescent="0.3">
      <c r="F2641" s="2">
        <v>2636</v>
      </c>
      <c r="G2641" s="12">
        <f ca="1"/>
        <v>-45.300099011498595</v>
      </c>
      <c r="H2641" s="12">
        <v>0.26355000000000001</v>
      </c>
      <c r="I2641" s="12">
        <v>-44.720196676184692</v>
      </c>
    </row>
    <row r="2642" spans="6:9" x14ac:dyDescent="0.3">
      <c r="F2642" s="2">
        <v>2637</v>
      </c>
      <c r="G2642" s="12">
        <f ca="1"/>
        <v>-45.282653194358673</v>
      </c>
      <c r="H2642" s="12">
        <v>0.26365</v>
      </c>
      <c r="I2642" s="12">
        <v>-44.698550196380722</v>
      </c>
    </row>
    <row r="2643" spans="6:9" x14ac:dyDescent="0.3">
      <c r="F2643" s="2">
        <v>2638</v>
      </c>
      <c r="G2643" s="12">
        <f ca="1"/>
        <v>-45.242750773622269</v>
      </c>
      <c r="H2643" s="12">
        <v>0.26374999999999998</v>
      </c>
      <c r="I2643" s="12">
        <v>-44.676907904647138</v>
      </c>
    </row>
    <row r="2644" spans="6:9" x14ac:dyDescent="0.3">
      <c r="F2644" s="2">
        <v>2639</v>
      </c>
      <c r="G2644" s="12">
        <f ca="1"/>
        <v>-45.23843412925072</v>
      </c>
      <c r="H2644" s="12">
        <v>0.26384999999999997</v>
      </c>
      <c r="I2644" s="12">
        <v>-44.655269797337056</v>
      </c>
    </row>
    <row r="2645" spans="6:9" x14ac:dyDescent="0.3">
      <c r="F2645" s="2">
        <v>2640</v>
      </c>
      <c r="G2645" s="12">
        <f ca="1"/>
        <v>-45.232924844022868</v>
      </c>
      <c r="H2645" s="12">
        <v>0.26395000000000002</v>
      </c>
      <c r="I2645" s="12">
        <v>-44.63363587080724</v>
      </c>
    </row>
    <row r="2646" spans="6:9" x14ac:dyDescent="0.3">
      <c r="F2646" s="2">
        <v>2641</v>
      </c>
      <c r="G2646" s="12">
        <f ca="1"/>
        <v>-45.206628080792306</v>
      </c>
      <c r="H2646" s="12">
        <v>0.26405000000000001</v>
      </c>
      <c r="I2646" s="12">
        <v>-44.612006121418226</v>
      </c>
    </row>
    <row r="2647" spans="6:9" x14ac:dyDescent="0.3">
      <c r="F2647" s="2">
        <v>2642</v>
      </c>
      <c r="G2647" s="12">
        <f ca="1"/>
        <v>-45.199621737571597</v>
      </c>
      <c r="H2647" s="12">
        <v>0.26415</v>
      </c>
      <c r="I2647" s="12">
        <v>-44.590380545534117</v>
      </c>
    </row>
    <row r="2648" spans="6:9" x14ac:dyDescent="0.3">
      <c r="F2648" s="2">
        <v>2643</v>
      </c>
      <c r="G2648" s="12">
        <f ca="1"/>
        <v>-45.192551888497988</v>
      </c>
      <c r="H2648" s="12">
        <v>0.26424999999999998</v>
      </c>
      <c r="I2648" s="12">
        <v>-44.568759139522712</v>
      </c>
    </row>
    <row r="2649" spans="6:9" x14ac:dyDescent="0.3">
      <c r="F2649" s="2">
        <v>2644</v>
      </c>
      <c r="G2649" s="12">
        <f ca="1"/>
        <v>-45.188713495717728</v>
      </c>
      <c r="H2649" s="12">
        <v>0.26434999999999997</v>
      </c>
      <c r="I2649" s="12">
        <v>-44.547141899755545</v>
      </c>
    </row>
    <row r="2650" spans="6:9" x14ac:dyDescent="0.3">
      <c r="F2650" s="2">
        <v>2645</v>
      </c>
      <c r="G2650" s="12">
        <f ca="1"/>
        <v>-45.163336265917792</v>
      </c>
      <c r="H2650" s="12">
        <v>0.26445000000000002</v>
      </c>
      <c r="I2650" s="12">
        <v>-44.525528822607669</v>
      </c>
    </row>
    <row r="2651" spans="6:9" x14ac:dyDescent="0.3">
      <c r="F2651" s="2">
        <v>2646</v>
      </c>
      <c r="G2651" s="12">
        <f ca="1"/>
        <v>-45.137291690027816</v>
      </c>
      <c r="H2651" s="12">
        <v>0.26455000000000001</v>
      </c>
      <c r="I2651" s="12">
        <v>-44.503919904457902</v>
      </c>
    </row>
    <row r="2652" spans="6:9" x14ac:dyDescent="0.3">
      <c r="F2652" s="2">
        <v>2647</v>
      </c>
      <c r="G2652" s="12">
        <f ca="1"/>
        <v>-45.116131053316415</v>
      </c>
      <c r="H2652" s="12">
        <v>0.26465</v>
      </c>
      <c r="I2652" s="12">
        <v>-44.482315141688645</v>
      </c>
    </row>
    <row r="2653" spans="6:9" x14ac:dyDescent="0.3">
      <c r="F2653" s="2">
        <v>2648</v>
      </c>
      <c r="G2653" s="12">
        <f ca="1"/>
        <v>-45.115899453977022</v>
      </c>
      <c r="H2653" s="12">
        <v>0.26474999999999999</v>
      </c>
      <c r="I2653" s="12">
        <v>-44.460714530685962</v>
      </c>
    </row>
    <row r="2654" spans="6:9" x14ac:dyDescent="0.3">
      <c r="F2654" s="2">
        <v>2649</v>
      </c>
      <c r="G2654" s="12">
        <f ca="1"/>
        <v>-45.096840563975988</v>
      </c>
      <c r="H2654" s="12">
        <v>0.26484999999999997</v>
      </c>
      <c r="I2654" s="12">
        <v>-44.439118067839537</v>
      </c>
    </row>
    <row r="2655" spans="6:9" x14ac:dyDescent="0.3">
      <c r="F2655" s="2">
        <v>2650</v>
      </c>
      <c r="G2655" s="12">
        <f ca="1"/>
        <v>-45.096301647163145</v>
      </c>
      <c r="H2655" s="12">
        <v>0.26495000000000002</v>
      </c>
      <c r="I2655" s="12">
        <v>-44.417525749542662</v>
      </c>
    </row>
    <row r="2656" spans="6:9" x14ac:dyDescent="0.3">
      <c r="F2656" s="2">
        <v>2651</v>
      </c>
      <c r="G2656" s="12">
        <f ca="1"/>
        <v>-45.045903735594955</v>
      </c>
      <c r="H2656" s="12">
        <v>0.26505000000000001</v>
      </c>
      <c r="I2656" s="12">
        <v>-44.39593757219231</v>
      </c>
    </row>
    <row r="2657" spans="6:9" x14ac:dyDescent="0.3">
      <c r="F2657" s="2">
        <v>2652</v>
      </c>
      <c r="G2657" s="12">
        <f ca="1"/>
        <v>-45.033663943877372</v>
      </c>
      <c r="H2657" s="12">
        <v>0.26515</v>
      </c>
      <c r="I2657" s="12">
        <v>-44.374353532189041</v>
      </c>
    </row>
    <row r="2658" spans="6:9" x14ac:dyDescent="0.3">
      <c r="F2658" s="2">
        <v>2653</v>
      </c>
      <c r="G2658" s="12">
        <f ca="1"/>
        <v>-45.007827012984443</v>
      </c>
      <c r="H2658" s="12">
        <v>0.26524999999999999</v>
      </c>
      <c r="I2658" s="12">
        <v>-44.352773625937012</v>
      </c>
    </row>
    <row r="2659" spans="6:9" x14ac:dyDescent="0.3">
      <c r="F2659" s="2">
        <v>2654</v>
      </c>
      <c r="G2659" s="12">
        <f ca="1"/>
        <v>-44.993228757768975</v>
      </c>
      <c r="H2659" s="12">
        <v>0.26534999999999997</v>
      </c>
      <c r="I2659" s="12">
        <v>-44.331197849843932</v>
      </c>
    </row>
    <row r="2660" spans="6:9" x14ac:dyDescent="0.3">
      <c r="F2660" s="2">
        <v>2655</v>
      </c>
      <c r="G2660" s="12">
        <f ca="1"/>
        <v>-44.94415255253071</v>
      </c>
      <c r="H2660" s="12">
        <v>0.26545000000000002</v>
      </c>
      <c r="I2660" s="12">
        <v>-44.309626200321269</v>
      </c>
    </row>
    <row r="2661" spans="6:9" x14ac:dyDescent="0.3">
      <c r="F2661" s="2">
        <v>2656</v>
      </c>
      <c r="G2661" s="12">
        <f ca="1"/>
        <v>-44.918042221276686</v>
      </c>
      <c r="H2661" s="12">
        <v>0.26555000000000001</v>
      </c>
      <c r="I2661" s="12">
        <v>-44.288058673783922</v>
      </c>
    </row>
    <row r="2662" spans="6:9" x14ac:dyDescent="0.3">
      <c r="F2662" s="2">
        <v>2657</v>
      </c>
      <c r="G2662" s="12">
        <f ca="1"/>
        <v>-44.905971938719098</v>
      </c>
      <c r="H2662" s="12">
        <v>0.26565</v>
      </c>
      <c r="I2662" s="12">
        <v>-44.266495266650466</v>
      </c>
    </row>
    <row r="2663" spans="6:9" x14ac:dyDescent="0.3">
      <c r="F2663" s="2">
        <v>2658</v>
      </c>
      <c r="G2663" s="12">
        <f ca="1"/>
        <v>-44.902356275490959</v>
      </c>
      <c r="H2663" s="12">
        <v>0.26574999999999999</v>
      </c>
      <c r="I2663" s="12">
        <v>-44.244935975343026</v>
      </c>
    </row>
    <row r="2664" spans="6:9" x14ac:dyDescent="0.3">
      <c r="F2664" s="2">
        <v>2659</v>
      </c>
      <c r="G2664" s="12">
        <f ca="1"/>
        <v>-44.883567785928904</v>
      </c>
      <c r="H2664" s="12">
        <v>0.26584999999999998</v>
      </c>
      <c r="I2664" s="12">
        <v>-44.223380796287373</v>
      </c>
    </row>
    <row r="2665" spans="6:9" x14ac:dyDescent="0.3">
      <c r="F2665" s="2">
        <v>2660</v>
      </c>
      <c r="G2665" s="12">
        <f ca="1"/>
        <v>-44.875569644319</v>
      </c>
      <c r="H2665" s="12">
        <v>0.26595000000000002</v>
      </c>
      <c r="I2665" s="12">
        <v>-44.201829725912702</v>
      </c>
    </row>
    <row r="2666" spans="6:9" x14ac:dyDescent="0.3">
      <c r="F2666" s="2">
        <v>2661</v>
      </c>
      <c r="G2666" s="12">
        <f ca="1"/>
        <v>-44.809337295273799</v>
      </c>
      <c r="H2666" s="12">
        <v>0.26605000000000001</v>
      </c>
      <c r="I2666" s="12">
        <v>-44.180282760651949</v>
      </c>
    </row>
    <row r="2667" spans="6:9" x14ac:dyDescent="0.3">
      <c r="F2667" s="2">
        <v>2662</v>
      </c>
      <c r="G2667" s="12">
        <f ca="1"/>
        <v>-44.759787373243391</v>
      </c>
      <c r="H2667" s="12">
        <v>0.26615</v>
      </c>
      <c r="I2667" s="12">
        <v>-44.158739896941512</v>
      </c>
    </row>
    <row r="2668" spans="6:9" x14ac:dyDescent="0.3">
      <c r="F2668" s="2">
        <v>2663</v>
      </c>
      <c r="G2668" s="12">
        <f ca="1"/>
        <v>-44.71872747173547</v>
      </c>
      <c r="H2668" s="12">
        <v>0.26624999999999999</v>
      </c>
      <c r="I2668" s="12">
        <v>-44.137201131221374</v>
      </c>
    </row>
    <row r="2669" spans="6:9" x14ac:dyDescent="0.3">
      <c r="F2669" s="2">
        <v>2664</v>
      </c>
      <c r="G2669" s="12">
        <f ca="1"/>
        <v>-44.695957553463714</v>
      </c>
      <c r="H2669" s="12">
        <v>0.26634999999999998</v>
      </c>
      <c r="I2669" s="12">
        <v>-44.115666459935085</v>
      </c>
    </row>
    <row r="2670" spans="6:9" x14ac:dyDescent="0.3">
      <c r="F2670" s="2">
        <v>2665</v>
      </c>
      <c r="G2670" s="12">
        <f ca="1"/>
        <v>-44.686316326119993</v>
      </c>
      <c r="H2670" s="12">
        <v>0.26645000000000002</v>
      </c>
      <c r="I2670" s="12">
        <v>-44.094135879529631</v>
      </c>
    </row>
    <row r="2671" spans="6:9" x14ac:dyDescent="0.3">
      <c r="F2671" s="2">
        <v>2666</v>
      </c>
      <c r="G2671" s="12">
        <f ca="1"/>
        <v>-44.66787634167698</v>
      </c>
      <c r="H2671" s="12">
        <v>0.26655000000000001</v>
      </c>
      <c r="I2671" s="12">
        <v>-44.072609386455746</v>
      </c>
    </row>
    <row r="2672" spans="6:9" x14ac:dyDescent="0.3">
      <c r="F2672" s="2">
        <v>2667</v>
      </c>
      <c r="G2672" s="12">
        <f ca="1"/>
        <v>-44.629595525362788</v>
      </c>
      <c r="H2672" s="12">
        <v>0.26665</v>
      </c>
      <c r="I2672" s="12">
        <v>-44.051086977167493</v>
      </c>
    </row>
    <row r="2673" spans="6:9" x14ac:dyDescent="0.3">
      <c r="F2673" s="2">
        <v>2668</v>
      </c>
      <c r="G2673" s="12">
        <f ca="1"/>
        <v>-44.619405457032968</v>
      </c>
      <c r="H2673" s="12">
        <v>0.26674999999999999</v>
      </c>
      <c r="I2673" s="12">
        <v>-44.029568648122641</v>
      </c>
    </row>
    <row r="2674" spans="6:9" x14ac:dyDescent="0.3">
      <c r="F2674" s="2">
        <v>2669</v>
      </c>
      <c r="G2674" s="12">
        <f ca="1"/>
        <v>-44.615826668912099</v>
      </c>
      <c r="H2674" s="12">
        <v>0.26684999999999998</v>
      </c>
      <c r="I2674" s="12">
        <v>-44.008054395782331</v>
      </c>
    </row>
    <row r="2675" spans="6:9" x14ac:dyDescent="0.3">
      <c r="F2675" s="2">
        <v>2670</v>
      </c>
      <c r="G2675" s="12">
        <f ca="1"/>
        <v>-44.530565339579404</v>
      </c>
      <c r="H2675" s="12">
        <v>0.26695000000000002</v>
      </c>
      <c r="I2675" s="12">
        <v>-43.986544216611321</v>
      </c>
    </row>
    <row r="2676" spans="6:9" x14ac:dyDescent="0.3">
      <c r="F2676" s="2">
        <v>2671</v>
      </c>
      <c r="G2676" s="12">
        <f ca="1"/>
        <v>-44.528728983173323</v>
      </c>
      <c r="H2676" s="12">
        <v>0.26705000000000001</v>
      </c>
      <c r="I2676" s="12">
        <v>-43.965038107077874</v>
      </c>
    </row>
    <row r="2677" spans="6:9" x14ac:dyDescent="0.3">
      <c r="F2677" s="2">
        <v>2672</v>
      </c>
      <c r="G2677" s="12">
        <f ca="1"/>
        <v>-44.513841779810591</v>
      </c>
      <c r="H2677" s="12">
        <v>0.26715</v>
      </c>
      <c r="I2677" s="12">
        <v>-43.94353606365371</v>
      </c>
    </row>
    <row r="2678" spans="6:9" x14ac:dyDescent="0.3">
      <c r="F2678" s="2">
        <v>2673</v>
      </c>
      <c r="G2678" s="12">
        <f ca="1"/>
        <v>-44.504050344674923</v>
      </c>
      <c r="H2678" s="12">
        <v>0.26724999999999999</v>
      </c>
      <c r="I2678" s="12">
        <v>-43.922038082814147</v>
      </c>
    </row>
    <row r="2679" spans="6:9" x14ac:dyDescent="0.3">
      <c r="F2679" s="2">
        <v>2674</v>
      </c>
      <c r="G2679" s="12">
        <f ca="1"/>
        <v>-44.485806006375242</v>
      </c>
      <c r="H2679" s="12">
        <v>0.26734999999999998</v>
      </c>
      <c r="I2679" s="12">
        <v>-43.900544161037892</v>
      </c>
    </row>
    <row r="2680" spans="6:9" x14ac:dyDescent="0.3">
      <c r="F2680" s="2">
        <v>2675</v>
      </c>
      <c r="G2680" s="12">
        <f ca="1"/>
        <v>-44.47678483710876</v>
      </c>
      <c r="H2680" s="12">
        <v>0.26745000000000002</v>
      </c>
      <c r="I2680" s="12">
        <v>-43.879054294807176</v>
      </c>
    </row>
    <row r="2681" spans="6:9" x14ac:dyDescent="0.3">
      <c r="F2681" s="2">
        <v>2676</v>
      </c>
      <c r="G2681" s="12">
        <f ca="1"/>
        <v>-44.472882897006286</v>
      </c>
      <c r="H2681" s="12">
        <v>0.26755000000000001</v>
      </c>
      <c r="I2681" s="12">
        <v>-43.857568480607824</v>
      </c>
    </row>
    <row r="2682" spans="6:9" x14ac:dyDescent="0.3">
      <c r="F2682" s="2">
        <v>2677</v>
      </c>
      <c r="G2682" s="12">
        <f ca="1"/>
        <v>-44.464713122459884</v>
      </c>
      <c r="H2682" s="12">
        <v>0.26765</v>
      </c>
      <c r="I2682" s="12">
        <v>-43.83608671492901</v>
      </c>
    </row>
    <row r="2683" spans="6:9" x14ac:dyDescent="0.3">
      <c r="F2683" s="2">
        <v>2678</v>
      </c>
      <c r="G2683" s="12">
        <f ca="1"/>
        <v>-44.457347357863256</v>
      </c>
      <c r="H2683" s="12">
        <v>0.26774999999999999</v>
      </c>
      <c r="I2683" s="12">
        <v>-43.81460899426343</v>
      </c>
    </row>
    <row r="2684" spans="6:9" x14ac:dyDescent="0.3">
      <c r="F2684" s="2">
        <v>2679</v>
      </c>
      <c r="G2684" s="12">
        <f ca="1"/>
        <v>-44.445815768585035</v>
      </c>
      <c r="H2684" s="12">
        <v>0.26784999999999998</v>
      </c>
      <c r="I2684" s="12">
        <v>-43.793135315107335</v>
      </c>
    </row>
    <row r="2685" spans="6:9" x14ac:dyDescent="0.3">
      <c r="F2685" s="2">
        <v>2680</v>
      </c>
      <c r="G2685" s="12">
        <f ca="1"/>
        <v>-44.429866762092431</v>
      </c>
      <c r="H2685" s="12">
        <v>0.26795000000000002</v>
      </c>
      <c r="I2685" s="12">
        <v>-43.771665673960271</v>
      </c>
    </row>
    <row r="2686" spans="6:9" x14ac:dyDescent="0.3">
      <c r="F2686" s="2">
        <v>2681</v>
      </c>
      <c r="G2686" s="12">
        <f ca="1"/>
        <v>-44.400482859863757</v>
      </c>
      <c r="H2686" s="12">
        <v>0.26805000000000001</v>
      </c>
      <c r="I2686" s="12">
        <v>-43.75020006732543</v>
      </c>
    </row>
    <row r="2687" spans="6:9" x14ac:dyDescent="0.3">
      <c r="F2687" s="2">
        <v>2682</v>
      </c>
      <c r="G2687" s="12">
        <f ca="1"/>
        <v>-44.375482533998827</v>
      </c>
      <c r="H2687" s="12">
        <v>0.26815</v>
      </c>
      <c r="I2687" s="12">
        <v>-43.728738491709358</v>
      </c>
    </row>
    <row r="2688" spans="6:9" x14ac:dyDescent="0.3">
      <c r="F2688" s="2">
        <v>2683</v>
      </c>
      <c r="G2688" s="12">
        <f ca="1"/>
        <v>-44.372627666034532</v>
      </c>
      <c r="H2688" s="12">
        <v>0.26824999999999999</v>
      </c>
      <c r="I2688" s="12">
        <v>-43.707280943622045</v>
      </c>
    </row>
    <row r="2689" spans="6:9" x14ac:dyDescent="0.3">
      <c r="F2689" s="2">
        <v>2684</v>
      </c>
      <c r="G2689" s="12">
        <f ca="1"/>
        <v>-44.333993681067724</v>
      </c>
      <c r="H2689" s="12">
        <v>0.26834999999999998</v>
      </c>
      <c r="I2689" s="12">
        <v>-43.685827419576988</v>
      </c>
    </row>
    <row r="2690" spans="6:9" x14ac:dyDescent="0.3">
      <c r="F2690" s="2">
        <v>2685</v>
      </c>
      <c r="G2690" s="12">
        <f ca="1"/>
        <v>-44.323873868337145</v>
      </c>
      <c r="H2690" s="12">
        <v>0.26845000000000002</v>
      </c>
      <c r="I2690" s="12">
        <v>-43.664377916091119</v>
      </c>
    </row>
    <row r="2691" spans="6:9" x14ac:dyDescent="0.3">
      <c r="F2691" s="2">
        <v>2686</v>
      </c>
      <c r="G2691" s="12">
        <f ca="1"/>
        <v>-44.322163871724136</v>
      </c>
      <c r="H2691" s="12">
        <v>0.26855000000000001</v>
      </c>
      <c r="I2691" s="12">
        <v>-43.642932429684748</v>
      </c>
    </row>
    <row r="2692" spans="6:9" x14ac:dyDescent="0.3">
      <c r="F2692" s="2">
        <v>2687</v>
      </c>
      <c r="G2692" s="12">
        <f ca="1"/>
        <v>-44.315618082578688</v>
      </c>
      <c r="H2692" s="12">
        <v>0.26865</v>
      </c>
      <c r="I2692" s="12">
        <v>-43.621490956881679</v>
      </c>
    </row>
    <row r="2693" spans="6:9" x14ac:dyDescent="0.3">
      <c r="F2693" s="2">
        <v>2688</v>
      </c>
      <c r="G2693" s="12">
        <f ca="1"/>
        <v>-44.215590636363792</v>
      </c>
      <c r="H2693" s="12">
        <v>0.26874999999999999</v>
      </c>
      <c r="I2693" s="12">
        <v>-43.600053494209156</v>
      </c>
    </row>
    <row r="2694" spans="6:9" x14ac:dyDescent="0.3">
      <c r="F2694" s="2">
        <v>2689</v>
      </c>
      <c r="G2694" s="12">
        <f ca="1"/>
        <v>-44.178995865935015</v>
      </c>
      <c r="H2694" s="12">
        <v>0.26884999999999998</v>
      </c>
      <c r="I2694" s="12">
        <v>-43.578620038197727</v>
      </c>
    </row>
    <row r="2695" spans="6:9" x14ac:dyDescent="0.3">
      <c r="F2695" s="2">
        <v>2690</v>
      </c>
      <c r="G2695" s="12">
        <f ca="1"/>
        <v>-44.163109563985195</v>
      </c>
      <c r="H2695" s="12">
        <v>0.26895000000000002</v>
      </c>
      <c r="I2695" s="12">
        <v>-43.55719058538152</v>
      </c>
    </row>
    <row r="2696" spans="6:9" x14ac:dyDescent="0.3">
      <c r="F2696" s="2">
        <v>2691</v>
      </c>
      <c r="G2696" s="12">
        <f ca="1"/>
        <v>-44.153394176696771</v>
      </c>
      <c r="H2696" s="12">
        <v>0.26905000000000001</v>
      </c>
      <c r="I2696" s="12">
        <v>-43.535765132297946</v>
      </c>
    </row>
    <row r="2697" spans="6:9" x14ac:dyDescent="0.3">
      <c r="F2697" s="2">
        <v>2692</v>
      </c>
      <c r="G2697" s="12">
        <f ca="1"/>
        <v>-44.132932409297403</v>
      </c>
      <c r="H2697" s="12">
        <v>0.26915</v>
      </c>
      <c r="I2697" s="12">
        <v>-43.514343675487922</v>
      </c>
    </row>
    <row r="2698" spans="6:9" x14ac:dyDescent="0.3">
      <c r="F2698" s="2">
        <v>2693</v>
      </c>
      <c r="G2698" s="12">
        <f ca="1"/>
        <v>-44.115177645792329</v>
      </c>
      <c r="H2698" s="12">
        <v>0.26924999999999999</v>
      </c>
      <c r="I2698" s="12">
        <v>-43.492926211495679</v>
      </c>
    </row>
    <row r="2699" spans="6:9" x14ac:dyDescent="0.3">
      <c r="F2699" s="2">
        <v>2694</v>
      </c>
      <c r="G2699" s="12">
        <f ca="1"/>
        <v>-44.076517873900592</v>
      </c>
      <c r="H2699" s="12">
        <v>0.26934999999999998</v>
      </c>
      <c r="I2699" s="12">
        <v>-43.471512736868888</v>
      </c>
    </row>
    <row r="2700" spans="6:9" x14ac:dyDescent="0.3">
      <c r="F2700" s="2">
        <v>2695</v>
      </c>
      <c r="G2700" s="12">
        <f ca="1"/>
        <v>-44.057412430325314</v>
      </c>
      <c r="H2700" s="12">
        <v>0.26945000000000002</v>
      </c>
      <c r="I2700" s="12">
        <v>-43.450103248158626</v>
      </c>
    </row>
    <row r="2701" spans="6:9" x14ac:dyDescent="0.3">
      <c r="F2701" s="2">
        <v>2696</v>
      </c>
      <c r="G2701" s="12">
        <f ca="1"/>
        <v>-44.053260548646698</v>
      </c>
      <c r="H2701" s="12">
        <v>0.26955000000000001</v>
      </c>
      <c r="I2701" s="12">
        <v>-43.428697741919329</v>
      </c>
    </row>
    <row r="2702" spans="6:9" x14ac:dyDescent="0.3">
      <c r="F2702" s="2">
        <v>2697</v>
      </c>
      <c r="G2702" s="12">
        <f ca="1"/>
        <v>-44.044071775557285</v>
      </c>
      <c r="H2702" s="12">
        <v>0.26965</v>
      </c>
      <c r="I2702" s="12">
        <v>-43.407296214708865</v>
      </c>
    </row>
    <row r="2703" spans="6:9" x14ac:dyDescent="0.3">
      <c r="F2703" s="2">
        <v>2698</v>
      </c>
      <c r="G2703" s="12">
        <f ca="1"/>
        <v>-43.954529794888806</v>
      </c>
      <c r="H2703" s="12">
        <v>0.26974999999999999</v>
      </c>
      <c r="I2703" s="12">
        <v>-43.385898663088369</v>
      </c>
    </row>
    <row r="2704" spans="6:9" x14ac:dyDescent="0.3">
      <c r="F2704" s="2">
        <v>2699</v>
      </c>
      <c r="G2704" s="12">
        <f ca="1"/>
        <v>-43.926009388166378</v>
      </c>
      <c r="H2704" s="12">
        <v>0.26984999999999998</v>
      </c>
      <c r="I2704" s="12">
        <v>-43.364505083622504</v>
      </c>
    </row>
    <row r="2705" spans="6:9" x14ac:dyDescent="0.3">
      <c r="F2705" s="2">
        <v>2700</v>
      </c>
      <c r="G2705" s="12">
        <f ca="1"/>
        <v>-43.924177272275948</v>
      </c>
      <c r="H2705" s="12">
        <v>0.26995000000000002</v>
      </c>
      <c r="I2705" s="12">
        <v>-43.343115472879113</v>
      </c>
    </row>
    <row r="2706" spans="6:9" x14ac:dyDescent="0.3">
      <c r="F2706" s="2">
        <v>2701</v>
      </c>
      <c r="G2706" s="12">
        <f ca="1"/>
        <v>-43.914636798401091</v>
      </c>
      <c r="H2706" s="12">
        <v>0.27005000000000001</v>
      </c>
      <c r="I2706" s="12">
        <v>-43.321729827429593</v>
      </c>
    </row>
    <row r="2707" spans="6:9" x14ac:dyDescent="0.3">
      <c r="F2707" s="2">
        <v>2702</v>
      </c>
      <c r="G2707" s="12">
        <f ca="1"/>
        <v>-43.908498364999744</v>
      </c>
      <c r="H2707" s="12">
        <v>0.27015</v>
      </c>
      <c r="I2707" s="12">
        <v>-43.300348143848595</v>
      </c>
    </row>
    <row r="2708" spans="6:9" x14ac:dyDescent="0.3">
      <c r="F2708" s="2">
        <v>2703</v>
      </c>
      <c r="G2708" s="12">
        <f ca="1"/>
        <v>-43.847851488333617</v>
      </c>
      <c r="H2708" s="12">
        <v>0.27024999999999999</v>
      </c>
      <c r="I2708" s="12">
        <v>-43.278970418714088</v>
      </c>
    </row>
    <row r="2709" spans="6:9" x14ac:dyDescent="0.3">
      <c r="F2709" s="2">
        <v>2704</v>
      </c>
      <c r="G2709" s="12">
        <f ca="1"/>
        <v>-43.823039055668779</v>
      </c>
      <c r="H2709" s="12">
        <v>0.27034999999999998</v>
      </c>
      <c r="I2709" s="12">
        <v>-43.257596648607489</v>
      </c>
    </row>
    <row r="2710" spans="6:9" x14ac:dyDescent="0.3">
      <c r="F2710" s="2">
        <v>2705</v>
      </c>
      <c r="G2710" s="12">
        <f ca="1"/>
        <v>-43.803894537324226</v>
      </c>
      <c r="H2710" s="12">
        <v>0.27045000000000002</v>
      </c>
      <c r="I2710" s="12">
        <v>-43.236226830113466</v>
      </c>
    </row>
    <row r="2711" spans="6:9" x14ac:dyDescent="0.3">
      <c r="F2711" s="2">
        <v>2706</v>
      </c>
      <c r="G2711" s="12">
        <f ca="1"/>
        <v>-43.802588318008269</v>
      </c>
      <c r="H2711" s="12">
        <v>0.27055000000000001</v>
      </c>
      <c r="I2711" s="12">
        <v>-43.214860959820108</v>
      </c>
    </row>
    <row r="2712" spans="6:9" x14ac:dyDescent="0.3">
      <c r="F2712" s="2">
        <v>2707</v>
      </c>
      <c r="G2712" s="12">
        <f ca="1"/>
        <v>-43.791363402868534</v>
      </c>
      <c r="H2712" s="12">
        <v>0.27065</v>
      </c>
      <c r="I2712" s="12">
        <v>-43.193499034318727</v>
      </c>
    </row>
    <row r="2713" spans="6:9" x14ac:dyDescent="0.3">
      <c r="F2713" s="2">
        <v>2708</v>
      </c>
      <c r="G2713" s="12">
        <f ca="1"/>
        <v>-43.738853129928678</v>
      </c>
      <c r="H2713" s="12">
        <v>0.27074999999999999</v>
      </c>
      <c r="I2713" s="12">
        <v>-43.172141050204104</v>
      </c>
    </row>
    <row r="2714" spans="6:9" x14ac:dyDescent="0.3">
      <c r="F2714" s="2">
        <v>2709</v>
      </c>
      <c r="G2714" s="12">
        <f ca="1"/>
        <v>-43.694176456098489</v>
      </c>
      <c r="H2714" s="12">
        <v>0.27084999999999998</v>
      </c>
      <c r="I2714" s="12">
        <v>-43.150787004074225</v>
      </c>
    </row>
    <row r="2715" spans="6:9" x14ac:dyDescent="0.3">
      <c r="F2715" s="2">
        <v>2710</v>
      </c>
      <c r="G2715" s="12">
        <f ca="1"/>
        <v>-43.665095735685426</v>
      </c>
      <c r="H2715" s="12">
        <v>0.27095000000000002</v>
      </c>
      <c r="I2715" s="12">
        <v>-43.129436892530428</v>
      </c>
    </row>
    <row r="2716" spans="6:9" x14ac:dyDescent="0.3">
      <c r="F2716" s="2">
        <v>2711</v>
      </c>
      <c r="G2716" s="12">
        <f ca="1"/>
        <v>-43.6180199044856</v>
      </c>
      <c r="H2716" s="12">
        <v>0.27105000000000001</v>
      </c>
      <c r="I2716" s="12">
        <v>-43.108090712177372</v>
      </c>
    </row>
    <row r="2717" spans="6:9" x14ac:dyDescent="0.3">
      <c r="F2717" s="2">
        <v>2712</v>
      </c>
      <c r="G2717" s="12">
        <f ca="1"/>
        <v>-43.601379610037192</v>
      </c>
      <c r="H2717" s="12">
        <v>0.27115</v>
      </c>
      <c r="I2717" s="12">
        <v>-43.086748459623067</v>
      </c>
    </row>
    <row r="2718" spans="6:9" x14ac:dyDescent="0.3">
      <c r="F2718" s="2">
        <v>2713</v>
      </c>
      <c r="G2718" s="12">
        <f ca="1"/>
        <v>-43.569047915906779</v>
      </c>
      <c r="H2718" s="12">
        <v>0.27124999999999999</v>
      </c>
      <c r="I2718" s="12">
        <v>-43.065410131478728</v>
      </c>
    </row>
    <row r="2719" spans="6:9" x14ac:dyDescent="0.3">
      <c r="F2719" s="2">
        <v>2714</v>
      </c>
      <c r="G2719" s="12">
        <f ca="1"/>
        <v>-43.556535193787042</v>
      </c>
      <c r="H2719" s="12">
        <v>0.27134999999999998</v>
      </c>
      <c r="I2719" s="12">
        <v>-43.044075724358947</v>
      </c>
    </row>
    <row r="2720" spans="6:9" x14ac:dyDescent="0.3">
      <c r="F2720" s="2">
        <v>2715</v>
      </c>
      <c r="G2720" s="12">
        <f ca="1"/>
        <v>-43.552950800239834</v>
      </c>
      <c r="H2720" s="12">
        <v>0.27145000000000002</v>
      </c>
      <c r="I2720" s="12">
        <v>-43.022745234881576</v>
      </c>
    </row>
    <row r="2721" spans="6:9" x14ac:dyDescent="0.3">
      <c r="F2721" s="2">
        <v>2716</v>
      </c>
      <c r="G2721" s="12">
        <f ca="1"/>
        <v>-43.504511970977603</v>
      </c>
      <c r="H2721" s="12">
        <v>0.27155000000000001</v>
      </c>
      <c r="I2721" s="12">
        <v>-43.001418659667799</v>
      </c>
    </row>
    <row r="2722" spans="6:9" x14ac:dyDescent="0.3">
      <c r="F2722" s="2">
        <v>2717</v>
      </c>
      <c r="G2722" s="12">
        <f ca="1"/>
        <v>-43.479638310485193</v>
      </c>
      <c r="H2722" s="12">
        <v>0.27165</v>
      </c>
      <c r="I2722" s="12">
        <v>-42.980095995342019</v>
      </c>
    </row>
    <row r="2723" spans="6:9" x14ac:dyDescent="0.3">
      <c r="F2723" s="2">
        <v>2718</v>
      </c>
      <c r="G2723" s="12">
        <f ca="1"/>
        <v>-43.475208868121285</v>
      </c>
      <c r="H2723" s="12">
        <v>0.27174999999999999</v>
      </c>
      <c r="I2723" s="12">
        <v>-42.958777238531937</v>
      </c>
    </row>
    <row r="2724" spans="6:9" x14ac:dyDescent="0.3">
      <c r="F2724" s="2">
        <v>2719</v>
      </c>
      <c r="G2724" s="12">
        <f ca="1"/>
        <v>-43.429459407522359</v>
      </c>
      <c r="H2724" s="12">
        <v>0.27184999999999998</v>
      </c>
      <c r="I2724" s="12">
        <v>-42.937462385868578</v>
      </c>
    </row>
    <row r="2725" spans="6:9" x14ac:dyDescent="0.3">
      <c r="F2725" s="2">
        <v>2720</v>
      </c>
      <c r="G2725" s="12">
        <f ca="1"/>
        <v>-43.404995148858283</v>
      </c>
      <c r="H2725" s="12">
        <v>0.27195000000000003</v>
      </c>
      <c r="I2725" s="12">
        <v>-42.916151433986151</v>
      </c>
    </row>
    <row r="2726" spans="6:9" x14ac:dyDescent="0.3">
      <c r="F2726" s="2">
        <v>2721</v>
      </c>
      <c r="G2726" s="12">
        <f ca="1"/>
        <v>-43.393634358833509</v>
      </c>
      <c r="H2726" s="12">
        <v>0.27205000000000001</v>
      </c>
      <c r="I2726" s="12">
        <v>-42.894844379522233</v>
      </c>
    </row>
    <row r="2727" spans="6:9" x14ac:dyDescent="0.3">
      <c r="F2727" s="2">
        <v>2722</v>
      </c>
      <c r="G2727" s="12">
        <f ca="1"/>
        <v>-43.377792694153243</v>
      </c>
      <c r="H2727" s="12">
        <v>0.27215</v>
      </c>
      <c r="I2727" s="12">
        <v>-42.873541219117577</v>
      </c>
    </row>
    <row r="2728" spans="6:9" x14ac:dyDescent="0.3">
      <c r="F2728" s="2">
        <v>2723</v>
      </c>
      <c r="G2728" s="12">
        <f ca="1"/>
        <v>-43.372953963783324</v>
      </c>
      <c r="H2728" s="12">
        <v>0.27224999999999999</v>
      </c>
      <c r="I2728" s="12">
        <v>-42.852241949416225</v>
      </c>
    </row>
    <row r="2729" spans="6:9" x14ac:dyDescent="0.3">
      <c r="F2729" s="2">
        <v>2724</v>
      </c>
      <c r="G2729" s="12">
        <f ca="1"/>
        <v>-43.356790022526823</v>
      </c>
      <c r="H2729" s="12">
        <v>0.27234999999999998</v>
      </c>
      <c r="I2729" s="12">
        <v>-42.830946567065439</v>
      </c>
    </row>
    <row r="2730" spans="6:9" x14ac:dyDescent="0.3">
      <c r="F2730" s="2">
        <v>2725</v>
      </c>
      <c r="G2730" s="12">
        <f ca="1"/>
        <v>-43.295754076188992</v>
      </c>
      <c r="H2730" s="12">
        <v>0.27245000000000003</v>
      </c>
      <c r="I2730" s="12">
        <v>-42.80965506871577</v>
      </c>
    </row>
    <row r="2731" spans="6:9" x14ac:dyDescent="0.3">
      <c r="F2731" s="2">
        <v>2726</v>
      </c>
      <c r="G2731" s="12">
        <f ca="1"/>
        <v>-43.27911856518795</v>
      </c>
      <c r="H2731" s="12">
        <v>0.27255000000000001</v>
      </c>
      <c r="I2731" s="12">
        <v>-42.78836745102101</v>
      </c>
    </row>
    <row r="2732" spans="6:9" x14ac:dyDescent="0.3">
      <c r="F2732" s="2">
        <v>2727</v>
      </c>
      <c r="G2732" s="12">
        <f ca="1"/>
        <v>-43.278245139685914</v>
      </c>
      <c r="H2732" s="12">
        <v>0.27265</v>
      </c>
      <c r="I2732" s="12">
        <v>-42.767083710638147</v>
      </c>
    </row>
    <row r="2733" spans="6:9" x14ac:dyDescent="0.3">
      <c r="F2733" s="2">
        <v>2728</v>
      </c>
      <c r="G2733" s="12">
        <f ca="1"/>
        <v>-43.24518936066039</v>
      </c>
      <c r="H2733" s="12">
        <v>0.27274999999999999</v>
      </c>
      <c r="I2733" s="12">
        <v>-42.745803844227446</v>
      </c>
    </row>
    <row r="2734" spans="6:9" x14ac:dyDescent="0.3">
      <c r="F2734" s="2">
        <v>2729</v>
      </c>
      <c r="G2734" s="12">
        <f ca="1"/>
        <v>-43.208181257828784</v>
      </c>
      <c r="H2734" s="12">
        <v>0.27284999999999998</v>
      </c>
      <c r="I2734" s="12">
        <v>-42.724527848452347</v>
      </c>
    </row>
    <row r="2735" spans="6:9" x14ac:dyDescent="0.3">
      <c r="F2735" s="2">
        <v>2730</v>
      </c>
      <c r="G2735" s="12">
        <f ca="1"/>
        <v>-43.197012241565716</v>
      </c>
      <c r="H2735" s="12">
        <v>0.27295000000000003</v>
      </c>
      <c r="I2735" s="12">
        <v>-42.703255719979509</v>
      </c>
    </row>
    <row r="2736" spans="6:9" x14ac:dyDescent="0.3">
      <c r="F2736" s="2">
        <v>2731</v>
      </c>
      <c r="G2736" s="12">
        <f ca="1"/>
        <v>-43.09375276526368</v>
      </c>
      <c r="H2736" s="12">
        <v>0.27305000000000001</v>
      </c>
      <c r="I2736" s="12">
        <v>-42.681987455478911</v>
      </c>
    </row>
    <row r="2737" spans="6:9" x14ac:dyDescent="0.3">
      <c r="F2737" s="2">
        <v>2732</v>
      </c>
      <c r="G2737" s="12">
        <f ca="1"/>
        <v>-43.055593857638378</v>
      </c>
      <c r="H2737" s="12">
        <v>0.27315</v>
      </c>
      <c r="I2737" s="12">
        <v>-42.660723051623648</v>
      </c>
    </row>
    <row r="2738" spans="6:9" x14ac:dyDescent="0.3">
      <c r="F2738" s="2">
        <v>2733</v>
      </c>
      <c r="G2738" s="12">
        <f ca="1"/>
        <v>-43.048845216074383</v>
      </c>
      <c r="H2738" s="12">
        <v>0.27324999999999999</v>
      </c>
      <c r="I2738" s="12">
        <v>-42.639462505090023</v>
      </c>
    </row>
    <row r="2739" spans="6:9" x14ac:dyDescent="0.3">
      <c r="F2739" s="2">
        <v>2734</v>
      </c>
      <c r="G2739" s="12">
        <f ca="1"/>
        <v>-43.042576212438192</v>
      </c>
      <c r="H2739" s="12">
        <v>0.27334999999999998</v>
      </c>
      <c r="I2739" s="12">
        <v>-42.618205812557576</v>
      </c>
    </row>
    <row r="2740" spans="6:9" x14ac:dyDescent="0.3">
      <c r="F2740" s="2">
        <v>2735</v>
      </c>
      <c r="G2740" s="12">
        <f ca="1"/>
        <v>-42.995949380582068</v>
      </c>
      <c r="H2740" s="12">
        <v>0.27345000000000003</v>
      </c>
      <c r="I2740" s="12">
        <v>-42.596952970709033</v>
      </c>
    </row>
    <row r="2741" spans="6:9" x14ac:dyDescent="0.3">
      <c r="F2741" s="2">
        <v>2736</v>
      </c>
      <c r="G2741" s="12">
        <f ca="1"/>
        <v>-42.995046469810923</v>
      </c>
      <c r="H2741" s="12">
        <v>0.27355000000000002</v>
      </c>
      <c r="I2741" s="12">
        <v>-42.575703976230322</v>
      </c>
    </row>
    <row r="2742" spans="6:9" x14ac:dyDescent="0.3">
      <c r="F2742" s="2">
        <v>2737</v>
      </c>
      <c r="G2742" s="12">
        <f ca="1"/>
        <v>-42.970096732470665</v>
      </c>
      <c r="H2742" s="12">
        <v>0.27365</v>
      </c>
      <c r="I2742" s="12">
        <v>-42.554458825810563</v>
      </c>
    </row>
    <row r="2743" spans="6:9" x14ac:dyDescent="0.3">
      <c r="F2743" s="2">
        <v>2738</v>
      </c>
      <c r="G2743" s="12">
        <f ca="1"/>
        <v>-42.963721055362114</v>
      </c>
      <c r="H2743" s="12">
        <v>0.27374999999999999</v>
      </c>
      <c r="I2743" s="12">
        <v>-42.533217516142038</v>
      </c>
    </row>
    <row r="2744" spans="6:9" x14ac:dyDescent="0.3">
      <c r="F2744" s="2">
        <v>2739</v>
      </c>
      <c r="G2744" s="12">
        <f ca="1"/>
        <v>-42.94466848754049</v>
      </c>
      <c r="H2744" s="12">
        <v>0.27384999999999998</v>
      </c>
      <c r="I2744" s="12">
        <v>-42.511980043920239</v>
      </c>
    </row>
    <row r="2745" spans="6:9" x14ac:dyDescent="0.3">
      <c r="F2745" s="2">
        <v>2740</v>
      </c>
      <c r="G2745" s="12">
        <f ca="1"/>
        <v>-42.928170975633655</v>
      </c>
      <c r="H2745" s="12">
        <v>0.27395000000000003</v>
      </c>
      <c r="I2745" s="12">
        <v>-42.490746405843794</v>
      </c>
    </row>
    <row r="2746" spans="6:9" x14ac:dyDescent="0.3">
      <c r="F2746" s="2">
        <v>2741</v>
      </c>
      <c r="G2746" s="12">
        <f ca="1"/>
        <v>-42.861739545655475</v>
      </c>
      <c r="H2746" s="12">
        <v>0.27405000000000002</v>
      </c>
      <c r="I2746" s="12">
        <v>-42.469516598614526</v>
      </c>
    </row>
    <row r="2747" spans="6:9" x14ac:dyDescent="0.3">
      <c r="F2747" s="2">
        <v>2742</v>
      </c>
      <c r="G2747" s="12">
        <f ca="1"/>
        <v>-42.822202524600748</v>
      </c>
      <c r="H2747" s="12">
        <v>0.27415</v>
      </c>
      <c r="I2747" s="12">
        <v>-42.448290618937456</v>
      </c>
    </row>
    <row r="2748" spans="6:9" x14ac:dyDescent="0.3">
      <c r="F2748" s="2">
        <v>2743</v>
      </c>
      <c r="G2748" s="12">
        <f ca="1"/>
        <v>-42.805483042336625</v>
      </c>
      <c r="H2748" s="12">
        <v>0.27424999999999999</v>
      </c>
      <c r="I2748" s="12">
        <v>-42.427068463520676</v>
      </c>
    </row>
    <row r="2749" spans="6:9" x14ac:dyDescent="0.3">
      <c r="F2749" s="2">
        <v>2744</v>
      </c>
      <c r="G2749" s="12">
        <f ca="1"/>
        <v>-42.750424572937725</v>
      </c>
      <c r="H2749" s="12">
        <v>0.27434999999999998</v>
      </c>
      <c r="I2749" s="12">
        <v>-42.405850129075539</v>
      </c>
    </row>
    <row r="2750" spans="6:9" x14ac:dyDescent="0.3">
      <c r="F2750" s="2">
        <v>2745</v>
      </c>
      <c r="G2750" s="12">
        <f ca="1"/>
        <v>-42.736030294401822</v>
      </c>
      <c r="H2750" s="12">
        <v>0.27445000000000003</v>
      </c>
      <c r="I2750" s="12">
        <v>-42.384635612316465</v>
      </c>
    </row>
    <row r="2751" spans="6:9" x14ac:dyDescent="0.3">
      <c r="F2751" s="2">
        <v>2746</v>
      </c>
      <c r="G2751" s="12">
        <f ca="1"/>
        <v>-42.69019618229769</v>
      </c>
      <c r="H2751" s="12">
        <v>0.27455000000000002</v>
      </c>
      <c r="I2751" s="12">
        <v>-42.363424909961097</v>
      </c>
    </row>
    <row r="2752" spans="6:9" x14ac:dyDescent="0.3">
      <c r="F2752" s="2">
        <v>2747</v>
      </c>
      <c r="G2752" s="12">
        <f ca="1"/>
        <v>-42.681917548299957</v>
      </c>
      <c r="H2752" s="12">
        <v>0.27465000000000001</v>
      </c>
      <c r="I2752" s="12">
        <v>-42.342218018730151</v>
      </c>
    </row>
    <row r="2753" spans="6:9" x14ac:dyDescent="0.3">
      <c r="F2753" s="2">
        <v>2748</v>
      </c>
      <c r="G2753" s="12">
        <f ca="1"/>
        <v>-42.6486331493305</v>
      </c>
      <c r="H2753" s="12">
        <v>0.27474999999999999</v>
      </c>
      <c r="I2753" s="12">
        <v>-42.321014935347542</v>
      </c>
    </row>
    <row r="2754" spans="6:9" x14ac:dyDescent="0.3">
      <c r="F2754" s="2">
        <v>2749</v>
      </c>
      <c r="G2754" s="12">
        <f ca="1"/>
        <v>-42.63001966662258</v>
      </c>
      <c r="H2754" s="12">
        <v>0.27484999999999998</v>
      </c>
      <c r="I2754" s="12">
        <v>-42.299815656540282</v>
      </c>
    </row>
    <row r="2755" spans="6:9" x14ac:dyDescent="0.3">
      <c r="F2755" s="2">
        <v>2750</v>
      </c>
      <c r="G2755" s="12">
        <f ca="1"/>
        <v>-42.618403529980043</v>
      </c>
      <c r="H2755" s="12">
        <v>0.27495000000000003</v>
      </c>
      <c r="I2755" s="12">
        <v>-42.278620179038469</v>
      </c>
    </row>
    <row r="2756" spans="6:9" x14ac:dyDescent="0.3">
      <c r="F2756" s="2">
        <v>2751</v>
      </c>
      <c r="G2756" s="12">
        <f ca="1"/>
        <v>-42.59883418147249</v>
      </c>
      <c r="H2756" s="12">
        <v>0.27505000000000002</v>
      </c>
      <c r="I2756" s="12">
        <v>-42.257428499575475</v>
      </c>
    </row>
    <row r="2757" spans="6:9" x14ac:dyDescent="0.3">
      <c r="F2757" s="2">
        <v>2752</v>
      </c>
      <c r="G2757" s="12">
        <f ca="1"/>
        <v>-42.565483939583068</v>
      </c>
      <c r="H2757" s="12">
        <v>0.27515000000000001</v>
      </c>
      <c r="I2757" s="12">
        <v>-42.236240614887613</v>
      </c>
    </row>
    <row r="2758" spans="6:9" x14ac:dyDescent="0.3">
      <c r="F2758" s="2">
        <v>2753</v>
      </c>
      <c r="G2758" s="12">
        <f ca="1"/>
        <v>-42.548288142179175</v>
      </c>
      <c r="H2758" s="12">
        <v>0.27524999999999999</v>
      </c>
      <c r="I2758" s="12">
        <v>-42.215056521714423</v>
      </c>
    </row>
    <row r="2759" spans="6:9" x14ac:dyDescent="0.3">
      <c r="F2759" s="2">
        <v>2754</v>
      </c>
      <c r="G2759" s="12">
        <f ca="1"/>
        <v>-42.516246907636258</v>
      </c>
      <c r="H2759" s="12">
        <v>0.27534999999999998</v>
      </c>
      <c r="I2759" s="12">
        <v>-42.193876216798522</v>
      </c>
    </row>
    <row r="2760" spans="6:9" x14ac:dyDescent="0.3">
      <c r="F2760" s="2">
        <v>2755</v>
      </c>
      <c r="G2760" s="12">
        <f ca="1"/>
        <v>-42.515568731873287</v>
      </c>
      <c r="H2760" s="12">
        <v>0.27544999999999997</v>
      </c>
      <c r="I2760" s="12">
        <v>-42.172699696885644</v>
      </c>
    </row>
    <row r="2761" spans="6:9" x14ac:dyDescent="0.3">
      <c r="F2761" s="2">
        <v>2756</v>
      </c>
      <c r="G2761" s="12">
        <f ca="1"/>
        <v>-42.500422561567426</v>
      </c>
      <c r="H2761" s="12">
        <v>0.27555000000000002</v>
      </c>
      <c r="I2761" s="12">
        <v>-42.151526958724595</v>
      </c>
    </row>
    <row r="2762" spans="6:9" x14ac:dyDescent="0.3">
      <c r="F2762" s="2">
        <v>2757</v>
      </c>
      <c r="G2762" s="12">
        <f ca="1"/>
        <v>-42.492385575369795</v>
      </c>
      <c r="H2762" s="12">
        <v>0.27565000000000001</v>
      </c>
      <c r="I2762" s="12">
        <v>-42.130357999067343</v>
      </c>
    </row>
    <row r="2763" spans="6:9" x14ac:dyDescent="0.3">
      <c r="F2763" s="2">
        <v>2758</v>
      </c>
      <c r="G2763" s="12">
        <f ca="1"/>
        <v>-42.43472794911272</v>
      </c>
      <c r="H2763" s="12">
        <v>0.27575</v>
      </c>
      <c r="I2763" s="12">
        <v>-42.109192814668866</v>
      </c>
    </row>
    <row r="2764" spans="6:9" x14ac:dyDescent="0.3">
      <c r="F2764" s="2">
        <v>2759</v>
      </c>
      <c r="G2764" s="12">
        <f ca="1"/>
        <v>-42.42741249543721</v>
      </c>
      <c r="H2764" s="12">
        <v>0.27584999999999998</v>
      </c>
      <c r="I2764" s="12">
        <v>-42.088031402287299</v>
      </c>
    </row>
    <row r="2765" spans="6:9" x14ac:dyDescent="0.3">
      <c r="F2765" s="2">
        <v>2760</v>
      </c>
      <c r="G2765" s="12">
        <f ca="1"/>
        <v>-42.410912208908783</v>
      </c>
      <c r="H2765" s="12">
        <v>0.27594999999999997</v>
      </c>
      <c r="I2765" s="12">
        <v>-42.066873758683812</v>
      </c>
    </row>
    <row r="2766" spans="6:9" x14ac:dyDescent="0.3">
      <c r="F2766" s="2">
        <v>2761</v>
      </c>
      <c r="G2766" s="12">
        <f ca="1"/>
        <v>-42.408922965996318</v>
      </c>
      <c r="H2766" s="12">
        <v>0.27605000000000002</v>
      </c>
      <c r="I2766" s="12">
        <v>-42.045719880622713</v>
      </c>
    </row>
    <row r="2767" spans="6:9" x14ac:dyDescent="0.3">
      <c r="F2767" s="2">
        <v>2762</v>
      </c>
      <c r="G2767" s="12">
        <f ca="1"/>
        <v>-42.361512432319039</v>
      </c>
      <c r="H2767" s="12">
        <v>0.27615000000000001</v>
      </c>
      <c r="I2767" s="12">
        <v>-42.024569764871337</v>
      </c>
    </row>
    <row r="2768" spans="6:9" x14ac:dyDescent="0.3">
      <c r="F2768" s="2">
        <v>2763</v>
      </c>
      <c r="G2768" s="12">
        <f ca="1"/>
        <v>-42.35897779821569</v>
      </c>
      <c r="H2768" s="12">
        <v>0.27625</v>
      </c>
      <c r="I2768" s="12">
        <v>-42.003423408200078</v>
      </c>
    </row>
    <row r="2769" spans="6:9" x14ac:dyDescent="0.3">
      <c r="F2769" s="2">
        <v>2764</v>
      </c>
      <c r="G2769" s="12">
        <f ca="1"/>
        <v>-42.298845922486173</v>
      </c>
      <c r="H2769" s="12">
        <v>0.27634999999999998</v>
      </c>
      <c r="I2769" s="12">
        <v>-41.982280807382452</v>
      </c>
    </row>
    <row r="2770" spans="6:9" x14ac:dyDescent="0.3">
      <c r="F2770" s="2">
        <v>2765</v>
      </c>
      <c r="G2770" s="12">
        <f ca="1"/>
        <v>-42.29857945744417</v>
      </c>
      <c r="H2770" s="12">
        <v>0.27644999999999997</v>
      </c>
      <c r="I2770" s="12">
        <v>-41.961141959195018</v>
      </c>
    </row>
    <row r="2771" spans="6:9" x14ac:dyDescent="0.3">
      <c r="F2771" s="2">
        <v>2766</v>
      </c>
      <c r="G2771" s="12">
        <f ca="1"/>
        <v>-42.297740169981999</v>
      </c>
      <c r="H2771" s="12">
        <v>0.27655000000000002</v>
      </c>
      <c r="I2771" s="12">
        <v>-41.940006860417306</v>
      </c>
    </row>
    <row r="2772" spans="6:9" x14ac:dyDescent="0.3">
      <c r="F2772" s="2">
        <v>2767</v>
      </c>
      <c r="G2772" s="12">
        <f ca="1"/>
        <v>-42.285341194715791</v>
      </c>
      <c r="H2772" s="12">
        <v>0.27665000000000001</v>
      </c>
      <c r="I2772" s="12">
        <v>-41.918875507832041</v>
      </c>
    </row>
    <row r="2773" spans="6:9" x14ac:dyDescent="0.3">
      <c r="F2773" s="2">
        <v>2768</v>
      </c>
      <c r="G2773" s="12">
        <f ca="1"/>
        <v>-42.207139168006101</v>
      </c>
      <c r="H2773" s="12">
        <v>0.27675</v>
      </c>
      <c r="I2773" s="12">
        <v>-41.897747898224935</v>
      </c>
    </row>
    <row r="2774" spans="6:9" x14ac:dyDescent="0.3">
      <c r="F2774" s="2">
        <v>2769</v>
      </c>
      <c r="G2774" s="12">
        <f ca="1"/>
        <v>-42.180066025658569</v>
      </c>
      <c r="H2774" s="12">
        <v>0.27684999999999998</v>
      </c>
      <c r="I2774" s="12">
        <v>-41.876624028384704</v>
      </c>
    </row>
    <row r="2775" spans="6:9" x14ac:dyDescent="0.3">
      <c r="F2775" s="2">
        <v>2770</v>
      </c>
      <c r="G2775" s="12">
        <f ca="1"/>
        <v>-42.109645847105149</v>
      </c>
      <c r="H2775" s="12">
        <v>0.27694999999999997</v>
      </c>
      <c r="I2775" s="12">
        <v>-41.855503895103162</v>
      </c>
    </row>
    <row r="2776" spans="6:9" x14ac:dyDescent="0.3">
      <c r="F2776" s="2">
        <v>2771</v>
      </c>
      <c r="G2776" s="12">
        <f ca="1"/>
        <v>-42.098394804453328</v>
      </c>
      <c r="H2776" s="12">
        <v>0.27705000000000002</v>
      </c>
      <c r="I2776" s="12">
        <v>-41.834387495175093</v>
      </c>
    </row>
    <row r="2777" spans="6:9" x14ac:dyDescent="0.3">
      <c r="F2777" s="2">
        <v>2772</v>
      </c>
      <c r="G2777" s="12">
        <f ca="1"/>
        <v>-42.082892929851354</v>
      </c>
      <c r="H2777" s="12">
        <v>0.27715000000000001</v>
      </c>
      <c r="I2777" s="12">
        <v>-41.813274825398402</v>
      </c>
    </row>
    <row r="2778" spans="6:9" x14ac:dyDescent="0.3">
      <c r="F2778" s="2">
        <v>2773</v>
      </c>
      <c r="G2778" s="12">
        <f ca="1"/>
        <v>-42.065839188305105</v>
      </c>
      <c r="H2778" s="12">
        <v>0.27725</v>
      </c>
      <c r="I2778" s="12">
        <v>-41.792165882573975</v>
      </c>
    </row>
    <row r="2779" spans="6:9" x14ac:dyDescent="0.3">
      <c r="F2779" s="2">
        <v>2774</v>
      </c>
      <c r="G2779" s="12">
        <f ca="1"/>
        <v>-42.02680504855968</v>
      </c>
      <c r="H2779" s="12">
        <v>0.27734999999999999</v>
      </c>
      <c r="I2779" s="12">
        <v>-41.771060663505672</v>
      </c>
    </row>
    <row r="2780" spans="6:9" x14ac:dyDescent="0.3">
      <c r="F2780" s="2">
        <v>2775</v>
      </c>
      <c r="G2780" s="12">
        <f ca="1"/>
        <v>-41.994512127869029</v>
      </c>
      <c r="H2780" s="12">
        <v>0.27744999999999997</v>
      </c>
      <c r="I2780" s="12">
        <v>-41.749959165000455</v>
      </c>
    </row>
    <row r="2781" spans="6:9" x14ac:dyDescent="0.3">
      <c r="F2781" s="2">
        <v>2776</v>
      </c>
      <c r="G2781" s="12">
        <f ca="1"/>
        <v>-41.979264389049426</v>
      </c>
      <c r="H2781" s="12">
        <v>0.27755000000000002</v>
      </c>
      <c r="I2781" s="12">
        <v>-41.728861383868249</v>
      </c>
    </row>
    <row r="2782" spans="6:9" x14ac:dyDescent="0.3">
      <c r="F2782" s="2">
        <v>2777</v>
      </c>
      <c r="G2782" s="12">
        <f ca="1"/>
        <v>-41.967155263977808</v>
      </c>
      <c r="H2782" s="12">
        <v>0.27765000000000001</v>
      </c>
      <c r="I2782" s="12">
        <v>-41.707767316922002</v>
      </c>
    </row>
    <row r="2783" spans="6:9" x14ac:dyDescent="0.3">
      <c r="F2783" s="2">
        <v>2778</v>
      </c>
      <c r="G2783" s="12">
        <f ca="1"/>
        <v>-41.958155296877578</v>
      </c>
      <c r="H2783" s="12">
        <v>0.27775</v>
      </c>
      <c r="I2783" s="12">
        <v>-41.686676960977671</v>
      </c>
    </row>
    <row r="2784" spans="6:9" x14ac:dyDescent="0.3">
      <c r="F2784" s="2">
        <v>2779</v>
      </c>
      <c r="G2784" s="12">
        <f ca="1"/>
        <v>-41.952573498216154</v>
      </c>
      <c r="H2784" s="12">
        <v>0.27784999999999999</v>
      </c>
      <c r="I2784" s="12">
        <v>-41.665590312854192</v>
      </c>
    </row>
    <row r="2785" spans="6:9" x14ac:dyDescent="0.3">
      <c r="F2785" s="2">
        <v>2780</v>
      </c>
      <c r="G2785" s="12">
        <f ca="1"/>
        <v>-41.946560365956699</v>
      </c>
      <c r="H2785" s="12">
        <v>0.27794999999999997</v>
      </c>
      <c r="I2785" s="12">
        <v>-41.644507369373521</v>
      </c>
    </row>
    <row r="2786" spans="6:9" x14ac:dyDescent="0.3">
      <c r="F2786" s="2">
        <v>2781</v>
      </c>
      <c r="G2786" s="12">
        <f ca="1"/>
        <v>-41.930547543896274</v>
      </c>
      <c r="H2786" s="12">
        <v>0.27805000000000002</v>
      </c>
      <c r="I2786" s="12">
        <v>-41.62342812736059</v>
      </c>
    </row>
    <row r="2787" spans="6:9" x14ac:dyDescent="0.3">
      <c r="F2787" s="2">
        <v>2782</v>
      </c>
      <c r="G2787" s="12">
        <f ca="1"/>
        <v>-41.892834518378301</v>
      </c>
      <c r="H2787" s="12">
        <v>0.27815000000000001</v>
      </c>
      <c r="I2787" s="12">
        <v>-41.602352583643373</v>
      </c>
    </row>
    <row r="2788" spans="6:9" x14ac:dyDescent="0.3">
      <c r="F2788" s="2">
        <v>2783</v>
      </c>
      <c r="G2788" s="12">
        <f ca="1"/>
        <v>-41.836248442704111</v>
      </c>
      <c r="H2788" s="12">
        <v>0.27825</v>
      </c>
      <c r="I2788" s="12">
        <v>-41.581280735052729</v>
      </c>
    </row>
    <row r="2789" spans="6:9" x14ac:dyDescent="0.3">
      <c r="F2789" s="2">
        <v>2784</v>
      </c>
      <c r="G2789" s="12">
        <f ca="1"/>
        <v>-41.805068209291605</v>
      </c>
      <c r="H2789" s="12">
        <v>0.27834999999999999</v>
      </c>
      <c r="I2789" s="12">
        <v>-41.560212578422558</v>
      </c>
    </row>
    <row r="2790" spans="6:9" x14ac:dyDescent="0.3">
      <c r="F2790" s="2">
        <v>2785</v>
      </c>
      <c r="G2790" s="12">
        <f ca="1"/>
        <v>-41.790361675460559</v>
      </c>
      <c r="H2790" s="12">
        <v>0.27844999999999998</v>
      </c>
      <c r="I2790" s="12">
        <v>-41.53914811058975</v>
      </c>
    </row>
    <row r="2791" spans="6:9" x14ac:dyDescent="0.3">
      <c r="F2791" s="2">
        <v>2786</v>
      </c>
      <c r="G2791" s="12">
        <f ca="1"/>
        <v>-41.789026768097017</v>
      </c>
      <c r="H2791" s="12">
        <v>0.27855000000000002</v>
      </c>
      <c r="I2791" s="12">
        <v>-41.518087328394117</v>
      </c>
    </row>
    <row r="2792" spans="6:9" x14ac:dyDescent="0.3">
      <c r="F2792" s="2">
        <v>2787</v>
      </c>
      <c r="G2792" s="12">
        <f ca="1"/>
        <v>-41.761798421986484</v>
      </c>
      <c r="H2792" s="12">
        <v>0.27865000000000001</v>
      </c>
      <c r="I2792" s="12">
        <v>-41.497030228678454</v>
      </c>
    </row>
    <row r="2793" spans="6:9" x14ac:dyDescent="0.3">
      <c r="F2793" s="2">
        <v>2788</v>
      </c>
      <c r="G2793" s="12">
        <f ca="1"/>
        <v>-41.711380334293722</v>
      </c>
      <c r="H2793" s="12">
        <v>0.27875</v>
      </c>
      <c r="I2793" s="12">
        <v>-41.475976808288571</v>
      </c>
    </row>
    <row r="2794" spans="6:9" x14ac:dyDescent="0.3">
      <c r="F2794" s="2">
        <v>2789</v>
      </c>
      <c r="G2794" s="12">
        <f ca="1"/>
        <v>-41.663882613687747</v>
      </c>
      <c r="H2794" s="12">
        <v>0.27884999999999999</v>
      </c>
      <c r="I2794" s="12">
        <v>-41.454927064073125</v>
      </c>
    </row>
    <row r="2795" spans="6:9" x14ac:dyDescent="0.3">
      <c r="F2795" s="2">
        <v>2790</v>
      </c>
      <c r="G2795" s="12">
        <f ca="1"/>
        <v>-41.626106764557427</v>
      </c>
      <c r="H2795" s="12">
        <v>0.27894999999999998</v>
      </c>
      <c r="I2795" s="12">
        <v>-41.43388099288385</v>
      </c>
    </row>
    <row r="2796" spans="6:9" x14ac:dyDescent="0.3">
      <c r="F2796" s="2">
        <v>2791</v>
      </c>
      <c r="G2796" s="12">
        <f ca="1"/>
        <v>-41.624390101442806</v>
      </c>
      <c r="H2796" s="12">
        <v>0.27905000000000002</v>
      </c>
      <c r="I2796" s="12">
        <v>-41.41283859157533</v>
      </c>
    </row>
    <row r="2797" spans="6:9" x14ac:dyDescent="0.3">
      <c r="F2797" s="2">
        <v>2792</v>
      </c>
      <c r="G2797" s="12">
        <f ca="1"/>
        <v>-41.588354491805653</v>
      </c>
      <c r="H2797" s="12">
        <v>0.27915000000000001</v>
      </c>
      <c r="I2797" s="12">
        <v>-41.391799857005147</v>
      </c>
    </row>
    <row r="2798" spans="6:9" x14ac:dyDescent="0.3">
      <c r="F2798" s="2">
        <v>2793</v>
      </c>
      <c r="G2798" s="12">
        <f ca="1"/>
        <v>-41.58171897231513</v>
      </c>
      <c r="H2798" s="12">
        <v>0.27925</v>
      </c>
      <c r="I2798" s="12">
        <v>-41.370764786033824</v>
      </c>
    </row>
    <row r="2799" spans="6:9" x14ac:dyDescent="0.3">
      <c r="F2799" s="2">
        <v>2794</v>
      </c>
      <c r="G2799" s="12">
        <f ca="1"/>
        <v>-41.554938057979925</v>
      </c>
      <c r="H2799" s="12">
        <v>0.27934999999999999</v>
      </c>
      <c r="I2799" s="12">
        <v>-41.349733375524785</v>
      </c>
    </row>
    <row r="2800" spans="6:9" x14ac:dyDescent="0.3">
      <c r="F2800" s="2">
        <v>2795</v>
      </c>
      <c r="G2800" s="12">
        <f ca="1"/>
        <v>-41.46604991152077</v>
      </c>
      <c r="H2800" s="12">
        <v>0.27944999999999998</v>
      </c>
      <c r="I2800" s="12">
        <v>-41.328705622344444</v>
      </c>
    </row>
    <row r="2801" spans="6:9" x14ac:dyDescent="0.3">
      <c r="F2801" s="2">
        <v>2796</v>
      </c>
      <c r="G2801" s="12">
        <f ca="1"/>
        <v>-41.44401653818413</v>
      </c>
      <c r="H2801" s="12">
        <v>0.27955000000000002</v>
      </c>
      <c r="I2801" s="12">
        <v>-41.307681523362042</v>
      </c>
    </row>
    <row r="2802" spans="6:9" x14ac:dyDescent="0.3">
      <c r="F2802" s="2">
        <v>2797</v>
      </c>
      <c r="G2802" s="12">
        <f ca="1"/>
        <v>-41.346056699353149</v>
      </c>
      <c r="H2802" s="12">
        <v>0.27965000000000001</v>
      </c>
      <c r="I2802" s="12">
        <v>-41.286661075449885</v>
      </c>
    </row>
    <row r="2803" spans="6:9" x14ac:dyDescent="0.3">
      <c r="F2803" s="2">
        <v>2798</v>
      </c>
      <c r="G2803" s="12">
        <f ca="1"/>
        <v>-41.321406661046957</v>
      </c>
      <c r="H2803" s="12">
        <v>0.27975</v>
      </c>
      <c r="I2803" s="12">
        <v>-41.265644275483098</v>
      </c>
    </row>
    <row r="2804" spans="6:9" x14ac:dyDescent="0.3">
      <c r="F2804" s="2">
        <v>2799</v>
      </c>
      <c r="G2804" s="12">
        <f ca="1"/>
        <v>-41.274094991846454</v>
      </c>
      <c r="H2804" s="12">
        <v>0.27984999999999999</v>
      </c>
      <c r="I2804" s="12">
        <v>-41.244631120339719</v>
      </c>
    </row>
    <row r="2805" spans="6:9" x14ac:dyDescent="0.3">
      <c r="F2805" s="2">
        <v>2800</v>
      </c>
      <c r="G2805" s="12">
        <f ca="1"/>
        <v>-41.264889374711423</v>
      </c>
      <c r="H2805" s="12">
        <v>0.27994999999999998</v>
      </c>
      <c r="I2805" s="12">
        <v>-41.223621606900778</v>
      </c>
    </row>
    <row r="2806" spans="6:9" x14ac:dyDescent="0.3">
      <c r="F2806" s="2">
        <v>2801</v>
      </c>
      <c r="G2806" s="12">
        <f ca="1"/>
        <v>-41.261544465225711</v>
      </c>
      <c r="H2806" s="12">
        <v>0.28005000000000002</v>
      </c>
      <c r="I2806" s="12">
        <v>-41.202615732050091</v>
      </c>
    </row>
    <row r="2807" spans="6:9" x14ac:dyDescent="0.3">
      <c r="F2807" s="2">
        <v>2802</v>
      </c>
      <c r="G2807" s="12">
        <f ca="1"/>
        <v>-41.25822458683426</v>
      </c>
      <c r="H2807" s="12">
        <v>0.28015000000000001</v>
      </c>
      <c r="I2807" s="12">
        <v>-41.181613492674508</v>
      </c>
    </row>
    <row r="2808" spans="6:9" x14ac:dyDescent="0.3">
      <c r="F2808" s="2">
        <v>2803</v>
      </c>
      <c r="G2808" s="12">
        <f ca="1"/>
        <v>-41.255614694221578</v>
      </c>
      <c r="H2808" s="12">
        <v>0.28025</v>
      </c>
      <c r="I2808" s="12">
        <v>-41.160614885663684</v>
      </c>
    </row>
    <row r="2809" spans="6:9" x14ac:dyDescent="0.3">
      <c r="F2809" s="2">
        <v>2804</v>
      </c>
      <c r="G2809" s="12">
        <f ca="1"/>
        <v>-41.249507933239315</v>
      </c>
      <c r="H2809" s="12">
        <v>0.28034999999999999</v>
      </c>
      <c r="I2809" s="12">
        <v>-41.139619907910216</v>
      </c>
    </row>
    <row r="2810" spans="6:9" x14ac:dyDescent="0.3">
      <c r="F2810" s="2">
        <v>2805</v>
      </c>
      <c r="G2810" s="12">
        <f ca="1"/>
        <v>-41.224241397020577</v>
      </c>
      <c r="H2810" s="12">
        <v>0.28044999999999998</v>
      </c>
      <c r="I2810" s="12">
        <v>-41.118628556309574</v>
      </c>
    </row>
    <row r="2811" spans="6:9" x14ac:dyDescent="0.3">
      <c r="F2811" s="2">
        <v>2806</v>
      </c>
      <c r="G2811" s="12">
        <f ca="1"/>
        <v>-41.21977373695244</v>
      </c>
      <c r="H2811" s="12">
        <v>0.28055000000000002</v>
      </c>
      <c r="I2811" s="12">
        <v>-41.097640827760088</v>
      </c>
    </row>
    <row r="2812" spans="6:9" x14ac:dyDescent="0.3">
      <c r="F2812" s="2">
        <v>2807</v>
      </c>
      <c r="G2812" s="12">
        <f ca="1"/>
        <v>-41.211247898564196</v>
      </c>
      <c r="H2812" s="12">
        <v>0.28065000000000001</v>
      </c>
      <c r="I2812" s="12">
        <v>-41.076656719163026</v>
      </c>
    </row>
    <row r="2813" spans="6:9" x14ac:dyDescent="0.3">
      <c r="F2813" s="2">
        <v>2808</v>
      </c>
      <c r="G2813" s="12">
        <f ca="1"/>
        <v>-41.191729936849867</v>
      </c>
      <c r="H2813" s="12">
        <v>0.28075</v>
      </c>
      <c r="I2813" s="12">
        <v>-41.055676227422524</v>
      </c>
    </row>
    <row r="2814" spans="6:9" x14ac:dyDescent="0.3">
      <c r="F2814" s="2">
        <v>2809</v>
      </c>
      <c r="G2814" s="12">
        <f ca="1"/>
        <v>-41.161296265664838</v>
      </c>
      <c r="H2814" s="12">
        <v>0.28084999999999999</v>
      </c>
      <c r="I2814" s="12">
        <v>-41.034699349445532</v>
      </c>
    </row>
    <row r="2815" spans="6:9" x14ac:dyDescent="0.3">
      <c r="F2815" s="2">
        <v>2810</v>
      </c>
      <c r="G2815" s="12">
        <f ca="1"/>
        <v>-41.136670169745017</v>
      </c>
      <c r="H2815" s="12">
        <v>0.28094999999999998</v>
      </c>
      <c r="I2815" s="12">
        <v>-41.013726082141957</v>
      </c>
    </row>
    <row r="2816" spans="6:9" x14ac:dyDescent="0.3">
      <c r="F2816" s="2">
        <v>2811</v>
      </c>
      <c r="G2816" s="12">
        <f ca="1"/>
        <v>-41.129719798920874</v>
      </c>
      <c r="H2816" s="12">
        <v>0.28105000000000002</v>
      </c>
      <c r="I2816" s="12">
        <v>-40.992756422424478</v>
      </c>
    </row>
    <row r="2817" spans="6:9" x14ac:dyDescent="0.3">
      <c r="F2817" s="2">
        <v>2812</v>
      </c>
      <c r="G2817" s="12">
        <f ca="1"/>
        <v>-41.117152494970021</v>
      </c>
      <c r="H2817" s="12">
        <v>0.28115000000000001</v>
      </c>
      <c r="I2817" s="12">
        <v>-40.971790367208733</v>
      </c>
    </row>
    <row r="2818" spans="6:9" x14ac:dyDescent="0.3">
      <c r="F2818" s="2">
        <v>2813</v>
      </c>
      <c r="G2818" s="12">
        <f ca="1"/>
        <v>-41.102666059187627</v>
      </c>
      <c r="H2818" s="12">
        <v>0.28125</v>
      </c>
      <c r="I2818" s="12">
        <v>-40.950827913413143</v>
      </c>
    </row>
    <row r="2819" spans="6:9" x14ac:dyDescent="0.3">
      <c r="F2819" s="2">
        <v>2814</v>
      </c>
      <c r="G2819" s="12">
        <f ca="1"/>
        <v>-41.072074092188004</v>
      </c>
      <c r="H2819" s="12">
        <v>0.28134999999999999</v>
      </c>
      <c r="I2819" s="12">
        <v>-40.929869057959031</v>
      </c>
    </row>
    <row r="2820" spans="6:9" x14ac:dyDescent="0.3">
      <c r="F2820" s="2">
        <v>2815</v>
      </c>
      <c r="G2820" s="12">
        <f ca="1"/>
        <v>-41.037627840905508</v>
      </c>
      <c r="H2820" s="12">
        <v>0.28144999999999998</v>
      </c>
      <c r="I2820" s="12">
        <v>-40.908913797770531</v>
      </c>
    </row>
    <row r="2821" spans="6:9" x14ac:dyDescent="0.3">
      <c r="F2821" s="2">
        <v>2816</v>
      </c>
      <c r="G2821" s="12">
        <f ca="1"/>
        <v>-41.034653631452656</v>
      </c>
      <c r="H2821" s="12">
        <v>0.28155000000000002</v>
      </c>
      <c r="I2821" s="12">
        <v>-40.887962129774657</v>
      </c>
    </row>
    <row r="2822" spans="6:9" x14ac:dyDescent="0.3">
      <c r="F2822" s="2">
        <v>2817</v>
      </c>
      <c r="G2822" s="12">
        <f ca="1"/>
        <v>-41.015654060617138</v>
      </c>
      <c r="H2822" s="12">
        <v>0.28165000000000001</v>
      </c>
      <c r="I2822" s="12">
        <v>-40.867014050901219</v>
      </c>
    </row>
    <row r="2823" spans="6:9" x14ac:dyDescent="0.3">
      <c r="F2823" s="2">
        <v>2818</v>
      </c>
      <c r="G2823" s="12">
        <f ca="1"/>
        <v>-40.953825339970216</v>
      </c>
      <c r="H2823" s="12">
        <v>0.28175</v>
      </c>
      <c r="I2823" s="12">
        <v>-40.846069558082917</v>
      </c>
    </row>
    <row r="2824" spans="6:9" x14ac:dyDescent="0.3">
      <c r="F2824" s="2">
        <v>2819</v>
      </c>
      <c r="G2824" s="12">
        <f ca="1"/>
        <v>-40.951207421635047</v>
      </c>
      <c r="H2824" s="12">
        <v>0.28184999999999999</v>
      </c>
      <c r="I2824" s="12">
        <v>-40.825128648255273</v>
      </c>
    </row>
    <row r="2825" spans="6:9" x14ac:dyDescent="0.3">
      <c r="F2825" s="2">
        <v>2820</v>
      </c>
      <c r="G2825" s="12">
        <f ca="1"/>
        <v>-40.939002166602187</v>
      </c>
      <c r="H2825" s="12">
        <v>0.28194999999999998</v>
      </c>
      <c r="I2825" s="12">
        <v>-40.804191318356601</v>
      </c>
    </row>
    <row r="2826" spans="6:9" x14ac:dyDescent="0.3">
      <c r="F2826" s="2">
        <v>2821</v>
      </c>
      <c r="G2826" s="12">
        <f ca="1"/>
        <v>-40.923586890224527</v>
      </c>
      <c r="H2826" s="12">
        <v>0.28205000000000002</v>
      </c>
      <c r="I2826" s="12">
        <v>-40.783257565328036</v>
      </c>
    </row>
    <row r="2827" spans="6:9" x14ac:dyDescent="0.3">
      <c r="F2827" s="2">
        <v>2822</v>
      </c>
      <c r="G2827" s="12">
        <f ca="1"/>
        <v>-40.905233995505007</v>
      </c>
      <c r="H2827" s="12">
        <v>0.28215000000000001</v>
      </c>
      <c r="I2827" s="12">
        <v>-40.762327386113654</v>
      </c>
    </row>
    <row r="2828" spans="6:9" x14ac:dyDescent="0.3">
      <c r="F2828" s="2">
        <v>2823</v>
      </c>
      <c r="G2828" s="12">
        <f ca="1"/>
        <v>-40.899924629206197</v>
      </c>
      <c r="H2828" s="12">
        <v>0.28225</v>
      </c>
      <c r="I2828" s="12">
        <v>-40.741400777660168</v>
      </c>
    </row>
    <row r="2829" spans="6:9" x14ac:dyDescent="0.3">
      <c r="F2829" s="2">
        <v>2824</v>
      </c>
      <c r="G2829" s="12">
        <f ca="1"/>
        <v>-40.896937783035526</v>
      </c>
      <c r="H2829" s="12">
        <v>0.28234999999999999</v>
      </c>
      <c r="I2829" s="12">
        <v>-40.72047773691726</v>
      </c>
    </row>
    <row r="2830" spans="6:9" x14ac:dyDescent="0.3">
      <c r="F2830" s="2">
        <v>2825</v>
      </c>
      <c r="G2830" s="12">
        <f ca="1"/>
        <v>-40.881643181367593</v>
      </c>
      <c r="H2830" s="12">
        <v>0.28244999999999998</v>
      </c>
      <c r="I2830" s="12">
        <v>-40.6995582608373</v>
      </c>
    </row>
    <row r="2831" spans="6:9" x14ac:dyDescent="0.3">
      <c r="F2831" s="2">
        <v>2826</v>
      </c>
      <c r="G2831" s="12">
        <f ca="1"/>
        <v>-40.87906394976838</v>
      </c>
      <c r="H2831" s="12">
        <v>0.28255000000000002</v>
      </c>
      <c r="I2831" s="12">
        <v>-40.678642346375547</v>
      </c>
    </row>
    <row r="2832" spans="6:9" x14ac:dyDescent="0.3">
      <c r="F2832" s="2">
        <v>2827</v>
      </c>
      <c r="G2832" s="12">
        <f ca="1"/>
        <v>-40.877789960998165</v>
      </c>
      <c r="H2832" s="12">
        <v>0.28265000000000001</v>
      </c>
      <c r="I2832" s="12">
        <v>-40.657729990490033</v>
      </c>
    </row>
    <row r="2833" spans="6:9" x14ac:dyDescent="0.3">
      <c r="F2833" s="2">
        <v>2828</v>
      </c>
      <c r="G2833" s="12">
        <f ca="1"/>
        <v>-40.872889759506371</v>
      </c>
      <c r="H2833" s="12">
        <v>0.28275</v>
      </c>
      <c r="I2833" s="12">
        <v>-40.63682119014161</v>
      </c>
    </row>
    <row r="2834" spans="6:9" x14ac:dyDescent="0.3">
      <c r="F2834" s="2">
        <v>2829</v>
      </c>
      <c r="G2834" s="12">
        <f ca="1"/>
        <v>-40.864312231189395</v>
      </c>
      <c r="H2834" s="12">
        <v>0.28284999999999999</v>
      </c>
      <c r="I2834" s="12">
        <v>-40.615915942293839</v>
      </c>
    </row>
    <row r="2835" spans="6:9" x14ac:dyDescent="0.3">
      <c r="F2835" s="2">
        <v>2830</v>
      </c>
      <c r="G2835" s="12">
        <f ca="1"/>
        <v>-40.820448708104209</v>
      </c>
      <c r="H2835" s="12">
        <v>0.28294999999999998</v>
      </c>
      <c r="I2835" s="12">
        <v>-40.595014243913184</v>
      </c>
    </row>
    <row r="2836" spans="6:9" x14ac:dyDescent="0.3">
      <c r="F2836" s="2">
        <v>2831</v>
      </c>
      <c r="G2836" s="12">
        <f ca="1"/>
        <v>-40.803366005319909</v>
      </c>
      <c r="H2836" s="12">
        <v>0.28305000000000002</v>
      </c>
      <c r="I2836" s="12">
        <v>-40.574116091968826</v>
      </c>
    </row>
    <row r="2837" spans="6:9" x14ac:dyDescent="0.3">
      <c r="F2837" s="2">
        <v>2832</v>
      </c>
      <c r="G2837" s="12">
        <f ca="1"/>
        <v>-40.782573155855431</v>
      </c>
      <c r="H2837" s="12">
        <v>0.28315000000000001</v>
      </c>
      <c r="I2837" s="12">
        <v>-40.553221483432729</v>
      </c>
    </row>
    <row r="2838" spans="6:9" x14ac:dyDescent="0.3">
      <c r="F2838" s="2">
        <v>2833</v>
      </c>
      <c r="G2838" s="12">
        <f ca="1"/>
        <v>-40.776535879865726</v>
      </c>
      <c r="H2838" s="12">
        <v>0.28325</v>
      </c>
      <c r="I2838" s="12">
        <v>-40.532330415279681</v>
      </c>
    </row>
    <row r="2839" spans="6:9" x14ac:dyDescent="0.3">
      <c r="F2839" s="2">
        <v>2834</v>
      </c>
      <c r="G2839" s="12">
        <f ca="1"/>
        <v>-40.763830448822766</v>
      </c>
      <c r="H2839" s="12">
        <v>0.28334999999999999</v>
      </c>
      <c r="I2839" s="12">
        <v>-40.511442884487209</v>
      </c>
    </row>
    <row r="2840" spans="6:9" x14ac:dyDescent="0.3">
      <c r="F2840" s="2">
        <v>2835</v>
      </c>
      <c r="G2840" s="12">
        <f ca="1"/>
        <v>-40.721940800207889</v>
      </c>
      <c r="H2840" s="12">
        <v>0.28344999999999998</v>
      </c>
      <c r="I2840" s="12">
        <v>-40.490558888035565</v>
      </c>
    </row>
    <row r="2841" spans="6:9" x14ac:dyDescent="0.3">
      <c r="F2841" s="2">
        <v>2836</v>
      </c>
      <c r="G2841" s="12">
        <f ca="1"/>
        <v>-40.682092637401027</v>
      </c>
      <c r="H2841" s="12">
        <v>0.28355000000000002</v>
      </c>
      <c r="I2841" s="12">
        <v>-40.469678422907847</v>
      </c>
    </row>
    <row r="2842" spans="6:9" x14ac:dyDescent="0.3">
      <c r="F2842" s="2">
        <v>2837</v>
      </c>
      <c r="G2842" s="12">
        <f ca="1"/>
        <v>-40.681814547431792</v>
      </c>
      <c r="H2842" s="12">
        <v>0.28365000000000001</v>
      </c>
      <c r="I2842" s="12">
        <v>-40.448801486089899</v>
      </c>
    </row>
    <row r="2843" spans="6:9" x14ac:dyDescent="0.3">
      <c r="F2843" s="2">
        <v>2838</v>
      </c>
      <c r="G2843" s="12">
        <f ca="1"/>
        <v>-40.644911690689462</v>
      </c>
      <c r="H2843" s="12">
        <v>0.28375</v>
      </c>
      <c r="I2843" s="12">
        <v>-40.427928074570296</v>
      </c>
    </row>
    <row r="2844" spans="6:9" x14ac:dyDescent="0.3">
      <c r="F2844" s="2">
        <v>2839</v>
      </c>
      <c r="G2844" s="12">
        <f ca="1"/>
        <v>-40.623543962263284</v>
      </c>
      <c r="H2844" s="12">
        <v>0.28384999999999999</v>
      </c>
      <c r="I2844" s="12">
        <v>-40.407058185340347</v>
      </c>
    </row>
    <row r="2845" spans="6:9" x14ac:dyDescent="0.3">
      <c r="F2845" s="2">
        <v>2840</v>
      </c>
      <c r="G2845" s="12">
        <f ca="1"/>
        <v>-40.603976625080357</v>
      </c>
      <c r="H2845" s="12">
        <v>0.28394999999999998</v>
      </c>
      <c r="I2845" s="12">
        <v>-40.386191815394177</v>
      </c>
    </row>
    <row r="2846" spans="6:9" x14ac:dyDescent="0.3">
      <c r="F2846" s="2">
        <v>2841</v>
      </c>
      <c r="G2846" s="12">
        <f ca="1"/>
        <v>-40.602420867561058</v>
      </c>
      <c r="H2846" s="12">
        <v>0.28405000000000002</v>
      </c>
      <c r="I2846" s="12">
        <v>-40.365328961728601</v>
      </c>
    </row>
    <row r="2847" spans="6:9" x14ac:dyDescent="0.3">
      <c r="F2847" s="2">
        <v>2842</v>
      </c>
      <c r="G2847" s="12">
        <f ca="1"/>
        <v>-40.600724822027367</v>
      </c>
      <c r="H2847" s="12">
        <v>0.28415000000000001</v>
      </c>
      <c r="I2847" s="12">
        <v>-40.344469621343215</v>
      </c>
    </row>
    <row r="2848" spans="6:9" x14ac:dyDescent="0.3">
      <c r="F2848" s="2">
        <v>2843</v>
      </c>
      <c r="G2848" s="12">
        <f ca="1"/>
        <v>-40.59640400577171</v>
      </c>
      <c r="H2848" s="12">
        <v>0.28425</v>
      </c>
      <c r="I2848" s="12">
        <v>-40.323613791240291</v>
      </c>
    </row>
    <row r="2849" spans="6:9" x14ac:dyDescent="0.3">
      <c r="F2849" s="2">
        <v>2844</v>
      </c>
      <c r="G2849" s="12">
        <f ca="1"/>
        <v>-40.536707237634403</v>
      </c>
      <c r="H2849" s="12">
        <v>0.28434999999999999</v>
      </c>
      <c r="I2849" s="12">
        <v>-40.302761468424933</v>
      </c>
    </row>
    <row r="2850" spans="6:9" x14ac:dyDescent="0.3">
      <c r="F2850" s="2">
        <v>2845</v>
      </c>
      <c r="G2850" s="12">
        <f ca="1"/>
        <v>-40.533445838515497</v>
      </c>
      <c r="H2850" s="12">
        <v>0.28444999999999998</v>
      </c>
      <c r="I2850" s="12">
        <v>-40.281912649904889</v>
      </c>
    </row>
    <row r="2851" spans="6:9" x14ac:dyDescent="0.3">
      <c r="F2851" s="2">
        <v>2846</v>
      </c>
      <c r="G2851" s="12">
        <f ca="1"/>
        <v>-40.503210038535009</v>
      </c>
      <c r="H2851" s="12">
        <v>0.28455000000000003</v>
      </c>
      <c r="I2851" s="12">
        <v>-40.261067332690665</v>
      </c>
    </row>
    <row r="2852" spans="6:9" x14ac:dyDescent="0.3">
      <c r="F2852" s="2">
        <v>2847</v>
      </c>
      <c r="G2852" s="12">
        <f ca="1"/>
        <v>-40.498815077776683</v>
      </c>
      <c r="H2852" s="12">
        <v>0.28465000000000001</v>
      </c>
      <c r="I2852" s="12">
        <v>-40.240225513795529</v>
      </c>
    </row>
    <row r="2853" spans="6:9" x14ac:dyDescent="0.3">
      <c r="F2853" s="2">
        <v>2848</v>
      </c>
      <c r="G2853" s="12">
        <f ca="1"/>
        <v>-40.480602010223826</v>
      </c>
      <c r="H2853" s="12">
        <v>0.28475</v>
      </c>
      <c r="I2853" s="12">
        <v>-40.219387190235395</v>
      </c>
    </row>
    <row r="2854" spans="6:9" x14ac:dyDescent="0.3">
      <c r="F2854" s="2">
        <v>2849</v>
      </c>
      <c r="G2854" s="12">
        <f ca="1"/>
        <v>-40.465349393166328</v>
      </c>
      <c r="H2854" s="12">
        <v>0.28484999999999999</v>
      </c>
      <c r="I2854" s="12">
        <v>-40.198552359028923</v>
      </c>
    </row>
    <row r="2855" spans="6:9" x14ac:dyDescent="0.3">
      <c r="F2855" s="2">
        <v>2850</v>
      </c>
      <c r="G2855" s="12">
        <f ca="1"/>
        <v>-40.453648017047009</v>
      </c>
      <c r="H2855" s="12">
        <v>0.28494999999999998</v>
      </c>
      <c r="I2855" s="12">
        <v>-40.177721017197506</v>
      </c>
    </row>
    <row r="2856" spans="6:9" x14ac:dyDescent="0.3">
      <c r="F2856" s="2">
        <v>2851</v>
      </c>
      <c r="G2856" s="12">
        <f ca="1"/>
        <v>-40.417402191424678</v>
      </c>
      <c r="H2856" s="12">
        <v>0.28505000000000003</v>
      </c>
      <c r="I2856" s="12">
        <v>-40.156893161765218</v>
      </c>
    </row>
    <row r="2857" spans="6:9" x14ac:dyDescent="0.3">
      <c r="F2857" s="2">
        <v>2852</v>
      </c>
      <c r="G2857" s="12">
        <f ca="1"/>
        <v>-40.389800931209862</v>
      </c>
      <c r="H2857" s="12">
        <v>0.28515000000000001</v>
      </c>
      <c r="I2857" s="12">
        <v>-40.136068789758852</v>
      </c>
    </row>
    <row r="2858" spans="6:9" x14ac:dyDescent="0.3">
      <c r="F2858" s="2">
        <v>2853</v>
      </c>
      <c r="G2858" s="12">
        <f ca="1"/>
        <v>-40.387890763118136</v>
      </c>
      <c r="H2858" s="12">
        <v>0.28525</v>
      </c>
      <c r="I2858" s="12">
        <v>-40.11524789820789</v>
      </c>
    </row>
    <row r="2859" spans="6:9" x14ac:dyDescent="0.3">
      <c r="F2859" s="2">
        <v>2854</v>
      </c>
      <c r="G2859" s="12">
        <f ca="1"/>
        <v>-40.367639437226465</v>
      </c>
      <c r="H2859" s="12">
        <v>0.28534999999999999</v>
      </c>
      <c r="I2859" s="12">
        <v>-40.094430484144539</v>
      </c>
    </row>
    <row r="2860" spans="6:9" x14ac:dyDescent="0.3">
      <c r="F2860" s="2">
        <v>2855</v>
      </c>
      <c r="G2860" s="12">
        <f ca="1"/>
        <v>-40.353967496517008</v>
      </c>
      <c r="H2860" s="12">
        <v>0.28544999999999998</v>
      </c>
      <c r="I2860" s="12">
        <v>-40.073616544603631</v>
      </c>
    </row>
    <row r="2861" spans="6:9" x14ac:dyDescent="0.3">
      <c r="F2861" s="2">
        <v>2856</v>
      </c>
      <c r="G2861" s="12">
        <f ca="1"/>
        <v>-40.330398662191421</v>
      </c>
      <c r="H2861" s="12">
        <v>0.28555000000000003</v>
      </c>
      <c r="I2861" s="12">
        <v>-40.052806076622772</v>
      </c>
    </row>
    <row r="2862" spans="6:9" x14ac:dyDescent="0.3">
      <c r="F2862" s="2">
        <v>2857</v>
      </c>
      <c r="G2862" s="12">
        <f ca="1"/>
        <v>-40.316199317792162</v>
      </c>
      <c r="H2862" s="12">
        <v>0.28565000000000002</v>
      </c>
      <c r="I2862" s="12">
        <v>-40.031999077242183</v>
      </c>
    </row>
    <row r="2863" spans="6:9" x14ac:dyDescent="0.3">
      <c r="F2863" s="2">
        <v>2858</v>
      </c>
      <c r="G2863" s="12">
        <f ca="1"/>
        <v>-40.308221748648279</v>
      </c>
      <c r="H2863" s="12">
        <v>0.28575</v>
      </c>
      <c r="I2863" s="12">
        <v>-40.011195543504812</v>
      </c>
    </row>
    <row r="2864" spans="6:9" x14ac:dyDescent="0.3">
      <c r="F2864" s="2">
        <v>2859</v>
      </c>
      <c r="G2864" s="12">
        <f ca="1"/>
        <v>-40.237753586795797</v>
      </c>
      <c r="H2864" s="12">
        <v>0.28584999999999999</v>
      </c>
      <c r="I2864" s="12">
        <v>-39.990395472456271</v>
      </c>
    </row>
    <row r="2865" spans="6:9" x14ac:dyDescent="0.3">
      <c r="F2865" s="2">
        <v>2860</v>
      </c>
      <c r="G2865" s="12">
        <f ca="1"/>
        <v>-40.232214625482648</v>
      </c>
      <c r="H2865" s="12">
        <v>0.28594999999999998</v>
      </c>
      <c r="I2865" s="12">
        <v>-39.969598861144796</v>
      </c>
    </row>
    <row r="2866" spans="6:9" x14ac:dyDescent="0.3">
      <c r="F2866" s="2">
        <v>2861</v>
      </c>
      <c r="G2866" s="12">
        <f ca="1"/>
        <v>-40.202791142960002</v>
      </c>
      <c r="H2866" s="12">
        <v>0.28605000000000003</v>
      </c>
      <c r="I2866" s="12">
        <v>-39.948805706621386</v>
      </c>
    </row>
    <row r="2867" spans="6:9" x14ac:dyDescent="0.3">
      <c r="F2867" s="2">
        <v>2862</v>
      </c>
      <c r="G2867" s="12">
        <f ca="1"/>
        <v>-40.154147869776793</v>
      </c>
      <c r="H2867" s="12">
        <v>0.28615000000000002</v>
      </c>
      <c r="I2867" s="12">
        <v>-39.928016005939632</v>
      </c>
    </row>
    <row r="2868" spans="6:9" x14ac:dyDescent="0.3">
      <c r="F2868" s="2">
        <v>2863</v>
      </c>
      <c r="G2868" s="12">
        <f ca="1"/>
        <v>-40.142840961460841</v>
      </c>
      <c r="H2868" s="12">
        <v>0.28625</v>
      </c>
      <c r="I2868" s="12">
        <v>-39.907229756155822</v>
      </c>
    </row>
    <row r="2869" spans="6:9" x14ac:dyDescent="0.3">
      <c r="F2869" s="2">
        <v>2864</v>
      </c>
      <c r="G2869" s="12">
        <f ca="1"/>
        <v>-40.137003556689741</v>
      </c>
      <c r="H2869" s="12">
        <v>0.28634999999999999</v>
      </c>
      <c r="I2869" s="12">
        <v>-39.886446954328896</v>
      </c>
    </row>
    <row r="2870" spans="6:9" x14ac:dyDescent="0.3">
      <c r="F2870" s="2">
        <v>2865</v>
      </c>
      <c r="G2870" s="12">
        <f ca="1"/>
        <v>-40.097767089275564</v>
      </c>
      <c r="H2870" s="12">
        <v>0.28644999999999998</v>
      </c>
      <c r="I2870" s="12">
        <v>-39.865667597520435</v>
      </c>
    </row>
    <row r="2871" spans="6:9" x14ac:dyDescent="0.3">
      <c r="F2871" s="2">
        <v>2866</v>
      </c>
      <c r="G2871" s="12">
        <f ca="1"/>
        <v>-40.076367953024423</v>
      </c>
      <c r="H2871" s="12">
        <v>0.28655000000000003</v>
      </c>
      <c r="I2871" s="12">
        <v>-39.844891682794675</v>
      </c>
    </row>
    <row r="2872" spans="6:9" x14ac:dyDescent="0.3">
      <c r="F2872" s="2">
        <v>2867</v>
      </c>
      <c r="G2872" s="12">
        <f ca="1"/>
        <v>-40.054938331181098</v>
      </c>
      <c r="H2872" s="12">
        <v>0.28665000000000002</v>
      </c>
      <c r="I2872" s="12">
        <v>-39.824119207218544</v>
      </c>
    </row>
    <row r="2873" spans="6:9" x14ac:dyDescent="0.3">
      <c r="F2873" s="2">
        <v>2868</v>
      </c>
      <c r="G2873" s="12">
        <f ca="1"/>
        <v>-39.980194740331974</v>
      </c>
      <c r="H2873" s="12">
        <v>0.28675</v>
      </c>
      <c r="I2873" s="12">
        <v>-39.803350167861524</v>
      </c>
    </row>
    <row r="2874" spans="6:9" x14ac:dyDescent="0.3">
      <c r="F2874" s="2">
        <v>2869</v>
      </c>
      <c r="G2874" s="12">
        <f ca="1"/>
        <v>-39.971607458066046</v>
      </c>
      <c r="H2874" s="12">
        <v>0.28684999999999999</v>
      </c>
      <c r="I2874" s="12">
        <v>-39.782584561795808</v>
      </c>
    </row>
    <row r="2875" spans="6:9" x14ac:dyDescent="0.3">
      <c r="F2875" s="2">
        <v>2870</v>
      </c>
      <c r="G2875" s="12">
        <f ca="1"/>
        <v>-39.968825311576879</v>
      </c>
      <c r="H2875" s="12">
        <v>0.28694999999999998</v>
      </c>
      <c r="I2875" s="12">
        <v>-39.761822386096206</v>
      </c>
    </row>
    <row r="2876" spans="6:9" x14ac:dyDescent="0.3">
      <c r="F2876" s="2">
        <v>2871</v>
      </c>
      <c r="G2876" s="12">
        <f ca="1"/>
        <v>-39.962364153762095</v>
      </c>
      <c r="H2876" s="12">
        <v>0.28705000000000003</v>
      </c>
      <c r="I2876" s="12">
        <v>-39.741063637840156</v>
      </c>
    </row>
    <row r="2877" spans="6:9" x14ac:dyDescent="0.3">
      <c r="F2877" s="2">
        <v>2872</v>
      </c>
      <c r="G2877" s="12">
        <f ca="1"/>
        <v>-39.882793055857483</v>
      </c>
      <c r="H2877" s="12">
        <v>0.28715000000000002</v>
      </c>
      <c r="I2877" s="12">
        <v>-39.720308314107733</v>
      </c>
    </row>
    <row r="2878" spans="6:9" x14ac:dyDescent="0.3">
      <c r="F2878" s="2">
        <v>2873</v>
      </c>
      <c r="G2878" s="12">
        <f ca="1"/>
        <v>-39.881136709604313</v>
      </c>
      <c r="H2878" s="12">
        <v>0.28725000000000001</v>
      </c>
      <c r="I2878" s="12">
        <v>-39.699556411981625</v>
      </c>
    </row>
    <row r="2879" spans="6:9" x14ac:dyDescent="0.3">
      <c r="F2879" s="2">
        <v>2874</v>
      </c>
      <c r="G2879" s="12">
        <f ca="1"/>
        <v>-39.871708358649862</v>
      </c>
      <c r="H2879" s="12">
        <v>0.28734999999999999</v>
      </c>
      <c r="I2879" s="12">
        <v>-39.678807928547165</v>
      </c>
    </row>
    <row r="2880" spans="6:9" x14ac:dyDescent="0.3">
      <c r="F2880" s="2">
        <v>2875</v>
      </c>
      <c r="G2880" s="12">
        <f ca="1"/>
        <v>-39.861041217117787</v>
      </c>
      <c r="H2880" s="12">
        <v>0.28744999999999998</v>
      </c>
      <c r="I2880" s="12">
        <v>-39.658062860892258</v>
      </c>
    </row>
    <row r="2881" spans="6:9" x14ac:dyDescent="0.3">
      <c r="F2881" s="2">
        <v>2876</v>
      </c>
      <c r="G2881" s="12">
        <f ca="1"/>
        <v>-39.845468611458223</v>
      </c>
      <c r="H2881" s="12">
        <v>0.28754999999999997</v>
      </c>
      <c r="I2881" s="12">
        <v>-39.637321206107465</v>
      </c>
    </row>
    <row r="2882" spans="6:9" x14ac:dyDescent="0.3">
      <c r="F2882" s="2">
        <v>2877</v>
      </c>
      <c r="G2882" s="12">
        <f ca="1"/>
        <v>-39.831059700955713</v>
      </c>
      <c r="H2882" s="12">
        <v>0.28765000000000002</v>
      </c>
      <c r="I2882" s="12">
        <v>-39.616582961285928</v>
      </c>
    </row>
    <row r="2883" spans="6:9" x14ac:dyDescent="0.3">
      <c r="F2883" s="2">
        <v>2878</v>
      </c>
      <c r="G2883" s="12">
        <f ca="1"/>
        <v>-39.828870905846671</v>
      </c>
      <c r="H2883" s="12">
        <v>0.28775000000000001</v>
      </c>
      <c r="I2883" s="12">
        <v>-39.595848123523439</v>
      </c>
    </row>
    <row r="2884" spans="6:9" x14ac:dyDescent="0.3">
      <c r="F2884" s="2">
        <v>2879</v>
      </c>
      <c r="G2884" s="12">
        <f ca="1"/>
        <v>-39.7953400786106</v>
      </c>
      <c r="H2884" s="12">
        <v>0.28784999999999999</v>
      </c>
      <c r="I2884" s="12">
        <v>-39.575116689918332</v>
      </c>
    </row>
    <row r="2885" spans="6:9" x14ac:dyDescent="0.3">
      <c r="F2885" s="2">
        <v>2880</v>
      </c>
      <c r="G2885" s="12">
        <f ca="1"/>
        <v>-39.777276239450238</v>
      </c>
      <c r="H2885" s="12">
        <v>0.28794999999999998</v>
      </c>
      <c r="I2885" s="12">
        <v>-39.554388657571621</v>
      </c>
    </row>
    <row r="2886" spans="6:9" x14ac:dyDescent="0.3">
      <c r="F2886" s="2">
        <v>2881</v>
      </c>
      <c r="G2886" s="12">
        <f ca="1"/>
        <v>-39.776490472711998</v>
      </c>
      <c r="H2886" s="12">
        <v>0.28804999999999997</v>
      </c>
      <c r="I2886" s="12">
        <v>-39.533664023586809</v>
      </c>
    </row>
    <row r="2887" spans="6:9" x14ac:dyDescent="0.3">
      <c r="F2887" s="2">
        <v>2882</v>
      </c>
      <c r="G2887" s="12">
        <f ca="1"/>
        <v>-39.766977223051512</v>
      </c>
      <c r="H2887" s="12">
        <v>0.28815000000000002</v>
      </c>
      <c r="I2887" s="12">
        <v>-39.512942785070074</v>
      </c>
    </row>
    <row r="2888" spans="6:9" x14ac:dyDescent="0.3">
      <c r="F2888" s="2">
        <v>2883</v>
      </c>
      <c r="G2888" s="12">
        <f ca="1"/>
        <v>-39.731765277331448</v>
      </c>
      <c r="H2888" s="12">
        <v>0.28825000000000001</v>
      </c>
      <c r="I2888" s="12">
        <v>-39.492224939130168</v>
      </c>
    </row>
    <row r="2889" spans="6:9" x14ac:dyDescent="0.3">
      <c r="F2889" s="2">
        <v>2884</v>
      </c>
      <c r="G2889" s="12">
        <f ca="1"/>
        <v>-39.715439876881142</v>
      </c>
      <c r="H2889" s="12">
        <v>0.28835</v>
      </c>
      <c r="I2889" s="12">
        <v>-39.471510482878429</v>
      </c>
    </row>
    <row r="2890" spans="6:9" x14ac:dyDescent="0.3">
      <c r="F2890" s="2">
        <v>2885</v>
      </c>
      <c r="G2890" s="12">
        <f ca="1"/>
        <v>-39.711823209714495</v>
      </c>
      <c r="H2890" s="12">
        <v>0.28844999999999998</v>
      </c>
      <c r="I2890" s="12">
        <v>-39.45079941342874</v>
      </c>
    </row>
    <row r="2891" spans="6:9" x14ac:dyDescent="0.3">
      <c r="F2891" s="2">
        <v>2886</v>
      </c>
      <c r="G2891" s="12">
        <f ca="1"/>
        <v>-39.697788834564697</v>
      </c>
      <c r="H2891" s="12">
        <v>0.28854999999999997</v>
      </c>
      <c r="I2891" s="12">
        <v>-39.430091727897576</v>
      </c>
    </row>
    <row r="2892" spans="6:9" x14ac:dyDescent="0.3">
      <c r="F2892" s="2">
        <v>2887</v>
      </c>
      <c r="G2892" s="12">
        <f ca="1"/>
        <v>-39.687884546192286</v>
      </c>
      <c r="H2892" s="12">
        <v>0.28865000000000002</v>
      </c>
      <c r="I2892" s="12">
        <v>-39.40938742340402</v>
      </c>
    </row>
    <row r="2893" spans="6:9" x14ac:dyDescent="0.3">
      <c r="F2893" s="2">
        <v>2888</v>
      </c>
      <c r="G2893" s="12">
        <f ca="1"/>
        <v>-39.665112697753308</v>
      </c>
      <c r="H2893" s="12">
        <v>0.28875000000000001</v>
      </c>
      <c r="I2893" s="12">
        <v>-39.388686497069692</v>
      </c>
    </row>
    <row r="2894" spans="6:9" x14ac:dyDescent="0.3">
      <c r="F2894" s="2">
        <v>2889</v>
      </c>
      <c r="G2894" s="12">
        <f ca="1"/>
        <v>-39.662161927909416</v>
      </c>
      <c r="H2894" s="12">
        <v>0.28885</v>
      </c>
      <c r="I2894" s="12">
        <v>-39.367988946018798</v>
      </c>
    </row>
    <row r="2895" spans="6:9" x14ac:dyDescent="0.3">
      <c r="F2895" s="2">
        <v>2890</v>
      </c>
      <c r="G2895" s="12">
        <f ca="1"/>
        <v>-39.659939693935492</v>
      </c>
      <c r="H2895" s="12">
        <v>0.28894999999999998</v>
      </c>
      <c r="I2895" s="12">
        <v>-39.347294767378074</v>
      </c>
    </row>
    <row r="2896" spans="6:9" x14ac:dyDescent="0.3">
      <c r="F2896" s="2">
        <v>2891</v>
      </c>
      <c r="G2896" s="12">
        <f ca="1"/>
        <v>-39.657874610043663</v>
      </c>
      <c r="H2896" s="12">
        <v>0.28904999999999997</v>
      </c>
      <c r="I2896" s="12">
        <v>-39.326603958276884</v>
      </c>
    </row>
    <row r="2897" spans="6:9" x14ac:dyDescent="0.3">
      <c r="F2897" s="2">
        <v>2892</v>
      </c>
      <c r="G2897" s="12">
        <f ca="1"/>
        <v>-39.597126953421501</v>
      </c>
      <c r="H2897" s="12">
        <v>0.28915000000000002</v>
      </c>
      <c r="I2897" s="12">
        <v>-39.305916515847024</v>
      </c>
    </row>
    <row r="2898" spans="6:9" x14ac:dyDescent="0.3">
      <c r="F2898" s="2">
        <v>2893</v>
      </c>
      <c r="G2898" s="12">
        <f ca="1"/>
        <v>-39.591831574704891</v>
      </c>
      <c r="H2898" s="12">
        <v>0.28925000000000001</v>
      </c>
      <c r="I2898" s="12">
        <v>-39.285232437223009</v>
      </c>
    </row>
    <row r="2899" spans="6:9" x14ac:dyDescent="0.3">
      <c r="F2899" s="2">
        <v>2894</v>
      </c>
      <c r="G2899" s="12">
        <f ca="1"/>
        <v>-39.55673051156522</v>
      </c>
      <c r="H2899" s="12">
        <v>0.28935</v>
      </c>
      <c r="I2899" s="12">
        <v>-39.264551719541764</v>
      </c>
    </row>
    <row r="2900" spans="6:9" x14ac:dyDescent="0.3">
      <c r="F2900" s="2">
        <v>2895</v>
      </c>
      <c r="G2900" s="12">
        <f ca="1"/>
        <v>-39.555296275365926</v>
      </c>
      <c r="H2900" s="12">
        <v>0.28944999999999999</v>
      </c>
      <c r="I2900" s="12">
        <v>-39.243874359942815</v>
      </c>
    </row>
    <row r="2901" spans="6:9" x14ac:dyDescent="0.3">
      <c r="F2901" s="2">
        <v>2896</v>
      </c>
      <c r="G2901" s="12">
        <f ca="1"/>
        <v>-39.531340908571856</v>
      </c>
      <c r="H2901" s="12">
        <v>0.28954999999999997</v>
      </c>
      <c r="I2901" s="12">
        <v>-39.223200355568252</v>
      </c>
    </row>
    <row r="2902" spans="6:9" x14ac:dyDescent="0.3">
      <c r="F2902" s="2">
        <v>2897</v>
      </c>
      <c r="G2902" s="12">
        <f ca="1"/>
        <v>-39.525626614444214</v>
      </c>
      <c r="H2902" s="12">
        <v>0.28965000000000002</v>
      </c>
      <c r="I2902" s="12">
        <v>-39.202529703562618</v>
      </c>
    </row>
    <row r="2903" spans="6:9" x14ac:dyDescent="0.3">
      <c r="F2903" s="2">
        <v>2898</v>
      </c>
      <c r="G2903" s="12">
        <f ca="1"/>
        <v>-39.450665639358554</v>
      </c>
      <c r="H2903" s="12">
        <v>0.28975000000000001</v>
      </c>
      <c r="I2903" s="12">
        <v>-39.181862401073126</v>
      </c>
    </row>
    <row r="2904" spans="6:9" x14ac:dyDescent="0.3">
      <c r="F2904" s="2">
        <v>2899</v>
      </c>
      <c r="G2904" s="12">
        <f ca="1"/>
        <v>-39.443863605624387</v>
      </c>
      <c r="H2904" s="12">
        <v>0.28985</v>
      </c>
      <c r="I2904" s="12">
        <v>-39.161198445249383</v>
      </c>
    </row>
    <row r="2905" spans="6:9" x14ac:dyDescent="0.3">
      <c r="F2905" s="2">
        <v>2900</v>
      </c>
      <c r="G2905" s="12">
        <f ca="1"/>
        <v>-39.427551139542274</v>
      </c>
      <c r="H2905" s="12">
        <v>0.28994999999999999</v>
      </c>
      <c r="I2905" s="12">
        <v>-39.140537833243613</v>
      </c>
    </row>
    <row r="2906" spans="6:9" x14ac:dyDescent="0.3">
      <c r="F2906" s="2">
        <v>2901</v>
      </c>
      <c r="G2906" s="12">
        <f ca="1"/>
        <v>-39.391267100419995</v>
      </c>
      <c r="H2906" s="12">
        <v>0.29004999999999997</v>
      </c>
      <c r="I2906" s="12">
        <v>-39.119880562210518</v>
      </c>
    </row>
    <row r="2907" spans="6:9" x14ac:dyDescent="0.3">
      <c r="F2907" s="2">
        <v>2902</v>
      </c>
      <c r="G2907" s="12">
        <f ca="1"/>
        <v>-39.390493860370299</v>
      </c>
      <c r="H2907" s="12">
        <v>0.29015000000000002</v>
      </c>
      <c r="I2907" s="12">
        <v>-39.099226629307346</v>
      </c>
    </row>
    <row r="2908" spans="6:9" x14ac:dyDescent="0.3">
      <c r="F2908" s="2">
        <v>2903</v>
      </c>
      <c r="G2908" s="12">
        <f ca="1"/>
        <v>-39.389110835663132</v>
      </c>
      <c r="H2908" s="12">
        <v>0.29025000000000001</v>
      </c>
      <c r="I2908" s="12">
        <v>-39.078576031693849</v>
      </c>
    </row>
    <row r="2909" spans="6:9" x14ac:dyDescent="0.3">
      <c r="F2909" s="2">
        <v>2904</v>
      </c>
      <c r="G2909" s="12">
        <f ca="1"/>
        <v>-39.33219581480509</v>
      </c>
      <c r="H2909" s="12">
        <v>0.29035</v>
      </c>
      <c r="I2909" s="12">
        <v>-39.057928766532314</v>
      </c>
    </row>
    <row r="2910" spans="6:9" x14ac:dyDescent="0.3">
      <c r="F2910" s="2">
        <v>2905</v>
      </c>
      <c r="G2910" s="12">
        <f ca="1"/>
        <v>-39.296834848532633</v>
      </c>
      <c r="H2910" s="12">
        <v>0.29044999999999999</v>
      </c>
      <c r="I2910" s="12">
        <v>-39.037284830987481</v>
      </c>
    </row>
    <row r="2911" spans="6:9" x14ac:dyDescent="0.3">
      <c r="F2911" s="2">
        <v>2906</v>
      </c>
      <c r="G2911" s="12">
        <f ca="1"/>
        <v>-39.283579044226293</v>
      </c>
      <c r="H2911" s="12">
        <v>0.29054999999999997</v>
      </c>
      <c r="I2911" s="12">
        <v>-39.016644222226681</v>
      </c>
    </row>
    <row r="2912" spans="6:9" x14ac:dyDescent="0.3">
      <c r="F2912" s="2">
        <v>2907</v>
      </c>
      <c r="G2912" s="12">
        <f ca="1"/>
        <v>-39.244066898189395</v>
      </c>
      <c r="H2912" s="12">
        <v>0.29065000000000002</v>
      </c>
      <c r="I2912" s="12">
        <v>-38.996006937419658</v>
      </c>
    </row>
    <row r="2913" spans="6:9" x14ac:dyDescent="0.3">
      <c r="F2913" s="2">
        <v>2908</v>
      </c>
      <c r="G2913" s="12">
        <f ca="1"/>
        <v>-39.220341122050591</v>
      </c>
      <c r="H2913" s="12">
        <v>0.29075000000000001</v>
      </c>
      <c r="I2913" s="12">
        <v>-38.975372973738743</v>
      </c>
    </row>
    <row r="2914" spans="6:9" x14ac:dyDescent="0.3">
      <c r="F2914" s="2">
        <v>2909</v>
      </c>
      <c r="G2914" s="12">
        <f ca="1"/>
        <v>-39.211756811593112</v>
      </c>
      <c r="H2914" s="12">
        <v>0.29085</v>
      </c>
      <c r="I2914" s="12">
        <v>-38.954742328358705</v>
      </c>
    </row>
    <row r="2915" spans="6:9" x14ac:dyDescent="0.3">
      <c r="F2915" s="2">
        <v>2910</v>
      </c>
      <c r="G2915" s="12">
        <f ca="1"/>
        <v>-39.193948204381989</v>
      </c>
      <c r="H2915" s="12">
        <v>0.29094999999999999</v>
      </c>
      <c r="I2915" s="12">
        <v>-38.93411499845682</v>
      </c>
    </row>
    <row r="2916" spans="6:9" x14ac:dyDescent="0.3">
      <c r="F2916" s="2">
        <v>2911</v>
      </c>
      <c r="G2916" s="12">
        <f ca="1"/>
        <v>-39.178889754134531</v>
      </c>
      <c r="H2916" s="12">
        <v>0.29104999999999998</v>
      </c>
      <c r="I2916" s="12">
        <v>-38.913490981212838</v>
      </c>
    </row>
    <row r="2917" spans="6:9" x14ac:dyDescent="0.3">
      <c r="F2917" s="2">
        <v>2912</v>
      </c>
      <c r="G2917" s="12">
        <f ca="1"/>
        <v>-39.175974174134168</v>
      </c>
      <c r="H2917" s="12">
        <v>0.29115000000000002</v>
      </c>
      <c r="I2917" s="12">
        <v>-38.892870273809031</v>
      </c>
    </row>
    <row r="2918" spans="6:9" x14ac:dyDescent="0.3">
      <c r="F2918" s="2">
        <v>2913</v>
      </c>
      <c r="G2918" s="12">
        <f ca="1"/>
        <v>-39.084436580189845</v>
      </c>
      <c r="H2918" s="12">
        <v>0.29125000000000001</v>
      </c>
      <c r="I2918" s="12">
        <v>-38.872252873430156</v>
      </c>
    </row>
    <row r="2919" spans="6:9" x14ac:dyDescent="0.3">
      <c r="F2919" s="2">
        <v>2914</v>
      </c>
      <c r="G2919" s="12">
        <f ca="1"/>
        <v>-39.057318884201052</v>
      </c>
      <c r="H2919" s="12">
        <v>0.29135</v>
      </c>
      <c r="I2919" s="12">
        <v>-38.851638777263361</v>
      </c>
    </row>
    <row r="2920" spans="6:9" x14ac:dyDescent="0.3">
      <c r="F2920" s="2">
        <v>2915</v>
      </c>
      <c r="G2920" s="12">
        <f ca="1"/>
        <v>-39.014993862986501</v>
      </c>
      <c r="H2920" s="12">
        <v>0.29144999999999999</v>
      </c>
      <c r="I2920" s="12">
        <v>-38.831027982498384</v>
      </c>
    </row>
    <row r="2921" spans="6:9" x14ac:dyDescent="0.3">
      <c r="F2921" s="2">
        <v>2916</v>
      </c>
      <c r="G2921" s="12">
        <f ca="1"/>
        <v>-38.94394702233916</v>
      </c>
      <c r="H2921" s="12">
        <v>0.29154999999999998</v>
      </c>
      <c r="I2921" s="12">
        <v>-38.810420486327381</v>
      </c>
    </row>
    <row r="2922" spans="6:9" x14ac:dyDescent="0.3">
      <c r="F2922" s="2">
        <v>2917</v>
      </c>
      <c r="G2922" s="12">
        <f ca="1"/>
        <v>-38.936804700936108</v>
      </c>
      <c r="H2922" s="12">
        <v>0.29165000000000002</v>
      </c>
      <c r="I2922" s="12">
        <v>-38.789816285944966</v>
      </c>
    </row>
    <row r="2923" spans="6:9" x14ac:dyDescent="0.3">
      <c r="F2923" s="2">
        <v>2918</v>
      </c>
      <c r="G2923" s="12">
        <f ca="1"/>
        <v>-38.927737463083488</v>
      </c>
      <c r="H2923" s="12">
        <v>0.29175000000000001</v>
      </c>
      <c r="I2923" s="12">
        <v>-38.769215378548246</v>
      </c>
    </row>
    <row r="2924" spans="6:9" x14ac:dyDescent="0.3">
      <c r="F2924" s="2">
        <v>2919</v>
      </c>
      <c r="G2924" s="12">
        <f ca="1"/>
        <v>-38.899569618307886</v>
      </c>
      <c r="H2924" s="12">
        <v>0.29185</v>
      </c>
      <c r="I2924" s="12">
        <v>-38.748617761336781</v>
      </c>
    </row>
    <row r="2925" spans="6:9" x14ac:dyDescent="0.3">
      <c r="F2925" s="2">
        <v>2920</v>
      </c>
      <c r="G2925" s="12">
        <f ca="1"/>
        <v>-38.852430836275943</v>
      </c>
      <c r="H2925" s="12">
        <v>0.29194999999999999</v>
      </c>
      <c r="I2925" s="12">
        <v>-38.728023431512561</v>
      </c>
    </row>
    <row r="2926" spans="6:9" x14ac:dyDescent="0.3">
      <c r="F2926" s="2">
        <v>2921</v>
      </c>
      <c r="G2926" s="12">
        <f ca="1"/>
        <v>-38.84399502181595</v>
      </c>
      <c r="H2926" s="12">
        <v>0.29204999999999998</v>
      </c>
      <c r="I2926" s="12">
        <v>-38.707432386280061</v>
      </c>
    </row>
    <row r="2927" spans="6:9" x14ac:dyDescent="0.3">
      <c r="F2927" s="2">
        <v>2922</v>
      </c>
      <c r="G2927" s="12">
        <f ca="1"/>
        <v>-38.797936720270478</v>
      </c>
      <c r="H2927" s="12">
        <v>0.29215000000000002</v>
      </c>
      <c r="I2927" s="12">
        <v>-38.686844622846209</v>
      </c>
    </row>
    <row r="2928" spans="6:9" x14ac:dyDescent="0.3">
      <c r="F2928" s="2">
        <v>2923</v>
      </c>
      <c r="G2928" s="12">
        <f ca="1"/>
        <v>-38.758793254886449</v>
      </c>
      <c r="H2928" s="12">
        <v>0.29225000000000001</v>
      </c>
      <c r="I2928" s="12">
        <v>-38.66626013842037</v>
      </c>
    </row>
    <row r="2929" spans="6:9" x14ac:dyDescent="0.3">
      <c r="F2929" s="2">
        <v>2924</v>
      </c>
      <c r="G2929" s="12">
        <f ca="1"/>
        <v>-38.755311502033813</v>
      </c>
      <c r="H2929" s="12">
        <v>0.29235</v>
      </c>
      <c r="I2929" s="12">
        <v>-38.645678930214373</v>
      </c>
    </row>
    <row r="2930" spans="6:9" x14ac:dyDescent="0.3">
      <c r="F2930" s="2">
        <v>2925</v>
      </c>
      <c r="G2930" s="12">
        <f ca="1"/>
        <v>-38.747067358074659</v>
      </c>
      <c r="H2930" s="12">
        <v>0.29244999999999999</v>
      </c>
      <c r="I2930" s="12">
        <v>-38.625100995442459</v>
      </c>
    </row>
    <row r="2931" spans="6:9" x14ac:dyDescent="0.3">
      <c r="F2931" s="2">
        <v>2926</v>
      </c>
      <c r="G2931" s="12">
        <f ca="1"/>
        <v>-38.701307525036242</v>
      </c>
      <c r="H2931" s="12">
        <v>0.29254999999999998</v>
      </c>
      <c r="I2931" s="12">
        <v>-38.604526331321303</v>
      </c>
    </row>
    <row r="2932" spans="6:9" x14ac:dyDescent="0.3">
      <c r="F2932" s="2">
        <v>2927</v>
      </c>
      <c r="G2932" s="12">
        <f ca="1"/>
        <v>-38.689244611106503</v>
      </c>
      <c r="H2932" s="12">
        <v>0.29265000000000002</v>
      </c>
      <c r="I2932" s="12">
        <v>-38.583954935070032</v>
      </c>
    </row>
    <row r="2933" spans="6:9" x14ac:dyDescent="0.3">
      <c r="F2933" s="2">
        <v>2928</v>
      </c>
      <c r="G2933" s="12">
        <f ca="1"/>
        <v>-38.676681288035063</v>
      </c>
      <c r="H2933" s="12">
        <v>0.29275000000000001</v>
      </c>
      <c r="I2933" s="12">
        <v>-38.563386803910234</v>
      </c>
    </row>
    <row r="2934" spans="6:9" x14ac:dyDescent="0.3">
      <c r="F2934" s="2">
        <v>2929</v>
      </c>
      <c r="G2934" s="12">
        <f ca="1"/>
        <v>-38.643607738866493</v>
      </c>
      <c r="H2934" s="12">
        <v>0.29285</v>
      </c>
      <c r="I2934" s="12">
        <v>-38.542821935065881</v>
      </c>
    </row>
    <row r="2935" spans="6:9" x14ac:dyDescent="0.3">
      <c r="F2935" s="2">
        <v>2930</v>
      </c>
      <c r="G2935" s="12">
        <f ca="1"/>
        <v>-38.641718063998049</v>
      </c>
      <c r="H2935" s="12">
        <v>0.29294999999999999</v>
      </c>
      <c r="I2935" s="12">
        <v>-38.522260325763355</v>
      </c>
    </row>
    <row r="2936" spans="6:9" x14ac:dyDescent="0.3">
      <c r="F2936" s="2">
        <v>2931</v>
      </c>
      <c r="G2936" s="12">
        <f ca="1"/>
        <v>-38.626400882483779</v>
      </c>
      <c r="H2936" s="12">
        <v>0.29304999999999998</v>
      </c>
      <c r="I2936" s="12">
        <v>-38.501701973231519</v>
      </c>
    </row>
    <row r="2937" spans="6:9" x14ac:dyDescent="0.3">
      <c r="F2937" s="2">
        <v>2932</v>
      </c>
      <c r="G2937" s="12">
        <f ca="1"/>
        <v>-38.571528416571688</v>
      </c>
      <c r="H2937" s="12">
        <v>0.29315000000000002</v>
      </c>
      <c r="I2937" s="12">
        <v>-38.481146874701587</v>
      </c>
    </row>
    <row r="2938" spans="6:9" x14ac:dyDescent="0.3">
      <c r="F2938" s="2">
        <v>2933</v>
      </c>
      <c r="G2938" s="12">
        <f ca="1"/>
        <v>-38.549463560248199</v>
      </c>
      <c r="H2938" s="12">
        <v>0.29325000000000001</v>
      </c>
      <c r="I2938" s="12">
        <v>-38.460595027407273</v>
      </c>
    </row>
    <row r="2939" spans="6:9" x14ac:dyDescent="0.3">
      <c r="F2939" s="2">
        <v>2934</v>
      </c>
      <c r="G2939" s="12">
        <f ca="1"/>
        <v>-38.527955413120281</v>
      </c>
      <c r="H2939" s="12">
        <v>0.29335</v>
      </c>
      <c r="I2939" s="12">
        <v>-38.440046428584616</v>
      </c>
    </row>
    <row r="2940" spans="6:9" x14ac:dyDescent="0.3">
      <c r="F2940" s="2">
        <v>2935</v>
      </c>
      <c r="G2940" s="12">
        <f ca="1"/>
        <v>-38.517446677553707</v>
      </c>
      <c r="H2940" s="12">
        <v>0.29344999999999999</v>
      </c>
      <c r="I2940" s="12">
        <v>-38.419501075472098</v>
      </c>
    </row>
    <row r="2941" spans="6:9" x14ac:dyDescent="0.3">
      <c r="F2941" s="2">
        <v>2936</v>
      </c>
      <c r="G2941" s="12">
        <f ca="1"/>
        <v>-38.485760434772189</v>
      </c>
      <c r="H2941" s="12">
        <v>0.29354999999999998</v>
      </c>
      <c r="I2941" s="12">
        <v>-38.398958965310605</v>
      </c>
    </row>
    <row r="2942" spans="6:9" x14ac:dyDescent="0.3">
      <c r="F2942" s="2">
        <v>2937</v>
      </c>
      <c r="G2942" s="12">
        <f ca="1"/>
        <v>-38.469213801003413</v>
      </c>
      <c r="H2942" s="12">
        <v>0.29365000000000002</v>
      </c>
      <c r="I2942" s="12">
        <v>-38.378420095343408</v>
      </c>
    </row>
    <row r="2943" spans="6:9" x14ac:dyDescent="0.3">
      <c r="F2943" s="2">
        <v>2938</v>
      </c>
      <c r="G2943" s="12">
        <f ca="1"/>
        <v>-38.435211863780331</v>
      </c>
      <c r="H2943" s="12">
        <v>0.29375000000000001</v>
      </c>
      <c r="I2943" s="12">
        <v>-38.357884462816237</v>
      </c>
    </row>
    <row r="2944" spans="6:9" x14ac:dyDescent="0.3">
      <c r="F2944" s="2">
        <v>2939</v>
      </c>
      <c r="G2944" s="12">
        <f ca="1"/>
        <v>-38.427670579817963</v>
      </c>
      <c r="H2944" s="12">
        <v>0.29385</v>
      </c>
      <c r="I2944" s="12">
        <v>-38.337352064977118</v>
      </c>
    </row>
    <row r="2945" spans="6:9" x14ac:dyDescent="0.3">
      <c r="F2945" s="2">
        <v>2940</v>
      </c>
      <c r="G2945" s="12">
        <f ca="1"/>
        <v>-38.401367016084954</v>
      </c>
      <c r="H2945" s="12">
        <v>0.29394999999999999</v>
      </c>
      <c r="I2945" s="12">
        <v>-38.316822899076548</v>
      </c>
    </row>
    <row r="2946" spans="6:9" x14ac:dyDescent="0.3">
      <c r="F2946" s="2">
        <v>2941</v>
      </c>
      <c r="G2946" s="12">
        <f ca="1"/>
        <v>-38.396825050006903</v>
      </c>
      <c r="H2946" s="12">
        <v>0.29404999999999998</v>
      </c>
      <c r="I2946" s="12">
        <v>-38.296296962367386</v>
      </c>
    </row>
    <row r="2947" spans="6:9" x14ac:dyDescent="0.3">
      <c r="F2947" s="2">
        <v>2942</v>
      </c>
      <c r="G2947" s="12">
        <f ca="1"/>
        <v>-38.362067384941881</v>
      </c>
      <c r="H2947" s="12">
        <v>0.29415000000000002</v>
      </c>
      <c r="I2947" s="12">
        <v>-38.275774252104853</v>
      </c>
    </row>
    <row r="2948" spans="6:9" x14ac:dyDescent="0.3">
      <c r="F2948" s="2">
        <v>2943</v>
      </c>
      <c r="G2948" s="12">
        <f ca="1"/>
        <v>-38.352713876826144</v>
      </c>
      <c r="H2948" s="12">
        <v>0.29425000000000001</v>
      </c>
      <c r="I2948" s="12">
        <v>-38.255254765546582</v>
      </c>
    </row>
    <row r="2949" spans="6:9" x14ac:dyDescent="0.3">
      <c r="F2949" s="2">
        <v>2944</v>
      </c>
      <c r="G2949" s="12">
        <f ca="1"/>
        <v>-38.340049514308106</v>
      </c>
      <c r="H2949" s="12">
        <v>0.29435</v>
      </c>
      <c r="I2949" s="12">
        <v>-38.234738499952591</v>
      </c>
    </row>
    <row r="2950" spans="6:9" x14ac:dyDescent="0.3">
      <c r="F2950" s="2">
        <v>2945</v>
      </c>
      <c r="G2950" s="12">
        <f ca="1"/>
        <v>-38.300325614975229</v>
      </c>
      <c r="H2950" s="12">
        <v>0.29444999999999999</v>
      </c>
      <c r="I2950" s="12">
        <v>-38.214225452585232</v>
      </c>
    </row>
    <row r="2951" spans="6:9" x14ac:dyDescent="0.3">
      <c r="F2951" s="2">
        <v>2946</v>
      </c>
      <c r="G2951" s="12">
        <f ca="1"/>
        <v>-38.291255447074214</v>
      </c>
      <c r="H2951" s="12">
        <v>0.29454999999999998</v>
      </c>
      <c r="I2951" s="12">
        <v>-38.193715620709249</v>
      </c>
    </row>
    <row r="2952" spans="6:9" x14ac:dyDescent="0.3">
      <c r="F2952" s="2">
        <v>2947</v>
      </c>
      <c r="G2952" s="12">
        <f ca="1"/>
        <v>-38.219921793876658</v>
      </c>
      <c r="H2952" s="12">
        <v>0.29465000000000002</v>
      </c>
      <c r="I2952" s="12">
        <v>-38.173209001591765</v>
      </c>
    </row>
    <row r="2953" spans="6:9" x14ac:dyDescent="0.3">
      <c r="F2953" s="2">
        <v>2948</v>
      </c>
      <c r="G2953" s="12">
        <f ca="1"/>
        <v>-38.216883310377959</v>
      </c>
      <c r="H2953" s="12">
        <v>0.29475000000000001</v>
      </c>
      <c r="I2953" s="12">
        <v>-38.152705592502265</v>
      </c>
    </row>
    <row r="2954" spans="6:9" x14ac:dyDescent="0.3">
      <c r="F2954" s="2">
        <v>2949</v>
      </c>
      <c r="G2954" s="12">
        <f ca="1"/>
        <v>-38.209741200261405</v>
      </c>
      <c r="H2954" s="12">
        <v>0.29485</v>
      </c>
      <c r="I2954" s="12">
        <v>-38.132205390712599</v>
      </c>
    </row>
    <row r="2955" spans="6:9" x14ac:dyDescent="0.3">
      <c r="F2955" s="2">
        <v>2950</v>
      </c>
      <c r="G2955" s="12">
        <f ca="1"/>
        <v>-38.209199258304238</v>
      </c>
      <c r="H2955" s="12">
        <v>0.29494999999999999</v>
      </c>
      <c r="I2955" s="12">
        <v>-38.11170839349694</v>
      </c>
    </row>
    <row r="2956" spans="6:9" x14ac:dyDescent="0.3">
      <c r="F2956" s="2">
        <v>2951</v>
      </c>
      <c r="G2956" s="12">
        <f ca="1"/>
        <v>-38.183252853223536</v>
      </c>
      <c r="H2956" s="12">
        <v>0.29504999999999998</v>
      </c>
      <c r="I2956" s="12">
        <v>-38.091214598131849</v>
      </c>
    </row>
    <row r="2957" spans="6:9" x14ac:dyDescent="0.3">
      <c r="F2957" s="2">
        <v>2952</v>
      </c>
      <c r="G2957" s="12">
        <f ca="1"/>
        <v>-38.136192785341912</v>
      </c>
      <c r="H2957" s="12">
        <v>0.29515000000000002</v>
      </c>
      <c r="I2957" s="12">
        <v>-38.070724001896252</v>
      </c>
    </row>
    <row r="2958" spans="6:9" x14ac:dyDescent="0.3">
      <c r="F2958" s="2">
        <v>2953</v>
      </c>
      <c r="G2958" s="12">
        <f ca="1"/>
        <v>-38.116911223353227</v>
      </c>
      <c r="H2958" s="12">
        <v>0.29525000000000001</v>
      </c>
      <c r="I2958" s="12">
        <v>-38.050236602071365</v>
      </c>
    </row>
    <row r="2959" spans="6:9" x14ac:dyDescent="0.3">
      <c r="F2959" s="2">
        <v>2954</v>
      </c>
      <c r="G2959" s="12">
        <f ca="1"/>
        <v>-38.111589875077783</v>
      </c>
      <c r="H2959" s="12">
        <v>0.29535</v>
      </c>
      <c r="I2959" s="12">
        <v>-38.029752395940839</v>
      </c>
    </row>
    <row r="2960" spans="6:9" x14ac:dyDescent="0.3">
      <c r="F2960" s="2">
        <v>2955</v>
      </c>
      <c r="G2960" s="12">
        <f ca="1"/>
        <v>-38.105761431326719</v>
      </c>
      <c r="H2960" s="12">
        <v>0.29544999999999999</v>
      </c>
      <c r="I2960" s="12">
        <v>-38.00927138079058</v>
      </c>
    </row>
    <row r="2961" spans="6:9" x14ac:dyDescent="0.3">
      <c r="F2961" s="2">
        <v>2956</v>
      </c>
      <c r="G2961" s="12">
        <f ca="1"/>
        <v>-38.087554246100844</v>
      </c>
      <c r="H2961" s="12">
        <v>0.29554999999999998</v>
      </c>
      <c r="I2961" s="12">
        <v>-37.988793553908884</v>
      </c>
    </row>
    <row r="2962" spans="6:9" x14ac:dyDescent="0.3">
      <c r="F2962" s="2">
        <v>2957</v>
      </c>
      <c r="G2962" s="12">
        <f ca="1"/>
        <v>-38.081272116614961</v>
      </c>
      <c r="H2962" s="12">
        <v>0.29565000000000002</v>
      </c>
      <c r="I2962" s="12">
        <v>-37.968318912586334</v>
      </c>
    </row>
    <row r="2963" spans="6:9" x14ac:dyDescent="0.3">
      <c r="F2963" s="2">
        <v>2958</v>
      </c>
      <c r="G2963" s="12">
        <f ca="1"/>
        <v>-38.064666004735734</v>
      </c>
      <c r="H2963" s="12">
        <v>0.29575000000000001</v>
      </c>
      <c r="I2963" s="12">
        <v>-37.947847454115944</v>
      </c>
    </row>
    <row r="2964" spans="6:9" x14ac:dyDescent="0.3">
      <c r="F2964" s="2">
        <v>2959</v>
      </c>
      <c r="G2964" s="12">
        <f ca="1"/>
        <v>-38.042032081576139</v>
      </c>
      <c r="H2964" s="12">
        <v>0.29585</v>
      </c>
      <c r="I2964" s="12">
        <v>-37.927379175792922</v>
      </c>
    </row>
    <row r="2965" spans="6:9" x14ac:dyDescent="0.3">
      <c r="F2965" s="2">
        <v>2960</v>
      </c>
      <c r="G2965" s="12">
        <f ca="1"/>
        <v>-38.037185869535556</v>
      </c>
      <c r="H2965" s="12">
        <v>0.29594999999999999</v>
      </c>
      <c r="I2965" s="12">
        <v>-37.90691407491493</v>
      </c>
    </row>
    <row r="2966" spans="6:9" x14ac:dyDescent="0.3">
      <c r="F2966" s="2">
        <v>2961</v>
      </c>
      <c r="G2966" s="12">
        <f ca="1"/>
        <v>-38.027799631327269</v>
      </c>
      <c r="H2966" s="12">
        <v>0.29604999999999998</v>
      </c>
      <c r="I2966" s="12">
        <v>-37.886452148781871</v>
      </c>
    </row>
    <row r="2967" spans="6:9" x14ac:dyDescent="0.3">
      <c r="F2967" s="2">
        <v>2962</v>
      </c>
      <c r="G2967" s="12">
        <f ca="1"/>
        <v>-38.023059543055624</v>
      </c>
      <c r="H2967" s="12">
        <v>0.29615000000000002</v>
      </c>
      <c r="I2967" s="12">
        <v>-37.865993394695955</v>
      </c>
    </row>
    <row r="2968" spans="6:9" x14ac:dyDescent="0.3">
      <c r="F2968" s="2">
        <v>2963</v>
      </c>
      <c r="G2968" s="12">
        <f ca="1"/>
        <v>-37.999303002552587</v>
      </c>
      <c r="H2968" s="12">
        <v>0.29625000000000001</v>
      </c>
      <c r="I2968" s="12">
        <v>-37.845537809961819</v>
      </c>
    </row>
    <row r="2969" spans="6:9" x14ac:dyDescent="0.3">
      <c r="F2969" s="2">
        <v>2964</v>
      </c>
      <c r="G2969" s="12">
        <f ca="1"/>
        <v>-37.99789661850123</v>
      </c>
      <c r="H2969" s="12">
        <v>0.29635</v>
      </c>
      <c r="I2969" s="12">
        <v>-37.825085391886311</v>
      </c>
    </row>
    <row r="2970" spans="6:9" x14ac:dyDescent="0.3">
      <c r="F2970" s="2">
        <v>2965</v>
      </c>
      <c r="G2970" s="12">
        <f ca="1"/>
        <v>-37.962737197806</v>
      </c>
      <c r="H2970" s="12">
        <v>0.29644999999999999</v>
      </c>
      <c r="I2970" s="12">
        <v>-37.804636137778587</v>
      </c>
    </row>
    <row r="2971" spans="6:9" x14ac:dyDescent="0.3">
      <c r="F2971" s="2">
        <v>2966</v>
      </c>
      <c r="G2971" s="12">
        <f ca="1"/>
        <v>-37.955001077453794</v>
      </c>
      <c r="H2971" s="12">
        <v>0.29654999999999998</v>
      </c>
      <c r="I2971" s="12">
        <v>-37.784190044950179</v>
      </c>
    </row>
    <row r="2972" spans="6:9" x14ac:dyDescent="0.3">
      <c r="F2972" s="2">
        <v>2967</v>
      </c>
      <c r="G2972" s="12">
        <f ca="1"/>
        <v>-37.910425352050993</v>
      </c>
      <c r="H2972" s="12">
        <v>0.29665000000000002</v>
      </c>
      <c r="I2972" s="12">
        <v>-37.763747110714853</v>
      </c>
    </row>
    <row r="2973" spans="6:9" x14ac:dyDescent="0.3">
      <c r="F2973" s="2">
        <v>2968</v>
      </c>
      <c r="G2973" s="12">
        <f ca="1"/>
        <v>-37.880246778708724</v>
      </c>
      <c r="H2973" s="12">
        <v>0.29675000000000001</v>
      </c>
      <c r="I2973" s="12">
        <v>-37.743307332388746</v>
      </c>
    </row>
    <row r="2974" spans="6:9" x14ac:dyDescent="0.3">
      <c r="F2974" s="2">
        <v>2969</v>
      </c>
      <c r="G2974" s="12">
        <f ca="1"/>
        <v>-37.878113699956202</v>
      </c>
      <c r="H2974" s="12">
        <v>0.29685</v>
      </c>
      <c r="I2974" s="12">
        <v>-37.722870707290213</v>
      </c>
    </row>
    <row r="2975" spans="6:9" x14ac:dyDescent="0.3">
      <c r="F2975" s="2">
        <v>2970</v>
      </c>
      <c r="G2975" s="12">
        <f ca="1"/>
        <v>-37.871583921630133</v>
      </c>
      <c r="H2975" s="12">
        <v>0.29694999999999999</v>
      </c>
      <c r="I2975" s="12">
        <v>-37.702437232739975</v>
      </c>
    </row>
    <row r="2976" spans="6:9" x14ac:dyDescent="0.3">
      <c r="F2976" s="2">
        <v>2971</v>
      </c>
      <c r="G2976" s="12">
        <f ca="1"/>
        <v>-37.828573883026294</v>
      </c>
      <c r="H2976" s="12">
        <v>0.29704999999999998</v>
      </c>
      <c r="I2976" s="12">
        <v>-37.682006906061034</v>
      </c>
    </row>
    <row r="2977" spans="6:9" x14ac:dyDescent="0.3">
      <c r="F2977" s="2">
        <v>2972</v>
      </c>
      <c r="G2977" s="12">
        <f ca="1"/>
        <v>-37.806109512162699</v>
      </c>
      <c r="H2977" s="12">
        <v>0.29715000000000003</v>
      </c>
      <c r="I2977" s="12">
        <v>-37.661579724578587</v>
      </c>
    </row>
    <row r="2978" spans="6:9" x14ac:dyDescent="0.3">
      <c r="F2978" s="2">
        <v>2973</v>
      </c>
      <c r="G2978" s="12">
        <f ca="1"/>
        <v>-37.800142390913372</v>
      </c>
      <c r="H2978" s="12">
        <v>0.29725000000000001</v>
      </c>
      <c r="I2978" s="12">
        <v>-37.641155685620255</v>
      </c>
    </row>
    <row r="2979" spans="6:9" x14ac:dyDescent="0.3">
      <c r="F2979" s="2">
        <v>2974</v>
      </c>
      <c r="G2979" s="12">
        <f ca="1"/>
        <v>-37.776451487715448</v>
      </c>
      <c r="H2979" s="12">
        <v>0.29735</v>
      </c>
      <c r="I2979" s="12">
        <v>-37.620734786515847</v>
      </c>
    </row>
    <row r="2980" spans="6:9" x14ac:dyDescent="0.3">
      <c r="F2980" s="2">
        <v>2975</v>
      </c>
      <c r="G2980" s="12">
        <f ca="1"/>
        <v>-37.774967099701271</v>
      </c>
      <c r="H2980" s="12">
        <v>0.29744999999999999</v>
      </c>
      <c r="I2980" s="12">
        <v>-37.600317024597473</v>
      </c>
    </row>
    <row r="2981" spans="6:9" x14ac:dyDescent="0.3">
      <c r="F2981" s="2">
        <v>2976</v>
      </c>
      <c r="G2981" s="12">
        <f ca="1"/>
        <v>-37.750636640446764</v>
      </c>
      <c r="H2981" s="12">
        <v>0.29754999999999998</v>
      </c>
      <c r="I2981" s="12">
        <v>-37.579902397199547</v>
      </c>
    </row>
    <row r="2982" spans="6:9" x14ac:dyDescent="0.3">
      <c r="F2982" s="2">
        <v>2977</v>
      </c>
      <c r="G2982" s="12">
        <f ca="1"/>
        <v>-37.742270122745531</v>
      </c>
      <c r="H2982" s="12">
        <v>0.29765000000000003</v>
      </c>
      <c r="I2982" s="12">
        <v>-37.559490901658691</v>
      </c>
    </row>
    <row r="2983" spans="6:9" x14ac:dyDescent="0.3">
      <c r="F2983" s="2">
        <v>2978</v>
      </c>
      <c r="G2983" s="12">
        <f ca="1"/>
        <v>-37.734985822841253</v>
      </c>
      <c r="H2983" s="12">
        <v>0.29775000000000001</v>
      </c>
      <c r="I2983" s="12">
        <v>-37.539082535313895</v>
      </c>
    </row>
    <row r="2984" spans="6:9" x14ac:dyDescent="0.3">
      <c r="F2984" s="2">
        <v>2979</v>
      </c>
      <c r="G2984" s="12">
        <f ca="1"/>
        <v>-37.726903797089456</v>
      </c>
      <c r="H2984" s="12">
        <v>0.29785</v>
      </c>
      <c r="I2984" s="12">
        <v>-37.518677295506315</v>
      </c>
    </row>
    <row r="2985" spans="6:9" x14ac:dyDescent="0.3">
      <c r="F2985" s="2">
        <v>2980</v>
      </c>
      <c r="G2985" s="12">
        <f ca="1"/>
        <v>-37.717329802220945</v>
      </c>
      <c r="H2985" s="12">
        <v>0.29794999999999999</v>
      </c>
      <c r="I2985" s="12">
        <v>-37.498275179579437</v>
      </c>
    </row>
    <row r="2986" spans="6:9" x14ac:dyDescent="0.3">
      <c r="F2986" s="2">
        <v>2981</v>
      </c>
      <c r="G2986" s="12">
        <f ca="1"/>
        <v>-37.698707346488582</v>
      </c>
      <c r="H2986" s="12">
        <v>0.29804999999999998</v>
      </c>
      <c r="I2986" s="12">
        <v>-37.477876184878951</v>
      </c>
    </row>
    <row r="2987" spans="6:9" x14ac:dyDescent="0.3">
      <c r="F2987" s="2">
        <v>2982</v>
      </c>
      <c r="G2987" s="12">
        <f ca="1"/>
        <v>-37.693896218178963</v>
      </c>
      <c r="H2987" s="12">
        <v>0.29815000000000003</v>
      </c>
      <c r="I2987" s="12">
        <v>-37.457480308752864</v>
      </c>
    </row>
    <row r="2988" spans="6:9" x14ac:dyDescent="0.3">
      <c r="F2988" s="2">
        <v>2983</v>
      </c>
      <c r="G2988" s="12">
        <f ca="1"/>
        <v>-37.690072291116607</v>
      </c>
      <c r="H2988" s="12">
        <v>0.29825000000000002</v>
      </c>
      <c r="I2988" s="12">
        <v>-37.437087548551418</v>
      </c>
    </row>
    <row r="2989" spans="6:9" x14ac:dyDescent="0.3">
      <c r="F2989" s="2">
        <v>2984</v>
      </c>
      <c r="G2989" s="12">
        <f ca="1"/>
        <v>-37.687002747186071</v>
      </c>
      <c r="H2989" s="12">
        <v>0.29835</v>
      </c>
      <c r="I2989" s="12">
        <v>-37.416697901627074</v>
      </c>
    </row>
    <row r="2990" spans="6:9" x14ac:dyDescent="0.3">
      <c r="F2990" s="2">
        <v>2985</v>
      </c>
      <c r="G2990" s="12">
        <f ca="1"/>
        <v>-37.678274519394307</v>
      </c>
      <c r="H2990" s="12">
        <v>0.29844999999999999</v>
      </c>
      <c r="I2990" s="12">
        <v>-37.396311365334554</v>
      </c>
    </row>
    <row r="2991" spans="6:9" x14ac:dyDescent="0.3">
      <c r="F2991" s="2">
        <v>2986</v>
      </c>
      <c r="G2991" s="12">
        <f ca="1"/>
        <v>-37.664947823467031</v>
      </c>
      <c r="H2991" s="12">
        <v>0.29854999999999998</v>
      </c>
      <c r="I2991" s="12">
        <v>-37.375927937030852</v>
      </c>
    </row>
    <row r="2992" spans="6:9" x14ac:dyDescent="0.3">
      <c r="F2992" s="2">
        <v>2987</v>
      </c>
      <c r="G2992" s="12">
        <f ca="1"/>
        <v>-37.601767991688938</v>
      </c>
      <c r="H2992" s="12">
        <v>0.29865000000000003</v>
      </c>
      <c r="I2992" s="12">
        <v>-37.355547614075206</v>
      </c>
    </row>
    <row r="2993" spans="6:9" x14ac:dyDescent="0.3">
      <c r="F2993" s="2">
        <v>2988</v>
      </c>
      <c r="G2993" s="12">
        <f ca="1"/>
        <v>-37.584595647088555</v>
      </c>
      <c r="H2993" s="12">
        <v>0.29875000000000002</v>
      </c>
      <c r="I2993" s="12">
        <v>-37.335170393829031</v>
      </c>
    </row>
    <row r="2994" spans="6:9" x14ac:dyDescent="0.3">
      <c r="F2994" s="2">
        <v>2989</v>
      </c>
      <c r="G2994" s="12">
        <f ca="1"/>
        <v>-37.575434835697017</v>
      </c>
      <c r="H2994" s="12">
        <v>0.29885</v>
      </c>
      <c r="I2994" s="12">
        <v>-37.314796273656064</v>
      </c>
    </row>
    <row r="2995" spans="6:9" x14ac:dyDescent="0.3">
      <c r="F2995" s="2">
        <v>2990</v>
      </c>
      <c r="G2995" s="12">
        <f ca="1"/>
        <v>-37.545624987504723</v>
      </c>
      <c r="H2995" s="12">
        <v>0.29894999999999999</v>
      </c>
      <c r="I2995" s="12">
        <v>-37.294425250922181</v>
      </c>
    </row>
    <row r="2996" spans="6:9" x14ac:dyDescent="0.3">
      <c r="F2996" s="2">
        <v>2991</v>
      </c>
      <c r="G2996" s="12">
        <f ca="1"/>
        <v>-37.523288182232768</v>
      </c>
      <c r="H2996" s="12">
        <v>0.29904999999999998</v>
      </c>
      <c r="I2996" s="12">
        <v>-37.274057322995581</v>
      </c>
    </row>
    <row r="2997" spans="6:9" x14ac:dyDescent="0.3">
      <c r="F2997" s="2">
        <v>2992</v>
      </c>
      <c r="G2997" s="12">
        <f ca="1"/>
        <v>-37.518920106793971</v>
      </c>
      <c r="H2997" s="12">
        <v>0.29915000000000003</v>
      </c>
      <c r="I2997" s="12">
        <v>-37.253692487246589</v>
      </c>
    </row>
    <row r="2998" spans="6:9" x14ac:dyDescent="0.3">
      <c r="F2998" s="2">
        <v>2993</v>
      </c>
      <c r="G2998" s="12">
        <f ca="1"/>
        <v>-37.491114628183702</v>
      </c>
      <c r="H2998" s="12">
        <v>0.29925000000000002</v>
      </c>
      <c r="I2998" s="12">
        <v>-37.233330741047851</v>
      </c>
    </row>
    <row r="2999" spans="6:9" x14ac:dyDescent="0.3">
      <c r="F2999" s="2">
        <v>2994</v>
      </c>
      <c r="G2999" s="12">
        <f ca="1"/>
        <v>-37.490554842150395</v>
      </c>
      <c r="H2999" s="12">
        <v>0.29935</v>
      </c>
      <c r="I2999" s="12">
        <v>-37.212972081774197</v>
      </c>
    </row>
    <row r="3000" spans="6:9" x14ac:dyDescent="0.3">
      <c r="F3000" s="2">
        <v>2995</v>
      </c>
      <c r="G3000" s="12">
        <f ca="1"/>
        <v>-37.471877261534374</v>
      </c>
      <c r="H3000" s="12">
        <v>0.29944999999999999</v>
      </c>
      <c r="I3000" s="12">
        <v>-37.192616506802636</v>
      </c>
    </row>
    <row r="3001" spans="6:9" x14ac:dyDescent="0.3">
      <c r="F3001" s="2">
        <v>2996</v>
      </c>
      <c r="G3001" s="12">
        <f ca="1"/>
        <v>-37.443528404698249</v>
      </c>
      <c r="H3001" s="12">
        <v>0.29954999999999998</v>
      </c>
      <c r="I3001" s="12">
        <v>-37.172264013512446</v>
      </c>
    </row>
    <row r="3002" spans="6:9" x14ac:dyDescent="0.3">
      <c r="F3002" s="2">
        <v>2997</v>
      </c>
      <c r="G3002" s="12">
        <f ca="1"/>
        <v>-37.418512497077721</v>
      </c>
      <c r="H3002" s="12">
        <v>0.29965000000000003</v>
      </c>
      <c r="I3002" s="12">
        <v>-37.151914599285071</v>
      </c>
    </row>
    <row r="3003" spans="6:9" x14ac:dyDescent="0.3">
      <c r="F3003" s="2">
        <v>2998</v>
      </c>
      <c r="G3003" s="12">
        <f ca="1"/>
        <v>-37.377034908348513</v>
      </c>
      <c r="H3003" s="12">
        <v>0.29975000000000002</v>
      </c>
      <c r="I3003" s="12">
        <v>-37.131568261504214</v>
      </c>
    </row>
    <row r="3004" spans="6:9" x14ac:dyDescent="0.3">
      <c r="F3004" s="2">
        <v>2999</v>
      </c>
      <c r="G3004" s="12">
        <f ca="1"/>
        <v>-37.362640818540982</v>
      </c>
      <c r="H3004" s="12">
        <v>0.29985000000000001</v>
      </c>
      <c r="I3004" s="12">
        <v>-37.111224997555752</v>
      </c>
    </row>
    <row r="3005" spans="6:9" x14ac:dyDescent="0.3">
      <c r="F3005" s="2">
        <v>3000</v>
      </c>
      <c r="G3005" s="12">
        <f ca="1"/>
        <v>-37.341627446177213</v>
      </c>
      <c r="H3005" s="12">
        <v>0.29994999999999999</v>
      </c>
      <c r="I3005" s="12">
        <v>-37.090884804827745</v>
      </c>
    </row>
    <row r="3006" spans="6:9" x14ac:dyDescent="0.3">
      <c r="F3006" s="2">
        <v>3001</v>
      </c>
      <c r="G3006" s="12">
        <f ca="1"/>
        <v>-37.335852911171834</v>
      </c>
      <c r="H3006" s="12">
        <v>0.30004999999999998</v>
      </c>
      <c r="I3006" s="12">
        <v>-37.070547680710483</v>
      </c>
    </row>
    <row r="3007" spans="6:9" x14ac:dyDescent="0.3">
      <c r="F3007" s="2">
        <v>3002</v>
      </c>
      <c r="G3007" s="12">
        <f ca="1"/>
        <v>-37.334487184447937</v>
      </c>
      <c r="H3007" s="12">
        <v>0.30014999999999997</v>
      </c>
      <c r="I3007" s="12">
        <v>-37.050213622596452</v>
      </c>
    </row>
    <row r="3008" spans="6:9" x14ac:dyDescent="0.3">
      <c r="F3008" s="2">
        <v>3003</v>
      </c>
      <c r="G3008" s="12">
        <f ca="1"/>
        <v>-37.322620289916493</v>
      </c>
      <c r="H3008" s="12">
        <v>0.30025000000000002</v>
      </c>
      <c r="I3008" s="12">
        <v>-37.029882627880319</v>
      </c>
    </row>
    <row r="3009" spans="6:9" x14ac:dyDescent="0.3">
      <c r="F3009" s="2">
        <v>3004</v>
      </c>
      <c r="G3009" s="12">
        <f ca="1"/>
        <v>-37.302646375481174</v>
      </c>
      <c r="H3009" s="12">
        <v>0.30035000000000001</v>
      </c>
      <c r="I3009" s="12">
        <v>-37.009554693958925</v>
      </c>
    </row>
    <row r="3010" spans="6:9" x14ac:dyDescent="0.3">
      <c r="F3010" s="2">
        <v>3005</v>
      </c>
      <c r="G3010" s="12">
        <f ca="1"/>
        <v>-37.280623875677861</v>
      </c>
      <c r="H3010" s="12">
        <v>0.30044999999999999</v>
      </c>
      <c r="I3010" s="12">
        <v>-36.989229818231358</v>
      </c>
    </row>
    <row r="3011" spans="6:9" x14ac:dyDescent="0.3">
      <c r="F3011" s="2">
        <v>3006</v>
      </c>
      <c r="G3011" s="12">
        <f ca="1"/>
        <v>-37.275550934802546</v>
      </c>
      <c r="H3011" s="12">
        <v>0.30054999999999998</v>
      </c>
      <c r="I3011" s="12">
        <v>-36.968907998098814</v>
      </c>
    </row>
    <row r="3012" spans="6:9" x14ac:dyDescent="0.3">
      <c r="F3012" s="2">
        <v>3007</v>
      </c>
      <c r="G3012" s="12">
        <f ca="1"/>
        <v>-37.272628486882518</v>
      </c>
      <c r="H3012" s="12">
        <v>0.30064999999999997</v>
      </c>
      <c r="I3012" s="12">
        <v>-36.948589230964735</v>
      </c>
    </row>
    <row r="3013" spans="6:9" x14ac:dyDescent="0.3">
      <c r="F3013" s="2">
        <v>3008</v>
      </c>
      <c r="G3013" s="12">
        <f ca="1"/>
        <v>-37.259986572851901</v>
      </c>
      <c r="H3013" s="12">
        <v>0.30075000000000002</v>
      </c>
      <c r="I3013" s="12">
        <v>-36.928273514234697</v>
      </c>
    </row>
    <row r="3014" spans="6:9" x14ac:dyDescent="0.3">
      <c r="F3014" s="2">
        <v>3009</v>
      </c>
      <c r="G3014" s="12">
        <f ca="1"/>
        <v>-37.240842943490932</v>
      </c>
      <c r="H3014" s="12">
        <v>0.30085000000000001</v>
      </c>
      <c r="I3014" s="12">
        <v>-36.907960845316452</v>
      </c>
    </row>
    <row r="3015" spans="6:9" x14ac:dyDescent="0.3">
      <c r="F3015" s="2">
        <v>3010</v>
      </c>
      <c r="G3015" s="12">
        <f ca="1"/>
        <v>-37.22669696693788</v>
      </c>
      <c r="H3015" s="12">
        <v>0.30095</v>
      </c>
      <c r="I3015" s="12">
        <v>-36.887651221619983</v>
      </c>
    </row>
    <row r="3016" spans="6:9" x14ac:dyDescent="0.3">
      <c r="F3016" s="2">
        <v>3011</v>
      </c>
      <c r="G3016" s="12">
        <f ca="1"/>
        <v>-37.211714607316146</v>
      </c>
      <c r="H3016" s="12">
        <v>0.30104999999999998</v>
      </c>
      <c r="I3016" s="12">
        <v>-36.867344640557363</v>
      </c>
    </row>
    <row r="3017" spans="6:9" x14ac:dyDescent="0.3">
      <c r="F3017" s="2">
        <v>3012</v>
      </c>
      <c r="G3017" s="12">
        <f ca="1"/>
        <v>-37.192751621379031</v>
      </c>
      <c r="H3017" s="12">
        <v>0.30114999999999997</v>
      </c>
      <c r="I3017" s="12">
        <v>-36.847041099542892</v>
      </c>
    </row>
    <row r="3018" spans="6:9" x14ac:dyDescent="0.3">
      <c r="F3018" s="2">
        <v>3013</v>
      </c>
      <c r="G3018" s="12">
        <f ca="1"/>
        <v>-37.189387634010529</v>
      </c>
      <c r="H3018" s="12">
        <v>0.30125000000000002</v>
      </c>
      <c r="I3018" s="12">
        <v>-36.82674059599298</v>
      </c>
    </row>
    <row r="3019" spans="6:9" x14ac:dyDescent="0.3">
      <c r="F3019" s="2">
        <v>3014</v>
      </c>
      <c r="G3019" s="12">
        <f ca="1"/>
        <v>-37.173511040808378</v>
      </c>
      <c r="H3019" s="12">
        <v>0.30135000000000001</v>
      </c>
      <c r="I3019" s="12">
        <v>-36.806443127326247</v>
      </c>
    </row>
    <row r="3020" spans="6:9" x14ac:dyDescent="0.3">
      <c r="F3020" s="2">
        <v>3015</v>
      </c>
      <c r="G3020" s="12">
        <f ca="1"/>
        <v>-37.131747493135478</v>
      </c>
      <c r="H3020" s="12">
        <v>0.30145</v>
      </c>
      <c r="I3020" s="12">
        <v>-36.786148690963472</v>
      </c>
    </row>
    <row r="3021" spans="6:9" x14ac:dyDescent="0.3">
      <c r="F3021" s="2">
        <v>3016</v>
      </c>
      <c r="G3021" s="12">
        <f ca="1"/>
        <v>-37.101577075819918</v>
      </c>
      <c r="H3021" s="12">
        <v>0.30154999999999998</v>
      </c>
      <c r="I3021" s="12">
        <v>-36.765857284327538</v>
      </c>
    </row>
    <row r="3022" spans="6:9" x14ac:dyDescent="0.3">
      <c r="F3022" s="2">
        <v>3017</v>
      </c>
      <c r="G3022" s="12">
        <f ca="1"/>
        <v>-37.09519527336596</v>
      </c>
      <c r="H3022" s="12">
        <v>0.30164999999999997</v>
      </c>
      <c r="I3022" s="12">
        <v>-36.745568904843509</v>
      </c>
    </row>
    <row r="3023" spans="6:9" x14ac:dyDescent="0.3">
      <c r="F3023" s="2">
        <v>3018</v>
      </c>
      <c r="G3023" s="12">
        <f ca="1"/>
        <v>-37.077150665388217</v>
      </c>
      <c r="H3023" s="12">
        <v>0.30175000000000002</v>
      </c>
      <c r="I3023" s="12">
        <v>-36.725283549938595</v>
      </c>
    </row>
    <row r="3024" spans="6:9" x14ac:dyDescent="0.3">
      <c r="F3024" s="2">
        <v>3019</v>
      </c>
      <c r="G3024" s="12">
        <f ca="1"/>
        <v>-37.059984525621815</v>
      </c>
      <c r="H3024" s="12">
        <v>0.30185000000000001</v>
      </c>
      <c r="I3024" s="12">
        <v>-36.705001217042202</v>
      </c>
    </row>
    <row r="3025" spans="6:9" x14ac:dyDescent="0.3">
      <c r="F3025" s="2">
        <v>3020</v>
      </c>
      <c r="G3025" s="12">
        <f ca="1"/>
        <v>-37.0112766618481</v>
      </c>
      <c r="H3025" s="12">
        <v>0.30195</v>
      </c>
      <c r="I3025" s="12">
        <v>-36.684721903585782</v>
      </c>
    </row>
    <row r="3026" spans="6:9" x14ac:dyDescent="0.3">
      <c r="F3026" s="2">
        <v>3021</v>
      </c>
      <c r="G3026" s="12">
        <f ca="1"/>
        <v>-37.005452008193501</v>
      </c>
      <c r="H3026" s="12">
        <v>0.30204999999999999</v>
      </c>
      <c r="I3026" s="12">
        <v>-36.664445607003017</v>
      </c>
    </row>
    <row r="3027" spans="6:9" x14ac:dyDescent="0.3">
      <c r="F3027" s="2">
        <v>3022</v>
      </c>
      <c r="G3027" s="12">
        <f ca="1"/>
        <v>-36.982071403070393</v>
      </c>
      <c r="H3027" s="12">
        <v>0.30214999999999997</v>
      </c>
      <c r="I3027" s="12">
        <v>-36.644172324729652</v>
      </c>
    </row>
    <row r="3028" spans="6:9" x14ac:dyDescent="0.3">
      <c r="F3028" s="2">
        <v>3023</v>
      </c>
      <c r="G3028" s="12">
        <f ca="1"/>
        <v>-36.959877702942343</v>
      </c>
      <c r="H3028" s="12">
        <v>0.30225000000000002</v>
      </c>
      <c r="I3028" s="12">
        <v>-36.623902054203619</v>
      </c>
    </row>
    <row r="3029" spans="6:9" x14ac:dyDescent="0.3">
      <c r="F3029" s="2">
        <v>3024</v>
      </c>
      <c r="G3029" s="12">
        <f ca="1"/>
        <v>-36.957025015179944</v>
      </c>
      <c r="H3029" s="12">
        <v>0.30235000000000001</v>
      </c>
      <c r="I3029" s="12">
        <v>-36.603634792864959</v>
      </c>
    </row>
    <row r="3030" spans="6:9" x14ac:dyDescent="0.3">
      <c r="F3030" s="2">
        <v>3025</v>
      </c>
      <c r="G3030" s="12">
        <f ca="1"/>
        <v>-36.930735130967967</v>
      </c>
      <c r="H3030" s="12">
        <v>0.30245</v>
      </c>
      <c r="I3030" s="12">
        <v>-36.583370538155862</v>
      </c>
    </row>
    <row r="3031" spans="6:9" x14ac:dyDescent="0.3">
      <c r="F3031" s="2">
        <v>3026</v>
      </c>
      <c r="G3031" s="12">
        <f ca="1"/>
        <v>-36.917353755957635</v>
      </c>
      <c r="H3031" s="12">
        <v>0.30254999999999999</v>
      </c>
      <c r="I3031" s="12">
        <v>-36.563109287520632</v>
      </c>
    </row>
    <row r="3032" spans="6:9" x14ac:dyDescent="0.3">
      <c r="F3032" s="2">
        <v>3027</v>
      </c>
      <c r="G3032" s="12">
        <f ca="1"/>
        <v>-36.848799017280768</v>
      </c>
      <c r="H3032" s="12">
        <v>0.30264999999999997</v>
      </c>
      <c r="I3032" s="12">
        <v>-36.542851038405665</v>
      </c>
    </row>
    <row r="3033" spans="6:9" x14ac:dyDescent="0.3">
      <c r="F3033" s="2">
        <v>3028</v>
      </c>
      <c r="G3033" s="12">
        <f ca="1"/>
        <v>-36.829098283372417</v>
      </c>
      <c r="H3033" s="12">
        <v>0.30275000000000002</v>
      </c>
      <c r="I3033" s="12">
        <v>-36.522595788259515</v>
      </c>
    </row>
    <row r="3034" spans="6:9" x14ac:dyDescent="0.3">
      <c r="F3034" s="2">
        <v>3029</v>
      </c>
      <c r="G3034" s="12">
        <f ca="1"/>
        <v>-36.806277716429037</v>
      </c>
      <c r="H3034" s="12">
        <v>0.30285000000000001</v>
      </c>
      <c r="I3034" s="12">
        <v>-36.502343534532891</v>
      </c>
    </row>
    <row r="3035" spans="6:9" x14ac:dyDescent="0.3">
      <c r="F3035" s="2">
        <v>3030</v>
      </c>
      <c r="G3035" s="12">
        <f ca="1"/>
        <v>-36.782667923166784</v>
      </c>
      <c r="H3035" s="12">
        <v>0.30295</v>
      </c>
      <c r="I3035" s="12">
        <v>-36.482094274678502</v>
      </c>
    </row>
    <row r="3036" spans="6:9" x14ac:dyDescent="0.3">
      <c r="F3036" s="2">
        <v>3031</v>
      </c>
      <c r="G3036" s="12">
        <f ca="1"/>
        <v>-36.771295433303123</v>
      </c>
      <c r="H3036" s="12">
        <v>0.30304999999999999</v>
      </c>
      <c r="I3036" s="12">
        <v>-36.461848006151264</v>
      </c>
    </row>
    <row r="3037" spans="6:9" x14ac:dyDescent="0.3">
      <c r="F3037" s="2">
        <v>3032</v>
      </c>
      <c r="G3037" s="12">
        <f ca="1"/>
        <v>-36.757158466528125</v>
      </c>
      <c r="H3037" s="12">
        <v>0.30314999999999998</v>
      </c>
      <c r="I3037" s="12">
        <v>-36.44160472640818</v>
      </c>
    </row>
    <row r="3038" spans="6:9" x14ac:dyDescent="0.3">
      <c r="F3038" s="2">
        <v>3033</v>
      </c>
      <c r="G3038" s="12">
        <f ca="1"/>
        <v>-36.746458442952921</v>
      </c>
      <c r="H3038" s="12">
        <v>0.30325000000000002</v>
      </c>
      <c r="I3038" s="12">
        <v>-36.421364432908341</v>
      </c>
    </row>
    <row r="3039" spans="6:9" x14ac:dyDescent="0.3">
      <c r="F3039" s="2">
        <v>3034</v>
      </c>
      <c r="G3039" s="12">
        <f ca="1"/>
        <v>-36.736819013706757</v>
      </c>
      <c r="H3039" s="12">
        <v>0.30335000000000001</v>
      </c>
      <c r="I3039" s="12">
        <v>-36.40112712311295</v>
      </c>
    </row>
    <row r="3040" spans="6:9" x14ac:dyDescent="0.3">
      <c r="F3040" s="2">
        <v>3035</v>
      </c>
      <c r="G3040" s="12">
        <f ca="1"/>
        <v>-36.723655842623081</v>
      </c>
      <c r="H3040" s="12">
        <v>0.30345</v>
      </c>
      <c r="I3040" s="12">
        <v>-36.380892794485341</v>
      </c>
    </row>
    <row r="3041" spans="6:9" x14ac:dyDescent="0.3">
      <c r="F3041" s="2">
        <v>3036</v>
      </c>
      <c r="G3041" s="12">
        <f ca="1"/>
        <v>-36.713458642348513</v>
      </c>
      <c r="H3041" s="12">
        <v>0.30354999999999999</v>
      </c>
      <c r="I3041" s="12">
        <v>-36.360661444490873</v>
      </c>
    </row>
    <row r="3042" spans="6:9" x14ac:dyDescent="0.3">
      <c r="F3042" s="2">
        <v>3037</v>
      </c>
      <c r="G3042" s="12">
        <f ca="1"/>
        <v>-36.710276363775151</v>
      </c>
      <c r="H3042" s="12">
        <v>0.30364999999999998</v>
      </c>
      <c r="I3042" s="12">
        <v>-36.340433070597072</v>
      </c>
    </row>
    <row r="3043" spans="6:9" x14ac:dyDescent="0.3">
      <c r="F3043" s="2">
        <v>3038</v>
      </c>
      <c r="G3043" s="12">
        <f ca="1"/>
        <v>-36.696080232915143</v>
      </c>
      <c r="H3043" s="12">
        <v>0.30375000000000002</v>
      </c>
      <c r="I3043" s="12">
        <v>-36.320207670273511</v>
      </c>
    </row>
    <row r="3044" spans="6:9" x14ac:dyDescent="0.3">
      <c r="F3044" s="2">
        <v>3039</v>
      </c>
      <c r="G3044" s="12">
        <f ca="1"/>
        <v>-36.688558349367824</v>
      </c>
      <c r="H3044" s="12">
        <v>0.30385000000000001</v>
      </c>
      <c r="I3044" s="12">
        <v>-36.299985240991887</v>
      </c>
    </row>
    <row r="3045" spans="6:9" x14ac:dyDescent="0.3">
      <c r="F3045" s="2">
        <v>3040</v>
      </c>
      <c r="G3045" s="12">
        <f ca="1"/>
        <v>-36.67932421594756</v>
      </c>
      <c r="H3045" s="12">
        <v>0.30395</v>
      </c>
      <c r="I3045" s="12">
        <v>-36.279765780225922</v>
      </c>
    </row>
    <row r="3046" spans="6:9" x14ac:dyDescent="0.3">
      <c r="F3046" s="2">
        <v>3041</v>
      </c>
      <c r="G3046" s="12">
        <f ca="1"/>
        <v>-36.668335365706845</v>
      </c>
      <c r="H3046" s="12">
        <v>0.30404999999999999</v>
      </c>
      <c r="I3046" s="12">
        <v>-36.259549285451527</v>
      </c>
    </row>
    <row r="3047" spans="6:9" x14ac:dyDescent="0.3">
      <c r="F3047" s="2">
        <v>3042</v>
      </c>
      <c r="G3047" s="12">
        <f ca="1"/>
        <v>-36.656234645064565</v>
      </c>
      <c r="H3047" s="12">
        <v>0.30414999999999998</v>
      </c>
      <c r="I3047" s="12">
        <v>-36.239335754146573</v>
      </c>
    </row>
    <row r="3048" spans="6:9" x14ac:dyDescent="0.3">
      <c r="F3048" s="2">
        <v>3043</v>
      </c>
      <c r="G3048" s="12">
        <f ca="1"/>
        <v>-36.619880969842285</v>
      </c>
      <c r="H3048" s="12">
        <v>0.30425000000000002</v>
      </c>
      <c r="I3048" s="12">
        <v>-36.219125183791093</v>
      </c>
    </row>
    <row r="3049" spans="6:9" x14ac:dyDescent="0.3">
      <c r="F3049" s="2">
        <v>3044</v>
      </c>
      <c r="G3049" s="12">
        <f ca="1"/>
        <v>-36.609294519789955</v>
      </c>
      <c r="H3049" s="12">
        <v>0.30435000000000001</v>
      </c>
      <c r="I3049" s="12">
        <v>-36.198917571867142</v>
      </c>
    </row>
    <row r="3050" spans="6:9" x14ac:dyDescent="0.3">
      <c r="F3050" s="2">
        <v>3045</v>
      </c>
      <c r="G3050" s="12">
        <f ca="1"/>
        <v>-36.600522658477885</v>
      </c>
      <c r="H3050" s="12">
        <v>0.30445</v>
      </c>
      <c r="I3050" s="12">
        <v>-36.178712915858888</v>
      </c>
    </row>
    <row r="3051" spans="6:9" x14ac:dyDescent="0.3">
      <c r="F3051" s="2">
        <v>3046</v>
      </c>
      <c r="G3051" s="12">
        <f ca="1"/>
        <v>-36.574282250167158</v>
      </c>
      <c r="H3051" s="12">
        <v>0.30454999999999999</v>
      </c>
      <c r="I3051" s="12">
        <v>-36.158511213252559</v>
      </c>
    </row>
    <row r="3052" spans="6:9" x14ac:dyDescent="0.3">
      <c r="F3052" s="2">
        <v>3047</v>
      </c>
      <c r="G3052" s="12">
        <f ca="1"/>
        <v>-36.564816621638975</v>
      </c>
      <c r="H3052" s="12">
        <v>0.30464999999999998</v>
      </c>
      <c r="I3052" s="12">
        <v>-36.13831246153643</v>
      </c>
    </row>
    <row r="3053" spans="6:9" x14ac:dyDescent="0.3">
      <c r="F3053" s="2">
        <v>3048</v>
      </c>
      <c r="G3053" s="12">
        <f ca="1"/>
        <v>-36.529377544371869</v>
      </c>
      <c r="H3053" s="12">
        <v>0.30475000000000002</v>
      </c>
      <c r="I3053" s="12">
        <v>-36.11811665820084</v>
      </c>
    </row>
    <row r="3054" spans="6:9" x14ac:dyDescent="0.3">
      <c r="F3054" s="2">
        <v>3049</v>
      </c>
      <c r="G3054" s="12">
        <f ca="1"/>
        <v>-36.524134715497347</v>
      </c>
      <c r="H3054" s="12">
        <v>0.30485000000000001</v>
      </c>
      <c r="I3054" s="12">
        <v>-36.097923800738215</v>
      </c>
    </row>
    <row r="3055" spans="6:9" x14ac:dyDescent="0.3">
      <c r="F3055" s="2">
        <v>3050</v>
      </c>
      <c r="G3055" s="12">
        <f ca="1"/>
        <v>-36.522452039704099</v>
      </c>
      <c r="H3055" s="12">
        <v>0.30495</v>
      </c>
      <c r="I3055" s="12">
        <v>-36.077733886643031</v>
      </c>
    </row>
    <row r="3056" spans="6:9" x14ac:dyDescent="0.3">
      <c r="F3056" s="2">
        <v>3051</v>
      </c>
      <c r="G3056" s="12">
        <f ca="1"/>
        <v>-36.479936227707519</v>
      </c>
      <c r="H3056" s="12">
        <v>0.30504999999999999</v>
      </c>
      <c r="I3056" s="12">
        <v>-36.057546913411791</v>
      </c>
    </row>
    <row r="3057" spans="6:9" x14ac:dyDescent="0.3">
      <c r="F3057" s="2">
        <v>3052</v>
      </c>
      <c r="G3057" s="12">
        <f ca="1"/>
        <v>-36.391586514842295</v>
      </c>
      <c r="H3057" s="12">
        <v>0.30514999999999998</v>
      </c>
      <c r="I3057" s="12">
        <v>-36.037362878543092</v>
      </c>
    </row>
    <row r="3058" spans="6:9" x14ac:dyDescent="0.3">
      <c r="F3058" s="2">
        <v>3053</v>
      </c>
      <c r="G3058" s="12">
        <f ca="1"/>
        <v>-36.366520918784119</v>
      </c>
      <c r="H3058" s="12">
        <v>0.30525000000000002</v>
      </c>
      <c r="I3058" s="12">
        <v>-36.01718177953753</v>
      </c>
    </row>
    <row r="3059" spans="6:9" x14ac:dyDescent="0.3">
      <c r="F3059" s="2">
        <v>3054</v>
      </c>
      <c r="G3059" s="12">
        <f ca="1"/>
        <v>-36.347698795693404</v>
      </c>
      <c r="H3059" s="12">
        <v>0.30535000000000001</v>
      </c>
      <c r="I3059" s="12">
        <v>-35.997003613897817</v>
      </c>
    </row>
    <row r="3060" spans="6:9" x14ac:dyDescent="0.3">
      <c r="F3060" s="2">
        <v>3055</v>
      </c>
      <c r="G3060" s="12">
        <f ca="1"/>
        <v>-36.347635439064348</v>
      </c>
      <c r="H3060" s="12">
        <v>0.30545</v>
      </c>
      <c r="I3060" s="12">
        <v>-35.976828379128641</v>
      </c>
    </row>
    <row r="3061" spans="6:9" x14ac:dyDescent="0.3">
      <c r="F3061" s="2">
        <v>3056</v>
      </c>
      <c r="G3061" s="12">
        <f ca="1"/>
        <v>-36.344482874363393</v>
      </c>
      <c r="H3061" s="12">
        <v>0.30554999999999999</v>
      </c>
      <c r="I3061" s="12">
        <v>-35.956656072736791</v>
      </c>
    </row>
    <row r="3062" spans="6:9" x14ac:dyDescent="0.3">
      <c r="F3062" s="2">
        <v>3057</v>
      </c>
      <c r="G3062" s="12">
        <f ca="1"/>
        <v>-36.334843089872329</v>
      </c>
      <c r="H3062" s="12">
        <v>0.30564999999999998</v>
      </c>
      <c r="I3062" s="12">
        <v>-35.936486692231028</v>
      </c>
    </row>
    <row r="3063" spans="6:9" x14ac:dyDescent="0.3">
      <c r="F3063" s="2">
        <v>3058</v>
      </c>
      <c r="G3063" s="12">
        <f ca="1"/>
        <v>-36.315275380904701</v>
      </c>
      <c r="H3063" s="12">
        <v>0.30575000000000002</v>
      </c>
      <c r="I3063" s="12">
        <v>-35.916320235122214</v>
      </c>
    </row>
    <row r="3064" spans="6:9" x14ac:dyDescent="0.3">
      <c r="F3064" s="2">
        <v>3059</v>
      </c>
      <c r="G3064" s="12">
        <f ca="1"/>
        <v>-36.313009946474587</v>
      </c>
      <c r="H3064" s="12">
        <v>0.30585000000000001</v>
      </c>
      <c r="I3064" s="12">
        <v>-35.8961566989232</v>
      </c>
    </row>
    <row r="3065" spans="6:9" x14ac:dyDescent="0.3">
      <c r="F3065" s="2">
        <v>3060</v>
      </c>
      <c r="G3065" s="12">
        <f ca="1"/>
        <v>-36.296457279552605</v>
      </c>
      <c r="H3065" s="12">
        <v>0.30595</v>
      </c>
      <c r="I3065" s="12">
        <v>-35.875996081148891</v>
      </c>
    </row>
    <row r="3066" spans="6:9" x14ac:dyDescent="0.3">
      <c r="F3066" s="2">
        <v>3061</v>
      </c>
      <c r="G3066" s="12">
        <f ca="1"/>
        <v>-36.268844519116769</v>
      </c>
      <c r="H3066" s="12">
        <v>0.30604999999999999</v>
      </c>
      <c r="I3066" s="12">
        <v>-35.855838379316225</v>
      </c>
    </row>
    <row r="3067" spans="6:9" x14ac:dyDescent="0.3">
      <c r="F3067" s="2">
        <v>3062</v>
      </c>
      <c r="G3067" s="12">
        <f ca="1"/>
        <v>-36.261784666586948</v>
      </c>
      <c r="H3067" s="12">
        <v>0.30614999999999998</v>
      </c>
      <c r="I3067" s="12">
        <v>-35.835683590944107</v>
      </c>
    </row>
    <row r="3068" spans="6:9" x14ac:dyDescent="0.3">
      <c r="F3068" s="2">
        <v>3063</v>
      </c>
      <c r="G3068" s="12">
        <f ca="1"/>
        <v>-36.157849672895686</v>
      </c>
      <c r="H3068" s="12">
        <v>0.30625000000000002</v>
      </c>
      <c r="I3068" s="12">
        <v>-35.815531713553554</v>
      </c>
    </row>
    <row r="3069" spans="6:9" x14ac:dyDescent="0.3">
      <c r="F3069" s="2">
        <v>3064</v>
      </c>
      <c r="G3069" s="12">
        <f ca="1"/>
        <v>-36.129866470430898</v>
      </c>
      <c r="H3069" s="12">
        <v>0.30635000000000001</v>
      </c>
      <c r="I3069" s="12">
        <v>-35.795382744667549</v>
      </c>
    </row>
    <row r="3070" spans="6:9" x14ac:dyDescent="0.3">
      <c r="F3070" s="2">
        <v>3065</v>
      </c>
      <c r="G3070" s="12">
        <f ca="1"/>
        <v>-36.112950565347177</v>
      </c>
      <c r="H3070" s="12">
        <v>0.30645</v>
      </c>
      <c r="I3070" s="12">
        <v>-35.775236681811094</v>
      </c>
    </row>
    <row r="3071" spans="6:9" x14ac:dyDescent="0.3">
      <c r="F3071" s="2">
        <v>3066</v>
      </c>
      <c r="G3071" s="12">
        <f ca="1"/>
        <v>-36.105647646431592</v>
      </c>
      <c r="H3071" s="12">
        <v>0.30654999999999999</v>
      </c>
      <c r="I3071" s="12">
        <v>-35.755093522511231</v>
      </c>
    </row>
    <row r="3072" spans="6:9" x14ac:dyDescent="0.3">
      <c r="F3072" s="2">
        <v>3067</v>
      </c>
      <c r="G3072" s="12">
        <f ca="1"/>
        <v>-36.097473449293197</v>
      </c>
      <c r="H3072" s="12">
        <v>0.30664999999999998</v>
      </c>
      <c r="I3072" s="12">
        <v>-35.734953264296962</v>
      </c>
    </row>
    <row r="3073" spans="6:9" x14ac:dyDescent="0.3">
      <c r="F3073" s="2">
        <v>3068</v>
      </c>
      <c r="G3073" s="12">
        <f ca="1"/>
        <v>-36.069233095926521</v>
      </c>
      <c r="H3073" s="12">
        <v>0.30675000000000002</v>
      </c>
      <c r="I3073" s="12">
        <v>-35.714815904699336</v>
      </c>
    </row>
    <row r="3074" spans="6:9" x14ac:dyDescent="0.3">
      <c r="F3074" s="2">
        <v>3069</v>
      </c>
      <c r="G3074" s="12">
        <f ca="1"/>
        <v>-36.042275595621838</v>
      </c>
      <c r="H3074" s="12">
        <v>0.30685000000000001</v>
      </c>
      <c r="I3074" s="12">
        <v>-35.694681441251447</v>
      </c>
    </row>
    <row r="3075" spans="6:9" x14ac:dyDescent="0.3">
      <c r="F3075" s="2">
        <v>3070</v>
      </c>
      <c r="G3075" s="12">
        <f ca="1"/>
        <v>-36.002330888879733</v>
      </c>
      <c r="H3075" s="12">
        <v>0.30695</v>
      </c>
      <c r="I3075" s="12">
        <v>-35.674549871488303</v>
      </c>
    </row>
    <row r="3076" spans="6:9" x14ac:dyDescent="0.3">
      <c r="F3076" s="2">
        <v>3071</v>
      </c>
      <c r="G3076" s="12">
        <f ca="1"/>
        <v>-35.984518018656246</v>
      </c>
      <c r="H3076" s="12">
        <v>0.30704999999999999</v>
      </c>
      <c r="I3076" s="12">
        <v>-35.65442119294697</v>
      </c>
    </row>
    <row r="3077" spans="6:9" x14ac:dyDescent="0.3">
      <c r="F3077" s="2">
        <v>3072</v>
      </c>
      <c r="G3077" s="12">
        <f ca="1"/>
        <v>-35.965272238039873</v>
      </c>
      <c r="H3077" s="12">
        <v>0.30714999999999998</v>
      </c>
      <c r="I3077" s="12">
        <v>-35.634295403166504</v>
      </c>
    </row>
    <row r="3078" spans="6:9" x14ac:dyDescent="0.3">
      <c r="F3078" s="2">
        <v>3073</v>
      </c>
      <c r="G3078" s="12">
        <f ca="1"/>
        <v>-35.959266150998715</v>
      </c>
      <c r="H3078" s="12">
        <v>0.30725000000000002</v>
      </c>
      <c r="I3078" s="12">
        <v>-35.614172499687946</v>
      </c>
    </row>
    <row r="3079" spans="6:9" x14ac:dyDescent="0.3">
      <c r="F3079" s="2">
        <v>3074</v>
      </c>
      <c r="G3079" s="12">
        <f ca="1"/>
        <v>-35.937191086633739</v>
      </c>
      <c r="H3079" s="12">
        <v>0.30735000000000001</v>
      </c>
      <c r="I3079" s="12">
        <v>-35.594052480054359</v>
      </c>
    </row>
    <row r="3080" spans="6:9" x14ac:dyDescent="0.3">
      <c r="F3080" s="2">
        <v>3075</v>
      </c>
      <c r="G3080" s="12">
        <f ca="1"/>
        <v>-35.917012724374217</v>
      </c>
      <c r="H3080" s="12">
        <v>0.30745</v>
      </c>
      <c r="I3080" s="12">
        <v>-35.573935341810738</v>
      </c>
    </row>
    <row r="3081" spans="6:9" x14ac:dyDescent="0.3">
      <c r="F3081" s="2">
        <v>3076</v>
      </c>
      <c r="G3081" s="12">
        <f ca="1"/>
        <v>-35.906307632867517</v>
      </c>
      <c r="H3081" s="12">
        <v>0.30754999999999999</v>
      </c>
      <c r="I3081" s="12">
        <v>-35.553821082504115</v>
      </c>
    </row>
    <row r="3082" spans="6:9" x14ac:dyDescent="0.3">
      <c r="F3082" s="2">
        <v>3077</v>
      </c>
      <c r="G3082" s="12">
        <f ca="1"/>
        <v>-35.881961499688721</v>
      </c>
      <c r="H3082" s="12">
        <v>0.30764999999999998</v>
      </c>
      <c r="I3082" s="12">
        <v>-35.53370969968352</v>
      </c>
    </row>
    <row r="3083" spans="6:9" x14ac:dyDescent="0.3">
      <c r="F3083" s="2">
        <v>3078</v>
      </c>
      <c r="G3083" s="12">
        <f ca="1"/>
        <v>-35.879500236674495</v>
      </c>
      <c r="H3083" s="12">
        <v>0.30775000000000002</v>
      </c>
      <c r="I3083" s="12">
        <v>-35.513601190899884</v>
      </c>
    </row>
    <row r="3084" spans="6:9" x14ac:dyDescent="0.3">
      <c r="F3084" s="2">
        <v>3079</v>
      </c>
      <c r="G3084" s="12">
        <f ca="1"/>
        <v>-35.838258948084977</v>
      </c>
      <c r="H3084" s="12">
        <v>0.30785000000000001</v>
      </c>
      <c r="I3084" s="12">
        <v>-35.493495553706218</v>
      </c>
    </row>
    <row r="3085" spans="6:9" x14ac:dyDescent="0.3">
      <c r="F3085" s="2">
        <v>3080</v>
      </c>
      <c r="G3085" s="12">
        <f ca="1"/>
        <v>-35.786402110438395</v>
      </c>
      <c r="H3085" s="12">
        <v>0.30795</v>
      </c>
      <c r="I3085" s="12">
        <v>-35.473392785657445</v>
      </c>
    </row>
    <row r="3086" spans="6:9" x14ac:dyDescent="0.3">
      <c r="F3086" s="2">
        <v>3081</v>
      </c>
      <c r="G3086" s="12">
        <f ca="1"/>
        <v>-35.774004664817426</v>
      </c>
      <c r="H3086" s="12">
        <v>0.30804999999999999</v>
      </c>
      <c r="I3086" s="12">
        <v>-35.453292884310493</v>
      </c>
    </row>
    <row r="3087" spans="6:9" x14ac:dyDescent="0.3">
      <c r="F3087" s="2">
        <v>3082</v>
      </c>
      <c r="G3087" s="12">
        <f ca="1"/>
        <v>-35.773946090745291</v>
      </c>
      <c r="H3087" s="12">
        <v>0.30814999999999998</v>
      </c>
      <c r="I3087" s="12">
        <v>-35.433195847224219</v>
      </c>
    </row>
    <row r="3088" spans="6:9" x14ac:dyDescent="0.3">
      <c r="F3088" s="2">
        <v>3083</v>
      </c>
      <c r="G3088" s="12">
        <f ca="1"/>
        <v>-35.753898446552228</v>
      </c>
      <c r="H3088" s="12">
        <v>0.30825000000000002</v>
      </c>
      <c r="I3088" s="12">
        <v>-35.413101671959488</v>
      </c>
    </row>
    <row r="3089" spans="6:9" x14ac:dyDescent="0.3">
      <c r="F3089" s="2">
        <v>3084</v>
      </c>
      <c r="G3089" s="12">
        <f ca="1"/>
        <v>-35.743372580648398</v>
      </c>
      <c r="H3089" s="12">
        <v>0.30835000000000001</v>
      </c>
      <c r="I3089" s="12">
        <v>-35.393010356079138</v>
      </c>
    </row>
    <row r="3090" spans="6:9" x14ac:dyDescent="0.3">
      <c r="F3090" s="2">
        <v>3085</v>
      </c>
      <c r="G3090" s="12">
        <f ca="1"/>
        <v>-35.715321385964323</v>
      </c>
      <c r="H3090" s="12">
        <v>0.30845</v>
      </c>
      <c r="I3090" s="12">
        <v>-35.372921897147947</v>
      </c>
    </row>
    <row r="3091" spans="6:9" x14ac:dyDescent="0.3">
      <c r="F3091" s="2">
        <v>3086</v>
      </c>
      <c r="G3091" s="12">
        <f ca="1"/>
        <v>-35.68721294025579</v>
      </c>
      <c r="H3091" s="12">
        <v>0.30854999999999999</v>
      </c>
      <c r="I3091" s="12">
        <v>-35.352836292732668</v>
      </c>
    </row>
    <row r="3092" spans="6:9" x14ac:dyDescent="0.3">
      <c r="F3092" s="2">
        <v>3087</v>
      </c>
      <c r="G3092" s="12">
        <f ca="1"/>
        <v>-35.65337894886369</v>
      </c>
      <c r="H3092" s="12">
        <v>0.30864999999999998</v>
      </c>
      <c r="I3092" s="12">
        <v>-35.332753540402003</v>
      </c>
    </row>
    <row r="3093" spans="6:9" x14ac:dyDescent="0.3">
      <c r="F3093" s="2">
        <v>3088</v>
      </c>
      <c r="G3093" s="12">
        <f ca="1"/>
        <v>-35.609958461091004</v>
      </c>
      <c r="H3093" s="12">
        <v>0.30875000000000002</v>
      </c>
      <c r="I3093" s="12">
        <v>-35.312673637726576</v>
      </c>
    </row>
    <row r="3094" spans="6:9" x14ac:dyDescent="0.3">
      <c r="F3094" s="2">
        <v>3089</v>
      </c>
      <c r="G3094" s="12">
        <f ca="1"/>
        <v>-35.60759935323366</v>
      </c>
      <c r="H3094" s="12">
        <v>0.30885000000000001</v>
      </c>
      <c r="I3094" s="12">
        <v>-35.292596582279032</v>
      </c>
    </row>
    <row r="3095" spans="6:9" x14ac:dyDescent="0.3">
      <c r="F3095" s="2">
        <v>3090</v>
      </c>
      <c r="G3095" s="12">
        <f ca="1"/>
        <v>-35.581288497846487</v>
      </c>
      <c r="H3095" s="12">
        <v>0.30895</v>
      </c>
      <c r="I3095" s="12">
        <v>-35.27252237163394</v>
      </c>
    </row>
    <row r="3096" spans="6:9" x14ac:dyDescent="0.3">
      <c r="F3096" s="2">
        <v>3091</v>
      </c>
      <c r="G3096" s="12">
        <f ca="1"/>
        <v>-35.465848895267733</v>
      </c>
      <c r="H3096" s="12">
        <v>0.30904999999999999</v>
      </c>
      <c r="I3096" s="12">
        <v>-35.252451003367824</v>
      </c>
    </row>
    <row r="3097" spans="6:9" x14ac:dyDescent="0.3">
      <c r="F3097" s="2">
        <v>3092</v>
      </c>
      <c r="G3097" s="12">
        <f ca="1"/>
        <v>-35.413465462021556</v>
      </c>
      <c r="H3097" s="12">
        <v>0.30914999999999998</v>
      </c>
      <c r="I3097" s="12">
        <v>-35.232382475059104</v>
      </c>
    </row>
    <row r="3098" spans="6:9" x14ac:dyDescent="0.3">
      <c r="F3098" s="2">
        <v>3093</v>
      </c>
      <c r="G3098" s="12">
        <f ca="1"/>
        <v>-35.412248513964592</v>
      </c>
      <c r="H3098" s="12">
        <v>0.30925000000000002</v>
      </c>
      <c r="I3098" s="12">
        <v>-35.212316784288191</v>
      </c>
    </row>
    <row r="3099" spans="6:9" x14ac:dyDescent="0.3">
      <c r="F3099" s="2">
        <v>3094</v>
      </c>
      <c r="G3099" s="12">
        <f ca="1"/>
        <v>-35.409272840798607</v>
      </c>
      <c r="H3099" s="12">
        <v>0.30935000000000001</v>
      </c>
      <c r="I3099" s="12">
        <v>-35.192253928637442</v>
      </c>
    </row>
    <row r="3100" spans="6:9" x14ac:dyDescent="0.3">
      <c r="F3100" s="2">
        <v>3095</v>
      </c>
      <c r="G3100" s="12">
        <f ca="1"/>
        <v>-35.404075373909336</v>
      </c>
      <c r="H3100" s="12">
        <v>0.30945</v>
      </c>
      <c r="I3100" s="12">
        <v>-35.172193905691117</v>
      </c>
    </row>
    <row r="3101" spans="6:9" x14ac:dyDescent="0.3">
      <c r="F3101" s="2">
        <v>3096</v>
      </c>
      <c r="G3101" s="12">
        <f ca="1"/>
        <v>-35.391006300355691</v>
      </c>
      <c r="H3101" s="12">
        <v>0.30954999999999999</v>
      </c>
      <c r="I3101" s="12">
        <v>-35.152136713035439</v>
      </c>
    </row>
    <row r="3102" spans="6:9" x14ac:dyDescent="0.3">
      <c r="F3102" s="2">
        <v>3097</v>
      </c>
      <c r="G3102" s="12">
        <f ca="1"/>
        <v>-35.377921795276777</v>
      </c>
      <c r="H3102" s="12">
        <v>0.30964999999999998</v>
      </c>
      <c r="I3102" s="12">
        <v>-35.132082348258542</v>
      </c>
    </row>
    <row r="3103" spans="6:9" x14ac:dyDescent="0.3">
      <c r="F3103" s="2">
        <v>3098</v>
      </c>
      <c r="G3103" s="12">
        <f ca="1"/>
        <v>-35.375029444202774</v>
      </c>
      <c r="H3103" s="12">
        <v>0.30975000000000003</v>
      </c>
      <c r="I3103" s="12">
        <v>-35.112030808950493</v>
      </c>
    </row>
    <row r="3104" spans="6:9" x14ac:dyDescent="0.3">
      <c r="F3104" s="2">
        <v>3099</v>
      </c>
      <c r="G3104" s="12">
        <f ca="1"/>
        <v>-35.337286763861584</v>
      </c>
      <c r="H3104" s="12">
        <v>0.30985000000000001</v>
      </c>
      <c r="I3104" s="12">
        <v>-35.091982092703326</v>
      </c>
    </row>
    <row r="3105" spans="6:9" x14ac:dyDescent="0.3">
      <c r="F3105" s="2">
        <v>3100</v>
      </c>
      <c r="G3105" s="12">
        <f ca="1"/>
        <v>-35.330447325287253</v>
      </c>
      <c r="H3105" s="12">
        <v>0.30995</v>
      </c>
      <c r="I3105" s="12">
        <v>-35.071936197110944</v>
      </c>
    </row>
    <row r="3106" spans="6:9" x14ac:dyDescent="0.3">
      <c r="F3106" s="2">
        <v>3101</v>
      </c>
      <c r="G3106" s="12">
        <f ca="1"/>
        <v>-35.300534491886424</v>
      </c>
      <c r="H3106" s="12">
        <v>0.31004999999999999</v>
      </c>
      <c r="I3106" s="12">
        <v>-35.051893119769197</v>
      </c>
    </row>
    <row r="3107" spans="6:9" x14ac:dyDescent="0.3">
      <c r="F3107" s="2">
        <v>3102</v>
      </c>
      <c r="G3107" s="12">
        <f ca="1"/>
        <v>-35.274791846151977</v>
      </c>
      <c r="H3107" s="12">
        <v>0.31014999999999998</v>
      </c>
      <c r="I3107" s="12">
        <v>-35.031852858275855</v>
      </c>
    </row>
    <row r="3108" spans="6:9" x14ac:dyDescent="0.3">
      <c r="F3108" s="2">
        <v>3103</v>
      </c>
      <c r="G3108" s="12">
        <f ca="1"/>
        <v>-35.24476120208741</v>
      </c>
      <c r="H3108" s="12">
        <v>0.31025000000000003</v>
      </c>
      <c r="I3108" s="12">
        <v>-35.011815410230597</v>
      </c>
    </row>
    <row r="3109" spans="6:9" x14ac:dyDescent="0.3">
      <c r="F3109" s="2">
        <v>3104</v>
      </c>
      <c r="G3109" s="12">
        <f ca="1"/>
        <v>-35.190458308786184</v>
      </c>
      <c r="H3109" s="12">
        <v>0.31035000000000001</v>
      </c>
      <c r="I3109" s="12">
        <v>-34.991780773235035</v>
      </c>
    </row>
    <row r="3110" spans="6:9" x14ac:dyDescent="0.3">
      <c r="F3110" s="2">
        <v>3105</v>
      </c>
      <c r="G3110" s="12">
        <f ca="1"/>
        <v>-35.175108812366318</v>
      </c>
      <c r="H3110" s="12">
        <v>0.31045</v>
      </c>
      <c r="I3110" s="12">
        <v>-34.971748944892674</v>
      </c>
    </row>
    <row r="3111" spans="6:9" x14ac:dyDescent="0.3">
      <c r="F3111" s="2">
        <v>3106</v>
      </c>
      <c r="G3111" s="12">
        <f ca="1"/>
        <v>-35.125204078845563</v>
      </c>
      <c r="H3111" s="12">
        <v>0.31054999999999999</v>
      </c>
      <c r="I3111" s="12">
        <v>-34.951719922808941</v>
      </c>
    </row>
    <row r="3112" spans="6:9" x14ac:dyDescent="0.3">
      <c r="F3112" s="2">
        <v>3107</v>
      </c>
      <c r="G3112" s="12">
        <f ca="1"/>
        <v>-35.087899818575998</v>
      </c>
      <c r="H3112" s="12">
        <v>0.31064999999999998</v>
      </c>
      <c r="I3112" s="12">
        <v>-34.931693704591147</v>
      </c>
    </row>
    <row r="3113" spans="6:9" x14ac:dyDescent="0.3">
      <c r="F3113" s="2">
        <v>3108</v>
      </c>
      <c r="G3113" s="12">
        <f ca="1"/>
        <v>-35.065458925011932</v>
      </c>
      <c r="H3113" s="12">
        <v>0.31075000000000003</v>
      </c>
      <c r="I3113" s="12">
        <v>-34.911670287848523</v>
      </c>
    </row>
    <row r="3114" spans="6:9" x14ac:dyDescent="0.3">
      <c r="F3114" s="2">
        <v>3109</v>
      </c>
      <c r="G3114" s="12">
        <f ca="1"/>
        <v>-35.005276973977622</v>
      </c>
      <c r="H3114" s="12">
        <v>0.31085000000000002</v>
      </c>
      <c r="I3114" s="12">
        <v>-34.89164967019223</v>
      </c>
    </row>
    <row r="3115" spans="6:9" x14ac:dyDescent="0.3">
      <c r="F3115" s="2">
        <v>3110</v>
      </c>
      <c r="G3115" s="12">
        <f ca="1"/>
        <v>-34.948050568874081</v>
      </c>
      <c r="H3115" s="12">
        <v>0.31095</v>
      </c>
      <c r="I3115" s="12">
        <v>-34.871631849235271</v>
      </c>
    </row>
    <row r="3116" spans="6:9" x14ac:dyDescent="0.3">
      <c r="F3116" s="2">
        <v>3111</v>
      </c>
      <c r="G3116" s="12">
        <f ca="1"/>
        <v>-34.916442677296843</v>
      </c>
      <c r="H3116" s="12">
        <v>0.31104999999999999</v>
      </c>
      <c r="I3116" s="12">
        <v>-34.85161682259259</v>
      </c>
    </row>
    <row r="3117" spans="6:9" x14ac:dyDescent="0.3">
      <c r="F3117" s="2">
        <v>3112</v>
      </c>
      <c r="G3117" s="12">
        <f ca="1"/>
        <v>-34.850465596256434</v>
      </c>
      <c r="H3117" s="12">
        <v>0.31114999999999998</v>
      </c>
      <c r="I3117" s="12">
        <v>-34.831604587881003</v>
      </c>
    </row>
    <row r="3118" spans="6:9" x14ac:dyDescent="0.3">
      <c r="F3118" s="2">
        <v>3113</v>
      </c>
      <c r="G3118" s="12">
        <f ca="1"/>
        <v>-34.847876482670287</v>
      </c>
      <c r="H3118" s="12">
        <v>0.31125000000000003</v>
      </c>
      <c r="I3118" s="12">
        <v>-34.81159514271922</v>
      </c>
    </row>
    <row r="3119" spans="6:9" x14ac:dyDescent="0.3">
      <c r="F3119" s="2">
        <v>3114</v>
      </c>
      <c r="G3119" s="12">
        <f ca="1"/>
        <v>-34.825872466369447</v>
      </c>
      <c r="H3119" s="12">
        <v>0.31135000000000002</v>
      </c>
      <c r="I3119" s="12">
        <v>-34.79158848472786</v>
      </c>
    </row>
    <row r="3120" spans="6:9" x14ac:dyDescent="0.3">
      <c r="F3120" s="2">
        <v>3115</v>
      </c>
      <c r="G3120" s="12">
        <f ca="1"/>
        <v>-34.818243072833482</v>
      </c>
      <c r="H3120" s="12">
        <v>0.31145</v>
      </c>
      <c r="I3120" s="12">
        <v>-34.771584611529399</v>
      </c>
    </row>
    <row r="3121" spans="6:9" x14ac:dyDescent="0.3">
      <c r="F3121" s="2">
        <v>3116</v>
      </c>
      <c r="G3121" s="12">
        <f ca="1"/>
        <v>-34.787843207907706</v>
      </c>
      <c r="H3121" s="12">
        <v>0.31154999999999999</v>
      </c>
      <c r="I3121" s="12">
        <v>-34.751583520748234</v>
      </c>
    </row>
    <row r="3122" spans="6:9" x14ac:dyDescent="0.3">
      <c r="F3122" s="2">
        <v>3117</v>
      </c>
      <c r="G3122" s="12">
        <f ca="1"/>
        <v>-34.777185310593048</v>
      </c>
      <c r="H3122" s="12">
        <v>0.31164999999999998</v>
      </c>
      <c r="I3122" s="12">
        <v>-34.7315852100106</v>
      </c>
    </row>
    <row r="3123" spans="6:9" x14ac:dyDescent="0.3">
      <c r="F3123" s="2">
        <v>3118</v>
      </c>
      <c r="G3123" s="12">
        <f ca="1"/>
        <v>-34.726052603090977</v>
      </c>
      <c r="H3123" s="12">
        <v>0.31175000000000003</v>
      </c>
      <c r="I3123" s="12">
        <v>-34.711589676944619</v>
      </c>
    </row>
    <row r="3124" spans="6:9" x14ac:dyDescent="0.3">
      <c r="F3124" s="2">
        <v>3119</v>
      </c>
      <c r="G3124" s="12">
        <f ca="1"/>
        <v>-34.692088048613634</v>
      </c>
      <c r="H3124" s="12">
        <v>0.31185000000000002</v>
      </c>
      <c r="I3124" s="12">
        <v>-34.691596919180341</v>
      </c>
    </row>
    <row r="3125" spans="6:9" x14ac:dyDescent="0.3">
      <c r="F3125" s="2">
        <v>3120</v>
      </c>
      <c r="G3125" s="12">
        <f ca="1"/>
        <v>-34.66038768496896</v>
      </c>
      <c r="H3125" s="12">
        <v>0.31195000000000001</v>
      </c>
      <c r="I3125" s="12">
        <v>-34.671606934349626</v>
      </c>
    </row>
    <row r="3126" spans="6:9" x14ac:dyDescent="0.3">
      <c r="F3126" s="2">
        <v>3121</v>
      </c>
      <c r="G3126" s="12">
        <f ca="1"/>
        <v>-34.637406267394475</v>
      </c>
      <c r="H3126" s="12">
        <v>0.31204999999999999</v>
      </c>
      <c r="I3126" s="12">
        <v>-34.651619720086245</v>
      </c>
    </row>
    <row r="3127" spans="6:9" x14ac:dyDescent="0.3">
      <c r="F3127" s="2">
        <v>3122</v>
      </c>
      <c r="G3127" s="12">
        <f ca="1"/>
        <v>-34.618392520021807</v>
      </c>
      <c r="H3127" s="12">
        <v>0.31214999999999998</v>
      </c>
      <c r="I3127" s="12">
        <v>-34.631635274025818</v>
      </c>
    </row>
    <row r="3128" spans="6:9" x14ac:dyDescent="0.3">
      <c r="F3128" s="2">
        <v>3123</v>
      </c>
      <c r="G3128" s="12">
        <f ca="1"/>
        <v>-34.614897145983605</v>
      </c>
      <c r="H3128" s="12">
        <v>0.31225000000000003</v>
      </c>
      <c r="I3128" s="12">
        <v>-34.611653593805812</v>
      </c>
    </row>
    <row r="3129" spans="6:9" x14ac:dyDescent="0.3">
      <c r="F3129" s="2">
        <v>3124</v>
      </c>
      <c r="G3129" s="12">
        <f ca="1"/>
        <v>-34.609638814635382</v>
      </c>
      <c r="H3129" s="12">
        <v>0.31235000000000002</v>
      </c>
      <c r="I3129" s="12">
        <v>-34.59167467706564</v>
      </c>
    </row>
    <row r="3130" spans="6:9" x14ac:dyDescent="0.3">
      <c r="F3130" s="2">
        <v>3125</v>
      </c>
      <c r="G3130" s="12">
        <f ca="1"/>
        <v>-34.581614386009591</v>
      </c>
      <c r="H3130" s="12">
        <v>0.31245000000000001</v>
      </c>
      <c r="I3130" s="12">
        <v>-34.571698521446464</v>
      </c>
    </row>
    <row r="3131" spans="6:9" x14ac:dyDescent="0.3">
      <c r="F3131" s="2">
        <v>3126</v>
      </c>
      <c r="G3131" s="12">
        <f ca="1"/>
        <v>-34.554835543101071</v>
      </c>
      <c r="H3131" s="12">
        <v>0.31254999999999999</v>
      </c>
      <c r="I3131" s="12">
        <v>-34.5517251245914</v>
      </c>
    </row>
    <row r="3132" spans="6:9" x14ac:dyDescent="0.3">
      <c r="F3132" s="2">
        <v>3127</v>
      </c>
      <c r="G3132" s="12">
        <f ca="1"/>
        <v>-34.532632367117188</v>
      </c>
      <c r="H3132" s="12">
        <v>0.31264999999999998</v>
      </c>
      <c r="I3132" s="12">
        <v>-34.531754484145381</v>
      </c>
    </row>
    <row r="3133" spans="6:9" x14ac:dyDescent="0.3">
      <c r="F3133" s="2">
        <v>3128</v>
      </c>
      <c r="G3133" s="12">
        <f ca="1"/>
        <v>-34.52849839935314</v>
      </c>
      <c r="H3133" s="12">
        <v>0.31274999999999997</v>
      </c>
      <c r="I3133" s="12">
        <v>-34.511786597755183</v>
      </c>
    </row>
    <row r="3134" spans="6:9" x14ac:dyDescent="0.3">
      <c r="F3134" s="2">
        <v>3129</v>
      </c>
      <c r="G3134" s="12">
        <f ca="1"/>
        <v>-34.519792205176209</v>
      </c>
      <c r="H3134" s="12">
        <v>0.31285000000000002</v>
      </c>
      <c r="I3134" s="12">
        <v>-34.491821463069428</v>
      </c>
    </row>
    <row r="3135" spans="6:9" x14ac:dyDescent="0.3">
      <c r="F3135" s="2">
        <v>3130</v>
      </c>
      <c r="G3135" s="12">
        <f ca="1"/>
        <v>-34.489435512481776</v>
      </c>
      <c r="H3135" s="12">
        <v>0.31295000000000001</v>
      </c>
      <c r="I3135" s="12">
        <v>-34.47185907773865</v>
      </c>
    </row>
    <row r="3136" spans="6:9" x14ac:dyDescent="0.3">
      <c r="F3136" s="2">
        <v>3131</v>
      </c>
      <c r="G3136" s="12">
        <f ca="1"/>
        <v>-34.460402302632183</v>
      </c>
      <c r="H3136" s="12">
        <v>0.31304999999999999</v>
      </c>
      <c r="I3136" s="12">
        <v>-34.451899439415172</v>
      </c>
    </row>
    <row r="3137" spans="6:9" x14ac:dyDescent="0.3">
      <c r="F3137" s="2">
        <v>3132</v>
      </c>
      <c r="G3137" s="12">
        <f ca="1"/>
        <v>-34.419103530798687</v>
      </c>
      <c r="H3137" s="12">
        <v>0.31314999999999998</v>
      </c>
      <c r="I3137" s="12">
        <v>-34.431942545753166</v>
      </c>
    </row>
    <row r="3138" spans="6:9" x14ac:dyDescent="0.3">
      <c r="F3138" s="2">
        <v>3133</v>
      </c>
      <c r="G3138" s="12">
        <f ca="1"/>
        <v>-34.414739144777243</v>
      </c>
      <c r="H3138" s="12">
        <v>0.31324999999999997</v>
      </c>
      <c r="I3138" s="12">
        <v>-34.411988394408652</v>
      </c>
    </row>
    <row r="3139" spans="6:9" x14ac:dyDescent="0.3">
      <c r="F3139" s="2">
        <v>3134</v>
      </c>
      <c r="G3139" s="12">
        <f ca="1"/>
        <v>-34.39330104733336</v>
      </c>
      <c r="H3139" s="12">
        <v>0.31335000000000002</v>
      </c>
      <c r="I3139" s="12">
        <v>-34.392036983039496</v>
      </c>
    </row>
    <row r="3140" spans="6:9" x14ac:dyDescent="0.3">
      <c r="F3140" s="2">
        <v>3135</v>
      </c>
      <c r="G3140" s="12">
        <f ca="1"/>
        <v>-34.392389145337532</v>
      </c>
      <c r="H3140" s="12">
        <v>0.31345000000000001</v>
      </c>
      <c r="I3140" s="12">
        <v>-34.372088309305425</v>
      </c>
    </row>
    <row r="3141" spans="6:9" x14ac:dyDescent="0.3">
      <c r="F3141" s="2">
        <v>3136</v>
      </c>
      <c r="G3141" s="12">
        <f ca="1"/>
        <v>-34.367678668563826</v>
      </c>
      <c r="H3141" s="12">
        <v>0.31355</v>
      </c>
      <c r="I3141" s="12">
        <v>-34.352142370867931</v>
      </c>
    </row>
    <row r="3142" spans="6:9" x14ac:dyDescent="0.3">
      <c r="F3142" s="2">
        <v>3137</v>
      </c>
      <c r="G3142" s="12">
        <f ca="1"/>
        <v>-34.333741189538962</v>
      </c>
      <c r="H3142" s="12">
        <v>0.31364999999999998</v>
      </c>
      <c r="I3142" s="12">
        <v>-34.332199165390428</v>
      </c>
    </row>
    <row r="3143" spans="6:9" x14ac:dyDescent="0.3">
      <c r="F3143" s="2">
        <v>3138</v>
      </c>
      <c r="G3143" s="12">
        <f ca="1"/>
        <v>-34.3042300823668</v>
      </c>
      <c r="H3143" s="12">
        <v>0.31374999999999997</v>
      </c>
      <c r="I3143" s="12">
        <v>-34.312258690538073</v>
      </c>
    </row>
    <row r="3144" spans="6:9" x14ac:dyDescent="0.3">
      <c r="F3144" s="2">
        <v>3139</v>
      </c>
      <c r="G3144" s="12">
        <f ca="1"/>
        <v>-34.243016971785906</v>
      </c>
      <c r="H3144" s="12">
        <v>0.31385000000000002</v>
      </c>
      <c r="I3144" s="12">
        <v>-34.292320943977892</v>
      </c>
    </row>
    <row r="3145" spans="6:9" x14ac:dyDescent="0.3">
      <c r="F3145" s="2">
        <v>3140</v>
      </c>
      <c r="G3145" s="12">
        <f ca="1"/>
        <v>-34.18530932567959</v>
      </c>
      <c r="H3145" s="12">
        <v>0.31395000000000001</v>
      </c>
      <c r="I3145" s="12">
        <v>-34.272385923378764</v>
      </c>
    </row>
    <row r="3146" spans="6:9" x14ac:dyDescent="0.3">
      <c r="F3146" s="2">
        <v>3141</v>
      </c>
      <c r="G3146" s="12">
        <f ca="1"/>
        <v>-34.179053978179162</v>
      </c>
      <c r="H3146" s="12">
        <v>0.31405</v>
      </c>
      <c r="I3146" s="12">
        <v>-34.252453626411366</v>
      </c>
    </row>
    <row r="3147" spans="6:9" x14ac:dyDescent="0.3">
      <c r="F3147" s="2">
        <v>3142</v>
      </c>
      <c r="G3147" s="12">
        <f ca="1"/>
        <v>-34.168519166994152</v>
      </c>
      <c r="H3147" s="12">
        <v>0.31414999999999998</v>
      </c>
      <c r="I3147" s="12">
        <v>-34.232524050748161</v>
      </c>
    </row>
    <row r="3148" spans="6:9" x14ac:dyDescent="0.3">
      <c r="F3148" s="2">
        <v>3143</v>
      </c>
      <c r="G3148" s="12">
        <f ca="1"/>
        <v>-34.159191479677737</v>
      </c>
      <c r="H3148" s="12">
        <v>0.31424999999999997</v>
      </c>
      <c r="I3148" s="12">
        <v>-34.212597194063484</v>
      </c>
    </row>
    <row r="3149" spans="6:9" x14ac:dyDescent="0.3">
      <c r="F3149" s="2">
        <v>3144</v>
      </c>
      <c r="G3149" s="12">
        <f ca="1"/>
        <v>-34.139525093402689</v>
      </c>
      <c r="H3149" s="12">
        <v>0.31435000000000002</v>
      </c>
      <c r="I3149" s="12">
        <v>-34.19267305403342</v>
      </c>
    </row>
    <row r="3150" spans="6:9" x14ac:dyDescent="0.3">
      <c r="F3150" s="2">
        <v>3145</v>
      </c>
      <c r="G3150" s="12">
        <f ca="1"/>
        <v>-34.110685456173101</v>
      </c>
      <c r="H3150" s="12">
        <v>0.31445000000000001</v>
      </c>
      <c r="I3150" s="12">
        <v>-34.172751628335973</v>
      </c>
    </row>
    <row r="3151" spans="6:9" x14ac:dyDescent="0.3">
      <c r="F3151" s="2">
        <v>3146</v>
      </c>
      <c r="G3151" s="12">
        <f ca="1"/>
        <v>-34.095792892812305</v>
      </c>
      <c r="H3151" s="12">
        <v>0.31455</v>
      </c>
      <c r="I3151" s="12">
        <v>-34.152832914650844</v>
      </c>
    </row>
    <row r="3152" spans="6:9" x14ac:dyDescent="0.3">
      <c r="F3152" s="2">
        <v>3147</v>
      </c>
      <c r="G3152" s="12">
        <f ca="1"/>
        <v>-34.085035811030984</v>
      </c>
      <c r="H3152" s="12">
        <v>0.31464999999999999</v>
      </c>
      <c r="I3152" s="12">
        <v>-34.132916910659596</v>
      </c>
    </row>
    <row r="3153" spans="6:9" x14ac:dyDescent="0.3">
      <c r="F3153" s="2">
        <v>3148</v>
      </c>
      <c r="G3153" s="12">
        <f ca="1"/>
        <v>-34.072787986552051</v>
      </c>
      <c r="H3153" s="12">
        <v>0.31474999999999997</v>
      </c>
      <c r="I3153" s="12">
        <v>-34.113003614045617</v>
      </c>
    </row>
    <row r="3154" spans="6:9" x14ac:dyDescent="0.3">
      <c r="F3154" s="2">
        <v>3149</v>
      </c>
      <c r="G3154" s="12">
        <f ca="1"/>
        <v>-34.066025126562124</v>
      </c>
      <c r="H3154" s="12">
        <v>0.31485000000000002</v>
      </c>
      <c r="I3154" s="12">
        <v>-34.093093022494038</v>
      </c>
    </row>
    <row r="3155" spans="6:9" x14ac:dyDescent="0.3">
      <c r="F3155" s="2">
        <v>3150</v>
      </c>
      <c r="G3155" s="12">
        <f ca="1"/>
        <v>-34.052912452072761</v>
      </c>
      <c r="H3155" s="12">
        <v>0.31495000000000001</v>
      </c>
      <c r="I3155" s="12">
        <v>-34.073185133691872</v>
      </c>
    </row>
    <row r="3156" spans="6:9" x14ac:dyDescent="0.3">
      <c r="F3156" s="2">
        <v>3151</v>
      </c>
      <c r="G3156" s="12">
        <f ca="1"/>
        <v>-34.025267973287725</v>
      </c>
      <c r="H3156" s="12">
        <v>0.31505</v>
      </c>
      <c r="I3156" s="12">
        <v>-34.053279945327851</v>
      </c>
    </row>
    <row r="3157" spans="6:9" x14ac:dyDescent="0.3">
      <c r="F3157" s="2">
        <v>3152</v>
      </c>
      <c r="G3157" s="12">
        <f ca="1"/>
        <v>-33.976770200940749</v>
      </c>
      <c r="H3157" s="12">
        <v>0.31514999999999999</v>
      </c>
      <c r="I3157" s="12">
        <v>-34.033377455092563</v>
      </c>
    </row>
    <row r="3158" spans="6:9" x14ac:dyDescent="0.3">
      <c r="F3158" s="2">
        <v>3153</v>
      </c>
      <c r="G3158" s="12">
        <f ca="1"/>
        <v>-33.973504875198827</v>
      </c>
      <c r="H3158" s="12">
        <v>0.31524999999999997</v>
      </c>
      <c r="I3158" s="12">
        <v>-34.01347766067834</v>
      </c>
    </row>
    <row r="3159" spans="6:9" x14ac:dyDescent="0.3">
      <c r="F3159" s="2">
        <v>3154</v>
      </c>
      <c r="G3159" s="12">
        <f ca="1"/>
        <v>-33.941277054145473</v>
      </c>
      <c r="H3159" s="12">
        <v>0.31535000000000002</v>
      </c>
      <c r="I3159" s="12">
        <v>-33.993580559779339</v>
      </c>
    </row>
    <row r="3160" spans="6:9" x14ac:dyDescent="0.3">
      <c r="F3160" s="2">
        <v>3155</v>
      </c>
      <c r="G3160" s="12">
        <f ca="1"/>
        <v>-33.921253952594434</v>
      </c>
      <c r="H3160" s="12">
        <v>0.31545000000000001</v>
      </c>
      <c r="I3160" s="12">
        <v>-33.97368615009151</v>
      </c>
    </row>
    <row r="3161" spans="6:9" x14ac:dyDescent="0.3">
      <c r="F3161" s="2">
        <v>3156</v>
      </c>
      <c r="G3161" s="12">
        <f ca="1"/>
        <v>-33.870260742645058</v>
      </c>
      <c r="H3161" s="12">
        <v>0.31555</v>
      </c>
      <c r="I3161" s="12">
        <v>-33.953794429312566</v>
      </c>
    </row>
    <row r="3162" spans="6:9" x14ac:dyDescent="0.3">
      <c r="F3162" s="2">
        <v>3157</v>
      </c>
      <c r="G3162" s="12">
        <f ca="1"/>
        <v>-33.851798151286793</v>
      </c>
      <c r="H3162" s="12">
        <v>0.31564999999999999</v>
      </c>
      <c r="I3162" s="12">
        <v>-33.933905395142034</v>
      </c>
    </row>
    <row r="3163" spans="6:9" x14ac:dyDescent="0.3">
      <c r="F3163" s="2">
        <v>3158</v>
      </c>
      <c r="G3163" s="12">
        <f ca="1"/>
        <v>-33.842950427143656</v>
      </c>
      <c r="H3163" s="12">
        <v>0.31574999999999998</v>
      </c>
      <c r="I3163" s="12">
        <v>-33.914019045281172</v>
      </c>
    </row>
    <row r="3164" spans="6:9" x14ac:dyDescent="0.3">
      <c r="F3164" s="2">
        <v>3159</v>
      </c>
      <c r="G3164" s="12">
        <f ca="1"/>
        <v>-33.799498400325994</v>
      </c>
      <c r="H3164" s="12">
        <v>0.31585000000000002</v>
      </c>
      <c r="I3164" s="12">
        <v>-33.894135377433088</v>
      </c>
    </row>
    <row r="3165" spans="6:9" x14ac:dyDescent="0.3">
      <c r="F3165" s="2">
        <v>3160</v>
      </c>
      <c r="G3165" s="12">
        <f ca="1"/>
        <v>-33.795683140037823</v>
      </c>
      <c r="H3165" s="12">
        <v>0.31595000000000001</v>
      </c>
      <c r="I3165" s="12">
        <v>-33.874254389302614</v>
      </c>
    </row>
    <row r="3166" spans="6:9" x14ac:dyDescent="0.3">
      <c r="F3166" s="2">
        <v>3161</v>
      </c>
      <c r="G3166" s="12">
        <f ca="1"/>
        <v>-33.790003327115876</v>
      </c>
      <c r="H3166" s="12">
        <v>0.31605</v>
      </c>
      <c r="I3166" s="12">
        <v>-33.854376078596367</v>
      </c>
    </row>
    <row r="3167" spans="6:9" x14ac:dyDescent="0.3">
      <c r="F3167" s="2">
        <v>3162</v>
      </c>
      <c r="G3167" s="12">
        <f ca="1"/>
        <v>-33.772114598559924</v>
      </c>
      <c r="H3167" s="12">
        <v>0.31614999999999999</v>
      </c>
      <c r="I3167" s="12">
        <v>-33.834500443022762</v>
      </c>
    </row>
    <row r="3168" spans="6:9" x14ac:dyDescent="0.3">
      <c r="F3168" s="2">
        <v>3163</v>
      </c>
      <c r="G3168" s="12">
        <f ca="1"/>
        <v>-33.763643612997583</v>
      </c>
      <c r="H3168" s="12">
        <v>0.31624999999999998</v>
      </c>
      <c r="I3168" s="12">
        <v>-33.814627480291946</v>
      </c>
    </row>
    <row r="3169" spans="6:9" x14ac:dyDescent="0.3">
      <c r="F3169" s="2">
        <v>3164</v>
      </c>
      <c r="G3169" s="12">
        <f ca="1"/>
        <v>-33.76354415016781</v>
      </c>
      <c r="H3169" s="12">
        <v>0.31635000000000002</v>
      </c>
      <c r="I3169" s="12">
        <v>-33.794757188115867</v>
      </c>
    </row>
    <row r="3170" spans="6:9" x14ac:dyDescent="0.3">
      <c r="F3170" s="2">
        <v>3165</v>
      </c>
      <c r="G3170" s="12">
        <f ca="1"/>
        <v>-33.759788202721182</v>
      </c>
      <c r="H3170" s="12">
        <v>0.31645000000000001</v>
      </c>
      <c r="I3170" s="12">
        <v>-33.774889564208223</v>
      </c>
    </row>
    <row r="3171" spans="6:9" x14ac:dyDescent="0.3">
      <c r="F3171" s="2">
        <v>3166</v>
      </c>
      <c r="G3171" s="12">
        <f ca="1"/>
        <v>-33.75964013577682</v>
      </c>
      <c r="H3171" s="12">
        <v>0.31655</v>
      </c>
      <c r="I3171" s="12">
        <v>-33.755024606284486</v>
      </c>
    </row>
    <row r="3172" spans="6:9" x14ac:dyDescent="0.3">
      <c r="F3172" s="2">
        <v>3167</v>
      </c>
      <c r="G3172" s="12">
        <f ca="1"/>
        <v>-33.748552064191493</v>
      </c>
      <c r="H3172" s="12">
        <v>0.31664999999999999</v>
      </c>
      <c r="I3172" s="12">
        <v>-33.735162312061853</v>
      </c>
    </row>
    <row r="3173" spans="6:9" x14ac:dyDescent="0.3">
      <c r="F3173" s="2">
        <v>3168</v>
      </c>
      <c r="G3173" s="12">
        <f ca="1"/>
        <v>-33.722103067416754</v>
      </c>
      <c r="H3173" s="12">
        <v>0.31674999999999998</v>
      </c>
      <c r="I3173" s="12">
        <v>-33.715302679259359</v>
      </c>
    </row>
    <row r="3174" spans="6:9" x14ac:dyDescent="0.3">
      <c r="F3174" s="2">
        <v>3169</v>
      </c>
      <c r="G3174" s="12">
        <f ca="1"/>
        <v>-33.714200978434462</v>
      </c>
      <c r="H3174" s="12">
        <v>0.31685000000000002</v>
      </c>
      <c r="I3174" s="12">
        <v>-33.695445705597692</v>
      </c>
    </row>
    <row r="3175" spans="6:9" x14ac:dyDescent="0.3">
      <c r="F3175" s="2">
        <v>3170</v>
      </c>
      <c r="G3175" s="12">
        <f ca="1"/>
        <v>-33.696293991781097</v>
      </c>
      <c r="H3175" s="12">
        <v>0.31695000000000001</v>
      </c>
      <c r="I3175" s="12">
        <v>-33.675591388799383</v>
      </c>
    </row>
    <row r="3176" spans="6:9" x14ac:dyDescent="0.3">
      <c r="F3176" s="2">
        <v>3171</v>
      </c>
      <c r="G3176" s="12">
        <f ca="1"/>
        <v>-33.684555081257123</v>
      </c>
      <c r="H3176" s="12">
        <v>0.31705</v>
      </c>
      <c r="I3176" s="12">
        <v>-33.655739726588671</v>
      </c>
    </row>
    <row r="3177" spans="6:9" x14ac:dyDescent="0.3">
      <c r="F3177" s="2">
        <v>3172</v>
      </c>
      <c r="G3177" s="12">
        <f ca="1"/>
        <v>-33.664742010613736</v>
      </c>
      <c r="H3177" s="12">
        <v>0.31714999999999999</v>
      </c>
      <c r="I3177" s="12">
        <v>-33.635890716691534</v>
      </c>
    </row>
    <row r="3178" spans="6:9" x14ac:dyDescent="0.3">
      <c r="F3178" s="2">
        <v>3173</v>
      </c>
      <c r="G3178" s="12">
        <f ca="1"/>
        <v>-33.658837724831933</v>
      </c>
      <c r="H3178" s="12">
        <v>0.31724999999999998</v>
      </c>
      <c r="I3178" s="12">
        <v>-33.616044356835729</v>
      </c>
    </row>
    <row r="3179" spans="6:9" x14ac:dyDescent="0.3">
      <c r="F3179" s="2">
        <v>3174</v>
      </c>
      <c r="G3179" s="12">
        <f ca="1"/>
        <v>-33.650172196258282</v>
      </c>
      <c r="H3179" s="12">
        <v>0.31735000000000002</v>
      </c>
      <c r="I3179" s="12">
        <v>-33.596200644750752</v>
      </c>
    </row>
    <row r="3180" spans="6:9" x14ac:dyDescent="0.3">
      <c r="F3180" s="2">
        <v>3175</v>
      </c>
      <c r="G3180" s="12">
        <f ca="1"/>
        <v>-33.644811423147225</v>
      </c>
      <c r="H3180" s="12">
        <v>0.31745000000000001</v>
      </c>
      <c r="I3180" s="12">
        <v>-33.576359578167825</v>
      </c>
    </row>
    <row r="3181" spans="6:9" x14ac:dyDescent="0.3">
      <c r="F3181" s="2">
        <v>3176</v>
      </c>
      <c r="G3181" s="12">
        <f ca="1"/>
        <v>-33.643137462067919</v>
      </c>
      <c r="H3181" s="12">
        <v>0.31755</v>
      </c>
      <c r="I3181" s="12">
        <v>-33.556521154819926</v>
      </c>
    </row>
    <row r="3182" spans="6:9" x14ac:dyDescent="0.3">
      <c r="F3182" s="2">
        <v>3177</v>
      </c>
      <c r="G3182" s="12">
        <f ca="1"/>
        <v>-33.615010546490566</v>
      </c>
      <c r="H3182" s="12">
        <v>0.31764999999999999</v>
      </c>
      <c r="I3182" s="12">
        <v>-33.536685372441774</v>
      </c>
    </row>
    <row r="3183" spans="6:9" x14ac:dyDescent="0.3">
      <c r="F3183" s="2">
        <v>3178</v>
      </c>
      <c r="G3183" s="12">
        <f ca="1"/>
        <v>-33.61230150650848</v>
      </c>
      <c r="H3183" s="12">
        <v>0.31774999999999998</v>
      </c>
      <c r="I3183" s="12">
        <v>-33.516852228769778</v>
      </c>
    </row>
    <row r="3184" spans="6:9" x14ac:dyDescent="0.3">
      <c r="F3184" s="2">
        <v>3179</v>
      </c>
      <c r="G3184" s="12">
        <f ca="1"/>
        <v>-33.565761411885987</v>
      </c>
      <c r="H3184" s="12">
        <v>0.31785000000000002</v>
      </c>
      <c r="I3184" s="12">
        <v>-33.497021721542154</v>
      </c>
    </row>
    <row r="3185" spans="6:9" x14ac:dyDescent="0.3">
      <c r="F3185" s="2">
        <v>3180</v>
      </c>
      <c r="G3185" s="12">
        <f ca="1"/>
        <v>-33.537621666018708</v>
      </c>
      <c r="H3185" s="12">
        <v>0.31795000000000001</v>
      </c>
      <c r="I3185" s="12">
        <v>-33.477193848498807</v>
      </c>
    </row>
    <row r="3186" spans="6:9" x14ac:dyDescent="0.3">
      <c r="F3186" s="2">
        <v>3181</v>
      </c>
      <c r="G3186" s="12">
        <f ca="1"/>
        <v>-33.521117199017816</v>
      </c>
      <c r="H3186" s="12">
        <v>0.31805</v>
      </c>
      <c r="I3186" s="12">
        <v>-33.457368607381362</v>
      </c>
    </row>
    <row r="3187" spans="6:9" x14ac:dyDescent="0.3">
      <c r="F3187" s="2">
        <v>3182</v>
      </c>
      <c r="G3187" s="12">
        <f ca="1"/>
        <v>-33.520796154003662</v>
      </c>
      <c r="H3187" s="12">
        <v>0.31814999999999999</v>
      </c>
      <c r="I3187" s="12">
        <v>-33.437545995933178</v>
      </c>
    </row>
    <row r="3188" spans="6:9" x14ac:dyDescent="0.3">
      <c r="F3188" s="2">
        <v>3183</v>
      </c>
      <c r="G3188" s="12">
        <f ca="1"/>
        <v>-33.506106003999221</v>
      </c>
      <c r="H3188" s="12">
        <v>0.31824999999999998</v>
      </c>
      <c r="I3188" s="12">
        <v>-33.417726011899383</v>
      </c>
    </row>
    <row r="3189" spans="6:9" x14ac:dyDescent="0.3">
      <c r="F3189" s="2">
        <v>3184</v>
      </c>
      <c r="G3189" s="12">
        <f ca="1"/>
        <v>-33.50219469707551</v>
      </c>
      <c r="H3189" s="12">
        <v>0.31835000000000002</v>
      </c>
      <c r="I3189" s="12">
        <v>-33.39790865302674</v>
      </c>
    </row>
    <row r="3190" spans="6:9" x14ac:dyDescent="0.3">
      <c r="F3190" s="2">
        <v>3185</v>
      </c>
      <c r="G3190" s="12">
        <f ca="1"/>
        <v>-33.498704208818332</v>
      </c>
      <c r="H3190" s="12">
        <v>0.31845000000000001</v>
      </c>
      <c r="I3190" s="12">
        <v>-33.378093917063822</v>
      </c>
    </row>
    <row r="3191" spans="6:9" x14ac:dyDescent="0.3">
      <c r="F3191" s="2">
        <v>3186</v>
      </c>
      <c r="G3191" s="12">
        <f ca="1"/>
        <v>-33.418768474511872</v>
      </c>
      <c r="H3191" s="12">
        <v>0.31855</v>
      </c>
      <c r="I3191" s="12">
        <v>-33.358281801760874</v>
      </c>
    </row>
    <row r="3192" spans="6:9" x14ac:dyDescent="0.3">
      <c r="F3192" s="2">
        <v>3187</v>
      </c>
      <c r="G3192" s="12">
        <f ca="1"/>
        <v>-33.402896444758269</v>
      </c>
      <c r="H3192" s="12">
        <v>0.31864999999999999</v>
      </c>
      <c r="I3192" s="12">
        <v>-33.338472304869839</v>
      </c>
    </row>
    <row r="3193" spans="6:9" x14ac:dyDescent="0.3">
      <c r="F3193" s="2">
        <v>3188</v>
      </c>
      <c r="G3193" s="12">
        <f ca="1"/>
        <v>-33.383226459815688</v>
      </c>
      <c r="H3193" s="12">
        <v>0.31874999999999998</v>
      </c>
      <c r="I3193" s="12">
        <v>-33.31866542414442</v>
      </c>
    </row>
    <row r="3194" spans="6:9" x14ac:dyDescent="0.3">
      <c r="F3194" s="2">
        <v>3189</v>
      </c>
      <c r="G3194" s="12">
        <f ca="1"/>
        <v>-33.376411679961926</v>
      </c>
      <c r="H3194" s="12">
        <v>0.31885000000000002</v>
      </c>
      <c r="I3194" s="12">
        <v>-33.298861157339992</v>
      </c>
    </row>
    <row r="3195" spans="6:9" x14ac:dyDescent="0.3">
      <c r="F3195" s="2">
        <v>3190</v>
      </c>
      <c r="G3195" s="12">
        <f ca="1"/>
        <v>-33.317420977540827</v>
      </c>
      <c r="H3195" s="12">
        <v>0.31895000000000001</v>
      </c>
      <c r="I3195" s="12">
        <v>-33.279059502213663</v>
      </c>
    </row>
    <row r="3196" spans="6:9" x14ac:dyDescent="0.3">
      <c r="F3196" s="2">
        <v>3191</v>
      </c>
      <c r="G3196" s="12">
        <f ca="1"/>
        <v>-33.311408891806167</v>
      </c>
      <c r="H3196" s="12">
        <v>0.31905</v>
      </c>
      <c r="I3196" s="12">
        <v>-33.259260456524238</v>
      </c>
    </row>
    <row r="3197" spans="6:9" x14ac:dyDescent="0.3">
      <c r="F3197" s="2">
        <v>3192</v>
      </c>
      <c r="G3197" s="12">
        <f ca="1"/>
        <v>-33.306099723153189</v>
      </c>
      <c r="H3197" s="12">
        <v>0.31914999999999999</v>
      </c>
      <c r="I3197" s="12">
        <v>-33.239464018032209</v>
      </c>
    </row>
    <row r="3198" spans="6:9" x14ac:dyDescent="0.3">
      <c r="F3198" s="2">
        <v>3193</v>
      </c>
      <c r="G3198" s="12">
        <f ca="1"/>
        <v>-33.299675863985534</v>
      </c>
      <c r="H3198" s="12">
        <v>0.31924999999999998</v>
      </c>
      <c r="I3198" s="12">
        <v>-33.219670184499805</v>
      </c>
    </row>
    <row r="3199" spans="6:9" x14ac:dyDescent="0.3">
      <c r="F3199" s="2">
        <v>3194</v>
      </c>
      <c r="G3199" s="12">
        <f ca="1"/>
        <v>-33.289855832571121</v>
      </c>
      <c r="H3199" s="12">
        <v>0.31935000000000002</v>
      </c>
      <c r="I3199" s="12">
        <v>-33.19987895369092</v>
      </c>
    </row>
    <row r="3200" spans="6:9" x14ac:dyDescent="0.3">
      <c r="F3200" s="2">
        <v>3195</v>
      </c>
      <c r="G3200" s="12">
        <f ca="1"/>
        <v>-33.288808316903634</v>
      </c>
      <c r="H3200" s="12">
        <v>0.31945000000000001</v>
      </c>
      <c r="I3200" s="12">
        <v>-33.180090323371182</v>
      </c>
    </row>
    <row r="3201" spans="6:9" x14ac:dyDescent="0.3">
      <c r="F3201" s="2">
        <v>3196</v>
      </c>
      <c r="G3201" s="12">
        <f ca="1"/>
        <v>-33.278409270765771</v>
      </c>
      <c r="H3201" s="12">
        <v>0.31955</v>
      </c>
      <c r="I3201" s="12">
        <v>-33.160304291307895</v>
      </c>
    </row>
    <row r="3202" spans="6:9" x14ac:dyDescent="0.3">
      <c r="F3202" s="2">
        <v>3197</v>
      </c>
      <c r="G3202" s="12">
        <f ca="1"/>
        <v>-33.268312300142199</v>
      </c>
      <c r="H3202" s="12">
        <v>0.31964999999999999</v>
      </c>
      <c r="I3202" s="12">
        <v>-33.140520855270019</v>
      </c>
    </row>
    <row r="3203" spans="6:9" x14ac:dyDescent="0.3">
      <c r="F3203" s="2">
        <v>3198</v>
      </c>
      <c r="G3203" s="12">
        <f ca="1"/>
        <v>-33.250666609779529</v>
      </c>
      <c r="H3203" s="12">
        <v>0.31974999999999998</v>
      </c>
      <c r="I3203" s="12">
        <v>-33.120740013028296</v>
      </c>
    </row>
    <row r="3204" spans="6:9" x14ac:dyDescent="0.3">
      <c r="F3204" s="2">
        <v>3199</v>
      </c>
      <c r="G3204" s="12">
        <f ca="1"/>
        <v>-33.247076036838543</v>
      </c>
      <c r="H3204" s="12">
        <v>0.31985000000000002</v>
      </c>
      <c r="I3204" s="12">
        <v>-33.100961762355055</v>
      </c>
    </row>
    <row r="3205" spans="6:9" x14ac:dyDescent="0.3">
      <c r="F3205" s="2">
        <v>3200</v>
      </c>
      <c r="G3205" s="12">
        <f ca="1"/>
        <v>-33.18231638895243</v>
      </c>
      <c r="H3205" s="12">
        <v>0.31995000000000001</v>
      </c>
      <c r="I3205" s="12">
        <v>-33.081186101024379</v>
      </c>
    </row>
    <row r="3206" spans="6:9" x14ac:dyDescent="0.3">
      <c r="F3206" s="2">
        <v>3201</v>
      </c>
      <c r="G3206" s="12">
        <f ca="1"/>
        <v>-33.179458897358487</v>
      </c>
      <c r="H3206" s="12">
        <v>0.32005</v>
      </c>
      <c r="I3206" s="12">
        <v>-33.061413026812019</v>
      </c>
    </row>
    <row r="3207" spans="6:9" x14ac:dyDescent="0.3">
      <c r="F3207" s="2">
        <v>3202</v>
      </c>
      <c r="G3207" s="12">
        <f ca="1"/>
        <v>-33.175783127661099</v>
      </c>
      <c r="H3207" s="12">
        <v>0.32014999999999999</v>
      </c>
      <c r="I3207" s="12">
        <v>-33.041642537495392</v>
      </c>
    </row>
    <row r="3208" spans="6:9" x14ac:dyDescent="0.3">
      <c r="F3208" s="2">
        <v>3203</v>
      </c>
      <c r="G3208" s="12">
        <f ca="1"/>
        <v>-33.170997017117635</v>
      </c>
      <c r="H3208" s="12">
        <v>0.32024999999999998</v>
      </c>
      <c r="I3208" s="12">
        <v>-33.021874630853617</v>
      </c>
    </row>
    <row r="3209" spans="6:9" x14ac:dyDescent="0.3">
      <c r="F3209" s="2">
        <v>3204</v>
      </c>
      <c r="G3209" s="12">
        <f ca="1"/>
        <v>-33.117124527872406</v>
      </c>
      <c r="H3209" s="12">
        <v>0.32035000000000002</v>
      </c>
      <c r="I3209" s="12">
        <v>-33.002109304667457</v>
      </c>
    </row>
    <row r="3210" spans="6:9" x14ac:dyDescent="0.3">
      <c r="F3210" s="2">
        <v>3205</v>
      </c>
      <c r="G3210" s="12">
        <f ca="1"/>
        <v>-33.103688777942217</v>
      </c>
      <c r="H3210" s="12">
        <v>0.32045000000000001</v>
      </c>
      <c r="I3210" s="12">
        <v>-32.982346556719406</v>
      </c>
    </row>
    <row r="3211" spans="6:9" x14ac:dyDescent="0.3">
      <c r="F3211" s="2">
        <v>3206</v>
      </c>
      <c r="G3211" s="12">
        <f ca="1"/>
        <v>-33.101173063361664</v>
      </c>
      <c r="H3211" s="12">
        <v>0.32055</v>
      </c>
      <c r="I3211" s="12">
        <v>-32.962586384793582</v>
      </c>
    </row>
    <row r="3212" spans="6:9" x14ac:dyDescent="0.3">
      <c r="F3212" s="2">
        <v>3207</v>
      </c>
      <c r="G3212" s="12">
        <f ca="1"/>
        <v>-33.097933795294779</v>
      </c>
      <c r="H3212" s="12">
        <v>0.32064999999999999</v>
      </c>
      <c r="I3212" s="12">
        <v>-32.94282878667579</v>
      </c>
    </row>
    <row r="3213" spans="6:9" x14ac:dyDescent="0.3">
      <c r="F3213" s="2">
        <v>3208</v>
      </c>
      <c r="G3213" s="12">
        <f ca="1"/>
        <v>-33.087182905801953</v>
      </c>
      <c r="H3213" s="12">
        <v>0.32074999999999998</v>
      </c>
      <c r="I3213" s="12">
        <v>-32.923073760153507</v>
      </c>
    </row>
    <row r="3214" spans="6:9" x14ac:dyDescent="0.3">
      <c r="F3214" s="2">
        <v>3209</v>
      </c>
      <c r="G3214" s="12">
        <f ca="1"/>
        <v>-33.06985507533583</v>
      </c>
      <c r="H3214" s="12">
        <v>0.32085000000000002</v>
      </c>
      <c r="I3214" s="12">
        <v>-32.903321303015865</v>
      </c>
    </row>
    <row r="3215" spans="6:9" x14ac:dyDescent="0.3">
      <c r="F3215" s="2">
        <v>3210</v>
      </c>
      <c r="G3215" s="12">
        <f ca="1"/>
        <v>-33.067004467149303</v>
      </c>
      <c r="H3215" s="12">
        <v>0.32095000000000001</v>
      </c>
      <c r="I3215" s="12">
        <v>-32.883571413053687</v>
      </c>
    </row>
    <row r="3216" spans="6:9" x14ac:dyDescent="0.3">
      <c r="F3216" s="2">
        <v>3211</v>
      </c>
      <c r="G3216" s="12">
        <f ca="1"/>
        <v>-33.066918118228102</v>
      </c>
      <c r="H3216" s="12">
        <v>0.32105</v>
      </c>
      <c r="I3216" s="12">
        <v>-32.863824088059417</v>
      </c>
    </row>
    <row r="3217" spans="6:9" x14ac:dyDescent="0.3">
      <c r="F3217" s="2">
        <v>3212</v>
      </c>
      <c r="G3217" s="12">
        <f ca="1"/>
        <v>-33.05179361464414</v>
      </c>
      <c r="H3217" s="12">
        <v>0.32114999999999999</v>
      </c>
      <c r="I3217" s="12">
        <v>-32.844079325827209</v>
      </c>
    </row>
    <row r="3218" spans="6:9" x14ac:dyDescent="0.3">
      <c r="F3218" s="2">
        <v>3213</v>
      </c>
      <c r="G3218" s="12">
        <f ca="1"/>
        <v>-33.027284597458625</v>
      </c>
      <c r="H3218" s="12">
        <v>0.32124999999999998</v>
      </c>
      <c r="I3218" s="12">
        <v>-32.824337124152827</v>
      </c>
    </row>
    <row r="3219" spans="6:9" x14ac:dyDescent="0.3">
      <c r="F3219" s="2">
        <v>3214</v>
      </c>
      <c r="G3219" s="12">
        <f ca="1"/>
        <v>-33.000537964861003</v>
      </c>
      <c r="H3219" s="12">
        <v>0.32135000000000002</v>
      </c>
      <c r="I3219" s="12">
        <v>-32.804597480833699</v>
      </c>
    </row>
    <row r="3220" spans="6:9" x14ac:dyDescent="0.3">
      <c r="F3220" s="2">
        <v>3215</v>
      </c>
      <c r="G3220" s="12">
        <f ca="1"/>
        <v>-32.995848560134284</v>
      </c>
      <c r="H3220" s="12">
        <v>0.32145000000000001</v>
      </c>
      <c r="I3220" s="12">
        <v>-32.784860393668957</v>
      </c>
    </row>
    <row r="3221" spans="6:9" x14ac:dyDescent="0.3">
      <c r="F3221" s="2">
        <v>3216</v>
      </c>
      <c r="G3221" s="12">
        <f ca="1"/>
        <v>-32.994057477623485</v>
      </c>
      <c r="H3221" s="12">
        <v>0.32155</v>
      </c>
      <c r="I3221" s="12">
        <v>-32.765125860459342</v>
      </c>
    </row>
    <row r="3222" spans="6:9" x14ac:dyDescent="0.3">
      <c r="F3222" s="2">
        <v>3217</v>
      </c>
      <c r="G3222" s="12">
        <f ca="1"/>
        <v>-32.965351060860726</v>
      </c>
      <c r="H3222" s="12">
        <v>0.32164999999999999</v>
      </c>
      <c r="I3222" s="12">
        <v>-32.745393879007253</v>
      </c>
    </row>
    <row r="3223" spans="6:9" x14ac:dyDescent="0.3">
      <c r="F3223" s="2">
        <v>3218</v>
      </c>
      <c r="G3223" s="12">
        <f ca="1"/>
        <v>-32.962292608654685</v>
      </c>
      <c r="H3223" s="12">
        <v>0.32174999999999998</v>
      </c>
      <c r="I3223" s="12">
        <v>-32.725664447116692</v>
      </c>
    </row>
    <row r="3224" spans="6:9" x14ac:dyDescent="0.3">
      <c r="F3224" s="2">
        <v>3219</v>
      </c>
      <c r="G3224" s="12">
        <f ca="1"/>
        <v>-32.960683775995491</v>
      </c>
      <c r="H3224" s="12">
        <v>0.32185000000000002</v>
      </c>
      <c r="I3224" s="12">
        <v>-32.705937562593377</v>
      </c>
    </row>
    <row r="3225" spans="6:9" x14ac:dyDescent="0.3">
      <c r="F3225" s="2">
        <v>3220</v>
      </c>
      <c r="G3225" s="12">
        <f ca="1"/>
        <v>-32.943729223873454</v>
      </c>
      <c r="H3225" s="12">
        <v>0.32195000000000001</v>
      </c>
      <c r="I3225" s="12">
        <v>-32.68621322324465</v>
      </c>
    </row>
    <row r="3226" spans="6:9" x14ac:dyDescent="0.3">
      <c r="F3226" s="2">
        <v>3221</v>
      </c>
      <c r="G3226" s="12">
        <f ca="1"/>
        <v>-32.91805676187834</v>
      </c>
      <c r="H3226" s="12">
        <v>0.32205</v>
      </c>
      <c r="I3226" s="12">
        <v>-32.666491426879475</v>
      </c>
    </row>
    <row r="3227" spans="6:9" x14ac:dyDescent="0.3">
      <c r="F3227" s="2">
        <v>3222</v>
      </c>
      <c r="G3227" s="12">
        <f ca="1"/>
        <v>-32.917985446041911</v>
      </c>
      <c r="H3227" s="12">
        <v>0.32214999999999999</v>
      </c>
      <c r="I3227" s="12">
        <v>-32.646772171308442</v>
      </c>
    </row>
    <row r="3228" spans="6:9" x14ac:dyDescent="0.3">
      <c r="F3228" s="2">
        <v>3223</v>
      </c>
      <c r="G3228" s="12">
        <f ca="1"/>
        <v>-32.915848466723354</v>
      </c>
      <c r="H3228" s="12">
        <v>0.32224999999999998</v>
      </c>
      <c r="I3228" s="12">
        <v>-32.627055454343818</v>
      </c>
    </row>
    <row r="3229" spans="6:9" x14ac:dyDescent="0.3">
      <c r="F3229" s="2">
        <v>3224</v>
      </c>
      <c r="G3229" s="12">
        <f ca="1"/>
        <v>-32.897847896097979</v>
      </c>
      <c r="H3229" s="12">
        <v>0.32235000000000003</v>
      </c>
      <c r="I3229" s="12">
        <v>-32.607341273799456</v>
      </c>
    </row>
    <row r="3230" spans="6:9" x14ac:dyDescent="0.3">
      <c r="F3230" s="2">
        <v>3225</v>
      </c>
      <c r="G3230" s="12">
        <f ca="1"/>
        <v>-32.882571463658884</v>
      </c>
      <c r="H3230" s="12">
        <v>0.32245000000000001</v>
      </c>
      <c r="I3230" s="12">
        <v>-32.587629627490919</v>
      </c>
    </row>
    <row r="3231" spans="6:9" x14ac:dyDescent="0.3">
      <c r="F3231" s="2">
        <v>3226</v>
      </c>
      <c r="G3231" s="12">
        <f ca="1"/>
        <v>-32.864188590289622</v>
      </c>
      <c r="H3231" s="12">
        <v>0.32255</v>
      </c>
      <c r="I3231" s="12">
        <v>-32.567920513235315</v>
      </c>
    </row>
    <row r="3232" spans="6:9" x14ac:dyDescent="0.3">
      <c r="F3232" s="2">
        <v>3227</v>
      </c>
      <c r="G3232" s="12">
        <f ca="1"/>
        <v>-32.845441874836752</v>
      </c>
      <c r="H3232" s="12">
        <v>0.32264999999999999</v>
      </c>
      <c r="I3232" s="12">
        <v>-32.548213928851403</v>
      </c>
    </row>
    <row r="3233" spans="6:9" x14ac:dyDescent="0.3">
      <c r="F3233" s="2">
        <v>3228</v>
      </c>
      <c r="G3233" s="12">
        <f ca="1"/>
        <v>-32.841063129906914</v>
      </c>
      <c r="H3233" s="12">
        <v>0.32274999999999998</v>
      </c>
      <c r="I3233" s="12">
        <v>-32.528509872159624</v>
      </c>
    </row>
    <row r="3234" spans="6:9" x14ac:dyDescent="0.3">
      <c r="F3234" s="2">
        <v>3229</v>
      </c>
      <c r="G3234" s="12">
        <f ca="1"/>
        <v>-32.833805782038105</v>
      </c>
      <c r="H3234" s="12">
        <v>0.32285000000000003</v>
      </c>
      <c r="I3234" s="12">
        <v>-32.508808340981943</v>
      </c>
    </row>
    <row r="3235" spans="6:9" x14ac:dyDescent="0.3">
      <c r="F3235" s="2">
        <v>3230</v>
      </c>
      <c r="G3235" s="12">
        <f ca="1"/>
        <v>-32.824600177378635</v>
      </c>
      <c r="H3235" s="12">
        <v>0.32295000000000001</v>
      </c>
      <c r="I3235" s="12">
        <v>-32.489109333142054</v>
      </c>
    </row>
    <row r="3236" spans="6:9" x14ac:dyDescent="0.3">
      <c r="F3236" s="2">
        <v>3231</v>
      </c>
      <c r="G3236" s="12">
        <f ca="1"/>
        <v>-32.824107486012949</v>
      </c>
      <c r="H3236" s="12">
        <v>0.32305</v>
      </c>
      <c r="I3236" s="12">
        <v>-32.469412846465183</v>
      </c>
    </row>
    <row r="3237" spans="6:9" x14ac:dyDescent="0.3">
      <c r="F3237" s="2">
        <v>3232</v>
      </c>
      <c r="G3237" s="12">
        <f ca="1"/>
        <v>-32.818731104658767</v>
      </c>
      <c r="H3237" s="12">
        <v>0.32314999999999999</v>
      </c>
      <c r="I3237" s="12">
        <v>-32.449718878778228</v>
      </c>
    </row>
    <row r="3238" spans="6:9" x14ac:dyDescent="0.3">
      <c r="F3238" s="2">
        <v>3233</v>
      </c>
      <c r="G3238" s="12">
        <f ca="1"/>
        <v>-32.80177994101075</v>
      </c>
      <c r="H3238" s="12">
        <v>0.32324999999999998</v>
      </c>
      <c r="I3238" s="12">
        <v>-32.430027427909664</v>
      </c>
    </row>
    <row r="3239" spans="6:9" x14ac:dyDescent="0.3">
      <c r="F3239" s="2">
        <v>3234</v>
      </c>
      <c r="G3239" s="12">
        <f ca="1"/>
        <v>-32.777482445022919</v>
      </c>
      <c r="H3239" s="12">
        <v>0.32335000000000003</v>
      </c>
      <c r="I3239" s="12">
        <v>-32.410338491689615</v>
      </c>
    </row>
    <row r="3240" spans="6:9" x14ac:dyDescent="0.3">
      <c r="F3240" s="2">
        <v>3235</v>
      </c>
      <c r="G3240" s="12">
        <f ca="1"/>
        <v>-32.777222904604571</v>
      </c>
      <c r="H3240" s="12">
        <v>0.32345000000000002</v>
      </c>
      <c r="I3240" s="12">
        <v>-32.390652067949787</v>
      </c>
    </row>
    <row r="3241" spans="6:9" x14ac:dyDescent="0.3">
      <c r="F3241" s="2">
        <v>3236</v>
      </c>
      <c r="G3241" s="12">
        <f ca="1"/>
        <v>-32.763244409576266</v>
      </c>
      <c r="H3241" s="12">
        <v>0.32355</v>
      </c>
      <c r="I3241" s="12">
        <v>-32.37096815452351</v>
      </c>
    </row>
    <row r="3242" spans="6:9" x14ac:dyDescent="0.3">
      <c r="F3242" s="2">
        <v>3237</v>
      </c>
      <c r="G3242" s="12">
        <f ca="1"/>
        <v>-32.714682894623593</v>
      </c>
      <c r="H3242" s="12">
        <v>0.32364999999999999</v>
      </c>
      <c r="I3242" s="12">
        <v>-32.351286749245737</v>
      </c>
    </row>
    <row r="3243" spans="6:9" x14ac:dyDescent="0.3">
      <c r="F3243" s="2">
        <v>3238</v>
      </c>
      <c r="G3243" s="12">
        <f ca="1"/>
        <v>-32.704558840090769</v>
      </c>
      <c r="H3243" s="12">
        <v>0.32374999999999998</v>
      </c>
      <c r="I3243" s="12">
        <v>-32.331607849952974</v>
      </c>
    </row>
    <row r="3244" spans="6:9" x14ac:dyDescent="0.3">
      <c r="F3244" s="2">
        <v>3239</v>
      </c>
      <c r="G3244" s="12">
        <f ca="1"/>
        <v>-32.650737750677735</v>
      </c>
      <c r="H3244" s="12">
        <v>0.32385000000000003</v>
      </c>
      <c r="I3244" s="12">
        <v>-32.311931454483378</v>
      </c>
    </row>
    <row r="3245" spans="6:9" x14ac:dyDescent="0.3">
      <c r="F3245" s="2">
        <v>3240</v>
      </c>
      <c r="G3245" s="12">
        <f ca="1"/>
        <v>-32.644453415727263</v>
      </c>
      <c r="H3245" s="12">
        <v>0.32395000000000002</v>
      </c>
      <c r="I3245" s="12">
        <v>-32.292257560676681</v>
      </c>
    </row>
    <row r="3246" spans="6:9" x14ac:dyDescent="0.3">
      <c r="F3246" s="2">
        <v>3241</v>
      </c>
      <c r="G3246" s="12">
        <f ca="1"/>
        <v>-32.62597747287117</v>
      </c>
      <c r="H3246" s="12">
        <v>0.32405</v>
      </c>
      <c r="I3246" s="12">
        <v>-32.272586166374239</v>
      </c>
    </row>
    <row r="3247" spans="6:9" x14ac:dyDescent="0.3">
      <c r="F3247" s="2">
        <v>3242</v>
      </c>
      <c r="G3247" s="12">
        <f ca="1"/>
        <v>-32.564048921960548</v>
      </c>
      <c r="H3247" s="12">
        <v>0.32414999999999999</v>
      </c>
      <c r="I3247" s="12">
        <v>-32.252917269418973</v>
      </c>
    </row>
    <row r="3248" spans="6:9" x14ac:dyDescent="0.3">
      <c r="F3248" s="2">
        <v>3243</v>
      </c>
      <c r="G3248" s="12">
        <f ca="1"/>
        <v>-32.557969659256287</v>
      </c>
      <c r="H3248" s="12">
        <v>0.32424999999999998</v>
      </c>
      <c r="I3248" s="12">
        <v>-32.233250867655443</v>
      </c>
    </row>
    <row r="3249" spans="6:9" x14ac:dyDescent="0.3">
      <c r="F3249" s="2">
        <v>3244</v>
      </c>
      <c r="G3249" s="12">
        <f ca="1"/>
        <v>-32.541406420729444</v>
      </c>
      <c r="H3249" s="12">
        <v>0.32435000000000003</v>
      </c>
      <c r="I3249" s="12">
        <v>-32.213586958929717</v>
      </c>
    </row>
    <row r="3250" spans="6:9" x14ac:dyDescent="0.3">
      <c r="F3250" s="2">
        <v>3245</v>
      </c>
      <c r="G3250" s="12">
        <f ca="1"/>
        <v>-32.487782695653578</v>
      </c>
      <c r="H3250" s="12">
        <v>0.32445000000000002</v>
      </c>
      <c r="I3250" s="12">
        <v>-32.193925541089556</v>
      </c>
    </row>
    <row r="3251" spans="6:9" x14ac:dyDescent="0.3">
      <c r="F3251" s="2">
        <v>3246</v>
      </c>
      <c r="G3251" s="12">
        <f ca="1"/>
        <v>-32.472526817359203</v>
      </c>
      <c r="H3251" s="12">
        <v>0.32455000000000001</v>
      </c>
      <c r="I3251" s="12">
        <v>-32.174266611984237</v>
      </c>
    </row>
    <row r="3252" spans="6:9" x14ac:dyDescent="0.3">
      <c r="F3252" s="2">
        <v>3247</v>
      </c>
      <c r="G3252" s="12">
        <f ca="1"/>
        <v>-32.439434336512562</v>
      </c>
      <c r="H3252" s="12">
        <v>0.32464999999999999</v>
      </c>
      <c r="I3252" s="12">
        <v>-32.154610169464675</v>
      </c>
    </row>
    <row r="3253" spans="6:9" x14ac:dyDescent="0.3">
      <c r="F3253" s="2">
        <v>3248</v>
      </c>
      <c r="G3253" s="12">
        <f ca="1"/>
        <v>-32.368395519591232</v>
      </c>
      <c r="H3253" s="12">
        <v>0.32474999999999998</v>
      </c>
      <c r="I3253" s="12">
        <v>-32.134956211383312</v>
      </c>
    </row>
    <row r="3254" spans="6:9" x14ac:dyDescent="0.3">
      <c r="F3254" s="2">
        <v>3249</v>
      </c>
      <c r="G3254" s="12">
        <f ca="1"/>
        <v>-32.366868775066862</v>
      </c>
      <c r="H3254" s="12">
        <v>0.32485000000000003</v>
      </c>
      <c r="I3254" s="12">
        <v>-32.115304735594187</v>
      </c>
    </row>
    <row r="3255" spans="6:9" x14ac:dyDescent="0.3">
      <c r="F3255" s="2">
        <v>3250</v>
      </c>
      <c r="G3255" s="12">
        <f ca="1"/>
        <v>-32.358933983403901</v>
      </c>
      <c r="H3255" s="12">
        <v>0.32495000000000002</v>
      </c>
      <c r="I3255" s="12">
        <v>-32.095655739952981</v>
      </c>
    </row>
    <row r="3256" spans="6:9" x14ac:dyDescent="0.3">
      <c r="F3256" s="2">
        <v>3251</v>
      </c>
      <c r="G3256" s="12">
        <f ca="1"/>
        <v>-32.354992392254204</v>
      </c>
      <c r="H3256" s="12">
        <v>0.32505000000000001</v>
      </c>
      <c r="I3256" s="12">
        <v>-32.076009222316863</v>
      </c>
    </row>
    <row r="3257" spans="6:9" x14ac:dyDescent="0.3">
      <c r="F3257" s="2">
        <v>3252</v>
      </c>
      <c r="G3257" s="12">
        <f ca="1"/>
        <v>-32.306176529632204</v>
      </c>
      <c r="H3257" s="12">
        <v>0.32514999999999999</v>
      </c>
      <c r="I3257" s="12">
        <v>-32.056365180544645</v>
      </c>
    </row>
    <row r="3258" spans="6:9" x14ac:dyDescent="0.3">
      <c r="F3258" s="2">
        <v>3253</v>
      </c>
      <c r="G3258" s="12">
        <f ca="1"/>
        <v>-32.296564916023016</v>
      </c>
      <c r="H3258" s="12">
        <v>0.32524999999999998</v>
      </c>
      <c r="I3258" s="12">
        <v>-32.036723612496672</v>
      </c>
    </row>
    <row r="3259" spans="6:9" x14ac:dyDescent="0.3">
      <c r="F3259" s="2">
        <v>3254</v>
      </c>
      <c r="G3259" s="12">
        <f ca="1"/>
        <v>-32.292068329337717</v>
      </c>
      <c r="H3259" s="12">
        <v>0.32534999999999997</v>
      </c>
      <c r="I3259" s="12">
        <v>-32.017084516034885</v>
      </c>
    </row>
    <row r="3260" spans="6:9" x14ac:dyDescent="0.3">
      <c r="F3260" s="2">
        <v>3255</v>
      </c>
      <c r="G3260" s="12">
        <f ca="1"/>
        <v>-32.283367700173649</v>
      </c>
      <c r="H3260" s="12">
        <v>0.32545000000000002</v>
      </c>
      <c r="I3260" s="12">
        <v>-31.997447889022766</v>
      </c>
    </row>
    <row r="3261" spans="6:9" x14ac:dyDescent="0.3">
      <c r="F3261" s="2">
        <v>3256</v>
      </c>
      <c r="G3261" s="12">
        <f ca="1"/>
        <v>-32.250755771102021</v>
      </c>
      <c r="H3261" s="12">
        <v>0.32555000000000001</v>
      </c>
      <c r="I3261" s="12">
        <v>-31.977813729325405</v>
      </c>
    </row>
    <row r="3262" spans="6:9" x14ac:dyDescent="0.3">
      <c r="F3262" s="2">
        <v>3257</v>
      </c>
      <c r="G3262" s="12">
        <f ca="1"/>
        <v>-32.249323458369588</v>
      </c>
      <c r="H3262" s="12">
        <v>0.32565</v>
      </c>
      <c r="I3262" s="12">
        <v>-31.958182034809433</v>
      </c>
    </row>
    <row r="3263" spans="6:9" x14ac:dyDescent="0.3">
      <c r="F3263" s="2">
        <v>3258</v>
      </c>
      <c r="G3263" s="12">
        <f ca="1"/>
        <v>-32.225593907014797</v>
      </c>
      <c r="H3263" s="12">
        <v>0.32574999999999998</v>
      </c>
      <c r="I3263" s="12">
        <v>-31.938552803343036</v>
      </c>
    </row>
    <row r="3264" spans="6:9" x14ac:dyDescent="0.3">
      <c r="F3264" s="2">
        <v>3259</v>
      </c>
      <c r="G3264" s="12">
        <f ca="1"/>
        <v>-32.22059363745214</v>
      </c>
      <c r="H3264" s="12">
        <v>0.32584999999999997</v>
      </c>
      <c r="I3264" s="12">
        <v>-31.918926032795991</v>
      </c>
    </row>
    <row r="3265" spans="6:9" x14ac:dyDescent="0.3">
      <c r="F3265" s="2">
        <v>3260</v>
      </c>
      <c r="G3265" s="12">
        <f ca="1"/>
        <v>-32.212272835971525</v>
      </c>
      <c r="H3265" s="12">
        <v>0.32595000000000002</v>
      </c>
      <c r="I3265" s="12">
        <v>-31.899301721039595</v>
      </c>
    </row>
    <row r="3266" spans="6:9" x14ac:dyDescent="0.3">
      <c r="F3266" s="2">
        <v>3261</v>
      </c>
      <c r="G3266" s="12">
        <f ca="1"/>
        <v>-32.157794159025663</v>
      </c>
      <c r="H3266" s="12">
        <v>0.32605000000000001</v>
      </c>
      <c r="I3266" s="12">
        <v>-31.879679865946745</v>
      </c>
    </row>
    <row r="3267" spans="6:9" x14ac:dyDescent="0.3">
      <c r="F3267" s="2">
        <v>3262</v>
      </c>
      <c r="G3267" s="12">
        <f ca="1"/>
        <v>-32.137296721761082</v>
      </c>
      <c r="H3267" s="12">
        <v>0.32615</v>
      </c>
      <c r="I3267" s="12">
        <v>-31.860060465391864</v>
      </c>
    </row>
    <row r="3268" spans="6:9" x14ac:dyDescent="0.3">
      <c r="F3268" s="2">
        <v>3263</v>
      </c>
      <c r="G3268" s="12">
        <f ca="1"/>
        <v>-32.079947022123449</v>
      </c>
      <c r="H3268" s="12">
        <v>0.32624999999999998</v>
      </c>
      <c r="I3268" s="12">
        <v>-31.840443517250925</v>
      </c>
    </row>
    <row r="3269" spans="6:9" x14ac:dyDescent="0.3">
      <c r="F3269" s="2">
        <v>3264</v>
      </c>
      <c r="G3269" s="12">
        <f ca="1"/>
        <v>-32.079843761928522</v>
      </c>
      <c r="H3269" s="12">
        <v>0.32634999999999997</v>
      </c>
      <c r="I3269" s="12">
        <v>-31.820829019401479</v>
      </c>
    </row>
    <row r="3270" spans="6:9" x14ac:dyDescent="0.3">
      <c r="F3270" s="2">
        <v>3265</v>
      </c>
      <c r="G3270" s="12">
        <f ca="1"/>
        <v>-32.040319924666221</v>
      </c>
      <c r="H3270" s="12">
        <v>0.32645000000000002</v>
      </c>
      <c r="I3270" s="12">
        <v>-31.801216969722596</v>
      </c>
    </row>
    <row r="3271" spans="6:9" x14ac:dyDescent="0.3">
      <c r="F3271" s="2">
        <v>3266</v>
      </c>
      <c r="G3271" s="12">
        <f ca="1"/>
        <v>-32.023646733553008</v>
      </c>
      <c r="H3271" s="12">
        <v>0.32655000000000001</v>
      </c>
      <c r="I3271" s="12">
        <v>-31.781607366094924</v>
      </c>
    </row>
    <row r="3272" spans="6:9" x14ac:dyDescent="0.3">
      <c r="F3272" s="2">
        <v>3267</v>
      </c>
      <c r="G3272" s="12">
        <f ca="1"/>
        <v>-32.005079055385956</v>
      </c>
      <c r="H3272" s="12">
        <v>0.32665</v>
      </c>
      <c r="I3272" s="12">
        <v>-31.762000206400646</v>
      </c>
    </row>
    <row r="3273" spans="6:9" x14ac:dyDescent="0.3">
      <c r="F3273" s="2">
        <v>3268</v>
      </c>
      <c r="G3273" s="12">
        <f ca="1"/>
        <v>-32.004123802496082</v>
      </c>
      <c r="H3273" s="12">
        <v>0.32674999999999998</v>
      </c>
      <c r="I3273" s="12">
        <v>-31.742395488523474</v>
      </c>
    </row>
    <row r="3274" spans="6:9" x14ac:dyDescent="0.3">
      <c r="F3274" s="2">
        <v>3269</v>
      </c>
      <c r="G3274" s="12">
        <f ca="1"/>
        <v>-31.993021515310616</v>
      </c>
      <c r="H3274" s="12">
        <v>0.32684999999999997</v>
      </c>
      <c r="I3274" s="12">
        <v>-31.722793210348659</v>
      </c>
    </row>
    <row r="3275" spans="6:9" x14ac:dyDescent="0.3">
      <c r="F3275" s="2">
        <v>3270</v>
      </c>
      <c r="G3275" s="12">
        <f ca="1"/>
        <v>-31.990877607849374</v>
      </c>
      <c r="H3275" s="12">
        <v>0.32695000000000002</v>
      </c>
      <c r="I3275" s="12">
        <v>-31.70319336976301</v>
      </c>
    </row>
    <row r="3276" spans="6:9" x14ac:dyDescent="0.3">
      <c r="F3276" s="2">
        <v>3271</v>
      </c>
      <c r="G3276" s="12">
        <f ca="1"/>
        <v>-31.983337577903239</v>
      </c>
      <c r="H3276" s="12">
        <v>0.32705000000000001</v>
      </c>
      <c r="I3276" s="12">
        <v>-31.683595964654895</v>
      </c>
    </row>
    <row r="3277" spans="6:9" x14ac:dyDescent="0.3">
      <c r="F3277" s="2">
        <v>3272</v>
      </c>
      <c r="G3277" s="12">
        <f ca="1"/>
        <v>-31.963099799365644</v>
      </c>
      <c r="H3277" s="12">
        <v>0.32715</v>
      </c>
      <c r="I3277" s="12">
        <v>-31.664000992914147</v>
      </c>
    </row>
    <row r="3278" spans="6:9" x14ac:dyDescent="0.3">
      <c r="F3278" s="2">
        <v>3273</v>
      </c>
      <c r="G3278" s="12">
        <f ca="1"/>
        <v>-31.95334798304685</v>
      </c>
      <c r="H3278" s="12">
        <v>0.32724999999999999</v>
      </c>
      <c r="I3278" s="12">
        <v>-31.644408452432195</v>
      </c>
    </row>
    <row r="3279" spans="6:9" x14ac:dyDescent="0.3">
      <c r="F3279" s="2">
        <v>3274</v>
      </c>
      <c r="G3279" s="12">
        <f ca="1"/>
        <v>-31.951422732267019</v>
      </c>
      <c r="H3279" s="12">
        <v>0.32734999999999997</v>
      </c>
      <c r="I3279" s="12">
        <v>-31.624818341101982</v>
      </c>
    </row>
    <row r="3280" spans="6:9" x14ac:dyDescent="0.3">
      <c r="F3280" s="2">
        <v>3275</v>
      </c>
      <c r="G3280" s="12">
        <f ca="1"/>
        <v>-31.930806375505849</v>
      </c>
      <c r="H3280" s="12">
        <v>0.32745000000000002</v>
      </c>
      <c r="I3280" s="12">
        <v>-31.605230656817948</v>
      </c>
    </row>
    <row r="3281" spans="6:9" x14ac:dyDescent="0.3">
      <c r="F3281" s="2">
        <v>3276</v>
      </c>
      <c r="G3281" s="12">
        <f ca="1"/>
        <v>-31.929564312957655</v>
      </c>
      <c r="H3281" s="12">
        <v>0.32755000000000001</v>
      </c>
      <c r="I3281" s="12">
        <v>-31.585645397476124</v>
      </c>
    </row>
    <row r="3282" spans="6:9" x14ac:dyDescent="0.3">
      <c r="F3282" s="2">
        <v>3277</v>
      </c>
      <c r="G3282" s="12">
        <f ca="1"/>
        <v>-31.917596784382777</v>
      </c>
      <c r="H3282" s="12">
        <v>0.32765</v>
      </c>
      <c r="I3282" s="12">
        <v>-31.566062560974029</v>
      </c>
    </row>
    <row r="3283" spans="6:9" x14ac:dyDescent="0.3">
      <c r="F3283" s="2">
        <v>3278</v>
      </c>
      <c r="G3283" s="12">
        <f ca="1"/>
        <v>-31.917577680363383</v>
      </c>
      <c r="H3283" s="12">
        <v>0.32774999999999999</v>
      </c>
      <c r="I3283" s="12">
        <v>-31.546482145210696</v>
      </c>
    </row>
    <row r="3284" spans="6:9" x14ac:dyDescent="0.3">
      <c r="F3284" s="2">
        <v>3279</v>
      </c>
      <c r="G3284" s="12">
        <f ca="1"/>
        <v>-31.868531955587191</v>
      </c>
      <c r="H3284" s="12">
        <v>0.32784999999999997</v>
      </c>
      <c r="I3284" s="12">
        <v>-31.526904148086686</v>
      </c>
    </row>
    <row r="3285" spans="6:9" x14ac:dyDescent="0.3">
      <c r="F3285" s="2">
        <v>3280</v>
      </c>
      <c r="G3285" s="12">
        <f ca="1"/>
        <v>-31.837138940521811</v>
      </c>
      <c r="H3285" s="12">
        <v>0.32795000000000002</v>
      </c>
      <c r="I3285" s="12">
        <v>-31.507328567504082</v>
      </c>
    </row>
    <row r="3286" spans="6:9" x14ac:dyDescent="0.3">
      <c r="F3286" s="2">
        <v>3281</v>
      </c>
      <c r="G3286" s="12">
        <f ca="1"/>
        <v>-31.818815874504519</v>
      </c>
      <c r="H3286" s="12">
        <v>0.32805000000000001</v>
      </c>
      <c r="I3286" s="12">
        <v>-31.48775540136652</v>
      </c>
    </row>
    <row r="3287" spans="6:9" x14ac:dyDescent="0.3">
      <c r="F3287" s="2">
        <v>3282</v>
      </c>
      <c r="G3287" s="12">
        <f ca="1"/>
        <v>-31.815534049206427</v>
      </c>
      <c r="H3287" s="12">
        <v>0.32815</v>
      </c>
      <c r="I3287" s="12">
        <v>-31.468184647579076</v>
      </c>
    </row>
    <row r="3288" spans="6:9" x14ac:dyDescent="0.3">
      <c r="F3288" s="2">
        <v>3283</v>
      </c>
      <c r="G3288" s="12">
        <f ca="1"/>
        <v>-31.795574656898324</v>
      </c>
      <c r="H3288" s="12">
        <v>0.32824999999999999</v>
      </c>
      <c r="I3288" s="12">
        <v>-31.448616304048414</v>
      </c>
    </row>
    <row r="3289" spans="6:9" x14ac:dyDescent="0.3">
      <c r="F3289" s="2">
        <v>3284</v>
      </c>
      <c r="G3289" s="12">
        <f ca="1"/>
        <v>-31.794393557181841</v>
      </c>
      <c r="H3289" s="12">
        <v>0.32834999999999998</v>
      </c>
      <c r="I3289" s="12">
        <v>-31.429050368682674</v>
      </c>
    </row>
    <row r="3290" spans="6:9" x14ac:dyDescent="0.3">
      <c r="F3290" s="2">
        <v>3285</v>
      </c>
      <c r="G3290" s="12">
        <f ca="1"/>
        <v>-31.775095709052898</v>
      </c>
      <c r="H3290" s="12">
        <v>0.32845000000000002</v>
      </c>
      <c r="I3290" s="12">
        <v>-31.409486839391484</v>
      </c>
    </row>
    <row r="3291" spans="6:9" x14ac:dyDescent="0.3">
      <c r="F3291" s="2">
        <v>3286</v>
      </c>
      <c r="G3291" s="12">
        <f ca="1"/>
        <v>-31.770615021194864</v>
      </c>
      <c r="H3291" s="12">
        <v>0.32855000000000001</v>
      </c>
      <c r="I3291" s="12">
        <v>-31.389925714086036</v>
      </c>
    </row>
    <row r="3292" spans="6:9" x14ac:dyDescent="0.3">
      <c r="F3292" s="2">
        <v>3287</v>
      </c>
      <c r="G3292" s="12">
        <f ca="1"/>
        <v>-31.75089768988521</v>
      </c>
      <c r="H3292" s="12">
        <v>0.32865</v>
      </c>
      <c r="I3292" s="12">
        <v>-31.370366990678992</v>
      </c>
    </row>
    <row r="3293" spans="6:9" x14ac:dyDescent="0.3">
      <c r="F3293" s="2">
        <v>3288</v>
      </c>
      <c r="G3293" s="12">
        <f ca="1"/>
        <v>-31.740059477990421</v>
      </c>
      <c r="H3293" s="12">
        <v>0.32874999999999999</v>
      </c>
      <c r="I3293" s="12">
        <v>-31.350810667084509</v>
      </c>
    </row>
    <row r="3294" spans="6:9" x14ac:dyDescent="0.3">
      <c r="F3294" s="2">
        <v>3289</v>
      </c>
      <c r="G3294" s="12">
        <f ca="1"/>
        <v>-31.739530216272236</v>
      </c>
      <c r="H3294" s="12">
        <v>0.32884999999999998</v>
      </c>
      <c r="I3294" s="12">
        <v>-31.331256741218287</v>
      </c>
    </row>
    <row r="3295" spans="6:9" x14ac:dyDescent="0.3">
      <c r="F3295" s="2">
        <v>3290</v>
      </c>
      <c r="G3295" s="12">
        <f ca="1"/>
        <v>-31.705633041866601</v>
      </c>
      <c r="H3295" s="12">
        <v>0.32895000000000002</v>
      </c>
      <c r="I3295" s="12">
        <v>-31.311705210997456</v>
      </c>
    </row>
    <row r="3296" spans="6:9" x14ac:dyDescent="0.3">
      <c r="F3296" s="2">
        <v>3291</v>
      </c>
      <c r="G3296" s="12">
        <f ca="1"/>
        <v>-31.703175775789642</v>
      </c>
      <c r="H3296" s="12">
        <v>0.32905000000000001</v>
      </c>
      <c r="I3296" s="12">
        <v>-31.292156074340724</v>
      </c>
    </row>
    <row r="3297" spans="6:9" x14ac:dyDescent="0.3">
      <c r="F3297" s="2">
        <v>3292</v>
      </c>
      <c r="G3297" s="12">
        <f ca="1"/>
        <v>-31.687098601656839</v>
      </c>
      <c r="H3297" s="12">
        <v>0.32915</v>
      </c>
      <c r="I3297" s="12">
        <v>-31.272609329168244</v>
      </c>
    </row>
    <row r="3298" spans="6:9" x14ac:dyDescent="0.3">
      <c r="F3298" s="2">
        <v>3293</v>
      </c>
      <c r="G3298" s="12">
        <f ca="1"/>
        <v>-31.674884348365957</v>
      </c>
      <c r="H3298" s="12">
        <v>0.32924999999999999</v>
      </c>
      <c r="I3298" s="12">
        <v>-31.253064973401695</v>
      </c>
    </row>
    <row r="3299" spans="6:9" x14ac:dyDescent="0.3">
      <c r="F3299" s="2">
        <v>3294</v>
      </c>
      <c r="G3299" s="12">
        <f ca="1"/>
        <v>-31.663157022950905</v>
      </c>
      <c r="H3299" s="12">
        <v>0.32934999999999998</v>
      </c>
      <c r="I3299" s="12">
        <v>-31.233523004964205</v>
      </c>
    </row>
    <row r="3300" spans="6:9" x14ac:dyDescent="0.3">
      <c r="F3300" s="2">
        <v>3295</v>
      </c>
      <c r="G3300" s="12">
        <f ca="1"/>
        <v>-31.639237236640405</v>
      </c>
      <c r="H3300" s="12">
        <v>0.32945000000000002</v>
      </c>
      <c r="I3300" s="12">
        <v>-31.213983421780409</v>
      </c>
    </row>
    <row r="3301" spans="6:9" x14ac:dyDescent="0.3">
      <c r="F3301" s="2">
        <v>3296</v>
      </c>
      <c r="G3301" s="12">
        <f ca="1"/>
        <v>-31.622615295588744</v>
      </c>
      <c r="H3301" s="12">
        <v>0.32955000000000001</v>
      </c>
      <c r="I3301" s="12">
        <v>-31.194446221776495</v>
      </c>
    </row>
    <row r="3302" spans="6:9" x14ac:dyDescent="0.3">
      <c r="F3302" s="2">
        <v>3297</v>
      </c>
      <c r="G3302" s="12">
        <f ca="1"/>
        <v>-31.580410857670884</v>
      </c>
      <c r="H3302" s="12">
        <v>0.32965</v>
      </c>
      <c r="I3302" s="12">
        <v>-31.174911402880035</v>
      </c>
    </row>
    <row r="3303" spans="6:9" x14ac:dyDescent="0.3">
      <c r="F3303" s="2">
        <v>3298</v>
      </c>
      <c r="G3303" s="12">
        <f ca="1"/>
        <v>-31.572755851099245</v>
      </c>
      <c r="H3303" s="12">
        <v>0.32974999999999999</v>
      </c>
      <c r="I3303" s="12">
        <v>-31.155378963020134</v>
      </c>
    </row>
    <row r="3304" spans="6:9" x14ac:dyDescent="0.3">
      <c r="F3304" s="2">
        <v>3299</v>
      </c>
      <c r="G3304" s="12">
        <f ca="1"/>
        <v>-31.562318900537242</v>
      </c>
      <c r="H3304" s="12">
        <v>0.32984999999999998</v>
      </c>
      <c r="I3304" s="12">
        <v>-31.135848900127389</v>
      </c>
    </row>
    <row r="3305" spans="6:9" x14ac:dyDescent="0.3">
      <c r="F3305" s="2">
        <v>3300</v>
      </c>
      <c r="G3305" s="12">
        <f ca="1"/>
        <v>-31.550087196192337</v>
      </c>
      <c r="H3305" s="12">
        <v>0.32995000000000002</v>
      </c>
      <c r="I3305" s="12">
        <v>-31.116321212133862</v>
      </c>
    </row>
    <row r="3306" spans="6:9" x14ac:dyDescent="0.3">
      <c r="F3306" s="2">
        <v>3301</v>
      </c>
      <c r="G3306" s="12">
        <f ca="1"/>
        <v>-31.524333813129775</v>
      </c>
      <c r="H3306" s="12">
        <v>0.33005000000000001</v>
      </c>
      <c r="I3306" s="12">
        <v>-31.096795896973099</v>
      </c>
    </row>
    <row r="3307" spans="6:9" x14ac:dyDescent="0.3">
      <c r="F3307" s="2">
        <v>3302</v>
      </c>
      <c r="G3307" s="12">
        <f ca="1"/>
        <v>-31.521714256490661</v>
      </c>
      <c r="H3307" s="12">
        <v>0.33015</v>
      </c>
      <c r="I3307" s="12">
        <v>-31.077272952580117</v>
      </c>
    </row>
    <row r="3308" spans="6:9" x14ac:dyDescent="0.3">
      <c r="F3308" s="2">
        <v>3303</v>
      </c>
      <c r="G3308" s="12">
        <f ca="1"/>
        <v>-31.50660992233054</v>
      </c>
      <c r="H3308" s="12">
        <v>0.33024999999999999</v>
      </c>
      <c r="I3308" s="12">
        <v>-31.057752376891433</v>
      </c>
    </row>
    <row r="3309" spans="6:9" x14ac:dyDescent="0.3">
      <c r="F3309" s="2">
        <v>3304</v>
      </c>
      <c r="G3309" s="12">
        <f ca="1"/>
        <v>-31.488770693096029</v>
      </c>
      <c r="H3309" s="12">
        <v>0.33034999999999998</v>
      </c>
      <c r="I3309" s="12">
        <v>-31.038234167844994</v>
      </c>
    </row>
    <row r="3310" spans="6:9" x14ac:dyDescent="0.3">
      <c r="F3310" s="2">
        <v>3305</v>
      </c>
      <c r="G3310" s="12">
        <f ca="1"/>
        <v>-31.458134773449039</v>
      </c>
      <c r="H3310" s="12">
        <v>0.33045000000000002</v>
      </c>
      <c r="I3310" s="12">
        <v>-31.018718323380245</v>
      </c>
    </row>
    <row r="3311" spans="6:9" x14ac:dyDescent="0.3">
      <c r="F3311" s="2">
        <v>3306</v>
      </c>
      <c r="G3311" s="12">
        <f ca="1"/>
        <v>-31.450048785836675</v>
      </c>
      <c r="H3311" s="12">
        <v>0.33055000000000001</v>
      </c>
      <c r="I3311" s="12">
        <v>-30.999204841438114</v>
      </c>
    </row>
    <row r="3312" spans="6:9" x14ac:dyDescent="0.3">
      <c r="F3312" s="2">
        <v>3307</v>
      </c>
      <c r="G3312" s="12">
        <f ca="1"/>
        <v>-31.419737512690485</v>
      </c>
      <c r="H3312" s="12">
        <v>0.33065</v>
      </c>
      <c r="I3312" s="12">
        <v>-30.979693719960952</v>
      </c>
    </row>
    <row r="3313" spans="6:9" x14ac:dyDescent="0.3">
      <c r="F3313" s="2">
        <v>3308</v>
      </c>
      <c r="G3313" s="12">
        <f ca="1"/>
        <v>-31.393040440624173</v>
      </c>
      <c r="H3313" s="12">
        <v>0.33074999999999999</v>
      </c>
      <c r="I3313" s="12">
        <v>-30.960184956892629</v>
      </c>
    </row>
    <row r="3314" spans="6:9" x14ac:dyDescent="0.3">
      <c r="F3314" s="2">
        <v>3309</v>
      </c>
      <c r="G3314" s="12">
        <f ca="1"/>
        <v>-31.360564513404501</v>
      </c>
      <c r="H3314" s="12">
        <v>0.33084999999999998</v>
      </c>
      <c r="I3314" s="12">
        <v>-30.940678550178447</v>
      </c>
    </row>
    <row r="3315" spans="6:9" x14ac:dyDescent="0.3">
      <c r="F3315" s="2">
        <v>3310</v>
      </c>
      <c r="G3315" s="12">
        <f ca="1"/>
        <v>-31.348445961493251</v>
      </c>
      <c r="H3315" s="12">
        <v>0.33095000000000002</v>
      </c>
      <c r="I3315" s="12">
        <v>-30.921174497765126</v>
      </c>
    </row>
    <row r="3316" spans="6:9" x14ac:dyDescent="0.3">
      <c r="F3316" s="2">
        <v>3311</v>
      </c>
      <c r="G3316" s="12">
        <f ca="1"/>
        <v>-31.339067081610242</v>
      </c>
      <c r="H3316" s="12">
        <v>0.33105000000000001</v>
      </c>
      <c r="I3316" s="12">
        <v>-30.90167279760097</v>
      </c>
    </row>
    <row r="3317" spans="6:9" x14ac:dyDescent="0.3">
      <c r="F3317" s="2">
        <v>3312</v>
      </c>
      <c r="G3317" s="12">
        <f ca="1"/>
        <v>-31.336918072394216</v>
      </c>
      <c r="H3317" s="12">
        <v>0.33115</v>
      </c>
      <c r="I3317" s="12">
        <v>-30.882173447635616</v>
      </c>
    </row>
    <row r="3318" spans="6:9" x14ac:dyDescent="0.3">
      <c r="F3318" s="2">
        <v>3313</v>
      </c>
      <c r="G3318" s="12">
        <f ca="1"/>
        <v>-31.322052305596468</v>
      </c>
      <c r="H3318" s="12">
        <v>0.33124999999999999</v>
      </c>
      <c r="I3318" s="12">
        <v>-30.86267644582022</v>
      </c>
    </row>
    <row r="3319" spans="6:9" x14ac:dyDescent="0.3">
      <c r="F3319" s="2">
        <v>3314</v>
      </c>
      <c r="G3319" s="12">
        <f ca="1"/>
        <v>-31.315574926387249</v>
      </c>
      <c r="H3319" s="12">
        <v>0.33134999999999998</v>
      </c>
      <c r="I3319" s="12">
        <v>-30.843181790107387</v>
      </c>
    </row>
    <row r="3320" spans="6:9" x14ac:dyDescent="0.3">
      <c r="F3320" s="2">
        <v>3315</v>
      </c>
      <c r="G3320" s="12">
        <f ca="1"/>
        <v>-31.312116718683612</v>
      </c>
      <c r="H3320" s="12">
        <v>0.33145000000000002</v>
      </c>
      <c r="I3320" s="12">
        <v>-30.82368947845114</v>
      </c>
    </row>
    <row r="3321" spans="6:9" x14ac:dyDescent="0.3">
      <c r="F3321" s="2">
        <v>3316</v>
      </c>
      <c r="G3321" s="12">
        <f ca="1"/>
        <v>-31.297171279999649</v>
      </c>
      <c r="H3321" s="12">
        <v>0.33155000000000001</v>
      </c>
      <c r="I3321" s="12">
        <v>-30.80419950880701</v>
      </c>
    </row>
    <row r="3322" spans="6:9" x14ac:dyDescent="0.3">
      <c r="F3322" s="2">
        <v>3317</v>
      </c>
      <c r="G3322" s="12">
        <f ca="1"/>
        <v>-31.275283456190259</v>
      </c>
      <c r="H3322" s="12">
        <v>0.33165</v>
      </c>
      <c r="I3322" s="12">
        <v>-30.784711879131912</v>
      </c>
    </row>
    <row r="3323" spans="6:9" x14ac:dyDescent="0.3">
      <c r="F3323" s="2">
        <v>3318</v>
      </c>
      <c r="G3323" s="12">
        <f ca="1"/>
        <v>-31.272140858049575</v>
      </c>
      <c r="H3323" s="12">
        <v>0.33174999999999999</v>
      </c>
      <c r="I3323" s="12">
        <v>-30.765226587384262</v>
      </c>
    </row>
    <row r="3324" spans="6:9" x14ac:dyDescent="0.3">
      <c r="F3324" s="2">
        <v>3319</v>
      </c>
      <c r="G3324" s="12">
        <f ca="1"/>
        <v>-31.263340910462048</v>
      </c>
      <c r="H3324" s="12">
        <v>0.33184999999999998</v>
      </c>
      <c r="I3324" s="12">
        <v>-30.745743631523901</v>
      </c>
    </row>
    <row r="3325" spans="6:9" x14ac:dyDescent="0.3">
      <c r="F3325" s="2">
        <v>3320</v>
      </c>
      <c r="G3325" s="12">
        <f ca="1"/>
        <v>-31.219417630973897</v>
      </c>
      <c r="H3325" s="12">
        <v>0.33195000000000002</v>
      </c>
      <c r="I3325" s="12">
        <v>-30.726263009512071</v>
      </c>
    </row>
    <row r="3326" spans="6:9" x14ac:dyDescent="0.3">
      <c r="F3326" s="2">
        <v>3321</v>
      </c>
      <c r="G3326" s="12">
        <f ca="1"/>
        <v>-31.178619140973478</v>
      </c>
      <c r="H3326" s="12">
        <v>0.33205000000000001</v>
      </c>
      <c r="I3326" s="12">
        <v>-30.706784719311557</v>
      </c>
    </row>
    <row r="3327" spans="6:9" x14ac:dyDescent="0.3">
      <c r="F3327" s="2">
        <v>3322</v>
      </c>
      <c r="G3327" s="12">
        <f ca="1"/>
        <v>-31.178256455072358</v>
      </c>
      <c r="H3327" s="12">
        <v>0.33215</v>
      </c>
      <c r="I3327" s="12">
        <v>-30.687308758886481</v>
      </c>
    </row>
    <row r="3328" spans="6:9" x14ac:dyDescent="0.3">
      <c r="F3328" s="2">
        <v>3323</v>
      </c>
      <c r="G3328" s="12">
        <f ca="1"/>
        <v>-31.119055380103568</v>
      </c>
      <c r="H3328" s="12">
        <v>0.33224999999999999</v>
      </c>
      <c r="I3328" s="12">
        <v>-30.667835126202458</v>
      </c>
    </row>
    <row r="3329" spans="6:9" x14ac:dyDescent="0.3">
      <c r="F3329" s="2">
        <v>3324</v>
      </c>
      <c r="G3329" s="12">
        <f ca="1"/>
        <v>-31.113108734106262</v>
      </c>
      <c r="H3329" s="12">
        <v>0.33234999999999998</v>
      </c>
      <c r="I3329" s="12">
        <v>-30.648363819226514</v>
      </c>
    </row>
    <row r="3330" spans="6:9" x14ac:dyDescent="0.3">
      <c r="F3330" s="2">
        <v>3325</v>
      </c>
      <c r="G3330" s="12">
        <f ca="1"/>
        <v>-31.111795638232181</v>
      </c>
      <c r="H3330" s="12">
        <v>0.33245000000000002</v>
      </c>
      <c r="I3330" s="12">
        <v>-30.628894835927092</v>
      </c>
    </row>
    <row r="3331" spans="6:9" x14ac:dyDescent="0.3">
      <c r="F3331" s="2">
        <v>3326</v>
      </c>
      <c r="G3331" s="12">
        <f ca="1"/>
        <v>-31.099078875611138</v>
      </c>
      <c r="H3331" s="12">
        <v>0.33255000000000001</v>
      </c>
      <c r="I3331" s="12">
        <v>-30.60942817427415</v>
      </c>
    </row>
    <row r="3332" spans="6:9" x14ac:dyDescent="0.3">
      <c r="F3332" s="2">
        <v>3327</v>
      </c>
      <c r="G3332" s="12">
        <f ca="1"/>
        <v>-31.090309732428519</v>
      </c>
      <c r="H3332" s="12">
        <v>0.33265</v>
      </c>
      <c r="I3332" s="12">
        <v>-30.589963832238976</v>
      </c>
    </row>
    <row r="3333" spans="6:9" x14ac:dyDescent="0.3">
      <c r="F3333" s="2">
        <v>3328</v>
      </c>
      <c r="G3333" s="12">
        <f ca="1"/>
        <v>-31.052178811942575</v>
      </c>
      <c r="H3333" s="12">
        <v>0.33274999999999999</v>
      </c>
      <c r="I3333" s="12">
        <v>-30.570501807794365</v>
      </c>
    </row>
    <row r="3334" spans="6:9" x14ac:dyDescent="0.3">
      <c r="F3334" s="2">
        <v>3329</v>
      </c>
      <c r="G3334" s="12">
        <f ca="1"/>
        <v>-31.047340866985671</v>
      </c>
      <c r="H3334" s="12">
        <v>0.33284999999999998</v>
      </c>
      <c r="I3334" s="12">
        <v>-30.551042098914451</v>
      </c>
    </row>
    <row r="3335" spans="6:9" x14ac:dyDescent="0.3">
      <c r="F3335" s="2">
        <v>3330</v>
      </c>
      <c r="G3335" s="12">
        <f ca="1"/>
        <v>-31.038668408710745</v>
      </c>
      <c r="H3335" s="12">
        <v>0.33295000000000002</v>
      </c>
      <c r="I3335" s="12">
        <v>-30.531584703574858</v>
      </c>
    </row>
    <row r="3336" spans="6:9" x14ac:dyDescent="0.3">
      <c r="F3336" s="2">
        <v>3331</v>
      </c>
      <c r="G3336" s="12">
        <f ca="1"/>
        <v>-31.015789684013885</v>
      </c>
      <c r="H3336" s="12">
        <v>0.33305000000000001</v>
      </c>
      <c r="I3336" s="12">
        <v>-30.512129619752656</v>
      </c>
    </row>
    <row r="3337" spans="6:9" x14ac:dyDescent="0.3">
      <c r="F3337" s="2">
        <v>3332</v>
      </c>
      <c r="G3337" s="12">
        <f ca="1"/>
        <v>-31.010605936417019</v>
      </c>
      <c r="H3337" s="12">
        <v>0.33315</v>
      </c>
      <c r="I3337" s="12">
        <v>-30.492676845426256</v>
      </c>
    </row>
    <row r="3338" spans="6:9" x14ac:dyDescent="0.3">
      <c r="F3338" s="2">
        <v>3333</v>
      </c>
      <c r="G3338" s="12">
        <f ca="1"/>
        <v>-31.004685546667204</v>
      </c>
      <c r="H3338" s="12">
        <v>0.33324999999999999</v>
      </c>
      <c r="I3338" s="12">
        <v>-30.473226378575553</v>
      </c>
    </row>
    <row r="3339" spans="6:9" x14ac:dyDescent="0.3">
      <c r="F3339" s="2">
        <v>3334</v>
      </c>
      <c r="G3339" s="12">
        <f ca="1"/>
        <v>-30.992659656494723</v>
      </c>
      <c r="H3339" s="12">
        <v>0.33334999999999998</v>
      </c>
      <c r="I3339" s="12">
        <v>-30.453778217181824</v>
      </c>
    </row>
    <row r="3340" spans="6:9" x14ac:dyDescent="0.3">
      <c r="F3340" s="2">
        <v>3335</v>
      </c>
      <c r="G3340" s="12">
        <f ca="1"/>
        <v>-30.980412155225142</v>
      </c>
      <c r="H3340" s="12">
        <v>0.33345000000000002</v>
      </c>
      <c r="I3340" s="12">
        <v>-30.434332359227767</v>
      </c>
    </row>
    <row r="3341" spans="6:9" x14ac:dyDescent="0.3">
      <c r="F3341" s="2">
        <v>3336</v>
      </c>
      <c r="G3341" s="12">
        <f ca="1"/>
        <v>-30.977702346748426</v>
      </c>
      <c r="H3341" s="12">
        <v>0.33355000000000001</v>
      </c>
      <c r="I3341" s="12">
        <v>-30.414888802697522</v>
      </c>
    </row>
    <row r="3342" spans="6:9" x14ac:dyDescent="0.3">
      <c r="F3342" s="2">
        <v>3337</v>
      </c>
      <c r="G3342" s="12">
        <f ca="1"/>
        <v>-30.956870544984419</v>
      </c>
      <c r="H3342" s="12">
        <v>0.33365</v>
      </c>
      <c r="I3342" s="12">
        <v>-30.395447545576594</v>
      </c>
    </row>
    <row r="3343" spans="6:9" x14ac:dyDescent="0.3">
      <c r="F3343" s="2">
        <v>3338</v>
      </c>
      <c r="G3343" s="12">
        <f ca="1"/>
        <v>-30.951453866341009</v>
      </c>
      <c r="H3343" s="12">
        <v>0.33374999999999999</v>
      </c>
      <c r="I3343" s="12">
        <v>-30.376008585851931</v>
      </c>
    </row>
    <row r="3344" spans="6:9" x14ac:dyDescent="0.3">
      <c r="F3344" s="2">
        <v>3339</v>
      </c>
      <c r="G3344" s="12">
        <f ca="1"/>
        <v>-30.941307144102144</v>
      </c>
      <c r="H3344" s="12">
        <v>0.33384999999999998</v>
      </c>
      <c r="I3344" s="12">
        <v>-30.356571921511886</v>
      </c>
    </row>
    <row r="3345" spans="6:9" x14ac:dyDescent="0.3">
      <c r="F3345" s="2">
        <v>3340</v>
      </c>
      <c r="G3345" s="12">
        <f ca="1"/>
        <v>-30.934248902046722</v>
      </c>
      <c r="H3345" s="12">
        <v>0.33395000000000002</v>
      </c>
      <c r="I3345" s="12">
        <v>-30.337137550546206</v>
      </c>
    </row>
    <row r="3346" spans="6:9" x14ac:dyDescent="0.3">
      <c r="F3346" s="2">
        <v>3341</v>
      </c>
      <c r="G3346" s="12">
        <f ca="1"/>
        <v>-30.919795458609265</v>
      </c>
      <c r="H3346" s="12">
        <v>0.33405000000000001</v>
      </c>
      <c r="I3346" s="12">
        <v>-30.317705470946038</v>
      </c>
    </row>
    <row r="3347" spans="6:9" x14ac:dyDescent="0.3">
      <c r="F3347" s="2">
        <v>3342</v>
      </c>
      <c r="G3347" s="12">
        <f ca="1"/>
        <v>-30.882778899800215</v>
      </c>
      <c r="H3347" s="12">
        <v>0.33415</v>
      </c>
      <c r="I3347" s="12">
        <v>-30.298275680703956</v>
      </c>
    </row>
    <row r="3348" spans="6:9" x14ac:dyDescent="0.3">
      <c r="F3348" s="2">
        <v>3343</v>
      </c>
      <c r="G3348" s="12">
        <f ca="1"/>
        <v>-30.86575727578256</v>
      </c>
      <c r="H3348" s="12">
        <v>0.33424999999999999</v>
      </c>
      <c r="I3348" s="12">
        <v>-30.278848177813931</v>
      </c>
    </row>
    <row r="3349" spans="6:9" x14ac:dyDescent="0.3">
      <c r="F3349" s="2">
        <v>3344</v>
      </c>
      <c r="G3349" s="12">
        <f ca="1"/>
        <v>-30.824561854514421</v>
      </c>
      <c r="H3349" s="12">
        <v>0.33434999999999998</v>
      </c>
      <c r="I3349" s="12">
        <v>-30.259422960271301</v>
      </c>
    </row>
    <row r="3350" spans="6:9" x14ac:dyDescent="0.3">
      <c r="F3350" s="2">
        <v>3345</v>
      </c>
      <c r="G3350" s="12">
        <f ca="1"/>
        <v>-30.790079161029798</v>
      </c>
      <c r="H3350" s="12">
        <v>0.33445000000000003</v>
      </c>
      <c r="I3350" s="12">
        <v>-30.240000026072824</v>
      </c>
    </row>
    <row r="3351" spans="6:9" x14ac:dyDescent="0.3">
      <c r="F3351" s="2">
        <v>3346</v>
      </c>
      <c r="G3351" s="12">
        <f ca="1"/>
        <v>-30.778064187902601</v>
      </c>
      <c r="H3351" s="12">
        <v>0.33455000000000001</v>
      </c>
      <c r="I3351" s="12">
        <v>-30.220579373216676</v>
      </c>
    </row>
    <row r="3352" spans="6:9" x14ac:dyDescent="0.3">
      <c r="F3352" s="2">
        <v>3347</v>
      </c>
      <c r="G3352" s="12">
        <f ca="1"/>
        <v>-30.768969837466383</v>
      </c>
      <c r="H3352" s="12">
        <v>0.33465</v>
      </c>
      <c r="I3352" s="12">
        <v>-30.201160999702392</v>
      </c>
    </row>
    <row r="3353" spans="6:9" x14ac:dyDescent="0.3">
      <c r="F3353" s="2">
        <v>3348</v>
      </c>
      <c r="G3353" s="12">
        <f ca="1"/>
        <v>-30.758071006558119</v>
      </c>
      <c r="H3353" s="12">
        <v>0.33474999999999999</v>
      </c>
      <c r="I3353" s="12">
        <v>-30.181744903530895</v>
      </c>
    </row>
    <row r="3354" spans="6:9" x14ac:dyDescent="0.3">
      <c r="F3354" s="2">
        <v>3349</v>
      </c>
      <c r="G3354" s="12">
        <f ca="1"/>
        <v>-30.734024036633947</v>
      </c>
      <c r="H3354" s="12">
        <v>0.33484999999999998</v>
      </c>
      <c r="I3354" s="12">
        <v>-30.162331082704522</v>
      </c>
    </row>
    <row r="3355" spans="6:9" x14ac:dyDescent="0.3">
      <c r="F3355" s="2">
        <v>3350</v>
      </c>
      <c r="G3355" s="12">
        <f ca="1"/>
        <v>-30.715626190554161</v>
      </c>
      <c r="H3355" s="12">
        <v>0.33495000000000003</v>
      </c>
      <c r="I3355" s="12">
        <v>-30.142919535226991</v>
      </c>
    </row>
    <row r="3356" spans="6:9" x14ac:dyDescent="0.3">
      <c r="F3356" s="2">
        <v>3351</v>
      </c>
      <c r="G3356" s="12">
        <f ca="1"/>
        <v>-30.712166734003706</v>
      </c>
      <c r="H3356" s="12">
        <v>0.33505000000000001</v>
      </c>
      <c r="I3356" s="12">
        <v>-30.123510259103409</v>
      </c>
    </row>
    <row r="3357" spans="6:9" x14ac:dyDescent="0.3">
      <c r="F3357" s="2">
        <v>3352</v>
      </c>
      <c r="G3357" s="12">
        <f ca="1"/>
        <v>-30.681112742965624</v>
      </c>
      <c r="H3357" s="12">
        <v>0.33515</v>
      </c>
      <c r="I3357" s="12">
        <v>-30.104103252340252</v>
      </c>
    </row>
    <row r="3358" spans="6:9" x14ac:dyDescent="0.3">
      <c r="F3358" s="2">
        <v>3353</v>
      </c>
      <c r="G3358" s="12">
        <f ca="1"/>
        <v>-30.675608173097196</v>
      </c>
      <c r="H3358" s="12">
        <v>0.33524999999999999</v>
      </c>
      <c r="I3358" s="12">
        <v>-30.084698512945412</v>
      </c>
    </row>
    <row r="3359" spans="6:9" x14ac:dyDescent="0.3">
      <c r="F3359" s="2">
        <v>3354</v>
      </c>
      <c r="G3359" s="12">
        <f ca="1"/>
        <v>-30.64678442468799</v>
      </c>
      <c r="H3359" s="12">
        <v>0.33534999999999998</v>
      </c>
      <c r="I3359" s="12">
        <v>-30.065296038928114</v>
      </c>
    </row>
    <row r="3360" spans="6:9" x14ac:dyDescent="0.3">
      <c r="F3360" s="2">
        <v>3355</v>
      </c>
      <c r="G3360" s="12">
        <f ca="1"/>
        <v>-30.638666425043269</v>
      </c>
      <c r="H3360" s="12">
        <v>0.33545000000000003</v>
      </c>
      <c r="I3360" s="12">
        <v>-30.045895828298999</v>
      </c>
    </row>
    <row r="3361" spans="6:9" x14ac:dyDescent="0.3">
      <c r="F3361" s="2">
        <v>3356</v>
      </c>
      <c r="G3361" s="12">
        <f ca="1"/>
        <v>-30.63204620399533</v>
      </c>
      <c r="H3361" s="12">
        <v>0.33555000000000001</v>
      </c>
      <c r="I3361" s="12">
        <v>-30.026497879070078</v>
      </c>
    </row>
    <row r="3362" spans="6:9" x14ac:dyDescent="0.3">
      <c r="F3362" s="2">
        <v>3357</v>
      </c>
      <c r="G3362" s="12">
        <f ca="1"/>
        <v>-30.629291525968693</v>
      </c>
      <c r="H3362" s="12">
        <v>0.33565</v>
      </c>
      <c r="I3362" s="12">
        <v>-30.007102189254745</v>
      </c>
    </row>
    <row r="3363" spans="6:9" x14ac:dyDescent="0.3">
      <c r="F3363" s="2">
        <v>3358</v>
      </c>
      <c r="G3363" s="12">
        <f ca="1"/>
        <v>-30.609091642611261</v>
      </c>
      <c r="H3363" s="12">
        <v>0.33574999999999999</v>
      </c>
      <c r="I3363" s="12">
        <v>-29.987708756867747</v>
      </c>
    </row>
    <row r="3364" spans="6:9" x14ac:dyDescent="0.3">
      <c r="F3364" s="2">
        <v>3359</v>
      </c>
      <c r="G3364" s="12">
        <f ca="1"/>
        <v>-30.598241714992952</v>
      </c>
      <c r="H3364" s="12">
        <v>0.33584999999999998</v>
      </c>
      <c r="I3364" s="12">
        <v>-29.968317579925206</v>
      </c>
    </row>
    <row r="3365" spans="6:9" x14ac:dyDescent="0.3">
      <c r="F3365" s="2">
        <v>3360</v>
      </c>
      <c r="G3365" s="12">
        <f ca="1"/>
        <v>-30.588481599817836</v>
      </c>
      <c r="H3365" s="12">
        <v>0.33595000000000003</v>
      </c>
      <c r="I3365" s="12">
        <v>-29.948928656444629</v>
      </c>
    </row>
    <row r="3366" spans="6:9" x14ac:dyDescent="0.3">
      <c r="F3366" s="2">
        <v>3361</v>
      </c>
      <c r="G3366" s="12">
        <f ca="1"/>
        <v>-30.541326189883566</v>
      </c>
      <c r="H3366" s="12">
        <v>0.33605000000000002</v>
      </c>
      <c r="I3366" s="12">
        <v>-29.929541984444892</v>
      </c>
    </row>
    <row r="3367" spans="6:9" x14ac:dyDescent="0.3">
      <c r="F3367" s="2">
        <v>3362</v>
      </c>
      <c r="G3367" s="12">
        <f ca="1"/>
        <v>-30.537703979530814</v>
      </c>
      <c r="H3367" s="12">
        <v>0.33615</v>
      </c>
      <c r="I3367" s="12">
        <v>-29.910157561946221</v>
      </c>
    </row>
    <row r="3368" spans="6:9" x14ac:dyDescent="0.3">
      <c r="F3368" s="2">
        <v>3363</v>
      </c>
      <c r="G3368" s="12">
        <f ca="1"/>
        <v>-30.486870611601962</v>
      </c>
      <c r="H3368" s="12">
        <v>0.33624999999999999</v>
      </c>
      <c r="I3368" s="12">
        <v>-29.890775386970251</v>
      </c>
    </row>
    <row r="3369" spans="6:9" x14ac:dyDescent="0.3">
      <c r="F3369" s="2">
        <v>3364</v>
      </c>
      <c r="G3369" s="12">
        <f ca="1"/>
        <v>-30.474463604023356</v>
      </c>
      <c r="H3369" s="12">
        <v>0.33634999999999998</v>
      </c>
      <c r="I3369" s="12">
        <v>-29.871395457539908</v>
      </c>
    </row>
    <row r="3370" spans="6:9" x14ac:dyDescent="0.3">
      <c r="F3370" s="2">
        <v>3365</v>
      </c>
      <c r="G3370" s="12">
        <f ca="1"/>
        <v>-30.463142340210716</v>
      </c>
      <c r="H3370" s="12">
        <v>0.33645000000000003</v>
      </c>
      <c r="I3370" s="12">
        <v>-29.852017771679524</v>
      </c>
    </row>
    <row r="3371" spans="6:9" x14ac:dyDescent="0.3">
      <c r="F3371" s="2">
        <v>3366</v>
      </c>
      <c r="G3371" s="12">
        <f ca="1"/>
        <v>-30.447647215016136</v>
      </c>
      <c r="H3371" s="12">
        <v>0.33655000000000002</v>
      </c>
      <c r="I3371" s="12">
        <v>-29.832642327414803</v>
      </c>
    </row>
    <row r="3372" spans="6:9" x14ac:dyDescent="0.3">
      <c r="F3372" s="2">
        <v>3367</v>
      </c>
      <c r="G3372" s="12">
        <f ca="1"/>
        <v>-30.408775144531692</v>
      </c>
      <c r="H3372" s="12">
        <v>0.33665</v>
      </c>
      <c r="I3372" s="12">
        <v>-29.81326912277278</v>
      </c>
    </row>
    <row r="3373" spans="6:9" x14ac:dyDescent="0.3">
      <c r="F3373" s="2">
        <v>3368</v>
      </c>
      <c r="G3373" s="12">
        <f ca="1"/>
        <v>-30.391658571551503</v>
      </c>
      <c r="H3373" s="12">
        <v>0.33674999999999999</v>
      </c>
      <c r="I3373" s="12">
        <v>-29.793898155781882</v>
      </c>
    </row>
    <row r="3374" spans="6:9" x14ac:dyDescent="0.3">
      <c r="F3374" s="2">
        <v>3369</v>
      </c>
      <c r="G3374" s="12">
        <f ca="1"/>
        <v>-30.382206738503672</v>
      </c>
      <c r="H3374" s="12">
        <v>0.33684999999999998</v>
      </c>
      <c r="I3374" s="12">
        <v>-29.774529424471819</v>
      </c>
    </row>
    <row r="3375" spans="6:9" x14ac:dyDescent="0.3">
      <c r="F3375" s="2">
        <v>3370</v>
      </c>
      <c r="G3375" s="12">
        <f ca="1"/>
        <v>-30.37461136166165</v>
      </c>
      <c r="H3375" s="12">
        <v>0.33695000000000003</v>
      </c>
      <c r="I3375" s="12">
        <v>-29.755162926873727</v>
      </c>
    </row>
    <row r="3376" spans="6:9" x14ac:dyDescent="0.3">
      <c r="F3376" s="2">
        <v>3371</v>
      </c>
      <c r="G3376" s="12">
        <f ca="1"/>
        <v>-30.359059548223769</v>
      </c>
      <c r="H3376" s="12">
        <v>0.33705000000000002</v>
      </c>
      <c r="I3376" s="12">
        <v>-29.735798661020073</v>
      </c>
    </row>
    <row r="3377" spans="6:9" x14ac:dyDescent="0.3">
      <c r="F3377" s="2">
        <v>3372</v>
      </c>
      <c r="G3377" s="12">
        <f ca="1"/>
        <v>-30.324177297705926</v>
      </c>
      <c r="H3377" s="12">
        <v>0.33715000000000001</v>
      </c>
      <c r="I3377" s="12">
        <v>-29.716436624944663</v>
      </c>
    </row>
    <row r="3378" spans="6:9" x14ac:dyDescent="0.3">
      <c r="F3378" s="2">
        <v>3373</v>
      </c>
      <c r="G3378" s="12">
        <f ca="1"/>
        <v>-30.321789253618302</v>
      </c>
      <c r="H3378" s="12">
        <v>0.33724999999999999</v>
      </c>
      <c r="I3378" s="12">
        <v>-29.697076816682653</v>
      </c>
    </row>
    <row r="3379" spans="6:9" x14ac:dyDescent="0.3">
      <c r="F3379" s="2">
        <v>3374</v>
      </c>
      <c r="G3379" s="12">
        <f ca="1"/>
        <v>-30.293885489593105</v>
      </c>
      <c r="H3379" s="12">
        <v>0.33734999999999998</v>
      </c>
      <c r="I3379" s="12">
        <v>-29.677719234270548</v>
      </c>
    </row>
    <row r="3380" spans="6:9" x14ac:dyDescent="0.3">
      <c r="F3380" s="2">
        <v>3375</v>
      </c>
      <c r="G3380" s="12">
        <f ca="1"/>
        <v>-30.248853963930266</v>
      </c>
      <c r="H3380" s="12">
        <v>0.33745000000000003</v>
      </c>
      <c r="I3380" s="12">
        <v>-29.658363875746183</v>
      </c>
    </row>
    <row r="3381" spans="6:9" x14ac:dyDescent="0.3">
      <c r="F3381" s="2">
        <v>3376</v>
      </c>
      <c r="G3381" s="12">
        <f ca="1"/>
        <v>-30.176948882668526</v>
      </c>
      <c r="H3381" s="12">
        <v>0.33755000000000002</v>
      </c>
      <c r="I3381" s="12">
        <v>-29.63901073914877</v>
      </c>
    </row>
    <row r="3382" spans="6:9" x14ac:dyDescent="0.3">
      <c r="F3382" s="2">
        <v>3377</v>
      </c>
      <c r="G3382" s="12">
        <f ca="1"/>
        <v>-30.155987141558104</v>
      </c>
      <c r="H3382" s="12">
        <v>0.33765000000000001</v>
      </c>
      <c r="I3382" s="12">
        <v>-29.619659822518845</v>
      </c>
    </row>
    <row r="3383" spans="6:9" x14ac:dyDescent="0.3">
      <c r="F3383" s="2">
        <v>3378</v>
      </c>
      <c r="G3383" s="12">
        <f ca="1"/>
        <v>-30.148047820033639</v>
      </c>
      <c r="H3383" s="12">
        <v>0.33774999999999999</v>
      </c>
      <c r="I3383" s="12">
        <v>-29.600311123898265</v>
      </c>
    </row>
    <row r="3384" spans="6:9" x14ac:dyDescent="0.3">
      <c r="F3384" s="2">
        <v>3379</v>
      </c>
      <c r="G3384" s="12">
        <f ca="1"/>
        <v>-30.143350309917455</v>
      </c>
      <c r="H3384" s="12">
        <v>0.33784999999999998</v>
      </c>
      <c r="I3384" s="12">
        <v>-29.58096464133024</v>
      </c>
    </row>
    <row r="3385" spans="6:9" x14ac:dyDescent="0.3">
      <c r="F3385" s="2">
        <v>3380</v>
      </c>
      <c r="G3385" s="12">
        <f ca="1"/>
        <v>-30.124473418187414</v>
      </c>
      <c r="H3385" s="12">
        <v>0.33794999999999997</v>
      </c>
      <c r="I3385" s="12">
        <v>-29.561620372859331</v>
      </c>
    </row>
    <row r="3386" spans="6:9" x14ac:dyDescent="0.3">
      <c r="F3386" s="2">
        <v>3381</v>
      </c>
      <c r="G3386" s="12">
        <f ca="1"/>
        <v>-30.121770679868696</v>
      </c>
      <c r="H3386" s="12">
        <v>0.33805000000000002</v>
      </c>
      <c r="I3386" s="12">
        <v>-29.542278316531373</v>
      </c>
    </row>
    <row r="3387" spans="6:9" x14ac:dyDescent="0.3">
      <c r="F3387" s="2">
        <v>3382</v>
      </c>
      <c r="G3387" s="12">
        <f ca="1"/>
        <v>-30.112257488095487</v>
      </c>
      <c r="H3387" s="12">
        <v>0.33815000000000001</v>
      </c>
      <c r="I3387" s="12">
        <v>-29.52293847039364</v>
      </c>
    </row>
    <row r="3388" spans="6:9" x14ac:dyDescent="0.3">
      <c r="F3388" s="2">
        <v>3383</v>
      </c>
      <c r="G3388" s="12">
        <f ca="1"/>
        <v>-30.110511009655436</v>
      </c>
      <c r="H3388" s="12">
        <v>0.33825</v>
      </c>
      <c r="I3388" s="12">
        <v>-29.503600832494634</v>
      </c>
    </row>
    <row r="3389" spans="6:9" x14ac:dyDescent="0.3">
      <c r="F3389" s="2">
        <v>3384</v>
      </c>
      <c r="G3389" s="12">
        <f ca="1"/>
        <v>-30.108122364689866</v>
      </c>
      <c r="H3389" s="12">
        <v>0.33834999999999998</v>
      </c>
      <c r="I3389" s="12">
        <v>-29.484265400884247</v>
      </c>
    </row>
    <row r="3390" spans="6:9" x14ac:dyDescent="0.3">
      <c r="F3390" s="2">
        <v>3385</v>
      </c>
      <c r="G3390" s="12">
        <f ca="1"/>
        <v>-30.083407099637764</v>
      </c>
      <c r="H3390" s="12">
        <v>0.33844999999999997</v>
      </c>
      <c r="I3390" s="12">
        <v>-29.464932173613647</v>
      </c>
    </row>
    <row r="3391" spans="6:9" x14ac:dyDescent="0.3">
      <c r="F3391" s="2">
        <v>3386</v>
      </c>
      <c r="G3391" s="12">
        <f ca="1"/>
        <v>-30.073712228424512</v>
      </c>
      <c r="H3391" s="12">
        <v>0.33855000000000002</v>
      </c>
      <c r="I3391" s="12">
        <v>-29.445601148735381</v>
      </c>
    </row>
    <row r="3392" spans="6:9" x14ac:dyDescent="0.3">
      <c r="F3392" s="2">
        <v>3387</v>
      </c>
      <c r="G3392" s="12">
        <f ca="1"/>
        <v>-30.042288469639669</v>
      </c>
      <c r="H3392" s="12">
        <v>0.33865000000000001</v>
      </c>
      <c r="I3392" s="12">
        <v>-29.426272324303312</v>
      </c>
    </row>
    <row r="3393" spans="6:9" x14ac:dyDescent="0.3">
      <c r="F3393" s="2">
        <v>3388</v>
      </c>
      <c r="G3393" s="12">
        <f ca="1"/>
        <v>-30.018912564236544</v>
      </c>
      <c r="H3393" s="12">
        <v>0.33875</v>
      </c>
      <c r="I3393" s="12">
        <v>-29.406945698372578</v>
      </c>
    </row>
    <row r="3394" spans="6:9" x14ac:dyDescent="0.3">
      <c r="F3394" s="2">
        <v>3389</v>
      </c>
      <c r="G3394" s="12">
        <f ca="1"/>
        <v>-29.979111583746558</v>
      </c>
      <c r="H3394" s="12">
        <v>0.33884999999999998</v>
      </c>
      <c r="I3394" s="12">
        <v>-29.387621268999691</v>
      </c>
    </row>
    <row r="3395" spans="6:9" x14ac:dyDescent="0.3">
      <c r="F3395" s="2">
        <v>3390</v>
      </c>
      <c r="G3395" s="12">
        <f ca="1"/>
        <v>-29.975604592935731</v>
      </c>
      <c r="H3395" s="12">
        <v>0.33894999999999997</v>
      </c>
      <c r="I3395" s="12">
        <v>-29.368299034242444</v>
      </c>
    </row>
    <row r="3396" spans="6:9" x14ac:dyDescent="0.3">
      <c r="F3396" s="2">
        <v>3391</v>
      </c>
      <c r="G3396" s="12">
        <f ca="1"/>
        <v>-29.956650220229793</v>
      </c>
      <c r="H3396" s="12">
        <v>0.33905000000000002</v>
      </c>
      <c r="I3396" s="12">
        <v>-29.348978992159967</v>
      </c>
    </row>
    <row r="3397" spans="6:9" x14ac:dyDescent="0.3">
      <c r="F3397" s="2">
        <v>3392</v>
      </c>
      <c r="G3397" s="12">
        <f ca="1"/>
        <v>-29.948410498796871</v>
      </c>
      <c r="H3397" s="12">
        <v>0.33915000000000001</v>
      </c>
      <c r="I3397" s="12">
        <v>-29.329661140812707</v>
      </c>
    </row>
    <row r="3398" spans="6:9" x14ac:dyDescent="0.3">
      <c r="F3398" s="2">
        <v>3393</v>
      </c>
      <c r="G3398" s="12">
        <f ca="1"/>
        <v>-29.936735180428592</v>
      </c>
      <c r="H3398" s="12">
        <v>0.33925</v>
      </c>
      <c r="I3398" s="12">
        <v>-29.31034547826242</v>
      </c>
    </row>
    <row r="3399" spans="6:9" x14ac:dyDescent="0.3">
      <c r="F3399" s="2">
        <v>3394</v>
      </c>
      <c r="G3399" s="12">
        <f ca="1"/>
        <v>-29.902779740489972</v>
      </c>
      <c r="H3399" s="12">
        <v>0.33934999999999998</v>
      </c>
      <c r="I3399" s="12">
        <v>-29.29103200257218</v>
      </c>
    </row>
    <row r="3400" spans="6:9" x14ac:dyDescent="0.3">
      <c r="F3400" s="2">
        <v>3395</v>
      </c>
      <c r="G3400" s="12">
        <f ca="1"/>
        <v>-29.90137617361032</v>
      </c>
      <c r="H3400" s="12">
        <v>0.33944999999999997</v>
      </c>
      <c r="I3400" s="12">
        <v>-29.271720711806346</v>
      </c>
    </row>
    <row r="3401" spans="6:9" x14ac:dyDescent="0.3">
      <c r="F3401" s="2">
        <v>3396</v>
      </c>
      <c r="G3401" s="12">
        <f ca="1"/>
        <v>-29.894630081018018</v>
      </c>
      <c r="H3401" s="12">
        <v>0.33955000000000002</v>
      </c>
      <c r="I3401" s="12">
        <v>-29.252411604030613</v>
      </c>
    </row>
    <row r="3402" spans="6:9" x14ac:dyDescent="0.3">
      <c r="F3402" s="2">
        <v>3397</v>
      </c>
      <c r="G3402" s="12">
        <f ca="1"/>
        <v>-29.884728611186166</v>
      </c>
      <c r="H3402" s="12">
        <v>0.33965000000000001</v>
      </c>
      <c r="I3402" s="12">
        <v>-29.233104677311964</v>
      </c>
    </row>
    <row r="3403" spans="6:9" x14ac:dyDescent="0.3">
      <c r="F3403" s="2">
        <v>3398</v>
      </c>
      <c r="G3403" s="12">
        <f ca="1"/>
        <v>-29.878705056454827</v>
      </c>
      <c r="H3403" s="12">
        <v>0.33975</v>
      </c>
      <c r="I3403" s="12">
        <v>-29.213799929718743</v>
      </c>
    </row>
    <row r="3404" spans="6:9" x14ac:dyDescent="0.3">
      <c r="F3404" s="2">
        <v>3399</v>
      </c>
      <c r="G3404" s="12">
        <f ca="1"/>
        <v>-29.794618578224384</v>
      </c>
      <c r="H3404" s="12">
        <v>0.33984999999999999</v>
      </c>
      <c r="I3404" s="12">
        <v>-29.19449735932049</v>
      </c>
    </row>
    <row r="3405" spans="6:9" x14ac:dyDescent="0.3">
      <c r="F3405" s="2">
        <v>3400</v>
      </c>
      <c r="G3405" s="12">
        <f ca="1"/>
        <v>-29.76262657193767</v>
      </c>
      <c r="H3405" s="12">
        <v>0.33994999999999997</v>
      </c>
      <c r="I3405" s="12">
        <v>-29.175196964188153</v>
      </c>
    </row>
    <row r="3406" spans="6:9" x14ac:dyDescent="0.3">
      <c r="F3406" s="2">
        <v>3401</v>
      </c>
      <c r="G3406" s="12">
        <f ca="1"/>
        <v>-29.758525429236823</v>
      </c>
      <c r="H3406" s="12">
        <v>0.34005000000000002</v>
      </c>
      <c r="I3406" s="12">
        <v>-29.155898742393912</v>
      </c>
    </row>
    <row r="3407" spans="6:9" x14ac:dyDescent="0.3">
      <c r="F3407" s="2">
        <v>3402</v>
      </c>
      <c r="G3407" s="12">
        <f ca="1"/>
        <v>-29.71307222975479</v>
      </c>
      <c r="H3407" s="12">
        <v>0.34015000000000001</v>
      </c>
      <c r="I3407" s="12">
        <v>-29.13660269201128</v>
      </c>
    </row>
    <row r="3408" spans="6:9" x14ac:dyDescent="0.3">
      <c r="F3408" s="2">
        <v>3403</v>
      </c>
      <c r="G3408" s="12">
        <f ca="1"/>
        <v>-29.697496504244679</v>
      </c>
      <c r="H3408" s="12">
        <v>0.34025</v>
      </c>
      <c r="I3408" s="12">
        <v>-29.117308811115066</v>
      </c>
    </row>
    <row r="3409" spans="6:9" x14ac:dyDescent="0.3">
      <c r="F3409" s="2">
        <v>3404</v>
      </c>
      <c r="G3409" s="12">
        <f ca="1"/>
        <v>-29.683146630434361</v>
      </c>
      <c r="H3409" s="12">
        <v>0.34034999999999999</v>
      </c>
      <c r="I3409" s="12">
        <v>-29.098017097781351</v>
      </c>
    </row>
    <row r="3410" spans="6:9" x14ac:dyDescent="0.3">
      <c r="F3410" s="2">
        <v>3405</v>
      </c>
      <c r="G3410" s="12">
        <f ca="1"/>
        <v>-29.67735098778623</v>
      </c>
      <c r="H3410" s="12">
        <v>0.34044999999999997</v>
      </c>
      <c r="I3410" s="12">
        <v>-29.078727550087539</v>
      </c>
    </row>
    <row r="3411" spans="6:9" x14ac:dyDescent="0.3">
      <c r="F3411" s="2">
        <v>3406</v>
      </c>
      <c r="G3411" s="12">
        <f ca="1"/>
        <v>-29.653028934138746</v>
      </c>
      <c r="H3411" s="12">
        <v>0.34055000000000002</v>
      </c>
      <c r="I3411" s="12">
        <v>-29.059440166112278</v>
      </c>
    </row>
    <row r="3412" spans="6:9" x14ac:dyDescent="0.3">
      <c r="F3412" s="2">
        <v>3407</v>
      </c>
      <c r="G3412" s="12">
        <f ca="1"/>
        <v>-29.642605513828236</v>
      </c>
      <c r="H3412" s="12">
        <v>0.34065000000000001</v>
      </c>
      <c r="I3412" s="12">
        <v>-29.04015494393559</v>
      </c>
    </row>
    <row r="3413" spans="6:9" x14ac:dyDescent="0.3">
      <c r="F3413" s="2">
        <v>3408</v>
      </c>
      <c r="G3413" s="12">
        <f ca="1"/>
        <v>-29.611648737262534</v>
      </c>
      <c r="H3413" s="12">
        <v>0.34075</v>
      </c>
      <c r="I3413" s="12">
        <v>-29.020871881638691</v>
      </c>
    </row>
    <row r="3414" spans="6:9" x14ac:dyDescent="0.3">
      <c r="F3414" s="2">
        <v>3409</v>
      </c>
      <c r="G3414" s="12">
        <f ca="1"/>
        <v>-29.601923461279004</v>
      </c>
      <c r="H3414" s="12">
        <v>0.34084999999999999</v>
      </c>
      <c r="I3414" s="12">
        <v>-29.001590977304161</v>
      </c>
    </row>
    <row r="3415" spans="6:9" x14ac:dyDescent="0.3">
      <c r="F3415" s="2">
        <v>3410</v>
      </c>
      <c r="G3415" s="12">
        <f ca="1"/>
        <v>-29.597756076835662</v>
      </c>
      <c r="H3415" s="12">
        <v>0.34094999999999998</v>
      </c>
      <c r="I3415" s="12">
        <v>-28.982312229015815</v>
      </c>
    </row>
    <row r="3416" spans="6:9" x14ac:dyDescent="0.3">
      <c r="F3416" s="2">
        <v>3411</v>
      </c>
      <c r="G3416" s="12">
        <f ca="1"/>
        <v>-29.575868214723869</v>
      </c>
      <c r="H3416" s="12">
        <v>0.34105000000000002</v>
      </c>
      <c r="I3416" s="12">
        <v>-28.963035634858755</v>
      </c>
    </row>
    <row r="3417" spans="6:9" x14ac:dyDescent="0.3">
      <c r="F3417" s="2">
        <v>3412</v>
      </c>
      <c r="G3417" s="12">
        <f ca="1"/>
        <v>-29.565185401393034</v>
      </c>
      <c r="H3417" s="12">
        <v>0.34115000000000001</v>
      </c>
      <c r="I3417" s="12">
        <v>-28.943761192919418</v>
      </c>
    </row>
    <row r="3418" spans="6:9" x14ac:dyDescent="0.3">
      <c r="F3418" s="2">
        <v>3413</v>
      </c>
      <c r="G3418" s="12">
        <f ca="1"/>
        <v>-29.557480026219849</v>
      </c>
      <c r="H3418" s="12">
        <v>0.34125</v>
      </c>
      <c r="I3418" s="12">
        <v>-28.924488901285471</v>
      </c>
    </row>
    <row r="3419" spans="6:9" x14ac:dyDescent="0.3">
      <c r="F3419" s="2">
        <v>3414</v>
      </c>
      <c r="G3419" s="12">
        <f ca="1"/>
        <v>-29.511802667690446</v>
      </c>
      <c r="H3419" s="12">
        <v>0.34134999999999999</v>
      </c>
      <c r="I3419" s="12">
        <v>-28.905218758045844</v>
      </c>
    </row>
    <row r="3420" spans="6:9" x14ac:dyDescent="0.3">
      <c r="F3420" s="2">
        <v>3415</v>
      </c>
      <c r="G3420" s="12">
        <f ca="1"/>
        <v>-29.500157688095637</v>
      </c>
      <c r="H3420" s="12">
        <v>0.34144999999999998</v>
      </c>
      <c r="I3420" s="12">
        <v>-28.885950761290818</v>
      </c>
    </row>
    <row r="3421" spans="6:9" x14ac:dyDescent="0.3">
      <c r="F3421" s="2">
        <v>3416</v>
      </c>
      <c r="G3421" s="12">
        <f ca="1"/>
        <v>-29.485014407815356</v>
      </c>
      <c r="H3421" s="12">
        <v>0.34155000000000002</v>
      </c>
      <c r="I3421" s="12">
        <v>-28.866684909111839</v>
      </c>
    </row>
    <row r="3422" spans="6:9" x14ac:dyDescent="0.3">
      <c r="F3422" s="2">
        <v>3417</v>
      </c>
      <c r="G3422" s="12">
        <f ca="1"/>
        <v>-29.477626163009919</v>
      </c>
      <c r="H3422" s="12">
        <v>0.34165000000000001</v>
      </c>
      <c r="I3422" s="12">
        <v>-28.847421199601762</v>
      </c>
    </row>
    <row r="3423" spans="6:9" x14ac:dyDescent="0.3">
      <c r="F3423" s="2">
        <v>3418</v>
      </c>
      <c r="G3423" s="12">
        <f ca="1"/>
        <v>-29.476497864845058</v>
      </c>
      <c r="H3423" s="12">
        <v>0.34175</v>
      </c>
      <c r="I3423" s="12">
        <v>-28.828159630854604</v>
      </c>
    </row>
    <row r="3424" spans="6:9" x14ac:dyDescent="0.3">
      <c r="F3424" s="2">
        <v>3419</v>
      </c>
      <c r="G3424" s="12">
        <f ca="1"/>
        <v>-29.428165194249445</v>
      </c>
      <c r="H3424" s="12">
        <v>0.34184999999999999</v>
      </c>
      <c r="I3424" s="12">
        <v>-28.808900200965706</v>
      </c>
    </row>
    <row r="3425" spans="6:9" x14ac:dyDescent="0.3">
      <c r="F3425" s="2">
        <v>3420</v>
      </c>
      <c r="G3425" s="12">
        <f ca="1"/>
        <v>-29.394702021879478</v>
      </c>
      <c r="H3425" s="12">
        <v>0.34194999999999998</v>
      </c>
      <c r="I3425" s="12">
        <v>-28.78964290803167</v>
      </c>
    </row>
    <row r="3426" spans="6:9" x14ac:dyDescent="0.3">
      <c r="F3426" s="2">
        <v>3421</v>
      </c>
      <c r="G3426" s="12">
        <f ca="1"/>
        <v>-29.365248529355107</v>
      </c>
      <c r="H3426" s="12">
        <v>0.34205000000000002</v>
      </c>
      <c r="I3426" s="12">
        <v>-28.770387750150338</v>
      </c>
    </row>
    <row r="3427" spans="6:9" x14ac:dyDescent="0.3">
      <c r="F3427" s="2">
        <v>3422</v>
      </c>
      <c r="G3427" s="12">
        <f ca="1"/>
        <v>-29.35704068442368</v>
      </c>
      <c r="H3427" s="12">
        <v>0.34215000000000001</v>
      </c>
      <c r="I3427" s="12">
        <v>-28.751134725420862</v>
      </c>
    </row>
    <row r="3428" spans="6:9" x14ac:dyDescent="0.3">
      <c r="F3428" s="2">
        <v>3423</v>
      </c>
      <c r="G3428" s="12">
        <f ca="1"/>
        <v>-29.352051410482847</v>
      </c>
      <c r="H3428" s="12">
        <v>0.34225</v>
      </c>
      <c r="I3428" s="12">
        <v>-28.731883831943627</v>
      </c>
    </row>
    <row r="3429" spans="6:9" x14ac:dyDescent="0.3">
      <c r="F3429" s="2">
        <v>3424</v>
      </c>
      <c r="G3429" s="12">
        <f ca="1"/>
        <v>-29.331502094886972</v>
      </c>
      <c r="H3429" s="12">
        <v>0.34234999999999999</v>
      </c>
      <c r="I3429" s="12">
        <v>-28.712635067820294</v>
      </c>
    </row>
    <row r="3430" spans="6:9" x14ac:dyDescent="0.3">
      <c r="F3430" s="2">
        <v>3425</v>
      </c>
      <c r="G3430" s="12">
        <f ca="1"/>
        <v>-29.329014302972247</v>
      </c>
      <c r="H3430" s="12">
        <v>0.34244999999999998</v>
      </c>
      <c r="I3430" s="12">
        <v>-28.693388431153785</v>
      </c>
    </row>
    <row r="3431" spans="6:9" x14ac:dyDescent="0.3">
      <c r="F3431" s="2">
        <v>3426</v>
      </c>
      <c r="G3431" s="12">
        <f ca="1"/>
        <v>-29.325718361900204</v>
      </c>
      <c r="H3431" s="12">
        <v>0.34255000000000002</v>
      </c>
      <c r="I3431" s="12">
        <v>-28.674143920048259</v>
      </c>
    </row>
    <row r="3432" spans="6:9" x14ac:dyDescent="0.3">
      <c r="F3432" s="2">
        <v>3427</v>
      </c>
      <c r="G3432" s="12">
        <f ca="1"/>
        <v>-29.325453534648794</v>
      </c>
      <c r="H3432" s="12">
        <v>0.34265000000000001</v>
      </c>
      <c r="I3432" s="12">
        <v>-28.654901532609166</v>
      </c>
    </row>
    <row r="3433" spans="6:9" x14ac:dyDescent="0.3">
      <c r="F3433" s="2">
        <v>3428</v>
      </c>
      <c r="G3433" s="12">
        <f ca="1"/>
        <v>-29.301147951071485</v>
      </c>
      <c r="H3433" s="12">
        <v>0.34275</v>
      </c>
      <c r="I3433" s="12">
        <v>-28.635661266943206</v>
      </c>
    </row>
    <row r="3434" spans="6:9" x14ac:dyDescent="0.3">
      <c r="F3434" s="2">
        <v>3429</v>
      </c>
      <c r="G3434" s="12">
        <f ca="1"/>
        <v>-29.257030674618953</v>
      </c>
      <c r="H3434" s="12">
        <v>0.34284999999999999</v>
      </c>
      <c r="I3434" s="12">
        <v>-28.616423121158306</v>
      </c>
    </row>
    <row r="3435" spans="6:9" x14ac:dyDescent="0.3">
      <c r="F3435" s="2">
        <v>3430</v>
      </c>
      <c r="G3435" s="12">
        <f ca="1"/>
        <v>-29.209334493576602</v>
      </c>
      <c r="H3435" s="12">
        <v>0.34294999999999998</v>
      </c>
      <c r="I3435" s="12">
        <v>-28.597187093363679</v>
      </c>
    </row>
    <row r="3436" spans="6:9" x14ac:dyDescent="0.3">
      <c r="F3436" s="2">
        <v>3431</v>
      </c>
      <c r="G3436" s="12">
        <f ca="1"/>
        <v>-29.116585495446976</v>
      </c>
      <c r="H3436" s="12">
        <v>0.34305000000000002</v>
      </c>
      <c r="I3436" s="12">
        <v>-28.577953181669756</v>
      </c>
    </row>
    <row r="3437" spans="6:9" x14ac:dyDescent="0.3">
      <c r="F3437" s="2">
        <v>3432</v>
      </c>
      <c r="G3437" s="12">
        <f ca="1"/>
        <v>-29.103858892714054</v>
      </c>
      <c r="H3437" s="12">
        <v>0.34315000000000001</v>
      </c>
      <c r="I3437" s="12">
        <v>-28.558721384188271</v>
      </c>
    </row>
    <row r="3438" spans="6:9" x14ac:dyDescent="0.3">
      <c r="F3438" s="2">
        <v>3433</v>
      </c>
      <c r="G3438" s="12">
        <f ca="1"/>
        <v>-29.078914556738532</v>
      </c>
      <c r="H3438" s="12">
        <v>0.34325</v>
      </c>
      <c r="I3438" s="12">
        <v>-28.539491699032144</v>
      </c>
    </row>
    <row r="3439" spans="6:9" x14ac:dyDescent="0.3">
      <c r="F3439" s="2">
        <v>3434</v>
      </c>
      <c r="G3439" s="12">
        <f ca="1"/>
        <v>-29.05845448890571</v>
      </c>
      <c r="H3439" s="12">
        <v>0.34334999999999999</v>
      </c>
      <c r="I3439" s="12">
        <v>-28.520264124315577</v>
      </c>
    </row>
    <row r="3440" spans="6:9" x14ac:dyDescent="0.3">
      <c r="F3440" s="2">
        <v>3435</v>
      </c>
      <c r="G3440" s="12">
        <f ca="1"/>
        <v>-28.938268510219217</v>
      </c>
      <c r="H3440" s="12">
        <v>0.34344999999999998</v>
      </c>
      <c r="I3440" s="12">
        <v>-28.501038658154012</v>
      </c>
    </row>
    <row r="3441" spans="6:9" x14ac:dyDescent="0.3">
      <c r="F3441" s="2">
        <v>3436</v>
      </c>
      <c r="G3441" s="12">
        <f ca="1"/>
        <v>-28.923809756131185</v>
      </c>
      <c r="H3441" s="12">
        <v>0.34355000000000002</v>
      </c>
      <c r="I3441" s="12">
        <v>-28.481815298664127</v>
      </c>
    </row>
    <row r="3442" spans="6:9" x14ac:dyDescent="0.3">
      <c r="F3442" s="2">
        <v>3437</v>
      </c>
      <c r="G3442" s="12">
        <f ca="1"/>
        <v>-28.922773468801658</v>
      </c>
      <c r="H3442" s="12">
        <v>0.34365000000000001</v>
      </c>
      <c r="I3442" s="12">
        <v>-28.462594043963865</v>
      </c>
    </row>
    <row r="3443" spans="6:9" x14ac:dyDescent="0.3">
      <c r="F3443" s="2">
        <v>3438</v>
      </c>
      <c r="G3443" s="12">
        <f ca="1"/>
        <v>-28.917084138266546</v>
      </c>
      <c r="H3443" s="12">
        <v>0.34375</v>
      </c>
      <c r="I3443" s="12">
        <v>-28.443374892172365</v>
      </c>
    </row>
    <row r="3444" spans="6:9" x14ac:dyDescent="0.3">
      <c r="F3444" s="2">
        <v>3439</v>
      </c>
      <c r="G3444" s="12">
        <f ca="1"/>
        <v>-28.86209792067034</v>
      </c>
      <c r="H3444" s="12">
        <v>0.34384999999999999</v>
      </c>
      <c r="I3444" s="12">
        <v>-28.42415784141005</v>
      </c>
    </row>
    <row r="3445" spans="6:9" x14ac:dyDescent="0.3">
      <c r="F3445" s="2">
        <v>3440</v>
      </c>
      <c r="G3445" s="12">
        <f ca="1"/>
        <v>-28.779611462827152</v>
      </c>
      <c r="H3445" s="12">
        <v>0.34394999999999998</v>
      </c>
      <c r="I3445" s="12">
        <v>-28.404942889798551</v>
      </c>
    </row>
    <row r="3446" spans="6:9" x14ac:dyDescent="0.3">
      <c r="F3446" s="2">
        <v>3441</v>
      </c>
      <c r="G3446" s="12">
        <f ca="1"/>
        <v>-28.774570485712108</v>
      </c>
      <c r="H3446" s="12">
        <v>0.34405000000000002</v>
      </c>
      <c r="I3446" s="12">
        <v>-28.385730035460735</v>
      </c>
    </row>
    <row r="3447" spans="6:9" x14ac:dyDescent="0.3">
      <c r="F3447" s="2">
        <v>3442</v>
      </c>
      <c r="G3447" s="12">
        <f ca="1"/>
        <v>-28.760537141894957</v>
      </c>
      <c r="H3447" s="12">
        <v>0.34415000000000001</v>
      </c>
      <c r="I3447" s="12">
        <v>-28.366519276520744</v>
      </c>
    </row>
    <row r="3448" spans="6:9" x14ac:dyDescent="0.3">
      <c r="F3448" s="2">
        <v>3443</v>
      </c>
      <c r="G3448" s="12">
        <f ca="1"/>
        <v>-28.758135896591771</v>
      </c>
      <c r="H3448" s="12">
        <v>0.34425</v>
      </c>
      <c r="I3448" s="12">
        <v>-28.347310611103897</v>
      </c>
    </row>
    <row r="3449" spans="6:9" x14ac:dyDescent="0.3">
      <c r="F3449" s="2">
        <v>3444</v>
      </c>
      <c r="G3449" s="12">
        <f ca="1"/>
        <v>-28.725509689744602</v>
      </c>
      <c r="H3449" s="12">
        <v>0.34434999999999999</v>
      </c>
      <c r="I3449" s="12">
        <v>-28.328104037336765</v>
      </c>
    </row>
    <row r="3450" spans="6:9" x14ac:dyDescent="0.3">
      <c r="F3450" s="2">
        <v>3445</v>
      </c>
      <c r="G3450" s="12">
        <f ca="1"/>
        <v>-28.722880577621972</v>
      </c>
      <c r="H3450" s="12">
        <v>0.34444999999999998</v>
      </c>
      <c r="I3450" s="12">
        <v>-28.308899553347164</v>
      </c>
    </row>
    <row r="3451" spans="6:9" x14ac:dyDescent="0.3">
      <c r="F3451" s="2">
        <v>3446</v>
      </c>
      <c r="G3451" s="12">
        <f ca="1"/>
        <v>-28.716483801335674</v>
      </c>
      <c r="H3451" s="12">
        <v>0.34455000000000002</v>
      </c>
      <c r="I3451" s="12">
        <v>-28.289697157264097</v>
      </c>
    </row>
    <row r="3452" spans="6:9" x14ac:dyDescent="0.3">
      <c r="F3452" s="2">
        <v>3447</v>
      </c>
      <c r="G3452" s="12">
        <f ca="1"/>
        <v>-28.705784390546143</v>
      </c>
      <c r="H3452" s="12">
        <v>0.34465000000000001</v>
      </c>
      <c r="I3452" s="12">
        <v>-28.270496847217867</v>
      </c>
    </row>
    <row r="3453" spans="6:9" x14ac:dyDescent="0.3">
      <c r="F3453" s="2">
        <v>3448</v>
      </c>
      <c r="G3453" s="12">
        <f ca="1"/>
        <v>-28.677556473811151</v>
      </c>
      <c r="H3453" s="12">
        <v>0.34475</v>
      </c>
      <c r="I3453" s="12">
        <v>-28.251298621339913</v>
      </c>
    </row>
    <row r="3454" spans="6:9" x14ac:dyDescent="0.3">
      <c r="F3454" s="2">
        <v>3449</v>
      </c>
      <c r="G3454" s="12">
        <f ca="1"/>
        <v>-28.669589303503063</v>
      </c>
      <c r="H3454" s="12">
        <v>0.34484999999999999</v>
      </c>
      <c r="I3454" s="12">
        <v>-28.232102477762957</v>
      </c>
    </row>
    <row r="3455" spans="6:9" x14ac:dyDescent="0.3">
      <c r="F3455" s="2">
        <v>3450</v>
      </c>
      <c r="G3455" s="12">
        <f ca="1"/>
        <v>-28.655628668218675</v>
      </c>
      <c r="H3455" s="12">
        <v>0.34494999999999998</v>
      </c>
      <c r="I3455" s="12">
        <v>-28.212908414620923</v>
      </c>
    </row>
    <row r="3456" spans="6:9" x14ac:dyDescent="0.3">
      <c r="F3456" s="2">
        <v>3451</v>
      </c>
      <c r="G3456" s="12">
        <f ca="1"/>
        <v>-28.621643775655752</v>
      </c>
      <c r="H3456" s="12">
        <v>0.34505000000000002</v>
      </c>
      <c r="I3456" s="12">
        <v>-28.193716430048948</v>
      </c>
    </row>
    <row r="3457" spans="6:9" x14ac:dyDescent="0.3">
      <c r="F3457" s="2">
        <v>3452</v>
      </c>
      <c r="G3457" s="12">
        <f ca="1"/>
        <v>-28.610301023731953</v>
      </c>
      <c r="H3457" s="12">
        <v>0.34515000000000001</v>
      </c>
      <c r="I3457" s="12">
        <v>-28.174526522183406</v>
      </c>
    </row>
    <row r="3458" spans="6:9" x14ac:dyDescent="0.3">
      <c r="F3458" s="2">
        <v>3453</v>
      </c>
      <c r="G3458" s="12">
        <f ca="1"/>
        <v>-28.609987958705176</v>
      </c>
      <c r="H3458" s="12">
        <v>0.34525</v>
      </c>
      <c r="I3458" s="12">
        <v>-28.155338689161855</v>
      </c>
    </row>
    <row r="3459" spans="6:9" x14ac:dyDescent="0.3">
      <c r="F3459" s="2">
        <v>3454</v>
      </c>
      <c r="G3459" s="12">
        <f ca="1"/>
        <v>-28.590570493724307</v>
      </c>
      <c r="H3459" s="12">
        <v>0.34534999999999999</v>
      </c>
      <c r="I3459" s="12">
        <v>-28.136152929123124</v>
      </c>
    </row>
    <row r="3460" spans="6:9" x14ac:dyDescent="0.3">
      <c r="F3460" s="2">
        <v>3455</v>
      </c>
      <c r="G3460" s="12">
        <f ca="1"/>
        <v>-28.581882420326863</v>
      </c>
      <c r="H3460" s="12">
        <v>0.34544999999999998</v>
      </c>
      <c r="I3460" s="12">
        <v>-28.116969240207194</v>
      </c>
    </row>
    <row r="3461" spans="6:9" x14ac:dyDescent="0.3">
      <c r="F3461" s="2">
        <v>3456</v>
      </c>
      <c r="G3461" s="12">
        <f ca="1"/>
        <v>-28.562685310754503</v>
      </c>
      <c r="H3461" s="12">
        <v>0.34555000000000002</v>
      </c>
      <c r="I3461" s="12">
        <v>-28.097787620555291</v>
      </c>
    </row>
    <row r="3462" spans="6:9" x14ac:dyDescent="0.3">
      <c r="F3462" s="2">
        <v>3457</v>
      </c>
      <c r="G3462" s="12">
        <f ca="1"/>
        <v>-28.560603206469821</v>
      </c>
      <c r="H3462" s="12">
        <v>0.34565000000000001</v>
      </c>
      <c r="I3462" s="12">
        <v>-28.078608068309851</v>
      </c>
    </row>
    <row r="3463" spans="6:9" x14ac:dyDescent="0.3">
      <c r="F3463" s="2">
        <v>3458</v>
      </c>
      <c r="G3463" s="12">
        <f ca="1"/>
        <v>-28.56042789087466</v>
      </c>
      <c r="H3463" s="12">
        <v>0.34575</v>
      </c>
      <c r="I3463" s="12">
        <v>-28.059430581614514</v>
      </c>
    </row>
    <row r="3464" spans="6:9" x14ac:dyDescent="0.3">
      <c r="F3464" s="2">
        <v>3459</v>
      </c>
      <c r="G3464" s="12">
        <f ca="1"/>
        <v>-28.546404604696594</v>
      </c>
      <c r="H3464" s="12">
        <v>0.34584999999999999</v>
      </c>
      <c r="I3464" s="12">
        <v>-28.040255158614119</v>
      </c>
    </row>
    <row r="3465" spans="6:9" x14ac:dyDescent="0.3">
      <c r="F3465" s="2">
        <v>3460</v>
      </c>
      <c r="G3465" s="12">
        <f ca="1"/>
        <v>-28.546373304101973</v>
      </c>
      <c r="H3465" s="12">
        <v>0.34594999999999998</v>
      </c>
      <c r="I3465" s="12">
        <v>-28.021081797454723</v>
      </c>
    </row>
    <row r="3466" spans="6:9" x14ac:dyDescent="0.3">
      <c r="F3466" s="2">
        <v>3461</v>
      </c>
      <c r="G3466" s="12">
        <f ca="1"/>
        <v>-28.537827973875821</v>
      </c>
      <c r="H3466" s="12">
        <v>0.34605000000000002</v>
      </c>
      <c r="I3466" s="12">
        <v>-28.001910496283578</v>
      </c>
    </row>
    <row r="3467" spans="6:9" x14ac:dyDescent="0.3">
      <c r="F3467" s="2">
        <v>3462</v>
      </c>
      <c r="G3467" s="12">
        <f ca="1"/>
        <v>-28.530713320358274</v>
      </c>
      <c r="H3467" s="12">
        <v>0.34615000000000001</v>
      </c>
      <c r="I3467" s="12">
        <v>-27.982741253249152</v>
      </c>
    </row>
    <row r="3468" spans="6:9" x14ac:dyDescent="0.3">
      <c r="F3468" s="2">
        <v>3463</v>
      </c>
      <c r="G3468" s="12">
        <f ca="1"/>
        <v>-28.516844147702919</v>
      </c>
      <c r="H3468" s="12">
        <v>0.34625</v>
      </c>
      <c r="I3468" s="12">
        <v>-27.963574066501117</v>
      </c>
    </row>
    <row r="3469" spans="6:9" x14ac:dyDescent="0.3">
      <c r="F3469" s="2">
        <v>3464</v>
      </c>
      <c r="G3469" s="12">
        <f ca="1"/>
        <v>-28.483087149278767</v>
      </c>
      <c r="H3469" s="12">
        <v>0.34634999999999999</v>
      </c>
      <c r="I3469" s="12">
        <v>-27.944408934190317</v>
      </c>
    </row>
    <row r="3470" spans="6:9" x14ac:dyDescent="0.3">
      <c r="F3470" s="2">
        <v>3465</v>
      </c>
      <c r="G3470" s="12">
        <f ca="1"/>
        <v>-28.482614817885104</v>
      </c>
      <c r="H3470" s="12">
        <v>0.34644999999999998</v>
      </c>
      <c r="I3470" s="12">
        <v>-27.925245854468816</v>
      </c>
    </row>
    <row r="3471" spans="6:9" x14ac:dyDescent="0.3">
      <c r="F3471" s="2">
        <v>3466</v>
      </c>
      <c r="G3471" s="12">
        <f ca="1"/>
        <v>-28.392796298469428</v>
      </c>
      <c r="H3471" s="12">
        <v>0.34655000000000002</v>
      </c>
      <c r="I3471" s="12">
        <v>-27.906084825489849</v>
      </c>
    </row>
    <row r="3472" spans="6:9" x14ac:dyDescent="0.3">
      <c r="F3472" s="2">
        <v>3467</v>
      </c>
      <c r="G3472" s="12">
        <f ca="1"/>
        <v>-28.357101353578074</v>
      </c>
      <c r="H3472" s="12">
        <v>0.34665000000000001</v>
      </c>
      <c r="I3472" s="12">
        <v>-27.886925845407912</v>
      </c>
    </row>
    <row r="3473" spans="6:9" x14ac:dyDescent="0.3">
      <c r="F3473" s="2">
        <v>3468</v>
      </c>
      <c r="G3473" s="12">
        <f ca="1"/>
        <v>-28.277389661728154</v>
      </c>
      <c r="H3473" s="12">
        <v>0.34675</v>
      </c>
      <c r="I3473" s="12">
        <v>-27.867768912378608</v>
      </c>
    </row>
    <row r="3474" spans="6:9" x14ac:dyDescent="0.3">
      <c r="F3474" s="2">
        <v>3469</v>
      </c>
      <c r="G3474" s="12">
        <f ca="1"/>
        <v>-28.273726844059169</v>
      </c>
      <c r="H3474" s="12">
        <v>0.34684999999999999</v>
      </c>
      <c r="I3474" s="12">
        <v>-27.848614024558806</v>
      </c>
    </row>
    <row r="3475" spans="6:9" x14ac:dyDescent="0.3">
      <c r="F3475" s="2">
        <v>3470</v>
      </c>
      <c r="G3475" s="12">
        <f ca="1"/>
        <v>-28.269628393869532</v>
      </c>
      <c r="H3475" s="12">
        <v>0.34694999999999998</v>
      </c>
      <c r="I3475" s="12">
        <v>-27.829461180106509</v>
      </c>
    </row>
    <row r="3476" spans="6:9" x14ac:dyDescent="0.3">
      <c r="F3476" s="2">
        <v>3471</v>
      </c>
      <c r="G3476" s="12">
        <f ca="1"/>
        <v>-28.264754893770526</v>
      </c>
      <c r="H3476" s="12">
        <v>0.34705000000000003</v>
      </c>
      <c r="I3476" s="12">
        <v>-27.810310377180933</v>
      </c>
    </row>
    <row r="3477" spans="6:9" x14ac:dyDescent="0.3">
      <c r="F3477" s="2">
        <v>3472</v>
      </c>
      <c r="G3477" s="12">
        <f ca="1"/>
        <v>-28.254592869753793</v>
      </c>
      <c r="H3477" s="12">
        <v>0.34715000000000001</v>
      </c>
      <c r="I3477" s="12">
        <v>-27.791161613942517</v>
      </c>
    </row>
    <row r="3478" spans="6:9" x14ac:dyDescent="0.3">
      <c r="F3478" s="2">
        <v>3473</v>
      </c>
      <c r="G3478" s="12">
        <f ca="1"/>
        <v>-28.227806683764651</v>
      </c>
      <c r="H3478" s="12">
        <v>0.34725</v>
      </c>
      <c r="I3478" s="12">
        <v>-27.77201488855281</v>
      </c>
    </row>
    <row r="3479" spans="6:9" x14ac:dyDescent="0.3">
      <c r="F3479" s="2">
        <v>3474</v>
      </c>
      <c r="G3479" s="12">
        <f ca="1"/>
        <v>-28.188460102356611</v>
      </c>
      <c r="H3479" s="12">
        <v>0.34734999999999999</v>
      </c>
      <c r="I3479" s="12">
        <v>-27.752870199174598</v>
      </c>
    </row>
    <row r="3480" spans="6:9" x14ac:dyDescent="0.3">
      <c r="F3480" s="2">
        <v>3475</v>
      </c>
      <c r="G3480" s="12">
        <f ca="1"/>
        <v>-28.183841516122946</v>
      </c>
      <c r="H3480" s="12">
        <v>0.34744999999999998</v>
      </c>
      <c r="I3480" s="12">
        <v>-27.733727543971845</v>
      </c>
    </row>
    <row r="3481" spans="6:9" x14ac:dyDescent="0.3">
      <c r="F3481" s="2">
        <v>3476</v>
      </c>
      <c r="G3481" s="12">
        <f ca="1"/>
        <v>-28.157845690233923</v>
      </c>
      <c r="H3481" s="12">
        <v>0.34755000000000003</v>
      </c>
      <c r="I3481" s="12">
        <v>-27.714586921109678</v>
      </c>
    </row>
    <row r="3482" spans="6:9" x14ac:dyDescent="0.3">
      <c r="F3482" s="2">
        <v>3477</v>
      </c>
      <c r="G3482" s="12">
        <f ca="1"/>
        <v>-28.144520989397773</v>
      </c>
      <c r="H3482" s="12">
        <v>0.34765000000000001</v>
      </c>
      <c r="I3482" s="12">
        <v>-27.695448328754431</v>
      </c>
    </row>
    <row r="3483" spans="6:9" x14ac:dyDescent="0.3">
      <c r="F3483" s="2">
        <v>3478</v>
      </c>
      <c r="G3483" s="12">
        <f ca="1"/>
        <v>-28.132937432252849</v>
      </c>
      <c r="H3483" s="12">
        <v>0.34775</v>
      </c>
      <c r="I3483" s="12">
        <v>-27.676311765073596</v>
      </c>
    </row>
    <row r="3484" spans="6:9" x14ac:dyDescent="0.3">
      <c r="F3484" s="2">
        <v>3479</v>
      </c>
      <c r="G3484" s="12">
        <f ca="1"/>
        <v>-28.131908260525766</v>
      </c>
      <c r="H3484" s="12">
        <v>0.34784999999999999</v>
      </c>
      <c r="I3484" s="12">
        <v>-27.657177228235849</v>
      </c>
    </row>
    <row r="3485" spans="6:9" x14ac:dyDescent="0.3">
      <c r="F3485" s="2">
        <v>3480</v>
      </c>
      <c r="G3485" s="12">
        <f ca="1"/>
        <v>-28.130355434755586</v>
      </c>
      <c r="H3485" s="12">
        <v>0.34794999999999998</v>
      </c>
      <c r="I3485" s="12">
        <v>-27.638044716411034</v>
      </c>
    </row>
    <row r="3486" spans="6:9" x14ac:dyDescent="0.3">
      <c r="F3486" s="2">
        <v>3481</v>
      </c>
      <c r="G3486" s="12">
        <f ca="1"/>
        <v>-28.029437224722038</v>
      </c>
      <c r="H3486" s="12">
        <v>0.34805000000000003</v>
      </c>
      <c r="I3486" s="12">
        <v>-27.618914227770162</v>
      </c>
    </row>
    <row r="3487" spans="6:9" x14ac:dyDescent="0.3">
      <c r="F3487" s="2">
        <v>3482</v>
      </c>
      <c r="G3487" s="12">
        <f ca="1"/>
        <v>-27.993364861367631</v>
      </c>
      <c r="H3487" s="12">
        <v>0.34815000000000002</v>
      </c>
      <c r="I3487" s="12">
        <v>-27.599785760485457</v>
      </c>
    </row>
    <row r="3488" spans="6:9" x14ac:dyDescent="0.3">
      <c r="F3488" s="2">
        <v>3483</v>
      </c>
      <c r="G3488" s="12">
        <f ca="1"/>
        <v>-27.97731404056611</v>
      </c>
      <c r="H3488" s="12">
        <v>0.34825</v>
      </c>
      <c r="I3488" s="12">
        <v>-27.580659312730269</v>
      </c>
    </row>
    <row r="3489" spans="6:9" x14ac:dyDescent="0.3">
      <c r="F3489" s="2">
        <v>3484</v>
      </c>
      <c r="G3489" s="12">
        <f ca="1"/>
        <v>-27.973891925557002</v>
      </c>
      <c r="H3489" s="12">
        <v>0.34834999999999999</v>
      </c>
      <c r="I3489" s="12">
        <v>-27.561534882679148</v>
      </c>
    </row>
    <row r="3490" spans="6:9" x14ac:dyDescent="0.3">
      <c r="F3490" s="2">
        <v>3485</v>
      </c>
      <c r="G3490" s="12">
        <f ca="1"/>
        <v>-27.964432099301575</v>
      </c>
      <c r="H3490" s="12">
        <v>0.34844999999999998</v>
      </c>
      <c r="I3490" s="12">
        <v>-27.542412468507784</v>
      </c>
    </row>
    <row r="3491" spans="6:9" x14ac:dyDescent="0.3">
      <c r="F3491" s="2">
        <v>3486</v>
      </c>
      <c r="G3491" s="12">
        <f ca="1"/>
        <v>-27.899644829971908</v>
      </c>
      <c r="H3491" s="12">
        <v>0.34855000000000003</v>
      </c>
      <c r="I3491" s="12">
        <v>-27.523292068393044</v>
      </c>
    </row>
    <row r="3492" spans="6:9" x14ac:dyDescent="0.3">
      <c r="F3492" s="2">
        <v>3487</v>
      </c>
      <c r="G3492" s="12">
        <f ca="1"/>
        <v>-27.864301291742482</v>
      </c>
      <c r="H3492" s="12">
        <v>0.34865000000000002</v>
      </c>
      <c r="I3492" s="12">
        <v>-27.504173680512981</v>
      </c>
    </row>
    <row r="3493" spans="6:9" x14ac:dyDescent="0.3">
      <c r="F3493" s="2">
        <v>3488</v>
      </c>
      <c r="G3493" s="12">
        <f ca="1"/>
        <v>-27.828116922229654</v>
      </c>
      <c r="H3493" s="12">
        <v>0.34875</v>
      </c>
      <c r="I3493" s="12">
        <v>-27.485057303046794</v>
      </c>
    </row>
    <row r="3494" spans="6:9" x14ac:dyDescent="0.3">
      <c r="F3494" s="2">
        <v>3489</v>
      </c>
      <c r="G3494" s="12">
        <f ca="1"/>
        <v>-27.806950302475048</v>
      </c>
      <c r="H3494" s="12">
        <v>0.34884999999999999</v>
      </c>
      <c r="I3494" s="12">
        <v>-27.465942934174834</v>
      </c>
    </row>
    <row r="3495" spans="6:9" x14ac:dyDescent="0.3">
      <c r="F3495" s="2">
        <v>3490</v>
      </c>
      <c r="G3495" s="12">
        <f ca="1"/>
        <v>-27.801128142409254</v>
      </c>
      <c r="H3495" s="12">
        <v>0.34894999999999998</v>
      </c>
      <c r="I3495" s="12">
        <v>-27.446830572078625</v>
      </c>
    </row>
    <row r="3496" spans="6:9" x14ac:dyDescent="0.3">
      <c r="F3496" s="2">
        <v>3491</v>
      </c>
      <c r="G3496" s="12">
        <f ca="1"/>
        <v>-27.800359838302327</v>
      </c>
      <c r="H3496" s="12">
        <v>0.34905000000000003</v>
      </c>
      <c r="I3496" s="12">
        <v>-27.427720214940841</v>
      </c>
    </row>
    <row r="3497" spans="6:9" x14ac:dyDescent="0.3">
      <c r="F3497" s="2">
        <v>3492</v>
      </c>
      <c r="G3497" s="12">
        <f ca="1"/>
        <v>-27.799565200394184</v>
      </c>
      <c r="H3497" s="12">
        <v>0.34915000000000002</v>
      </c>
      <c r="I3497" s="12">
        <v>-27.408611860945328</v>
      </c>
    </row>
    <row r="3498" spans="6:9" x14ac:dyDescent="0.3">
      <c r="F3498" s="2">
        <v>3493</v>
      </c>
      <c r="G3498" s="12">
        <f ca="1"/>
        <v>-27.766285306017092</v>
      </c>
      <c r="H3498" s="12">
        <v>0.34925</v>
      </c>
      <c r="I3498" s="12">
        <v>-27.389505508277104</v>
      </c>
    </row>
    <row r="3499" spans="6:9" x14ac:dyDescent="0.3">
      <c r="F3499" s="2">
        <v>3494</v>
      </c>
      <c r="G3499" s="12">
        <f ca="1"/>
        <v>-27.765489387134149</v>
      </c>
      <c r="H3499" s="12">
        <v>0.34934999999999999</v>
      </c>
      <c r="I3499" s="12">
        <v>-27.370401155122298</v>
      </c>
    </row>
    <row r="3500" spans="6:9" x14ac:dyDescent="0.3">
      <c r="F3500" s="2">
        <v>3495</v>
      </c>
      <c r="G3500" s="12">
        <f ca="1"/>
        <v>-27.753945581198291</v>
      </c>
      <c r="H3500" s="12">
        <v>0.34944999999999998</v>
      </c>
      <c r="I3500" s="12">
        <v>-27.3512987996682</v>
      </c>
    </row>
    <row r="3501" spans="6:9" x14ac:dyDescent="0.3">
      <c r="F3501" s="2">
        <v>3496</v>
      </c>
      <c r="G3501" s="12">
        <f ca="1"/>
        <v>-27.75357094915482</v>
      </c>
      <c r="H3501" s="12">
        <v>0.34955000000000003</v>
      </c>
      <c r="I3501" s="12">
        <v>-27.332198440103276</v>
      </c>
    </row>
    <row r="3502" spans="6:9" x14ac:dyDescent="0.3">
      <c r="F3502" s="2">
        <v>3497</v>
      </c>
      <c r="G3502" s="12">
        <f ca="1"/>
        <v>-27.751793757451058</v>
      </c>
      <c r="H3502" s="12">
        <v>0.34965000000000002</v>
      </c>
      <c r="I3502" s="12">
        <v>-27.313100074617143</v>
      </c>
    </row>
    <row r="3503" spans="6:9" x14ac:dyDescent="0.3">
      <c r="F3503" s="2">
        <v>3498</v>
      </c>
      <c r="G3503" s="12">
        <f ca="1"/>
        <v>-27.737044323537248</v>
      </c>
      <c r="H3503" s="12">
        <v>0.34975000000000001</v>
      </c>
      <c r="I3503" s="12">
        <v>-27.294003701400545</v>
      </c>
    </row>
    <row r="3504" spans="6:9" x14ac:dyDescent="0.3">
      <c r="F3504" s="2">
        <v>3499</v>
      </c>
      <c r="G3504" s="12">
        <f ca="1"/>
        <v>-27.713997805576113</v>
      </c>
      <c r="H3504" s="12">
        <v>0.34984999999999999</v>
      </c>
      <c r="I3504" s="12">
        <v>-27.274909318645388</v>
      </c>
    </row>
    <row r="3505" spans="6:9" x14ac:dyDescent="0.3">
      <c r="F3505" s="2">
        <v>3500</v>
      </c>
      <c r="G3505" s="12">
        <f ca="1"/>
        <v>-27.692425836008599</v>
      </c>
      <c r="H3505" s="12">
        <v>0.34994999999999998</v>
      </c>
      <c r="I3505" s="12">
        <v>-27.25581692454471</v>
      </c>
    </row>
    <row r="3506" spans="6:9" x14ac:dyDescent="0.3">
      <c r="F3506" s="2">
        <v>3501</v>
      </c>
      <c r="G3506" s="12">
        <f ca="1"/>
        <v>-27.690517123614935</v>
      </c>
      <c r="H3506" s="12">
        <v>0.35004999999999997</v>
      </c>
      <c r="I3506" s="12">
        <v>-27.236726517292702</v>
      </c>
    </row>
    <row r="3507" spans="6:9" x14ac:dyDescent="0.3">
      <c r="F3507" s="2">
        <v>3502</v>
      </c>
      <c r="G3507" s="12">
        <f ca="1"/>
        <v>-27.688312243361469</v>
      </c>
      <c r="H3507" s="12">
        <v>0.35015000000000002</v>
      </c>
      <c r="I3507" s="12">
        <v>-27.217638095084698</v>
      </c>
    </row>
    <row r="3508" spans="6:9" x14ac:dyDescent="0.3">
      <c r="F3508" s="2">
        <v>3503</v>
      </c>
      <c r="G3508" s="12">
        <f ca="1"/>
        <v>-27.66581325710931</v>
      </c>
      <c r="H3508" s="12">
        <v>0.35025000000000001</v>
      </c>
      <c r="I3508" s="12">
        <v>-27.198551656117186</v>
      </c>
    </row>
    <row r="3509" spans="6:9" x14ac:dyDescent="0.3">
      <c r="F3509" s="2">
        <v>3504</v>
      </c>
      <c r="G3509" s="12">
        <f ca="1"/>
        <v>-27.594522443371353</v>
      </c>
      <c r="H3509" s="12">
        <v>0.35034999999999999</v>
      </c>
      <c r="I3509" s="12">
        <v>-27.17946719858778</v>
      </c>
    </row>
    <row r="3510" spans="6:9" x14ac:dyDescent="0.3">
      <c r="F3510" s="2">
        <v>3505</v>
      </c>
      <c r="G3510" s="12">
        <f ca="1"/>
        <v>-27.589867759788191</v>
      </c>
      <c r="H3510" s="12">
        <v>0.35044999999999998</v>
      </c>
      <c r="I3510" s="12">
        <v>-27.160384720695227</v>
      </c>
    </row>
    <row r="3511" spans="6:9" x14ac:dyDescent="0.3">
      <c r="F3511" s="2">
        <v>3506</v>
      </c>
      <c r="G3511" s="12">
        <f ca="1"/>
        <v>-27.556588034765603</v>
      </c>
      <c r="H3511" s="12">
        <v>0.35054999999999997</v>
      </c>
      <c r="I3511" s="12">
        <v>-27.141304220639427</v>
      </c>
    </row>
    <row r="3512" spans="6:9" x14ac:dyDescent="0.3">
      <c r="F3512" s="2">
        <v>3507</v>
      </c>
      <c r="G3512" s="12">
        <f ca="1"/>
        <v>-27.546144985255232</v>
      </c>
      <c r="H3512" s="12">
        <v>0.35065000000000002</v>
      </c>
      <c r="I3512" s="12">
        <v>-27.122225696621385</v>
      </c>
    </row>
    <row r="3513" spans="6:9" x14ac:dyDescent="0.3">
      <c r="F3513" s="2">
        <v>3508</v>
      </c>
      <c r="G3513" s="12">
        <f ca="1"/>
        <v>-27.52462117882266</v>
      </c>
      <c r="H3513" s="12">
        <v>0.35075000000000001</v>
      </c>
      <c r="I3513" s="12">
        <v>-27.10314914684329</v>
      </c>
    </row>
    <row r="3514" spans="6:9" x14ac:dyDescent="0.3">
      <c r="F3514" s="2">
        <v>3509</v>
      </c>
      <c r="G3514" s="12">
        <f ca="1"/>
        <v>-27.517479037777079</v>
      </c>
      <c r="H3514" s="12">
        <v>0.35085</v>
      </c>
      <c r="I3514" s="12">
        <v>-27.084074569508424</v>
      </c>
    </row>
    <row r="3515" spans="6:9" x14ac:dyDescent="0.3">
      <c r="F3515" s="2">
        <v>3510</v>
      </c>
      <c r="G3515" s="12">
        <f ca="1"/>
        <v>-27.509718023492017</v>
      </c>
      <c r="H3515" s="12">
        <v>0.35094999999999998</v>
      </c>
      <c r="I3515" s="12">
        <v>-27.06500196282121</v>
      </c>
    </row>
    <row r="3516" spans="6:9" x14ac:dyDescent="0.3">
      <c r="F3516" s="2">
        <v>3511</v>
      </c>
      <c r="G3516" s="12">
        <f ca="1"/>
        <v>-27.425805264707222</v>
      </c>
      <c r="H3516" s="12">
        <v>0.35104999999999997</v>
      </c>
      <c r="I3516" s="12">
        <v>-27.045931324987219</v>
      </c>
    </row>
    <row r="3517" spans="6:9" x14ac:dyDescent="0.3">
      <c r="F3517" s="2">
        <v>3512</v>
      </c>
      <c r="G3517" s="12">
        <f ca="1"/>
        <v>-27.423705383282542</v>
      </c>
      <c r="H3517" s="12">
        <v>0.35115000000000002</v>
      </c>
      <c r="I3517" s="12">
        <v>-27.026862654213108</v>
      </c>
    </row>
    <row r="3518" spans="6:9" x14ac:dyDescent="0.3">
      <c r="F3518" s="2">
        <v>3513</v>
      </c>
      <c r="G3518" s="12">
        <f ca="1"/>
        <v>-27.386672384513123</v>
      </c>
      <c r="H3518" s="12">
        <v>0.35125000000000001</v>
      </c>
      <c r="I3518" s="12">
        <v>-27.007795948706715</v>
      </c>
    </row>
    <row r="3519" spans="6:9" x14ac:dyDescent="0.3">
      <c r="F3519" s="2">
        <v>3514</v>
      </c>
      <c r="G3519" s="12">
        <f ca="1"/>
        <v>-27.363164081501768</v>
      </c>
      <c r="H3519" s="12">
        <v>0.35135</v>
      </c>
      <c r="I3519" s="12">
        <v>-26.988731206676963</v>
      </c>
    </row>
    <row r="3520" spans="6:9" x14ac:dyDescent="0.3">
      <c r="F3520" s="2">
        <v>3515</v>
      </c>
      <c r="G3520" s="12">
        <f ca="1"/>
        <v>-27.357394739850914</v>
      </c>
      <c r="H3520" s="12">
        <v>0.35144999999999998</v>
      </c>
      <c r="I3520" s="12">
        <v>-26.969668426333911</v>
      </c>
    </row>
    <row r="3521" spans="6:9" x14ac:dyDescent="0.3">
      <c r="F3521" s="2">
        <v>3516</v>
      </c>
      <c r="G3521" s="12">
        <f ca="1"/>
        <v>-27.341906299134092</v>
      </c>
      <c r="H3521" s="12">
        <v>0.35154999999999997</v>
      </c>
      <c r="I3521" s="12">
        <v>-26.950607605888759</v>
      </c>
    </row>
    <row r="3522" spans="6:9" x14ac:dyDescent="0.3">
      <c r="F3522" s="2">
        <v>3517</v>
      </c>
      <c r="G3522" s="12">
        <f ca="1"/>
        <v>-27.334432168120358</v>
      </c>
      <c r="H3522" s="12">
        <v>0.35165000000000002</v>
      </c>
      <c r="I3522" s="12">
        <v>-26.931548743553776</v>
      </c>
    </row>
    <row r="3523" spans="6:9" x14ac:dyDescent="0.3">
      <c r="F3523" s="2">
        <v>3518</v>
      </c>
      <c r="G3523" s="12">
        <f ca="1"/>
        <v>-27.312224951338006</v>
      </c>
      <c r="H3523" s="12">
        <v>0.35175000000000001</v>
      </c>
      <c r="I3523" s="12">
        <v>-26.912491837542433</v>
      </c>
    </row>
    <row r="3524" spans="6:9" x14ac:dyDescent="0.3">
      <c r="F3524" s="2">
        <v>3519</v>
      </c>
      <c r="G3524" s="12">
        <f ca="1"/>
        <v>-27.284867432974007</v>
      </c>
      <c r="H3524" s="12">
        <v>0.35185</v>
      </c>
      <c r="I3524" s="12">
        <v>-26.893436886069249</v>
      </c>
    </row>
    <row r="3525" spans="6:9" x14ac:dyDescent="0.3">
      <c r="F3525" s="2">
        <v>3520</v>
      </c>
      <c r="G3525" s="12">
        <f ca="1"/>
        <v>-27.207335676450182</v>
      </c>
      <c r="H3525" s="12">
        <v>0.35194999999999999</v>
      </c>
      <c r="I3525" s="12">
        <v>-26.874383887349893</v>
      </c>
    </row>
    <row r="3526" spans="6:9" x14ac:dyDescent="0.3">
      <c r="F3526" s="2">
        <v>3521</v>
      </c>
      <c r="G3526" s="12">
        <f ca="1"/>
        <v>-27.206673039722698</v>
      </c>
      <c r="H3526" s="12">
        <v>0.35204999999999997</v>
      </c>
      <c r="I3526" s="12">
        <v>-26.855332839601118</v>
      </c>
    </row>
    <row r="3527" spans="6:9" x14ac:dyDescent="0.3">
      <c r="F3527" s="2">
        <v>3522</v>
      </c>
      <c r="G3527" s="12">
        <f ca="1"/>
        <v>-27.203752176367981</v>
      </c>
      <c r="H3527" s="12">
        <v>0.35215000000000002</v>
      </c>
      <c r="I3527" s="12">
        <v>-26.83628374104083</v>
      </c>
    </row>
    <row r="3528" spans="6:9" x14ac:dyDescent="0.3">
      <c r="F3528" s="2">
        <v>3523</v>
      </c>
      <c r="G3528" s="12">
        <f ca="1"/>
        <v>-27.18328659544429</v>
      </c>
      <c r="H3528" s="12">
        <v>0.35225000000000001</v>
      </c>
      <c r="I3528" s="12">
        <v>-26.817236589888036</v>
      </c>
    </row>
    <row r="3529" spans="6:9" x14ac:dyDescent="0.3">
      <c r="F3529" s="2">
        <v>3524</v>
      </c>
      <c r="G3529" s="12">
        <f ca="1"/>
        <v>-27.171462877154958</v>
      </c>
      <c r="H3529" s="12">
        <v>0.35235</v>
      </c>
      <c r="I3529" s="12">
        <v>-26.798191384362855</v>
      </c>
    </row>
    <row r="3530" spans="6:9" x14ac:dyDescent="0.3">
      <c r="F3530" s="2">
        <v>3525</v>
      </c>
      <c r="G3530" s="12">
        <f ca="1"/>
        <v>-27.17113593880066</v>
      </c>
      <c r="H3530" s="12">
        <v>0.35244999999999999</v>
      </c>
      <c r="I3530" s="12">
        <v>-26.779148122686497</v>
      </c>
    </row>
    <row r="3531" spans="6:9" x14ac:dyDescent="0.3">
      <c r="F3531" s="2">
        <v>3526</v>
      </c>
      <c r="G3531" s="12">
        <f ca="1"/>
        <v>-27.162617270818664</v>
      </c>
      <c r="H3531" s="12">
        <v>0.35254999999999997</v>
      </c>
      <c r="I3531" s="12">
        <v>-26.7601068030813</v>
      </c>
    </row>
    <row r="3532" spans="6:9" x14ac:dyDescent="0.3">
      <c r="F3532" s="2">
        <v>3527</v>
      </c>
      <c r="G3532" s="12">
        <f ca="1"/>
        <v>-27.157933191836271</v>
      </c>
      <c r="H3532" s="12">
        <v>0.35265000000000002</v>
      </c>
      <c r="I3532" s="12">
        <v>-26.741067423770694</v>
      </c>
    </row>
    <row r="3533" spans="6:9" x14ac:dyDescent="0.3">
      <c r="F3533" s="2">
        <v>3528</v>
      </c>
      <c r="G3533" s="12">
        <f ca="1"/>
        <v>-27.139646988706314</v>
      </c>
      <c r="H3533" s="12">
        <v>0.35275000000000001</v>
      </c>
      <c r="I3533" s="12">
        <v>-26.722029982979244</v>
      </c>
    </row>
    <row r="3534" spans="6:9" x14ac:dyDescent="0.3">
      <c r="F3534" s="2">
        <v>3529</v>
      </c>
      <c r="G3534" s="12">
        <f ca="1"/>
        <v>-27.122721704942922</v>
      </c>
      <c r="H3534" s="12">
        <v>0.35285</v>
      </c>
      <c r="I3534" s="12">
        <v>-26.702994478932592</v>
      </c>
    </row>
    <row r="3535" spans="6:9" x14ac:dyDescent="0.3">
      <c r="F3535" s="2">
        <v>3530</v>
      </c>
      <c r="G3535" s="12">
        <f ca="1"/>
        <v>-27.110489363394517</v>
      </c>
      <c r="H3535" s="12">
        <v>0.35294999999999999</v>
      </c>
      <c r="I3535" s="12">
        <v>-26.683960909857483</v>
      </c>
    </row>
    <row r="3536" spans="6:9" x14ac:dyDescent="0.3">
      <c r="F3536" s="2">
        <v>3531</v>
      </c>
      <c r="G3536" s="12">
        <f ca="1"/>
        <v>-27.106705695784679</v>
      </c>
      <c r="H3536" s="12">
        <v>0.35304999999999997</v>
      </c>
      <c r="I3536" s="12">
        <v>-26.66492927398178</v>
      </c>
    </row>
    <row r="3537" spans="6:9" x14ac:dyDescent="0.3">
      <c r="F3537" s="2">
        <v>3532</v>
      </c>
      <c r="G3537" s="12">
        <f ca="1"/>
        <v>-27.097886383089353</v>
      </c>
      <c r="H3537" s="12">
        <v>0.35315000000000002</v>
      </c>
      <c r="I3537" s="12">
        <v>-26.645899569534421</v>
      </c>
    </row>
    <row r="3538" spans="6:9" x14ac:dyDescent="0.3">
      <c r="F3538" s="2">
        <v>3533</v>
      </c>
      <c r="G3538" s="12">
        <f ca="1"/>
        <v>-27.086142342578963</v>
      </c>
      <c r="H3538" s="12">
        <v>0.35325000000000001</v>
      </c>
      <c r="I3538" s="12">
        <v>-26.626871794745487</v>
      </c>
    </row>
    <row r="3539" spans="6:9" x14ac:dyDescent="0.3">
      <c r="F3539" s="2">
        <v>3534</v>
      </c>
      <c r="G3539" s="12">
        <f ca="1"/>
        <v>-27.084846306523389</v>
      </c>
      <c r="H3539" s="12">
        <v>0.35335</v>
      </c>
      <c r="I3539" s="12">
        <v>-26.607845947846105</v>
      </c>
    </row>
    <row r="3540" spans="6:9" x14ac:dyDescent="0.3">
      <c r="F3540" s="2">
        <v>3535</v>
      </c>
      <c r="G3540" s="12">
        <f ca="1"/>
        <v>-27.057015754660856</v>
      </c>
      <c r="H3540" s="12">
        <v>0.35344999999999999</v>
      </c>
      <c r="I3540" s="12">
        <v>-26.588822027068531</v>
      </c>
    </row>
    <row r="3541" spans="6:9" x14ac:dyDescent="0.3">
      <c r="F3541" s="2">
        <v>3536</v>
      </c>
      <c r="G3541" s="12">
        <f ca="1"/>
        <v>-27.056872861230477</v>
      </c>
      <c r="H3541" s="12">
        <v>0.35354999999999998</v>
      </c>
      <c r="I3541" s="12">
        <v>-26.569800030646107</v>
      </c>
    </row>
    <row r="3542" spans="6:9" x14ac:dyDescent="0.3">
      <c r="F3542" s="2">
        <v>3537</v>
      </c>
      <c r="G3542" s="12">
        <f ca="1"/>
        <v>-27.041771611429315</v>
      </c>
      <c r="H3542" s="12">
        <v>0.35365000000000002</v>
      </c>
      <c r="I3542" s="12">
        <v>-26.550779956813244</v>
      </c>
    </row>
    <row r="3543" spans="6:9" x14ac:dyDescent="0.3">
      <c r="F3543" s="2">
        <v>3538</v>
      </c>
      <c r="G3543" s="12">
        <f ca="1"/>
        <v>-27.023657360646798</v>
      </c>
      <c r="H3543" s="12">
        <v>0.35375000000000001</v>
      </c>
      <c r="I3543" s="12">
        <v>-26.531761803805491</v>
      </c>
    </row>
    <row r="3544" spans="6:9" x14ac:dyDescent="0.3">
      <c r="F3544" s="2">
        <v>3539</v>
      </c>
      <c r="G3544" s="12">
        <f ca="1"/>
        <v>-26.999282454345337</v>
      </c>
      <c r="H3544" s="12">
        <v>0.35385</v>
      </c>
      <c r="I3544" s="12">
        <v>-26.512745569859462</v>
      </c>
    </row>
    <row r="3545" spans="6:9" x14ac:dyDescent="0.3">
      <c r="F3545" s="2">
        <v>3540</v>
      </c>
      <c r="G3545" s="12">
        <f ca="1"/>
        <v>-26.976305323304111</v>
      </c>
      <c r="H3545" s="12">
        <v>0.35394999999999999</v>
      </c>
      <c r="I3545" s="12">
        <v>-26.493731253212857</v>
      </c>
    </row>
    <row r="3546" spans="6:9" x14ac:dyDescent="0.3">
      <c r="F3546" s="2">
        <v>3541</v>
      </c>
      <c r="G3546" s="12">
        <f ca="1"/>
        <v>-26.966957571182427</v>
      </c>
      <c r="H3546" s="12">
        <v>0.35404999999999998</v>
      </c>
      <c r="I3546" s="12">
        <v>-26.47471885210447</v>
      </c>
    </row>
    <row r="3547" spans="6:9" x14ac:dyDescent="0.3">
      <c r="F3547" s="2">
        <v>3542</v>
      </c>
      <c r="G3547" s="12">
        <f ca="1"/>
        <v>-26.923120460568445</v>
      </c>
      <c r="H3547" s="12">
        <v>0.35415000000000002</v>
      </c>
      <c r="I3547" s="12">
        <v>-26.455708364774154</v>
      </c>
    </row>
    <row r="3548" spans="6:9" x14ac:dyDescent="0.3">
      <c r="F3548" s="2">
        <v>3543</v>
      </c>
      <c r="G3548" s="12">
        <f ca="1"/>
        <v>-26.900736102775966</v>
      </c>
      <c r="H3548" s="12">
        <v>0.35425000000000001</v>
      </c>
      <c r="I3548" s="12">
        <v>-26.436699789462914</v>
      </c>
    </row>
    <row r="3549" spans="6:9" x14ac:dyDescent="0.3">
      <c r="F3549" s="2">
        <v>3544</v>
      </c>
      <c r="G3549" s="12">
        <f ca="1"/>
        <v>-26.877305090840995</v>
      </c>
      <c r="H3549" s="12">
        <v>0.35435</v>
      </c>
      <c r="I3549" s="12">
        <v>-26.417693124412779</v>
      </c>
    </row>
    <row r="3550" spans="6:9" x14ac:dyDescent="0.3">
      <c r="F3550" s="2">
        <v>3545</v>
      </c>
      <c r="G3550" s="12">
        <f ca="1"/>
        <v>-26.798951828065775</v>
      </c>
      <c r="H3550" s="12">
        <v>0.35444999999999999</v>
      </c>
      <c r="I3550" s="12">
        <v>-26.39868836786686</v>
      </c>
    </row>
    <row r="3551" spans="6:9" x14ac:dyDescent="0.3">
      <c r="F3551" s="2">
        <v>3546</v>
      </c>
      <c r="G3551" s="12">
        <f ca="1"/>
        <v>-26.723983720537266</v>
      </c>
      <c r="H3551" s="12">
        <v>0.35454999999999998</v>
      </c>
      <c r="I3551" s="12">
        <v>-26.379685518069394</v>
      </c>
    </row>
    <row r="3552" spans="6:9" x14ac:dyDescent="0.3">
      <c r="F3552" s="2">
        <v>3547</v>
      </c>
      <c r="G3552" s="12">
        <f ca="1"/>
        <v>-26.720591534242416</v>
      </c>
      <c r="H3552" s="12">
        <v>0.35465000000000002</v>
      </c>
      <c r="I3552" s="12">
        <v>-26.36068457326564</v>
      </c>
    </row>
    <row r="3553" spans="6:9" x14ac:dyDescent="0.3">
      <c r="F3553" s="2">
        <v>3548</v>
      </c>
      <c r="G3553" s="12">
        <f ca="1"/>
        <v>-26.666473782411373</v>
      </c>
      <c r="H3553" s="12">
        <v>0.35475000000000001</v>
      </c>
      <c r="I3553" s="12">
        <v>-26.341685531701977</v>
      </c>
    </row>
    <row r="3554" spans="6:9" x14ac:dyDescent="0.3">
      <c r="F3554" s="2">
        <v>3549</v>
      </c>
      <c r="G3554" s="12">
        <f ca="1"/>
        <v>-26.665718874583561</v>
      </c>
      <c r="H3554" s="12">
        <v>0.35485</v>
      </c>
      <c r="I3554" s="12">
        <v>-26.322688391625856</v>
      </c>
    </row>
    <row r="3555" spans="6:9" x14ac:dyDescent="0.3">
      <c r="F3555" s="2">
        <v>3550</v>
      </c>
      <c r="G3555" s="12">
        <f ca="1"/>
        <v>-26.659957555990569</v>
      </c>
      <c r="H3555" s="12">
        <v>0.35494999999999999</v>
      </c>
      <c r="I3555" s="12">
        <v>-26.303693151285788</v>
      </c>
    </row>
    <row r="3556" spans="6:9" x14ac:dyDescent="0.3">
      <c r="F3556" s="2">
        <v>3551</v>
      </c>
      <c r="G3556" s="12">
        <f ca="1"/>
        <v>-26.656411889930677</v>
      </c>
      <c r="H3556" s="12">
        <v>0.35504999999999998</v>
      </c>
      <c r="I3556" s="12">
        <v>-26.284699808931361</v>
      </c>
    </row>
    <row r="3557" spans="6:9" x14ac:dyDescent="0.3">
      <c r="F3557" s="2">
        <v>3552</v>
      </c>
      <c r="G3557" s="12">
        <f ca="1"/>
        <v>-26.61244367836192</v>
      </c>
      <c r="H3557" s="12">
        <v>0.35515000000000002</v>
      </c>
      <c r="I3557" s="12">
        <v>-26.265708362813232</v>
      </c>
    </row>
    <row r="3558" spans="6:9" x14ac:dyDescent="0.3">
      <c r="F3558" s="2">
        <v>3553</v>
      </c>
      <c r="G3558" s="12">
        <f ca="1"/>
        <v>-26.584503210453946</v>
      </c>
      <c r="H3558" s="12">
        <v>0.35525000000000001</v>
      </c>
      <c r="I3558" s="12">
        <v>-26.24671881118315</v>
      </c>
    </row>
    <row r="3559" spans="6:9" x14ac:dyDescent="0.3">
      <c r="F3559" s="2">
        <v>3554</v>
      </c>
      <c r="G3559" s="12">
        <f ca="1"/>
        <v>-26.55637433414643</v>
      </c>
      <c r="H3559" s="12">
        <v>0.35535</v>
      </c>
      <c r="I3559" s="12">
        <v>-26.227731152293909</v>
      </c>
    </row>
    <row r="3560" spans="6:9" x14ac:dyDescent="0.3">
      <c r="F3560" s="2">
        <v>3555</v>
      </c>
      <c r="G3560" s="12">
        <f ca="1"/>
        <v>-26.537921664726685</v>
      </c>
      <c r="H3560" s="12">
        <v>0.35544999999999999</v>
      </c>
      <c r="I3560" s="12">
        <v>-26.208745384399389</v>
      </c>
    </row>
    <row r="3561" spans="6:9" x14ac:dyDescent="0.3">
      <c r="F3561" s="2">
        <v>3556</v>
      </c>
      <c r="G3561" s="12">
        <f ca="1"/>
        <v>-26.523563074503276</v>
      </c>
      <c r="H3561" s="12">
        <v>0.35554999999999998</v>
      </c>
      <c r="I3561" s="12">
        <v>-26.189761505754522</v>
      </c>
    </row>
    <row r="3562" spans="6:9" x14ac:dyDescent="0.3">
      <c r="F3562" s="2">
        <v>3557</v>
      </c>
      <c r="G3562" s="12">
        <f ca="1"/>
        <v>-26.510223958283138</v>
      </c>
      <c r="H3562" s="12">
        <v>0.35565000000000002</v>
      </c>
      <c r="I3562" s="12">
        <v>-26.170779514615305</v>
      </c>
    </row>
    <row r="3563" spans="6:9" x14ac:dyDescent="0.3">
      <c r="F3563" s="2">
        <v>3558</v>
      </c>
      <c r="G3563" s="12">
        <f ca="1"/>
        <v>-26.49736032125012</v>
      </c>
      <c r="H3563" s="12">
        <v>0.35575000000000001</v>
      </c>
      <c r="I3563" s="12">
        <v>-26.151799409238834</v>
      </c>
    </row>
    <row r="3564" spans="6:9" x14ac:dyDescent="0.3">
      <c r="F3564" s="2">
        <v>3559</v>
      </c>
      <c r="G3564" s="12">
        <f ca="1"/>
        <v>-26.472935964003881</v>
      </c>
      <c r="H3564" s="12">
        <v>0.35585</v>
      </c>
      <c r="I3564" s="12">
        <v>-26.132821187883216</v>
      </c>
    </row>
    <row r="3565" spans="6:9" x14ac:dyDescent="0.3">
      <c r="F3565" s="2">
        <v>3560</v>
      </c>
      <c r="G3565" s="12">
        <f ca="1"/>
        <v>-26.462021173146724</v>
      </c>
      <c r="H3565" s="12">
        <v>0.35594999999999999</v>
      </c>
      <c r="I3565" s="12">
        <v>-26.113844848807659</v>
      </c>
    </row>
    <row r="3566" spans="6:9" x14ac:dyDescent="0.3">
      <c r="F3566" s="2">
        <v>3561</v>
      </c>
      <c r="G3566" s="12">
        <f ca="1"/>
        <v>-26.444604880148809</v>
      </c>
      <c r="H3566" s="12">
        <v>0.35604999999999998</v>
      </c>
      <c r="I3566" s="12">
        <v>-26.094870390272408</v>
      </c>
    </row>
    <row r="3567" spans="6:9" x14ac:dyDescent="0.3">
      <c r="F3567" s="2">
        <v>3562</v>
      </c>
      <c r="G3567" s="12">
        <f ca="1"/>
        <v>-26.418525942502708</v>
      </c>
      <c r="H3567" s="12">
        <v>0.35615000000000002</v>
      </c>
      <c r="I3567" s="12">
        <v>-26.075897810538773</v>
      </c>
    </row>
    <row r="3568" spans="6:9" x14ac:dyDescent="0.3">
      <c r="F3568" s="2">
        <v>3563</v>
      </c>
      <c r="G3568" s="12">
        <f ca="1"/>
        <v>-26.416429777202762</v>
      </c>
      <c r="H3568" s="12">
        <v>0.35625000000000001</v>
      </c>
      <c r="I3568" s="12">
        <v>-26.056927107869132</v>
      </c>
    </row>
    <row r="3569" spans="6:9" x14ac:dyDescent="0.3">
      <c r="F3569" s="2">
        <v>3564</v>
      </c>
      <c r="G3569" s="12">
        <f ca="1"/>
        <v>-26.412485860905711</v>
      </c>
      <c r="H3569" s="12">
        <v>0.35635</v>
      </c>
      <c r="I3569" s="12">
        <v>-26.037958280526901</v>
      </c>
    </row>
    <row r="3570" spans="6:9" x14ac:dyDescent="0.3">
      <c r="F3570" s="2">
        <v>3565</v>
      </c>
      <c r="G3570" s="12">
        <f ca="1"/>
        <v>-26.344527363650137</v>
      </c>
      <c r="H3570" s="12">
        <v>0.35644999999999999</v>
      </c>
      <c r="I3570" s="12">
        <v>-26.018991326776572</v>
      </c>
    </row>
    <row r="3571" spans="6:9" x14ac:dyDescent="0.3">
      <c r="F3571" s="2">
        <v>3566</v>
      </c>
      <c r="G3571" s="12">
        <f ca="1"/>
        <v>-26.344138759847798</v>
      </c>
      <c r="H3571" s="12">
        <v>0.35654999999999998</v>
      </c>
      <c r="I3571" s="12">
        <v>-26.000026244883681</v>
      </c>
    </row>
    <row r="3572" spans="6:9" x14ac:dyDescent="0.3">
      <c r="F3572" s="2">
        <v>3567</v>
      </c>
      <c r="G3572" s="12">
        <f ca="1"/>
        <v>-26.31512325705107</v>
      </c>
      <c r="H3572" s="12">
        <v>0.35665000000000002</v>
      </c>
      <c r="I3572" s="12">
        <v>-25.981063033114786</v>
      </c>
    </row>
    <row r="3573" spans="6:9" x14ac:dyDescent="0.3">
      <c r="F3573" s="2">
        <v>3568</v>
      </c>
      <c r="G3573" s="12">
        <f ca="1"/>
        <v>-26.308738869820296</v>
      </c>
      <c r="H3573" s="12">
        <v>0.35675000000000001</v>
      </c>
      <c r="I3573" s="12">
        <v>-25.962101689737558</v>
      </c>
    </row>
    <row r="3574" spans="6:9" x14ac:dyDescent="0.3">
      <c r="F3574" s="2">
        <v>3569</v>
      </c>
      <c r="G3574" s="12">
        <f ca="1"/>
        <v>-26.301053382076443</v>
      </c>
      <c r="H3574" s="12">
        <v>0.35685</v>
      </c>
      <c r="I3574" s="12">
        <v>-25.943142213020675</v>
      </c>
    </row>
    <row r="3575" spans="6:9" x14ac:dyDescent="0.3">
      <c r="F3575" s="2">
        <v>3570</v>
      </c>
      <c r="G3575" s="12">
        <f ca="1"/>
        <v>-26.276940387935596</v>
      </c>
      <c r="H3575" s="12">
        <v>0.35694999999999999</v>
      </c>
      <c r="I3575" s="12">
        <v>-25.924184601233861</v>
      </c>
    </row>
    <row r="3576" spans="6:9" x14ac:dyDescent="0.3">
      <c r="F3576" s="2">
        <v>3571</v>
      </c>
      <c r="G3576" s="12">
        <f ca="1"/>
        <v>-26.22046314580734</v>
      </c>
      <c r="H3576" s="12">
        <v>0.35704999999999998</v>
      </c>
      <c r="I3576" s="12">
        <v>-25.905228852647902</v>
      </c>
    </row>
    <row r="3577" spans="6:9" x14ac:dyDescent="0.3">
      <c r="F3577" s="2">
        <v>3572</v>
      </c>
      <c r="G3577" s="12">
        <f ca="1"/>
        <v>-26.22043448885027</v>
      </c>
      <c r="H3577" s="12">
        <v>0.35715000000000002</v>
      </c>
      <c r="I3577" s="12">
        <v>-25.886274965534611</v>
      </c>
    </row>
    <row r="3578" spans="6:9" x14ac:dyDescent="0.3">
      <c r="F3578" s="2">
        <v>3573</v>
      </c>
      <c r="G3578" s="12">
        <f ca="1"/>
        <v>-26.21690534821499</v>
      </c>
      <c r="H3578" s="12">
        <v>0.35725000000000001</v>
      </c>
      <c r="I3578" s="12">
        <v>-25.867322938166879</v>
      </c>
    </row>
    <row r="3579" spans="6:9" x14ac:dyDescent="0.3">
      <c r="F3579" s="2">
        <v>3574</v>
      </c>
      <c r="G3579" s="12">
        <f ca="1"/>
        <v>-26.198662122481274</v>
      </c>
      <c r="H3579" s="12">
        <v>0.35735</v>
      </c>
      <c r="I3579" s="12">
        <v>-25.84837276881861</v>
      </c>
    </row>
    <row r="3580" spans="6:9" x14ac:dyDescent="0.3">
      <c r="F3580" s="2">
        <v>3575</v>
      </c>
      <c r="G3580" s="12">
        <f ca="1"/>
        <v>-26.193345591725826</v>
      </c>
      <c r="H3580" s="12">
        <v>0.35744999999999999</v>
      </c>
      <c r="I3580" s="12">
        <v>-25.829424455764762</v>
      </c>
    </row>
    <row r="3581" spans="6:9" x14ac:dyDescent="0.3">
      <c r="F3581" s="2">
        <v>3576</v>
      </c>
      <c r="G3581" s="12">
        <f ca="1"/>
        <v>-26.191264346005511</v>
      </c>
      <c r="H3581" s="12">
        <v>0.35754999999999998</v>
      </c>
      <c r="I3581" s="12">
        <v>-25.810477997281332</v>
      </c>
    </row>
    <row r="3582" spans="6:9" x14ac:dyDescent="0.3">
      <c r="F3582" s="2">
        <v>3577</v>
      </c>
      <c r="G3582" s="12">
        <f ca="1"/>
        <v>-26.164636863631745</v>
      </c>
      <c r="H3582" s="12">
        <v>0.35765000000000002</v>
      </c>
      <c r="I3582" s="12">
        <v>-25.791533391645331</v>
      </c>
    </row>
    <row r="3583" spans="6:9" x14ac:dyDescent="0.3">
      <c r="F3583" s="2">
        <v>3578</v>
      </c>
      <c r="G3583" s="12">
        <f ca="1"/>
        <v>-26.149360258425354</v>
      </c>
      <c r="H3583" s="12">
        <v>0.35775000000000001</v>
      </c>
      <c r="I3583" s="12">
        <v>-25.772590637134854</v>
      </c>
    </row>
    <row r="3584" spans="6:9" x14ac:dyDescent="0.3">
      <c r="F3584" s="2">
        <v>3579</v>
      </c>
      <c r="G3584" s="12">
        <f ca="1"/>
        <v>-26.135293338280999</v>
      </c>
      <c r="H3584" s="12">
        <v>0.35785</v>
      </c>
      <c r="I3584" s="12">
        <v>-25.753649732028997</v>
      </c>
    </row>
    <row r="3585" spans="6:9" x14ac:dyDescent="0.3">
      <c r="F3585" s="2">
        <v>3580</v>
      </c>
      <c r="G3585" s="12">
        <f ca="1"/>
        <v>-26.120559770864077</v>
      </c>
      <c r="H3585" s="12">
        <v>0.35794999999999999</v>
      </c>
      <c r="I3585" s="12">
        <v>-25.734710674607914</v>
      </c>
    </row>
    <row r="3586" spans="6:9" x14ac:dyDescent="0.3">
      <c r="F3586" s="2">
        <v>3581</v>
      </c>
      <c r="G3586" s="12">
        <f ca="1"/>
        <v>-26.091931625856358</v>
      </c>
      <c r="H3586" s="12">
        <v>0.35804999999999998</v>
      </c>
      <c r="I3586" s="12">
        <v>-25.715773463152761</v>
      </c>
    </row>
    <row r="3587" spans="6:9" x14ac:dyDescent="0.3">
      <c r="F3587" s="2">
        <v>3582</v>
      </c>
      <c r="G3587" s="12">
        <f ca="1"/>
        <v>-25.961769586614491</v>
      </c>
      <c r="H3587" s="12">
        <v>0.35815000000000002</v>
      </c>
      <c r="I3587" s="12">
        <v>-25.696838095945743</v>
      </c>
    </row>
    <row r="3588" spans="6:9" x14ac:dyDescent="0.3">
      <c r="F3588" s="2">
        <v>3583</v>
      </c>
      <c r="G3588" s="12">
        <f ca="1"/>
        <v>-25.960403176816914</v>
      </c>
      <c r="H3588" s="12">
        <v>0.35825000000000001</v>
      </c>
      <c r="I3588" s="12">
        <v>-25.677904571270119</v>
      </c>
    </row>
    <row r="3589" spans="6:9" x14ac:dyDescent="0.3">
      <c r="F3589" s="2">
        <v>3584</v>
      </c>
      <c r="G3589" s="12">
        <f ca="1"/>
        <v>-25.949615418699238</v>
      </c>
      <c r="H3589" s="12">
        <v>0.35835</v>
      </c>
      <c r="I3589" s="12">
        <v>-25.658972887410147</v>
      </c>
    </row>
    <row r="3590" spans="6:9" x14ac:dyDescent="0.3">
      <c r="F3590" s="2">
        <v>3585</v>
      </c>
      <c r="G3590" s="12">
        <f ca="1"/>
        <v>-25.942312164922658</v>
      </c>
      <c r="H3590" s="12">
        <v>0.35844999999999999</v>
      </c>
      <c r="I3590" s="12">
        <v>-25.640043042651115</v>
      </c>
    </row>
    <row r="3591" spans="6:9" x14ac:dyDescent="0.3">
      <c r="F3591" s="2">
        <v>3586</v>
      </c>
      <c r="G3591" s="12">
        <f ca="1"/>
        <v>-25.878352999718757</v>
      </c>
      <c r="H3591" s="12">
        <v>0.35854999999999998</v>
      </c>
      <c r="I3591" s="12">
        <v>-25.621115035279356</v>
      </c>
    </row>
    <row r="3592" spans="6:9" x14ac:dyDescent="0.3">
      <c r="F3592" s="2">
        <v>3587</v>
      </c>
      <c r="G3592" s="12">
        <f ca="1"/>
        <v>-25.871408846475504</v>
      </c>
      <c r="H3592" s="12">
        <v>0.35865000000000002</v>
      </c>
      <c r="I3592" s="12">
        <v>-25.602188863582196</v>
      </c>
    </row>
    <row r="3593" spans="6:9" x14ac:dyDescent="0.3">
      <c r="F3593" s="2">
        <v>3588</v>
      </c>
      <c r="G3593" s="12">
        <f ca="1"/>
        <v>-25.852929369173239</v>
      </c>
      <c r="H3593" s="12">
        <v>0.35875000000000001</v>
      </c>
      <c r="I3593" s="12">
        <v>-25.583264525848048</v>
      </c>
    </row>
    <row r="3594" spans="6:9" x14ac:dyDescent="0.3">
      <c r="F3594" s="2">
        <v>3589</v>
      </c>
      <c r="G3594" s="12">
        <f ca="1"/>
        <v>-25.842743588480836</v>
      </c>
      <c r="H3594" s="12">
        <v>0.35885</v>
      </c>
      <c r="I3594" s="12">
        <v>-25.564342020366261</v>
      </c>
    </row>
    <row r="3595" spans="6:9" x14ac:dyDescent="0.3">
      <c r="F3595" s="2">
        <v>3590</v>
      </c>
      <c r="G3595" s="12">
        <f ca="1"/>
        <v>-25.837668186164393</v>
      </c>
      <c r="H3595" s="12">
        <v>0.35894999999999999</v>
      </c>
      <c r="I3595" s="12">
        <v>-25.545421345427286</v>
      </c>
    </row>
    <row r="3596" spans="6:9" x14ac:dyDescent="0.3">
      <c r="F3596" s="2">
        <v>3591</v>
      </c>
      <c r="G3596" s="12">
        <f ca="1"/>
        <v>-25.837663457231599</v>
      </c>
      <c r="H3596" s="12">
        <v>0.35904999999999998</v>
      </c>
      <c r="I3596" s="12">
        <v>-25.526502499322543</v>
      </c>
    </row>
    <row r="3597" spans="6:9" x14ac:dyDescent="0.3">
      <c r="F3597" s="2">
        <v>3592</v>
      </c>
      <c r="G3597" s="12">
        <f ca="1"/>
        <v>-25.821880666024789</v>
      </c>
      <c r="H3597" s="12">
        <v>0.35915000000000002</v>
      </c>
      <c r="I3597" s="12">
        <v>-25.507585480344485</v>
      </c>
    </row>
    <row r="3598" spans="6:9" x14ac:dyDescent="0.3">
      <c r="F3598" s="2">
        <v>3593</v>
      </c>
      <c r="G3598" s="12">
        <f ca="1"/>
        <v>-25.786941568323368</v>
      </c>
      <c r="H3598" s="12">
        <v>0.35925000000000001</v>
      </c>
      <c r="I3598" s="12">
        <v>-25.488670286786601</v>
      </c>
    </row>
    <row r="3599" spans="6:9" x14ac:dyDescent="0.3">
      <c r="F3599" s="2">
        <v>3594</v>
      </c>
      <c r="G3599" s="12">
        <f ca="1"/>
        <v>-25.786818947534897</v>
      </c>
      <c r="H3599" s="12">
        <v>0.35935</v>
      </c>
      <c r="I3599" s="12">
        <v>-25.469756916943371</v>
      </c>
    </row>
    <row r="3600" spans="6:9" x14ac:dyDescent="0.3">
      <c r="F3600" s="2">
        <v>3595</v>
      </c>
      <c r="G3600" s="12">
        <f ca="1"/>
        <v>-25.775175571891555</v>
      </c>
      <c r="H3600" s="12">
        <v>0.35944999999999999</v>
      </c>
      <c r="I3600" s="12">
        <v>-25.450845369110301</v>
      </c>
    </row>
    <row r="3601" spans="6:9" x14ac:dyDescent="0.3">
      <c r="F3601" s="2">
        <v>3596</v>
      </c>
      <c r="G3601" s="12">
        <f ca="1"/>
        <v>-25.770635277818393</v>
      </c>
      <c r="H3601" s="12">
        <v>0.35954999999999998</v>
      </c>
      <c r="I3601" s="12">
        <v>-25.431935641583905</v>
      </c>
    </row>
    <row r="3602" spans="6:9" x14ac:dyDescent="0.3">
      <c r="F3602" s="2">
        <v>3597</v>
      </c>
      <c r="G3602" s="12">
        <f ca="1"/>
        <v>-25.769054536786125</v>
      </c>
      <c r="H3602" s="12">
        <v>0.35965000000000003</v>
      </c>
      <c r="I3602" s="12">
        <v>-25.413027732661718</v>
      </c>
    </row>
    <row r="3603" spans="6:9" x14ac:dyDescent="0.3">
      <c r="F3603" s="2">
        <v>3598</v>
      </c>
      <c r="G3603" s="12">
        <f ca="1"/>
        <v>-25.758867898485519</v>
      </c>
      <c r="H3603" s="12">
        <v>0.35975000000000001</v>
      </c>
      <c r="I3603" s="12">
        <v>-25.394121640642297</v>
      </c>
    </row>
    <row r="3604" spans="6:9" x14ac:dyDescent="0.3">
      <c r="F3604" s="2">
        <v>3599</v>
      </c>
      <c r="G3604" s="12">
        <f ca="1"/>
        <v>-25.737718956416654</v>
      </c>
      <c r="H3604" s="12">
        <v>0.35985</v>
      </c>
      <c r="I3604" s="12">
        <v>-25.375217363825179</v>
      </c>
    </row>
    <row r="3605" spans="6:9" x14ac:dyDescent="0.3">
      <c r="F3605" s="2">
        <v>3600</v>
      </c>
      <c r="G3605" s="12">
        <f ca="1"/>
        <v>-25.720384462285516</v>
      </c>
      <c r="H3605" s="12">
        <v>0.35994999999999999</v>
      </c>
      <c r="I3605" s="12">
        <v>-25.35631490051092</v>
      </c>
    </row>
    <row r="3606" spans="6:9" x14ac:dyDescent="0.3">
      <c r="F3606" s="2">
        <v>3601</v>
      </c>
      <c r="G3606" s="12">
        <f ca="1"/>
        <v>-25.715779721621924</v>
      </c>
      <c r="H3606" s="12">
        <v>0.36004999999999998</v>
      </c>
      <c r="I3606" s="12">
        <v>-25.337414249001117</v>
      </c>
    </row>
    <row r="3607" spans="6:9" x14ac:dyDescent="0.3">
      <c r="F3607" s="2">
        <v>3602</v>
      </c>
      <c r="G3607" s="12">
        <f ca="1"/>
        <v>-25.712492285075843</v>
      </c>
      <c r="H3607" s="12">
        <v>0.36015000000000003</v>
      </c>
      <c r="I3607" s="12">
        <v>-25.318515407598301</v>
      </c>
    </row>
    <row r="3608" spans="6:9" x14ac:dyDescent="0.3">
      <c r="F3608" s="2">
        <v>3603</v>
      </c>
      <c r="G3608" s="12">
        <f ca="1"/>
        <v>-25.710919214677414</v>
      </c>
      <c r="H3608" s="12">
        <v>0.36025000000000001</v>
      </c>
      <c r="I3608" s="12">
        <v>-25.299618374606084</v>
      </c>
    </row>
    <row r="3609" spans="6:9" x14ac:dyDescent="0.3">
      <c r="F3609" s="2">
        <v>3604</v>
      </c>
      <c r="G3609" s="12">
        <f ca="1"/>
        <v>-25.683780411780688</v>
      </c>
      <c r="H3609" s="12">
        <v>0.36035</v>
      </c>
      <c r="I3609" s="12">
        <v>-25.280723148329059</v>
      </c>
    </row>
    <row r="3610" spans="6:9" x14ac:dyDescent="0.3">
      <c r="F3610" s="2">
        <v>3605</v>
      </c>
      <c r="G3610" s="12">
        <f ca="1"/>
        <v>-25.670553936548338</v>
      </c>
      <c r="H3610" s="12">
        <v>0.36044999999999999</v>
      </c>
      <c r="I3610" s="12">
        <v>-25.261829727072787</v>
      </c>
    </row>
    <row r="3611" spans="6:9" x14ac:dyDescent="0.3">
      <c r="F3611" s="2">
        <v>3606</v>
      </c>
      <c r="G3611" s="12">
        <f ca="1"/>
        <v>-25.650170238149787</v>
      </c>
      <c r="H3611" s="12">
        <v>0.36054999999999998</v>
      </c>
      <c r="I3611" s="12">
        <v>-25.242938109143857</v>
      </c>
    </row>
    <row r="3612" spans="6:9" x14ac:dyDescent="0.3">
      <c r="F3612" s="2">
        <v>3607</v>
      </c>
      <c r="G3612" s="12">
        <f ca="1"/>
        <v>-25.644820427470009</v>
      </c>
      <c r="H3612" s="12">
        <v>0.36065000000000003</v>
      </c>
      <c r="I3612" s="12">
        <v>-25.224048292849851</v>
      </c>
    </row>
    <row r="3613" spans="6:9" x14ac:dyDescent="0.3">
      <c r="F3613" s="2">
        <v>3608</v>
      </c>
      <c r="G3613" s="12">
        <f ca="1"/>
        <v>-25.638879303601435</v>
      </c>
      <c r="H3613" s="12">
        <v>0.36075000000000002</v>
      </c>
      <c r="I3613" s="12">
        <v>-25.205160276499381</v>
      </c>
    </row>
    <row r="3614" spans="6:9" x14ac:dyDescent="0.3">
      <c r="F3614" s="2">
        <v>3609</v>
      </c>
      <c r="G3614" s="12">
        <f ca="1"/>
        <v>-25.632888195157637</v>
      </c>
      <c r="H3614" s="12">
        <v>0.36085</v>
      </c>
      <c r="I3614" s="12">
        <v>-25.186274058402006</v>
      </c>
    </row>
    <row r="3615" spans="6:9" x14ac:dyDescent="0.3">
      <c r="F3615" s="2">
        <v>3610</v>
      </c>
      <c r="G3615" s="12">
        <f ca="1"/>
        <v>-25.632073789795765</v>
      </c>
      <c r="H3615" s="12">
        <v>0.36094999999999999</v>
      </c>
      <c r="I3615" s="12">
        <v>-25.167389636868315</v>
      </c>
    </row>
    <row r="3616" spans="6:9" x14ac:dyDescent="0.3">
      <c r="F3616" s="2">
        <v>3611</v>
      </c>
      <c r="G3616" s="12">
        <f ca="1"/>
        <v>-25.631813288417884</v>
      </c>
      <c r="H3616" s="12">
        <v>0.36104999999999998</v>
      </c>
      <c r="I3616" s="12">
        <v>-25.148507010209869</v>
      </c>
    </row>
    <row r="3617" spans="6:9" x14ac:dyDescent="0.3">
      <c r="F3617" s="2">
        <v>3612</v>
      </c>
      <c r="G3617" s="12">
        <f ca="1"/>
        <v>-25.625739817244515</v>
      </c>
      <c r="H3617" s="12">
        <v>0.36115000000000003</v>
      </c>
      <c r="I3617" s="12">
        <v>-25.129626176739233</v>
      </c>
    </row>
    <row r="3618" spans="6:9" x14ac:dyDescent="0.3">
      <c r="F3618" s="2">
        <v>3613</v>
      </c>
      <c r="G3618" s="12">
        <f ca="1"/>
        <v>-25.597116983001204</v>
      </c>
      <c r="H3618" s="12">
        <v>0.36125000000000002</v>
      </c>
      <c r="I3618" s="12">
        <v>-25.11074713476998</v>
      </c>
    </row>
    <row r="3619" spans="6:9" x14ac:dyDescent="0.3">
      <c r="F3619" s="2">
        <v>3614</v>
      </c>
      <c r="G3619" s="12">
        <f ca="1"/>
        <v>-25.589119310496869</v>
      </c>
      <c r="H3619" s="12">
        <v>0.36135</v>
      </c>
      <c r="I3619" s="12">
        <v>-25.091869882616646</v>
      </c>
    </row>
    <row r="3620" spans="6:9" x14ac:dyDescent="0.3">
      <c r="F3620" s="2">
        <v>3615</v>
      </c>
      <c r="G3620" s="12">
        <f ca="1"/>
        <v>-25.555601210040741</v>
      </c>
      <c r="H3620" s="12">
        <v>0.36144999999999999</v>
      </c>
      <c r="I3620" s="12">
        <v>-25.072994418594778</v>
      </c>
    </row>
    <row r="3621" spans="6:9" x14ac:dyDescent="0.3">
      <c r="F3621" s="2">
        <v>3616</v>
      </c>
      <c r="G3621" s="12">
        <f ca="1"/>
        <v>-25.553367750872091</v>
      </c>
      <c r="H3621" s="12">
        <v>0.36154999999999998</v>
      </c>
      <c r="I3621" s="12">
        <v>-25.054120741020892</v>
      </c>
    </row>
    <row r="3622" spans="6:9" x14ac:dyDescent="0.3">
      <c r="F3622" s="2">
        <v>3617</v>
      </c>
      <c r="G3622" s="12">
        <f ca="1"/>
        <v>-25.514936243062959</v>
      </c>
      <c r="H3622" s="12">
        <v>0.36165000000000003</v>
      </c>
      <c r="I3622" s="12">
        <v>-25.035248848212497</v>
      </c>
    </row>
    <row r="3623" spans="6:9" x14ac:dyDescent="0.3">
      <c r="F3623" s="2">
        <v>3618</v>
      </c>
      <c r="G3623" s="12">
        <f ca="1"/>
        <v>-25.455655766616751</v>
      </c>
      <c r="H3623" s="12">
        <v>0.36175000000000002</v>
      </c>
      <c r="I3623" s="12">
        <v>-25.016378738488118</v>
      </c>
    </row>
    <row r="3624" spans="6:9" x14ac:dyDescent="0.3">
      <c r="F3624" s="2">
        <v>3619</v>
      </c>
      <c r="G3624" s="12">
        <f ca="1"/>
        <v>-25.439702394515923</v>
      </c>
      <c r="H3624" s="12">
        <v>0.36185</v>
      </c>
      <c r="I3624" s="12">
        <v>-24.997510410167216</v>
      </c>
    </row>
    <row r="3625" spans="6:9" x14ac:dyDescent="0.3">
      <c r="F3625" s="2">
        <v>3620</v>
      </c>
      <c r="G3625" s="12">
        <f ca="1"/>
        <v>-25.424672593103676</v>
      </c>
      <c r="H3625" s="12">
        <v>0.36194999999999999</v>
      </c>
      <c r="I3625" s="12">
        <v>-24.978643861570266</v>
      </c>
    </row>
    <row r="3626" spans="6:9" x14ac:dyDescent="0.3">
      <c r="F3626" s="2">
        <v>3621</v>
      </c>
      <c r="G3626" s="12">
        <f ca="1"/>
        <v>-25.423224787617425</v>
      </c>
      <c r="H3626" s="12">
        <v>0.36204999999999998</v>
      </c>
      <c r="I3626" s="12">
        <v>-24.959779091018717</v>
      </c>
    </row>
    <row r="3627" spans="6:9" x14ac:dyDescent="0.3">
      <c r="F3627" s="2">
        <v>3622</v>
      </c>
      <c r="G3627" s="12">
        <f ca="1"/>
        <v>-25.399993146572022</v>
      </c>
      <c r="H3627" s="12">
        <v>0.36215000000000003</v>
      </c>
      <c r="I3627" s="12">
        <v>-24.940916096834986</v>
      </c>
    </row>
    <row r="3628" spans="6:9" x14ac:dyDescent="0.3">
      <c r="F3628" s="2">
        <v>3623</v>
      </c>
      <c r="G3628" s="12">
        <f ca="1"/>
        <v>-25.389204702242473</v>
      </c>
      <c r="H3628" s="12">
        <v>0.36225000000000002</v>
      </c>
      <c r="I3628" s="12">
        <v>-24.922054877342493</v>
      </c>
    </row>
    <row r="3629" spans="6:9" x14ac:dyDescent="0.3">
      <c r="F3629" s="2">
        <v>3624</v>
      </c>
      <c r="G3629" s="12">
        <f ca="1"/>
        <v>-25.383171798779767</v>
      </c>
      <c r="H3629" s="12">
        <v>0.36235000000000001</v>
      </c>
      <c r="I3629" s="12">
        <v>-24.90319543086564</v>
      </c>
    </row>
    <row r="3630" spans="6:9" x14ac:dyDescent="0.3">
      <c r="F3630" s="2">
        <v>3625</v>
      </c>
      <c r="G3630" s="12">
        <f ca="1"/>
        <v>-25.337468283039644</v>
      </c>
      <c r="H3630" s="12">
        <v>0.36244999999999999</v>
      </c>
      <c r="I3630" s="12">
        <v>-24.884337755729764</v>
      </c>
    </row>
    <row r="3631" spans="6:9" x14ac:dyDescent="0.3">
      <c r="F3631" s="2">
        <v>3626</v>
      </c>
      <c r="G3631" s="12">
        <f ca="1"/>
        <v>-25.316985056586329</v>
      </c>
      <c r="H3631" s="12">
        <v>0.36254999999999998</v>
      </c>
      <c r="I3631" s="12">
        <v>-24.865481850261229</v>
      </c>
    </row>
    <row r="3632" spans="6:9" x14ac:dyDescent="0.3">
      <c r="F3632" s="2">
        <v>3627</v>
      </c>
      <c r="G3632" s="12">
        <f ca="1"/>
        <v>-25.273292955030218</v>
      </c>
      <c r="H3632" s="12">
        <v>0.36264999999999997</v>
      </c>
      <c r="I3632" s="12">
        <v>-24.846627712787324</v>
      </c>
    </row>
    <row r="3633" spans="6:9" x14ac:dyDescent="0.3">
      <c r="F3633" s="2">
        <v>3628</v>
      </c>
      <c r="G3633" s="12">
        <f ca="1"/>
        <v>-25.199558551881498</v>
      </c>
      <c r="H3633" s="12">
        <v>0.36275000000000002</v>
      </c>
      <c r="I3633" s="12">
        <v>-24.82777534163635</v>
      </c>
    </row>
    <row r="3634" spans="6:9" x14ac:dyDescent="0.3">
      <c r="F3634" s="2">
        <v>3629</v>
      </c>
      <c r="G3634" s="12">
        <f ca="1"/>
        <v>-25.175907939812131</v>
      </c>
      <c r="H3634" s="12">
        <v>0.36285000000000001</v>
      </c>
      <c r="I3634" s="12">
        <v>-24.808924735137573</v>
      </c>
    </row>
    <row r="3635" spans="6:9" x14ac:dyDescent="0.3">
      <c r="F3635" s="2">
        <v>3630</v>
      </c>
      <c r="G3635" s="12">
        <f ca="1"/>
        <v>-25.155025424047071</v>
      </c>
      <c r="H3635" s="12">
        <v>0.36294999999999999</v>
      </c>
      <c r="I3635" s="12">
        <v>-24.790075891621214</v>
      </c>
    </row>
    <row r="3636" spans="6:9" x14ac:dyDescent="0.3">
      <c r="F3636" s="2">
        <v>3631</v>
      </c>
      <c r="G3636" s="12">
        <f ca="1"/>
        <v>-25.140669186374314</v>
      </c>
      <c r="H3636" s="12">
        <v>0.36304999999999998</v>
      </c>
      <c r="I3636" s="12">
        <v>-24.771228809418485</v>
      </c>
    </row>
    <row r="3637" spans="6:9" x14ac:dyDescent="0.3">
      <c r="F3637" s="2">
        <v>3632</v>
      </c>
      <c r="G3637" s="12">
        <f ca="1"/>
        <v>-25.13839149020837</v>
      </c>
      <c r="H3637" s="12">
        <v>0.36314999999999997</v>
      </c>
      <c r="I3637" s="12">
        <v>-24.752383486861536</v>
      </c>
    </row>
    <row r="3638" spans="6:9" x14ac:dyDescent="0.3">
      <c r="F3638" s="2">
        <v>3633</v>
      </c>
      <c r="G3638" s="12">
        <f ca="1"/>
        <v>-25.131365358605141</v>
      </c>
      <c r="H3638" s="12">
        <v>0.36325000000000002</v>
      </c>
      <c r="I3638" s="12">
        <v>-24.733539922283498</v>
      </c>
    </row>
    <row r="3639" spans="6:9" x14ac:dyDescent="0.3">
      <c r="F3639" s="2">
        <v>3634</v>
      </c>
      <c r="G3639" s="12">
        <f ca="1"/>
        <v>-25.08404524865713</v>
      </c>
      <c r="H3639" s="12">
        <v>0.36335000000000001</v>
      </c>
      <c r="I3639" s="12">
        <v>-24.714698114018507</v>
      </c>
    </row>
    <row r="3640" spans="6:9" x14ac:dyDescent="0.3">
      <c r="F3640" s="2">
        <v>3635</v>
      </c>
      <c r="G3640" s="12">
        <f ca="1"/>
        <v>-25.054946563704426</v>
      </c>
      <c r="H3640" s="12">
        <v>0.36345</v>
      </c>
      <c r="I3640" s="12">
        <v>-24.695858060401601</v>
      </c>
    </row>
    <row r="3641" spans="6:9" x14ac:dyDescent="0.3">
      <c r="F3641" s="2">
        <v>3636</v>
      </c>
      <c r="G3641" s="12">
        <f ca="1"/>
        <v>-25.017869102699152</v>
      </c>
      <c r="H3641" s="12">
        <v>0.36354999999999998</v>
      </c>
      <c r="I3641" s="12">
        <v>-24.677019759768822</v>
      </c>
    </row>
    <row r="3642" spans="6:9" x14ac:dyDescent="0.3">
      <c r="F3642" s="2">
        <v>3637</v>
      </c>
      <c r="G3642" s="12">
        <f ca="1"/>
        <v>-25.011526597829658</v>
      </c>
      <c r="H3642" s="12">
        <v>0.36364999999999997</v>
      </c>
      <c r="I3642" s="12">
        <v>-24.658183210457135</v>
      </c>
    </row>
    <row r="3643" spans="6:9" x14ac:dyDescent="0.3">
      <c r="F3643" s="2">
        <v>3638</v>
      </c>
      <c r="G3643" s="12">
        <f ca="1"/>
        <v>-24.999217092919821</v>
      </c>
      <c r="H3643" s="12">
        <v>0.36375000000000002</v>
      </c>
      <c r="I3643" s="12">
        <v>-24.639348410804516</v>
      </c>
    </row>
    <row r="3644" spans="6:9" x14ac:dyDescent="0.3">
      <c r="F3644" s="2">
        <v>3639</v>
      </c>
      <c r="G3644" s="12">
        <f ca="1"/>
        <v>-24.995368324740639</v>
      </c>
      <c r="H3644" s="12">
        <v>0.36385000000000001</v>
      </c>
      <c r="I3644" s="12">
        <v>-24.620515359149877</v>
      </c>
    </row>
    <row r="3645" spans="6:9" x14ac:dyDescent="0.3">
      <c r="F3645" s="2">
        <v>3640</v>
      </c>
      <c r="G3645" s="12">
        <f ca="1"/>
        <v>-24.963609331372364</v>
      </c>
      <c r="H3645" s="12">
        <v>0.36395</v>
      </c>
      <c r="I3645" s="12">
        <v>-24.601684053833083</v>
      </c>
    </row>
    <row r="3646" spans="6:9" x14ac:dyDescent="0.3">
      <c r="F3646" s="2">
        <v>3641</v>
      </c>
      <c r="G3646" s="12">
        <f ca="1"/>
        <v>-24.94519510212881</v>
      </c>
      <c r="H3646" s="12">
        <v>0.36404999999999998</v>
      </c>
      <c r="I3646" s="12">
        <v>-24.582854493194965</v>
      </c>
    </row>
    <row r="3647" spans="6:9" x14ac:dyDescent="0.3">
      <c r="F3647" s="2">
        <v>3642</v>
      </c>
      <c r="G3647" s="12">
        <f ca="1"/>
        <v>-24.940163799284473</v>
      </c>
      <c r="H3647" s="12">
        <v>0.36414999999999997</v>
      </c>
      <c r="I3647" s="12">
        <v>-24.564026675577285</v>
      </c>
    </row>
    <row r="3648" spans="6:9" x14ac:dyDescent="0.3">
      <c r="F3648" s="2">
        <v>3643</v>
      </c>
      <c r="G3648" s="12">
        <f ca="1"/>
        <v>-24.907014808124526</v>
      </c>
      <c r="H3648" s="12">
        <v>0.36425000000000002</v>
      </c>
      <c r="I3648" s="12">
        <v>-24.545200599322797</v>
      </c>
    </row>
    <row r="3649" spans="6:9" x14ac:dyDescent="0.3">
      <c r="F3649" s="2">
        <v>3644</v>
      </c>
      <c r="G3649" s="12">
        <f ca="1"/>
        <v>-24.905608722584034</v>
      </c>
      <c r="H3649" s="12">
        <v>0.36435000000000001</v>
      </c>
      <c r="I3649" s="12">
        <v>-24.526376262775202</v>
      </c>
    </row>
    <row r="3650" spans="6:9" x14ac:dyDescent="0.3">
      <c r="F3650" s="2">
        <v>3645</v>
      </c>
      <c r="G3650" s="12">
        <f ca="1"/>
        <v>-24.900361408109365</v>
      </c>
      <c r="H3650" s="12">
        <v>0.36445</v>
      </c>
      <c r="I3650" s="12">
        <v>-24.507553664279129</v>
      </c>
    </row>
    <row r="3651" spans="6:9" x14ac:dyDescent="0.3">
      <c r="F3651" s="2">
        <v>3646</v>
      </c>
      <c r="G3651" s="12">
        <f ca="1"/>
        <v>-24.883822144132282</v>
      </c>
      <c r="H3651" s="12">
        <v>0.36454999999999999</v>
      </c>
      <c r="I3651" s="12">
        <v>-24.488732802180184</v>
      </c>
    </row>
    <row r="3652" spans="6:9" x14ac:dyDescent="0.3">
      <c r="F3652" s="2">
        <v>3647</v>
      </c>
      <c r="G3652" s="12">
        <f ca="1"/>
        <v>-24.882262431392419</v>
      </c>
      <c r="H3652" s="12">
        <v>0.36464999999999997</v>
      </c>
      <c r="I3652" s="12">
        <v>-24.469913674824888</v>
      </c>
    </row>
    <row r="3653" spans="6:9" x14ac:dyDescent="0.3">
      <c r="F3653" s="2">
        <v>3648</v>
      </c>
      <c r="G3653" s="12">
        <f ca="1"/>
        <v>-24.871791123282144</v>
      </c>
      <c r="H3653" s="12">
        <v>0.36475000000000002</v>
      </c>
      <c r="I3653" s="12">
        <v>-24.451096280560751</v>
      </c>
    </row>
    <row r="3654" spans="6:9" x14ac:dyDescent="0.3">
      <c r="F3654" s="2">
        <v>3649</v>
      </c>
      <c r="G3654" s="12">
        <f ca="1"/>
        <v>-24.863856295095562</v>
      </c>
      <c r="H3654" s="12">
        <v>0.36485000000000001</v>
      </c>
      <c r="I3654" s="12">
        <v>-24.432280617736225</v>
      </c>
    </row>
    <row r="3655" spans="6:9" x14ac:dyDescent="0.3">
      <c r="F3655" s="2">
        <v>3650</v>
      </c>
      <c r="G3655" s="12">
        <f ca="1"/>
        <v>-24.859567871481861</v>
      </c>
      <c r="H3655" s="12">
        <v>0.36495</v>
      </c>
      <c r="I3655" s="12">
        <v>-24.41346668470068</v>
      </c>
    </row>
    <row r="3656" spans="6:9" x14ac:dyDescent="0.3">
      <c r="F3656" s="2">
        <v>3651</v>
      </c>
      <c r="G3656" s="12">
        <f ca="1"/>
        <v>-24.829600423832318</v>
      </c>
      <c r="H3656" s="12">
        <v>0.36504999999999999</v>
      </c>
      <c r="I3656" s="12">
        <v>-24.394654479804451</v>
      </c>
    </row>
    <row r="3657" spans="6:9" x14ac:dyDescent="0.3">
      <c r="F3657" s="2">
        <v>3652</v>
      </c>
      <c r="G3657" s="12">
        <f ca="1"/>
        <v>-24.815574576377298</v>
      </c>
      <c r="H3657" s="12">
        <v>0.36514999999999997</v>
      </c>
      <c r="I3657" s="12">
        <v>-24.375844001398825</v>
      </c>
    </row>
    <row r="3658" spans="6:9" x14ac:dyDescent="0.3">
      <c r="F3658" s="2">
        <v>3653</v>
      </c>
      <c r="G3658" s="12">
        <f ca="1"/>
        <v>-24.798627451931495</v>
      </c>
      <c r="H3658" s="12">
        <v>0.36525000000000002</v>
      </c>
      <c r="I3658" s="12">
        <v>-24.357035247835988</v>
      </c>
    </row>
    <row r="3659" spans="6:9" x14ac:dyDescent="0.3">
      <c r="F3659" s="2">
        <v>3654</v>
      </c>
      <c r="G3659" s="12">
        <f ca="1"/>
        <v>-24.78132005936018</v>
      </c>
      <c r="H3659" s="12">
        <v>0.36535000000000001</v>
      </c>
      <c r="I3659" s="12">
        <v>-24.338228217469137</v>
      </c>
    </row>
    <row r="3660" spans="6:9" x14ac:dyDescent="0.3">
      <c r="F3660" s="2">
        <v>3655</v>
      </c>
      <c r="G3660" s="12">
        <f ca="1"/>
        <v>-24.772819950346122</v>
      </c>
      <c r="H3660" s="12">
        <v>0.36545</v>
      </c>
      <c r="I3660" s="12">
        <v>-24.319422908652353</v>
      </c>
    </row>
    <row r="3661" spans="6:9" x14ac:dyDescent="0.3">
      <c r="F3661" s="2">
        <v>3656</v>
      </c>
      <c r="G3661" s="12">
        <f ca="1"/>
        <v>-24.749510015007491</v>
      </c>
      <c r="H3661" s="12">
        <v>0.36554999999999999</v>
      </c>
      <c r="I3661" s="12">
        <v>-24.300619319740676</v>
      </c>
    </row>
    <row r="3662" spans="6:9" x14ac:dyDescent="0.3">
      <c r="F3662" s="2">
        <v>3657</v>
      </c>
      <c r="G3662" s="12">
        <f ca="1"/>
        <v>-24.743769908290577</v>
      </c>
      <c r="H3662" s="12">
        <v>0.36564999999999998</v>
      </c>
      <c r="I3662" s="12">
        <v>-24.281817449090088</v>
      </c>
    </row>
    <row r="3663" spans="6:9" x14ac:dyDescent="0.3">
      <c r="F3663" s="2">
        <v>3658</v>
      </c>
      <c r="G3663" s="12">
        <f ca="1"/>
        <v>-24.728854949335393</v>
      </c>
      <c r="H3663" s="12">
        <v>0.36575000000000002</v>
      </c>
      <c r="I3663" s="12">
        <v>-24.263017295057484</v>
      </c>
    </row>
    <row r="3664" spans="6:9" x14ac:dyDescent="0.3">
      <c r="F3664" s="2">
        <v>3659</v>
      </c>
      <c r="G3664" s="12">
        <f ca="1"/>
        <v>-24.713616678792</v>
      </c>
      <c r="H3664" s="12">
        <v>0.36585000000000001</v>
      </c>
      <c r="I3664" s="12">
        <v>-24.244218856000735</v>
      </c>
    </row>
    <row r="3665" spans="6:9" x14ac:dyDescent="0.3">
      <c r="F3665" s="2">
        <v>3660</v>
      </c>
      <c r="G3665" s="12">
        <f ca="1"/>
        <v>-24.67823656721572</v>
      </c>
      <c r="H3665" s="12">
        <v>0.36595</v>
      </c>
      <c r="I3665" s="12">
        <v>-24.225422130278616</v>
      </c>
    </row>
    <row r="3666" spans="6:9" x14ac:dyDescent="0.3">
      <c r="F3666" s="2">
        <v>3661</v>
      </c>
      <c r="G3666" s="12">
        <f ca="1"/>
        <v>-24.66367058401422</v>
      </c>
      <c r="H3666" s="12">
        <v>0.36604999999999999</v>
      </c>
      <c r="I3666" s="12">
        <v>-24.206627116250839</v>
      </c>
    </row>
    <row r="3667" spans="6:9" x14ac:dyDescent="0.3">
      <c r="F3667" s="2">
        <v>3662</v>
      </c>
      <c r="G3667" s="12">
        <f ca="1"/>
        <v>-24.659704764903594</v>
      </c>
      <c r="H3667" s="12">
        <v>0.36614999999999998</v>
      </c>
      <c r="I3667" s="12">
        <v>-24.187833812278058</v>
      </c>
    </row>
    <row r="3668" spans="6:9" x14ac:dyDescent="0.3">
      <c r="F3668" s="2">
        <v>3663</v>
      </c>
      <c r="G3668" s="12">
        <f ca="1"/>
        <v>-24.658482471645517</v>
      </c>
      <c r="H3668" s="12">
        <v>0.36625000000000002</v>
      </c>
      <c r="I3668" s="12">
        <v>-24.169042216721827</v>
      </c>
    </row>
    <row r="3669" spans="6:9" x14ac:dyDescent="0.3">
      <c r="F3669" s="2">
        <v>3664</v>
      </c>
      <c r="G3669" s="12">
        <f ca="1"/>
        <v>-24.654286489295639</v>
      </c>
      <c r="H3669" s="12">
        <v>0.36635000000000001</v>
      </c>
      <c r="I3669" s="12">
        <v>-24.150252327944692</v>
      </c>
    </row>
    <row r="3670" spans="6:9" x14ac:dyDescent="0.3">
      <c r="F3670" s="2">
        <v>3665</v>
      </c>
      <c r="G3670" s="12">
        <f ca="1"/>
        <v>-24.650720647778762</v>
      </c>
      <c r="H3670" s="12">
        <v>0.36645</v>
      </c>
      <c r="I3670" s="12">
        <v>-24.131464144310065</v>
      </c>
    </row>
    <row r="3671" spans="6:9" x14ac:dyDescent="0.3">
      <c r="F3671" s="2">
        <v>3666</v>
      </c>
      <c r="G3671" s="12">
        <f ca="1"/>
        <v>-24.650019625306726</v>
      </c>
      <c r="H3671" s="12">
        <v>0.36654999999999999</v>
      </c>
      <c r="I3671" s="12">
        <v>-24.112677664182307</v>
      </c>
    </row>
    <row r="3672" spans="6:9" x14ac:dyDescent="0.3">
      <c r="F3672" s="2">
        <v>3667</v>
      </c>
      <c r="G3672" s="12">
        <f ca="1"/>
        <v>-24.613167495964234</v>
      </c>
      <c r="H3672" s="12">
        <v>0.36664999999999998</v>
      </c>
      <c r="I3672" s="12">
        <v>-24.093892885926717</v>
      </c>
    </row>
    <row r="3673" spans="6:9" x14ac:dyDescent="0.3">
      <c r="F3673" s="2">
        <v>3668</v>
      </c>
      <c r="G3673" s="12">
        <f ca="1"/>
        <v>-24.61148152106135</v>
      </c>
      <c r="H3673" s="12">
        <v>0.36675000000000002</v>
      </c>
      <c r="I3673" s="12">
        <v>-24.075109807909485</v>
      </c>
    </row>
    <row r="3674" spans="6:9" x14ac:dyDescent="0.3">
      <c r="F3674" s="2">
        <v>3669</v>
      </c>
      <c r="G3674" s="12">
        <f ca="1"/>
        <v>-24.596818350555516</v>
      </c>
      <c r="H3674" s="12">
        <v>0.36685000000000001</v>
      </c>
      <c r="I3674" s="12">
        <v>-24.056328428497782</v>
      </c>
    </row>
    <row r="3675" spans="6:9" x14ac:dyDescent="0.3">
      <c r="F3675" s="2">
        <v>3670</v>
      </c>
      <c r="G3675" s="12">
        <f ca="1"/>
        <v>-24.585296927831653</v>
      </c>
      <c r="H3675" s="12">
        <v>0.36695</v>
      </c>
      <c r="I3675" s="12">
        <v>-24.037548746059649</v>
      </c>
    </row>
    <row r="3676" spans="6:9" x14ac:dyDescent="0.3">
      <c r="F3676" s="2">
        <v>3671</v>
      </c>
      <c r="G3676" s="12">
        <f ca="1"/>
        <v>-24.584872663344388</v>
      </c>
      <c r="H3676" s="12">
        <v>0.36704999999999999</v>
      </c>
      <c r="I3676" s="12">
        <v>-24.01877075896406</v>
      </c>
    </row>
    <row r="3677" spans="6:9" x14ac:dyDescent="0.3">
      <c r="F3677" s="2">
        <v>3672</v>
      </c>
      <c r="G3677" s="12">
        <f ca="1"/>
        <v>-24.581106238946738</v>
      </c>
      <c r="H3677" s="12">
        <v>0.36714999999999998</v>
      </c>
      <c r="I3677" s="12">
        <v>-23.999994465580922</v>
      </c>
    </row>
    <row r="3678" spans="6:9" x14ac:dyDescent="0.3">
      <c r="F3678" s="2">
        <v>3673</v>
      </c>
      <c r="G3678" s="12">
        <f ca="1"/>
        <v>-24.572053114989508</v>
      </c>
      <c r="H3678" s="12">
        <v>0.36725000000000002</v>
      </c>
      <c r="I3678" s="12">
        <v>-23.981219864281041</v>
      </c>
    </row>
    <row r="3679" spans="6:9" x14ac:dyDescent="0.3">
      <c r="F3679" s="2">
        <v>3674</v>
      </c>
      <c r="G3679" s="12">
        <f ca="1"/>
        <v>-24.521487097774052</v>
      </c>
      <c r="H3679" s="12">
        <v>0.36735000000000001</v>
      </c>
      <c r="I3679" s="12">
        <v>-23.962446953436174</v>
      </c>
    </row>
    <row r="3680" spans="6:9" x14ac:dyDescent="0.3">
      <c r="F3680" s="2">
        <v>3675</v>
      </c>
      <c r="G3680" s="12">
        <f ca="1"/>
        <v>-24.510699481391647</v>
      </c>
      <c r="H3680" s="12">
        <v>0.36745</v>
      </c>
      <c r="I3680" s="12">
        <v>-23.943675731418956</v>
      </c>
    </row>
    <row r="3681" spans="6:9" x14ac:dyDescent="0.3">
      <c r="F3681" s="2">
        <v>3676</v>
      </c>
      <c r="G3681" s="12">
        <f ca="1"/>
        <v>-24.45462416617984</v>
      </c>
      <c r="H3681" s="12">
        <v>0.36754999999999999</v>
      </c>
      <c r="I3681" s="12">
        <v>-23.924906196602969</v>
      </c>
    </row>
    <row r="3682" spans="6:9" x14ac:dyDescent="0.3">
      <c r="F3682" s="2">
        <v>3677</v>
      </c>
      <c r="G3682" s="12">
        <f ca="1"/>
        <v>-24.451512942400363</v>
      </c>
      <c r="H3682" s="12">
        <v>0.36764999999999998</v>
      </c>
      <c r="I3682" s="12">
        <v>-23.906138347362678</v>
      </c>
    </row>
    <row r="3683" spans="6:9" x14ac:dyDescent="0.3">
      <c r="F3683" s="2">
        <v>3678</v>
      </c>
      <c r="G3683" s="12">
        <f ca="1"/>
        <v>-24.440942095081365</v>
      </c>
      <c r="H3683" s="12">
        <v>0.36775000000000002</v>
      </c>
      <c r="I3683" s="12">
        <v>-23.887372182073488</v>
      </c>
    </row>
    <row r="3684" spans="6:9" x14ac:dyDescent="0.3">
      <c r="F3684" s="2">
        <v>3679</v>
      </c>
      <c r="G3684" s="12">
        <f ca="1"/>
        <v>-24.42937042690793</v>
      </c>
      <c r="H3684" s="12">
        <v>0.36785000000000001</v>
      </c>
      <c r="I3684" s="12">
        <v>-23.868607699111696</v>
      </c>
    </row>
    <row r="3685" spans="6:9" x14ac:dyDescent="0.3">
      <c r="F3685" s="2">
        <v>3680</v>
      </c>
      <c r="G3685" s="12">
        <f ca="1"/>
        <v>-24.42887546633353</v>
      </c>
      <c r="H3685" s="12">
        <v>0.36795</v>
      </c>
      <c r="I3685" s="12">
        <v>-23.849844896854535</v>
      </c>
    </row>
    <row r="3686" spans="6:9" x14ac:dyDescent="0.3">
      <c r="F3686" s="2">
        <v>3681</v>
      </c>
      <c r="G3686" s="12">
        <f ca="1"/>
        <v>-24.39899070788428</v>
      </c>
      <c r="H3686" s="12">
        <v>0.36804999999999999</v>
      </c>
      <c r="I3686" s="12">
        <v>-23.831083773680113</v>
      </c>
    </row>
    <row r="3687" spans="6:9" x14ac:dyDescent="0.3">
      <c r="F3687" s="2">
        <v>3682</v>
      </c>
      <c r="G3687" s="12">
        <f ca="1"/>
        <v>-24.385565948192756</v>
      </c>
      <c r="H3687" s="12">
        <v>0.36814999999999998</v>
      </c>
      <c r="I3687" s="12">
        <v>-23.812324327967477</v>
      </c>
    </row>
    <row r="3688" spans="6:9" x14ac:dyDescent="0.3">
      <c r="F3688" s="2">
        <v>3683</v>
      </c>
      <c r="G3688" s="12">
        <f ca="1"/>
        <v>-24.381175902467024</v>
      </c>
      <c r="H3688" s="12">
        <v>0.36825000000000002</v>
      </c>
      <c r="I3688" s="12">
        <v>-23.793566558096547</v>
      </c>
    </row>
    <row r="3689" spans="6:9" x14ac:dyDescent="0.3">
      <c r="F3689" s="2">
        <v>3684</v>
      </c>
      <c r="G3689" s="12">
        <f ca="1"/>
        <v>-24.374268836376238</v>
      </c>
      <c r="H3689" s="12">
        <v>0.36835000000000001</v>
      </c>
      <c r="I3689" s="12">
        <v>-23.774810462448201</v>
      </c>
    </row>
    <row r="3690" spans="6:9" x14ac:dyDescent="0.3">
      <c r="F3690" s="2">
        <v>3685</v>
      </c>
      <c r="G3690" s="12">
        <f ca="1"/>
        <v>-24.34624585676967</v>
      </c>
      <c r="H3690" s="12">
        <v>0.36845</v>
      </c>
      <c r="I3690" s="12">
        <v>-23.756056039404168</v>
      </c>
    </row>
    <row r="3691" spans="6:9" x14ac:dyDescent="0.3">
      <c r="F3691" s="2">
        <v>3686</v>
      </c>
      <c r="G3691" s="12">
        <f ca="1"/>
        <v>-24.334684475651709</v>
      </c>
      <c r="H3691" s="12">
        <v>0.36854999999999999</v>
      </c>
      <c r="I3691" s="12">
        <v>-23.737303287347114</v>
      </c>
    </row>
    <row r="3692" spans="6:9" x14ac:dyDescent="0.3">
      <c r="F3692" s="2">
        <v>3687</v>
      </c>
      <c r="G3692" s="12">
        <f ca="1"/>
        <v>-24.327341194106573</v>
      </c>
      <c r="H3692" s="12">
        <v>0.36864999999999998</v>
      </c>
      <c r="I3692" s="12">
        <v>-23.718552204660586</v>
      </c>
    </row>
    <row r="3693" spans="6:9" x14ac:dyDescent="0.3">
      <c r="F3693" s="2">
        <v>3688</v>
      </c>
      <c r="G3693" s="12">
        <f ca="1"/>
        <v>-24.258373698238895</v>
      </c>
      <c r="H3693" s="12">
        <v>0.36875000000000002</v>
      </c>
      <c r="I3693" s="12">
        <v>-23.699802789729041</v>
      </c>
    </row>
    <row r="3694" spans="6:9" x14ac:dyDescent="0.3">
      <c r="F3694" s="2">
        <v>3689</v>
      </c>
      <c r="G3694" s="12">
        <f ca="1"/>
        <v>-24.253597097801556</v>
      </c>
      <c r="H3694" s="12">
        <v>0.36885000000000001</v>
      </c>
      <c r="I3694" s="12">
        <v>-23.681055040937856</v>
      </c>
    </row>
    <row r="3695" spans="6:9" x14ac:dyDescent="0.3">
      <c r="F3695" s="2">
        <v>3690</v>
      </c>
      <c r="G3695" s="12">
        <f ca="1"/>
        <v>-24.251505800519791</v>
      </c>
      <c r="H3695" s="12">
        <v>0.36895</v>
      </c>
      <c r="I3695" s="12">
        <v>-23.662308956673272</v>
      </c>
    </row>
    <row r="3696" spans="6:9" x14ac:dyDescent="0.3">
      <c r="F3696" s="2">
        <v>3691</v>
      </c>
      <c r="G3696" s="12">
        <f ca="1"/>
        <v>-24.230534422771591</v>
      </c>
      <c r="H3696" s="12">
        <v>0.36904999999999999</v>
      </c>
      <c r="I3696" s="12">
        <v>-23.643564535322451</v>
      </c>
    </row>
    <row r="3697" spans="6:9" x14ac:dyDescent="0.3">
      <c r="F3697" s="2">
        <v>3692</v>
      </c>
      <c r="G3697" s="12">
        <f ca="1"/>
        <v>-24.17056865663541</v>
      </c>
      <c r="H3697" s="12">
        <v>0.36914999999999998</v>
      </c>
      <c r="I3697" s="12">
        <v>-23.624821775273446</v>
      </c>
    </row>
    <row r="3698" spans="6:9" x14ac:dyDescent="0.3">
      <c r="F3698" s="2">
        <v>3693</v>
      </c>
      <c r="G3698" s="12">
        <f ca="1"/>
        <v>-24.157354228736391</v>
      </c>
      <c r="H3698" s="12">
        <v>0.36925000000000002</v>
      </c>
      <c r="I3698" s="12">
        <v>-23.606080674915191</v>
      </c>
    </row>
    <row r="3699" spans="6:9" x14ac:dyDescent="0.3">
      <c r="F3699" s="2">
        <v>3694</v>
      </c>
      <c r="G3699" s="12">
        <f ca="1"/>
        <v>-24.14488820174321</v>
      </c>
      <c r="H3699" s="12">
        <v>0.36935000000000001</v>
      </c>
      <c r="I3699" s="12">
        <v>-23.587341232637534</v>
      </c>
    </row>
    <row r="3700" spans="6:9" x14ac:dyDescent="0.3">
      <c r="F3700" s="2">
        <v>3695</v>
      </c>
      <c r="G3700" s="12">
        <f ca="1"/>
        <v>-24.14397214875228</v>
      </c>
      <c r="H3700" s="12">
        <v>0.36945</v>
      </c>
      <c r="I3700" s="12">
        <v>-23.568603446831222</v>
      </c>
    </row>
    <row r="3701" spans="6:9" x14ac:dyDescent="0.3">
      <c r="F3701" s="2">
        <v>3696</v>
      </c>
      <c r="G3701" s="12">
        <f ca="1"/>
        <v>-24.141634965809569</v>
      </c>
      <c r="H3701" s="12">
        <v>0.36954999999999999</v>
      </c>
      <c r="I3701" s="12">
        <v>-23.54986731588787</v>
      </c>
    </row>
    <row r="3702" spans="6:9" x14ac:dyDescent="0.3">
      <c r="F3702" s="2">
        <v>3697</v>
      </c>
      <c r="G3702" s="12">
        <f ca="1"/>
        <v>-24.127890199723542</v>
      </c>
      <c r="H3702" s="12">
        <v>0.36964999999999998</v>
      </c>
      <c r="I3702" s="12">
        <v>-23.531132838199998</v>
      </c>
    </row>
    <row r="3703" spans="6:9" x14ac:dyDescent="0.3">
      <c r="F3703" s="2">
        <v>3698</v>
      </c>
      <c r="G3703" s="12">
        <f ca="1"/>
        <v>-24.120482871857824</v>
      </c>
      <c r="H3703" s="12">
        <v>0.36975000000000002</v>
      </c>
      <c r="I3703" s="12">
        <v>-23.512400012161002</v>
      </c>
    </row>
    <row r="3704" spans="6:9" x14ac:dyDescent="0.3">
      <c r="F3704" s="2">
        <v>3699</v>
      </c>
      <c r="G3704" s="12">
        <f ca="1"/>
        <v>-24.07262736697902</v>
      </c>
      <c r="H3704" s="12">
        <v>0.36985000000000001</v>
      </c>
      <c r="I3704" s="12">
        <v>-23.493668836165199</v>
      </c>
    </row>
    <row r="3705" spans="6:9" x14ac:dyDescent="0.3">
      <c r="F3705" s="2">
        <v>3700</v>
      </c>
      <c r="G3705" s="12">
        <f ca="1"/>
        <v>-24.07223476527755</v>
      </c>
      <c r="H3705" s="12">
        <v>0.36995</v>
      </c>
      <c r="I3705" s="12">
        <v>-23.474939308607759</v>
      </c>
    </row>
    <row r="3706" spans="6:9" x14ac:dyDescent="0.3">
      <c r="F3706" s="2">
        <v>3701</v>
      </c>
      <c r="G3706" s="12">
        <f ca="1"/>
        <v>-24.070754666783166</v>
      </c>
      <c r="H3706" s="12">
        <v>0.37004999999999999</v>
      </c>
      <c r="I3706" s="12">
        <v>-23.456211427884753</v>
      </c>
    </row>
    <row r="3707" spans="6:9" x14ac:dyDescent="0.3">
      <c r="F3707" s="2">
        <v>3702</v>
      </c>
      <c r="G3707" s="12">
        <f ca="1"/>
        <v>-24.066114029390516</v>
      </c>
      <c r="H3707" s="12">
        <v>0.37014999999999998</v>
      </c>
      <c r="I3707" s="12">
        <v>-23.437485192393133</v>
      </c>
    </row>
    <row r="3708" spans="6:9" x14ac:dyDescent="0.3">
      <c r="F3708" s="2">
        <v>3703</v>
      </c>
      <c r="G3708" s="12">
        <f ca="1"/>
        <v>-23.960677772692623</v>
      </c>
      <c r="H3708" s="12">
        <v>0.37025000000000002</v>
      </c>
      <c r="I3708" s="12">
        <v>-23.418760600530732</v>
      </c>
    </row>
    <row r="3709" spans="6:9" x14ac:dyDescent="0.3">
      <c r="F3709" s="2">
        <v>3704</v>
      </c>
      <c r="G3709" s="12">
        <f ca="1"/>
        <v>-23.928237452538752</v>
      </c>
      <c r="H3709" s="12">
        <v>0.37035000000000001</v>
      </c>
      <c r="I3709" s="12">
        <v>-23.400037650696287</v>
      </c>
    </row>
    <row r="3710" spans="6:9" x14ac:dyDescent="0.3">
      <c r="F3710" s="2">
        <v>3705</v>
      </c>
      <c r="G3710" s="12">
        <f ca="1"/>
        <v>-23.900083112966861</v>
      </c>
      <c r="H3710" s="12">
        <v>0.37045</v>
      </c>
      <c r="I3710" s="12">
        <v>-23.381316341289388</v>
      </c>
    </row>
    <row r="3711" spans="6:9" x14ac:dyDescent="0.3">
      <c r="F3711" s="2">
        <v>3706</v>
      </c>
      <c r="G3711" s="12">
        <f ca="1"/>
        <v>-23.897180307125605</v>
      </c>
      <c r="H3711" s="12">
        <v>0.37054999999999999</v>
      </c>
      <c r="I3711" s="12">
        <v>-23.362596670710523</v>
      </c>
    </row>
    <row r="3712" spans="6:9" x14ac:dyDescent="0.3">
      <c r="F3712" s="2">
        <v>3707</v>
      </c>
      <c r="G3712" s="12">
        <f ca="1"/>
        <v>-23.894477384050617</v>
      </c>
      <c r="H3712" s="12">
        <v>0.37064999999999998</v>
      </c>
      <c r="I3712" s="12">
        <v>-23.343878637361058</v>
      </c>
    </row>
    <row r="3713" spans="6:9" x14ac:dyDescent="0.3">
      <c r="F3713" s="2">
        <v>3708</v>
      </c>
      <c r="G3713" s="12">
        <f ca="1"/>
        <v>-23.827380383332361</v>
      </c>
      <c r="H3713" s="12">
        <v>0.37075000000000002</v>
      </c>
      <c r="I3713" s="12">
        <v>-23.325162239643216</v>
      </c>
    </row>
    <row r="3714" spans="6:9" x14ac:dyDescent="0.3">
      <c r="F3714" s="2">
        <v>3709</v>
      </c>
      <c r="G3714" s="12">
        <f ca="1"/>
        <v>-23.826515205665778</v>
      </c>
      <c r="H3714" s="12">
        <v>0.37085000000000001</v>
      </c>
      <c r="I3714" s="12">
        <v>-23.306447475960137</v>
      </c>
    </row>
    <row r="3715" spans="6:9" x14ac:dyDescent="0.3">
      <c r="F3715" s="2">
        <v>3710</v>
      </c>
      <c r="G3715" s="12">
        <f ca="1"/>
        <v>-23.80100578517197</v>
      </c>
      <c r="H3715" s="12">
        <v>0.37095</v>
      </c>
      <c r="I3715" s="12">
        <v>-23.287734344715815</v>
      </c>
    </row>
    <row r="3716" spans="6:9" x14ac:dyDescent="0.3">
      <c r="F3716" s="2">
        <v>3711</v>
      </c>
      <c r="G3716" s="12">
        <f ca="1"/>
        <v>-23.770166310195346</v>
      </c>
      <c r="H3716" s="12">
        <v>0.37104999999999999</v>
      </c>
      <c r="I3716" s="12">
        <v>-23.269022844315106</v>
      </c>
    </row>
    <row r="3717" spans="6:9" x14ac:dyDescent="0.3">
      <c r="F3717" s="2">
        <v>3712</v>
      </c>
      <c r="G3717" s="12">
        <f ca="1"/>
        <v>-23.761569022010487</v>
      </c>
      <c r="H3717" s="12">
        <v>0.37114999999999998</v>
      </c>
      <c r="I3717" s="12">
        <v>-23.250312973163759</v>
      </c>
    </row>
    <row r="3718" spans="6:9" x14ac:dyDescent="0.3">
      <c r="F3718" s="2">
        <v>3713</v>
      </c>
      <c r="G3718" s="12">
        <f ca="1"/>
        <v>-23.755470212973194</v>
      </c>
      <c r="H3718" s="12">
        <v>0.37125000000000002</v>
      </c>
      <c r="I3718" s="12">
        <v>-23.231604729668383</v>
      </c>
    </row>
    <row r="3719" spans="6:9" x14ac:dyDescent="0.3">
      <c r="F3719" s="2">
        <v>3714</v>
      </c>
      <c r="G3719" s="12">
        <f ca="1"/>
        <v>-23.754244480216904</v>
      </c>
      <c r="H3719" s="12">
        <v>0.37135000000000001</v>
      </c>
      <c r="I3719" s="12">
        <v>-23.212898112236477</v>
      </c>
    </row>
    <row r="3720" spans="6:9" x14ac:dyDescent="0.3">
      <c r="F3720" s="2">
        <v>3715</v>
      </c>
      <c r="G3720" s="12">
        <f ca="1"/>
        <v>-23.735041541003969</v>
      </c>
      <c r="H3720" s="12">
        <v>0.37145</v>
      </c>
      <c r="I3720" s="12">
        <v>-23.194193119276388</v>
      </c>
    </row>
    <row r="3721" spans="6:9" x14ac:dyDescent="0.3">
      <c r="F3721" s="2">
        <v>3716</v>
      </c>
      <c r="G3721" s="12">
        <f ca="1"/>
        <v>-23.724706870967143</v>
      </c>
      <c r="H3721" s="12">
        <v>0.37154999999999999</v>
      </c>
      <c r="I3721" s="12">
        <v>-23.175489749197354</v>
      </c>
    </row>
    <row r="3722" spans="6:9" x14ac:dyDescent="0.3">
      <c r="F3722" s="2">
        <v>3717</v>
      </c>
      <c r="G3722" s="12">
        <f ca="1"/>
        <v>-23.679864677635749</v>
      </c>
      <c r="H3722" s="12">
        <v>0.37164999999999998</v>
      </c>
      <c r="I3722" s="12">
        <v>-23.156788000409463</v>
      </c>
    </row>
    <row r="3723" spans="6:9" x14ac:dyDescent="0.3">
      <c r="F3723" s="2">
        <v>3718</v>
      </c>
      <c r="G3723" s="12">
        <f ca="1"/>
        <v>-23.647794554440225</v>
      </c>
      <c r="H3723" s="12">
        <v>0.37175000000000002</v>
      </c>
      <c r="I3723" s="12">
        <v>-23.138087871323666</v>
      </c>
    </row>
    <row r="3724" spans="6:9" x14ac:dyDescent="0.3">
      <c r="F3724" s="2">
        <v>3719</v>
      </c>
      <c r="G3724" s="12">
        <f ca="1"/>
        <v>-23.645069057738137</v>
      </c>
      <c r="H3724" s="12">
        <v>0.37185000000000001</v>
      </c>
      <c r="I3724" s="12">
        <v>-23.119389360351811</v>
      </c>
    </row>
    <row r="3725" spans="6:9" x14ac:dyDescent="0.3">
      <c r="F3725" s="2">
        <v>3720</v>
      </c>
      <c r="G3725" s="12">
        <f ca="1"/>
        <v>-23.642804300787994</v>
      </c>
      <c r="H3725" s="12">
        <v>0.37195</v>
      </c>
      <c r="I3725" s="12">
        <v>-23.100692465906587</v>
      </c>
    </row>
    <row r="3726" spans="6:9" x14ac:dyDescent="0.3">
      <c r="F3726" s="2">
        <v>3721</v>
      </c>
      <c r="G3726" s="12">
        <f ca="1"/>
        <v>-23.638373505638963</v>
      </c>
      <c r="H3726" s="12">
        <v>0.37204999999999999</v>
      </c>
      <c r="I3726" s="12">
        <v>-23.081997186401541</v>
      </c>
    </row>
    <row r="3727" spans="6:9" x14ac:dyDescent="0.3">
      <c r="F3727" s="2">
        <v>3722</v>
      </c>
      <c r="G3727" s="12">
        <f ca="1"/>
        <v>-23.637791604553708</v>
      </c>
      <c r="H3727" s="12">
        <v>0.37214999999999998</v>
      </c>
      <c r="I3727" s="12">
        <v>-23.0633035202511</v>
      </c>
    </row>
    <row r="3728" spans="6:9" x14ac:dyDescent="0.3">
      <c r="F3728" s="2">
        <v>3723</v>
      </c>
      <c r="G3728" s="12">
        <f ca="1"/>
        <v>-23.630885957314856</v>
      </c>
      <c r="H3728" s="12">
        <v>0.37225000000000003</v>
      </c>
      <c r="I3728" s="12">
        <v>-23.044611465870528</v>
      </c>
    </row>
    <row r="3729" spans="6:9" x14ac:dyDescent="0.3">
      <c r="F3729" s="2">
        <v>3724</v>
      </c>
      <c r="G3729" s="12">
        <f ca="1"/>
        <v>-23.607122691365955</v>
      </c>
      <c r="H3729" s="12">
        <v>0.37235000000000001</v>
      </c>
      <c r="I3729" s="12">
        <v>-23.025921021675995</v>
      </c>
    </row>
    <row r="3730" spans="6:9" x14ac:dyDescent="0.3">
      <c r="F3730" s="2">
        <v>3725</v>
      </c>
      <c r="G3730" s="12">
        <f ca="1"/>
        <v>-23.606808869732721</v>
      </c>
      <c r="H3730" s="12">
        <v>0.37245</v>
      </c>
      <c r="I3730" s="12">
        <v>-23.00723218608448</v>
      </c>
    </row>
    <row r="3731" spans="6:9" x14ac:dyDescent="0.3">
      <c r="F3731" s="2">
        <v>3726</v>
      </c>
      <c r="G3731" s="12">
        <f ca="1"/>
        <v>-23.558150635985104</v>
      </c>
      <c r="H3731" s="12">
        <v>0.37254999999999999</v>
      </c>
      <c r="I3731" s="12">
        <v>-22.988544957513842</v>
      </c>
    </row>
    <row r="3732" spans="6:9" x14ac:dyDescent="0.3">
      <c r="F3732" s="2">
        <v>3727</v>
      </c>
      <c r="G3732" s="12">
        <f ca="1"/>
        <v>-23.548108767241427</v>
      </c>
      <c r="H3732" s="12">
        <v>0.37264999999999998</v>
      </c>
      <c r="I3732" s="12">
        <v>-22.969859334382807</v>
      </c>
    </row>
    <row r="3733" spans="6:9" x14ac:dyDescent="0.3">
      <c r="F3733" s="2">
        <v>3728</v>
      </c>
      <c r="G3733" s="12">
        <f ca="1"/>
        <v>-23.542140113699947</v>
      </c>
      <c r="H3733" s="12">
        <v>0.37275000000000003</v>
      </c>
      <c r="I3733" s="12">
        <v>-22.951175315110927</v>
      </c>
    </row>
    <row r="3734" spans="6:9" x14ac:dyDescent="0.3">
      <c r="F3734" s="2">
        <v>3729</v>
      </c>
      <c r="G3734" s="12">
        <f ca="1"/>
        <v>-23.499520086553858</v>
      </c>
      <c r="H3734" s="12">
        <v>0.37285000000000001</v>
      </c>
      <c r="I3734" s="12">
        <v>-22.93249289811866</v>
      </c>
    </row>
    <row r="3735" spans="6:9" x14ac:dyDescent="0.3">
      <c r="F3735" s="2">
        <v>3730</v>
      </c>
      <c r="G3735" s="12">
        <f ca="1"/>
        <v>-23.496971490521894</v>
      </c>
      <c r="H3735" s="12">
        <v>0.37295</v>
      </c>
      <c r="I3735" s="12">
        <v>-22.91381208182726</v>
      </c>
    </row>
    <row r="3736" spans="6:9" x14ac:dyDescent="0.3">
      <c r="F3736" s="2">
        <v>3731</v>
      </c>
      <c r="G3736" s="12">
        <f ca="1"/>
        <v>-23.476840247499258</v>
      </c>
      <c r="H3736" s="12">
        <v>0.37304999999999999</v>
      </c>
      <c r="I3736" s="12">
        <v>-22.895132864658866</v>
      </c>
    </row>
    <row r="3737" spans="6:9" x14ac:dyDescent="0.3">
      <c r="F3737" s="2">
        <v>3732</v>
      </c>
      <c r="G3737" s="12">
        <f ca="1"/>
        <v>-23.476676593143679</v>
      </c>
      <c r="H3737" s="12">
        <v>0.37314999999999998</v>
      </c>
      <c r="I3737" s="12">
        <v>-22.87645524503646</v>
      </c>
    </row>
    <row r="3738" spans="6:9" x14ac:dyDescent="0.3">
      <c r="F3738" s="2">
        <v>3733</v>
      </c>
      <c r="G3738" s="12">
        <f ca="1"/>
        <v>-23.450418273328474</v>
      </c>
      <c r="H3738" s="12">
        <v>0.37325000000000003</v>
      </c>
      <c r="I3738" s="12">
        <v>-22.857779221383872</v>
      </c>
    </row>
    <row r="3739" spans="6:9" x14ac:dyDescent="0.3">
      <c r="F3739" s="2">
        <v>3734</v>
      </c>
      <c r="G3739" s="12">
        <f ca="1"/>
        <v>-23.425926876773222</v>
      </c>
      <c r="H3739" s="12">
        <v>0.37335000000000002</v>
      </c>
      <c r="I3739" s="12">
        <v>-22.839104792125806</v>
      </c>
    </row>
    <row r="3740" spans="6:9" x14ac:dyDescent="0.3">
      <c r="F3740" s="2">
        <v>3735</v>
      </c>
      <c r="G3740" s="12">
        <f ca="1"/>
        <v>-23.422186341163648</v>
      </c>
      <c r="H3740" s="12">
        <v>0.37345</v>
      </c>
      <c r="I3740" s="12">
        <v>-22.820431955687781</v>
      </c>
    </row>
    <row r="3741" spans="6:9" x14ac:dyDescent="0.3">
      <c r="F3741" s="2">
        <v>3736</v>
      </c>
      <c r="G3741" s="12">
        <f ca="1"/>
        <v>-23.41180769809991</v>
      </c>
      <c r="H3741" s="12">
        <v>0.37354999999999999</v>
      </c>
      <c r="I3741" s="12">
        <v>-22.801760710496168</v>
      </c>
    </row>
    <row r="3742" spans="6:9" x14ac:dyDescent="0.3">
      <c r="F3742" s="2">
        <v>3737</v>
      </c>
      <c r="G3742" s="12">
        <f ca="1"/>
        <v>-23.401519304335469</v>
      </c>
      <c r="H3742" s="12">
        <v>0.37364999999999998</v>
      </c>
      <c r="I3742" s="12">
        <v>-22.783091054978204</v>
      </c>
    </row>
    <row r="3743" spans="6:9" x14ac:dyDescent="0.3">
      <c r="F3743" s="2">
        <v>3738</v>
      </c>
      <c r="G3743" s="12">
        <f ca="1"/>
        <v>-23.385040824008406</v>
      </c>
      <c r="H3743" s="12">
        <v>0.37375000000000003</v>
      </c>
      <c r="I3743" s="12">
        <v>-22.76442298756195</v>
      </c>
    </row>
    <row r="3744" spans="6:9" x14ac:dyDescent="0.3">
      <c r="F3744" s="2">
        <v>3739</v>
      </c>
      <c r="G3744" s="12">
        <f ca="1"/>
        <v>-23.384826041197524</v>
      </c>
      <c r="H3744" s="12">
        <v>0.37385000000000002</v>
      </c>
      <c r="I3744" s="12">
        <v>-22.745756506676322</v>
      </c>
    </row>
    <row r="3745" spans="6:9" x14ac:dyDescent="0.3">
      <c r="F3745" s="2">
        <v>3740</v>
      </c>
      <c r="G3745" s="12">
        <f ca="1"/>
        <v>-23.375211937094381</v>
      </c>
      <c r="H3745" s="12">
        <v>0.37395</v>
      </c>
      <c r="I3745" s="12">
        <v>-22.727091610751085</v>
      </c>
    </row>
    <row r="3746" spans="6:9" x14ac:dyDescent="0.3">
      <c r="F3746" s="2">
        <v>3741</v>
      </c>
      <c r="G3746" s="12">
        <f ca="1"/>
        <v>-23.352178278309559</v>
      </c>
      <c r="H3746" s="12">
        <v>0.37404999999999999</v>
      </c>
      <c r="I3746" s="12">
        <v>-22.70842829821683</v>
      </c>
    </row>
    <row r="3747" spans="6:9" x14ac:dyDescent="0.3">
      <c r="F3747" s="2">
        <v>3742</v>
      </c>
      <c r="G3747" s="12">
        <f ca="1"/>
        <v>-23.346386274342365</v>
      </c>
      <c r="H3747" s="12">
        <v>0.37414999999999998</v>
      </c>
      <c r="I3747" s="12">
        <v>-22.689766567505</v>
      </c>
    </row>
    <row r="3748" spans="6:9" x14ac:dyDescent="0.3">
      <c r="F3748" s="2">
        <v>3743</v>
      </c>
      <c r="G3748" s="12">
        <f ca="1"/>
        <v>-23.330943393662576</v>
      </c>
      <c r="H3748" s="12">
        <v>0.37425000000000003</v>
      </c>
      <c r="I3748" s="12">
        <v>-22.671106417047856</v>
      </c>
    </row>
    <row r="3749" spans="6:9" x14ac:dyDescent="0.3">
      <c r="F3749" s="2">
        <v>3744</v>
      </c>
      <c r="G3749" s="12">
        <f ca="1"/>
        <v>-23.286779857690078</v>
      </c>
      <c r="H3749" s="12">
        <v>0.37435000000000002</v>
      </c>
      <c r="I3749" s="12">
        <v>-22.652447845278548</v>
      </c>
    </row>
    <row r="3750" spans="6:9" x14ac:dyDescent="0.3">
      <c r="F3750" s="2">
        <v>3745</v>
      </c>
      <c r="G3750" s="12">
        <f ca="1"/>
        <v>-23.286199357620756</v>
      </c>
      <c r="H3750" s="12">
        <v>0.37445000000000001</v>
      </c>
      <c r="I3750" s="12">
        <v>-22.633790850631001</v>
      </c>
    </row>
    <row r="3751" spans="6:9" x14ac:dyDescent="0.3">
      <c r="F3751" s="2">
        <v>3746</v>
      </c>
      <c r="G3751" s="12">
        <f ca="1"/>
        <v>-23.225529968514284</v>
      </c>
      <c r="H3751" s="12">
        <v>0.37454999999999999</v>
      </c>
      <c r="I3751" s="12">
        <v>-22.615135431540025</v>
      </c>
    </row>
    <row r="3752" spans="6:9" x14ac:dyDescent="0.3">
      <c r="F3752" s="2">
        <v>3747</v>
      </c>
      <c r="G3752" s="12">
        <f ca="1"/>
        <v>-23.216182688097149</v>
      </c>
      <c r="H3752" s="12">
        <v>0.37464999999999998</v>
      </c>
      <c r="I3752" s="12">
        <v>-22.596481586441225</v>
      </c>
    </row>
    <row r="3753" spans="6:9" x14ac:dyDescent="0.3">
      <c r="F3753" s="2">
        <v>3748</v>
      </c>
      <c r="G3753" s="12">
        <f ca="1"/>
        <v>-23.21353431190774</v>
      </c>
      <c r="H3753" s="12">
        <v>0.37475000000000003</v>
      </c>
      <c r="I3753" s="12">
        <v>-22.577829313771073</v>
      </c>
    </row>
    <row r="3754" spans="6:9" x14ac:dyDescent="0.3">
      <c r="F3754" s="2">
        <v>3749</v>
      </c>
      <c r="G3754" s="12">
        <f ca="1"/>
        <v>-23.195056849787843</v>
      </c>
      <c r="H3754" s="12">
        <v>0.37485000000000002</v>
      </c>
      <c r="I3754" s="12">
        <v>-22.55917861196686</v>
      </c>
    </row>
    <row r="3755" spans="6:9" x14ac:dyDescent="0.3">
      <c r="F3755" s="2">
        <v>3750</v>
      </c>
      <c r="G3755" s="12">
        <f ca="1"/>
        <v>-23.192944332574328</v>
      </c>
      <c r="H3755" s="12">
        <v>0.37495000000000001</v>
      </c>
      <c r="I3755" s="12">
        <v>-22.540529479466716</v>
      </c>
    </row>
    <row r="3756" spans="6:9" x14ac:dyDescent="0.3">
      <c r="F3756" s="2">
        <v>3751</v>
      </c>
      <c r="G3756" s="12">
        <f ca="1"/>
        <v>-23.167183414427978</v>
      </c>
      <c r="H3756" s="12">
        <v>0.37504999999999999</v>
      </c>
      <c r="I3756" s="12">
        <v>-22.521881914709592</v>
      </c>
    </row>
    <row r="3757" spans="6:9" x14ac:dyDescent="0.3">
      <c r="F3757" s="2">
        <v>3752</v>
      </c>
      <c r="G3757" s="12">
        <f ca="1"/>
        <v>-23.151682641130865</v>
      </c>
      <c r="H3757" s="12">
        <v>0.37514999999999998</v>
      </c>
      <c r="I3757" s="12">
        <v>-22.503235916135271</v>
      </c>
    </row>
    <row r="3758" spans="6:9" x14ac:dyDescent="0.3">
      <c r="F3758" s="2">
        <v>3753</v>
      </c>
      <c r="G3758" s="12">
        <f ca="1"/>
        <v>-23.145036700041629</v>
      </c>
      <c r="H3758" s="12">
        <v>0.37524999999999997</v>
      </c>
      <c r="I3758" s="12">
        <v>-22.484591482184364</v>
      </c>
    </row>
    <row r="3759" spans="6:9" x14ac:dyDescent="0.3">
      <c r="F3759" s="2">
        <v>3754</v>
      </c>
      <c r="G3759" s="12">
        <f ca="1"/>
        <v>-23.142878962525959</v>
      </c>
      <c r="H3759" s="12">
        <v>0.37535000000000002</v>
      </c>
      <c r="I3759" s="12">
        <v>-22.465948611298305</v>
      </c>
    </row>
    <row r="3760" spans="6:9" x14ac:dyDescent="0.3">
      <c r="F3760" s="2">
        <v>3755</v>
      </c>
      <c r="G3760" s="12">
        <f ca="1"/>
        <v>-23.140673713981581</v>
      </c>
      <c r="H3760" s="12">
        <v>0.37545000000000001</v>
      </c>
      <c r="I3760" s="12">
        <v>-22.447307301919388</v>
      </c>
    </row>
    <row r="3761" spans="6:9" x14ac:dyDescent="0.3">
      <c r="F3761" s="2">
        <v>3756</v>
      </c>
      <c r="G3761" s="12">
        <f ca="1"/>
        <v>-23.139425816787572</v>
      </c>
      <c r="H3761" s="12">
        <v>0.37554999999999999</v>
      </c>
      <c r="I3761" s="12">
        <v>-22.428667552490687</v>
      </c>
    </row>
    <row r="3762" spans="6:9" x14ac:dyDescent="0.3">
      <c r="F3762" s="2">
        <v>3757</v>
      </c>
      <c r="G3762" s="12">
        <f ca="1"/>
        <v>-23.107992997300823</v>
      </c>
      <c r="H3762" s="12">
        <v>0.37564999999999998</v>
      </c>
      <c r="I3762" s="12">
        <v>-22.410029361456129</v>
      </c>
    </row>
    <row r="3763" spans="6:9" x14ac:dyDescent="0.3">
      <c r="F3763" s="2">
        <v>3758</v>
      </c>
      <c r="G3763" s="12">
        <f ca="1"/>
        <v>-23.102993932045926</v>
      </c>
      <c r="H3763" s="12">
        <v>0.37574999999999997</v>
      </c>
      <c r="I3763" s="12">
        <v>-22.391392727260445</v>
      </c>
    </row>
    <row r="3764" spans="6:9" x14ac:dyDescent="0.3">
      <c r="F3764" s="2">
        <v>3759</v>
      </c>
      <c r="G3764" s="12">
        <f ca="1"/>
        <v>-23.094565320632682</v>
      </c>
      <c r="H3764" s="12">
        <v>0.37585000000000002</v>
      </c>
      <c r="I3764" s="12">
        <v>-22.372757648349193</v>
      </c>
    </row>
    <row r="3765" spans="6:9" x14ac:dyDescent="0.3">
      <c r="F3765" s="2">
        <v>3760</v>
      </c>
      <c r="G3765" s="12">
        <f ca="1"/>
        <v>-23.080139043468737</v>
      </c>
      <c r="H3765" s="12">
        <v>0.37595000000000001</v>
      </c>
      <c r="I3765" s="12">
        <v>-22.354124123168774</v>
      </c>
    </row>
    <row r="3766" spans="6:9" x14ac:dyDescent="0.3">
      <c r="F3766" s="2">
        <v>3761</v>
      </c>
      <c r="G3766" s="12">
        <f ca="1"/>
        <v>-23.047682655425369</v>
      </c>
      <c r="H3766" s="12">
        <v>0.37605</v>
      </c>
      <c r="I3766" s="12">
        <v>-22.335492150166388</v>
      </c>
    </row>
    <row r="3767" spans="6:9" x14ac:dyDescent="0.3">
      <c r="F3767" s="2">
        <v>3762</v>
      </c>
      <c r="G3767" s="12">
        <f ca="1"/>
        <v>-23.03952129300465</v>
      </c>
      <c r="H3767" s="12">
        <v>0.37614999999999998</v>
      </c>
      <c r="I3767" s="12">
        <v>-22.316861727790062</v>
      </c>
    </row>
    <row r="3768" spans="6:9" x14ac:dyDescent="0.3">
      <c r="F3768" s="2">
        <v>3763</v>
      </c>
      <c r="G3768" s="12">
        <f ca="1"/>
        <v>-23.004220580007079</v>
      </c>
      <c r="H3768" s="12">
        <v>0.37624999999999997</v>
      </c>
      <c r="I3768" s="12">
        <v>-22.298232854488628</v>
      </c>
    </row>
    <row r="3769" spans="6:9" x14ac:dyDescent="0.3">
      <c r="F3769" s="2">
        <v>3764</v>
      </c>
      <c r="G3769" s="12">
        <f ca="1"/>
        <v>-22.99721396419864</v>
      </c>
      <c r="H3769" s="12">
        <v>0.37635000000000002</v>
      </c>
      <c r="I3769" s="12">
        <v>-22.279605528711748</v>
      </c>
    </row>
    <row r="3770" spans="6:9" x14ac:dyDescent="0.3">
      <c r="F3770" s="2">
        <v>3765</v>
      </c>
      <c r="G3770" s="12">
        <f ca="1"/>
        <v>-22.993958687129041</v>
      </c>
      <c r="H3770" s="12">
        <v>0.37645000000000001</v>
      </c>
      <c r="I3770" s="12">
        <v>-22.260979748909897</v>
      </c>
    </row>
    <row r="3771" spans="6:9" x14ac:dyDescent="0.3">
      <c r="F3771" s="2">
        <v>3766</v>
      </c>
      <c r="G3771" s="12">
        <f ca="1"/>
        <v>-22.950147181646187</v>
      </c>
      <c r="H3771" s="12">
        <v>0.37655</v>
      </c>
      <c r="I3771" s="12">
        <v>-22.242355513534363</v>
      </c>
    </row>
    <row r="3772" spans="6:9" x14ac:dyDescent="0.3">
      <c r="F3772" s="2">
        <v>3767</v>
      </c>
      <c r="G3772" s="12">
        <f ca="1"/>
        <v>-22.917224048531704</v>
      </c>
      <c r="H3772" s="12">
        <v>0.37664999999999998</v>
      </c>
      <c r="I3772" s="12">
        <v>-22.223732821037263</v>
      </c>
    </row>
    <row r="3773" spans="6:9" x14ac:dyDescent="0.3">
      <c r="F3773" s="2">
        <v>3768</v>
      </c>
      <c r="G3773" s="12">
        <f ca="1"/>
        <v>-22.850017827896892</v>
      </c>
      <c r="H3773" s="12">
        <v>0.37674999999999997</v>
      </c>
      <c r="I3773" s="12">
        <v>-22.205111669871496</v>
      </c>
    </row>
    <row r="3774" spans="6:9" x14ac:dyDescent="0.3">
      <c r="F3774" s="2">
        <v>3769</v>
      </c>
      <c r="G3774" s="12">
        <f ca="1"/>
        <v>-22.830253157134617</v>
      </c>
      <c r="H3774" s="12">
        <v>0.37685000000000002</v>
      </c>
      <c r="I3774" s="12">
        <v>-22.186492058490789</v>
      </c>
    </row>
    <row r="3775" spans="6:9" x14ac:dyDescent="0.3">
      <c r="F3775" s="2">
        <v>3770</v>
      </c>
      <c r="G3775" s="12">
        <f ca="1"/>
        <v>-22.813648953443028</v>
      </c>
      <c r="H3775" s="12">
        <v>0.37695000000000001</v>
      </c>
      <c r="I3775" s="12">
        <v>-22.16787398534969</v>
      </c>
    </row>
    <row r="3776" spans="6:9" x14ac:dyDescent="0.3">
      <c r="F3776" s="2">
        <v>3771</v>
      </c>
      <c r="G3776" s="12">
        <f ca="1"/>
        <v>-22.757534201459006</v>
      </c>
      <c r="H3776" s="12">
        <v>0.37705</v>
      </c>
      <c r="I3776" s="12">
        <v>-22.149257448903541</v>
      </c>
    </row>
    <row r="3777" spans="6:9" x14ac:dyDescent="0.3">
      <c r="F3777" s="2">
        <v>3772</v>
      </c>
      <c r="G3777" s="12">
        <f ca="1"/>
        <v>-22.740003308879245</v>
      </c>
      <c r="H3777" s="12">
        <v>0.37714999999999999</v>
      </c>
      <c r="I3777" s="12">
        <v>-22.130642447608501</v>
      </c>
    </row>
    <row r="3778" spans="6:9" x14ac:dyDescent="0.3">
      <c r="F3778" s="2">
        <v>3773</v>
      </c>
      <c r="G3778" s="12">
        <f ca="1"/>
        <v>-22.712970698951217</v>
      </c>
      <c r="H3778" s="12">
        <v>0.37724999999999997</v>
      </c>
      <c r="I3778" s="12">
        <v>-22.112028979921533</v>
      </c>
    </row>
    <row r="3779" spans="6:9" x14ac:dyDescent="0.3">
      <c r="F3779" s="2">
        <v>3774</v>
      </c>
      <c r="G3779" s="12">
        <f ca="1"/>
        <v>-22.708438742182853</v>
      </c>
      <c r="H3779" s="12">
        <v>0.37735000000000002</v>
      </c>
      <c r="I3779" s="12">
        <v>-22.093417044300402</v>
      </c>
    </row>
    <row r="3780" spans="6:9" x14ac:dyDescent="0.3">
      <c r="F3780" s="2">
        <v>3775</v>
      </c>
      <c r="G3780" s="12">
        <f ca="1"/>
        <v>-22.702680346029371</v>
      </c>
      <c r="H3780" s="12">
        <v>0.37745000000000001</v>
      </c>
      <c r="I3780" s="12">
        <v>-22.07480663920369</v>
      </c>
    </row>
    <row r="3781" spans="6:9" x14ac:dyDescent="0.3">
      <c r="F3781" s="2">
        <v>3776</v>
      </c>
      <c r="G3781" s="12">
        <f ca="1"/>
        <v>-22.688088194102129</v>
      </c>
      <c r="H3781" s="12">
        <v>0.37755</v>
      </c>
      <c r="I3781" s="12">
        <v>-22.056197763090772</v>
      </c>
    </row>
    <row r="3782" spans="6:9" x14ac:dyDescent="0.3">
      <c r="F3782" s="2">
        <v>3777</v>
      </c>
      <c r="G3782" s="12">
        <f ca="1"/>
        <v>-22.680786249060379</v>
      </c>
      <c r="H3782" s="12">
        <v>0.37764999999999999</v>
      </c>
      <c r="I3782" s="12">
        <v>-22.037590414421835</v>
      </c>
    </row>
    <row r="3783" spans="6:9" x14ac:dyDescent="0.3">
      <c r="F3783" s="2">
        <v>3778</v>
      </c>
      <c r="G3783" s="12">
        <f ca="1"/>
        <v>-22.638011137618964</v>
      </c>
      <c r="H3783" s="12">
        <v>0.37774999999999997</v>
      </c>
      <c r="I3783" s="12">
        <v>-22.018984591657858</v>
      </c>
    </row>
    <row r="3784" spans="6:9" x14ac:dyDescent="0.3">
      <c r="F3784" s="2">
        <v>3779</v>
      </c>
      <c r="G3784" s="12">
        <f ca="1"/>
        <v>-22.603321352910378</v>
      </c>
      <c r="H3784" s="12">
        <v>0.37785000000000002</v>
      </c>
      <c r="I3784" s="12">
        <v>-22.00038029326063</v>
      </c>
    </row>
    <row r="3785" spans="6:9" x14ac:dyDescent="0.3">
      <c r="F3785" s="2">
        <v>3780</v>
      </c>
      <c r="G3785" s="12">
        <f ca="1"/>
        <v>-22.601449664591239</v>
      </c>
      <c r="H3785" s="12">
        <v>0.37795000000000001</v>
      </c>
      <c r="I3785" s="12">
        <v>-21.981777517692748</v>
      </c>
    </row>
    <row r="3786" spans="6:9" x14ac:dyDescent="0.3">
      <c r="F3786" s="2">
        <v>3781</v>
      </c>
      <c r="G3786" s="12">
        <f ca="1"/>
        <v>-22.600318241466255</v>
      </c>
      <c r="H3786" s="12">
        <v>0.37805</v>
      </c>
      <c r="I3786" s="12">
        <v>-21.96317626341758</v>
      </c>
    </row>
    <row r="3787" spans="6:9" x14ac:dyDescent="0.3">
      <c r="F3787" s="2">
        <v>3782</v>
      </c>
      <c r="G3787" s="12">
        <f ca="1"/>
        <v>-22.596640466551488</v>
      </c>
      <c r="H3787" s="12">
        <v>0.37814999999999999</v>
      </c>
      <c r="I3787" s="12">
        <v>-21.944576528899322</v>
      </c>
    </row>
    <row r="3788" spans="6:9" x14ac:dyDescent="0.3">
      <c r="F3788" s="2">
        <v>3783</v>
      </c>
      <c r="G3788" s="12">
        <f ca="1"/>
        <v>-22.594043859829128</v>
      </c>
      <c r="H3788" s="12">
        <v>0.37824999999999998</v>
      </c>
      <c r="I3788" s="12">
        <v>-21.92597831260295</v>
      </c>
    </row>
    <row r="3789" spans="6:9" x14ac:dyDescent="0.3">
      <c r="F3789" s="2">
        <v>3784</v>
      </c>
      <c r="G3789" s="12">
        <f ca="1"/>
        <v>-22.577580022718209</v>
      </c>
      <c r="H3789" s="12">
        <v>0.37835000000000002</v>
      </c>
      <c r="I3789" s="12">
        <v>-21.907381612994225</v>
      </c>
    </row>
    <row r="3790" spans="6:9" x14ac:dyDescent="0.3">
      <c r="F3790" s="2">
        <v>3785</v>
      </c>
      <c r="G3790" s="12">
        <f ca="1"/>
        <v>-22.559990053107743</v>
      </c>
      <c r="H3790" s="12">
        <v>0.37845000000000001</v>
      </c>
      <c r="I3790" s="12">
        <v>-21.888786428539746</v>
      </c>
    </row>
    <row r="3791" spans="6:9" x14ac:dyDescent="0.3">
      <c r="F3791" s="2">
        <v>3786</v>
      </c>
      <c r="G3791" s="12">
        <f ca="1"/>
        <v>-22.498980238035433</v>
      </c>
      <c r="H3791" s="12">
        <v>0.37855</v>
      </c>
      <c r="I3791" s="12">
        <v>-21.870192757706867</v>
      </c>
    </row>
    <row r="3792" spans="6:9" x14ac:dyDescent="0.3">
      <c r="F3792" s="2">
        <v>3787</v>
      </c>
      <c r="G3792" s="12">
        <f ca="1"/>
        <v>-22.495506641972902</v>
      </c>
      <c r="H3792" s="12">
        <v>0.37864999999999999</v>
      </c>
      <c r="I3792" s="12">
        <v>-21.851600598963739</v>
      </c>
    </row>
    <row r="3793" spans="6:9" x14ac:dyDescent="0.3">
      <c r="F3793" s="2">
        <v>3788</v>
      </c>
      <c r="G3793" s="12">
        <f ca="1"/>
        <v>-22.482161492345718</v>
      </c>
      <c r="H3793" s="12">
        <v>0.37874999999999998</v>
      </c>
      <c r="I3793" s="12">
        <v>-21.833009950779324</v>
      </c>
    </row>
    <row r="3794" spans="6:9" x14ac:dyDescent="0.3">
      <c r="F3794" s="2">
        <v>3789</v>
      </c>
      <c r="G3794" s="12">
        <f ca="1"/>
        <v>-22.469817033935094</v>
      </c>
      <c r="H3794" s="12">
        <v>0.37885000000000002</v>
      </c>
      <c r="I3794" s="12">
        <v>-21.814420811623339</v>
      </c>
    </row>
    <row r="3795" spans="6:9" x14ac:dyDescent="0.3">
      <c r="F3795" s="2">
        <v>3790</v>
      </c>
      <c r="G3795" s="12">
        <f ca="1"/>
        <v>-22.407907566352005</v>
      </c>
      <c r="H3795" s="12">
        <v>0.37895000000000001</v>
      </c>
      <c r="I3795" s="12">
        <v>-21.795833179966351</v>
      </c>
    </row>
    <row r="3796" spans="6:9" x14ac:dyDescent="0.3">
      <c r="F3796" s="2">
        <v>3791</v>
      </c>
      <c r="G3796" s="12">
        <f ca="1"/>
        <v>-22.405890754277053</v>
      </c>
      <c r="H3796" s="12">
        <v>0.37905</v>
      </c>
      <c r="I3796" s="12">
        <v>-21.777247054279648</v>
      </c>
    </row>
    <row r="3797" spans="6:9" x14ac:dyDescent="0.3">
      <c r="F3797" s="2">
        <v>3792</v>
      </c>
      <c r="G3797" s="12">
        <f ca="1"/>
        <v>-22.379205899203338</v>
      </c>
      <c r="H3797" s="12">
        <v>0.37914999999999999</v>
      </c>
      <c r="I3797" s="12">
        <v>-21.758662433035362</v>
      </c>
    </row>
    <row r="3798" spans="6:9" x14ac:dyDescent="0.3">
      <c r="F3798" s="2">
        <v>3793</v>
      </c>
      <c r="G3798" s="12">
        <f ca="1"/>
        <v>-22.337967332838257</v>
      </c>
      <c r="H3798" s="12">
        <v>0.37924999999999998</v>
      </c>
      <c r="I3798" s="12">
        <v>-21.74007931470636</v>
      </c>
    </row>
    <row r="3799" spans="6:9" x14ac:dyDescent="0.3">
      <c r="F3799" s="2">
        <v>3794</v>
      </c>
      <c r="G3799" s="12">
        <f ca="1"/>
        <v>-22.325289544731831</v>
      </c>
      <c r="H3799" s="12">
        <v>0.37935000000000002</v>
      </c>
      <c r="I3799" s="12">
        <v>-21.721497697766331</v>
      </c>
    </row>
    <row r="3800" spans="6:9" x14ac:dyDescent="0.3">
      <c r="F3800" s="2">
        <v>3795</v>
      </c>
      <c r="G3800" s="12">
        <f ca="1"/>
        <v>-22.317745173545813</v>
      </c>
      <c r="H3800" s="12">
        <v>0.37945000000000001</v>
      </c>
      <c r="I3800" s="12">
        <v>-21.702917580689757</v>
      </c>
    </row>
    <row r="3801" spans="6:9" x14ac:dyDescent="0.3">
      <c r="F3801" s="2">
        <v>3796</v>
      </c>
      <c r="G3801" s="12">
        <f ca="1"/>
        <v>-22.305734042210528</v>
      </c>
      <c r="H3801" s="12">
        <v>0.37955</v>
      </c>
      <c r="I3801" s="12">
        <v>-21.684338961951863</v>
      </c>
    </row>
    <row r="3802" spans="6:9" x14ac:dyDescent="0.3">
      <c r="F3802" s="2">
        <v>3797</v>
      </c>
      <c r="G3802" s="12">
        <f ca="1"/>
        <v>-22.293764399878938</v>
      </c>
      <c r="H3802" s="12">
        <v>0.37964999999999999</v>
      </c>
      <c r="I3802" s="12">
        <v>-21.665761840028686</v>
      </c>
    </row>
    <row r="3803" spans="6:9" x14ac:dyDescent="0.3">
      <c r="F3803" s="2">
        <v>3798</v>
      </c>
      <c r="G3803" s="12">
        <f ca="1"/>
        <v>-22.288417482925894</v>
      </c>
      <c r="H3803" s="12">
        <v>0.37974999999999998</v>
      </c>
      <c r="I3803" s="12">
        <v>-21.647186213397035</v>
      </c>
    </row>
    <row r="3804" spans="6:9" x14ac:dyDescent="0.3">
      <c r="F3804" s="2">
        <v>3799</v>
      </c>
      <c r="G3804" s="12">
        <f ca="1"/>
        <v>-22.277682353506126</v>
      </c>
      <c r="H3804" s="12">
        <v>0.37985000000000002</v>
      </c>
      <c r="I3804" s="12">
        <v>-21.628612080534499</v>
      </c>
    </row>
    <row r="3805" spans="6:9" x14ac:dyDescent="0.3">
      <c r="F3805" s="2">
        <v>3800</v>
      </c>
      <c r="G3805" s="12">
        <f ca="1"/>
        <v>-22.272882159314907</v>
      </c>
      <c r="H3805" s="12">
        <v>0.37995000000000001</v>
      </c>
      <c r="I3805" s="12">
        <v>-21.610039439919468</v>
      </c>
    </row>
    <row r="3806" spans="6:9" x14ac:dyDescent="0.3">
      <c r="F3806" s="2">
        <v>3801</v>
      </c>
      <c r="G3806" s="12">
        <f ca="1"/>
        <v>-22.267883041462781</v>
      </c>
      <c r="H3806" s="12">
        <v>0.38005</v>
      </c>
      <c r="I3806" s="12">
        <v>-21.59146829003107</v>
      </c>
    </row>
    <row r="3807" spans="6:9" x14ac:dyDescent="0.3">
      <c r="F3807" s="2">
        <v>3802</v>
      </c>
      <c r="G3807" s="12">
        <f ca="1"/>
        <v>-22.259884921678999</v>
      </c>
      <c r="H3807" s="12">
        <v>0.38014999999999999</v>
      </c>
      <c r="I3807" s="12">
        <v>-21.57289862934925</v>
      </c>
    </row>
    <row r="3808" spans="6:9" x14ac:dyDescent="0.3">
      <c r="F3808" s="2">
        <v>3803</v>
      </c>
      <c r="G3808" s="12">
        <f ca="1"/>
        <v>-22.210995345392437</v>
      </c>
      <c r="H3808" s="12">
        <v>0.38024999999999998</v>
      </c>
      <c r="I3808" s="12">
        <v>-21.554330456354709</v>
      </c>
    </row>
    <row r="3809" spans="6:9" x14ac:dyDescent="0.3">
      <c r="F3809" s="2">
        <v>3804</v>
      </c>
      <c r="G3809" s="12">
        <f ca="1"/>
        <v>-22.210053359359392</v>
      </c>
      <c r="H3809" s="12">
        <v>0.38035000000000002</v>
      </c>
      <c r="I3809" s="12">
        <v>-21.535763769528902</v>
      </c>
    </row>
    <row r="3810" spans="6:9" x14ac:dyDescent="0.3">
      <c r="F3810" s="2">
        <v>3805</v>
      </c>
      <c r="G3810" s="12">
        <f ca="1"/>
        <v>-22.209075657172995</v>
      </c>
      <c r="H3810" s="12">
        <v>0.38045000000000001</v>
      </c>
      <c r="I3810" s="12">
        <v>-21.517198567354107</v>
      </c>
    </row>
    <row r="3811" spans="6:9" x14ac:dyDescent="0.3">
      <c r="F3811" s="2">
        <v>3806</v>
      </c>
      <c r="G3811" s="12">
        <f ca="1"/>
        <v>-22.208903518814061</v>
      </c>
      <c r="H3811" s="12">
        <v>0.38055</v>
      </c>
      <c r="I3811" s="12">
        <v>-21.498634848313351</v>
      </c>
    </row>
    <row r="3812" spans="6:9" x14ac:dyDescent="0.3">
      <c r="F3812" s="2">
        <v>3807</v>
      </c>
      <c r="G3812" s="12">
        <f ca="1"/>
        <v>-22.162855711554545</v>
      </c>
      <c r="H3812" s="12">
        <v>0.38064999999999999</v>
      </c>
      <c r="I3812" s="12">
        <v>-21.480072610890431</v>
      </c>
    </row>
    <row r="3813" spans="6:9" x14ac:dyDescent="0.3">
      <c r="F3813" s="2">
        <v>3808</v>
      </c>
      <c r="G3813" s="12">
        <f ca="1"/>
        <v>-22.13495080235484</v>
      </c>
      <c r="H3813" s="12">
        <v>0.38074999999999998</v>
      </c>
      <c r="I3813" s="12">
        <v>-21.461511853569913</v>
      </c>
    </row>
    <row r="3814" spans="6:9" x14ac:dyDescent="0.3">
      <c r="F3814" s="2">
        <v>3809</v>
      </c>
      <c r="G3814" s="12">
        <f ca="1"/>
        <v>-22.076969289766343</v>
      </c>
      <c r="H3814" s="12">
        <v>0.38085000000000002</v>
      </c>
      <c r="I3814" s="12">
        <v>-21.442952574837133</v>
      </c>
    </row>
    <row r="3815" spans="6:9" x14ac:dyDescent="0.3">
      <c r="F3815" s="2">
        <v>3810</v>
      </c>
      <c r="G3815" s="12">
        <f ca="1"/>
        <v>-22.071068324180803</v>
      </c>
      <c r="H3815" s="12">
        <v>0.38095000000000001</v>
      </c>
      <c r="I3815" s="12">
        <v>-21.424394773178221</v>
      </c>
    </row>
    <row r="3816" spans="6:9" x14ac:dyDescent="0.3">
      <c r="F3816" s="2">
        <v>3811</v>
      </c>
      <c r="G3816" s="12">
        <f ca="1"/>
        <v>-22.069225714623137</v>
      </c>
      <c r="H3816" s="12">
        <v>0.38105</v>
      </c>
      <c r="I3816" s="12">
        <v>-21.40583844708004</v>
      </c>
    </row>
    <row r="3817" spans="6:9" x14ac:dyDescent="0.3">
      <c r="F3817" s="2">
        <v>3812</v>
      </c>
      <c r="G3817" s="12">
        <f ca="1"/>
        <v>-22.055502795250064</v>
      </c>
      <c r="H3817" s="12">
        <v>0.38114999999999999</v>
      </c>
      <c r="I3817" s="12">
        <v>-21.387283595030247</v>
      </c>
    </row>
    <row r="3818" spans="6:9" x14ac:dyDescent="0.3">
      <c r="F3818" s="2">
        <v>3813</v>
      </c>
      <c r="G3818" s="12">
        <f ca="1"/>
        <v>-22.028896520565489</v>
      </c>
      <c r="H3818" s="12">
        <v>0.38124999999999998</v>
      </c>
      <c r="I3818" s="12">
        <v>-21.368730215517242</v>
      </c>
    </row>
    <row r="3819" spans="6:9" x14ac:dyDescent="0.3">
      <c r="F3819" s="2">
        <v>3814</v>
      </c>
      <c r="G3819" s="12">
        <f ca="1"/>
        <v>-21.987938409259744</v>
      </c>
      <c r="H3819" s="12">
        <v>0.38135000000000002</v>
      </c>
      <c r="I3819" s="12">
        <v>-21.350178307030205</v>
      </c>
    </row>
    <row r="3820" spans="6:9" x14ac:dyDescent="0.3">
      <c r="F3820" s="2">
        <v>3815</v>
      </c>
      <c r="G3820" s="12">
        <f ca="1"/>
        <v>-21.986149806853653</v>
      </c>
      <c r="H3820" s="12">
        <v>0.38145000000000001</v>
      </c>
      <c r="I3820" s="12">
        <v>-21.331627868059094</v>
      </c>
    </row>
    <row r="3821" spans="6:9" x14ac:dyDescent="0.3">
      <c r="F3821" s="2">
        <v>3816</v>
      </c>
      <c r="G3821" s="12">
        <f ca="1"/>
        <v>-21.981138577008409</v>
      </c>
      <c r="H3821" s="12">
        <v>0.38155</v>
      </c>
      <c r="I3821" s="12">
        <v>-21.313078897094613</v>
      </c>
    </row>
    <row r="3822" spans="6:9" x14ac:dyDescent="0.3">
      <c r="F3822" s="2">
        <v>3817</v>
      </c>
      <c r="G3822" s="12">
        <f ca="1"/>
        <v>-21.970683694303823</v>
      </c>
      <c r="H3822" s="12">
        <v>0.38164999999999999</v>
      </c>
      <c r="I3822" s="12">
        <v>-21.294531392628212</v>
      </c>
    </row>
    <row r="3823" spans="6:9" x14ac:dyDescent="0.3">
      <c r="F3823" s="2">
        <v>3818</v>
      </c>
      <c r="G3823" s="12">
        <f ca="1"/>
        <v>-21.968698814006089</v>
      </c>
      <c r="H3823" s="12">
        <v>0.38174999999999998</v>
      </c>
      <c r="I3823" s="12">
        <v>-21.27598535315213</v>
      </c>
    </row>
    <row r="3824" spans="6:9" x14ac:dyDescent="0.3">
      <c r="F3824" s="2">
        <v>3819</v>
      </c>
      <c r="G3824" s="12">
        <f ca="1"/>
        <v>-21.963998972041583</v>
      </c>
      <c r="H3824" s="12">
        <v>0.38185000000000002</v>
      </c>
      <c r="I3824" s="12">
        <v>-21.257440777159353</v>
      </c>
    </row>
    <row r="3825" spans="6:9" x14ac:dyDescent="0.3">
      <c r="F3825" s="2">
        <v>3820</v>
      </c>
      <c r="G3825" s="12">
        <f ca="1"/>
        <v>-21.962883503982606</v>
      </c>
      <c r="H3825" s="12">
        <v>0.38195000000000001</v>
      </c>
      <c r="I3825" s="12">
        <v>-21.238897663143643</v>
      </c>
    </row>
    <row r="3826" spans="6:9" x14ac:dyDescent="0.3">
      <c r="F3826" s="2">
        <v>3821</v>
      </c>
      <c r="G3826" s="12">
        <f ca="1"/>
        <v>-21.956411614230881</v>
      </c>
      <c r="H3826" s="12">
        <v>0.38205</v>
      </c>
      <c r="I3826" s="12">
        <v>-21.220356009599499</v>
      </c>
    </row>
    <row r="3827" spans="6:9" x14ac:dyDescent="0.3">
      <c r="F3827" s="2">
        <v>3822</v>
      </c>
      <c r="G3827" s="12">
        <f ca="1"/>
        <v>-21.942664677710034</v>
      </c>
      <c r="H3827" s="12">
        <v>0.38214999999999999</v>
      </c>
      <c r="I3827" s="12">
        <v>-21.201815815022183</v>
      </c>
    </row>
    <row r="3828" spans="6:9" x14ac:dyDescent="0.3">
      <c r="F3828" s="2">
        <v>3823</v>
      </c>
      <c r="G3828" s="12">
        <f ca="1"/>
        <v>-21.922192054427313</v>
      </c>
      <c r="H3828" s="12">
        <v>0.38224999999999998</v>
      </c>
      <c r="I3828" s="12">
        <v>-21.183277077907722</v>
      </c>
    </row>
    <row r="3829" spans="6:9" x14ac:dyDescent="0.3">
      <c r="F3829" s="2">
        <v>3824</v>
      </c>
      <c r="G3829" s="12">
        <f ca="1"/>
        <v>-21.885187553601632</v>
      </c>
      <c r="H3829" s="12">
        <v>0.38235000000000002</v>
      </c>
      <c r="I3829" s="12">
        <v>-21.164739796752883</v>
      </c>
    </row>
    <row r="3830" spans="6:9" x14ac:dyDescent="0.3">
      <c r="F3830" s="2">
        <v>3825</v>
      </c>
      <c r="G3830" s="12">
        <f ca="1"/>
        <v>-21.882256851433183</v>
      </c>
      <c r="H3830" s="12">
        <v>0.38245000000000001</v>
      </c>
      <c r="I3830" s="12">
        <v>-21.146203970055211</v>
      </c>
    </row>
    <row r="3831" spans="6:9" x14ac:dyDescent="0.3">
      <c r="F3831" s="2">
        <v>3826</v>
      </c>
      <c r="G3831" s="12">
        <f ca="1"/>
        <v>-21.879574828569879</v>
      </c>
      <c r="H3831" s="12">
        <v>0.38255</v>
      </c>
      <c r="I3831" s="12">
        <v>-21.127669596312987</v>
      </c>
    </row>
    <row r="3832" spans="6:9" x14ac:dyDescent="0.3">
      <c r="F3832" s="2">
        <v>3827</v>
      </c>
      <c r="G3832" s="12">
        <f ca="1"/>
        <v>-21.876457224145291</v>
      </c>
      <c r="H3832" s="12">
        <v>0.38264999999999999</v>
      </c>
      <c r="I3832" s="12">
        <v>-21.109136674025244</v>
      </c>
    </row>
    <row r="3833" spans="6:9" x14ac:dyDescent="0.3">
      <c r="F3833" s="2">
        <v>3828</v>
      </c>
      <c r="G3833" s="12">
        <f ca="1"/>
        <v>-21.865225423562389</v>
      </c>
      <c r="H3833" s="12">
        <v>0.38274999999999998</v>
      </c>
      <c r="I3833" s="12">
        <v>-21.090605201691776</v>
      </c>
    </row>
    <row r="3834" spans="6:9" x14ac:dyDescent="0.3">
      <c r="F3834" s="2">
        <v>3829</v>
      </c>
      <c r="G3834" s="12">
        <f ca="1"/>
        <v>-21.863629149359646</v>
      </c>
      <c r="H3834" s="12">
        <v>0.38285000000000002</v>
      </c>
      <c r="I3834" s="12">
        <v>-21.072075177813108</v>
      </c>
    </row>
    <row r="3835" spans="6:9" x14ac:dyDescent="0.3">
      <c r="F3835" s="2">
        <v>3830</v>
      </c>
      <c r="G3835" s="12">
        <f ca="1"/>
        <v>-21.852153468230078</v>
      </c>
      <c r="H3835" s="12">
        <v>0.38295000000000001</v>
      </c>
      <c r="I3835" s="12">
        <v>-21.053546600890535</v>
      </c>
    </row>
    <row r="3836" spans="6:9" x14ac:dyDescent="0.3">
      <c r="F3836" s="2">
        <v>3831</v>
      </c>
      <c r="G3836" s="12">
        <f ca="1"/>
        <v>-21.775766622302228</v>
      </c>
      <c r="H3836" s="12">
        <v>0.38305</v>
      </c>
      <c r="I3836" s="12">
        <v>-21.035019469426111</v>
      </c>
    </row>
    <row r="3837" spans="6:9" x14ac:dyDescent="0.3">
      <c r="F3837" s="2">
        <v>3832</v>
      </c>
      <c r="G3837" s="12">
        <f ca="1"/>
        <v>-21.758838500862172</v>
      </c>
      <c r="H3837" s="12">
        <v>0.38314999999999999</v>
      </c>
      <c r="I3837" s="12">
        <v>-21.016493781922588</v>
      </c>
    </row>
    <row r="3838" spans="6:9" x14ac:dyDescent="0.3">
      <c r="F3838" s="2">
        <v>3833</v>
      </c>
      <c r="G3838" s="12">
        <f ca="1"/>
        <v>-21.749521291358604</v>
      </c>
      <c r="H3838" s="12">
        <v>0.38324999999999998</v>
      </c>
      <c r="I3838" s="12">
        <v>-20.997969536883527</v>
      </c>
    </row>
    <row r="3839" spans="6:9" x14ac:dyDescent="0.3">
      <c r="F3839" s="2">
        <v>3834</v>
      </c>
      <c r="G3839" s="12">
        <f ca="1"/>
        <v>-21.740459233137091</v>
      </c>
      <c r="H3839" s="12">
        <v>0.38335000000000002</v>
      </c>
      <c r="I3839" s="12">
        <v>-20.97944673281317</v>
      </c>
    </row>
    <row r="3840" spans="6:9" x14ac:dyDescent="0.3">
      <c r="F3840" s="2">
        <v>3835</v>
      </c>
      <c r="G3840" s="12">
        <f ca="1"/>
        <v>-21.635322656789537</v>
      </c>
      <c r="H3840" s="12">
        <v>0.38345000000000001</v>
      </c>
      <c r="I3840" s="12">
        <v>-20.960925368216582</v>
      </c>
    </row>
    <row r="3841" spans="6:9" x14ac:dyDescent="0.3">
      <c r="F3841" s="2">
        <v>3836</v>
      </c>
      <c r="G3841" s="12">
        <f ca="1"/>
        <v>-21.626313475419554</v>
      </c>
      <c r="H3841" s="12">
        <v>0.38355</v>
      </c>
      <c r="I3841" s="12">
        <v>-20.94240544159949</v>
      </c>
    </row>
    <row r="3842" spans="6:9" x14ac:dyDescent="0.3">
      <c r="F3842" s="2">
        <v>3837</v>
      </c>
      <c r="G3842" s="12">
        <f ca="1"/>
        <v>-21.608345426329674</v>
      </c>
      <c r="H3842" s="12">
        <v>0.38364999999999999</v>
      </c>
      <c r="I3842" s="12">
        <v>-20.923886951468422</v>
      </c>
    </row>
    <row r="3843" spans="6:9" x14ac:dyDescent="0.3">
      <c r="F3843" s="2">
        <v>3838</v>
      </c>
      <c r="G3843" s="12">
        <f ca="1"/>
        <v>-21.588420315125052</v>
      </c>
      <c r="H3843" s="12">
        <v>0.38374999999999998</v>
      </c>
      <c r="I3843" s="12">
        <v>-20.905369896330615</v>
      </c>
    </row>
    <row r="3844" spans="6:9" x14ac:dyDescent="0.3">
      <c r="F3844" s="2">
        <v>3839</v>
      </c>
      <c r="G3844" s="12">
        <f ca="1"/>
        <v>-21.569916672118755</v>
      </c>
      <c r="H3844" s="12">
        <v>0.38385000000000002</v>
      </c>
      <c r="I3844" s="12">
        <v>-20.886854274694056</v>
      </c>
    </row>
    <row r="3845" spans="6:9" x14ac:dyDescent="0.3">
      <c r="F3845" s="2">
        <v>3840</v>
      </c>
      <c r="G3845" s="12">
        <f ca="1"/>
        <v>-21.514851234887086</v>
      </c>
      <c r="H3845" s="12">
        <v>0.38395000000000001</v>
      </c>
      <c r="I3845" s="12">
        <v>-20.86834008506748</v>
      </c>
    </row>
    <row r="3846" spans="6:9" x14ac:dyDescent="0.3">
      <c r="F3846" s="2">
        <v>3841</v>
      </c>
      <c r="G3846" s="12">
        <f ca="1"/>
        <v>-21.511644612956154</v>
      </c>
      <c r="H3846" s="12">
        <v>0.38405</v>
      </c>
      <c r="I3846" s="12">
        <v>-20.849827325960355</v>
      </c>
    </row>
    <row r="3847" spans="6:9" x14ac:dyDescent="0.3">
      <c r="F3847" s="2">
        <v>3842</v>
      </c>
      <c r="G3847" s="12">
        <f ca="1"/>
        <v>-21.510952316772293</v>
      </c>
      <c r="H3847" s="12">
        <v>0.38414999999999999</v>
      </c>
      <c r="I3847" s="12">
        <v>-20.831315995882882</v>
      </c>
    </row>
    <row r="3848" spans="6:9" x14ac:dyDescent="0.3">
      <c r="F3848" s="2">
        <v>3843</v>
      </c>
      <c r="G3848" s="12">
        <f ca="1"/>
        <v>-21.496567500048258</v>
      </c>
      <c r="H3848" s="12">
        <v>0.38424999999999998</v>
      </c>
      <c r="I3848" s="12">
        <v>-20.812806093346005</v>
      </c>
    </row>
    <row r="3849" spans="6:9" x14ac:dyDescent="0.3">
      <c r="F3849" s="2">
        <v>3844</v>
      </c>
      <c r="G3849" s="12">
        <f ca="1"/>
        <v>-21.476838864433859</v>
      </c>
      <c r="H3849" s="12">
        <v>0.38435000000000002</v>
      </c>
      <c r="I3849" s="12">
        <v>-20.794297616861396</v>
      </c>
    </row>
    <row r="3850" spans="6:9" x14ac:dyDescent="0.3">
      <c r="F3850" s="2">
        <v>3845</v>
      </c>
      <c r="G3850" s="12">
        <f ca="1"/>
        <v>-21.470935116817508</v>
      </c>
      <c r="H3850" s="12">
        <v>0.38445000000000001</v>
      </c>
      <c r="I3850" s="12">
        <v>-20.775790564941474</v>
      </c>
    </row>
    <row r="3851" spans="6:9" x14ac:dyDescent="0.3">
      <c r="F3851" s="2">
        <v>3846</v>
      </c>
      <c r="G3851" s="12">
        <f ca="1"/>
        <v>-21.46248103155542</v>
      </c>
      <c r="H3851" s="12">
        <v>0.38455</v>
      </c>
      <c r="I3851" s="12">
        <v>-20.757284936099381</v>
      </c>
    </row>
    <row r="3852" spans="6:9" x14ac:dyDescent="0.3">
      <c r="F3852" s="2">
        <v>3847</v>
      </c>
      <c r="G3852" s="12">
        <f ca="1"/>
        <v>-21.445102632610379</v>
      </c>
      <c r="H3852" s="12">
        <v>0.38464999999999999</v>
      </c>
      <c r="I3852" s="12">
        <v>-20.738780728849001</v>
      </c>
    </row>
    <row r="3853" spans="6:9" x14ac:dyDescent="0.3">
      <c r="F3853" s="2">
        <v>3848</v>
      </c>
      <c r="G3853" s="12">
        <f ca="1"/>
        <v>-21.442698885725836</v>
      </c>
      <c r="H3853" s="12">
        <v>0.38474999999999998</v>
      </c>
      <c r="I3853" s="12">
        <v>-20.720277941704936</v>
      </c>
    </row>
    <row r="3854" spans="6:9" x14ac:dyDescent="0.3">
      <c r="F3854" s="2">
        <v>3849</v>
      </c>
      <c r="G3854" s="12">
        <f ca="1"/>
        <v>-21.439518284053591</v>
      </c>
      <c r="H3854" s="12">
        <v>0.38485000000000003</v>
      </c>
      <c r="I3854" s="12">
        <v>-20.701776573182524</v>
      </c>
    </row>
    <row r="3855" spans="6:9" x14ac:dyDescent="0.3">
      <c r="F3855" s="2">
        <v>3850</v>
      </c>
      <c r="G3855" s="12">
        <f ca="1"/>
        <v>-21.431775181126802</v>
      </c>
      <c r="H3855" s="12">
        <v>0.38495000000000001</v>
      </c>
      <c r="I3855" s="12">
        <v>-20.683276621797852</v>
      </c>
    </row>
    <row r="3856" spans="6:9" x14ac:dyDescent="0.3">
      <c r="F3856" s="2">
        <v>3851</v>
      </c>
      <c r="G3856" s="12">
        <f ca="1"/>
        <v>-21.420070415462966</v>
      </c>
      <c r="H3856" s="12">
        <v>0.38505</v>
      </c>
      <c r="I3856" s="12">
        <v>-20.664778086067709</v>
      </c>
    </row>
    <row r="3857" spans="6:9" x14ac:dyDescent="0.3">
      <c r="F3857" s="2">
        <v>3852</v>
      </c>
      <c r="G3857" s="12">
        <f ca="1"/>
        <v>-21.406198940038841</v>
      </c>
      <c r="H3857" s="12">
        <v>0.38514999999999999</v>
      </c>
      <c r="I3857" s="12">
        <v>-20.646280964509632</v>
      </c>
    </row>
    <row r="3858" spans="6:9" x14ac:dyDescent="0.3">
      <c r="F3858" s="2">
        <v>3853</v>
      </c>
      <c r="G3858" s="12">
        <f ca="1"/>
        <v>-21.371177449514914</v>
      </c>
      <c r="H3858" s="12">
        <v>0.38524999999999998</v>
      </c>
      <c r="I3858" s="12">
        <v>-20.627785255641868</v>
      </c>
    </row>
    <row r="3859" spans="6:9" x14ac:dyDescent="0.3">
      <c r="F3859" s="2">
        <v>3854</v>
      </c>
      <c r="G3859" s="12">
        <f ca="1"/>
        <v>-21.33766406532828</v>
      </c>
      <c r="H3859" s="12">
        <v>0.38535000000000003</v>
      </c>
      <c r="I3859" s="12">
        <v>-20.609290957983383</v>
      </c>
    </row>
    <row r="3860" spans="6:9" x14ac:dyDescent="0.3">
      <c r="F3860" s="2">
        <v>3855</v>
      </c>
      <c r="G3860" s="12">
        <f ca="1"/>
        <v>-21.329906332027566</v>
      </c>
      <c r="H3860" s="12">
        <v>0.38545000000000001</v>
      </c>
      <c r="I3860" s="12">
        <v>-20.590798070053925</v>
      </c>
    </row>
    <row r="3861" spans="6:9" x14ac:dyDescent="0.3">
      <c r="F3861" s="2">
        <v>3856</v>
      </c>
      <c r="G3861" s="12">
        <f ca="1"/>
        <v>-21.249221311547821</v>
      </c>
      <c r="H3861" s="12">
        <v>0.38555</v>
      </c>
      <c r="I3861" s="12">
        <v>-20.572306590373888</v>
      </c>
    </row>
    <row r="3862" spans="6:9" x14ac:dyDescent="0.3">
      <c r="F3862" s="2">
        <v>3857</v>
      </c>
      <c r="G3862" s="12">
        <f ca="1"/>
        <v>-21.23339294607451</v>
      </c>
      <c r="H3862" s="12">
        <v>0.38564999999999999</v>
      </c>
      <c r="I3862" s="12">
        <v>-20.553816517464448</v>
      </c>
    </row>
    <row r="3863" spans="6:9" x14ac:dyDescent="0.3">
      <c r="F3863" s="2">
        <v>3858</v>
      </c>
      <c r="G3863" s="12">
        <f ca="1"/>
        <v>-21.231150482538379</v>
      </c>
      <c r="H3863" s="12">
        <v>0.38574999999999998</v>
      </c>
      <c r="I3863" s="12">
        <v>-20.535327849847466</v>
      </c>
    </row>
    <row r="3864" spans="6:9" x14ac:dyDescent="0.3">
      <c r="F3864" s="2">
        <v>3859</v>
      </c>
      <c r="G3864" s="12">
        <f ca="1"/>
        <v>-21.194509639789533</v>
      </c>
      <c r="H3864" s="12">
        <v>0.38585000000000003</v>
      </c>
      <c r="I3864" s="12">
        <v>-20.516840586045536</v>
      </c>
    </row>
    <row r="3865" spans="6:9" x14ac:dyDescent="0.3">
      <c r="F3865" s="2">
        <v>3860</v>
      </c>
      <c r="G3865" s="12">
        <f ca="1"/>
        <v>-21.183966296820657</v>
      </c>
      <c r="H3865" s="12">
        <v>0.38595000000000002</v>
      </c>
      <c r="I3865" s="12">
        <v>-20.498354724581993</v>
      </c>
    </row>
    <row r="3866" spans="6:9" x14ac:dyDescent="0.3">
      <c r="F3866" s="2">
        <v>3861</v>
      </c>
      <c r="G3866" s="12">
        <f ca="1"/>
        <v>-21.133555846782329</v>
      </c>
      <c r="H3866" s="12">
        <v>0.38605</v>
      </c>
      <c r="I3866" s="12">
        <v>-20.479870263980867</v>
      </c>
    </row>
    <row r="3867" spans="6:9" x14ac:dyDescent="0.3">
      <c r="F3867" s="2">
        <v>3862</v>
      </c>
      <c r="G3867" s="12">
        <f ca="1"/>
        <v>-21.131369656251721</v>
      </c>
      <c r="H3867" s="12">
        <v>0.38614999999999999</v>
      </c>
      <c r="I3867" s="12">
        <v>-20.461387202766911</v>
      </c>
    </row>
    <row r="3868" spans="6:9" x14ac:dyDescent="0.3">
      <c r="F3868" s="2">
        <v>3863</v>
      </c>
      <c r="G3868" s="12">
        <f ca="1"/>
        <v>-21.125903542102176</v>
      </c>
      <c r="H3868" s="12">
        <v>0.38624999999999998</v>
      </c>
      <c r="I3868" s="12">
        <v>-20.442905539465603</v>
      </c>
    </row>
    <row r="3869" spans="6:9" x14ac:dyDescent="0.3">
      <c r="F3869" s="2">
        <v>3864</v>
      </c>
      <c r="G3869" s="12">
        <f ca="1"/>
        <v>-21.030069687052979</v>
      </c>
      <c r="H3869" s="12">
        <v>0.38635000000000003</v>
      </c>
      <c r="I3869" s="12">
        <v>-20.424425272603113</v>
      </c>
    </row>
    <row r="3870" spans="6:9" x14ac:dyDescent="0.3">
      <c r="F3870" s="2">
        <v>3865</v>
      </c>
      <c r="G3870" s="12">
        <f ca="1"/>
        <v>-20.976985390200106</v>
      </c>
      <c r="H3870" s="12">
        <v>0.38645000000000002</v>
      </c>
      <c r="I3870" s="12">
        <v>-20.40594640070637</v>
      </c>
    </row>
    <row r="3871" spans="6:9" x14ac:dyDescent="0.3">
      <c r="F3871" s="2">
        <v>3866</v>
      </c>
      <c r="G3871" s="12">
        <f ca="1"/>
        <v>-20.944592797508818</v>
      </c>
      <c r="H3871" s="12">
        <v>0.38655</v>
      </c>
      <c r="I3871" s="12">
        <v>-20.387468922302993</v>
      </c>
    </row>
    <row r="3872" spans="6:9" x14ac:dyDescent="0.3">
      <c r="F3872" s="2">
        <v>3867</v>
      </c>
      <c r="G3872" s="12">
        <f ca="1"/>
        <v>-20.89271448067311</v>
      </c>
      <c r="H3872" s="12">
        <v>0.38664999999999999</v>
      </c>
      <c r="I3872" s="12">
        <v>-20.368992835921301</v>
      </c>
    </row>
    <row r="3873" spans="6:9" x14ac:dyDescent="0.3">
      <c r="F3873" s="2">
        <v>3868</v>
      </c>
      <c r="G3873" s="12">
        <f ca="1"/>
        <v>-20.886768828848432</v>
      </c>
      <c r="H3873" s="12">
        <v>0.38674999999999998</v>
      </c>
      <c r="I3873" s="12">
        <v>-20.350518140090347</v>
      </c>
    </row>
    <row r="3874" spans="6:9" x14ac:dyDescent="0.3">
      <c r="F3874" s="2">
        <v>3869</v>
      </c>
      <c r="G3874" s="12">
        <f ca="1"/>
        <v>-20.878909577854881</v>
      </c>
      <c r="H3874" s="12">
        <v>0.38685000000000003</v>
      </c>
      <c r="I3874" s="12">
        <v>-20.332044833339875</v>
      </c>
    </row>
    <row r="3875" spans="6:9" x14ac:dyDescent="0.3">
      <c r="F3875" s="2">
        <v>3870</v>
      </c>
      <c r="G3875" s="12">
        <f ca="1"/>
        <v>-20.863140026635932</v>
      </c>
      <c r="H3875" s="12">
        <v>0.38695000000000002</v>
      </c>
      <c r="I3875" s="12">
        <v>-20.313572914200382</v>
      </c>
    </row>
    <row r="3876" spans="6:9" x14ac:dyDescent="0.3">
      <c r="F3876" s="2">
        <v>3871</v>
      </c>
      <c r="G3876" s="12">
        <f ca="1"/>
        <v>-20.840561628979493</v>
      </c>
      <c r="H3876" s="12">
        <v>0.38705000000000001</v>
      </c>
      <c r="I3876" s="12">
        <v>-20.29510238120303</v>
      </c>
    </row>
    <row r="3877" spans="6:9" x14ac:dyDescent="0.3">
      <c r="F3877" s="2">
        <v>3872</v>
      </c>
      <c r="G3877" s="12">
        <f ca="1"/>
        <v>-20.818636616928625</v>
      </c>
      <c r="H3877" s="12">
        <v>0.38714999999999999</v>
      </c>
      <c r="I3877" s="12">
        <v>-20.276633232879707</v>
      </c>
    </row>
    <row r="3878" spans="6:9" x14ac:dyDescent="0.3">
      <c r="F3878" s="2">
        <v>3873</v>
      </c>
      <c r="G3878" s="12">
        <f ca="1"/>
        <v>-20.804552923138427</v>
      </c>
      <c r="H3878" s="12">
        <v>0.38724999999999998</v>
      </c>
      <c r="I3878" s="12">
        <v>-20.258165467763003</v>
      </c>
    </row>
    <row r="3879" spans="6:9" x14ac:dyDescent="0.3">
      <c r="F3879" s="2">
        <v>3874</v>
      </c>
      <c r="G3879" s="12">
        <f ca="1"/>
        <v>-20.798356496181974</v>
      </c>
      <c r="H3879" s="12">
        <v>0.38735000000000003</v>
      </c>
      <c r="I3879" s="12">
        <v>-20.239699084386221</v>
      </c>
    </row>
    <row r="3880" spans="6:9" x14ac:dyDescent="0.3">
      <c r="F3880" s="2">
        <v>3875</v>
      </c>
      <c r="G3880" s="12">
        <f ca="1"/>
        <v>-20.788738835246178</v>
      </c>
      <c r="H3880" s="12">
        <v>0.38745000000000002</v>
      </c>
      <c r="I3880" s="12">
        <v>-20.221234081283392</v>
      </c>
    </row>
    <row r="3881" spans="6:9" x14ac:dyDescent="0.3">
      <c r="F3881" s="2">
        <v>3876</v>
      </c>
      <c r="G3881" s="12">
        <f ca="1"/>
        <v>-20.764814874965417</v>
      </c>
      <c r="H3881" s="12">
        <v>0.38755000000000001</v>
      </c>
      <c r="I3881" s="12">
        <v>-20.202770456989199</v>
      </c>
    </row>
    <row r="3882" spans="6:9" x14ac:dyDescent="0.3">
      <c r="F3882" s="2">
        <v>3877</v>
      </c>
      <c r="G3882" s="12">
        <f ca="1"/>
        <v>-20.754983674775371</v>
      </c>
      <c r="H3882" s="12">
        <v>0.38764999999999999</v>
      </c>
      <c r="I3882" s="12">
        <v>-20.184308210039081</v>
      </c>
    </row>
    <row r="3883" spans="6:9" x14ac:dyDescent="0.3">
      <c r="F3883" s="2">
        <v>3878</v>
      </c>
      <c r="G3883" s="12">
        <f ca="1"/>
        <v>-20.73575283422775</v>
      </c>
      <c r="H3883" s="12">
        <v>0.38774999999999998</v>
      </c>
      <c r="I3883" s="12">
        <v>-20.165847338969154</v>
      </c>
    </row>
    <row r="3884" spans="6:9" x14ac:dyDescent="0.3">
      <c r="F3884" s="2">
        <v>3879</v>
      </c>
      <c r="G3884" s="12">
        <f ca="1"/>
        <v>-20.729228873913623</v>
      </c>
      <c r="H3884" s="12">
        <v>0.38784999999999997</v>
      </c>
      <c r="I3884" s="12">
        <v>-20.147387842316235</v>
      </c>
    </row>
    <row r="3885" spans="6:9" x14ac:dyDescent="0.3">
      <c r="F3885" s="2">
        <v>3880</v>
      </c>
      <c r="G3885" s="12">
        <f ca="1"/>
        <v>-20.723295128562974</v>
      </c>
      <c r="H3885" s="12">
        <v>0.38795000000000002</v>
      </c>
      <c r="I3885" s="12">
        <v>-20.128929718617847</v>
      </c>
    </row>
    <row r="3886" spans="6:9" x14ac:dyDescent="0.3">
      <c r="F3886" s="2">
        <v>3881</v>
      </c>
      <c r="G3886" s="12">
        <f ca="1"/>
        <v>-20.714439193345068</v>
      </c>
      <c r="H3886" s="12">
        <v>0.38805000000000001</v>
      </c>
      <c r="I3886" s="12">
        <v>-20.110472966412232</v>
      </c>
    </row>
    <row r="3887" spans="6:9" x14ac:dyDescent="0.3">
      <c r="F3887" s="2">
        <v>3882</v>
      </c>
      <c r="G3887" s="12">
        <f ca="1"/>
        <v>-20.705145154109118</v>
      </c>
      <c r="H3887" s="12">
        <v>0.38815</v>
      </c>
      <c r="I3887" s="12">
        <v>-20.092017584238306</v>
      </c>
    </row>
    <row r="3888" spans="6:9" x14ac:dyDescent="0.3">
      <c r="F3888" s="2">
        <v>3883</v>
      </c>
      <c r="G3888" s="12">
        <f ca="1"/>
        <v>-20.67336323335179</v>
      </c>
      <c r="H3888" s="12">
        <v>0.38824999999999998</v>
      </c>
      <c r="I3888" s="12">
        <v>-20.073563570635695</v>
      </c>
    </row>
    <row r="3889" spans="6:9" x14ac:dyDescent="0.3">
      <c r="F3889" s="2">
        <v>3884</v>
      </c>
      <c r="G3889" s="12">
        <f ca="1"/>
        <v>-20.667208551864316</v>
      </c>
      <c r="H3889" s="12">
        <v>0.38834999999999997</v>
      </c>
      <c r="I3889" s="12">
        <v>-20.055110924144707</v>
      </c>
    </row>
    <row r="3890" spans="6:9" x14ac:dyDescent="0.3">
      <c r="F3890" s="2">
        <v>3885</v>
      </c>
      <c r="G3890" s="12">
        <f ca="1"/>
        <v>-20.658313372093744</v>
      </c>
      <c r="H3890" s="12">
        <v>0.38845000000000002</v>
      </c>
      <c r="I3890" s="12">
        <v>-20.036659643306372</v>
      </c>
    </row>
    <row r="3891" spans="6:9" x14ac:dyDescent="0.3">
      <c r="F3891" s="2">
        <v>3886</v>
      </c>
      <c r="G3891" s="12">
        <f ca="1"/>
        <v>-20.650571362657924</v>
      </c>
      <c r="H3891" s="12">
        <v>0.38855000000000001</v>
      </c>
      <c r="I3891" s="12">
        <v>-20.018209726662409</v>
      </c>
    </row>
    <row r="3892" spans="6:9" x14ac:dyDescent="0.3">
      <c r="F3892" s="2">
        <v>3887</v>
      </c>
      <c r="G3892" s="12">
        <f ca="1"/>
        <v>-20.649249901091345</v>
      </c>
      <c r="H3892" s="12">
        <v>0.38865</v>
      </c>
      <c r="I3892" s="12">
        <v>-19.999761172755221</v>
      </c>
    </row>
    <row r="3893" spans="6:9" x14ac:dyDescent="0.3">
      <c r="F3893" s="2">
        <v>3888</v>
      </c>
      <c r="G3893" s="12">
        <f ca="1"/>
        <v>-20.631488814449586</v>
      </c>
      <c r="H3893" s="12">
        <v>0.38874999999999998</v>
      </c>
      <c r="I3893" s="12">
        <v>-19.981313980127915</v>
      </c>
    </row>
    <row r="3894" spans="6:9" x14ac:dyDescent="0.3">
      <c r="F3894" s="2">
        <v>3889</v>
      </c>
      <c r="G3894" s="12">
        <f ca="1"/>
        <v>-20.56109086293025</v>
      </c>
      <c r="H3894" s="12">
        <v>0.38884999999999997</v>
      </c>
      <c r="I3894" s="12">
        <v>-19.962868147324279</v>
      </c>
    </row>
    <row r="3895" spans="6:9" x14ac:dyDescent="0.3">
      <c r="F3895" s="2">
        <v>3890</v>
      </c>
      <c r="G3895" s="12">
        <f ca="1"/>
        <v>-20.525665283725608</v>
      </c>
      <c r="H3895" s="12">
        <v>0.38895000000000002</v>
      </c>
      <c r="I3895" s="12">
        <v>-19.944423672888803</v>
      </c>
    </row>
    <row r="3896" spans="6:9" x14ac:dyDescent="0.3">
      <c r="F3896" s="2">
        <v>3891</v>
      </c>
      <c r="G3896" s="12">
        <f ca="1"/>
        <v>-20.519833588524133</v>
      </c>
      <c r="H3896" s="12">
        <v>0.38905000000000001</v>
      </c>
      <c r="I3896" s="12">
        <v>-19.925980555366674</v>
      </c>
    </row>
    <row r="3897" spans="6:9" x14ac:dyDescent="0.3">
      <c r="F3897" s="2">
        <v>3892</v>
      </c>
      <c r="G3897" s="12">
        <f ca="1"/>
        <v>-20.51905607780634</v>
      </c>
      <c r="H3897" s="12">
        <v>0.38915</v>
      </c>
      <c r="I3897" s="12">
        <v>-19.907538793303758</v>
      </c>
    </row>
    <row r="3898" spans="6:9" x14ac:dyDescent="0.3">
      <c r="F3898" s="2">
        <v>3893</v>
      </c>
      <c r="G3898" s="12">
        <f ca="1"/>
        <v>-20.504049459894215</v>
      </c>
      <c r="H3898" s="12">
        <v>0.38924999999999998</v>
      </c>
      <c r="I3898" s="12">
        <v>-19.889098385246616</v>
      </c>
    </row>
    <row r="3899" spans="6:9" x14ac:dyDescent="0.3">
      <c r="F3899" s="2">
        <v>3894</v>
      </c>
      <c r="G3899" s="12">
        <f ca="1"/>
        <v>-20.485527728696663</v>
      </c>
      <c r="H3899" s="12">
        <v>0.38934999999999997</v>
      </c>
      <c r="I3899" s="12">
        <v>-19.870659329742487</v>
      </c>
    </row>
    <row r="3900" spans="6:9" x14ac:dyDescent="0.3">
      <c r="F3900" s="2">
        <v>3895</v>
      </c>
      <c r="G3900" s="12">
        <f ca="1"/>
        <v>-20.469765311962341</v>
      </c>
      <c r="H3900" s="12">
        <v>0.38945000000000002</v>
      </c>
      <c r="I3900" s="12">
        <v>-19.852221625339304</v>
      </c>
    </row>
    <row r="3901" spans="6:9" x14ac:dyDescent="0.3">
      <c r="F3901" s="2">
        <v>3896</v>
      </c>
      <c r="G3901" s="12">
        <f ca="1"/>
        <v>-20.444200571062233</v>
      </c>
      <c r="H3901" s="12">
        <v>0.38955000000000001</v>
      </c>
      <c r="I3901" s="12">
        <v>-19.833785270585707</v>
      </c>
    </row>
    <row r="3902" spans="6:9" x14ac:dyDescent="0.3">
      <c r="F3902" s="2">
        <v>3897</v>
      </c>
      <c r="G3902" s="12">
        <f ca="1"/>
        <v>-20.417098308591473</v>
      </c>
      <c r="H3902" s="12">
        <v>0.38965</v>
      </c>
      <c r="I3902" s="12">
        <v>-19.815350264030993</v>
      </c>
    </row>
    <row r="3903" spans="6:9" x14ac:dyDescent="0.3">
      <c r="F3903" s="2">
        <v>3898</v>
      </c>
      <c r="G3903" s="12">
        <f ca="1"/>
        <v>-20.404583147374673</v>
      </c>
      <c r="H3903" s="12">
        <v>0.38974999999999999</v>
      </c>
      <c r="I3903" s="12">
        <v>-19.79691660422516</v>
      </c>
    </row>
    <row r="3904" spans="6:9" x14ac:dyDescent="0.3">
      <c r="F3904" s="2">
        <v>3899</v>
      </c>
      <c r="G3904" s="12">
        <f ca="1"/>
        <v>-20.398747900967113</v>
      </c>
      <c r="H3904" s="12">
        <v>0.38984999999999997</v>
      </c>
      <c r="I3904" s="12">
        <v>-19.778484289718865</v>
      </c>
    </row>
    <row r="3905" spans="6:9" x14ac:dyDescent="0.3">
      <c r="F3905" s="2">
        <v>3900</v>
      </c>
      <c r="G3905" s="12">
        <f ca="1"/>
        <v>-20.35282977801354</v>
      </c>
      <c r="H3905" s="12">
        <v>0.38995000000000002</v>
      </c>
      <c r="I3905" s="12">
        <v>-19.760053319063481</v>
      </c>
    </row>
    <row r="3906" spans="6:9" x14ac:dyDescent="0.3">
      <c r="F3906" s="2">
        <v>3901</v>
      </c>
      <c r="G3906" s="12">
        <f ca="1"/>
        <v>-20.335336015436454</v>
      </c>
      <c r="H3906" s="12">
        <v>0.39005000000000001</v>
      </c>
      <c r="I3906" s="12">
        <v>-19.74162369081105</v>
      </c>
    </row>
    <row r="3907" spans="6:9" x14ac:dyDescent="0.3">
      <c r="F3907" s="2">
        <v>3902</v>
      </c>
      <c r="G3907" s="12">
        <f ca="1"/>
        <v>-20.327495244875596</v>
      </c>
      <c r="H3907" s="12">
        <v>0.39015</v>
      </c>
      <c r="I3907" s="12">
        <v>-19.723195403514296</v>
      </c>
    </row>
    <row r="3908" spans="6:9" x14ac:dyDescent="0.3">
      <c r="F3908" s="2">
        <v>3903</v>
      </c>
      <c r="G3908" s="12">
        <f ca="1"/>
        <v>-20.296497838465765</v>
      </c>
      <c r="H3908" s="12">
        <v>0.39024999999999999</v>
      </c>
      <c r="I3908" s="12">
        <v>-19.704768455726615</v>
      </c>
    </row>
    <row r="3909" spans="6:9" x14ac:dyDescent="0.3">
      <c r="F3909" s="2">
        <v>3904</v>
      </c>
      <c r="G3909" s="12">
        <f ca="1"/>
        <v>-20.293843786367805</v>
      </c>
      <c r="H3909" s="12">
        <v>0.39034999999999997</v>
      </c>
      <c r="I3909" s="12">
        <v>-19.686342846002091</v>
      </c>
    </row>
    <row r="3910" spans="6:9" x14ac:dyDescent="0.3">
      <c r="F3910" s="2">
        <v>3905</v>
      </c>
      <c r="G3910" s="12">
        <f ca="1"/>
        <v>-20.238365588195212</v>
      </c>
      <c r="H3910" s="12">
        <v>0.39045000000000002</v>
      </c>
      <c r="I3910" s="12">
        <v>-19.667918572895477</v>
      </c>
    </row>
    <row r="3911" spans="6:9" x14ac:dyDescent="0.3">
      <c r="F3911" s="2">
        <v>3906</v>
      </c>
      <c r="G3911" s="12">
        <f ca="1"/>
        <v>-20.226943352964227</v>
      </c>
      <c r="H3911" s="12">
        <v>0.39055000000000001</v>
      </c>
      <c r="I3911" s="12">
        <v>-19.649495634962221</v>
      </c>
    </row>
    <row r="3912" spans="6:9" x14ac:dyDescent="0.3">
      <c r="F3912" s="2">
        <v>3907</v>
      </c>
      <c r="G3912" s="12">
        <f ca="1"/>
        <v>-20.226300471668704</v>
      </c>
      <c r="H3912" s="12">
        <v>0.39065</v>
      </c>
      <c r="I3912" s="12">
        <v>-19.631074030758434</v>
      </c>
    </row>
    <row r="3913" spans="6:9" x14ac:dyDescent="0.3">
      <c r="F3913" s="2">
        <v>3908</v>
      </c>
      <c r="G3913" s="12">
        <f ca="1"/>
        <v>-20.217740369565465</v>
      </c>
      <c r="H3913" s="12">
        <v>0.39074999999999999</v>
      </c>
      <c r="I3913" s="12">
        <v>-19.612653758840903</v>
      </c>
    </row>
    <row r="3914" spans="6:9" x14ac:dyDescent="0.3">
      <c r="F3914" s="2">
        <v>3909</v>
      </c>
      <c r="G3914" s="12">
        <f ca="1"/>
        <v>-20.212281047031997</v>
      </c>
      <c r="H3914" s="12">
        <v>0.39084999999999998</v>
      </c>
      <c r="I3914" s="12">
        <v>-19.594234817767099</v>
      </c>
    </row>
    <row r="3915" spans="6:9" x14ac:dyDescent="0.3">
      <c r="F3915" s="2">
        <v>3910</v>
      </c>
      <c r="G3915" s="12">
        <f ca="1"/>
        <v>-20.161739614171012</v>
      </c>
      <c r="H3915" s="12">
        <v>0.39095000000000002</v>
      </c>
      <c r="I3915" s="12">
        <v>-19.575817206095138</v>
      </c>
    </row>
    <row r="3916" spans="6:9" x14ac:dyDescent="0.3">
      <c r="F3916" s="2">
        <v>3911</v>
      </c>
      <c r="G3916" s="12">
        <f ca="1"/>
        <v>-20.146029824906051</v>
      </c>
      <c r="H3916" s="12">
        <v>0.39105000000000001</v>
      </c>
      <c r="I3916" s="12">
        <v>-19.557400922383859</v>
      </c>
    </row>
    <row r="3917" spans="6:9" x14ac:dyDescent="0.3">
      <c r="F3917" s="2">
        <v>3912</v>
      </c>
      <c r="G3917" s="12">
        <f ca="1"/>
        <v>-20.126414762526231</v>
      </c>
      <c r="H3917" s="12">
        <v>0.39115</v>
      </c>
      <c r="I3917" s="12">
        <v>-19.538985965192733</v>
      </c>
    </row>
    <row r="3918" spans="6:9" x14ac:dyDescent="0.3">
      <c r="F3918" s="2">
        <v>3913</v>
      </c>
      <c r="G3918" s="12">
        <f ca="1"/>
        <v>-20.08278681602545</v>
      </c>
      <c r="H3918" s="12">
        <v>0.39124999999999999</v>
      </c>
      <c r="I3918" s="12">
        <v>-19.520572333081919</v>
      </c>
    </row>
    <row r="3919" spans="6:9" x14ac:dyDescent="0.3">
      <c r="F3919" s="2">
        <v>3914</v>
      </c>
      <c r="G3919" s="12">
        <f ca="1"/>
        <v>-20.072832926973717</v>
      </c>
      <c r="H3919" s="12">
        <v>0.39134999999999998</v>
      </c>
      <c r="I3919" s="12">
        <v>-19.502160024612234</v>
      </c>
    </row>
    <row r="3920" spans="6:9" x14ac:dyDescent="0.3">
      <c r="F3920" s="2">
        <v>3915</v>
      </c>
      <c r="G3920" s="12">
        <f ca="1"/>
        <v>-20.057396214472657</v>
      </c>
      <c r="H3920" s="12">
        <v>0.39145000000000002</v>
      </c>
      <c r="I3920" s="12">
        <v>-19.483749038345159</v>
      </c>
    </row>
    <row r="3921" spans="6:9" x14ac:dyDescent="0.3">
      <c r="F3921" s="2">
        <v>3916</v>
      </c>
      <c r="G3921" s="12">
        <f ca="1"/>
        <v>-20.050306083387358</v>
      </c>
      <c r="H3921" s="12">
        <v>0.39155000000000001</v>
      </c>
      <c r="I3921" s="12">
        <v>-19.465339372842891</v>
      </c>
    </row>
    <row r="3922" spans="6:9" x14ac:dyDescent="0.3">
      <c r="F3922" s="2">
        <v>3917</v>
      </c>
      <c r="G3922" s="12">
        <f ca="1"/>
        <v>-20.03812972586374</v>
      </c>
      <c r="H3922" s="12">
        <v>0.39165</v>
      </c>
      <c r="I3922" s="12">
        <v>-19.446931026668235</v>
      </c>
    </row>
    <row r="3923" spans="6:9" x14ac:dyDescent="0.3">
      <c r="F3923" s="2">
        <v>3918</v>
      </c>
      <c r="G3923" s="12">
        <f ca="1"/>
        <v>-20.015376654466632</v>
      </c>
      <c r="H3923" s="12">
        <v>0.39174999999999999</v>
      </c>
      <c r="I3923" s="12">
        <v>-19.428523998384691</v>
      </c>
    </row>
    <row r="3924" spans="6:9" x14ac:dyDescent="0.3">
      <c r="F3924" s="2">
        <v>3919</v>
      </c>
      <c r="G3924" s="12">
        <f ca="1"/>
        <v>-19.99474128673624</v>
      </c>
      <c r="H3924" s="12">
        <v>0.39184999999999998</v>
      </c>
      <c r="I3924" s="12">
        <v>-19.410118286556418</v>
      </c>
    </row>
    <row r="3925" spans="6:9" x14ac:dyDescent="0.3">
      <c r="F3925" s="2">
        <v>3920</v>
      </c>
      <c r="G3925" s="12">
        <f ca="1"/>
        <v>-19.933621167348868</v>
      </c>
      <c r="H3925" s="12">
        <v>0.39195000000000002</v>
      </c>
      <c r="I3925" s="12">
        <v>-19.391713889748242</v>
      </c>
    </row>
    <row r="3926" spans="6:9" x14ac:dyDescent="0.3">
      <c r="F3926" s="2">
        <v>3921</v>
      </c>
      <c r="G3926" s="12">
        <f ca="1"/>
        <v>-19.917573535595547</v>
      </c>
      <c r="H3926" s="12">
        <v>0.39205000000000001</v>
      </c>
      <c r="I3926" s="12">
        <v>-19.373310806525673</v>
      </c>
    </row>
    <row r="3927" spans="6:9" x14ac:dyDescent="0.3">
      <c r="F3927" s="2">
        <v>3922</v>
      </c>
      <c r="G3927" s="12">
        <f ca="1"/>
        <v>-19.889879401908022</v>
      </c>
      <c r="H3927" s="12">
        <v>0.39215</v>
      </c>
      <c r="I3927" s="12">
        <v>-19.354909035454849</v>
      </c>
    </row>
    <row r="3928" spans="6:9" x14ac:dyDescent="0.3">
      <c r="F3928" s="2">
        <v>3923</v>
      </c>
      <c r="G3928" s="12">
        <f ca="1"/>
        <v>-19.881455720313181</v>
      </c>
      <c r="H3928" s="12">
        <v>0.39224999999999999</v>
      </c>
      <c r="I3928" s="12">
        <v>-19.336508575102584</v>
      </c>
    </row>
    <row r="3929" spans="6:9" x14ac:dyDescent="0.3">
      <c r="F3929" s="2">
        <v>3924</v>
      </c>
      <c r="G3929" s="12">
        <f ca="1"/>
        <v>-19.878249926450067</v>
      </c>
      <c r="H3929" s="12">
        <v>0.39234999999999998</v>
      </c>
      <c r="I3929" s="12">
        <v>-19.318109424036351</v>
      </c>
    </row>
    <row r="3930" spans="6:9" x14ac:dyDescent="0.3">
      <c r="F3930" s="2">
        <v>3925</v>
      </c>
      <c r="G3930" s="12">
        <f ca="1"/>
        <v>-19.869946437190467</v>
      </c>
      <c r="H3930" s="12">
        <v>0.39245000000000002</v>
      </c>
      <c r="I3930" s="12">
        <v>-19.299711580824297</v>
      </c>
    </row>
    <row r="3931" spans="6:9" x14ac:dyDescent="0.3">
      <c r="F3931" s="2">
        <v>3926</v>
      </c>
      <c r="G3931" s="12">
        <f ca="1"/>
        <v>-19.864448433687802</v>
      </c>
      <c r="H3931" s="12">
        <v>0.39255000000000001</v>
      </c>
      <c r="I3931" s="12">
        <v>-19.281315044035221</v>
      </c>
    </row>
    <row r="3932" spans="6:9" x14ac:dyDescent="0.3">
      <c r="F3932" s="2">
        <v>3927</v>
      </c>
      <c r="G3932" s="12">
        <f ca="1"/>
        <v>-19.861492997666684</v>
      </c>
      <c r="H3932" s="12">
        <v>0.39265</v>
      </c>
      <c r="I3932" s="12">
        <v>-19.262919812238572</v>
      </c>
    </row>
    <row r="3933" spans="6:9" x14ac:dyDescent="0.3">
      <c r="F3933" s="2">
        <v>3928</v>
      </c>
      <c r="G3933" s="12">
        <f ca="1"/>
        <v>-19.833565893068343</v>
      </c>
      <c r="H3933" s="12">
        <v>0.39274999999999999</v>
      </c>
      <c r="I3933" s="12">
        <v>-19.244525884004464</v>
      </c>
    </row>
    <row r="3934" spans="6:9" x14ac:dyDescent="0.3">
      <c r="F3934" s="2">
        <v>3929</v>
      </c>
      <c r="G3934" s="12">
        <f ca="1"/>
        <v>-19.83021156235769</v>
      </c>
      <c r="H3934" s="12">
        <v>0.39284999999999998</v>
      </c>
      <c r="I3934" s="12">
        <v>-19.226133257903673</v>
      </c>
    </row>
    <row r="3935" spans="6:9" x14ac:dyDescent="0.3">
      <c r="F3935" s="2">
        <v>3930</v>
      </c>
      <c r="G3935" s="12">
        <f ca="1"/>
        <v>-19.813052531432685</v>
      </c>
      <c r="H3935" s="12">
        <v>0.39295000000000002</v>
      </c>
      <c r="I3935" s="12">
        <v>-19.207741932507606</v>
      </c>
    </row>
    <row r="3936" spans="6:9" x14ac:dyDescent="0.3">
      <c r="F3936" s="2">
        <v>3931</v>
      </c>
      <c r="G3936" s="12">
        <f ca="1"/>
        <v>-19.799323633763088</v>
      </c>
      <c r="H3936" s="12">
        <v>0.39305000000000001</v>
      </c>
      <c r="I3936" s="12">
        <v>-19.189351906388367</v>
      </c>
    </row>
    <row r="3937" spans="6:9" x14ac:dyDescent="0.3">
      <c r="F3937" s="2">
        <v>3932</v>
      </c>
      <c r="G3937" s="12">
        <f ca="1"/>
        <v>-19.794284439935581</v>
      </c>
      <c r="H3937" s="12">
        <v>0.39315</v>
      </c>
      <c r="I3937" s="12">
        <v>-19.170963178118679</v>
      </c>
    </row>
    <row r="3938" spans="6:9" x14ac:dyDescent="0.3">
      <c r="F3938" s="2">
        <v>3933</v>
      </c>
      <c r="G3938" s="12">
        <f ca="1"/>
        <v>-19.787969337709885</v>
      </c>
      <c r="H3938" s="12">
        <v>0.39324999999999999</v>
      </c>
      <c r="I3938" s="12">
        <v>-19.152575746271939</v>
      </c>
    </row>
    <row r="3939" spans="6:9" x14ac:dyDescent="0.3">
      <c r="F3939" s="2">
        <v>3934</v>
      </c>
      <c r="G3939" s="12">
        <f ca="1"/>
        <v>-19.773497933319931</v>
      </c>
      <c r="H3939" s="12">
        <v>0.39334999999999998</v>
      </c>
      <c r="I3939" s="12">
        <v>-19.134189609422176</v>
      </c>
    </row>
    <row r="3940" spans="6:9" x14ac:dyDescent="0.3">
      <c r="F3940" s="2">
        <v>3935</v>
      </c>
      <c r="G3940" s="12">
        <f ca="1"/>
        <v>-19.728843345440783</v>
      </c>
      <c r="H3940" s="12">
        <v>0.39345000000000002</v>
      </c>
      <c r="I3940" s="12">
        <v>-19.115804766144066</v>
      </c>
    </row>
    <row r="3941" spans="6:9" x14ac:dyDescent="0.3">
      <c r="F3941" s="2">
        <v>3936</v>
      </c>
      <c r="G3941" s="12">
        <f ca="1"/>
        <v>-19.712889014757845</v>
      </c>
      <c r="H3941" s="12">
        <v>0.39355000000000001</v>
      </c>
      <c r="I3941" s="12">
        <v>-19.097421215012993</v>
      </c>
    </row>
    <row r="3942" spans="6:9" x14ac:dyDescent="0.3">
      <c r="F3942" s="2">
        <v>3937</v>
      </c>
      <c r="G3942" s="12">
        <f ca="1"/>
        <v>-19.682724979687894</v>
      </c>
      <c r="H3942" s="12">
        <v>0.39365</v>
      </c>
      <c r="I3942" s="12">
        <v>-19.079038954604933</v>
      </c>
    </row>
    <row r="3943" spans="6:9" x14ac:dyDescent="0.3">
      <c r="F3943" s="2">
        <v>3938</v>
      </c>
      <c r="G3943" s="12">
        <f ca="1"/>
        <v>-19.667199905741647</v>
      </c>
      <c r="H3943" s="12">
        <v>0.39374999999999999</v>
      </c>
      <c r="I3943" s="12">
        <v>-19.060657983496512</v>
      </c>
    </row>
    <row r="3944" spans="6:9" x14ac:dyDescent="0.3">
      <c r="F3944" s="2">
        <v>3939</v>
      </c>
      <c r="G3944" s="12">
        <f ca="1"/>
        <v>-19.666870962935715</v>
      </c>
      <c r="H3944" s="12">
        <v>0.39384999999999998</v>
      </c>
      <c r="I3944" s="12">
        <v>-19.042278300265032</v>
      </c>
    </row>
    <row r="3945" spans="6:9" x14ac:dyDescent="0.3">
      <c r="F3945" s="2">
        <v>3940</v>
      </c>
      <c r="G3945" s="12">
        <f ca="1"/>
        <v>-19.64816038562336</v>
      </c>
      <c r="H3945" s="12">
        <v>0.39395000000000002</v>
      </c>
      <c r="I3945" s="12">
        <v>-19.023899903488417</v>
      </c>
    </row>
    <row r="3946" spans="6:9" x14ac:dyDescent="0.3">
      <c r="F3946" s="2">
        <v>3941</v>
      </c>
      <c r="G3946" s="12">
        <f ca="1"/>
        <v>-19.616715515406941</v>
      </c>
      <c r="H3946" s="12">
        <v>0.39405000000000001</v>
      </c>
      <c r="I3946" s="12">
        <v>-19.005522791745268</v>
      </c>
    </row>
    <row r="3947" spans="6:9" x14ac:dyDescent="0.3">
      <c r="F3947" s="2">
        <v>3942</v>
      </c>
      <c r="G3947" s="12">
        <f ca="1"/>
        <v>-19.591491788007552</v>
      </c>
      <c r="H3947" s="12">
        <v>0.39415</v>
      </c>
      <c r="I3947" s="12">
        <v>-18.987146963614805</v>
      </c>
    </row>
    <row r="3948" spans="6:9" x14ac:dyDescent="0.3">
      <c r="F3948" s="2">
        <v>3943</v>
      </c>
      <c r="G3948" s="12">
        <f ca="1"/>
        <v>-19.586428493461998</v>
      </c>
      <c r="H3948" s="12">
        <v>0.39424999999999999</v>
      </c>
      <c r="I3948" s="12">
        <v>-18.968772417676892</v>
      </c>
    </row>
    <row r="3949" spans="6:9" x14ac:dyDescent="0.3">
      <c r="F3949" s="2">
        <v>3944</v>
      </c>
      <c r="G3949" s="12">
        <f ca="1"/>
        <v>-19.5571062366297</v>
      </c>
      <c r="H3949" s="12">
        <v>0.39434999999999998</v>
      </c>
      <c r="I3949" s="12">
        <v>-18.950399152512059</v>
      </c>
    </row>
    <row r="3950" spans="6:9" x14ac:dyDescent="0.3">
      <c r="F3950" s="2">
        <v>3945</v>
      </c>
      <c r="G3950" s="12">
        <f ca="1"/>
        <v>-19.521585268533329</v>
      </c>
      <c r="H3950" s="12">
        <v>0.39445000000000002</v>
      </c>
      <c r="I3950" s="12">
        <v>-18.932027166701438</v>
      </c>
    </row>
    <row r="3951" spans="6:9" x14ac:dyDescent="0.3">
      <c r="F3951" s="2">
        <v>3946</v>
      </c>
      <c r="G3951" s="12">
        <f ca="1"/>
        <v>-19.500571508152397</v>
      </c>
      <c r="H3951" s="12">
        <v>0.39455000000000001</v>
      </c>
      <c r="I3951" s="12">
        <v>-18.913656458826864</v>
      </c>
    </row>
    <row r="3952" spans="6:9" x14ac:dyDescent="0.3">
      <c r="F3952" s="2">
        <v>3947</v>
      </c>
      <c r="G3952" s="12">
        <f ca="1"/>
        <v>-19.500305211959819</v>
      </c>
      <c r="H3952" s="12">
        <v>0.39465</v>
      </c>
      <c r="I3952" s="12">
        <v>-18.895287027470754</v>
      </c>
    </row>
    <row r="3953" spans="6:9" x14ac:dyDescent="0.3">
      <c r="F3953" s="2">
        <v>3948</v>
      </c>
      <c r="G3953" s="12">
        <f ca="1"/>
        <v>-19.494972298344319</v>
      </c>
      <c r="H3953" s="12">
        <v>0.39474999999999999</v>
      </c>
      <c r="I3953" s="12">
        <v>-18.876918871216201</v>
      </c>
    </row>
    <row r="3954" spans="6:9" x14ac:dyDescent="0.3">
      <c r="F3954" s="2">
        <v>3949</v>
      </c>
      <c r="G3954" s="12">
        <f ca="1"/>
        <v>-19.494000943100705</v>
      </c>
      <c r="H3954" s="12">
        <v>0.39484999999999998</v>
      </c>
      <c r="I3954" s="12">
        <v>-18.858551988646916</v>
      </c>
    </row>
    <row r="3955" spans="6:9" x14ac:dyDescent="0.3">
      <c r="F3955" s="2">
        <v>3950</v>
      </c>
      <c r="G3955" s="12">
        <f ca="1"/>
        <v>-19.474757628492071</v>
      </c>
      <c r="H3955" s="12">
        <v>0.39495000000000002</v>
      </c>
      <c r="I3955" s="12">
        <v>-18.840186378347255</v>
      </c>
    </row>
    <row r="3956" spans="6:9" x14ac:dyDescent="0.3">
      <c r="F3956" s="2">
        <v>3951</v>
      </c>
      <c r="G3956" s="12">
        <f ca="1"/>
        <v>-19.46119686439711</v>
      </c>
      <c r="H3956" s="12">
        <v>0.39505000000000001</v>
      </c>
      <c r="I3956" s="12">
        <v>-18.82182203890223</v>
      </c>
    </row>
    <row r="3957" spans="6:9" x14ac:dyDescent="0.3">
      <c r="F3957" s="2">
        <v>3952</v>
      </c>
      <c r="G3957" s="12">
        <f ca="1"/>
        <v>-19.45153369258998</v>
      </c>
      <c r="H3957" s="12">
        <v>0.39515</v>
      </c>
      <c r="I3957" s="12">
        <v>-18.803458968897459</v>
      </c>
    </row>
    <row r="3958" spans="6:9" x14ac:dyDescent="0.3">
      <c r="F3958" s="2">
        <v>3953</v>
      </c>
      <c r="G3958" s="12">
        <f ca="1"/>
        <v>-19.441949123360548</v>
      </c>
      <c r="H3958" s="12">
        <v>0.39524999999999999</v>
      </c>
      <c r="I3958" s="12">
        <v>-18.785097166919218</v>
      </c>
    </row>
    <row r="3959" spans="6:9" x14ac:dyDescent="0.3">
      <c r="F3959" s="2">
        <v>3954</v>
      </c>
      <c r="G3959" s="12">
        <f ca="1"/>
        <v>-19.427161866169442</v>
      </c>
      <c r="H3959" s="12">
        <v>0.39534999999999998</v>
      </c>
      <c r="I3959" s="12">
        <v>-18.766736631554412</v>
      </c>
    </row>
    <row r="3960" spans="6:9" x14ac:dyDescent="0.3">
      <c r="F3960" s="2">
        <v>3955</v>
      </c>
      <c r="G3960" s="12">
        <f ca="1"/>
        <v>-19.415679475108544</v>
      </c>
      <c r="H3960" s="12">
        <v>0.39545000000000002</v>
      </c>
      <c r="I3960" s="12">
        <v>-18.74837736139056</v>
      </c>
    </row>
    <row r="3961" spans="6:9" x14ac:dyDescent="0.3">
      <c r="F3961" s="2">
        <v>3956</v>
      </c>
      <c r="G3961" s="12">
        <f ca="1"/>
        <v>-19.380113177985624</v>
      </c>
      <c r="H3961" s="12">
        <v>0.39555000000000001</v>
      </c>
      <c r="I3961" s="12">
        <v>-18.730019355015859</v>
      </c>
    </row>
    <row r="3962" spans="6:9" x14ac:dyDescent="0.3">
      <c r="F3962" s="2">
        <v>3957</v>
      </c>
      <c r="G3962" s="12">
        <f ca="1"/>
        <v>-19.366375719611298</v>
      </c>
      <c r="H3962" s="12">
        <v>0.39565</v>
      </c>
      <c r="I3962" s="12">
        <v>-18.711662611019101</v>
      </c>
    </row>
    <row r="3963" spans="6:9" x14ac:dyDescent="0.3">
      <c r="F3963" s="2">
        <v>3958</v>
      </c>
      <c r="G3963" s="12">
        <f ca="1"/>
        <v>-19.324334762907508</v>
      </c>
      <c r="H3963" s="12">
        <v>0.39574999999999999</v>
      </c>
      <c r="I3963" s="12">
        <v>-18.693307127989709</v>
      </c>
    </row>
    <row r="3964" spans="6:9" x14ac:dyDescent="0.3">
      <c r="F3964" s="2">
        <v>3959</v>
      </c>
      <c r="G3964" s="12">
        <f ca="1"/>
        <v>-19.308614957901476</v>
      </c>
      <c r="H3964" s="12">
        <v>0.39584999999999998</v>
      </c>
      <c r="I3964" s="12">
        <v>-18.674952904517763</v>
      </c>
    </row>
    <row r="3965" spans="6:9" x14ac:dyDescent="0.3">
      <c r="F3965" s="2">
        <v>3960</v>
      </c>
      <c r="G3965" s="12">
        <f ca="1"/>
        <v>-19.296019135470793</v>
      </c>
      <c r="H3965" s="12">
        <v>0.39595000000000002</v>
      </c>
      <c r="I3965" s="12">
        <v>-18.656599939193939</v>
      </c>
    </row>
    <row r="3966" spans="6:9" x14ac:dyDescent="0.3">
      <c r="F3966" s="2">
        <v>3961</v>
      </c>
      <c r="G3966" s="12">
        <f ca="1"/>
        <v>-19.283968658734921</v>
      </c>
      <c r="H3966" s="12">
        <v>0.39605000000000001</v>
      </c>
      <c r="I3966" s="12">
        <v>-18.638248230609584</v>
      </c>
    </row>
    <row r="3967" spans="6:9" x14ac:dyDescent="0.3">
      <c r="F3967" s="2">
        <v>3962</v>
      </c>
      <c r="G3967" s="12">
        <f ca="1"/>
        <v>-19.270238604198415</v>
      </c>
      <c r="H3967" s="12">
        <v>0.39615</v>
      </c>
      <c r="I3967" s="12">
        <v>-18.619897777356634</v>
      </c>
    </row>
    <row r="3968" spans="6:9" x14ac:dyDescent="0.3">
      <c r="F3968" s="2">
        <v>3963</v>
      </c>
      <c r="G3968" s="12">
        <f ca="1"/>
        <v>-19.264479724211039</v>
      </c>
      <c r="H3968" s="12">
        <v>0.39624999999999999</v>
      </c>
      <c r="I3968" s="12">
        <v>-18.601548578027664</v>
      </c>
    </row>
    <row r="3969" spans="6:9" x14ac:dyDescent="0.3">
      <c r="F3969" s="2">
        <v>3964</v>
      </c>
      <c r="G3969" s="12">
        <f ca="1"/>
        <v>-19.234879824337106</v>
      </c>
      <c r="H3969" s="12">
        <v>0.39634999999999998</v>
      </c>
      <c r="I3969" s="12">
        <v>-18.583200631215892</v>
      </c>
    </row>
    <row r="3970" spans="6:9" x14ac:dyDescent="0.3">
      <c r="F3970" s="2">
        <v>3965</v>
      </c>
      <c r="G3970" s="12">
        <f ca="1"/>
        <v>-19.188556951660502</v>
      </c>
      <c r="H3970" s="12">
        <v>0.39645000000000002</v>
      </c>
      <c r="I3970" s="12">
        <v>-18.564853935515124</v>
      </c>
    </row>
    <row r="3971" spans="6:9" x14ac:dyDescent="0.3">
      <c r="F3971" s="2">
        <v>3966</v>
      </c>
      <c r="G3971" s="12">
        <f ca="1"/>
        <v>-19.099554487549337</v>
      </c>
      <c r="H3971" s="12">
        <v>0.39655000000000001</v>
      </c>
      <c r="I3971" s="12">
        <v>-18.546508489519841</v>
      </c>
    </row>
    <row r="3972" spans="6:9" x14ac:dyDescent="0.3">
      <c r="F3972" s="2">
        <v>3967</v>
      </c>
      <c r="G3972" s="12">
        <f ca="1"/>
        <v>-19.096162855530917</v>
      </c>
      <c r="H3972" s="12">
        <v>0.39665</v>
      </c>
      <c r="I3972" s="12">
        <v>-18.528164291825107</v>
      </c>
    </row>
    <row r="3973" spans="6:9" x14ac:dyDescent="0.3">
      <c r="F3973" s="2">
        <v>3968</v>
      </c>
      <c r="G3973" s="12">
        <f ca="1"/>
        <v>-19.093463015475091</v>
      </c>
      <c r="H3973" s="12">
        <v>0.39674999999999999</v>
      </c>
      <c r="I3973" s="12">
        <v>-18.509821341026633</v>
      </c>
    </row>
    <row r="3974" spans="6:9" x14ac:dyDescent="0.3">
      <c r="F3974" s="2">
        <v>3969</v>
      </c>
      <c r="G3974" s="12">
        <f ca="1"/>
        <v>-19.05529632314374</v>
      </c>
      <c r="H3974" s="12">
        <v>0.39684999999999998</v>
      </c>
      <c r="I3974" s="12">
        <v>-18.491479635720722</v>
      </c>
    </row>
    <row r="3975" spans="6:9" x14ac:dyDescent="0.3">
      <c r="F3975" s="2">
        <v>3970</v>
      </c>
      <c r="G3975" s="12">
        <f ca="1"/>
        <v>-19.05251701919018</v>
      </c>
      <c r="H3975" s="12">
        <v>0.39695000000000003</v>
      </c>
      <c r="I3975" s="12">
        <v>-18.473139174504325</v>
      </c>
    </row>
    <row r="3976" spans="6:9" x14ac:dyDescent="0.3">
      <c r="F3976" s="2">
        <v>3971</v>
      </c>
      <c r="G3976" s="12">
        <f ca="1"/>
        <v>-19.046108080922298</v>
      </c>
      <c r="H3976" s="12">
        <v>0.39705000000000001</v>
      </c>
      <c r="I3976" s="12">
        <v>-18.45479995597502</v>
      </c>
    </row>
    <row r="3977" spans="6:9" x14ac:dyDescent="0.3">
      <c r="F3977" s="2">
        <v>3972</v>
      </c>
      <c r="G3977" s="12">
        <f ca="1"/>
        <v>-19.033855405772986</v>
      </c>
      <c r="H3977" s="12">
        <v>0.39715</v>
      </c>
      <c r="I3977" s="12">
        <v>-18.436461978730978</v>
      </c>
    </row>
    <row r="3978" spans="6:9" x14ac:dyDescent="0.3">
      <c r="F3978" s="2">
        <v>3973</v>
      </c>
      <c r="G3978" s="12">
        <f ca="1"/>
        <v>-19.019526162854024</v>
      </c>
      <c r="H3978" s="12">
        <v>0.39724999999999999</v>
      </c>
      <c r="I3978" s="12">
        <v>-18.418125241371001</v>
      </c>
    </row>
    <row r="3979" spans="6:9" x14ac:dyDescent="0.3">
      <c r="F3979" s="2">
        <v>3974</v>
      </c>
      <c r="G3979" s="12">
        <f ca="1"/>
        <v>-18.984968356565716</v>
      </c>
      <c r="H3979" s="12">
        <v>0.39734999999999998</v>
      </c>
      <c r="I3979" s="12">
        <v>-18.399789742494516</v>
      </c>
    </row>
    <row r="3980" spans="6:9" x14ac:dyDescent="0.3">
      <c r="F3980" s="2">
        <v>3975</v>
      </c>
      <c r="G3980" s="12">
        <f ca="1"/>
        <v>-18.975648476426521</v>
      </c>
      <c r="H3980" s="12">
        <v>0.39745000000000003</v>
      </c>
      <c r="I3980" s="12">
        <v>-18.381455480701543</v>
      </c>
    </row>
    <row r="3981" spans="6:9" x14ac:dyDescent="0.3">
      <c r="F3981" s="2">
        <v>3976</v>
      </c>
      <c r="G3981" s="12">
        <f ca="1"/>
        <v>-18.973572647659893</v>
      </c>
      <c r="H3981" s="12">
        <v>0.39755000000000001</v>
      </c>
      <c r="I3981" s="12">
        <v>-18.363122454592755</v>
      </c>
    </row>
    <row r="3982" spans="6:9" x14ac:dyDescent="0.3">
      <c r="F3982" s="2">
        <v>3977</v>
      </c>
      <c r="G3982" s="12">
        <f ca="1"/>
        <v>-18.963436386094191</v>
      </c>
      <c r="H3982" s="12">
        <v>0.39765</v>
      </c>
      <c r="I3982" s="12">
        <v>-18.344790662769409</v>
      </c>
    </row>
    <row r="3983" spans="6:9" x14ac:dyDescent="0.3">
      <c r="F3983" s="2">
        <v>3978</v>
      </c>
      <c r="G3983" s="12">
        <f ca="1"/>
        <v>-18.939007525644005</v>
      </c>
      <c r="H3983" s="12">
        <v>0.39774999999999999</v>
      </c>
      <c r="I3983" s="12">
        <v>-18.326460103833391</v>
      </c>
    </row>
    <row r="3984" spans="6:9" x14ac:dyDescent="0.3">
      <c r="F3984" s="2">
        <v>3979</v>
      </c>
      <c r="G3984" s="12">
        <f ca="1"/>
        <v>-18.937488023079702</v>
      </c>
      <c r="H3984" s="12">
        <v>0.39784999999999998</v>
      </c>
      <c r="I3984" s="12">
        <v>-18.308130776387195</v>
      </c>
    </row>
    <row r="3985" spans="6:9" x14ac:dyDescent="0.3">
      <c r="F3985" s="2">
        <v>3980</v>
      </c>
      <c r="G3985" s="12">
        <f ca="1"/>
        <v>-18.935172326803205</v>
      </c>
      <c r="H3985" s="12">
        <v>0.39795000000000003</v>
      </c>
      <c r="I3985" s="12">
        <v>-18.289802679033915</v>
      </c>
    </row>
    <row r="3986" spans="6:9" x14ac:dyDescent="0.3">
      <c r="F3986" s="2">
        <v>3981</v>
      </c>
      <c r="G3986" s="12">
        <f ca="1"/>
        <v>-18.902567978384987</v>
      </c>
      <c r="H3986" s="12">
        <v>0.39805000000000001</v>
      </c>
      <c r="I3986" s="12">
        <v>-18.271475810377297</v>
      </c>
    </row>
    <row r="3987" spans="6:9" x14ac:dyDescent="0.3">
      <c r="F3987" s="2">
        <v>3982</v>
      </c>
      <c r="G3987" s="12">
        <f ca="1"/>
        <v>-18.901589266424896</v>
      </c>
      <c r="H3987" s="12">
        <v>0.39815</v>
      </c>
      <c r="I3987" s="12">
        <v>-18.253150169021652</v>
      </c>
    </row>
    <row r="3988" spans="6:9" x14ac:dyDescent="0.3">
      <c r="F3988" s="2">
        <v>3983</v>
      </c>
      <c r="G3988" s="12">
        <f ca="1"/>
        <v>-18.895302279665504</v>
      </c>
      <c r="H3988" s="12">
        <v>0.39824999999999999</v>
      </c>
      <c r="I3988" s="12">
        <v>-18.234825753571926</v>
      </c>
    </row>
    <row r="3989" spans="6:9" x14ac:dyDescent="0.3">
      <c r="F3989" s="2">
        <v>3984</v>
      </c>
      <c r="G3989" s="12">
        <f ca="1"/>
        <v>-18.88869103194336</v>
      </c>
      <c r="H3989" s="12">
        <v>0.39834999999999998</v>
      </c>
      <c r="I3989" s="12">
        <v>-18.216502562633675</v>
      </c>
    </row>
    <row r="3990" spans="6:9" x14ac:dyDescent="0.3">
      <c r="F3990" s="2">
        <v>3985</v>
      </c>
      <c r="G3990" s="12">
        <f ca="1"/>
        <v>-18.888624693252751</v>
      </c>
      <c r="H3990" s="12">
        <v>0.39845000000000003</v>
      </c>
      <c r="I3990" s="12">
        <v>-18.198180594813042</v>
      </c>
    </row>
    <row r="3991" spans="6:9" x14ac:dyDescent="0.3">
      <c r="F3991" s="2">
        <v>3986</v>
      </c>
      <c r="G3991" s="12">
        <f ca="1"/>
        <v>-18.884589687498384</v>
      </c>
      <c r="H3991" s="12">
        <v>0.39855000000000002</v>
      </c>
      <c r="I3991" s="12">
        <v>-18.179859848716813</v>
      </c>
    </row>
    <row r="3992" spans="6:9" x14ac:dyDescent="0.3">
      <c r="F3992" s="2">
        <v>3987</v>
      </c>
      <c r="G3992" s="12">
        <f ca="1"/>
        <v>-18.854241908112694</v>
      </c>
      <c r="H3992" s="12">
        <v>0.39865</v>
      </c>
      <c r="I3992" s="12">
        <v>-18.161540322952355</v>
      </c>
    </row>
    <row r="3993" spans="6:9" x14ac:dyDescent="0.3">
      <c r="F3993" s="2">
        <v>3988</v>
      </c>
      <c r="G3993" s="12">
        <f ca="1"/>
        <v>-18.851690178240457</v>
      </c>
      <c r="H3993" s="12">
        <v>0.39874999999999999</v>
      </c>
      <c r="I3993" s="12">
        <v>-18.143222016127638</v>
      </c>
    </row>
    <row r="3994" spans="6:9" x14ac:dyDescent="0.3">
      <c r="F3994" s="2">
        <v>3989</v>
      </c>
      <c r="G3994" s="12">
        <f ca="1"/>
        <v>-18.824852382366512</v>
      </c>
      <c r="H3994" s="12">
        <v>0.39884999999999998</v>
      </c>
      <c r="I3994" s="12">
        <v>-18.124904926851247</v>
      </c>
    </row>
    <row r="3995" spans="6:9" x14ac:dyDescent="0.3">
      <c r="F3995" s="2">
        <v>3990</v>
      </c>
      <c r="G3995" s="12">
        <f ca="1"/>
        <v>-18.794755286729774</v>
      </c>
      <c r="H3995" s="12">
        <v>0.39895000000000003</v>
      </c>
      <c r="I3995" s="12">
        <v>-18.106589053732371</v>
      </c>
    </row>
    <row r="3996" spans="6:9" x14ac:dyDescent="0.3">
      <c r="F3996" s="2">
        <v>3991</v>
      </c>
      <c r="G3996" s="12">
        <f ca="1"/>
        <v>-18.777346372313396</v>
      </c>
      <c r="H3996" s="12">
        <v>0.39905000000000002</v>
      </c>
      <c r="I3996" s="12">
        <v>-18.088274395380811</v>
      </c>
    </row>
    <row r="3997" spans="6:9" x14ac:dyDescent="0.3">
      <c r="F3997" s="2">
        <v>3992</v>
      </c>
      <c r="G3997" s="12">
        <f ca="1"/>
        <v>-18.777115410453728</v>
      </c>
      <c r="H3997" s="12">
        <v>0.39915</v>
      </c>
      <c r="I3997" s="12">
        <v>-18.069960950406955</v>
      </c>
    </row>
    <row r="3998" spans="6:9" x14ac:dyDescent="0.3">
      <c r="F3998" s="2">
        <v>3993</v>
      </c>
      <c r="G3998" s="12">
        <f ca="1"/>
        <v>-18.753308135440268</v>
      </c>
      <c r="H3998" s="12">
        <v>0.39924999999999999</v>
      </c>
      <c r="I3998" s="12">
        <v>-18.051648717421799</v>
      </c>
    </row>
    <row r="3999" spans="6:9" x14ac:dyDescent="0.3">
      <c r="F3999" s="2">
        <v>3994</v>
      </c>
      <c r="G3999" s="12">
        <f ca="1"/>
        <v>-18.746677580473055</v>
      </c>
      <c r="H3999" s="12">
        <v>0.39934999999999998</v>
      </c>
      <c r="I3999" s="12">
        <v>-18.033337695036938</v>
      </c>
    </row>
    <row r="4000" spans="6:9" x14ac:dyDescent="0.3">
      <c r="F4000" s="2">
        <v>3995</v>
      </c>
      <c r="G4000" s="12">
        <f ca="1"/>
        <v>-18.734176403088149</v>
      </c>
      <c r="H4000" s="12">
        <v>0.39945000000000003</v>
      </c>
      <c r="I4000" s="12">
        <v>-18.015027881864555</v>
      </c>
    </row>
    <row r="4001" spans="6:9" x14ac:dyDescent="0.3">
      <c r="F4001" s="2">
        <v>3996</v>
      </c>
      <c r="G4001" s="12">
        <f ca="1"/>
        <v>-18.676270736219752</v>
      </c>
      <c r="H4001" s="12">
        <v>0.39955000000000002</v>
      </c>
      <c r="I4001" s="12">
        <v>-17.996719276517471</v>
      </c>
    </row>
    <row r="4002" spans="6:9" x14ac:dyDescent="0.3">
      <c r="F4002" s="2">
        <v>3997</v>
      </c>
      <c r="G4002" s="12">
        <f ca="1"/>
        <v>-18.667003902983168</v>
      </c>
      <c r="H4002" s="12">
        <v>0.39965000000000001</v>
      </c>
      <c r="I4002" s="12">
        <v>-17.978411877609073</v>
      </c>
    </row>
    <row r="4003" spans="6:9" x14ac:dyDescent="0.3">
      <c r="F4003" s="2">
        <v>3998</v>
      </c>
      <c r="G4003" s="12">
        <f ca="1"/>
        <v>-18.651470389468418</v>
      </c>
      <c r="H4003" s="12">
        <v>0.39974999999999999</v>
      </c>
      <c r="I4003" s="12">
        <v>-17.960105683753341</v>
      </c>
    </row>
    <row r="4004" spans="6:9" x14ac:dyDescent="0.3">
      <c r="F4004" s="2">
        <v>3999</v>
      </c>
      <c r="G4004" s="12">
        <f ca="1"/>
        <v>-18.650701854614425</v>
      </c>
      <c r="H4004" s="12">
        <v>0.39984999999999998</v>
      </c>
      <c r="I4004" s="12">
        <v>-17.941800693564879</v>
      </c>
    </row>
    <row r="4005" spans="6:9" x14ac:dyDescent="0.3">
      <c r="F4005" s="2">
        <v>4000</v>
      </c>
      <c r="G4005" s="12">
        <f ca="1"/>
        <v>-18.635397950271404</v>
      </c>
      <c r="H4005" s="12">
        <v>0.39995000000000003</v>
      </c>
      <c r="I4005" s="12">
        <v>-17.923496905658848</v>
      </c>
    </row>
    <row r="4006" spans="6:9" x14ac:dyDescent="0.3">
      <c r="F4006" s="2">
        <v>4001</v>
      </c>
      <c r="G4006" s="12">
        <f ca="1"/>
        <v>-18.613996985566168</v>
      </c>
      <c r="H4006" s="12">
        <v>0.40005000000000002</v>
      </c>
      <c r="I4006" s="12">
        <v>-17.905194318651056</v>
      </c>
    </row>
    <row r="4007" spans="6:9" x14ac:dyDescent="0.3">
      <c r="F4007" s="2">
        <v>4002</v>
      </c>
      <c r="G4007" s="12">
        <f ca="1"/>
        <v>-18.57545435585434</v>
      </c>
      <c r="H4007" s="12">
        <v>0.40015000000000001</v>
      </c>
      <c r="I4007" s="12">
        <v>-17.88689293115786</v>
      </c>
    </row>
    <row r="4008" spans="6:9" x14ac:dyDescent="0.3">
      <c r="F4008" s="2">
        <v>4003</v>
      </c>
      <c r="G4008" s="12">
        <f ca="1"/>
        <v>-18.566436245451502</v>
      </c>
      <c r="H4008" s="12">
        <v>0.40024999999999999</v>
      </c>
      <c r="I4008" s="12">
        <v>-17.868592741796231</v>
      </c>
    </row>
    <row r="4009" spans="6:9" x14ac:dyDescent="0.3">
      <c r="F4009" s="2">
        <v>4004</v>
      </c>
      <c r="G4009" s="12">
        <f ca="1"/>
        <v>-18.550998488569995</v>
      </c>
      <c r="H4009" s="12">
        <v>0.40034999999999998</v>
      </c>
      <c r="I4009" s="12">
        <v>-17.850293749183731</v>
      </c>
    </row>
    <row r="4010" spans="6:9" x14ac:dyDescent="0.3">
      <c r="F4010" s="2">
        <v>4005</v>
      </c>
      <c r="G4010" s="12">
        <f ca="1"/>
        <v>-18.530129492329706</v>
      </c>
      <c r="H4010" s="12">
        <v>0.40044999999999997</v>
      </c>
      <c r="I4010" s="12">
        <v>-17.831995951938513</v>
      </c>
    </row>
    <row r="4011" spans="6:9" x14ac:dyDescent="0.3">
      <c r="F4011" s="2">
        <v>4006</v>
      </c>
      <c r="G4011" s="12">
        <f ca="1"/>
        <v>-18.525413110200702</v>
      </c>
      <c r="H4011" s="12">
        <v>0.40055000000000002</v>
      </c>
      <c r="I4011" s="12">
        <v>-17.813699348679297</v>
      </c>
    </row>
    <row r="4012" spans="6:9" x14ac:dyDescent="0.3">
      <c r="F4012" s="2">
        <v>4007</v>
      </c>
      <c r="G4012" s="12">
        <f ca="1"/>
        <v>-18.524804089739597</v>
      </c>
      <c r="H4012" s="12">
        <v>0.40065000000000001</v>
      </c>
      <c r="I4012" s="12">
        <v>-17.795403938025441</v>
      </c>
    </row>
    <row r="4013" spans="6:9" x14ac:dyDescent="0.3">
      <c r="F4013" s="2">
        <v>4008</v>
      </c>
      <c r="G4013" s="12">
        <f ca="1"/>
        <v>-18.504775563293226</v>
      </c>
      <c r="H4013" s="12">
        <v>0.40075</v>
      </c>
      <c r="I4013" s="12">
        <v>-17.777109718596865</v>
      </c>
    </row>
    <row r="4014" spans="6:9" x14ac:dyDescent="0.3">
      <c r="F4014" s="2">
        <v>4009</v>
      </c>
      <c r="G4014" s="12">
        <f ca="1"/>
        <v>-18.444017534694435</v>
      </c>
      <c r="H4014" s="12">
        <v>0.40084999999999998</v>
      </c>
      <c r="I4014" s="12">
        <v>-17.758816689014083</v>
      </c>
    </row>
    <row r="4015" spans="6:9" x14ac:dyDescent="0.3">
      <c r="F4015" s="2">
        <v>4010</v>
      </c>
      <c r="G4015" s="12">
        <f ca="1"/>
        <v>-18.417497537659845</v>
      </c>
      <c r="H4015" s="12">
        <v>0.40094999999999997</v>
      </c>
      <c r="I4015" s="12">
        <v>-17.740524847898172</v>
      </c>
    </row>
    <row r="4016" spans="6:9" x14ac:dyDescent="0.3">
      <c r="F4016" s="2">
        <v>4011</v>
      </c>
      <c r="G4016" s="12">
        <f ca="1"/>
        <v>-18.406522497738301</v>
      </c>
      <c r="H4016" s="12">
        <v>0.40105000000000002</v>
      </c>
      <c r="I4016" s="12">
        <v>-17.722234193870822</v>
      </c>
    </row>
    <row r="4017" spans="6:9" x14ac:dyDescent="0.3">
      <c r="F4017" s="2">
        <v>4012</v>
      </c>
      <c r="G4017" s="12">
        <f ca="1"/>
        <v>-18.404770902981028</v>
      </c>
      <c r="H4017" s="12">
        <v>0.40115000000000001</v>
      </c>
      <c r="I4017" s="12">
        <v>-17.703944725554322</v>
      </c>
    </row>
    <row r="4018" spans="6:9" x14ac:dyDescent="0.3">
      <c r="F4018" s="2">
        <v>4013</v>
      </c>
      <c r="G4018" s="12">
        <f ca="1"/>
        <v>-18.395712418756389</v>
      </c>
      <c r="H4018" s="12">
        <v>0.40125</v>
      </c>
      <c r="I4018" s="12">
        <v>-17.685656441571513</v>
      </c>
    </row>
    <row r="4019" spans="6:9" x14ac:dyDescent="0.3">
      <c r="F4019" s="2">
        <v>4014</v>
      </c>
      <c r="G4019" s="12">
        <f ca="1"/>
        <v>-18.38126348731361</v>
      </c>
      <c r="H4019" s="12">
        <v>0.40134999999999998</v>
      </c>
      <c r="I4019" s="12">
        <v>-17.667369340545847</v>
      </c>
    </row>
    <row r="4020" spans="6:9" x14ac:dyDescent="0.3">
      <c r="F4020" s="2">
        <v>4015</v>
      </c>
      <c r="G4020" s="12">
        <f ca="1"/>
        <v>-18.37399808692259</v>
      </c>
      <c r="H4020" s="12">
        <v>0.40144999999999997</v>
      </c>
      <c r="I4020" s="12">
        <v>-17.649083421101338</v>
      </c>
    </row>
    <row r="4021" spans="6:9" x14ac:dyDescent="0.3">
      <c r="F4021" s="2">
        <v>4016</v>
      </c>
      <c r="G4021" s="12">
        <f ca="1"/>
        <v>-18.362017976348614</v>
      </c>
      <c r="H4021" s="12">
        <v>0.40155000000000002</v>
      </c>
      <c r="I4021" s="12">
        <v>-17.630798681862586</v>
      </c>
    </row>
    <row r="4022" spans="6:9" x14ac:dyDescent="0.3">
      <c r="F4022" s="2">
        <v>4017</v>
      </c>
      <c r="G4022" s="12">
        <f ca="1"/>
        <v>-18.36188341866605</v>
      </c>
      <c r="H4022" s="12">
        <v>0.40165000000000001</v>
      </c>
      <c r="I4022" s="12">
        <v>-17.612515121454795</v>
      </c>
    </row>
    <row r="4023" spans="6:9" x14ac:dyDescent="0.3">
      <c r="F4023" s="2">
        <v>4018</v>
      </c>
      <c r="G4023" s="12">
        <f ca="1"/>
        <v>-18.357670584669481</v>
      </c>
      <c r="H4023" s="12">
        <v>0.40175</v>
      </c>
      <c r="I4023" s="12">
        <v>-17.594232738503738</v>
      </c>
    </row>
    <row r="4024" spans="6:9" x14ac:dyDescent="0.3">
      <c r="F4024" s="2">
        <v>4019</v>
      </c>
      <c r="G4024" s="12">
        <f ca="1"/>
        <v>-18.343486491442135</v>
      </c>
      <c r="H4024" s="12">
        <v>0.40184999999999998</v>
      </c>
      <c r="I4024" s="12">
        <v>-17.575951531635752</v>
      </c>
    </row>
    <row r="4025" spans="6:9" x14ac:dyDescent="0.3">
      <c r="F4025" s="2">
        <v>4020</v>
      </c>
      <c r="G4025" s="12">
        <f ca="1"/>
        <v>-18.319301905073115</v>
      </c>
      <c r="H4025" s="12">
        <v>0.40194999999999997</v>
      </c>
      <c r="I4025" s="12">
        <v>-17.55767149947777</v>
      </c>
    </row>
    <row r="4026" spans="6:9" x14ac:dyDescent="0.3">
      <c r="F4026" s="2">
        <v>4021</v>
      </c>
      <c r="G4026" s="12">
        <f ca="1"/>
        <v>-18.30809543448526</v>
      </c>
      <c r="H4026" s="12">
        <v>0.40205000000000002</v>
      </c>
      <c r="I4026" s="12">
        <v>-17.539392640657294</v>
      </c>
    </row>
    <row r="4027" spans="6:9" x14ac:dyDescent="0.3">
      <c r="F4027" s="2">
        <v>4022</v>
      </c>
      <c r="G4027" s="12">
        <f ca="1"/>
        <v>-18.303113577275969</v>
      </c>
      <c r="H4027" s="12">
        <v>0.40215000000000001</v>
      </c>
      <c r="I4027" s="12">
        <v>-17.521114953802428</v>
      </c>
    </row>
    <row r="4028" spans="6:9" x14ac:dyDescent="0.3">
      <c r="F4028" s="2">
        <v>4023</v>
      </c>
      <c r="G4028" s="12">
        <f ca="1"/>
        <v>-18.292847295598243</v>
      </c>
      <c r="H4028" s="12">
        <v>0.40225</v>
      </c>
      <c r="I4028" s="12">
        <v>-17.502838437541829</v>
      </c>
    </row>
    <row r="4029" spans="6:9" x14ac:dyDescent="0.3">
      <c r="F4029" s="2">
        <v>4024</v>
      </c>
      <c r="G4029" s="12">
        <f ca="1"/>
        <v>-18.291230272994277</v>
      </c>
      <c r="H4029" s="12">
        <v>0.40234999999999999</v>
      </c>
      <c r="I4029" s="12">
        <v>-17.484563090504732</v>
      </c>
    </row>
    <row r="4030" spans="6:9" x14ac:dyDescent="0.3">
      <c r="F4030" s="2">
        <v>4025</v>
      </c>
      <c r="G4030" s="12">
        <f ca="1"/>
        <v>-18.273585492909266</v>
      </c>
      <c r="H4030" s="12">
        <v>0.40244999999999997</v>
      </c>
      <c r="I4030" s="12">
        <v>-17.466288911320948</v>
      </c>
    </row>
    <row r="4031" spans="6:9" x14ac:dyDescent="0.3">
      <c r="F4031" s="2">
        <v>4026</v>
      </c>
      <c r="G4031" s="12">
        <f ca="1"/>
        <v>-18.272416573801543</v>
      </c>
      <c r="H4031" s="12">
        <v>0.40255000000000002</v>
      </c>
      <c r="I4031" s="12">
        <v>-17.448015898620866</v>
      </c>
    </row>
    <row r="4032" spans="6:9" x14ac:dyDescent="0.3">
      <c r="F4032" s="2">
        <v>4027</v>
      </c>
      <c r="G4032" s="12">
        <f ca="1"/>
        <v>-18.26405703006926</v>
      </c>
      <c r="H4032" s="12">
        <v>0.40265000000000001</v>
      </c>
      <c r="I4032" s="12">
        <v>-17.429744051035467</v>
      </c>
    </row>
    <row r="4033" spans="6:9" x14ac:dyDescent="0.3">
      <c r="F4033" s="2">
        <v>4028</v>
      </c>
      <c r="G4033" s="12">
        <f ca="1"/>
        <v>-18.258932015334619</v>
      </c>
      <c r="H4033" s="12">
        <v>0.40275</v>
      </c>
      <c r="I4033" s="12">
        <v>-17.411473367196283</v>
      </c>
    </row>
    <row r="4034" spans="6:9" x14ac:dyDescent="0.3">
      <c r="F4034" s="2">
        <v>4029</v>
      </c>
      <c r="G4034" s="12">
        <f ca="1"/>
        <v>-18.257035850627084</v>
      </c>
      <c r="H4034" s="12">
        <v>0.40284999999999999</v>
      </c>
      <c r="I4034" s="12">
        <v>-17.393203845735407</v>
      </c>
    </row>
    <row r="4035" spans="6:9" x14ac:dyDescent="0.3">
      <c r="F4035" s="2">
        <v>4030</v>
      </c>
      <c r="G4035" s="12">
        <f ca="1"/>
        <v>-18.254775922981377</v>
      </c>
      <c r="H4035" s="12">
        <v>0.40294999999999997</v>
      </c>
      <c r="I4035" s="12">
        <v>-17.374935485285537</v>
      </c>
    </row>
    <row r="4036" spans="6:9" x14ac:dyDescent="0.3">
      <c r="F4036" s="2">
        <v>4031</v>
      </c>
      <c r="G4036" s="12">
        <f ca="1"/>
        <v>-18.243614699712651</v>
      </c>
      <c r="H4036" s="12">
        <v>0.40305000000000002</v>
      </c>
      <c r="I4036" s="12">
        <v>-17.356668284479898</v>
      </c>
    </row>
    <row r="4037" spans="6:9" x14ac:dyDescent="0.3">
      <c r="F4037" s="2">
        <v>4032</v>
      </c>
      <c r="G4037" s="12">
        <f ca="1"/>
        <v>-18.237703817435818</v>
      </c>
      <c r="H4037" s="12">
        <v>0.40315000000000001</v>
      </c>
      <c r="I4037" s="12">
        <v>-17.338402241952341</v>
      </c>
    </row>
    <row r="4038" spans="6:9" x14ac:dyDescent="0.3">
      <c r="F4038" s="2">
        <v>4033</v>
      </c>
      <c r="G4038" s="12">
        <f ca="1"/>
        <v>-18.229075300855808</v>
      </c>
      <c r="H4038" s="12">
        <v>0.40325</v>
      </c>
      <c r="I4038" s="12">
        <v>-17.320137356337248</v>
      </c>
    </row>
    <row r="4039" spans="6:9" x14ac:dyDescent="0.3">
      <c r="F4039" s="2">
        <v>4034</v>
      </c>
      <c r="G4039" s="12">
        <f ca="1"/>
        <v>-18.2186107535221</v>
      </c>
      <c r="H4039" s="12">
        <v>0.40334999999999999</v>
      </c>
      <c r="I4039" s="12">
        <v>-17.301873626269575</v>
      </c>
    </row>
    <row r="4040" spans="6:9" x14ac:dyDescent="0.3">
      <c r="F4040" s="2">
        <v>4035</v>
      </c>
      <c r="G4040" s="12">
        <f ca="1"/>
        <v>-18.181878010841743</v>
      </c>
      <c r="H4040" s="12">
        <v>0.40344999999999998</v>
      </c>
      <c r="I4040" s="12">
        <v>-17.283611050384838</v>
      </c>
    </row>
    <row r="4041" spans="6:9" x14ac:dyDescent="0.3">
      <c r="F4041" s="2">
        <v>4036</v>
      </c>
      <c r="G4041" s="12">
        <f ca="1"/>
        <v>-18.159618273469118</v>
      </c>
      <c r="H4041" s="12">
        <v>0.40355000000000002</v>
      </c>
      <c r="I4041" s="12">
        <v>-17.265349627319132</v>
      </c>
    </row>
    <row r="4042" spans="6:9" x14ac:dyDescent="0.3">
      <c r="F4042" s="2">
        <v>4037</v>
      </c>
      <c r="G4042" s="12">
        <f ca="1"/>
        <v>-18.141940103229825</v>
      </c>
      <c r="H4042" s="12">
        <v>0.40365000000000001</v>
      </c>
      <c r="I4042" s="12">
        <v>-17.247089355709125</v>
      </c>
    </row>
    <row r="4043" spans="6:9" x14ac:dyDescent="0.3">
      <c r="F4043" s="2">
        <v>4038</v>
      </c>
      <c r="G4043" s="12">
        <f ca="1"/>
        <v>-18.132647695405463</v>
      </c>
      <c r="H4043" s="12">
        <v>0.40375</v>
      </c>
      <c r="I4043" s="12">
        <v>-17.228830234192039</v>
      </c>
    </row>
    <row r="4044" spans="6:9" x14ac:dyDescent="0.3">
      <c r="F4044" s="2">
        <v>4039</v>
      </c>
      <c r="G4044" s="12">
        <f ca="1"/>
        <v>-18.083199011845572</v>
      </c>
      <c r="H4044" s="12">
        <v>0.40384999999999999</v>
      </c>
      <c r="I4044" s="12">
        <v>-17.210572261405648</v>
      </c>
    </row>
    <row r="4045" spans="6:9" x14ac:dyDescent="0.3">
      <c r="F4045" s="2">
        <v>4040</v>
      </c>
      <c r="G4045" s="12">
        <f ca="1"/>
        <v>-18.069308726899372</v>
      </c>
      <c r="H4045" s="12">
        <v>0.40394999999999998</v>
      </c>
      <c r="I4045" s="12">
        <v>-17.19231543598832</v>
      </c>
    </row>
    <row r="4046" spans="6:9" x14ac:dyDescent="0.3">
      <c r="F4046" s="2">
        <v>4041</v>
      </c>
      <c r="G4046" s="12">
        <f ca="1"/>
        <v>-18.024671676592924</v>
      </c>
      <c r="H4046" s="12">
        <v>0.40405000000000002</v>
      </c>
      <c r="I4046" s="12">
        <v>-17.174059756578945</v>
      </c>
    </row>
    <row r="4047" spans="6:9" x14ac:dyDescent="0.3">
      <c r="F4047" s="2">
        <v>4042</v>
      </c>
      <c r="G4047" s="12">
        <f ca="1"/>
        <v>-17.965139913130812</v>
      </c>
      <c r="H4047" s="12">
        <v>0.40415000000000001</v>
      </c>
      <c r="I4047" s="12">
        <v>-17.155805221817022</v>
      </c>
    </row>
    <row r="4048" spans="6:9" x14ac:dyDescent="0.3">
      <c r="F4048" s="2">
        <v>4043</v>
      </c>
      <c r="G4048" s="12">
        <f ca="1"/>
        <v>-17.964892952035854</v>
      </c>
      <c r="H4048" s="12">
        <v>0.40425</v>
      </c>
      <c r="I4048" s="12">
        <v>-17.137551830342577</v>
      </c>
    </row>
    <row r="4049" spans="6:9" x14ac:dyDescent="0.3">
      <c r="F4049" s="2">
        <v>4044</v>
      </c>
      <c r="G4049" s="12">
        <f ca="1"/>
        <v>-17.96338809660292</v>
      </c>
      <c r="H4049" s="12">
        <v>0.40434999999999999</v>
      </c>
      <c r="I4049" s="12">
        <v>-17.119299580796209</v>
      </c>
    </row>
    <row r="4050" spans="6:9" x14ac:dyDescent="0.3">
      <c r="F4050" s="2">
        <v>4045</v>
      </c>
      <c r="G4050" s="12">
        <f ca="1"/>
        <v>-17.952572574606418</v>
      </c>
      <c r="H4050" s="12">
        <v>0.40444999999999998</v>
      </c>
      <c r="I4050" s="12">
        <v>-17.10104847181907</v>
      </c>
    </row>
    <row r="4051" spans="6:9" x14ac:dyDescent="0.3">
      <c r="F4051" s="2">
        <v>4046</v>
      </c>
      <c r="G4051" s="12">
        <f ca="1"/>
        <v>-17.949859523284008</v>
      </c>
      <c r="H4051" s="12">
        <v>0.40455000000000002</v>
      </c>
      <c r="I4051" s="12">
        <v>-17.082798502052864</v>
      </c>
    </row>
    <row r="4052" spans="6:9" x14ac:dyDescent="0.3">
      <c r="F4052" s="2">
        <v>4047</v>
      </c>
      <c r="G4052" s="12">
        <f ca="1"/>
        <v>-17.908551601594869</v>
      </c>
      <c r="H4052" s="12">
        <v>0.40465000000000001</v>
      </c>
      <c r="I4052" s="12">
        <v>-17.064549670139886</v>
      </c>
    </row>
    <row r="4053" spans="6:9" x14ac:dyDescent="0.3">
      <c r="F4053" s="2">
        <v>4048</v>
      </c>
      <c r="G4053" s="12">
        <f ca="1"/>
        <v>-17.823091223597757</v>
      </c>
      <c r="H4053" s="12">
        <v>0.40475</v>
      </c>
      <c r="I4053" s="12">
        <v>-17.046301974722951</v>
      </c>
    </row>
    <row r="4054" spans="6:9" x14ac:dyDescent="0.3">
      <c r="F4054" s="2">
        <v>4049</v>
      </c>
      <c r="G4054" s="12">
        <f ca="1"/>
        <v>-17.730116506632108</v>
      </c>
      <c r="H4054" s="12">
        <v>0.40484999999999999</v>
      </c>
      <c r="I4054" s="12">
        <v>-17.028055414445447</v>
      </c>
    </row>
    <row r="4055" spans="6:9" x14ac:dyDescent="0.3">
      <c r="F4055" s="2">
        <v>4050</v>
      </c>
      <c r="G4055" s="12">
        <f ca="1"/>
        <v>-17.716447182599374</v>
      </c>
      <c r="H4055" s="12">
        <v>0.40494999999999998</v>
      </c>
      <c r="I4055" s="12">
        <v>-17.009809987951321</v>
      </c>
    </row>
    <row r="4056" spans="6:9" x14ac:dyDescent="0.3">
      <c r="F4056" s="2">
        <v>4051</v>
      </c>
      <c r="G4056" s="12">
        <f ca="1"/>
        <v>-17.703338322360459</v>
      </c>
      <c r="H4056" s="12">
        <v>0.40505000000000002</v>
      </c>
      <c r="I4056" s="12">
        <v>-16.99156569388505</v>
      </c>
    </row>
    <row r="4057" spans="6:9" x14ac:dyDescent="0.3">
      <c r="F4057" s="2">
        <v>4052</v>
      </c>
      <c r="G4057" s="12">
        <f ca="1"/>
        <v>-17.694607892012723</v>
      </c>
      <c r="H4057" s="12">
        <v>0.40515000000000001</v>
      </c>
      <c r="I4057" s="12">
        <v>-16.973322530891711</v>
      </c>
    </row>
    <row r="4058" spans="6:9" x14ac:dyDescent="0.3">
      <c r="F4058" s="2">
        <v>4053</v>
      </c>
      <c r="G4058" s="12">
        <f ca="1"/>
        <v>-17.688283620201602</v>
      </c>
      <c r="H4058" s="12">
        <v>0.40525</v>
      </c>
      <c r="I4058" s="12">
        <v>-16.955080497616887</v>
      </c>
    </row>
    <row r="4059" spans="6:9" x14ac:dyDescent="0.3">
      <c r="F4059" s="2">
        <v>4054</v>
      </c>
      <c r="G4059" s="12">
        <f ca="1"/>
        <v>-17.686646518521798</v>
      </c>
      <c r="H4059" s="12">
        <v>0.40534999999999999</v>
      </c>
      <c r="I4059" s="12">
        <v>-16.936839592706743</v>
      </c>
    </row>
    <row r="4060" spans="6:9" x14ac:dyDescent="0.3">
      <c r="F4060" s="2">
        <v>4055</v>
      </c>
      <c r="G4060" s="12">
        <f ca="1"/>
        <v>-17.676802564690377</v>
      </c>
      <c r="H4060" s="12">
        <v>0.40544999999999998</v>
      </c>
      <c r="I4060" s="12">
        <v>-16.918599814807983</v>
      </c>
    </row>
    <row r="4061" spans="6:9" x14ac:dyDescent="0.3">
      <c r="F4061" s="2">
        <v>4056</v>
      </c>
      <c r="G4061" s="12">
        <f ca="1"/>
        <v>-17.67220830888547</v>
      </c>
      <c r="H4061" s="12">
        <v>0.40555000000000002</v>
      </c>
      <c r="I4061" s="12">
        <v>-16.900361162567851</v>
      </c>
    </row>
    <row r="4062" spans="6:9" x14ac:dyDescent="0.3">
      <c r="F4062" s="2">
        <v>4057</v>
      </c>
      <c r="G4062" s="12">
        <f ca="1"/>
        <v>-17.655524369457574</v>
      </c>
      <c r="H4062" s="12">
        <v>0.40565000000000001</v>
      </c>
      <c r="I4062" s="12">
        <v>-16.88212363463418</v>
      </c>
    </row>
    <row r="4063" spans="6:9" x14ac:dyDescent="0.3">
      <c r="F4063" s="2">
        <v>4058</v>
      </c>
      <c r="G4063" s="12">
        <f ca="1"/>
        <v>-17.649840854680754</v>
      </c>
      <c r="H4063" s="12">
        <v>0.40575</v>
      </c>
      <c r="I4063" s="12">
        <v>-16.863887229655312</v>
      </c>
    </row>
    <row r="4064" spans="6:9" x14ac:dyDescent="0.3">
      <c r="F4064" s="2">
        <v>4059</v>
      </c>
      <c r="G4064" s="12">
        <f ca="1"/>
        <v>-17.630755962180046</v>
      </c>
      <c r="H4064" s="12">
        <v>0.40584999999999999</v>
      </c>
      <c r="I4064" s="12">
        <v>-16.845651946280153</v>
      </c>
    </row>
    <row r="4065" spans="6:9" x14ac:dyDescent="0.3">
      <c r="F4065" s="2">
        <v>4060</v>
      </c>
      <c r="G4065" s="12">
        <f ca="1"/>
        <v>-17.630557797078293</v>
      </c>
      <c r="H4065" s="12">
        <v>0.40594999999999998</v>
      </c>
      <c r="I4065" s="12">
        <v>-16.827417783158158</v>
      </c>
    </row>
    <row r="4066" spans="6:9" x14ac:dyDescent="0.3">
      <c r="F4066" s="2">
        <v>4061</v>
      </c>
      <c r="G4066" s="12">
        <f ca="1"/>
        <v>-17.62626962068401</v>
      </c>
      <c r="H4066" s="12">
        <v>0.40605000000000002</v>
      </c>
      <c r="I4066" s="12">
        <v>-16.809184738939312</v>
      </c>
    </row>
    <row r="4067" spans="6:9" x14ac:dyDescent="0.3">
      <c r="F4067" s="2">
        <v>4062</v>
      </c>
      <c r="G4067" s="12">
        <f ca="1"/>
        <v>-17.592127900118854</v>
      </c>
      <c r="H4067" s="12">
        <v>0.40615000000000001</v>
      </c>
      <c r="I4067" s="12">
        <v>-16.790952812274188</v>
      </c>
    </row>
    <row r="4068" spans="6:9" x14ac:dyDescent="0.3">
      <c r="F4068" s="2">
        <v>4063</v>
      </c>
      <c r="G4068" s="12">
        <f ca="1"/>
        <v>-17.585503202847658</v>
      </c>
      <c r="H4068" s="12">
        <v>0.40625</v>
      </c>
      <c r="I4068" s="12">
        <v>-16.772722001813861</v>
      </c>
    </row>
    <row r="4069" spans="6:9" x14ac:dyDescent="0.3">
      <c r="F4069" s="2">
        <v>4064</v>
      </c>
      <c r="G4069" s="12">
        <f ca="1"/>
        <v>-17.568799213237583</v>
      </c>
      <c r="H4069" s="12">
        <v>0.40634999999999999</v>
      </c>
      <c r="I4069" s="12">
        <v>-16.754492306209965</v>
      </c>
    </row>
    <row r="4070" spans="6:9" x14ac:dyDescent="0.3">
      <c r="F4070" s="2">
        <v>4065</v>
      </c>
      <c r="G4070" s="12">
        <f ca="1"/>
        <v>-17.548326895982708</v>
      </c>
      <c r="H4070" s="12">
        <v>0.40644999999999998</v>
      </c>
      <c r="I4070" s="12">
        <v>-16.736263724114689</v>
      </c>
    </row>
    <row r="4071" spans="6:9" x14ac:dyDescent="0.3">
      <c r="F4071" s="2">
        <v>4066</v>
      </c>
      <c r="G4071" s="12">
        <f ca="1"/>
        <v>-17.502238904583791</v>
      </c>
      <c r="H4071" s="12">
        <v>0.40655000000000002</v>
      </c>
      <c r="I4071" s="12">
        <v>-16.718036254180738</v>
      </c>
    </row>
    <row r="4072" spans="6:9" x14ac:dyDescent="0.3">
      <c r="F4072" s="2">
        <v>4067</v>
      </c>
      <c r="G4072" s="12">
        <f ca="1"/>
        <v>-17.486520324234881</v>
      </c>
      <c r="H4072" s="12">
        <v>0.40665000000000001</v>
      </c>
      <c r="I4072" s="12">
        <v>-16.699809895061392</v>
      </c>
    </row>
    <row r="4073" spans="6:9" x14ac:dyDescent="0.3">
      <c r="F4073" s="2">
        <v>4068</v>
      </c>
      <c r="G4073" s="12">
        <f ca="1"/>
        <v>-17.480724472880528</v>
      </c>
      <c r="H4073" s="12">
        <v>0.40675</v>
      </c>
      <c r="I4073" s="12">
        <v>-16.681584645410453</v>
      </c>
    </row>
    <row r="4074" spans="6:9" x14ac:dyDescent="0.3">
      <c r="F4074" s="2">
        <v>4069</v>
      </c>
      <c r="G4074" s="12">
        <f ca="1"/>
        <v>-17.473972544882869</v>
      </c>
      <c r="H4074" s="12">
        <v>0.40684999999999999</v>
      </c>
      <c r="I4074" s="12">
        <v>-16.663360503882267</v>
      </c>
    </row>
    <row r="4075" spans="6:9" x14ac:dyDescent="0.3">
      <c r="F4075" s="2">
        <v>4070</v>
      </c>
      <c r="G4075" s="12">
        <f ca="1"/>
        <v>-17.464016956376348</v>
      </c>
      <c r="H4075" s="12">
        <v>0.40694999999999998</v>
      </c>
      <c r="I4075" s="12">
        <v>-16.645137469131722</v>
      </c>
    </row>
    <row r="4076" spans="6:9" x14ac:dyDescent="0.3">
      <c r="F4076" s="2">
        <v>4071</v>
      </c>
      <c r="G4076" s="12">
        <f ca="1"/>
        <v>-17.460266533970628</v>
      </c>
      <c r="H4076" s="12">
        <v>0.40705000000000002</v>
      </c>
      <c r="I4076" s="12">
        <v>-16.626915539814231</v>
      </c>
    </row>
    <row r="4077" spans="6:9" x14ac:dyDescent="0.3">
      <c r="F4077" s="2">
        <v>4072</v>
      </c>
      <c r="G4077" s="12">
        <f ca="1"/>
        <v>-17.458160410508267</v>
      </c>
      <c r="H4077" s="12">
        <v>0.40715000000000001</v>
      </c>
      <c r="I4077" s="12">
        <v>-16.608694714585774</v>
      </c>
    </row>
    <row r="4078" spans="6:9" x14ac:dyDescent="0.3">
      <c r="F4078" s="2">
        <v>4073</v>
      </c>
      <c r="G4078" s="12">
        <f ca="1"/>
        <v>-17.443561203260334</v>
      </c>
      <c r="H4078" s="12">
        <v>0.40725</v>
      </c>
      <c r="I4078" s="12">
        <v>-16.590474992102845</v>
      </c>
    </row>
    <row r="4079" spans="6:9" x14ac:dyDescent="0.3">
      <c r="F4079" s="2">
        <v>4074</v>
      </c>
      <c r="G4079" s="12">
        <f ca="1"/>
        <v>-17.442204425041705</v>
      </c>
      <c r="H4079" s="12">
        <v>0.40734999999999999</v>
      </c>
      <c r="I4079" s="12">
        <v>-16.572256371022483</v>
      </c>
    </row>
    <row r="4080" spans="6:9" x14ac:dyDescent="0.3">
      <c r="F4080" s="2">
        <v>4075</v>
      </c>
      <c r="G4080" s="12">
        <f ca="1"/>
        <v>-17.415366716049444</v>
      </c>
      <c r="H4080" s="12">
        <v>0.40744999999999998</v>
      </c>
      <c r="I4080" s="12">
        <v>-16.554038850002264</v>
      </c>
    </row>
    <row r="4081" spans="6:9" x14ac:dyDescent="0.3">
      <c r="F4081" s="2">
        <v>4076</v>
      </c>
      <c r="G4081" s="12">
        <f ca="1"/>
        <v>-17.406631125616176</v>
      </c>
      <c r="H4081" s="12">
        <v>0.40755000000000002</v>
      </c>
      <c r="I4081" s="12">
        <v>-16.535822427700289</v>
      </c>
    </row>
    <row r="4082" spans="6:9" x14ac:dyDescent="0.3">
      <c r="F4082" s="2">
        <v>4077</v>
      </c>
      <c r="G4082" s="12">
        <f ca="1"/>
        <v>-17.406155013278468</v>
      </c>
      <c r="H4082" s="12">
        <v>0.40765000000000001</v>
      </c>
      <c r="I4082" s="12">
        <v>-16.517607102775205</v>
      </c>
    </row>
    <row r="4083" spans="6:9" x14ac:dyDescent="0.3">
      <c r="F4083" s="2">
        <v>4078</v>
      </c>
      <c r="G4083" s="12">
        <f ca="1"/>
        <v>-17.364242464903164</v>
      </c>
      <c r="H4083" s="12">
        <v>0.40775</v>
      </c>
      <c r="I4083" s="12">
        <v>-16.499392873886201</v>
      </c>
    </row>
    <row r="4084" spans="6:9" x14ac:dyDescent="0.3">
      <c r="F4084" s="2">
        <v>4079</v>
      </c>
      <c r="G4084" s="12">
        <f ca="1"/>
        <v>-17.360798602852078</v>
      </c>
      <c r="H4084" s="12">
        <v>0.40784999999999999</v>
      </c>
      <c r="I4084" s="12">
        <v>-16.481179739692973</v>
      </c>
    </row>
    <row r="4085" spans="6:9" x14ac:dyDescent="0.3">
      <c r="F4085" s="2">
        <v>4080</v>
      </c>
      <c r="G4085" s="12">
        <f ca="1"/>
        <v>-17.317651405348009</v>
      </c>
      <c r="H4085" s="12">
        <v>0.40794999999999998</v>
      </c>
      <c r="I4085" s="12">
        <v>-16.46296769885577</v>
      </c>
    </row>
    <row r="4086" spans="6:9" x14ac:dyDescent="0.3">
      <c r="F4086" s="2">
        <v>4081</v>
      </c>
      <c r="G4086" s="12">
        <f ca="1"/>
        <v>-17.314044098855756</v>
      </c>
      <c r="H4086" s="12">
        <v>0.40805000000000002</v>
      </c>
      <c r="I4086" s="12">
        <v>-16.444756750035353</v>
      </c>
    </row>
    <row r="4087" spans="6:9" x14ac:dyDescent="0.3">
      <c r="F4087" s="2">
        <v>4082</v>
      </c>
      <c r="G4087" s="12">
        <f ca="1"/>
        <v>-17.291006236696017</v>
      </c>
      <c r="H4087" s="12">
        <v>0.40815000000000001</v>
      </c>
      <c r="I4087" s="12">
        <v>-16.426546891893047</v>
      </c>
    </row>
    <row r="4088" spans="6:9" x14ac:dyDescent="0.3">
      <c r="F4088" s="2">
        <v>4083</v>
      </c>
      <c r="G4088" s="12">
        <f ca="1"/>
        <v>-17.266767776911724</v>
      </c>
      <c r="H4088" s="12">
        <v>0.40825</v>
      </c>
      <c r="I4088" s="12">
        <v>-16.408338123090676</v>
      </c>
    </row>
    <row r="4089" spans="6:9" x14ac:dyDescent="0.3">
      <c r="F4089" s="2">
        <v>4084</v>
      </c>
      <c r="G4089" s="12">
        <f ca="1"/>
        <v>-17.253466749712928</v>
      </c>
      <c r="H4089" s="12">
        <v>0.40834999999999999</v>
      </c>
      <c r="I4089" s="12">
        <v>-16.390130442290605</v>
      </c>
    </row>
    <row r="4090" spans="6:9" x14ac:dyDescent="0.3">
      <c r="F4090" s="2">
        <v>4085</v>
      </c>
      <c r="G4090" s="12">
        <f ca="1"/>
        <v>-17.247205778926336</v>
      </c>
      <c r="H4090" s="12">
        <v>0.40844999999999998</v>
      </c>
      <c r="I4090" s="12">
        <v>-16.371923848155721</v>
      </c>
    </row>
    <row r="4091" spans="6:9" x14ac:dyDescent="0.3">
      <c r="F4091" s="2">
        <v>4086</v>
      </c>
      <c r="G4091" s="12">
        <f ca="1"/>
        <v>-17.240295531284492</v>
      </c>
      <c r="H4091" s="12">
        <v>0.40855000000000002</v>
      </c>
      <c r="I4091" s="12">
        <v>-16.353718339349435</v>
      </c>
    </row>
    <row r="4092" spans="6:9" x14ac:dyDescent="0.3">
      <c r="F4092" s="2">
        <v>4087</v>
      </c>
      <c r="G4092" s="12">
        <f ca="1"/>
        <v>-17.240064382236721</v>
      </c>
      <c r="H4092" s="12">
        <v>0.40865000000000001</v>
      </c>
      <c r="I4092" s="12">
        <v>-16.335513914535714</v>
      </c>
    </row>
    <row r="4093" spans="6:9" x14ac:dyDescent="0.3">
      <c r="F4093" s="2">
        <v>4088</v>
      </c>
      <c r="G4093" s="12">
        <f ca="1"/>
        <v>-17.233576625275568</v>
      </c>
      <c r="H4093" s="12">
        <v>0.40875</v>
      </c>
      <c r="I4093" s="12">
        <v>-16.317310572379018</v>
      </c>
    </row>
    <row r="4094" spans="6:9" x14ac:dyDescent="0.3">
      <c r="F4094" s="2">
        <v>4089</v>
      </c>
      <c r="G4094" s="12">
        <f ca="1"/>
        <v>-17.145245534025044</v>
      </c>
      <c r="H4094" s="12">
        <v>0.40884999999999999</v>
      </c>
      <c r="I4094" s="12">
        <v>-16.299108311544348</v>
      </c>
    </row>
    <row r="4095" spans="6:9" x14ac:dyDescent="0.3">
      <c r="F4095" s="2">
        <v>4090</v>
      </c>
      <c r="G4095" s="12">
        <f ca="1"/>
        <v>-17.101406759223945</v>
      </c>
      <c r="H4095" s="12">
        <v>0.40894999999999998</v>
      </c>
      <c r="I4095" s="12">
        <v>-16.280907130697226</v>
      </c>
    </row>
    <row r="4096" spans="6:9" x14ac:dyDescent="0.3">
      <c r="F4096" s="2">
        <v>4091</v>
      </c>
      <c r="G4096" s="12">
        <f ca="1"/>
        <v>-17.089595461605221</v>
      </c>
      <c r="H4096" s="12">
        <v>0.40905000000000002</v>
      </c>
      <c r="I4096" s="12">
        <v>-16.262707028503684</v>
      </c>
    </row>
    <row r="4097" spans="6:9" x14ac:dyDescent="0.3">
      <c r="F4097" s="2">
        <v>4092</v>
      </c>
      <c r="G4097" s="12">
        <f ca="1"/>
        <v>-17.018885458340591</v>
      </c>
      <c r="H4097" s="12">
        <v>0.40915000000000001</v>
      </c>
      <c r="I4097" s="12">
        <v>-16.244508003630301</v>
      </c>
    </row>
    <row r="4098" spans="6:9" x14ac:dyDescent="0.3">
      <c r="F4098" s="2">
        <v>4093</v>
      </c>
      <c r="G4098" s="12">
        <f ca="1"/>
        <v>-17.010442194491393</v>
      </c>
      <c r="H4098" s="12">
        <v>0.40925</v>
      </c>
      <c r="I4098" s="12">
        <v>-16.226310054744172</v>
      </c>
    </row>
    <row r="4099" spans="6:9" x14ac:dyDescent="0.3">
      <c r="F4099" s="2">
        <v>4094</v>
      </c>
      <c r="G4099" s="12">
        <f ca="1"/>
        <v>-17.004882293983474</v>
      </c>
      <c r="H4099" s="12">
        <v>0.40934999999999999</v>
      </c>
      <c r="I4099" s="12">
        <v>-16.20811318051291</v>
      </c>
    </row>
    <row r="4100" spans="6:9" x14ac:dyDescent="0.3">
      <c r="F4100" s="2">
        <v>4095</v>
      </c>
      <c r="G4100" s="12">
        <f ca="1"/>
        <v>-17.000816419741788</v>
      </c>
      <c r="H4100" s="12">
        <v>0.40944999999999998</v>
      </c>
      <c r="I4100" s="12">
        <v>-16.189917379604637</v>
      </c>
    </row>
    <row r="4101" spans="6:9" x14ac:dyDescent="0.3">
      <c r="F4101" s="2">
        <v>4096</v>
      </c>
      <c r="G4101" s="12">
        <f ca="1"/>
        <v>-16.983676924819356</v>
      </c>
      <c r="H4101" s="12">
        <v>0.40955000000000003</v>
      </c>
      <c r="I4101" s="12">
        <v>-16.171722650688</v>
      </c>
    </row>
    <row r="4102" spans="6:9" x14ac:dyDescent="0.3">
      <c r="F4102" s="2">
        <v>4097</v>
      </c>
      <c r="G4102" s="12">
        <f ca="1"/>
        <v>-16.980276459220498</v>
      </c>
      <c r="H4102" s="12">
        <v>0.40965000000000001</v>
      </c>
      <c r="I4102" s="12">
        <v>-16.153528992432193</v>
      </c>
    </row>
    <row r="4103" spans="6:9" x14ac:dyDescent="0.3">
      <c r="F4103" s="2">
        <v>4098</v>
      </c>
      <c r="G4103" s="12">
        <f ca="1"/>
        <v>-16.923159710530562</v>
      </c>
      <c r="H4103" s="12">
        <v>0.40975</v>
      </c>
      <c r="I4103" s="12">
        <v>-16.135336403506894</v>
      </c>
    </row>
    <row r="4104" spans="6:9" x14ac:dyDescent="0.3">
      <c r="F4104" s="2">
        <v>4099</v>
      </c>
      <c r="G4104" s="12">
        <f ca="1"/>
        <v>-16.883145660472366</v>
      </c>
      <c r="H4104" s="12">
        <v>0.40984999999999999</v>
      </c>
      <c r="I4104" s="12">
        <v>-16.117144882582313</v>
      </c>
    </row>
    <row r="4105" spans="6:9" x14ac:dyDescent="0.3">
      <c r="F4105" s="2">
        <v>4100</v>
      </c>
      <c r="G4105" s="12">
        <f ca="1"/>
        <v>-16.881801235791055</v>
      </c>
      <c r="H4105" s="12">
        <v>0.40994999999999998</v>
      </c>
      <c r="I4105" s="12">
        <v>-16.098954428329172</v>
      </c>
    </row>
    <row r="4106" spans="6:9" x14ac:dyDescent="0.3">
      <c r="F4106" s="2">
        <v>4101</v>
      </c>
      <c r="G4106" s="12">
        <f ca="1"/>
        <v>-16.875228810639555</v>
      </c>
      <c r="H4106" s="12">
        <v>0.41005000000000003</v>
      </c>
      <c r="I4106" s="12">
        <v>-16.080765039418704</v>
      </c>
    </row>
    <row r="4107" spans="6:9" x14ac:dyDescent="0.3">
      <c r="F4107" s="2">
        <v>4102</v>
      </c>
      <c r="G4107" s="12">
        <f ca="1"/>
        <v>-16.873369133350987</v>
      </c>
      <c r="H4107" s="12">
        <v>0.41015000000000001</v>
      </c>
      <c r="I4107" s="12">
        <v>-16.062576714522685</v>
      </c>
    </row>
    <row r="4108" spans="6:9" x14ac:dyDescent="0.3">
      <c r="F4108" s="2">
        <v>4103</v>
      </c>
      <c r="G4108" s="12">
        <f ca="1"/>
        <v>-16.827667605070221</v>
      </c>
      <c r="H4108" s="12">
        <v>0.41025</v>
      </c>
      <c r="I4108" s="12">
        <v>-16.044389452313375</v>
      </c>
    </row>
    <row r="4109" spans="6:9" x14ac:dyDescent="0.3">
      <c r="F4109" s="2">
        <v>4104</v>
      </c>
      <c r="G4109" s="12">
        <f ca="1"/>
        <v>-16.818425682126982</v>
      </c>
      <c r="H4109" s="12">
        <v>0.41034999999999999</v>
      </c>
      <c r="I4109" s="12">
        <v>-16.02620325146356</v>
      </c>
    </row>
    <row r="4110" spans="6:9" x14ac:dyDescent="0.3">
      <c r="F4110" s="2">
        <v>4105</v>
      </c>
      <c r="G4110" s="12">
        <f ca="1"/>
        <v>-16.758353907492499</v>
      </c>
      <c r="H4110" s="12">
        <v>0.41044999999999998</v>
      </c>
      <c r="I4110" s="12">
        <v>-16.008018110646539</v>
      </c>
    </row>
    <row r="4111" spans="6:9" x14ac:dyDescent="0.3">
      <c r="F4111" s="2">
        <v>4106</v>
      </c>
      <c r="G4111" s="12">
        <f ca="1"/>
        <v>-16.723491223592173</v>
      </c>
      <c r="H4111" s="12">
        <v>0.41055000000000003</v>
      </c>
      <c r="I4111" s="12">
        <v>-15.989834028536114</v>
      </c>
    </row>
    <row r="4112" spans="6:9" x14ac:dyDescent="0.3">
      <c r="F4112" s="2">
        <v>4107</v>
      </c>
      <c r="G4112" s="12">
        <f ca="1"/>
        <v>-16.707133926928055</v>
      </c>
      <c r="H4112" s="12">
        <v>0.41065000000000002</v>
      </c>
      <c r="I4112" s="12">
        <v>-15.971651003806624</v>
      </c>
    </row>
    <row r="4113" spans="6:9" x14ac:dyDescent="0.3">
      <c r="F4113" s="2">
        <v>4108</v>
      </c>
      <c r="G4113" s="12">
        <f ca="1"/>
        <v>-16.693520798490876</v>
      </c>
      <c r="H4113" s="12">
        <v>0.41075</v>
      </c>
      <c r="I4113" s="12">
        <v>-15.953469035132892</v>
      </c>
    </row>
    <row r="4114" spans="6:9" x14ac:dyDescent="0.3">
      <c r="F4114" s="2">
        <v>4109</v>
      </c>
      <c r="G4114" s="12">
        <f ca="1"/>
        <v>-16.688367488990906</v>
      </c>
      <c r="H4114" s="12">
        <v>0.41084999999999999</v>
      </c>
      <c r="I4114" s="12">
        <v>-15.935288121190263</v>
      </c>
    </row>
    <row r="4115" spans="6:9" x14ac:dyDescent="0.3">
      <c r="F4115" s="2">
        <v>4110</v>
      </c>
      <c r="G4115" s="12">
        <f ca="1"/>
        <v>-16.676675541669642</v>
      </c>
      <c r="H4115" s="12">
        <v>0.41094999999999998</v>
      </c>
      <c r="I4115" s="12">
        <v>-15.91710826065459</v>
      </c>
    </row>
    <row r="4116" spans="6:9" x14ac:dyDescent="0.3">
      <c r="F4116" s="2">
        <v>4111</v>
      </c>
      <c r="G4116" s="12">
        <f ca="1"/>
        <v>-16.636036816949154</v>
      </c>
      <c r="H4116" s="12">
        <v>0.41105000000000003</v>
      </c>
      <c r="I4116" s="12">
        <v>-15.898929452202225</v>
      </c>
    </row>
    <row r="4117" spans="6:9" x14ac:dyDescent="0.3">
      <c r="F4117" s="2">
        <v>4112</v>
      </c>
      <c r="G4117" s="12">
        <f ca="1"/>
        <v>-16.635417298584436</v>
      </c>
      <c r="H4117" s="12">
        <v>0.41115000000000002</v>
      </c>
      <c r="I4117" s="12">
        <v>-15.880751694510055</v>
      </c>
    </row>
    <row r="4118" spans="6:9" x14ac:dyDescent="0.3">
      <c r="F4118" s="2">
        <v>4113</v>
      </c>
      <c r="G4118" s="12">
        <f ca="1"/>
        <v>-16.598006031185175</v>
      </c>
      <c r="H4118" s="12">
        <v>0.41125</v>
      </c>
      <c r="I4118" s="12">
        <v>-15.862574986255447</v>
      </c>
    </row>
    <row r="4119" spans="6:9" x14ac:dyDescent="0.3">
      <c r="F4119" s="2">
        <v>4114</v>
      </c>
      <c r="G4119" s="12">
        <f ca="1"/>
        <v>-16.588864689596821</v>
      </c>
      <c r="H4119" s="12">
        <v>0.41134999999999999</v>
      </c>
      <c r="I4119" s="12">
        <v>-15.844399326116287</v>
      </c>
    </row>
    <row r="4120" spans="6:9" x14ac:dyDescent="0.3">
      <c r="F4120" s="2">
        <v>4115</v>
      </c>
      <c r="G4120" s="12">
        <f ca="1"/>
        <v>-16.55696797824443</v>
      </c>
      <c r="H4120" s="12">
        <v>0.41144999999999998</v>
      </c>
      <c r="I4120" s="12">
        <v>-15.826224712770959</v>
      </c>
    </row>
    <row r="4121" spans="6:9" x14ac:dyDescent="0.3">
      <c r="F4121" s="2">
        <v>4116</v>
      </c>
      <c r="G4121" s="12">
        <f ca="1"/>
        <v>-16.54526676360733</v>
      </c>
      <c r="H4121" s="12">
        <v>0.41155000000000003</v>
      </c>
      <c r="I4121" s="12">
        <v>-15.808051144898345</v>
      </c>
    </row>
    <row r="4122" spans="6:9" x14ac:dyDescent="0.3">
      <c r="F4122" s="2">
        <v>4117</v>
      </c>
      <c r="G4122" s="12">
        <f ca="1"/>
        <v>-16.524631045651304</v>
      </c>
      <c r="H4122" s="12">
        <v>0.41165000000000002</v>
      </c>
      <c r="I4122" s="12">
        <v>-15.789878621177877</v>
      </c>
    </row>
    <row r="4123" spans="6:9" x14ac:dyDescent="0.3">
      <c r="F4123" s="2">
        <v>4118</v>
      </c>
      <c r="G4123" s="12">
        <f ca="1"/>
        <v>-16.514272869742843</v>
      </c>
      <c r="H4123" s="12">
        <v>0.41175</v>
      </c>
      <c r="I4123" s="12">
        <v>-15.771707140289427</v>
      </c>
    </row>
    <row r="4124" spans="6:9" x14ac:dyDescent="0.3">
      <c r="F4124" s="2">
        <v>4119</v>
      </c>
      <c r="G4124" s="12">
        <f ca="1"/>
        <v>-16.497611041069817</v>
      </c>
      <c r="H4124" s="12">
        <v>0.41184999999999999</v>
      </c>
      <c r="I4124" s="12">
        <v>-15.753536700913415</v>
      </c>
    </row>
    <row r="4125" spans="6:9" x14ac:dyDescent="0.3">
      <c r="F4125" s="2">
        <v>4120</v>
      </c>
      <c r="G4125" s="12">
        <f ca="1"/>
        <v>-16.49224924484535</v>
      </c>
      <c r="H4125" s="12">
        <v>0.41194999999999998</v>
      </c>
      <c r="I4125" s="12">
        <v>-15.735367301730737</v>
      </c>
    </row>
    <row r="4126" spans="6:9" x14ac:dyDescent="0.3">
      <c r="F4126" s="2">
        <v>4121</v>
      </c>
      <c r="G4126" s="12">
        <f ca="1"/>
        <v>-16.465049389093505</v>
      </c>
      <c r="H4126" s="12">
        <v>0.41205000000000003</v>
      </c>
      <c r="I4126" s="12">
        <v>-15.71719894142279</v>
      </c>
    </row>
    <row r="4127" spans="6:9" x14ac:dyDescent="0.3">
      <c r="F4127" s="2">
        <v>4122</v>
      </c>
      <c r="G4127" s="12">
        <f ca="1"/>
        <v>-16.456698150563579</v>
      </c>
      <c r="H4127" s="12">
        <v>0.41215000000000002</v>
      </c>
      <c r="I4127" s="12">
        <v>-15.699031618671507</v>
      </c>
    </row>
    <row r="4128" spans="6:9" x14ac:dyDescent="0.3">
      <c r="F4128" s="2">
        <v>4123</v>
      </c>
      <c r="G4128" s="12">
        <f ca="1"/>
        <v>-16.448993890120633</v>
      </c>
      <c r="H4128" s="12">
        <v>0.41225000000000001</v>
      </c>
      <c r="I4128" s="12">
        <v>-15.680865332159286</v>
      </c>
    </row>
    <row r="4129" spans="6:9" x14ac:dyDescent="0.3">
      <c r="F4129" s="2">
        <v>4124</v>
      </c>
      <c r="G4129" s="12">
        <f ca="1"/>
        <v>-16.446918787716918</v>
      </c>
      <c r="H4129" s="12">
        <v>0.41234999999999999</v>
      </c>
      <c r="I4129" s="12">
        <v>-15.662700080569026</v>
      </c>
    </row>
    <row r="4130" spans="6:9" x14ac:dyDescent="0.3">
      <c r="F4130" s="2">
        <v>4125</v>
      </c>
      <c r="G4130" s="12">
        <f ca="1"/>
        <v>-16.422122937671389</v>
      </c>
      <c r="H4130" s="12">
        <v>0.41244999999999998</v>
      </c>
      <c r="I4130" s="12">
        <v>-15.644535862584142</v>
      </c>
    </row>
    <row r="4131" spans="6:9" x14ac:dyDescent="0.3">
      <c r="F4131" s="2">
        <v>4126</v>
      </c>
      <c r="G4131" s="12">
        <f ca="1"/>
        <v>-16.417427673874663</v>
      </c>
      <c r="H4131" s="12">
        <v>0.41254999999999997</v>
      </c>
      <c r="I4131" s="12">
        <v>-15.626372676888527</v>
      </c>
    </row>
    <row r="4132" spans="6:9" x14ac:dyDescent="0.3">
      <c r="F4132" s="2">
        <v>4127</v>
      </c>
      <c r="G4132" s="12">
        <f ca="1"/>
        <v>-16.410451787886437</v>
      </c>
      <c r="H4132" s="12">
        <v>0.41265000000000002</v>
      </c>
      <c r="I4132" s="12">
        <v>-15.608210522166575</v>
      </c>
    </row>
    <row r="4133" spans="6:9" x14ac:dyDescent="0.3">
      <c r="F4133" s="2">
        <v>4128</v>
      </c>
      <c r="G4133" s="12">
        <f ca="1"/>
        <v>-16.389637809432529</v>
      </c>
      <c r="H4133" s="12">
        <v>0.41275000000000001</v>
      </c>
      <c r="I4133" s="12">
        <v>-15.590049397103197</v>
      </c>
    </row>
    <row r="4134" spans="6:9" x14ac:dyDescent="0.3">
      <c r="F4134" s="2">
        <v>4129</v>
      </c>
      <c r="G4134" s="12">
        <f ca="1"/>
        <v>-16.382648067393937</v>
      </c>
      <c r="H4134" s="12">
        <v>0.41284999999999999</v>
      </c>
      <c r="I4134" s="12">
        <v>-15.571889300383782</v>
      </c>
    </row>
    <row r="4135" spans="6:9" x14ac:dyDescent="0.3">
      <c r="F4135" s="2">
        <v>4130</v>
      </c>
      <c r="G4135" s="12">
        <f ca="1"/>
        <v>-16.378929068001629</v>
      </c>
      <c r="H4135" s="12">
        <v>0.41294999999999998</v>
      </c>
      <c r="I4135" s="12">
        <v>-15.553730230694205</v>
      </c>
    </row>
    <row r="4136" spans="6:9" x14ac:dyDescent="0.3">
      <c r="F4136" s="2">
        <v>4131</v>
      </c>
      <c r="G4136" s="12">
        <f ca="1"/>
        <v>-16.377314202796548</v>
      </c>
      <c r="H4136" s="12">
        <v>0.41304999999999997</v>
      </c>
      <c r="I4136" s="12">
        <v>-15.53557218672085</v>
      </c>
    </row>
    <row r="4137" spans="6:9" x14ac:dyDescent="0.3">
      <c r="F4137" s="2">
        <v>4132</v>
      </c>
      <c r="G4137" s="12">
        <f ca="1"/>
        <v>-16.333514777050389</v>
      </c>
      <c r="H4137" s="12">
        <v>0.41315000000000002</v>
      </c>
      <c r="I4137" s="12">
        <v>-15.517415167150583</v>
      </c>
    </row>
    <row r="4138" spans="6:9" x14ac:dyDescent="0.3">
      <c r="F4138" s="2">
        <v>4133</v>
      </c>
      <c r="G4138" s="12">
        <f ca="1"/>
        <v>-16.331565640701029</v>
      </c>
      <c r="H4138" s="12">
        <v>0.41325000000000001</v>
      </c>
      <c r="I4138" s="12">
        <v>-15.499259170670785</v>
      </c>
    </row>
    <row r="4139" spans="6:9" x14ac:dyDescent="0.3">
      <c r="F4139" s="2">
        <v>4134</v>
      </c>
      <c r="G4139" s="12">
        <f ca="1"/>
        <v>-16.325473476043243</v>
      </c>
      <c r="H4139" s="12">
        <v>0.41335</v>
      </c>
      <c r="I4139" s="12">
        <v>-15.481104195969294</v>
      </c>
    </row>
    <row r="4140" spans="6:9" x14ac:dyDescent="0.3">
      <c r="F4140" s="2">
        <v>4135</v>
      </c>
      <c r="G4140" s="12">
        <f ca="1"/>
        <v>-16.302013559310812</v>
      </c>
      <c r="H4140" s="12">
        <v>0.41344999999999998</v>
      </c>
      <c r="I4140" s="12">
        <v>-15.462950241734468</v>
      </c>
    </row>
    <row r="4141" spans="6:9" x14ac:dyDescent="0.3">
      <c r="F4141" s="2">
        <v>4136</v>
      </c>
      <c r="G4141" s="12">
        <f ca="1"/>
        <v>-16.275037554621719</v>
      </c>
      <c r="H4141" s="12">
        <v>0.41354999999999997</v>
      </c>
      <c r="I4141" s="12">
        <v>-15.444797306655142</v>
      </c>
    </row>
    <row r="4142" spans="6:9" x14ac:dyDescent="0.3">
      <c r="F4142" s="2">
        <v>4137</v>
      </c>
      <c r="G4142" s="12">
        <f ca="1"/>
        <v>-16.271077582550088</v>
      </c>
      <c r="H4142" s="12">
        <v>0.41365000000000002</v>
      </c>
      <c r="I4142" s="12">
        <v>-15.42664538942063</v>
      </c>
    </row>
    <row r="4143" spans="6:9" x14ac:dyDescent="0.3">
      <c r="F4143" s="2">
        <v>4138</v>
      </c>
      <c r="G4143" s="12">
        <f ca="1"/>
        <v>-16.242644703382972</v>
      </c>
      <c r="H4143" s="12">
        <v>0.41375000000000001</v>
      </c>
      <c r="I4143" s="12">
        <v>-15.408494488720772</v>
      </c>
    </row>
    <row r="4144" spans="6:9" x14ac:dyDescent="0.3">
      <c r="F4144" s="2">
        <v>4139</v>
      </c>
      <c r="G4144" s="12">
        <f ca="1"/>
        <v>-16.221868334980904</v>
      </c>
      <c r="H4144" s="12">
        <v>0.41385</v>
      </c>
      <c r="I4144" s="12">
        <v>-15.390344603245856</v>
      </c>
    </row>
    <row r="4145" spans="6:9" x14ac:dyDescent="0.3">
      <c r="F4145" s="2">
        <v>4140</v>
      </c>
      <c r="G4145" s="12">
        <f ca="1"/>
        <v>-16.221759314361179</v>
      </c>
      <c r="H4145" s="12">
        <v>0.41394999999999998</v>
      </c>
      <c r="I4145" s="12">
        <v>-15.372195731686677</v>
      </c>
    </row>
    <row r="4146" spans="6:9" x14ac:dyDescent="0.3">
      <c r="F4146" s="2">
        <v>4141</v>
      </c>
      <c r="G4146" s="12">
        <f ca="1"/>
        <v>-16.218936738177419</v>
      </c>
      <c r="H4146" s="12">
        <v>0.41404999999999997</v>
      </c>
      <c r="I4146" s="12">
        <v>-15.35404787273451</v>
      </c>
    </row>
    <row r="4147" spans="6:9" x14ac:dyDescent="0.3">
      <c r="F4147" s="2">
        <v>4142</v>
      </c>
      <c r="G4147" s="12">
        <f ca="1"/>
        <v>-16.212242851772984</v>
      </c>
      <c r="H4147" s="12">
        <v>0.41415000000000002</v>
      </c>
      <c r="I4147" s="12">
        <v>-15.335901025081109</v>
      </c>
    </row>
    <row r="4148" spans="6:9" x14ac:dyDescent="0.3">
      <c r="F4148" s="2">
        <v>4143</v>
      </c>
      <c r="G4148" s="12">
        <f ca="1"/>
        <v>-16.145695959781104</v>
      </c>
      <c r="H4148" s="12">
        <v>0.41425000000000001</v>
      </c>
      <c r="I4148" s="12">
        <v>-15.317755187418745</v>
      </c>
    </row>
    <row r="4149" spans="6:9" x14ac:dyDescent="0.3">
      <c r="F4149" s="2">
        <v>4144</v>
      </c>
      <c r="G4149" s="12">
        <f ca="1"/>
        <v>-16.134587627187525</v>
      </c>
      <c r="H4149" s="12">
        <v>0.41435</v>
      </c>
      <c r="I4149" s="12">
        <v>-15.299610358440136</v>
      </c>
    </row>
    <row r="4150" spans="6:9" x14ac:dyDescent="0.3">
      <c r="F4150" s="2">
        <v>4145</v>
      </c>
      <c r="G4150" s="12">
        <f ca="1"/>
        <v>-16.123342850833811</v>
      </c>
      <c r="H4150" s="12">
        <v>0.41444999999999999</v>
      </c>
      <c r="I4150" s="12">
        <v>-15.281466536838506</v>
      </c>
    </row>
    <row r="4151" spans="6:9" x14ac:dyDescent="0.3">
      <c r="F4151" s="2">
        <v>4146</v>
      </c>
      <c r="G4151" s="12">
        <f ca="1"/>
        <v>-16.069120736573701</v>
      </c>
      <c r="H4151" s="12">
        <v>0.41454999999999997</v>
      </c>
      <c r="I4151" s="12">
        <v>-15.263323721307543</v>
      </c>
    </row>
    <row r="4152" spans="6:9" x14ac:dyDescent="0.3">
      <c r="F4152" s="2">
        <v>4147</v>
      </c>
      <c r="G4152" s="12">
        <f ca="1"/>
        <v>-16.036002358785574</v>
      </c>
      <c r="H4152" s="12">
        <v>0.41465000000000002</v>
      </c>
      <c r="I4152" s="12">
        <v>-15.245181910541426</v>
      </c>
    </row>
    <row r="4153" spans="6:9" x14ac:dyDescent="0.3">
      <c r="F4153" s="2">
        <v>4148</v>
      </c>
      <c r="G4153" s="12">
        <f ca="1"/>
        <v>-16.027214362156837</v>
      </c>
      <c r="H4153" s="12">
        <v>0.41475000000000001</v>
      </c>
      <c r="I4153" s="12">
        <v>-15.227041103234839</v>
      </c>
    </row>
    <row r="4154" spans="6:9" x14ac:dyDescent="0.3">
      <c r="F4154" s="2">
        <v>4149</v>
      </c>
      <c r="G4154" s="12">
        <f ca="1"/>
        <v>-16.021046670721049</v>
      </c>
      <c r="H4154" s="12">
        <v>0.41485</v>
      </c>
      <c r="I4154" s="12">
        <v>-15.208901298082916</v>
      </c>
    </row>
    <row r="4155" spans="6:9" x14ac:dyDescent="0.3">
      <c r="F4155" s="2">
        <v>4150</v>
      </c>
      <c r="G4155" s="12">
        <f ca="1"/>
        <v>-15.971775304395276</v>
      </c>
      <c r="H4155" s="12">
        <v>0.41494999999999999</v>
      </c>
      <c r="I4155" s="12">
        <v>-15.190762493781271</v>
      </c>
    </row>
    <row r="4156" spans="6:9" x14ac:dyDescent="0.3">
      <c r="F4156" s="2">
        <v>4151</v>
      </c>
      <c r="G4156" s="12">
        <f ca="1"/>
        <v>-15.914077775136507</v>
      </c>
      <c r="H4156" s="12">
        <v>0.41504999999999997</v>
      </c>
      <c r="I4156" s="12">
        <v>-15.172624689026019</v>
      </c>
    </row>
    <row r="4157" spans="6:9" x14ac:dyDescent="0.3">
      <c r="F4157" s="2">
        <v>4152</v>
      </c>
      <c r="G4157" s="12">
        <f ca="1"/>
        <v>-15.909508334194161</v>
      </c>
      <c r="H4157" s="12">
        <v>0.41515000000000002</v>
      </c>
      <c r="I4157" s="12">
        <v>-15.154487882513729</v>
      </c>
    </row>
    <row r="4158" spans="6:9" x14ac:dyDescent="0.3">
      <c r="F4158" s="2">
        <v>4153</v>
      </c>
      <c r="G4158" s="12">
        <f ca="1"/>
        <v>-15.905068044739503</v>
      </c>
      <c r="H4158" s="12">
        <v>0.41525000000000001</v>
      </c>
      <c r="I4158" s="12">
        <v>-15.136352072941477</v>
      </c>
    </row>
    <row r="4159" spans="6:9" x14ac:dyDescent="0.3">
      <c r="F4159" s="2">
        <v>4154</v>
      </c>
      <c r="G4159" s="12">
        <f ca="1"/>
        <v>-15.884671506946143</v>
      </c>
      <c r="H4159" s="12">
        <v>0.41535</v>
      </c>
      <c r="I4159" s="12">
        <v>-15.118217259006791</v>
      </c>
    </row>
    <row r="4160" spans="6:9" x14ac:dyDescent="0.3">
      <c r="F4160" s="2">
        <v>4155</v>
      </c>
      <c r="G4160" s="12">
        <f ca="1"/>
        <v>-15.837701622589439</v>
      </c>
      <c r="H4160" s="12">
        <v>0.41544999999999999</v>
      </c>
      <c r="I4160" s="12">
        <v>-15.10008343940769</v>
      </c>
    </row>
    <row r="4161" spans="6:9" x14ac:dyDescent="0.3">
      <c r="F4161" s="2">
        <v>4156</v>
      </c>
      <c r="G4161" s="12">
        <f ca="1"/>
        <v>-15.78579669503671</v>
      </c>
      <c r="H4161" s="12">
        <v>0.41554999999999997</v>
      </c>
      <c r="I4161" s="12">
        <v>-15.081950612842652</v>
      </c>
    </row>
    <row r="4162" spans="6:9" x14ac:dyDescent="0.3">
      <c r="F4162" s="2">
        <v>4157</v>
      </c>
      <c r="G4162" s="12">
        <f ca="1"/>
        <v>-15.774197021426589</v>
      </c>
      <c r="H4162" s="12">
        <v>0.41565000000000002</v>
      </c>
      <c r="I4162" s="12">
        <v>-15.063818778010642</v>
      </c>
    </row>
    <row r="4163" spans="6:9" x14ac:dyDescent="0.3">
      <c r="F4163" s="2">
        <v>4158</v>
      </c>
      <c r="G4163" s="12">
        <f ca="1"/>
        <v>-15.771909290591424</v>
      </c>
      <c r="H4163" s="12">
        <v>0.41575000000000001</v>
      </c>
      <c r="I4163" s="12">
        <v>-15.045687933611111</v>
      </c>
    </row>
    <row r="4164" spans="6:9" x14ac:dyDescent="0.3">
      <c r="F4164" s="2">
        <v>4159</v>
      </c>
      <c r="G4164" s="12">
        <f ca="1"/>
        <v>-15.745763163923279</v>
      </c>
      <c r="H4164" s="12">
        <v>0.41585</v>
      </c>
      <c r="I4164" s="12">
        <v>-15.027558078343967</v>
      </c>
    </row>
    <row r="4165" spans="6:9" x14ac:dyDescent="0.3">
      <c r="F4165" s="2">
        <v>4160</v>
      </c>
      <c r="G4165" s="12">
        <f ca="1"/>
        <v>-15.742950848552416</v>
      </c>
      <c r="H4165" s="12">
        <v>0.41594999999999999</v>
      </c>
      <c r="I4165" s="12">
        <v>-15.009429210909587</v>
      </c>
    </row>
    <row r="4166" spans="6:9" x14ac:dyDescent="0.3">
      <c r="F4166" s="2">
        <v>4161</v>
      </c>
      <c r="G4166" s="12">
        <f ca="1"/>
        <v>-15.728382982667858</v>
      </c>
      <c r="H4166" s="12">
        <v>0.41604999999999998</v>
      </c>
      <c r="I4166" s="12">
        <v>-14.991301330008831</v>
      </c>
    </row>
    <row r="4167" spans="6:9" x14ac:dyDescent="0.3">
      <c r="F4167" s="2">
        <v>4162</v>
      </c>
      <c r="G4167" s="12">
        <f ca="1"/>
        <v>-15.716587048953844</v>
      </c>
      <c r="H4167" s="12">
        <v>0.41615000000000002</v>
      </c>
      <c r="I4167" s="12">
        <v>-14.973174434343022</v>
      </c>
    </row>
    <row r="4168" spans="6:9" x14ac:dyDescent="0.3">
      <c r="F4168" s="2">
        <v>4163</v>
      </c>
      <c r="G4168" s="12">
        <f ca="1"/>
        <v>-15.705657055877881</v>
      </c>
      <c r="H4168" s="12">
        <v>0.41625000000000001</v>
      </c>
      <c r="I4168" s="12">
        <v>-14.955048522613975</v>
      </c>
    </row>
    <row r="4169" spans="6:9" x14ac:dyDescent="0.3">
      <c r="F4169" s="2">
        <v>4164</v>
      </c>
      <c r="G4169" s="12">
        <f ca="1"/>
        <v>-15.704650205973888</v>
      </c>
      <c r="H4169" s="12">
        <v>0.41635</v>
      </c>
      <c r="I4169" s="12">
        <v>-14.936923593523945</v>
      </c>
    </row>
    <row r="4170" spans="6:9" x14ac:dyDescent="0.3">
      <c r="F4170" s="2">
        <v>4165</v>
      </c>
      <c r="G4170" s="12">
        <f ca="1"/>
        <v>-15.696120699991956</v>
      </c>
      <c r="H4170" s="12">
        <v>0.41644999999999999</v>
      </c>
      <c r="I4170" s="12">
        <v>-14.918799645775678</v>
      </c>
    </row>
    <row r="4171" spans="6:9" x14ac:dyDescent="0.3">
      <c r="F4171" s="2">
        <v>4166</v>
      </c>
      <c r="G4171" s="12">
        <f ca="1"/>
        <v>-15.674884476795327</v>
      </c>
      <c r="H4171" s="12">
        <v>0.41654999999999998</v>
      </c>
      <c r="I4171" s="12">
        <v>-14.900676678072376</v>
      </c>
    </row>
    <row r="4172" spans="6:9" x14ac:dyDescent="0.3">
      <c r="F4172" s="2">
        <v>4167</v>
      </c>
      <c r="G4172" s="12">
        <f ca="1"/>
        <v>-15.671350552408395</v>
      </c>
      <c r="H4172" s="12">
        <v>0.41665000000000002</v>
      </c>
      <c r="I4172" s="12">
        <v>-14.882554689117704</v>
      </c>
    </row>
    <row r="4173" spans="6:9" x14ac:dyDescent="0.3">
      <c r="F4173" s="2">
        <v>4168</v>
      </c>
      <c r="G4173" s="12">
        <f ca="1"/>
        <v>-15.641954686132054</v>
      </c>
      <c r="H4173" s="12">
        <v>0.41675000000000001</v>
      </c>
      <c r="I4173" s="12">
        <v>-14.864433677615828</v>
      </c>
    </row>
    <row r="4174" spans="6:9" x14ac:dyDescent="0.3">
      <c r="F4174" s="2">
        <v>4169</v>
      </c>
      <c r="G4174" s="12">
        <f ca="1"/>
        <v>-15.636189135977306</v>
      </c>
      <c r="H4174" s="12">
        <v>0.41685</v>
      </c>
      <c r="I4174" s="12">
        <v>-14.84631364227134</v>
      </c>
    </row>
    <row r="4175" spans="6:9" x14ac:dyDescent="0.3">
      <c r="F4175" s="2">
        <v>4170</v>
      </c>
      <c r="G4175" s="12">
        <f ca="1"/>
        <v>-15.625733386339558</v>
      </c>
      <c r="H4175" s="12">
        <v>0.41694999999999999</v>
      </c>
      <c r="I4175" s="12">
        <v>-14.828194581789319</v>
      </c>
    </row>
    <row r="4176" spans="6:9" x14ac:dyDescent="0.3">
      <c r="F4176" s="2">
        <v>4171</v>
      </c>
      <c r="G4176" s="12">
        <f ca="1"/>
        <v>-15.611409325475885</v>
      </c>
      <c r="H4176" s="12">
        <v>0.41704999999999998</v>
      </c>
      <c r="I4176" s="12">
        <v>-14.810076494875304</v>
      </c>
    </row>
    <row r="4177" spans="6:9" x14ac:dyDescent="0.3">
      <c r="F4177" s="2">
        <v>4172</v>
      </c>
      <c r="G4177" s="12">
        <f ca="1"/>
        <v>-15.588774664348101</v>
      </c>
      <c r="H4177" s="12">
        <v>0.41715000000000002</v>
      </c>
      <c r="I4177" s="12">
        <v>-14.79195938023528</v>
      </c>
    </row>
    <row r="4178" spans="6:9" x14ac:dyDescent="0.3">
      <c r="F4178" s="2">
        <v>4173</v>
      </c>
      <c r="G4178" s="12">
        <f ca="1"/>
        <v>-15.582092018444206</v>
      </c>
      <c r="H4178" s="12">
        <v>0.41725000000000001</v>
      </c>
      <c r="I4178" s="12">
        <v>-14.773843236575747</v>
      </c>
    </row>
    <row r="4179" spans="6:9" x14ac:dyDescent="0.3">
      <c r="F4179" s="2">
        <v>4174</v>
      </c>
      <c r="G4179" s="12">
        <f ca="1"/>
        <v>-15.570649107441287</v>
      </c>
      <c r="H4179" s="12">
        <v>0.41735</v>
      </c>
      <c r="I4179" s="12">
        <v>-14.755728062603618</v>
      </c>
    </row>
    <row r="4180" spans="6:9" x14ac:dyDescent="0.3">
      <c r="F4180" s="2">
        <v>4175</v>
      </c>
      <c r="G4180" s="12">
        <f ca="1"/>
        <v>-15.532915440193179</v>
      </c>
      <c r="H4180" s="12">
        <v>0.41744999999999999</v>
      </c>
      <c r="I4180" s="12">
        <v>-14.737613857026284</v>
      </c>
    </row>
    <row r="4181" spans="6:9" x14ac:dyDescent="0.3">
      <c r="F4181" s="2">
        <v>4176</v>
      </c>
      <c r="G4181" s="12">
        <f ca="1"/>
        <v>-15.513454510626541</v>
      </c>
      <c r="H4181" s="12">
        <v>0.41754999999999998</v>
      </c>
      <c r="I4181" s="12">
        <v>-14.719500618551603</v>
      </c>
    </row>
    <row r="4182" spans="6:9" x14ac:dyDescent="0.3">
      <c r="F4182" s="2">
        <v>4177</v>
      </c>
      <c r="G4182" s="12">
        <f ca="1"/>
        <v>-15.507806516337878</v>
      </c>
      <c r="H4182" s="12">
        <v>0.41765000000000002</v>
      </c>
      <c r="I4182" s="12">
        <v>-14.701388345887871</v>
      </c>
    </row>
    <row r="4183" spans="6:9" x14ac:dyDescent="0.3">
      <c r="F4183" s="2">
        <v>4178</v>
      </c>
      <c r="G4183" s="12">
        <f ca="1"/>
        <v>-15.482598707347183</v>
      </c>
      <c r="H4183" s="12">
        <v>0.41775000000000001</v>
      </c>
      <c r="I4183" s="12">
        <v>-14.683277037743894</v>
      </c>
    </row>
    <row r="4184" spans="6:9" x14ac:dyDescent="0.3">
      <c r="F4184" s="2">
        <v>4179</v>
      </c>
      <c r="G4184" s="12">
        <f ca="1"/>
        <v>-15.479798089633411</v>
      </c>
      <c r="H4184" s="12">
        <v>0.41785</v>
      </c>
      <c r="I4184" s="12">
        <v>-14.665166692828887</v>
      </c>
    </row>
    <row r="4185" spans="6:9" x14ac:dyDescent="0.3">
      <c r="F4185" s="2">
        <v>4180</v>
      </c>
      <c r="G4185" s="12">
        <f ca="1"/>
        <v>-15.472033291270769</v>
      </c>
      <c r="H4185" s="12">
        <v>0.41794999999999999</v>
      </c>
      <c r="I4185" s="12">
        <v>-14.647057309852546</v>
      </c>
    </row>
    <row r="4186" spans="6:9" x14ac:dyDescent="0.3">
      <c r="F4186" s="2">
        <v>4181</v>
      </c>
      <c r="G4186" s="12">
        <f ca="1"/>
        <v>-15.450653321712688</v>
      </c>
      <c r="H4186" s="12">
        <v>0.41804999999999998</v>
      </c>
      <c r="I4186" s="12">
        <v>-14.628948887525016</v>
      </c>
    </row>
    <row r="4187" spans="6:9" x14ac:dyDescent="0.3">
      <c r="F4187" s="2">
        <v>4182</v>
      </c>
      <c r="G4187" s="12">
        <f ca="1"/>
        <v>-15.427405217812478</v>
      </c>
      <c r="H4187" s="12">
        <v>0.41815000000000002</v>
      </c>
      <c r="I4187" s="12">
        <v>-14.610841424556906</v>
      </c>
    </row>
    <row r="4188" spans="6:9" x14ac:dyDescent="0.3">
      <c r="F4188" s="2">
        <v>4183</v>
      </c>
      <c r="G4188" s="12">
        <f ca="1"/>
        <v>-15.42322127342471</v>
      </c>
      <c r="H4188" s="12">
        <v>0.41825000000000001</v>
      </c>
      <c r="I4188" s="12">
        <v>-14.592734919659289</v>
      </c>
    </row>
    <row r="4189" spans="6:9" x14ac:dyDescent="0.3">
      <c r="F4189" s="2">
        <v>4184</v>
      </c>
      <c r="G4189" s="12">
        <f ca="1"/>
        <v>-15.419431650916563</v>
      </c>
      <c r="H4189" s="12">
        <v>0.41835</v>
      </c>
      <c r="I4189" s="12">
        <v>-14.574629371543679</v>
      </c>
    </row>
    <row r="4190" spans="6:9" x14ac:dyDescent="0.3">
      <c r="F4190" s="2">
        <v>4185</v>
      </c>
      <c r="G4190" s="12">
        <f ca="1"/>
        <v>-15.416773383213682</v>
      </c>
      <c r="H4190" s="12">
        <v>0.41844999999999999</v>
      </c>
      <c r="I4190" s="12">
        <v>-14.556524778922052</v>
      </c>
    </row>
    <row r="4191" spans="6:9" x14ac:dyDescent="0.3">
      <c r="F4191" s="2">
        <v>4186</v>
      </c>
      <c r="G4191" s="12">
        <f ca="1"/>
        <v>-15.413721988441871</v>
      </c>
      <c r="H4191" s="12">
        <v>0.41854999999999998</v>
      </c>
      <c r="I4191" s="12">
        <v>-14.53842114050684</v>
      </c>
    </row>
    <row r="4192" spans="6:9" x14ac:dyDescent="0.3">
      <c r="F4192" s="2">
        <v>4187</v>
      </c>
      <c r="G4192" s="12">
        <f ca="1"/>
        <v>-15.380358426845486</v>
      </c>
      <c r="H4192" s="12">
        <v>0.41865000000000002</v>
      </c>
      <c r="I4192" s="12">
        <v>-14.520318455010914</v>
      </c>
    </row>
    <row r="4193" spans="6:9" x14ac:dyDescent="0.3">
      <c r="F4193" s="2">
        <v>4188</v>
      </c>
      <c r="G4193" s="12">
        <f ca="1"/>
        <v>-15.376958283961784</v>
      </c>
      <c r="H4193" s="12">
        <v>0.41875000000000001</v>
      </c>
      <c r="I4193" s="12">
        <v>-14.502216721147628</v>
      </c>
    </row>
    <row r="4194" spans="6:9" x14ac:dyDescent="0.3">
      <c r="F4194" s="2">
        <v>4189</v>
      </c>
      <c r="G4194" s="12">
        <f ca="1"/>
        <v>-15.361389427716023</v>
      </c>
      <c r="H4194" s="12">
        <v>0.41885</v>
      </c>
      <c r="I4194" s="12">
        <v>-14.484115937630767</v>
      </c>
    </row>
    <row r="4195" spans="6:9" x14ac:dyDescent="0.3">
      <c r="F4195" s="2">
        <v>4190</v>
      </c>
      <c r="G4195" s="12">
        <f ca="1"/>
        <v>-15.335675492070086</v>
      </c>
      <c r="H4195" s="12">
        <v>0.41894999999999999</v>
      </c>
      <c r="I4195" s="12">
        <v>-14.466016103174564</v>
      </c>
    </row>
    <row r="4196" spans="6:9" x14ac:dyDescent="0.3">
      <c r="F4196" s="2">
        <v>4191</v>
      </c>
      <c r="G4196" s="12">
        <f ca="1"/>
        <v>-15.326979687728429</v>
      </c>
      <c r="H4196" s="12">
        <v>0.41904999999999998</v>
      </c>
      <c r="I4196" s="12">
        <v>-14.447917216493716</v>
      </c>
    </row>
    <row r="4197" spans="6:9" x14ac:dyDescent="0.3">
      <c r="F4197" s="2">
        <v>4192</v>
      </c>
      <c r="G4197" s="12">
        <f ca="1"/>
        <v>-15.283345999011903</v>
      </c>
      <c r="H4197" s="12">
        <v>0.41915000000000002</v>
      </c>
      <c r="I4197" s="12">
        <v>-14.42981927630335</v>
      </c>
    </row>
    <row r="4198" spans="6:9" x14ac:dyDescent="0.3">
      <c r="F4198" s="2">
        <v>4193</v>
      </c>
      <c r="G4198" s="12">
        <f ca="1"/>
        <v>-15.251958323073167</v>
      </c>
      <c r="H4198" s="12">
        <v>0.41925000000000001</v>
      </c>
      <c r="I4198" s="12">
        <v>-14.411722281319083</v>
      </c>
    </row>
    <row r="4199" spans="6:9" x14ac:dyDescent="0.3">
      <c r="F4199" s="2">
        <v>4194</v>
      </c>
      <c r="G4199" s="12">
        <f ca="1"/>
        <v>-15.229029368746566</v>
      </c>
      <c r="H4199" s="12">
        <v>0.41935</v>
      </c>
      <c r="I4199" s="12">
        <v>-14.39362623025694</v>
      </c>
    </row>
    <row r="4200" spans="6:9" x14ac:dyDescent="0.3">
      <c r="F4200" s="2">
        <v>4195</v>
      </c>
      <c r="G4200" s="12">
        <f ca="1"/>
        <v>-15.220236685112413</v>
      </c>
      <c r="H4200" s="12">
        <v>0.41944999999999999</v>
      </c>
      <c r="I4200" s="12">
        <v>-14.375531121833413</v>
      </c>
    </row>
    <row r="4201" spans="6:9" x14ac:dyDescent="0.3">
      <c r="F4201" s="2">
        <v>4196</v>
      </c>
      <c r="G4201" s="12">
        <f ca="1"/>
        <v>-15.211028471222853</v>
      </c>
      <c r="H4201" s="12">
        <v>0.41954999999999998</v>
      </c>
      <c r="I4201" s="12">
        <v>-14.357436954765438</v>
      </c>
    </row>
    <row r="4202" spans="6:9" x14ac:dyDescent="0.3">
      <c r="F4202" s="2">
        <v>4197</v>
      </c>
      <c r="G4202" s="12">
        <f ca="1"/>
        <v>-15.20324805541178</v>
      </c>
      <c r="H4202" s="12">
        <v>0.41965000000000002</v>
      </c>
      <c r="I4202" s="12">
        <v>-14.339343727770386</v>
      </c>
    </row>
    <row r="4203" spans="6:9" x14ac:dyDescent="0.3">
      <c r="F4203" s="2">
        <v>4198</v>
      </c>
      <c r="G4203" s="12">
        <f ca="1"/>
        <v>-15.200144983467512</v>
      </c>
      <c r="H4203" s="12">
        <v>0.41975000000000001</v>
      </c>
      <c r="I4203" s="12">
        <v>-14.321251439566105</v>
      </c>
    </row>
    <row r="4204" spans="6:9" x14ac:dyDescent="0.3">
      <c r="F4204" s="2">
        <v>4199</v>
      </c>
      <c r="G4204" s="12">
        <f ca="1"/>
        <v>-15.196750271532586</v>
      </c>
      <c r="H4204" s="12">
        <v>0.41985</v>
      </c>
      <c r="I4204" s="12">
        <v>-14.303160088870861</v>
      </c>
    </row>
    <row r="4205" spans="6:9" x14ac:dyDescent="0.3">
      <c r="F4205" s="2">
        <v>4200</v>
      </c>
      <c r="G4205" s="12">
        <f ca="1"/>
        <v>-15.194093126634208</v>
      </c>
      <c r="H4205" s="12">
        <v>0.41994999999999999</v>
      </c>
      <c r="I4205" s="12">
        <v>-14.285069674403372</v>
      </c>
    </row>
    <row r="4206" spans="6:9" x14ac:dyDescent="0.3">
      <c r="F4206" s="2">
        <v>4201</v>
      </c>
      <c r="G4206" s="12">
        <f ca="1"/>
        <v>-15.140446513710339</v>
      </c>
      <c r="H4206" s="12">
        <v>0.42004999999999998</v>
      </c>
      <c r="I4206" s="12">
        <v>-14.266980194882796</v>
      </c>
    </row>
    <row r="4207" spans="6:9" x14ac:dyDescent="0.3">
      <c r="F4207" s="2">
        <v>4202</v>
      </c>
      <c r="G4207" s="12">
        <f ca="1"/>
        <v>-15.13899388657374</v>
      </c>
      <c r="H4207" s="12">
        <v>0.42015000000000002</v>
      </c>
      <c r="I4207" s="12">
        <v>-14.248891649028741</v>
      </c>
    </row>
    <row r="4208" spans="6:9" x14ac:dyDescent="0.3">
      <c r="F4208" s="2">
        <v>4203</v>
      </c>
      <c r="G4208" s="12">
        <f ca="1"/>
        <v>-15.134200292480475</v>
      </c>
      <c r="H4208" s="12">
        <v>0.42025000000000001</v>
      </c>
      <c r="I4208" s="12">
        <v>-14.230804035561263</v>
      </c>
    </row>
    <row r="4209" spans="6:9" x14ac:dyDescent="0.3">
      <c r="F4209" s="2">
        <v>4204</v>
      </c>
      <c r="G4209" s="12">
        <f ca="1"/>
        <v>-15.130654252998687</v>
      </c>
      <c r="H4209" s="12">
        <v>0.42035</v>
      </c>
      <c r="I4209" s="12">
        <v>-14.212717353200851</v>
      </c>
    </row>
    <row r="4210" spans="6:9" x14ac:dyDescent="0.3">
      <c r="F4210" s="2">
        <v>4205</v>
      </c>
      <c r="G4210" s="12">
        <f ca="1"/>
        <v>-15.130365996329251</v>
      </c>
      <c r="H4210" s="12">
        <v>0.42044999999999999</v>
      </c>
      <c r="I4210" s="12">
        <v>-14.194631600668437</v>
      </c>
    </row>
    <row r="4211" spans="6:9" x14ac:dyDescent="0.3">
      <c r="F4211" s="2">
        <v>4206</v>
      </c>
      <c r="G4211" s="12">
        <f ca="1"/>
        <v>-15.120300001840031</v>
      </c>
      <c r="H4211" s="12">
        <v>0.42054999999999998</v>
      </c>
      <c r="I4211" s="12">
        <v>-14.176546776685385</v>
      </c>
    </row>
    <row r="4212" spans="6:9" x14ac:dyDescent="0.3">
      <c r="F4212" s="2">
        <v>4207</v>
      </c>
      <c r="G4212" s="12">
        <f ca="1"/>
        <v>-15.114355793191022</v>
      </c>
      <c r="H4212" s="12">
        <v>0.42065000000000002</v>
      </c>
      <c r="I4212" s="12">
        <v>-14.158462879973509</v>
      </c>
    </row>
    <row r="4213" spans="6:9" x14ac:dyDescent="0.3">
      <c r="F4213" s="2">
        <v>4208</v>
      </c>
      <c r="G4213" s="12">
        <f ca="1"/>
        <v>-15.102956260429101</v>
      </c>
      <c r="H4213" s="12">
        <v>0.42075000000000001</v>
      </c>
      <c r="I4213" s="12">
        <v>-14.140379909255072</v>
      </c>
    </row>
    <row r="4214" spans="6:9" x14ac:dyDescent="0.3">
      <c r="F4214" s="2">
        <v>4209</v>
      </c>
      <c r="G4214" s="12">
        <f ca="1"/>
        <v>-15.059312000770918</v>
      </c>
      <c r="H4214" s="12">
        <v>0.42085</v>
      </c>
      <c r="I4214" s="12">
        <v>-14.122297863252758</v>
      </c>
    </row>
    <row r="4215" spans="6:9" x14ac:dyDescent="0.3">
      <c r="F4215" s="2">
        <v>4210</v>
      </c>
      <c r="G4215" s="12">
        <f ca="1"/>
        <v>-15.035886592054212</v>
      </c>
      <c r="H4215" s="12">
        <v>0.42094999999999999</v>
      </c>
      <c r="I4215" s="12">
        <v>-14.104216740689695</v>
      </c>
    </row>
    <row r="4216" spans="6:9" x14ac:dyDescent="0.3">
      <c r="F4216" s="2">
        <v>4211</v>
      </c>
      <c r="G4216" s="12">
        <f ca="1"/>
        <v>-14.992527657164715</v>
      </c>
      <c r="H4216" s="12">
        <v>0.42104999999999998</v>
      </c>
      <c r="I4216" s="12">
        <v>-14.086136540289443</v>
      </c>
    </row>
    <row r="4217" spans="6:9" x14ac:dyDescent="0.3">
      <c r="F4217" s="2">
        <v>4212</v>
      </c>
      <c r="G4217" s="12">
        <f ca="1"/>
        <v>-14.978143929572312</v>
      </c>
      <c r="H4217" s="12">
        <v>0.42115000000000002</v>
      </c>
      <c r="I4217" s="12">
        <v>-14.068057260776003</v>
      </c>
    </row>
    <row r="4218" spans="6:9" x14ac:dyDescent="0.3">
      <c r="F4218" s="2">
        <v>4213</v>
      </c>
      <c r="G4218" s="12">
        <f ca="1"/>
        <v>-14.96338215642055</v>
      </c>
      <c r="H4218" s="12">
        <v>0.42125000000000001</v>
      </c>
      <c r="I4218" s="12">
        <v>-14.049978900873823</v>
      </c>
    </row>
    <row r="4219" spans="6:9" x14ac:dyDescent="0.3">
      <c r="F4219" s="2">
        <v>4214</v>
      </c>
      <c r="G4219" s="12">
        <f ca="1"/>
        <v>-14.96128306599107</v>
      </c>
      <c r="H4219" s="12">
        <v>0.42135</v>
      </c>
      <c r="I4219" s="12">
        <v>-14.031901459307774</v>
      </c>
    </row>
    <row r="4220" spans="6:9" x14ac:dyDescent="0.3">
      <c r="F4220" s="2">
        <v>4215</v>
      </c>
      <c r="G4220" s="12">
        <f ca="1"/>
        <v>-14.961168859519375</v>
      </c>
      <c r="H4220" s="12">
        <v>0.42144999999999999</v>
      </c>
      <c r="I4220" s="12">
        <v>-14.013824934803154</v>
      </c>
    </row>
    <row r="4221" spans="6:9" x14ac:dyDescent="0.3">
      <c r="F4221" s="2">
        <v>4216</v>
      </c>
      <c r="G4221" s="12">
        <f ca="1"/>
        <v>-14.956679719473795</v>
      </c>
      <c r="H4221" s="12">
        <v>0.42154999999999998</v>
      </c>
      <c r="I4221" s="12">
        <v>-13.99574932608571</v>
      </c>
    </row>
    <row r="4222" spans="6:9" x14ac:dyDescent="0.3">
      <c r="F4222" s="2">
        <v>4217</v>
      </c>
      <c r="G4222" s="12">
        <f ca="1"/>
        <v>-14.938440822205935</v>
      </c>
      <c r="H4222" s="12">
        <v>0.42165000000000002</v>
      </c>
      <c r="I4222" s="12">
        <v>-13.9776746318816</v>
      </c>
    </row>
    <row r="4223" spans="6:9" x14ac:dyDescent="0.3">
      <c r="F4223" s="2">
        <v>4218</v>
      </c>
      <c r="G4223" s="12">
        <f ca="1"/>
        <v>-14.911648659327437</v>
      </c>
      <c r="H4223" s="12">
        <v>0.42175000000000001</v>
      </c>
      <c r="I4223" s="12">
        <v>-13.959600850917454</v>
      </c>
    </row>
    <row r="4224" spans="6:9" x14ac:dyDescent="0.3">
      <c r="F4224" s="2">
        <v>4219</v>
      </c>
      <c r="G4224" s="12">
        <f ca="1"/>
        <v>-14.873259316038354</v>
      </c>
      <c r="H4224" s="12">
        <v>0.42185</v>
      </c>
      <c r="I4224" s="12">
        <v>-13.9415279819203</v>
      </c>
    </row>
    <row r="4225" spans="6:9" x14ac:dyDescent="0.3">
      <c r="F4225" s="2">
        <v>4220</v>
      </c>
      <c r="G4225" s="12">
        <f ca="1"/>
        <v>-14.868933856205718</v>
      </c>
      <c r="H4225" s="12">
        <v>0.42194999999999999</v>
      </c>
      <c r="I4225" s="12">
        <v>-13.923456023617602</v>
      </c>
    </row>
    <row r="4226" spans="6:9" x14ac:dyDescent="0.3">
      <c r="F4226" s="2">
        <v>4221</v>
      </c>
      <c r="G4226" s="12">
        <f ca="1"/>
        <v>-14.859078305711508</v>
      </c>
      <c r="H4226" s="12">
        <v>0.42204999999999998</v>
      </c>
      <c r="I4226" s="12">
        <v>-13.905384974737267</v>
      </c>
    </row>
    <row r="4227" spans="6:9" x14ac:dyDescent="0.3">
      <c r="F4227" s="2">
        <v>4222</v>
      </c>
      <c r="G4227" s="12">
        <f ca="1"/>
        <v>-14.849133854901337</v>
      </c>
      <c r="H4227" s="12">
        <v>0.42215000000000003</v>
      </c>
      <c r="I4227" s="12">
        <v>-13.887314834007597</v>
      </c>
    </row>
    <row r="4228" spans="6:9" x14ac:dyDescent="0.3">
      <c r="F4228" s="2">
        <v>4223</v>
      </c>
      <c r="G4228" s="12">
        <f ca="1"/>
        <v>-14.823969075242323</v>
      </c>
      <c r="H4228" s="12">
        <v>0.42225000000000001</v>
      </c>
      <c r="I4228" s="12">
        <v>-13.869245600157392</v>
      </c>
    </row>
    <row r="4229" spans="6:9" x14ac:dyDescent="0.3">
      <c r="F4229" s="2">
        <v>4224</v>
      </c>
      <c r="G4229" s="12">
        <f ca="1"/>
        <v>-14.809370226350152</v>
      </c>
      <c r="H4229" s="12">
        <v>0.42235</v>
      </c>
      <c r="I4229" s="12">
        <v>-13.851177271915809</v>
      </c>
    </row>
    <row r="4230" spans="6:9" x14ac:dyDescent="0.3">
      <c r="F4230" s="2">
        <v>4225</v>
      </c>
      <c r="G4230" s="12">
        <f ca="1"/>
        <v>-14.773311487000578</v>
      </c>
      <c r="H4230" s="12">
        <v>0.42244999999999999</v>
      </c>
      <c r="I4230" s="12">
        <v>-13.833109848012469</v>
      </c>
    </row>
    <row r="4231" spans="6:9" x14ac:dyDescent="0.3">
      <c r="F4231" s="2">
        <v>4226</v>
      </c>
      <c r="G4231" s="12">
        <f ca="1"/>
        <v>-14.740334327902204</v>
      </c>
      <c r="H4231" s="12">
        <v>0.42254999999999998</v>
      </c>
      <c r="I4231" s="12">
        <v>-13.81504332717741</v>
      </c>
    </row>
    <row r="4232" spans="6:9" x14ac:dyDescent="0.3">
      <c r="F4232" s="2">
        <v>4227</v>
      </c>
      <c r="G4232" s="12">
        <f ca="1"/>
        <v>-14.731180388284443</v>
      </c>
      <c r="H4232" s="12">
        <v>0.42265000000000003</v>
      </c>
      <c r="I4232" s="12">
        <v>-13.796977708141094</v>
      </c>
    </row>
    <row r="4233" spans="6:9" x14ac:dyDescent="0.3">
      <c r="F4233" s="2">
        <v>4228</v>
      </c>
      <c r="G4233" s="12">
        <f ca="1"/>
        <v>-14.701303217553946</v>
      </c>
      <c r="H4233" s="12">
        <v>0.42275000000000001</v>
      </c>
      <c r="I4233" s="12">
        <v>-13.778912989634422</v>
      </c>
    </row>
    <row r="4234" spans="6:9" x14ac:dyDescent="0.3">
      <c r="F4234" s="2">
        <v>4229</v>
      </c>
      <c r="G4234" s="12">
        <f ca="1"/>
        <v>-14.691284874044433</v>
      </c>
      <c r="H4234" s="12">
        <v>0.42285</v>
      </c>
      <c r="I4234" s="12">
        <v>-13.760849170388708</v>
      </c>
    </row>
    <row r="4235" spans="6:9" x14ac:dyDescent="0.3">
      <c r="F4235" s="2">
        <v>4230</v>
      </c>
      <c r="G4235" s="12">
        <f ca="1"/>
        <v>-14.687045973361018</v>
      </c>
      <c r="H4235" s="12">
        <v>0.42294999999999999</v>
      </c>
      <c r="I4235" s="12">
        <v>-13.742786249135696</v>
      </c>
    </row>
    <row r="4236" spans="6:9" x14ac:dyDescent="0.3">
      <c r="F4236" s="2">
        <v>4231</v>
      </c>
      <c r="G4236" s="12">
        <f ca="1"/>
        <v>-14.641609645797651</v>
      </c>
      <c r="H4236" s="12">
        <v>0.42304999999999998</v>
      </c>
      <c r="I4236" s="12">
        <v>-13.72472422460754</v>
      </c>
    </row>
    <row r="4237" spans="6:9" x14ac:dyDescent="0.3">
      <c r="F4237" s="2">
        <v>4232</v>
      </c>
      <c r="G4237" s="12">
        <f ca="1"/>
        <v>-14.631366859083126</v>
      </c>
      <c r="H4237" s="12">
        <v>0.42315000000000003</v>
      </c>
      <c r="I4237" s="12">
        <v>-13.706663095536824</v>
      </c>
    </row>
    <row r="4238" spans="6:9" x14ac:dyDescent="0.3">
      <c r="F4238" s="2">
        <v>4233</v>
      </c>
      <c r="G4238" s="12">
        <f ca="1"/>
        <v>-14.625736308909179</v>
      </c>
      <c r="H4238" s="12">
        <v>0.42325000000000002</v>
      </c>
      <c r="I4238" s="12">
        <v>-13.688602860656578</v>
      </c>
    </row>
    <row r="4239" spans="6:9" x14ac:dyDescent="0.3">
      <c r="F4239" s="2">
        <v>4234</v>
      </c>
      <c r="G4239" s="12">
        <f ca="1"/>
        <v>-14.625615397518303</v>
      </c>
      <c r="H4239" s="12">
        <v>0.42335</v>
      </c>
      <c r="I4239" s="12">
        <v>-13.670543518700223</v>
      </c>
    </row>
    <row r="4240" spans="6:9" x14ac:dyDescent="0.3">
      <c r="F4240" s="2">
        <v>4235</v>
      </c>
      <c r="G4240" s="12">
        <f ca="1"/>
        <v>-14.601658109060946</v>
      </c>
      <c r="H4240" s="12">
        <v>0.42344999999999999</v>
      </c>
      <c r="I4240" s="12">
        <v>-13.652485068401607</v>
      </c>
    </row>
    <row r="4241" spans="6:9" x14ac:dyDescent="0.3">
      <c r="F4241" s="2">
        <v>4236</v>
      </c>
      <c r="G4241" s="12">
        <f ca="1"/>
        <v>-14.601458428580667</v>
      </c>
      <c r="H4241" s="12">
        <v>0.42354999999999998</v>
      </c>
      <c r="I4241" s="12">
        <v>-13.634427508495003</v>
      </c>
    </row>
    <row r="4242" spans="6:9" x14ac:dyDescent="0.3">
      <c r="F4242" s="2">
        <v>4237</v>
      </c>
      <c r="G4242" s="12">
        <f ca="1"/>
        <v>-14.584947186687325</v>
      </c>
      <c r="H4242" s="12">
        <v>0.42365000000000003</v>
      </c>
      <c r="I4242" s="12">
        <v>-13.616370837715094</v>
      </c>
    </row>
    <row r="4243" spans="6:9" x14ac:dyDescent="0.3">
      <c r="F4243" s="2">
        <v>4238</v>
      </c>
      <c r="G4243" s="12">
        <f ca="1"/>
        <v>-14.568293867648951</v>
      </c>
      <c r="H4243" s="12">
        <v>0.42375000000000002</v>
      </c>
      <c r="I4243" s="12">
        <v>-13.598315054797009</v>
      </c>
    </row>
    <row r="4244" spans="6:9" x14ac:dyDescent="0.3">
      <c r="F4244" s="2">
        <v>4239</v>
      </c>
      <c r="G4244" s="12">
        <f ca="1"/>
        <v>-14.538259348179682</v>
      </c>
      <c r="H4244" s="12">
        <v>0.42385</v>
      </c>
      <c r="I4244" s="12">
        <v>-13.580260158476266</v>
      </c>
    </row>
    <row r="4245" spans="6:9" x14ac:dyDescent="0.3">
      <c r="F4245" s="2">
        <v>4240</v>
      </c>
      <c r="G4245" s="12">
        <f ca="1"/>
        <v>-14.536001926183605</v>
      </c>
      <c r="H4245" s="12">
        <v>0.42394999999999999</v>
      </c>
      <c r="I4245" s="12">
        <v>-13.562206147488817</v>
      </c>
    </row>
    <row r="4246" spans="6:9" x14ac:dyDescent="0.3">
      <c r="F4246" s="2">
        <v>4241</v>
      </c>
      <c r="G4246" s="12">
        <f ca="1"/>
        <v>-14.53316383677403</v>
      </c>
      <c r="H4246" s="12">
        <v>0.42404999999999998</v>
      </c>
      <c r="I4246" s="12">
        <v>-13.544153020571017</v>
      </c>
    </row>
    <row r="4247" spans="6:9" x14ac:dyDescent="0.3">
      <c r="F4247" s="2">
        <v>4242</v>
      </c>
      <c r="G4247" s="12">
        <f ca="1"/>
        <v>-14.522589663018012</v>
      </c>
      <c r="H4247" s="12">
        <v>0.42415000000000003</v>
      </c>
      <c r="I4247" s="12">
        <v>-13.52610077645963</v>
      </c>
    </row>
    <row r="4248" spans="6:9" x14ac:dyDescent="0.3">
      <c r="F4248" s="2">
        <v>4243</v>
      </c>
      <c r="G4248" s="12">
        <f ca="1"/>
        <v>-14.520730926088662</v>
      </c>
      <c r="H4248" s="12">
        <v>0.42425000000000002</v>
      </c>
      <c r="I4248" s="12">
        <v>-13.508049413891884</v>
      </c>
    </row>
    <row r="4249" spans="6:9" x14ac:dyDescent="0.3">
      <c r="F4249" s="2">
        <v>4244</v>
      </c>
      <c r="G4249" s="12">
        <f ca="1"/>
        <v>-14.514695411434362</v>
      </c>
      <c r="H4249" s="12">
        <v>0.42435</v>
      </c>
      <c r="I4249" s="12">
        <v>-13.489998931605367</v>
      </c>
    </row>
    <row r="4250" spans="6:9" x14ac:dyDescent="0.3">
      <c r="F4250" s="2">
        <v>4245</v>
      </c>
      <c r="G4250" s="12">
        <f ca="1"/>
        <v>-14.488823466803574</v>
      </c>
      <c r="H4250" s="12">
        <v>0.42444999999999999</v>
      </c>
      <c r="I4250" s="12">
        <v>-13.471949328338109</v>
      </c>
    </row>
    <row r="4251" spans="6:9" x14ac:dyDescent="0.3">
      <c r="F4251" s="2">
        <v>4246</v>
      </c>
      <c r="G4251" s="12">
        <f ca="1"/>
        <v>-14.485126894585798</v>
      </c>
      <c r="H4251" s="12">
        <v>0.42454999999999998</v>
      </c>
      <c r="I4251" s="12">
        <v>-13.453900602828538</v>
      </c>
    </row>
    <row r="4252" spans="6:9" x14ac:dyDescent="0.3">
      <c r="F4252" s="2">
        <v>4247</v>
      </c>
      <c r="G4252" s="12">
        <f ca="1"/>
        <v>-14.484884702607774</v>
      </c>
      <c r="H4252" s="12">
        <v>0.42465000000000003</v>
      </c>
      <c r="I4252" s="12">
        <v>-13.435852753815505</v>
      </c>
    </row>
    <row r="4253" spans="6:9" x14ac:dyDescent="0.3">
      <c r="F4253" s="2">
        <v>4248</v>
      </c>
      <c r="G4253" s="12">
        <f ca="1"/>
        <v>-14.472842253254225</v>
      </c>
      <c r="H4253" s="12">
        <v>0.42475000000000002</v>
      </c>
      <c r="I4253" s="12">
        <v>-13.417805780038281</v>
      </c>
    </row>
    <row r="4254" spans="6:9" x14ac:dyDescent="0.3">
      <c r="F4254" s="2">
        <v>4249</v>
      </c>
      <c r="G4254" s="12">
        <f ca="1"/>
        <v>-14.460919318289537</v>
      </c>
      <c r="H4254" s="12">
        <v>0.42485000000000001</v>
      </c>
      <c r="I4254" s="12">
        <v>-13.399759680236533</v>
      </c>
    </row>
    <row r="4255" spans="6:9" x14ac:dyDescent="0.3">
      <c r="F4255" s="2">
        <v>4250</v>
      </c>
      <c r="G4255" s="12">
        <f ca="1"/>
        <v>-14.436132377496657</v>
      </c>
      <c r="H4255" s="12">
        <v>0.42494999999999999</v>
      </c>
      <c r="I4255" s="12">
        <v>-13.381714453150344</v>
      </c>
    </row>
    <row r="4256" spans="6:9" x14ac:dyDescent="0.3">
      <c r="F4256" s="2">
        <v>4251</v>
      </c>
      <c r="G4256" s="12">
        <f ca="1"/>
        <v>-14.434023165623643</v>
      </c>
      <c r="H4256" s="12">
        <v>0.42504999999999998</v>
      </c>
      <c r="I4256" s="12">
        <v>-13.36367009752021</v>
      </c>
    </row>
    <row r="4257" spans="6:9" x14ac:dyDescent="0.3">
      <c r="F4257" s="2">
        <v>4252</v>
      </c>
      <c r="G4257" s="12">
        <f ca="1"/>
        <v>-14.392119097660325</v>
      </c>
      <c r="H4257" s="12">
        <v>0.42514999999999997</v>
      </c>
      <c r="I4257" s="12">
        <v>-13.345626612087027</v>
      </c>
    </row>
    <row r="4258" spans="6:9" x14ac:dyDescent="0.3">
      <c r="F4258" s="2">
        <v>4253</v>
      </c>
      <c r="G4258" s="12">
        <f ca="1"/>
        <v>-14.387666605514831</v>
      </c>
      <c r="H4258" s="12">
        <v>0.42525000000000002</v>
      </c>
      <c r="I4258" s="12">
        <v>-13.327583995592107</v>
      </c>
    </row>
    <row r="4259" spans="6:9" x14ac:dyDescent="0.3">
      <c r="F4259" s="2">
        <v>4254</v>
      </c>
      <c r="G4259" s="12">
        <f ca="1"/>
        <v>-14.383859291603729</v>
      </c>
      <c r="H4259" s="12">
        <v>0.42535000000000001</v>
      </c>
      <c r="I4259" s="12">
        <v>-13.309542246777186</v>
      </c>
    </row>
    <row r="4260" spans="6:9" x14ac:dyDescent="0.3">
      <c r="F4260" s="2">
        <v>4255</v>
      </c>
      <c r="G4260" s="12">
        <f ca="1"/>
        <v>-14.377879802532108</v>
      </c>
      <c r="H4260" s="12">
        <v>0.42544999999999999</v>
      </c>
      <c r="I4260" s="12">
        <v>-13.291501364384377</v>
      </c>
    </row>
    <row r="4261" spans="6:9" x14ac:dyDescent="0.3">
      <c r="F4261" s="2">
        <v>4256</v>
      </c>
      <c r="G4261" s="12">
        <f ca="1"/>
        <v>-14.37120766258437</v>
      </c>
      <c r="H4261" s="12">
        <v>0.42554999999999998</v>
      </c>
      <c r="I4261" s="12">
        <v>-13.273461347156223</v>
      </c>
    </row>
    <row r="4262" spans="6:9" x14ac:dyDescent="0.3">
      <c r="F4262" s="2">
        <v>4257</v>
      </c>
      <c r="G4262" s="12">
        <f ca="1"/>
        <v>-14.36824946593914</v>
      </c>
      <c r="H4262" s="12">
        <v>0.42564999999999997</v>
      </c>
      <c r="I4262" s="12">
        <v>-13.255422193835658</v>
      </c>
    </row>
    <row r="4263" spans="6:9" x14ac:dyDescent="0.3">
      <c r="F4263" s="2">
        <v>4258</v>
      </c>
      <c r="G4263" s="12">
        <f ca="1"/>
        <v>-14.354796488217781</v>
      </c>
      <c r="H4263" s="12">
        <v>0.42575000000000002</v>
      </c>
      <c r="I4263" s="12">
        <v>-13.237383903166016</v>
      </c>
    </row>
    <row r="4264" spans="6:9" x14ac:dyDescent="0.3">
      <c r="F4264" s="2">
        <v>4259</v>
      </c>
      <c r="G4264" s="12">
        <f ca="1"/>
        <v>-14.322433987901954</v>
      </c>
      <c r="H4264" s="12">
        <v>0.42585000000000001</v>
      </c>
      <c r="I4264" s="12">
        <v>-13.219346473891077</v>
      </c>
    </row>
    <row r="4265" spans="6:9" x14ac:dyDescent="0.3">
      <c r="F4265" s="2">
        <v>4260</v>
      </c>
      <c r="G4265" s="12">
        <f ca="1"/>
        <v>-14.320552515863927</v>
      </c>
      <c r="H4265" s="12">
        <v>0.42595</v>
      </c>
      <c r="I4265" s="12">
        <v>-13.201309904754977</v>
      </c>
    </row>
    <row r="4266" spans="6:9" x14ac:dyDescent="0.3">
      <c r="F4266" s="2">
        <v>4261</v>
      </c>
      <c r="G4266" s="12">
        <f ca="1"/>
        <v>-14.289130713886221</v>
      </c>
      <c r="H4266" s="12">
        <v>0.42604999999999998</v>
      </c>
      <c r="I4266" s="12">
        <v>-13.18327419450228</v>
      </c>
    </row>
    <row r="4267" spans="6:9" x14ac:dyDescent="0.3">
      <c r="F4267" s="2">
        <v>4262</v>
      </c>
      <c r="G4267" s="12">
        <f ca="1"/>
        <v>-14.277750097476019</v>
      </c>
      <c r="H4267" s="12">
        <v>0.42614999999999997</v>
      </c>
      <c r="I4267" s="12">
        <v>-13.16523934187795</v>
      </c>
    </row>
    <row r="4268" spans="6:9" x14ac:dyDescent="0.3">
      <c r="F4268" s="2">
        <v>4263</v>
      </c>
      <c r="G4268" s="12">
        <f ca="1"/>
        <v>-14.2491185258723</v>
      </c>
      <c r="H4268" s="12">
        <v>0.42625000000000002</v>
      </c>
      <c r="I4268" s="12">
        <v>-13.147205345627333</v>
      </c>
    </row>
    <row r="4269" spans="6:9" x14ac:dyDescent="0.3">
      <c r="F4269" s="2">
        <v>4264</v>
      </c>
      <c r="G4269" s="12">
        <f ca="1"/>
        <v>-14.243947783758747</v>
      </c>
      <c r="H4269" s="12">
        <v>0.42635000000000001</v>
      </c>
      <c r="I4269" s="12">
        <v>-13.129172204496211</v>
      </c>
    </row>
    <row r="4270" spans="6:9" x14ac:dyDescent="0.3">
      <c r="F4270" s="2">
        <v>4265</v>
      </c>
      <c r="G4270" s="12">
        <f ca="1"/>
        <v>-14.237009332898278</v>
      </c>
      <c r="H4270" s="12">
        <v>0.42645</v>
      </c>
      <c r="I4270" s="12">
        <v>-13.111139917230753</v>
      </c>
    </row>
    <row r="4271" spans="6:9" x14ac:dyDescent="0.3">
      <c r="F4271" s="2">
        <v>4266</v>
      </c>
      <c r="G4271" s="12">
        <f ca="1"/>
        <v>-14.181179826469005</v>
      </c>
      <c r="H4271" s="12">
        <v>0.42654999999999998</v>
      </c>
      <c r="I4271" s="12">
        <v>-13.093108482577518</v>
      </c>
    </row>
    <row r="4272" spans="6:9" x14ac:dyDescent="0.3">
      <c r="F4272" s="2">
        <v>4267</v>
      </c>
      <c r="G4272" s="12">
        <f ca="1"/>
        <v>-14.176998658539819</v>
      </c>
      <c r="H4272" s="12">
        <v>0.42664999999999997</v>
      </c>
      <c r="I4272" s="12">
        <v>-13.075077899283471</v>
      </c>
    </row>
    <row r="4273" spans="6:9" x14ac:dyDescent="0.3">
      <c r="F4273" s="2">
        <v>4268</v>
      </c>
      <c r="G4273" s="12">
        <f ca="1"/>
        <v>-14.142279581201832</v>
      </c>
      <c r="H4273" s="12">
        <v>0.42675000000000002</v>
      </c>
      <c r="I4273" s="12">
        <v>-13.057048166095965</v>
      </c>
    </row>
    <row r="4274" spans="6:9" x14ac:dyDescent="0.3">
      <c r="F4274" s="2">
        <v>4269</v>
      </c>
      <c r="G4274" s="12">
        <f ca="1"/>
        <v>-14.13827387876035</v>
      </c>
      <c r="H4274" s="12">
        <v>0.42685000000000001</v>
      </c>
      <c r="I4274" s="12">
        <v>-13.039019281762787</v>
      </c>
    </row>
    <row r="4275" spans="6:9" x14ac:dyDescent="0.3">
      <c r="F4275" s="2">
        <v>4270</v>
      </c>
      <c r="G4275" s="12">
        <f ca="1"/>
        <v>-14.134282428085013</v>
      </c>
      <c r="H4275" s="12">
        <v>0.42695</v>
      </c>
      <c r="I4275" s="12">
        <v>-13.020991245032086</v>
      </c>
    </row>
    <row r="4276" spans="6:9" x14ac:dyDescent="0.3">
      <c r="F4276" s="2">
        <v>4271</v>
      </c>
      <c r="G4276" s="12">
        <f ca="1"/>
        <v>-14.100165021615259</v>
      </c>
      <c r="H4276" s="12">
        <v>0.42704999999999999</v>
      </c>
      <c r="I4276" s="12">
        <v>-13.00296405465242</v>
      </c>
    </row>
    <row r="4277" spans="6:9" x14ac:dyDescent="0.3">
      <c r="F4277" s="2">
        <v>4272</v>
      </c>
      <c r="G4277" s="12">
        <f ca="1"/>
        <v>-14.099356049662934</v>
      </c>
      <c r="H4277" s="12">
        <v>0.42714999999999997</v>
      </c>
      <c r="I4277" s="12">
        <v>-12.984937709372739</v>
      </c>
    </row>
    <row r="4278" spans="6:9" x14ac:dyDescent="0.3">
      <c r="F4278" s="2">
        <v>4273</v>
      </c>
      <c r="G4278" s="12">
        <f ca="1"/>
        <v>-14.098012648830146</v>
      </c>
      <c r="H4278" s="12">
        <v>0.42725000000000002</v>
      </c>
      <c r="I4278" s="12">
        <v>-12.966912207942388</v>
      </c>
    </row>
    <row r="4279" spans="6:9" x14ac:dyDescent="0.3">
      <c r="F4279" s="2">
        <v>4274</v>
      </c>
      <c r="G4279" s="12">
        <f ca="1"/>
        <v>-14.093653227645675</v>
      </c>
      <c r="H4279" s="12">
        <v>0.42735000000000001</v>
      </c>
      <c r="I4279" s="12">
        <v>-12.948887549111125</v>
      </c>
    </row>
    <row r="4280" spans="6:9" x14ac:dyDescent="0.3">
      <c r="F4280" s="2">
        <v>4275</v>
      </c>
      <c r="G4280" s="12">
        <f ca="1"/>
        <v>-14.085643894872033</v>
      </c>
      <c r="H4280" s="12">
        <v>0.42745</v>
      </c>
      <c r="I4280" s="12">
        <v>-12.930863731629083</v>
      </c>
    </row>
    <row r="4281" spans="6:9" x14ac:dyDescent="0.3">
      <c r="F4281" s="2">
        <v>4276</v>
      </c>
      <c r="G4281" s="12">
        <f ca="1"/>
        <v>-14.07599937599268</v>
      </c>
      <c r="H4281" s="12">
        <v>0.42754999999999999</v>
      </c>
      <c r="I4281" s="12">
        <v>-12.912840754246796</v>
      </c>
    </row>
    <row r="4282" spans="6:9" x14ac:dyDescent="0.3">
      <c r="F4282" s="2">
        <v>4277</v>
      </c>
      <c r="G4282" s="12">
        <f ca="1"/>
        <v>-14.044274697201175</v>
      </c>
      <c r="H4282" s="12">
        <v>0.42764999999999997</v>
      </c>
      <c r="I4282" s="12">
        <v>-12.894818615715183</v>
      </c>
    </row>
    <row r="4283" spans="6:9" x14ac:dyDescent="0.3">
      <c r="F4283" s="2">
        <v>4278</v>
      </c>
      <c r="G4283" s="12">
        <f ca="1"/>
        <v>-14.00905980874966</v>
      </c>
      <c r="H4283" s="12">
        <v>0.42775000000000002</v>
      </c>
      <c r="I4283" s="12">
        <v>-12.876797314785552</v>
      </c>
    </row>
    <row r="4284" spans="6:9" x14ac:dyDescent="0.3">
      <c r="F4284" s="2">
        <v>4279</v>
      </c>
      <c r="G4284" s="12">
        <f ca="1"/>
        <v>-14.000008874663362</v>
      </c>
      <c r="H4284" s="12">
        <v>0.42785000000000001</v>
      </c>
      <c r="I4284" s="12">
        <v>-12.858776850209637</v>
      </c>
    </row>
    <row r="4285" spans="6:9" x14ac:dyDescent="0.3">
      <c r="F4285" s="2">
        <v>4280</v>
      </c>
      <c r="G4285" s="12">
        <f ca="1"/>
        <v>-13.990642794052883</v>
      </c>
      <c r="H4285" s="12">
        <v>0.42795</v>
      </c>
      <c r="I4285" s="12">
        <v>-12.84075722073953</v>
      </c>
    </row>
    <row r="4286" spans="6:9" x14ac:dyDescent="0.3">
      <c r="F4286" s="2">
        <v>4281</v>
      </c>
      <c r="G4286" s="12">
        <f ca="1"/>
        <v>-13.886313800055825</v>
      </c>
      <c r="H4286" s="12">
        <v>0.42804999999999999</v>
      </c>
      <c r="I4286" s="12">
        <v>-12.822738425127712</v>
      </c>
    </row>
    <row r="4287" spans="6:9" x14ac:dyDescent="0.3">
      <c r="F4287" s="2">
        <v>4282</v>
      </c>
      <c r="G4287" s="12">
        <f ca="1"/>
        <v>-13.874158572701228</v>
      </c>
      <c r="H4287" s="12">
        <v>0.42814999999999998</v>
      </c>
      <c r="I4287" s="12">
        <v>-12.804720462127072</v>
      </c>
    </row>
    <row r="4288" spans="6:9" x14ac:dyDescent="0.3">
      <c r="F4288" s="2">
        <v>4283</v>
      </c>
      <c r="G4288" s="12">
        <f ca="1"/>
        <v>-13.815671380728316</v>
      </c>
      <c r="H4288" s="12">
        <v>0.42825000000000002</v>
      </c>
      <c r="I4288" s="12">
        <v>-12.786703330490864</v>
      </c>
    </row>
    <row r="4289" spans="6:9" x14ac:dyDescent="0.3">
      <c r="F4289" s="2">
        <v>4284</v>
      </c>
      <c r="G4289" s="12">
        <f ca="1"/>
        <v>-13.804613697164283</v>
      </c>
      <c r="H4289" s="12">
        <v>0.42835000000000001</v>
      </c>
      <c r="I4289" s="12">
        <v>-12.768687028972771</v>
      </c>
    </row>
    <row r="4290" spans="6:9" x14ac:dyDescent="0.3">
      <c r="F4290" s="2">
        <v>4285</v>
      </c>
      <c r="G4290" s="12">
        <f ca="1"/>
        <v>-13.772907643770974</v>
      </c>
      <c r="H4290" s="12">
        <v>0.42845</v>
      </c>
      <c r="I4290" s="12">
        <v>-12.750671556326832</v>
      </c>
    </row>
    <row r="4291" spans="6:9" x14ac:dyDescent="0.3">
      <c r="F4291" s="2">
        <v>4286</v>
      </c>
      <c r="G4291" s="12">
        <f ca="1"/>
        <v>-13.762607227566775</v>
      </c>
      <c r="H4291" s="12">
        <v>0.42854999999999999</v>
      </c>
      <c r="I4291" s="12">
        <v>-12.732656911307467</v>
      </c>
    </row>
    <row r="4292" spans="6:9" x14ac:dyDescent="0.3">
      <c r="F4292" s="2">
        <v>4287</v>
      </c>
      <c r="G4292" s="12">
        <f ca="1"/>
        <v>-13.76214316511405</v>
      </c>
      <c r="H4292" s="12">
        <v>0.42864999999999998</v>
      </c>
      <c r="I4292" s="12">
        <v>-12.714643092669508</v>
      </c>
    </row>
    <row r="4293" spans="6:9" x14ac:dyDescent="0.3">
      <c r="F4293" s="2">
        <v>4288</v>
      </c>
      <c r="G4293" s="12">
        <f ca="1"/>
        <v>-13.704429225590818</v>
      </c>
      <c r="H4293" s="12">
        <v>0.42875000000000002</v>
      </c>
      <c r="I4293" s="12">
        <v>-12.696630099168145</v>
      </c>
    </row>
    <row r="4294" spans="6:9" x14ac:dyDescent="0.3">
      <c r="F4294" s="2">
        <v>4289</v>
      </c>
      <c r="G4294" s="12">
        <f ca="1"/>
        <v>-13.701849211614279</v>
      </c>
      <c r="H4294" s="12">
        <v>0.42885000000000001</v>
      </c>
      <c r="I4294" s="12">
        <v>-12.678617929558987</v>
      </c>
    </row>
    <row r="4295" spans="6:9" x14ac:dyDescent="0.3">
      <c r="F4295" s="2">
        <v>4290</v>
      </c>
      <c r="G4295" s="12">
        <f ca="1"/>
        <v>-13.680800007462265</v>
      </c>
      <c r="H4295" s="12">
        <v>0.42895</v>
      </c>
      <c r="I4295" s="12">
        <v>-12.660606582598005</v>
      </c>
    </row>
    <row r="4296" spans="6:9" x14ac:dyDescent="0.3">
      <c r="F4296" s="2">
        <v>4291</v>
      </c>
      <c r="G4296" s="12">
        <f ca="1"/>
        <v>-13.671982985281794</v>
      </c>
      <c r="H4296" s="12">
        <v>0.42904999999999999</v>
      </c>
      <c r="I4296" s="12">
        <v>-12.642596057041555</v>
      </c>
    </row>
    <row r="4297" spans="6:9" x14ac:dyDescent="0.3">
      <c r="F4297" s="2">
        <v>4292</v>
      </c>
      <c r="G4297" s="12">
        <f ca="1"/>
        <v>-13.632600067132653</v>
      </c>
      <c r="H4297" s="12">
        <v>0.42914999999999998</v>
      </c>
      <c r="I4297" s="12">
        <v>-12.624586351646377</v>
      </c>
    </row>
    <row r="4298" spans="6:9" x14ac:dyDescent="0.3">
      <c r="F4298" s="2">
        <v>4293</v>
      </c>
      <c r="G4298" s="12">
        <f ca="1"/>
        <v>-13.623281499137164</v>
      </c>
      <c r="H4298" s="12">
        <v>0.42925000000000002</v>
      </c>
      <c r="I4298" s="12">
        <v>-12.606577465169593</v>
      </c>
    </row>
    <row r="4299" spans="6:9" x14ac:dyDescent="0.3">
      <c r="F4299" s="2">
        <v>4294</v>
      </c>
      <c r="G4299" s="12">
        <f ca="1"/>
        <v>-13.608704271265861</v>
      </c>
      <c r="H4299" s="12">
        <v>0.42935000000000001</v>
      </c>
      <c r="I4299" s="12">
        <v>-12.588569396368722</v>
      </c>
    </row>
    <row r="4300" spans="6:9" x14ac:dyDescent="0.3">
      <c r="F4300" s="2">
        <v>4295</v>
      </c>
      <c r="G4300" s="12">
        <f ca="1"/>
        <v>-13.597250589635651</v>
      </c>
      <c r="H4300" s="12">
        <v>0.42945</v>
      </c>
      <c r="I4300" s="12">
        <v>-12.570562144001647</v>
      </c>
    </row>
    <row r="4301" spans="6:9" x14ac:dyDescent="0.3">
      <c r="F4301" s="2">
        <v>4296</v>
      </c>
      <c r="G4301" s="12">
        <f ca="1"/>
        <v>-13.588198439154617</v>
      </c>
      <c r="H4301" s="12">
        <v>0.42954999999999999</v>
      </c>
      <c r="I4301" s="12">
        <v>-12.552555706826638</v>
      </c>
    </row>
    <row r="4302" spans="6:9" x14ac:dyDescent="0.3">
      <c r="F4302" s="2">
        <v>4297</v>
      </c>
      <c r="G4302" s="12">
        <f ca="1"/>
        <v>-13.586149766585768</v>
      </c>
      <c r="H4302" s="12">
        <v>0.42964999999999998</v>
      </c>
      <c r="I4302" s="12">
        <v>-12.53455008360234</v>
      </c>
    </row>
    <row r="4303" spans="6:9" x14ac:dyDescent="0.3">
      <c r="F4303" s="2">
        <v>4298</v>
      </c>
      <c r="G4303" s="12">
        <f ca="1"/>
        <v>-13.579201515594063</v>
      </c>
      <c r="H4303" s="12">
        <v>0.42975000000000002</v>
      </c>
      <c r="I4303" s="12">
        <v>-12.516545273087777</v>
      </c>
    </row>
    <row r="4304" spans="6:9" x14ac:dyDescent="0.3">
      <c r="F4304" s="2">
        <v>4299</v>
      </c>
      <c r="G4304" s="12">
        <f ca="1"/>
        <v>-13.573748730056638</v>
      </c>
      <c r="H4304" s="12">
        <v>0.42985000000000001</v>
      </c>
      <c r="I4304" s="12">
        <v>-12.498541274042376</v>
      </c>
    </row>
    <row r="4305" spans="6:9" x14ac:dyDescent="0.3">
      <c r="F4305" s="2">
        <v>4300</v>
      </c>
      <c r="G4305" s="12">
        <f ca="1"/>
        <v>-13.529565647981897</v>
      </c>
      <c r="H4305" s="12">
        <v>0.42995</v>
      </c>
      <c r="I4305" s="12">
        <v>-12.480538085225906</v>
      </c>
    </row>
    <row r="4306" spans="6:9" x14ac:dyDescent="0.3">
      <c r="F4306" s="2">
        <v>4301</v>
      </c>
      <c r="G4306" s="12">
        <f ca="1"/>
        <v>-13.510525053853527</v>
      </c>
      <c r="H4306" s="12">
        <v>0.43004999999999999</v>
      </c>
      <c r="I4306" s="12">
        <v>-12.462535705398537</v>
      </c>
    </row>
    <row r="4307" spans="6:9" x14ac:dyDescent="0.3">
      <c r="F4307" s="2">
        <v>4302</v>
      </c>
      <c r="G4307" s="12">
        <f ca="1"/>
        <v>-13.473411499871231</v>
      </c>
      <c r="H4307" s="12">
        <v>0.43014999999999998</v>
      </c>
      <c r="I4307" s="12">
        <v>-12.444534133320808</v>
      </c>
    </row>
    <row r="4308" spans="6:9" x14ac:dyDescent="0.3">
      <c r="F4308" s="2">
        <v>4303</v>
      </c>
      <c r="G4308" s="12">
        <f ca="1"/>
        <v>-13.465688969073538</v>
      </c>
      <c r="H4308" s="12">
        <v>0.43025000000000002</v>
      </c>
      <c r="I4308" s="12">
        <v>-12.426533367753624</v>
      </c>
    </row>
    <row r="4309" spans="6:9" x14ac:dyDescent="0.3">
      <c r="F4309" s="2">
        <v>4304</v>
      </c>
      <c r="G4309" s="12">
        <f ca="1"/>
        <v>-13.456218041314361</v>
      </c>
      <c r="H4309" s="12">
        <v>0.43035000000000001</v>
      </c>
      <c r="I4309" s="12">
        <v>-12.408533407458297</v>
      </c>
    </row>
    <row r="4310" spans="6:9" x14ac:dyDescent="0.3">
      <c r="F4310" s="2">
        <v>4305</v>
      </c>
      <c r="G4310" s="12">
        <f ca="1"/>
        <v>-13.318684059810536</v>
      </c>
      <c r="H4310" s="12">
        <v>0.43045</v>
      </c>
      <c r="I4310" s="12">
        <v>-12.390534251196483</v>
      </c>
    </row>
    <row r="4311" spans="6:9" x14ac:dyDescent="0.3">
      <c r="F4311" s="2">
        <v>4306</v>
      </c>
      <c r="G4311" s="12">
        <f ca="1"/>
        <v>-13.314125826168187</v>
      </c>
      <c r="H4311" s="12">
        <v>0.43054999999999999</v>
      </c>
      <c r="I4311" s="12">
        <v>-12.372535897730224</v>
      </c>
    </row>
    <row r="4312" spans="6:9" x14ac:dyDescent="0.3">
      <c r="F4312" s="2">
        <v>4307</v>
      </c>
      <c r="G4312" s="12">
        <f ca="1"/>
        <v>-13.310424567925029</v>
      </c>
      <c r="H4312" s="12">
        <v>0.43064999999999998</v>
      </c>
      <c r="I4312" s="12">
        <v>-12.354538345821936</v>
      </c>
    </row>
    <row r="4313" spans="6:9" x14ac:dyDescent="0.3">
      <c r="F4313" s="2">
        <v>4308</v>
      </c>
      <c r="G4313" s="12">
        <f ca="1"/>
        <v>-13.309980170893102</v>
      </c>
      <c r="H4313" s="12">
        <v>0.43075000000000002</v>
      </c>
      <c r="I4313" s="12">
        <v>-12.336541594234395</v>
      </c>
    </row>
    <row r="4314" spans="6:9" x14ac:dyDescent="0.3">
      <c r="F4314" s="2">
        <v>4309</v>
      </c>
      <c r="G4314" s="12">
        <f ca="1"/>
        <v>-13.270010306487828</v>
      </c>
      <c r="H4314" s="12">
        <v>0.43085000000000001</v>
      </c>
      <c r="I4314" s="12">
        <v>-12.318545641730783</v>
      </c>
    </row>
    <row r="4315" spans="6:9" x14ac:dyDescent="0.3">
      <c r="F4315" s="2">
        <v>4310</v>
      </c>
      <c r="G4315" s="12">
        <f ca="1"/>
        <v>-13.259246502258783</v>
      </c>
      <c r="H4315" s="12">
        <v>0.43095</v>
      </c>
      <c r="I4315" s="12">
        <v>-12.30055048707462</v>
      </c>
    </row>
    <row r="4316" spans="6:9" x14ac:dyDescent="0.3">
      <c r="F4316" s="2">
        <v>4311</v>
      </c>
      <c r="G4316" s="12">
        <f ca="1"/>
        <v>-13.18600152793489</v>
      </c>
      <c r="H4316" s="12">
        <v>0.43104999999999999</v>
      </c>
      <c r="I4316" s="12">
        <v>-12.282556129029812</v>
      </c>
    </row>
    <row r="4317" spans="6:9" x14ac:dyDescent="0.3">
      <c r="F4317" s="2">
        <v>4312</v>
      </c>
      <c r="G4317" s="12">
        <f ca="1"/>
        <v>-13.18549743200472</v>
      </c>
      <c r="H4317" s="12">
        <v>0.43114999999999998</v>
      </c>
      <c r="I4317" s="12">
        <v>-12.264562566360629</v>
      </c>
    </row>
    <row r="4318" spans="6:9" x14ac:dyDescent="0.3">
      <c r="F4318" s="2">
        <v>4313</v>
      </c>
      <c r="G4318" s="12">
        <f ca="1"/>
        <v>-13.177261961422774</v>
      </c>
      <c r="H4318" s="12">
        <v>0.43125000000000002</v>
      </c>
      <c r="I4318" s="12">
        <v>-12.246569797831713</v>
      </c>
    </row>
    <row r="4319" spans="6:9" x14ac:dyDescent="0.3">
      <c r="F4319" s="2">
        <v>4314</v>
      </c>
      <c r="G4319" s="12">
        <f ca="1"/>
        <v>-13.151941185526438</v>
      </c>
      <c r="H4319" s="12">
        <v>0.43135000000000001</v>
      </c>
      <c r="I4319" s="12">
        <v>-12.228577822208084</v>
      </c>
    </row>
    <row r="4320" spans="6:9" x14ac:dyDescent="0.3">
      <c r="F4320" s="2">
        <v>4315</v>
      </c>
      <c r="G4320" s="12">
        <f ca="1"/>
        <v>-13.146910285237183</v>
      </c>
      <c r="H4320" s="12">
        <v>0.43145</v>
      </c>
      <c r="I4320" s="12">
        <v>-12.210586638255123</v>
      </c>
    </row>
    <row r="4321" spans="6:9" x14ac:dyDescent="0.3">
      <c r="F4321" s="2">
        <v>4316</v>
      </c>
      <c r="G4321" s="12">
        <f ca="1"/>
        <v>-13.145370244900821</v>
      </c>
      <c r="H4321" s="12">
        <v>0.43154999999999999</v>
      </c>
      <c r="I4321" s="12">
        <v>-12.192596244738576</v>
      </c>
    </row>
    <row r="4322" spans="6:9" x14ac:dyDescent="0.3">
      <c r="F4322" s="2">
        <v>4317</v>
      </c>
      <c r="G4322" s="12">
        <f ca="1"/>
        <v>-13.145244460343656</v>
      </c>
      <c r="H4322" s="12">
        <v>0.43164999999999998</v>
      </c>
      <c r="I4322" s="12">
        <v>-12.174606640424555</v>
      </c>
    </row>
    <row r="4323" spans="6:9" x14ac:dyDescent="0.3">
      <c r="F4323" s="2">
        <v>4318</v>
      </c>
      <c r="G4323" s="12">
        <f ca="1"/>
        <v>-13.119020069973294</v>
      </c>
      <c r="H4323" s="12">
        <v>0.43175000000000002</v>
      </c>
      <c r="I4323" s="12">
        <v>-12.156617824079547</v>
      </c>
    </row>
    <row r="4324" spans="6:9" x14ac:dyDescent="0.3">
      <c r="F4324" s="2">
        <v>4319</v>
      </c>
      <c r="G4324" s="12">
        <f ca="1"/>
        <v>-13.107496019841744</v>
      </c>
      <c r="H4324" s="12">
        <v>0.43185000000000001</v>
      </c>
      <c r="I4324" s="12">
        <v>-12.138629794470406</v>
      </c>
    </row>
    <row r="4325" spans="6:9" x14ac:dyDescent="0.3">
      <c r="F4325" s="2">
        <v>4320</v>
      </c>
      <c r="G4325" s="12">
        <f ca="1"/>
        <v>-13.105017408586352</v>
      </c>
      <c r="H4325" s="12">
        <v>0.43195</v>
      </c>
      <c r="I4325" s="12">
        <v>-12.120642550364344</v>
      </c>
    </row>
    <row r="4326" spans="6:9" x14ac:dyDescent="0.3">
      <c r="F4326" s="2">
        <v>4321</v>
      </c>
      <c r="G4326" s="12">
        <f ca="1"/>
        <v>-13.036892192275012</v>
      </c>
      <c r="H4326" s="12">
        <v>0.43204999999999999</v>
      </c>
      <c r="I4326" s="12">
        <v>-12.102656090528944</v>
      </c>
    </row>
    <row r="4327" spans="6:9" x14ac:dyDescent="0.3">
      <c r="F4327" s="2">
        <v>4322</v>
      </c>
      <c r="G4327" s="12">
        <f ca="1"/>
        <v>-13.022752521718203</v>
      </c>
      <c r="H4327" s="12">
        <v>0.43214999999999998</v>
      </c>
      <c r="I4327" s="12">
        <v>-12.084670413732143</v>
      </c>
    </row>
    <row r="4328" spans="6:9" x14ac:dyDescent="0.3">
      <c r="F4328" s="2">
        <v>4323</v>
      </c>
      <c r="G4328" s="12">
        <f ca="1"/>
        <v>-12.983828785004597</v>
      </c>
      <c r="H4328" s="12">
        <v>0.43225000000000002</v>
      </c>
      <c r="I4328" s="12">
        <v>-12.066685518742243</v>
      </c>
    </row>
    <row r="4329" spans="6:9" x14ac:dyDescent="0.3">
      <c r="F4329" s="2">
        <v>4324</v>
      </c>
      <c r="G4329" s="12">
        <f ca="1"/>
        <v>-12.982523668042791</v>
      </c>
      <c r="H4329" s="12">
        <v>0.43235000000000001</v>
      </c>
      <c r="I4329" s="12">
        <v>-12.048701404327931</v>
      </c>
    </row>
    <row r="4330" spans="6:9" x14ac:dyDescent="0.3">
      <c r="F4330" s="2">
        <v>4325</v>
      </c>
      <c r="G4330" s="12">
        <f ca="1"/>
        <v>-12.967365679928086</v>
      </c>
      <c r="H4330" s="12">
        <v>0.43245</v>
      </c>
      <c r="I4330" s="12">
        <v>-12.030718069258235</v>
      </c>
    </row>
    <row r="4331" spans="6:9" x14ac:dyDescent="0.3">
      <c r="F4331" s="2">
        <v>4326</v>
      </c>
      <c r="G4331" s="12">
        <f ca="1"/>
        <v>-12.93069431012238</v>
      </c>
      <c r="H4331" s="12">
        <v>0.43254999999999999</v>
      </c>
      <c r="I4331" s="12">
        <v>-12.012735512302543</v>
      </c>
    </row>
    <row r="4332" spans="6:9" x14ac:dyDescent="0.3">
      <c r="F4332" s="2">
        <v>4327</v>
      </c>
      <c r="G4332" s="12">
        <f ca="1"/>
        <v>-12.9257427457289</v>
      </c>
      <c r="H4332" s="12">
        <v>0.43264999999999998</v>
      </c>
      <c r="I4332" s="12">
        <v>-11.994753732230617</v>
      </c>
    </row>
    <row r="4333" spans="6:9" x14ac:dyDescent="0.3">
      <c r="F4333" s="2">
        <v>4328</v>
      </c>
      <c r="G4333" s="12">
        <f ca="1"/>
        <v>-12.903248049333593</v>
      </c>
      <c r="H4333" s="12">
        <v>0.43275000000000002</v>
      </c>
      <c r="I4333" s="12">
        <v>-11.976772727812552</v>
      </c>
    </row>
    <row r="4334" spans="6:9" x14ac:dyDescent="0.3">
      <c r="F4334" s="2">
        <v>4329</v>
      </c>
      <c r="G4334" s="12">
        <f ca="1"/>
        <v>-12.883910604525401</v>
      </c>
      <c r="H4334" s="12">
        <v>0.43285000000000001</v>
      </c>
      <c r="I4334" s="12">
        <v>-11.958792497818855</v>
      </c>
    </row>
    <row r="4335" spans="6:9" x14ac:dyDescent="0.3">
      <c r="F4335" s="2">
        <v>4330</v>
      </c>
      <c r="G4335" s="12">
        <f ca="1"/>
        <v>-12.881741258710987</v>
      </c>
      <c r="H4335" s="12">
        <v>0.43295</v>
      </c>
      <c r="I4335" s="12">
        <v>-11.940813041020343</v>
      </c>
    </row>
    <row r="4336" spans="6:9" x14ac:dyDescent="0.3">
      <c r="F4336" s="2">
        <v>4331</v>
      </c>
      <c r="G4336" s="12">
        <f ca="1"/>
        <v>-12.878350551930907</v>
      </c>
      <c r="H4336" s="12">
        <v>0.43304999999999999</v>
      </c>
      <c r="I4336" s="12">
        <v>-11.922834356188213</v>
      </c>
    </row>
    <row r="4337" spans="6:9" x14ac:dyDescent="0.3">
      <c r="F4337" s="2">
        <v>4332</v>
      </c>
      <c r="G4337" s="12">
        <f ca="1"/>
        <v>-12.864886864449595</v>
      </c>
      <c r="H4337" s="12">
        <v>0.43314999999999998</v>
      </c>
      <c r="I4337" s="12">
        <v>-11.904856442094015</v>
      </c>
    </row>
    <row r="4338" spans="6:9" x14ac:dyDescent="0.3">
      <c r="F4338" s="2">
        <v>4333</v>
      </c>
      <c r="G4338" s="12">
        <f ca="1"/>
        <v>-12.849612828617587</v>
      </c>
      <c r="H4338" s="12">
        <v>0.43325000000000002</v>
      </c>
      <c r="I4338" s="12">
        <v>-11.886879297509648</v>
      </c>
    </row>
    <row r="4339" spans="6:9" x14ac:dyDescent="0.3">
      <c r="F4339" s="2">
        <v>4334</v>
      </c>
      <c r="G4339" s="12">
        <f ca="1"/>
        <v>-12.843270887590446</v>
      </c>
      <c r="H4339" s="12">
        <v>0.43335000000000001</v>
      </c>
      <c r="I4339" s="12">
        <v>-11.868902921207393</v>
      </c>
    </row>
    <row r="4340" spans="6:9" x14ac:dyDescent="0.3">
      <c r="F4340" s="2">
        <v>4335</v>
      </c>
      <c r="G4340" s="12">
        <f ca="1"/>
        <v>-12.821768454702086</v>
      </c>
      <c r="H4340" s="12">
        <v>0.43345</v>
      </c>
      <c r="I4340" s="12">
        <v>-11.850927311959863</v>
      </c>
    </row>
    <row r="4341" spans="6:9" x14ac:dyDescent="0.3">
      <c r="F4341" s="2">
        <v>4336</v>
      </c>
      <c r="G4341" s="12">
        <f ca="1"/>
        <v>-12.796528317932781</v>
      </c>
      <c r="H4341" s="12">
        <v>0.43354999999999999</v>
      </c>
      <c r="I4341" s="12">
        <v>-11.832952468540036</v>
      </c>
    </row>
    <row r="4342" spans="6:9" x14ac:dyDescent="0.3">
      <c r="F4342" s="2">
        <v>4337</v>
      </c>
      <c r="G4342" s="12">
        <f ca="1"/>
        <v>-12.782383065166673</v>
      </c>
      <c r="H4342" s="12">
        <v>0.43364999999999998</v>
      </c>
      <c r="I4342" s="12">
        <v>-11.814978389721245</v>
      </c>
    </row>
    <row r="4343" spans="6:9" x14ac:dyDescent="0.3">
      <c r="F4343" s="2">
        <v>4338</v>
      </c>
      <c r="G4343" s="12">
        <f ca="1"/>
        <v>-12.776034118666775</v>
      </c>
      <c r="H4343" s="12">
        <v>0.43375000000000002</v>
      </c>
      <c r="I4343" s="12">
        <v>-11.797005074277161</v>
      </c>
    </row>
    <row r="4344" spans="6:9" x14ac:dyDescent="0.3">
      <c r="F4344" s="2">
        <v>4339</v>
      </c>
      <c r="G4344" s="12">
        <f ca="1"/>
        <v>-12.760064446156663</v>
      </c>
      <c r="H4344" s="12">
        <v>0.43385000000000001</v>
      </c>
      <c r="I4344" s="12">
        <v>-11.779032520981843</v>
      </c>
    </row>
    <row r="4345" spans="6:9" x14ac:dyDescent="0.3">
      <c r="F4345" s="2">
        <v>4340</v>
      </c>
      <c r="G4345" s="12">
        <f ca="1"/>
        <v>-12.752940998635163</v>
      </c>
      <c r="H4345" s="12">
        <v>0.43395</v>
      </c>
      <c r="I4345" s="12">
        <v>-11.761060728609674</v>
      </c>
    </row>
    <row r="4346" spans="6:9" x14ac:dyDescent="0.3">
      <c r="F4346" s="2">
        <v>4341</v>
      </c>
      <c r="G4346" s="12">
        <f ca="1"/>
        <v>-12.747833917223721</v>
      </c>
      <c r="H4346" s="12">
        <v>0.43404999999999999</v>
      </c>
      <c r="I4346" s="12">
        <v>-11.743089695935396</v>
      </c>
    </row>
    <row r="4347" spans="6:9" x14ac:dyDescent="0.3">
      <c r="F4347" s="2">
        <v>4342</v>
      </c>
      <c r="G4347" s="12">
        <f ca="1"/>
        <v>-12.737425224693476</v>
      </c>
      <c r="H4347" s="12">
        <v>0.43414999999999998</v>
      </c>
      <c r="I4347" s="12">
        <v>-11.725119421734108</v>
      </c>
    </row>
    <row r="4348" spans="6:9" x14ac:dyDescent="0.3">
      <c r="F4348" s="2">
        <v>4343</v>
      </c>
      <c r="G4348" s="12">
        <f ca="1"/>
        <v>-12.734648899296994</v>
      </c>
      <c r="H4348" s="12">
        <v>0.43425000000000002</v>
      </c>
      <c r="I4348" s="12">
        <v>-11.707149904781243</v>
      </c>
    </row>
    <row r="4349" spans="6:9" x14ac:dyDescent="0.3">
      <c r="F4349" s="2">
        <v>4344</v>
      </c>
      <c r="G4349" s="12">
        <f ca="1"/>
        <v>-12.732413127529094</v>
      </c>
      <c r="H4349" s="12">
        <v>0.43435000000000001</v>
      </c>
      <c r="I4349" s="12">
        <v>-11.68918114385262</v>
      </c>
    </row>
    <row r="4350" spans="6:9" x14ac:dyDescent="0.3">
      <c r="F4350" s="2">
        <v>4345</v>
      </c>
      <c r="G4350" s="12">
        <f ca="1"/>
        <v>-12.695322283781291</v>
      </c>
      <c r="H4350" s="12">
        <v>0.43445</v>
      </c>
      <c r="I4350" s="12">
        <v>-11.671213137724374</v>
      </c>
    </row>
    <row r="4351" spans="6:9" x14ac:dyDescent="0.3">
      <c r="F4351" s="2">
        <v>4346</v>
      </c>
      <c r="G4351" s="12">
        <f ca="1"/>
        <v>-12.689784485366008</v>
      </c>
      <c r="H4351" s="12">
        <v>0.43454999999999999</v>
      </c>
      <c r="I4351" s="12">
        <v>-11.653245885173005</v>
      </c>
    </row>
    <row r="4352" spans="6:9" x14ac:dyDescent="0.3">
      <c r="F4352" s="2">
        <v>4347</v>
      </c>
      <c r="G4352" s="12">
        <f ca="1"/>
        <v>-12.667308305723397</v>
      </c>
      <c r="H4352" s="12">
        <v>0.43464999999999998</v>
      </c>
      <c r="I4352" s="12">
        <v>-11.635279384975352</v>
      </c>
    </row>
    <row r="4353" spans="6:9" x14ac:dyDescent="0.3">
      <c r="F4353" s="2">
        <v>4348</v>
      </c>
      <c r="G4353" s="12">
        <f ca="1"/>
        <v>-12.661624433435106</v>
      </c>
      <c r="H4353" s="12">
        <v>0.43475000000000003</v>
      </c>
      <c r="I4353" s="12">
        <v>-11.6173136359086</v>
      </c>
    </row>
    <row r="4354" spans="6:9" x14ac:dyDescent="0.3">
      <c r="F4354" s="2">
        <v>4349</v>
      </c>
      <c r="G4354" s="12">
        <f ca="1"/>
        <v>-12.658111043599492</v>
      </c>
      <c r="H4354" s="12">
        <v>0.43485000000000001</v>
      </c>
      <c r="I4354" s="12">
        <v>-11.59934863675031</v>
      </c>
    </row>
    <row r="4355" spans="6:9" x14ac:dyDescent="0.3">
      <c r="F4355" s="2">
        <v>4350</v>
      </c>
      <c r="G4355" s="12">
        <f ca="1"/>
        <v>-12.6412643962187</v>
      </c>
      <c r="H4355" s="12">
        <v>0.43495</v>
      </c>
      <c r="I4355" s="12">
        <v>-11.581384386278359</v>
      </c>
    </row>
    <row r="4356" spans="6:9" x14ac:dyDescent="0.3">
      <c r="F4356" s="2">
        <v>4351</v>
      </c>
      <c r="G4356" s="12">
        <f ca="1"/>
        <v>-12.627918302493411</v>
      </c>
      <c r="H4356" s="12">
        <v>0.43504999999999999</v>
      </c>
      <c r="I4356" s="12">
        <v>-11.563420883270974</v>
      </c>
    </row>
    <row r="4357" spans="6:9" x14ac:dyDescent="0.3">
      <c r="F4357" s="2">
        <v>4352</v>
      </c>
      <c r="G4357" s="12">
        <f ca="1"/>
        <v>-12.607694725885937</v>
      </c>
      <c r="H4357" s="12">
        <v>0.43514999999999998</v>
      </c>
      <c r="I4357" s="12">
        <v>-11.545458126506736</v>
      </c>
    </row>
    <row r="4358" spans="6:9" x14ac:dyDescent="0.3">
      <c r="F4358" s="2">
        <v>4353</v>
      </c>
      <c r="G4358" s="12">
        <f ca="1"/>
        <v>-12.546889341180899</v>
      </c>
      <c r="H4358" s="12">
        <v>0.43525000000000003</v>
      </c>
      <c r="I4358" s="12">
        <v>-11.527496114764562</v>
      </c>
    </row>
    <row r="4359" spans="6:9" x14ac:dyDescent="0.3">
      <c r="F4359" s="2">
        <v>4354</v>
      </c>
      <c r="G4359" s="12">
        <f ca="1"/>
        <v>-12.497290276360776</v>
      </c>
      <c r="H4359" s="12">
        <v>0.43535000000000001</v>
      </c>
      <c r="I4359" s="12">
        <v>-11.509534846823733</v>
      </c>
    </row>
    <row r="4360" spans="6:9" x14ac:dyDescent="0.3">
      <c r="F4360" s="2">
        <v>4355</v>
      </c>
      <c r="G4360" s="12">
        <f ca="1"/>
        <v>-12.491850436040469</v>
      </c>
      <c r="H4360" s="12">
        <v>0.43545</v>
      </c>
      <c r="I4360" s="12">
        <v>-11.491574321463853</v>
      </c>
    </row>
    <row r="4361" spans="6:9" x14ac:dyDescent="0.3">
      <c r="F4361" s="2">
        <v>4356</v>
      </c>
      <c r="G4361" s="12">
        <f ca="1"/>
        <v>-12.459691073617286</v>
      </c>
      <c r="H4361" s="12">
        <v>0.43554999999999999</v>
      </c>
      <c r="I4361" s="12">
        <v>-11.473614537464872</v>
      </c>
    </row>
    <row r="4362" spans="6:9" x14ac:dyDescent="0.3">
      <c r="F4362" s="2">
        <v>4357</v>
      </c>
      <c r="G4362" s="12">
        <f ca="1"/>
        <v>-12.452158202162163</v>
      </c>
      <c r="H4362" s="12">
        <v>0.43564999999999998</v>
      </c>
      <c r="I4362" s="12">
        <v>-11.455655493607091</v>
      </c>
    </row>
    <row r="4363" spans="6:9" x14ac:dyDescent="0.3">
      <c r="F4363" s="2">
        <v>4358</v>
      </c>
      <c r="G4363" s="12">
        <f ca="1"/>
        <v>-12.44863484891034</v>
      </c>
      <c r="H4363" s="12">
        <v>0.43575000000000003</v>
      </c>
      <c r="I4363" s="12">
        <v>-11.437697188671132</v>
      </c>
    </row>
    <row r="4364" spans="6:9" x14ac:dyDescent="0.3">
      <c r="F4364" s="2">
        <v>4359</v>
      </c>
      <c r="G4364" s="12">
        <f ca="1"/>
        <v>-12.397978498719455</v>
      </c>
      <c r="H4364" s="12">
        <v>0.43585000000000002</v>
      </c>
      <c r="I4364" s="12">
        <v>-11.419739621437998</v>
      </c>
    </row>
    <row r="4365" spans="6:9" x14ac:dyDescent="0.3">
      <c r="F4365" s="2">
        <v>4360</v>
      </c>
      <c r="G4365" s="12">
        <f ca="1"/>
        <v>-12.390330224401128</v>
      </c>
      <c r="H4365" s="12">
        <v>0.43595</v>
      </c>
      <c r="I4365" s="12">
        <v>-11.401782790689001</v>
      </c>
    </row>
    <row r="4366" spans="6:9" x14ac:dyDescent="0.3">
      <c r="F4366" s="2">
        <v>4361</v>
      </c>
      <c r="G4366" s="12">
        <f ca="1"/>
        <v>-12.342253133765748</v>
      </c>
      <c r="H4366" s="12">
        <v>0.43604999999999999</v>
      </c>
      <c r="I4366" s="12">
        <v>-11.383826695205792</v>
      </c>
    </row>
    <row r="4367" spans="6:9" x14ac:dyDescent="0.3">
      <c r="F4367" s="2">
        <v>4362</v>
      </c>
      <c r="G4367" s="12">
        <f ca="1"/>
        <v>-12.339628665211627</v>
      </c>
      <c r="H4367" s="12">
        <v>0.43614999999999998</v>
      </c>
      <c r="I4367" s="12">
        <v>-11.365871333770375</v>
      </c>
    </row>
    <row r="4368" spans="6:9" x14ac:dyDescent="0.3">
      <c r="F4368" s="2">
        <v>4363</v>
      </c>
      <c r="G4368" s="12">
        <f ca="1"/>
        <v>-12.332957622586859</v>
      </c>
      <c r="H4368" s="12">
        <v>0.43625000000000003</v>
      </c>
      <c r="I4368" s="12">
        <v>-11.347916705165078</v>
      </c>
    </row>
    <row r="4369" spans="6:9" x14ac:dyDescent="0.3">
      <c r="F4369" s="2">
        <v>4364</v>
      </c>
      <c r="G4369" s="12">
        <f ca="1"/>
        <v>-12.329501306829657</v>
      </c>
      <c r="H4369" s="12">
        <v>0.43635000000000002</v>
      </c>
      <c r="I4369" s="12">
        <v>-11.329962808172594</v>
      </c>
    </row>
    <row r="4370" spans="6:9" x14ac:dyDescent="0.3">
      <c r="F4370" s="2">
        <v>4365</v>
      </c>
      <c r="G4370" s="12">
        <f ca="1"/>
        <v>-12.255322616412709</v>
      </c>
      <c r="H4370" s="12">
        <v>0.43645</v>
      </c>
      <c r="I4370" s="12">
        <v>-11.312009641575926</v>
      </c>
    </row>
    <row r="4371" spans="6:9" x14ac:dyDescent="0.3">
      <c r="F4371" s="2">
        <v>4366</v>
      </c>
      <c r="G4371" s="12">
        <f ca="1"/>
        <v>-12.246621548589172</v>
      </c>
      <c r="H4371" s="12">
        <v>0.43654999999999999</v>
      </c>
      <c r="I4371" s="12">
        <v>-11.294057204158424</v>
      </c>
    </row>
    <row r="4372" spans="6:9" x14ac:dyDescent="0.3">
      <c r="F4372" s="2">
        <v>4367</v>
      </c>
      <c r="G4372" s="12">
        <f ca="1"/>
        <v>-12.213863818698865</v>
      </c>
      <c r="H4372" s="12">
        <v>0.43664999999999998</v>
      </c>
      <c r="I4372" s="12">
        <v>-11.276105494703778</v>
      </c>
    </row>
    <row r="4373" spans="6:9" x14ac:dyDescent="0.3">
      <c r="F4373" s="2">
        <v>4368</v>
      </c>
      <c r="G4373" s="12">
        <f ca="1"/>
        <v>-12.195814114801822</v>
      </c>
      <c r="H4373" s="12">
        <v>0.43675000000000003</v>
      </c>
      <c r="I4373" s="12">
        <v>-11.25815451199599</v>
      </c>
    </row>
    <row r="4374" spans="6:9" x14ac:dyDescent="0.3">
      <c r="F4374" s="2">
        <v>4369</v>
      </c>
      <c r="G4374" s="12">
        <f ca="1"/>
        <v>-12.157346639504599</v>
      </c>
      <c r="H4374" s="12">
        <v>0.43685000000000002</v>
      </c>
      <c r="I4374" s="12">
        <v>-11.240204254819444</v>
      </c>
    </row>
    <row r="4375" spans="6:9" x14ac:dyDescent="0.3">
      <c r="F4375" s="2">
        <v>4370</v>
      </c>
      <c r="G4375" s="12">
        <f ca="1"/>
        <v>-12.097766155157855</v>
      </c>
      <c r="H4375" s="12">
        <v>0.43695000000000001</v>
      </c>
      <c r="I4375" s="12">
        <v>-11.222254721958819</v>
      </c>
    </row>
    <row r="4376" spans="6:9" x14ac:dyDescent="0.3">
      <c r="F4376" s="2">
        <v>4371</v>
      </c>
      <c r="G4376" s="12">
        <f ca="1"/>
        <v>-12.09710517211052</v>
      </c>
      <c r="H4376" s="12">
        <v>0.43704999999999999</v>
      </c>
      <c r="I4376" s="12">
        <v>-11.204305912199143</v>
      </c>
    </row>
    <row r="4377" spans="6:9" x14ac:dyDescent="0.3">
      <c r="F4377" s="2">
        <v>4372</v>
      </c>
      <c r="G4377" s="12">
        <f ca="1"/>
        <v>-12.091136881743724</v>
      </c>
      <c r="H4377" s="12">
        <v>0.43714999999999998</v>
      </c>
      <c r="I4377" s="12">
        <v>-11.186357824325768</v>
      </c>
    </row>
    <row r="4378" spans="6:9" x14ac:dyDescent="0.3">
      <c r="F4378" s="2">
        <v>4373</v>
      </c>
      <c r="G4378" s="12">
        <f ca="1"/>
        <v>-12.076064144087816</v>
      </c>
      <c r="H4378" s="12">
        <v>0.43725000000000003</v>
      </c>
      <c r="I4378" s="12">
        <v>-11.168410457124381</v>
      </c>
    </row>
    <row r="4379" spans="6:9" x14ac:dyDescent="0.3">
      <c r="F4379" s="2">
        <v>4374</v>
      </c>
      <c r="G4379" s="12">
        <f ca="1"/>
        <v>-12.065723460196955</v>
      </c>
      <c r="H4379" s="12">
        <v>0.43735000000000002</v>
      </c>
      <c r="I4379" s="12">
        <v>-11.150463809381018</v>
      </c>
    </row>
    <row r="4380" spans="6:9" x14ac:dyDescent="0.3">
      <c r="F4380" s="2">
        <v>4375</v>
      </c>
      <c r="G4380" s="12">
        <f ca="1"/>
        <v>-12.053799849333458</v>
      </c>
      <c r="H4380" s="12">
        <v>0.43745000000000001</v>
      </c>
      <c r="I4380" s="12">
        <v>-11.132517879882027</v>
      </c>
    </row>
    <row r="4381" spans="6:9" x14ac:dyDescent="0.3">
      <c r="F4381" s="2">
        <v>4376</v>
      </c>
      <c r="G4381" s="12">
        <f ca="1"/>
        <v>-12.028552284563153</v>
      </c>
      <c r="H4381" s="12">
        <v>0.43754999999999999</v>
      </c>
      <c r="I4381" s="12">
        <v>-11.114572667414091</v>
      </c>
    </row>
    <row r="4382" spans="6:9" x14ac:dyDescent="0.3">
      <c r="F4382" s="2">
        <v>4377</v>
      </c>
      <c r="G4382" s="12">
        <f ca="1"/>
        <v>-12.008727463203103</v>
      </c>
      <c r="H4382" s="12">
        <v>0.43764999999999998</v>
      </c>
      <c r="I4382" s="12">
        <v>-11.096628170764225</v>
      </c>
    </row>
    <row r="4383" spans="6:9" x14ac:dyDescent="0.3">
      <c r="F4383" s="2">
        <v>4378</v>
      </c>
      <c r="G4383" s="12">
        <f ca="1"/>
        <v>-11.991663608504558</v>
      </c>
      <c r="H4383" s="12">
        <v>0.43774999999999997</v>
      </c>
      <c r="I4383" s="12">
        <v>-11.078684388719775</v>
      </c>
    </row>
    <row r="4384" spans="6:9" x14ac:dyDescent="0.3">
      <c r="F4384" s="2">
        <v>4379</v>
      </c>
      <c r="G4384" s="12">
        <f ca="1"/>
        <v>-11.97449330593596</v>
      </c>
      <c r="H4384" s="12">
        <v>0.43785000000000002</v>
      </c>
      <c r="I4384" s="12">
        <v>-11.060741320068404</v>
      </c>
    </row>
    <row r="4385" spans="6:9" x14ac:dyDescent="0.3">
      <c r="F4385" s="2">
        <v>4380</v>
      </c>
      <c r="G4385" s="12">
        <f ca="1"/>
        <v>-11.965434166489008</v>
      </c>
      <c r="H4385" s="12">
        <v>0.43795000000000001</v>
      </c>
      <c r="I4385" s="12">
        <v>-11.042798963598129</v>
      </c>
    </row>
    <row r="4386" spans="6:9" x14ac:dyDescent="0.3">
      <c r="F4386" s="2">
        <v>4381</v>
      </c>
      <c r="G4386" s="12">
        <f ca="1"/>
        <v>-11.934527371815417</v>
      </c>
      <c r="H4386" s="12">
        <v>0.43804999999999999</v>
      </c>
      <c r="I4386" s="12">
        <v>-11.024857318097276</v>
      </c>
    </row>
    <row r="4387" spans="6:9" x14ac:dyDescent="0.3">
      <c r="F4387" s="2">
        <v>4382</v>
      </c>
      <c r="G4387" s="12">
        <f ca="1"/>
        <v>-11.922694575017031</v>
      </c>
      <c r="H4387" s="12">
        <v>0.43814999999999998</v>
      </c>
      <c r="I4387" s="12">
        <v>-11.006916382354499</v>
      </c>
    </row>
    <row r="4388" spans="6:9" x14ac:dyDescent="0.3">
      <c r="F4388" s="2">
        <v>4383</v>
      </c>
      <c r="G4388" s="12">
        <f ca="1"/>
        <v>-11.905654291260625</v>
      </c>
      <c r="H4388" s="12">
        <v>0.43824999999999997</v>
      </c>
      <c r="I4388" s="12">
        <v>-10.988976155158781</v>
      </c>
    </row>
    <row r="4389" spans="6:9" x14ac:dyDescent="0.3">
      <c r="F4389" s="2">
        <v>4384</v>
      </c>
      <c r="G4389" s="12">
        <f ca="1"/>
        <v>-11.897140170043533</v>
      </c>
      <c r="H4389" s="12">
        <v>0.43835000000000002</v>
      </c>
      <c r="I4389" s="12">
        <v>-10.971036635299413</v>
      </c>
    </row>
    <row r="4390" spans="6:9" x14ac:dyDescent="0.3">
      <c r="F4390" s="2">
        <v>4385</v>
      </c>
      <c r="G4390" s="12">
        <f ca="1"/>
        <v>-11.895096847376823</v>
      </c>
      <c r="H4390" s="12">
        <v>0.43845000000000001</v>
      </c>
      <c r="I4390" s="12">
        <v>-10.953097821566063</v>
      </c>
    </row>
    <row r="4391" spans="6:9" x14ac:dyDescent="0.3">
      <c r="F4391" s="2">
        <v>4386</v>
      </c>
      <c r="G4391" s="12">
        <f ca="1"/>
        <v>-11.8888462334645</v>
      </c>
      <c r="H4391" s="12">
        <v>0.43855</v>
      </c>
      <c r="I4391" s="12">
        <v>-10.935159712748673</v>
      </c>
    </row>
    <row r="4392" spans="6:9" x14ac:dyDescent="0.3">
      <c r="F4392" s="2">
        <v>4387</v>
      </c>
      <c r="G4392" s="12">
        <f ca="1"/>
        <v>-11.887848912103983</v>
      </c>
      <c r="H4392" s="12">
        <v>0.43864999999999998</v>
      </c>
      <c r="I4392" s="12">
        <v>-10.917222307637525</v>
      </c>
    </row>
    <row r="4393" spans="6:9" x14ac:dyDescent="0.3">
      <c r="F4393" s="2">
        <v>4388</v>
      </c>
      <c r="G4393" s="12">
        <f ca="1"/>
        <v>-11.861694381462771</v>
      </c>
      <c r="H4393" s="12">
        <v>0.43874999999999997</v>
      </c>
      <c r="I4393" s="12">
        <v>-10.899285605023227</v>
      </c>
    </row>
    <row r="4394" spans="6:9" x14ac:dyDescent="0.3">
      <c r="F4394" s="2">
        <v>4389</v>
      </c>
      <c r="G4394" s="12">
        <f ca="1"/>
        <v>-11.854046135448584</v>
      </c>
      <c r="H4394" s="12">
        <v>0.43885000000000002</v>
      </c>
      <c r="I4394" s="12">
        <v>-10.8813496036967</v>
      </c>
    </row>
    <row r="4395" spans="6:9" x14ac:dyDescent="0.3">
      <c r="F4395" s="2">
        <v>4390</v>
      </c>
      <c r="G4395" s="12">
        <f ca="1"/>
        <v>-11.819686482972912</v>
      </c>
      <c r="H4395" s="12">
        <v>0.43895000000000001</v>
      </c>
      <c r="I4395" s="12">
        <v>-10.863414302449209</v>
      </c>
    </row>
    <row r="4396" spans="6:9" x14ac:dyDescent="0.3">
      <c r="F4396" s="2">
        <v>4391</v>
      </c>
      <c r="G4396" s="12">
        <f ca="1"/>
        <v>-11.81783422240302</v>
      </c>
      <c r="H4396" s="12">
        <v>0.43905</v>
      </c>
      <c r="I4396" s="12">
        <v>-10.845479700072325</v>
      </c>
    </row>
    <row r="4397" spans="6:9" x14ac:dyDescent="0.3">
      <c r="F4397" s="2">
        <v>4392</v>
      </c>
      <c r="G4397" s="12">
        <f ca="1"/>
        <v>-11.815531272497758</v>
      </c>
      <c r="H4397" s="12">
        <v>0.43914999999999998</v>
      </c>
      <c r="I4397" s="12">
        <v>-10.82754579535794</v>
      </c>
    </row>
    <row r="4398" spans="6:9" x14ac:dyDescent="0.3">
      <c r="F4398" s="2">
        <v>4393</v>
      </c>
      <c r="G4398" s="12">
        <f ca="1"/>
        <v>-11.804866864342253</v>
      </c>
      <c r="H4398" s="12">
        <v>0.43924999999999997</v>
      </c>
      <c r="I4398" s="12">
        <v>-10.809612587098268</v>
      </c>
    </row>
    <row r="4399" spans="6:9" x14ac:dyDescent="0.3">
      <c r="F4399" s="2">
        <v>4394</v>
      </c>
      <c r="G4399" s="12">
        <f ca="1"/>
        <v>-11.801567011895219</v>
      </c>
      <c r="H4399" s="12">
        <v>0.43935000000000002</v>
      </c>
      <c r="I4399" s="12">
        <v>-10.791680074085834</v>
      </c>
    </row>
    <row r="4400" spans="6:9" x14ac:dyDescent="0.3">
      <c r="F4400" s="2">
        <v>4395</v>
      </c>
      <c r="G4400" s="12">
        <f ca="1"/>
        <v>-11.79371750003838</v>
      </c>
      <c r="H4400" s="12">
        <v>0.43945000000000001</v>
      </c>
      <c r="I4400" s="12">
        <v>-10.773748255113512</v>
      </c>
    </row>
    <row r="4401" spans="6:9" x14ac:dyDescent="0.3">
      <c r="F4401" s="2">
        <v>4396</v>
      </c>
      <c r="G4401" s="12">
        <f ca="1"/>
        <v>-11.790206578668007</v>
      </c>
      <c r="H4401" s="12">
        <v>0.43955</v>
      </c>
      <c r="I4401" s="12">
        <v>-10.755817128974467</v>
      </c>
    </row>
    <row r="4402" spans="6:9" x14ac:dyDescent="0.3">
      <c r="F4402" s="2">
        <v>4397</v>
      </c>
      <c r="G4402" s="12">
        <f ca="1"/>
        <v>-11.786622877021134</v>
      </c>
      <c r="H4402" s="12">
        <v>0.43964999999999999</v>
      </c>
      <c r="I4402" s="12">
        <v>-10.737886694462187</v>
      </c>
    </row>
    <row r="4403" spans="6:9" x14ac:dyDescent="0.3">
      <c r="F4403" s="2">
        <v>4398</v>
      </c>
      <c r="G4403" s="12">
        <f ca="1"/>
        <v>-11.769449367926837</v>
      </c>
      <c r="H4403" s="12">
        <v>0.43974999999999997</v>
      </c>
      <c r="I4403" s="12">
        <v>-10.719956950370479</v>
      </c>
    </row>
    <row r="4404" spans="6:9" x14ac:dyDescent="0.3">
      <c r="F4404" s="2">
        <v>4399</v>
      </c>
      <c r="G4404" s="12">
        <f ca="1"/>
        <v>-11.769155113462192</v>
      </c>
      <c r="H4404" s="12">
        <v>0.43985000000000002</v>
      </c>
      <c r="I4404" s="12">
        <v>-10.702027895493464</v>
      </c>
    </row>
    <row r="4405" spans="6:9" x14ac:dyDescent="0.3">
      <c r="F4405" s="2">
        <v>4400</v>
      </c>
      <c r="G4405" s="12">
        <f ca="1"/>
        <v>-11.763944202606925</v>
      </c>
      <c r="H4405" s="12">
        <v>0.43995000000000001</v>
      </c>
      <c r="I4405" s="12">
        <v>-10.684099528625596</v>
      </c>
    </row>
    <row r="4406" spans="6:9" x14ac:dyDescent="0.3">
      <c r="F4406" s="2">
        <v>4401</v>
      </c>
      <c r="G4406" s="12">
        <f ca="1"/>
        <v>-11.76282895255815</v>
      </c>
      <c r="H4406" s="12">
        <v>0.44005</v>
      </c>
      <c r="I4406" s="12">
        <v>-10.666171848561628</v>
      </c>
    </row>
    <row r="4407" spans="6:9" x14ac:dyDescent="0.3">
      <c r="F4407" s="2">
        <v>4402</v>
      </c>
      <c r="G4407" s="12">
        <f ca="1"/>
        <v>-11.669047144257663</v>
      </c>
      <c r="H4407" s="12">
        <v>0.44014999999999999</v>
      </c>
      <c r="I4407" s="12">
        <v>-10.648244854096633</v>
      </c>
    </row>
    <row r="4408" spans="6:9" x14ac:dyDescent="0.3">
      <c r="F4408" s="2">
        <v>4403</v>
      </c>
      <c r="G4408" s="12">
        <f ca="1"/>
        <v>-11.668310571996534</v>
      </c>
      <c r="H4408" s="12">
        <v>0.44024999999999997</v>
      </c>
      <c r="I4408" s="12">
        <v>-10.630318544025991</v>
      </c>
    </row>
    <row r="4409" spans="6:9" x14ac:dyDescent="0.3">
      <c r="F4409" s="2">
        <v>4404</v>
      </c>
      <c r="G4409" s="12">
        <f ca="1"/>
        <v>-11.662696070046991</v>
      </c>
      <c r="H4409" s="12">
        <v>0.44035000000000002</v>
      </c>
      <c r="I4409" s="12">
        <v>-10.612392917145401</v>
      </c>
    </row>
    <row r="4410" spans="6:9" x14ac:dyDescent="0.3">
      <c r="F4410" s="2">
        <v>4405</v>
      </c>
      <c r="G4410" s="12">
        <f ca="1"/>
        <v>-11.654901072668251</v>
      </c>
      <c r="H4410" s="12">
        <v>0.44045000000000001</v>
      </c>
      <c r="I4410" s="12">
        <v>-10.594467972250893</v>
      </c>
    </row>
    <row r="4411" spans="6:9" x14ac:dyDescent="0.3">
      <c r="F4411" s="2">
        <v>4406</v>
      </c>
      <c r="G4411" s="12">
        <f ca="1"/>
        <v>-11.646689861469676</v>
      </c>
      <c r="H4411" s="12">
        <v>0.44055</v>
      </c>
      <c r="I4411" s="12">
        <v>-10.576543708138782</v>
      </c>
    </row>
    <row r="4412" spans="6:9" x14ac:dyDescent="0.3">
      <c r="F4412" s="2">
        <v>4407</v>
      </c>
      <c r="G4412" s="12">
        <f ca="1"/>
        <v>-11.638391031045945</v>
      </c>
      <c r="H4412" s="12">
        <v>0.44064999999999999</v>
      </c>
      <c r="I4412" s="12">
        <v>-10.55862012360571</v>
      </c>
    </row>
    <row r="4413" spans="6:9" x14ac:dyDescent="0.3">
      <c r="F4413" s="2">
        <v>4408</v>
      </c>
      <c r="G4413" s="12">
        <f ca="1"/>
        <v>-11.638137002118837</v>
      </c>
      <c r="H4413" s="12">
        <v>0.44074999999999998</v>
      </c>
      <c r="I4413" s="12">
        <v>-10.540697217448626</v>
      </c>
    </row>
    <row r="4414" spans="6:9" x14ac:dyDescent="0.3">
      <c r="F4414" s="2">
        <v>4409</v>
      </c>
      <c r="G4414" s="12">
        <f ca="1"/>
        <v>-11.635239915681238</v>
      </c>
      <c r="H4414" s="12">
        <v>0.44085000000000002</v>
      </c>
      <c r="I4414" s="12">
        <v>-10.522774988464782</v>
      </c>
    </row>
    <row r="4415" spans="6:9" x14ac:dyDescent="0.3">
      <c r="F4415" s="2">
        <v>4410</v>
      </c>
      <c r="G4415" s="12">
        <f ca="1"/>
        <v>-11.575351866258602</v>
      </c>
      <c r="H4415" s="12">
        <v>0.44095000000000001</v>
      </c>
      <c r="I4415" s="12">
        <v>-10.50485343545177</v>
      </c>
    </row>
    <row r="4416" spans="6:9" x14ac:dyDescent="0.3">
      <c r="F4416" s="2">
        <v>4411</v>
      </c>
      <c r="G4416" s="12">
        <f ca="1"/>
        <v>-11.571496398388858</v>
      </c>
      <c r="H4416" s="12">
        <v>0.44105</v>
      </c>
      <c r="I4416" s="12">
        <v>-10.486932557207458</v>
      </c>
    </row>
    <row r="4417" spans="6:9" x14ac:dyDescent="0.3">
      <c r="F4417" s="2">
        <v>4412</v>
      </c>
      <c r="G4417" s="12">
        <f ca="1"/>
        <v>-11.556493190882005</v>
      </c>
      <c r="H4417" s="12">
        <v>0.44114999999999999</v>
      </c>
      <c r="I4417" s="12">
        <v>-10.46901235253004</v>
      </c>
    </row>
    <row r="4418" spans="6:9" x14ac:dyDescent="0.3">
      <c r="F4418" s="2">
        <v>4413</v>
      </c>
      <c r="G4418" s="12">
        <f ca="1"/>
        <v>-11.534744586731666</v>
      </c>
      <c r="H4418" s="12">
        <v>0.44124999999999998</v>
      </c>
      <c r="I4418" s="12">
        <v>-10.451092820218015</v>
      </c>
    </row>
    <row r="4419" spans="6:9" x14ac:dyDescent="0.3">
      <c r="F4419" s="2">
        <v>4414</v>
      </c>
      <c r="G4419" s="12">
        <f ca="1"/>
        <v>-11.523543250963165</v>
      </c>
      <c r="H4419" s="12">
        <v>0.44135000000000002</v>
      </c>
      <c r="I4419" s="12">
        <v>-10.433173959070176</v>
      </c>
    </row>
    <row r="4420" spans="6:9" x14ac:dyDescent="0.3">
      <c r="F4420" s="2">
        <v>4415</v>
      </c>
      <c r="G4420" s="12">
        <f ca="1"/>
        <v>-11.497147790276168</v>
      </c>
      <c r="H4420" s="12">
        <v>0.44145000000000001</v>
      </c>
      <c r="I4420" s="12">
        <v>-10.415255767885663</v>
      </c>
    </row>
    <row r="4421" spans="6:9" x14ac:dyDescent="0.3">
      <c r="F4421" s="2">
        <v>4416</v>
      </c>
      <c r="G4421" s="12">
        <f ca="1"/>
        <v>-11.409846846616956</v>
      </c>
      <c r="H4421" s="12">
        <v>0.44155</v>
      </c>
      <c r="I4421" s="12">
        <v>-10.397338245463882</v>
      </c>
    </row>
    <row r="4422" spans="6:9" x14ac:dyDescent="0.3">
      <c r="F4422" s="2">
        <v>4417</v>
      </c>
      <c r="G4422" s="12">
        <f ca="1"/>
        <v>-11.400829859765201</v>
      </c>
      <c r="H4422" s="12">
        <v>0.44164999999999999</v>
      </c>
      <c r="I4422" s="12">
        <v>-10.379421390604564</v>
      </c>
    </row>
    <row r="4423" spans="6:9" x14ac:dyDescent="0.3">
      <c r="F4423" s="2">
        <v>4418</v>
      </c>
      <c r="G4423" s="12">
        <f ca="1"/>
        <v>-11.379730680047224</v>
      </c>
      <c r="H4423" s="12">
        <v>0.44174999999999998</v>
      </c>
      <c r="I4423" s="12">
        <v>-10.361505202107741</v>
      </c>
    </row>
    <row r="4424" spans="6:9" x14ac:dyDescent="0.3">
      <c r="F4424" s="2">
        <v>4419</v>
      </c>
      <c r="G4424" s="12">
        <f ca="1"/>
        <v>-11.371225366934622</v>
      </c>
      <c r="H4424" s="12">
        <v>0.44185000000000002</v>
      </c>
      <c r="I4424" s="12">
        <v>-10.343589678773741</v>
      </c>
    </row>
    <row r="4425" spans="6:9" x14ac:dyDescent="0.3">
      <c r="F4425" s="2">
        <v>4420</v>
      </c>
      <c r="G4425" s="12">
        <f ca="1"/>
        <v>-11.367350445355529</v>
      </c>
      <c r="H4425" s="12">
        <v>0.44195000000000001</v>
      </c>
      <c r="I4425" s="12">
        <v>-10.325674819403224</v>
      </c>
    </row>
    <row r="4426" spans="6:9" x14ac:dyDescent="0.3">
      <c r="F4426" s="2">
        <v>4421</v>
      </c>
      <c r="G4426" s="12">
        <f ca="1"/>
        <v>-11.349596285362361</v>
      </c>
      <c r="H4426" s="12">
        <v>0.44205</v>
      </c>
      <c r="I4426" s="12">
        <v>-10.307760622797129</v>
      </c>
    </row>
    <row r="4427" spans="6:9" x14ac:dyDescent="0.3">
      <c r="F4427" s="2">
        <v>4422</v>
      </c>
      <c r="G4427" s="12">
        <f ca="1"/>
        <v>-11.323557504143267</v>
      </c>
      <c r="H4427" s="12">
        <v>0.44214999999999999</v>
      </c>
      <c r="I4427" s="12">
        <v>-10.289847087756705</v>
      </c>
    </row>
    <row r="4428" spans="6:9" x14ac:dyDescent="0.3">
      <c r="F4428" s="2">
        <v>4423</v>
      </c>
      <c r="G4428" s="12">
        <f ca="1"/>
        <v>-11.316302888217628</v>
      </c>
      <c r="H4428" s="12">
        <v>0.44224999999999998</v>
      </c>
      <c r="I4428" s="12">
        <v>-10.271934213083503</v>
      </c>
    </row>
    <row r="4429" spans="6:9" x14ac:dyDescent="0.3">
      <c r="F4429" s="2">
        <v>4424</v>
      </c>
      <c r="G4429" s="12">
        <f ca="1"/>
        <v>-11.312070375476965</v>
      </c>
      <c r="H4429" s="12">
        <v>0.44235000000000002</v>
      </c>
      <c r="I4429" s="12">
        <v>-10.254021997579366</v>
      </c>
    </row>
    <row r="4430" spans="6:9" x14ac:dyDescent="0.3">
      <c r="F4430" s="2">
        <v>4425</v>
      </c>
      <c r="G4430" s="12">
        <f ca="1"/>
        <v>-11.302014038012565</v>
      </c>
      <c r="H4430" s="12">
        <v>0.44245000000000001</v>
      </c>
      <c r="I4430" s="12">
        <v>-10.23611044004647</v>
      </c>
    </row>
    <row r="4431" spans="6:9" x14ac:dyDescent="0.3">
      <c r="F4431" s="2">
        <v>4426</v>
      </c>
      <c r="G4431" s="12">
        <f ca="1"/>
        <v>-11.301333758638487</v>
      </c>
      <c r="H4431" s="12">
        <v>0.44255</v>
      </c>
      <c r="I4431" s="12">
        <v>-10.218199539287262</v>
      </c>
    </row>
    <row r="4432" spans="6:9" x14ac:dyDescent="0.3">
      <c r="F4432" s="2">
        <v>4427</v>
      </c>
      <c r="G4432" s="12">
        <f ca="1"/>
        <v>-11.29989605331413</v>
      </c>
      <c r="H4432" s="12">
        <v>0.44264999999999999</v>
      </c>
      <c r="I4432" s="12">
        <v>-10.200289294104502</v>
      </c>
    </row>
    <row r="4433" spans="6:9" x14ac:dyDescent="0.3">
      <c r="F4433" s="2">
        <v>4428</v>
      </c>
      <c r="G4433" s="12">
        <f ca="1"/>
        <v>-11.293591831062214</v>
      </c>
      <c r="H4433" s="12">
        <v>0.44274999999999998</v>
      </c>
      <c r="I4433" s="12">
        <v>-10.182379703301242</v>
      </c>
    </row>
    <row r="4434" spans="6:9" x14ac:dyDescent="0.3">
      <c r="F4434" s="2">
        <v>4429</v>
      </c>
      <c r="G4434" s="12">
        <f ca="1"/>
        <v>-11.287458344826835</v>
      </c>
      <c r="H4434" s="12">
        <v>0.44285000000000002</v>
      </c>
      <c r="I4434" s="12">
        <v>-10.164470765680827</v>
      </c>
    </row>
    <row r="4435" spans="6:9" x14ac:dyDescent="0.3">
      <c r="F4435" s="2">
        <v>4430</v>
      </c>
      <c r="G4435" s="12">
        <f ca="1"/>
        <v>-11.286438676759952</v>
      </c>
      <c r="H4435" s="12">
        <v>0.44295000000000001</v>
      </c>
      <c r="I4435" s="12">
        <v>-10.146562480046931</v>
      </c>
    </row>
    <row r="4436" spans="6:9" x14ac:dyDescent="0.3">
      <c r="F4436" s="2">
        <v>4431</v>
      </c>
      <c r="G4436" s="12">
        <f ca="1"/>
        <v>-11.207776137975383</v>
      </c>
      <c r="H4436" s="12">
        <v>0.44305</v>
      </c>
      <c r="I4436" s="12">
        <v>-10.128654845203501</v>
      </c>
    </row>
    <row r="4437" spans="6:9" x14ac:dyDescent="0.3">
      <c r="F4437" s="2">
        <v>4432</v>
      </c>
      <c r="G4437" s="12">
        <f ca="1"/>
        <v>-11.20740137624205</v>
      </c>
      <c r="H4437" s="12">
        <v>0.44314999999999999</v>
      </c>
      <c r="I4437" s="12">
        <v>-10.110747859954779</v>
      </c>
    </row>
    <row r="4438" spans="6:9" x14ac:dyDescent="0.3">
      <c r="F4438" s="2">
        <v>4433</v>
      </c>
      <c r="G4438" s="12">
        <f ca="1"/>
        <v>-11.201238263195659</v>
      </c>
      <c r="H4438" s="12">
        <v>0.44324999999999998</v>
      </c>
      <c r="I4438" s="12">
        <v>-10.092841523105315</v>
      </c>
    </row>
    <row r="4439" spans="6:9" x14ac:dyDescent="0.3">
      <c r="F4439" s="2">
        <v>4434</v>
      </c>
      <c r="G4439" s="12">
        <f ca="1"/>
        <v>-11.18473462717737</v>
      </c>
      <c r="H4439" s="12">
        <v>0.44335000000000002</v>
      </c>
      <c r="I4439" s="12">
        <v>-10.074935833459941</v>
      </c>
    </row>
    <row r="4440" spans="6:9" x14ac:dyDescent="0.3">
      <c r="F4440" s="2">
        <v>4435</v>
      </c>
      <c r="G4440" s="12">
        <f ca="1"/>
        <v>-11.117450305183358</v>
      </c>
      <c r="H4440" s="12">
        <v>0.44345000000000001</v>
      </c>
      <c r="I4440" s="12">
        <v>-10.057030789823816</v>
      </c>
    </row>
    <row r="4441" spans="6:9" x14ac:dyDescent="0.3">
      <c r="F4441" s="2">
        <v>4436</v>
      </c>
      <c r="G4441" s="12">
        <f ca="1"/>
        <v>-11.106830116802362</v>
      </c>
      <c r="H4441" s="12">
        <v>0.44355</v>
      </c>
      <c r="I4441" s="12">
        <v>-10.039126391002357</v>
      </c>
    </row>
    <row r="4442" spans="6:9" x14ac:dyDescent="0.3">
      <c r="F4442" s="2">
        <v>4437</v>
      </c>
      <c r="G4442" s="12">
        <f ca="1"/>
        <v>-11.090722405774946</v>
      </c>
      <c r="H4442" s="12">
        <v>0.44364999999999999</v>
      </c>
      <c r="I4442" s="12">
        <v>-10.021222635801301</v>
      </c>
    </row>
    <row r="4443" spans="6:9" x14ac:dyDescent="0.3">
      <c r="F4443" s="2">
        <v>4438</v>
      </c>
      <c r="G4443" s="12">
        <f ca="1"/>
        <v>-11.075325713205579</v>
      </c>
      <c r="H4443" s="12">
        <v>0.44374999999999998</v>
      </c>
      <c r="I4443" s="12">
        <v>-10.003319523026658</v>
      </c>
    </row>
    <row r="4444" spans="6:9" x14ac:dyDescent="0.3">
      <c r="F4444" s="2">
        <v>4439</v>
      </c>
      <c r="G4444" s="12">
        <f ca="1"/>
        <v>-11.066956847645246</v>
      </c>
      <c r="H4444" s="12">
        <v>0.44385000000000002</v>
      </c>
      <c r="I4444" s="12">
        <v>-9.9854170514847382</v>
      </c>
    </row>
    <row r="4445" spans="6:9" x14ac:dyDescent="0.3">
      <c r="F4445" s="2">
        <v>4440</v>
      </c>
      <c r="G4445" s="12">
        <f ca="1"/>
        <v>-11.028536794729648</v>
      </c>
      <c r="H4445" s="12">
        <v>0.44395000000000001</v>
      </c>
      <c r="I4445" s="12">
        <v>-9.9675152199821699</v>
      </c>
    </row>
    <row r="4446" spans="6:9" x14ac:dyDescent="0.3">
      <c r="F4446" s="2">
        <v>4441</v>
      </c>
      <c r="G4446" s="12">
        <f ca="1"/>
        <v>-11.022008539787027</v>
      </c>
      <c r="H4446" s="12">
        <v>0.44405</v>
      </c>
      <c r="I4446" s="12">
        <v>-9.949614027325838</v>
      </c>
    </row>
    <row r="4447" spans="6:9" x14ac:dyDescent="0.3">
      <c r="F4447" s="2">
        <v>4442</v>
      </c>
      <c r="G4447" s="12">
        <f ca="1"/>
        <v>-11.018479644800603</v>
      </c>
      <c r="H4447" s="12">
        <v>0.44414999999999999</v>
      </c>
      <c r="I4447" s="12">
        <v>-9.931713472322933</v>
      </c>
    </row>
    <row r="4448" spans="6:9" x14ac:dyDescent="0.3">
      <c r="F4448" s="2">
        <v>4443</v>
      </c>
      <c r="G4448" s="12">
        <f ca="1"/>
        <v>-11.002885826570299</v>
      </c>
      <c r="H4448" s="12">
        <v>0.44424999999999998</v>
      </c>
      <c r="I4448" s="12">
        <v>-9.9138135537809404</v>
      </c>
    </row>
    <row r="4449" spans="6:9" x14ac:dyDescent="0.3">
      <c r="F4449" s="2">
        <v>4444</v>
      </c>
      <c r="G4449" s="12">
        <f ca="1"/>
        <v>-10.984054782498784</v>
      </c>
      <c r="H4449" s="12">
        <v>0.44435000000000002</v>
      </c>
      <c r="I4449" s="12">
        <v>-9.8959142705076193</v>
      </c>
    </row>
    <row r="4450" spans="6:9" x14ac:dyDescent="0.3">
      <c r="F4450" s="2">
        <v>4445</v>
      </c>
      <c r="G4450" s="12">
        <f ca="1"/>
        <v>-10.935183940694996</v>
      </c>
      <c r="H4450" s="12">
        <v>0.44445000000000001</v>
      </c>
      <c r="I4450" s="12">
        <v>-9.8780156213110519</v>
      </c>
    </row>
    <row r="4451" spans="6:9" x14ac:dyDescent="0.3">
      <c r="F4451" s="2">
        <v>4446</v>
      </c>
      <c r="G4451" s="12">
        <f ca="1"/>
        <v>-10.926874673449939</v>
      </c>
      <c r="H4451" s="12">
        <v>0.44455</v>
      </c>
      <c r="I4451" s="12">
        <v>-9.8601176049995782</v>
      </c>
    </row>
    <row r="4452" spans="6:9" x14ac:dyDescent="0.3">
      <c r="F4452" s="2">
        <v>4447</v>
      </c>
      <c r="G4452" s="12">
        <f ca="1"/>
        <v>-10.924926504531648</v>
      </c>
      <c r="H4452" s="12">
        <v>0.44464999999999999</v>
      </c>
      <c r="I4452" s="12">
        <v>-9.8422202203818347</v>
      </c>
    </row>
    <row r="4453" spans="6:9" x14ac:dyDescent="0.3">
      <c r="F4453" s="2">
        <v>4448</v>
      </c>
      <c r="G4453" s="12">
        <f ca="1"/>
        <v>-10.906251949355326</v>
      </c>
      <c r="H4453" s="12">
        <v>0.44474999999999998</v>
      </c>
      <c r="I4453" s="12">
        <v>-9.8243234662667565</v>
      </c>
    </row>
    <row r="4454" spans="6:9" x14ac:dyDescent="0.3">
      <c r="F4454" s="2">
        <v>4449</v>
      </c>
      <c r="G4454" s="12">
        <f ca="1"/>
        <v>-10.901543789575024</v>
      </c>
      <c r="H4454" s="12">
        <v>0.44485000000000002</v>
      </c>
      <c r="I4454" s="12">
        <v>-9.8064273414635394</v>
      </c>
    </row>
    <row r="4455" spans="6:9" x14ac:dyDescent="0.3">
      <c r="F4455" s="2">
        <v>4450</v>
      </c>
      <c r="G4455" s="12">
        <f ca="1"/>
        <v>-10.826291352574161</v>
      </c>
      <c r="H4455" s="12">
        <v>0.44495000000000001</v>
      </c>
      <c r="I4455" s="12">
        <v>-9.788531844781712</v>
      </c>
    </row>
    <row r="4456" spans="6:9" x14ac:dyDescent="0.3">
      <c r="F4456" s="2">
        <v>4451</v>
      </c>
      <c r="G4456" s="12">
        <f ca="1"/>
        <v>-10.800943242700058</v>
      </c>
      <c r="H4456" s="12">
        <v>0.44505</v>
      </c>
      <c r="I4456" s="12">
        <v>-9.7706369750310476</v>
      </c>
    </row>
    <row r="4457" spans="6:9" x14ac:dyDescent="0.3">
      <c r="F4457" s="2">
        <v>4452</v>
      </c>
      <c r="G4457" s="12">
        <f ca="1"/>
        <v>-10.78186653759953</v>
      </c>
      <c r="H4457" s="12">
        <v>0.44514999999999999</v>
      </c>
      <c r="I4457" s="12">
        <v>-9.7527427310216215</v>
      </c>
    </row>
    <row r="4458" spans="6:9" x14ac:dyDescent="0.3">
      <c r="F4458" s="2">
        <v>4453</v>
      </c>
      <c r="G4458" s="12">
        <f ca="1"/>
        <v>-10.745416718812214</v>
      </c>
      <c r="H4458" s="12">
        <v>0.44524999999999998</v>
      </c>
      <c r="I4458" s="12">
        <v>-9.7348491115637934</v>
      </c>
    </row>
    <row r="4459" spans="6:9" x14ac:dyDescent="0.3">
      <c r="F4459" s="2">
        <v>4454</v>
      </c>
      <c r="G4459" s="12">
        <f ca="1"/>
        <v>-10.718007965358474</v>
      </c>
      <c r="H4459" s="12">
        <v>0.44535000000000002</v>
      </c>
      <c r="I4459" s="12">
        <v>-9.7169561154681912</v>
      </c>
    </row>
    <row r="4460" spans="6:9" x14ac:dyDescent="0.3">
      <c r="F4460" s="2">
        <v>4455</v>
      </c>
      <c r="G4460" s="12">
        <f ca="1"/>
        <v>-10.705454195874356</v>
      </c>
      <c r="H4460" s="12">
        <v>0.44545000000000001</v>
      </c>
      <c r="I4460" s="12">
        <v>-9.6990637415457677</v>
      </c>
    </row>
    <row r="4461" spans="6:9" x14ac:dyDescent="0.3">
      <c r="F4461" s="2">
        <v>4456</v>
      </c>
      <c r="G4461" s="12">
        <f ca="1"/>
        <v>-10.693390021291947</v>
      </c>
      <c r="H4461" s="12">
        <v>0.44555</v>
      </c>
      <c r="I4461" s="12">
        <v>-9.6811719886077228</v>
      </c>
    </row>
    <row r="4462" spans="6:9" x14ac:dyDescent="0.3">
      <c r="F4462" s="2">
        <v>4457</v>
      </c>
      <c r="G4462" s="12">
        <f ca="1"/>
        <v>-10.666897356697204</v>
      </c>
      <c r="H4462" s="12">
        <v>0.44564999999999999</v>
      </c>
      <c r="I4462" s="12">
        <v>-9.6632808554655458</v>
      </c>
    </row>
    <row r="4463" spans="6:9" x14ac:dyDescent="0.3">
      <c r="F4463" s="2">
        <v>4458</v>
      </c>
      <c r="G4463" s="12">
        <f ca="1"/>
        <v>-10.664775596101761</v>
      </c>
      <c r="H4463" s="12">
        <v>0.44574999999999998</v>
      </c>
      <c r="I4463" s="12">
        <v>-9.6453903409310158</v>
      </c>
    </row>
    <row r="4464" spans="6:9" x14ac:dyDescent="0.3">
      <c r="F4464" s="2">
        <v>4459</v>
      </c>
      <c r="G4464" s="12">
        <f ca="1"/>
        <v>-10.654355571332676</v>
      </c>
      <c r="H4464" s="12">
        <v>0.44585000000000002</v>
      </c>
      <c r="I4464" s="12">
        <v>-9.6275004438161815</v>
      </c>
    </row>
    <row r="4465" spans="6:9" x14ac:dyDescent="0.3">
      <c r="F4465" s="2">
        <v>4460</v>
      </c>
      <c r="G4465" s="12">
        <f ca="1"/>
        <v>-10.621732083211153</v>
      </c>
      <c r="H4465" s="12">
        <v>0.44595000000000001</v>
      </c>
      <c r="I4465" s="12">
        <v>-9.609611162933394</v>
      </c>
    </row>
    <row r="4466" spans="6:9" x14ac:dyDescent="0.3">
      <c r="F4466" s="2">
        <v>4461</v>
      </c>
      <c r="G4466" s="12">
        <f ca="1"/>
        <v>-10.553577427127472</v>
      </c>
      <c r="H4466" s="12">
        <v>0.44605</v>
      </c>
      <c r="I4466" s="12">
        <v>-9.5917224970952688</v>
      </c>
    </row>
    <row r="4467" spans="6:9" x14ac:dyDescent="0.3">
      <c r="F4467" s="2">
        <v>4462</v>
      </c>
      <c r="G4467" s="12">
        <f ca="1"/>
        <v>-10.551455529030397</v>
      </c>
      <c r="H4467" s="12">
        <v>0.44614999999999999</v>
      </c>
      <c r="I4467" s="12">
        <v>-9.5738344451147022</v>
      </c>
    </row>
    <row r="4468" spans="6:9" x14ac:dyDescent="0.3">
      <c r="F4468" s="2">
        <v>4463</v>
      </c>
      <c r="G4468" s="12">
        <f ca="1"/>
        <v>-10.549069469171416</v>
      </c>
      <c r="H4468" s="12">
        <v>0.44624999999999998</v>
      </c>
      <c r="I4468" s="12">
        <v>-9.5559470058048745</v>
      </c>
    </row>
    <row r="4469" spans="6:9" x14ac:dyDescent="0.3">
      <c r="F4469" s="2">
        <v>4464</v>
      </c>
      <c r="G4469" s="12">
        <f ca="1"/>
        <v>-10.506291790954286</v>
      </c>
      <c r="H4469" s="12">
        <v>0.44635000000000002</v>
      </c>
      <c r="I4469" s="12">
        <v>-9.5380601779792276</v>
      </c>
    </row>
    <row r="4470" spans="6:9" x14ac:dyDescent="0.3">
      <c r="F4470" s="2">
        <v>4465</v>
      </c>
      <c r="G4470" s="12">
        <f ca="1"/>
        <v>-10.484733542900429</v>
      </c>
      <c r="H4470" s="12">
        <v>0.44645000000000001</v>
      </c>
      <c r="I4470" s="12">
        <v>-9.520173960451519</v>
      </c>
    </row>
    <row r="4471" spans="6:9" x14ac:dyDescent="0.3">
      <c r="F4471" s="2">
        <v>4466</v>
      </c>
      <c r="G4471" s="12">
        <f ca="1"/>
        <v>-10.466134650864003</v>
      </c>
      <c r="H4471" s="12">
        <v>0.44655</v>
      </c>
      <c r="I4471" s="12">
        <v>-9.5022883520357517</v>
      </c>
    </row>
    <row r="4472" spans="6:9" x14ac:dyDescent="0.3">
      <c r="F4472" s="2">
        <v>4467</v>
      </c>
      <c r="G4472" s="12">
        <f ca="1"/>
        <v>-10.456849064569116</v>
      </c>
      <c r="H4472" s="12">
        <v>0.44664999999999999</v>
      </c>
      <c r="I4472" s="12">
        <v>-9.4844033515462147</v>
      </c>
    </row>
    <row r="4473" spans="6:9" x14ac:dyDescent="0.3">
      <c r="F4473" s="2">
        <v>4468</v>
      </c>
      <c r="G4473" s="12">
        <f ca="1"/>
        <v>-10.452585817371217</v>
      </c>
      <c r="H4473" s="12">
        <v>0.44674999999999998</v>
      </c>
      <c r="I4473" s="12">
        <v>-9.4665189577974722</v>
      </c>
    </row>
    <row r="4474" spans="6:9" x14ac:dyDescent="0.3">
      <c r="F4474" s="2">
        <v>4469</v>
      </c>
      <c r="G4474" s="12">
        <f ca="1"/>
        <v>-10.451670770643659</v>
      </c>
      <c r="H4474" s="12">
        <v>0.44685000000000002</v>
      </c>
      <c r="I4474" s="12">
        <v>-9.4486351696043602</v>
      </c>
    </row>
    <row r="4475" spans="6:9" x14ac:dyDescent="0.3">
      <c r="F4475" s="2">
        <v>4470</v>
      </c>
      <c r="G4475" s="12">
        <f ca="1"/>
        <v>-10.434102343275264</v>
      </c>
      <c r="H4475" s="12">
        <v>0.44695000000000001</v>
      </c>
      <c r="I4475" s="12">
        <v>-9.4307519857820132</v>
      </c>
    </row>
    <row r="4476" spans="6:9" x14ac:dyDescent="0.3">
      <c r="F4476" s="2">
        <v>4471</v>
      </c>
      <c r="G4476" s="12">
        <f ca="1"/>
        <v>-10.392498697717429</v>
      </c>
      <c r="H4476" s="12">
        <v>0.44705</v>
      </c>
      <c r="I4476" s="12">
        <v>-9.4128694051458108</v>
      </c>
    </row>
    <row r="4477" spans="6:9" x14ac:dyDescent="0.3">
      <c r="F4477" s="2">
        <v>4472</v>
      </c>
      <c r="G4477" s="12">
        <f ca="1"/>
        <v>-10.388938784025546</v>
      </c>
      <c r="H4477" s="12">
        <v>0.44714999999999999</v>
      </c>
      <c r="I4477" s="12">
        <v>-9.3949874265114257</v>
      </c>
    </row>
    <row r="4478" spans="6:9" x14ac:dyDescent="0.3">
      <c r="F4478" s="2">
        <v>4473</v>
      </c>
      <c r="G4478" s="12">
        <f ca="1"/>
        <v>-10.382996126981276</v>
      </c>
      <c r="H4478" s="12">
        <v>0.44724999999999998</v>
      </c>
      <c r="I4478" s="12">
        <v>-9.3771060486947935</v>
      </c>
    </row>
    <row r="4479" spans="6:9" x14ac:dyDescent="0.3">
      <c r="F4479" s="2">
        <v>4474</v>
      </c>
      <c r="G4479" s="12">
        <f ca="1"/>
        <v>-10.33061999618519</v>
      </c>
      <c r="H4479" s="12">
        <v>0.44735000000000003</v>
      </c>
      <c r="I4479" s="12">
        <v>-9.3592252705121162</v>
      </c>
    </row>
    <row r="4480" spans="6:9" x14ac:dyDescent="0.3">
      <c r="F4480" s="2">
        <v>4475</v>
      </c>
      <c r="G4480" s="12">
        <f ca="1"/>
        <v>-10.321121402225655</v>
      </c>
      <c r="H4480" s="12">
        <v>0.44745000000000001</v>
      </c>
      <c r="I4480" s="12">
        <v>-9.3413450907799032</v>
      </c>
    </row>
    <row r="4481" spans="6:9" x14ac:dyDescent="0.3">
      <c r="F4481" s="2">
        <v>4476</v>
      </c>
      <c r="G4481" s="12">
        <f ca="1"/>
        <v>-10.290225330640061</v>
      </c>
      <c r="H4481" s="12">
        <v>0.44755</v>
      </c>
      <c r="I4481" s="12">
        <v>-9.3234655083148947</v>
      </c>
    </row>
    <row r="4482" spans="6:9" x14ac:dyDescent="0.3">
      <c r="F4482" s="2">
        <v>4477</v>
      </c>
      <c r="G4482" s="12">
        <f ca="1"/>
        <v>-10.216812198219854</v>
      </c>
      <c r="H4482" s="12">
        <v>0.44764999999999999</v>
      </c>
      <c r="I4482" s="12">
        <v>-9.3055865219341261</v>
      </c>
    </row>
    <row r="4483" spans="6:9" x14ac:dyDescent="0.3">
      <c r="F4483" s="2">
        <v>4478</v>
      </c>
      <c r="G4483" s="12">
        <f ca="1"/>
        <v>-10.186730428463999</v>
      </c>
      <c r="H4483" s="12">
        <v>0.44774999999999998</v>
      </c>
      <c r="I4483" s="12">
        <v>-9.2877081304548916</v>
      </c>
    </row>
    <row r="4484" spans="6:9" x14ac:dyDescent="0.3">
      <c r="F4484" s="2">
        <v>4479</v>
      </c>
      <c r="G4484" s="12">
        <f ca="1"/>
        <v>-10.110378566737948</v>
      </c>
      <c r="H4484" s="12">
        <v>0.44785000000000003</v>
      </c>
      <c r="I4484" s="12">
        <v>-9.2698303326947542</v>
      </c>
    </row>
    <row r="4485" spans="6:9" x14ac:dyDescent="0.3">
      <c r="F4485" s="2">
        <v>4480</v>
      </c>
      <c r="G4485" s="12">
        <f ca="1"/>
        <v>-10.101223468664752</v>
      </c>
      <c r="H4485" s="12">
        <v>0.44795000000000001</v>
      </c>
      <c r="I4485" s="12">
        <v>-9.2519531274715696</v>
      </c>
    </row>
    <row r="4486" spans="6:9" x14ac:dyDescent="0.3">
      <c r="F4486" s="2">
        <v>4481</v>
      </c>
      <c r="G4486" s="12">
        <f ca="1"/>
        <v>-10.088753596867658</v>
      </c>
      <c r="H4486" s="12">
        <v>0.44805</v>
      </c>
      <c r="I4486" s="12">
        <v>-9.2340765136034388</v>
      </c>
    </row>
    <row r="4487" spans="6:9" x14ac:dyDescent="0.3">
      <c r="F4487" s="2">
        <v>4482</v>
      </c>
      <c r="G4487" s="12">
        <f ca="1"/>
        <v>-10.080334342963887</v>
      </c>
      <c r="H4487" s="12">
        <v>0.44814999999999999</v>
      </c>
      <c r="I4487" s="12">
        <v>-9.2162004899087382</v>
      </c>
    </row>
    <row r="4488" spans="6:9" x14ac:dyDescent="0.3">
      <c r="F4488" s="2">
        <v>4483</v>
      </c>
      <c r="G4488" s="12">
        <f ca="1"/>
        <v>-10.07417842975206</v>
      </c>
      <c r="H4488" s="12">
        <v>0.44824999999999998</v>
      </c>
      <c r="I4488" s="12">
        <v>-9.1983250552061104</v>
      </c>
    </row>
    <row r="4489" spans="6:9" x14ac:dyDescent="0.3">
      <c r="F4489" s="2">
        <v>4484</v>
      </c>
      <c r="G4489" s="12">
        <f ca="1"/>
        <v>-10.063816316785573</v>
      </c>
      <c r="H4489" s="12">
        <v>0.44835000000000003</v>
      </c>
      <c r="I4489" s="12">
        <v>-9.1804502083144541</v>
      </c>
    </row>
    <row r="4490" spans="6:9" x14ac:dyDescent="0.3">
      <c r="F4490" s="2">
        <v>4485</v>
      </c>
      <c r="G4490" s="12">
        <f ca="1"/>
        <v>-10.05472479457695</v>
      </c>
      <c r="H4490" s="12">
        <v>0.44845000000000002</v>
      </c>
      <c r="I4490" s="12">
        <v>-9.1625759480529751</v>
      </c>
    </row>
    <row r="4491" spans="6:9" x14ac:dyDescent="0.3">
      <c r="F4491" s="2">
        <v>4486</v>
      </c>
      <c r="G4491" s="12">
        <f ca="1"/>
        <v>-10.042180205259218</v>
      </c>
      <c r="H4491" s="12">
        <v>0.44855</v>
      </c>
      <c r="I4491" s="12">
        <v>-9.144702273241105</v>
      </c>
    </row>
    <row r="4492" spans="6:9" x14ac:dyDescent="0.3">
      <c r="F4492" s="2">
        <v>4487</v>
      </c>
      <c r="G4492" s="12">
        <f ca="1"/>
        <v>-10.036130812654834</v>
      </c>
      <c r="H4492" s="12">
        <v>0.44864999999999999</v>
      </c>
      <c r="I4492" s="12">
        <v>-9.1268291826985504</v>
      </c>
    </row>
    <row r="4493" spans="6:9" x14ac:dyDescent="0.3">
      <c r="F4493" s="2">
        <v>4488</v>
      </c>
      <c r="G4493" s="12">
        <f ca="1"/>
        <v>-10.017002259398447</v>
      </c>
      <c r="H4493" s="12">
        <v>0.44874999999999998</v>
      </c>
      <c r="I4493" s="12">
        <v>-9.10895667524529</v>
      </c>
    </row>
    <row r="4494" spans="6:9" x14ac:dyDescent="0.3">
      <c r="F4494" s="2">
        <v>4489</v>
      </c>
      <c r="G4494" s="12">
        <f ca="1"/>
        <v>-9.9911191464093001</v>
      </c>
      <c r="H4494" s="12">
        <v>0.44885000000000003</v>
      </c>
      <c r="I4494" s="12">
        <v>-9.0910847497015546</v>
      </c>
    </row>
    <row r="4495" spans="6:9" x14ac:dyDescent="0.3">
      <c r="F4495" s="2">
        <v>4490</v>
      </c>
      <c r="G4495" s="12">
        <f ca="1"/>
        <v>-9.9711331616326984</v>
      </c>
      <c r="H4495" s="12">
        <v>0.44895000000000002</v>
      </c>
      <c r="I4495" s="12">
        <v>-9.0732134048878645</v>
      </c>
    </row>
    <row r="4496" spans="6:9" x14ac:dyDescent="0.3">
      <c r="F4496" s="2">
        <v>4491</v>
      </c>
      <c r="G4496" s="12">
        <f ca="1"/>
        <v>-9.9374651180172098</v>
      </c>
      <c r="H4496" s="12">
        <v>0.44905</v>
      </c>
      <c r="I4496" s="12">
        <v>-9.0553426396249819</v>
      </c>
    </row>
    <row r="4497" spans="6:9" x14ac:dyDescent="0.3">
      <c r="F4497" s="2">
        <v>4492</v>
      </c>
      <c r="G4497" s="12">
        <f ca="1"/>
        <v>-9.9184851049056419</v>
      </c>
      <c r="H4497" s="12">
        <v>0.44914999999999999</v>
      </c>
      <c r="I4497" s="12">
        <v>-9.0374724527339314</v>
      </c>
    </row>
    <row r="4498" spans="6:9" x14ac:dyDescent="0.3">
      <c r="F4498" s="2">
        <v>4493</v>
      </c>
      <c r="G4498" s="12">
        <f ca="1"/>
        <v>-9.8963171909331393</v>
      </c>
      <c r="H4498" s="12">
        <v>0.44924999999999998</v>
      </c>
      <c r="I4498" s="12">
        <v>-9.0196028430360062</v>
      </c>
    </row>
    <row r="4499" spans="6:9" x14ac:dyDescent="0.3">
      <c r="F4499" s="2">
        <v>4494</v>
      </c>
      <c r="G4499" s="12">
        <f ca="1"/>
        <v>-9.877654105046334</v>
      </c>
      <c r="H4499" s="12">
        <v>0.44935000000000003</v>
      </c>
      <c r="I4499" s="12">
        <v>-9.0017338093527552</v>
      </c>
    </row>
    <row r="4500" spans="6:9" x14ac:dyDescent="0.3">
      <c r="F4500" s="2">
        <v>4495</v>
      </c>
      <c r="G4500" s="12">
        <f ca="1"/>
        <v>-9.8735769146449943</v>
      </c>
      <c r="H4500" s="12">
        <v>0.44945000000000002</v>
      </c>
      <c r="I4500" s="12">
        <v>-8.9838653505060062</v>
      </c>
    </row>
    <row r="4501" spans="6:9" x14ac:dyDescent="0.3">
      <c r="F4501" s="2">
        <v>4496</v>
      </c>
      <c r="G4501" s="12">
        <f ca="1"/>
        <v>-9.8543722717931637</v>
      </c>
      <c r="H4501" s="12">
        <v>0.44955000000000001</v>
      </c>
      <c r="I4501" s="12">
        <v>-8.9659974653178267</v>
      </c>
    </row>
    <row r="4502" spans="6:9" x14ac:dyDescent="0.3">
      <c r="F4502" s="2">
        <v>4497</v>
      </c>
      <c r="G4502" s="12">
        <f ca="1"/>
        <v>-9.8490869538438464</v>
      </c>
      <c r="H4502" s="12">
        <v>0.44964999999999999</v>
      </c>
      <c r="I4502" s="12">
        <v>-8.9481301526105543</v>
      </c>
    </row>
    <row r="4503" spans="6:9" x14ac:dyDescent="0.3">
      <c r="F4503" s="2">
        <v>4498</v>
      </c>
      <c r="G4503" s="12">
        <f ca="1"/>
        <v>-9.8292136857039107</v>
      </c>
      <c r="H4503" s="12">
        <v>0.44974999999999998</v>
      </c>
      <c r="I4503" s="12">
        <v>-8.9302634112067825</v>
      </c>
    </row>
    <row r="4504" spans="6:9" x14ac:dyDescent="0.3">
      <c r="F4504" s="2">
        <v>4499</v>
      </c>
      <c r="G4504" s="12">
        <f ca="1"/>
        <v>-9.7910105632157798</v>
      </c>
      <c r="H4504" s="12">
        <v>0.44985000000000003</v>
      </c>
      <c r="I4504" s="12">
        <v>-8.9123972399293532</v>
      </c>
    </row>
    <row r="4505" spans="6:9" x14ac:dyDescent="0.3">
      <c r="F4505" s="2">
        <v>4500</v>
      </c>
      <c r="G4505" s="12">
        <f ca="1"/>
        <v>-9.7731696147149609</v>
      </c>
      <c r="H4505" s="12">
        <v>0.44995000000000002</v>
      </c>
      <c r="I4505" s="12">
        <v>-8.8945316376013999</v>
      </c>
    </row>
    <row r="4506" spans="6:9" x14ac:dyDescent="0.3">
      <c r="F4506" s="2">
        <v>4501</v>
      </c>
      <c r="G4506" s="12">
        <f ca="1"/>
        <v>-9.7584763729015371</v>
      </c>
      <c r="H4506" s="12">
        <v>0.45005000000000001</v>
      </c>
      <c r="I4506" s="12">
        <v>-8.8766666030462815</v>
      </c>
    </row>
    <row r="4507" spans="6:9" x14ac:dyDescent="0.3">
      <c r="F4507" s="2">
        <v>4502</v>
      </c>
      <c r="G4507" s="12">
        <f ca="1"/>
        <v>-9.7309722112065202</v>
      </c>
      <c r="H4507" s="12">
        <v>0.45014999999999999</v>
      </c>
      <c r="I4507" s="12">
        <v>-8.8588021350876271</v>
      </c>
    </row>
    <row r="4508" spans="6:9" x14ac:dyDescent="0.3">
      <c r="F4508" s="2">
        <v>4503</v>
      </c>
      <c r="G4508" s="12">
        <f ca="1"/>
        <v>-9.7097328519258923</v>
      </c>
      <c r="H4508" s="12">
        <v>0.45024999999999998</v>
      </c>
      <c r="I4508" s="12">
        <v>-8.8409382325493162</v>
      </c>
    </row>
    <row r="4509" spans="6:9" x14ac:dyDescent="0.3">
      <c r="F4509" s="2">
        <v>4504</v>
      </c>
      <c r="G4509" s="12">
        <f ca="1"/>
        <v>-9.6560339477399264</v>
      </c>
      <c r="H4509" s="12">
        <v>0.45034999999999997</v>
      </c>
      <c r="I4509" s="12">
        <v>-8.8230748942554911</v>
      </c>
    </row>
    <row r="4510" spans="6:9" x14ac:dyDescent="0.3">
      <c r="F4510" s="2">
        <v>4505</v>
      </c>
      <c r="G4510" s="12">
        <f ca="1"/>
        <v>-9.6482871405463015</v>
      </c>
      <c r="H4510" s="12">
        <v>0.45045000000000002</v>
      </c>
      <c r="I4510" s="12">
        <v>-8.8052121190305357</v>
      </c>
    </row>
    <row r="4511" spans="6:9" x14ac:dyDescent="0.3">
      <c r="F4511" s="2">
        <v>4506</v>
      </c>
      <c r="G4511" s="12">
        <f ca="1"/>
        <v>-9.6158277528237317</v>
      </c>
      <c r="H4511" s="12">
        <v>0.45055000000000001</v>
      </c>
      <c r="I4511" s="12">
        <v>-8.7873499056991182</v>
      </c>
    </row>
    <row r="4512" spans="6:9" x14ac:dyDescent="0.3">
      <c r="F4512" s="2">
        <v>4507</v>
      </c>
      <c r="G4512" s="12">
        <f ca="1"/>
        <v>-9.6133592419114464</v>
      </c>
      <c r="H4512" s="12">
        <v>0.45065</v>
      </c>
      <c r="I4512" s="12">
        <v>-8.7694882530861342</v>
      </c>
    </row>
    <row r="4513" spans="6:9" x14ac:dyDescent="0.3">
      <c r="F4513" s="2">
        <v>4508</v>
      </c>
      <c r="G4513" s="12">
        <f ca="1"/>
        <v>-9.6090902809442813</v>
      </c>
      <c r="H4513" s="12">
        <v>0.45074999999999998</v>
      </c>
      <c r="I4513" s="12">
        <v>-8.7516271600167403</v>
      </c>
    </row>
    <row r="4514" spans="6:9" x14ac:dyDescent="0.3">
      <c r="F4514" s="2">
        <v>4509</v>
      </c>
      <c r="G4514" s="12">
        <f ca="1"/>
        <v>-9.5703234300072708</v>
      </c>
      <c r="H4514" s="12">
        <v>0.45084999999999997</v>
      </c>
      <c r="I4514" s="12">
        <v>-8.7337666253163473</v>
      </c>
    </row>
    <row r="4515" spans="6:9" x14ac:dyDescent="0.3">
      <c r="F4515" s="2">
        <v>4510</v>
      </c>
      <c r="G4515" s="12">
        <f ca="1"/>
        <v>-9.5341045438192644</v>
      </c>
      <c r="H4515" s="12">
        <v>0.45095000000000002</v>
      </c>
      <c r="I4515" s="12">
        <v>-8.7159066478106109</v>
      </c>
    </row>
    <row r="4516" spans="6:9" x14ac:dyDescent="0.3">
      <c r="F4516" s="2">
        <v>4511</v>
      </c>
      <c r="G4516" s="12">
        <f ca="1"/>
        <v>-9.5234142512522197</v>
      </c>
      <c r="H4516" s="12">
        <v>0.45105000000000001</v>
      </c>
      <c r="I4516" s="12">
        <v>-8.698047226325464</v>
      </c>
    </row>
    <row r="4517" spans="6:9" x14ac:dyDescent="0.3">
      <c r="F4517" s="2">
        <v>4512</v>
      </c>
      <c r="G4517" s="12">
        <f ca="1"/>
        <v>-9.522645704329916</v>
      </c>
      <c r="H4517" s="12">
        <v>0.45115</v>
      </c>
      <c r="I4517" s="12">
        <v>-8.6801883596870653</v>
      </c>
    </row>
    <row r="4518" spans="6:9" x14ac:dyDescent="0.3">
      <c r="F4518" s="2">
        <v>4513</v>
      </c>
      <c r="G4518" s="12">
        <f ca="1"/>
        <v>-9.5184107640590341</v>
      </c>
      <c r="H4518" s="12">
        <v>0.45124999999999998</v>
      </c>
      <c r="I4518" s="12">
        <v>-8.6623300467218343</v>
      </c>
    </row>
    <row r="4519" spans="6:9" x14ac:dyDescent="0.3">
      <c r="F4519" s="2">
        <v>4514</v>
      </c>
      <c r="G4519" s="12">
        <f ca="1"/>
        <v>-9.5165751560017817</v>
      </c>
      <c r="H4519" s="12">
        <v>0.45134999999999997</v>
      </c>
      <c r="I4519" s="12">
        <v>-8.6444722862564358</v>
      </c>
    </row>
    <row r="4520" spans="6:9" x14ac:dyDescent="0.3">
      <c r="F4520" s="2">
        <v>4515</v>
      </c>
      <c r="G4520" s="12">
        <f ca="1"/>
        <v>-9.5052750984642369</v>
      </c>
      <c r="H4520" s="12">
        <v>0.45145000000000002</v>
      </c>
      <c r="I4520" s="12">
        <v>-8.6266150771177834</v>
      </c>
    </row>
    <row r="4521" spans="6:9" x14ac:dyDescent="0.3">
      <c r="F4521" s="2">
        <v>4516</v>
      </c>
      <c r="G4521" s="12">
        <f ca="1"/>
        <v>-9.4940180738094124</v>
      </c>
      <c r="H4521" s="12">
        <v>0.45155000000000001</v>
      </c>
      <c r="I4521" s="12">
        <v>-8.6087584181330605</v>
      </c>
    </row>
    <row r="4522" spans="6:9" x14ac:dyDescent="0.3">
      <c r="F4522" s="2">
        <v>4517</v>
      </c>
      <c r="G4522" s="12">
        <f ca="1"/>
        <v>-9.45723616985428</v>
      </c>
      <c r="H4522" s="12">
        <v>0.45165</v>
      </c>
      <c r="I4522" s="12">
        <v>-8.5909023081296745</v>
      </c>
    </row>
    <row r="4523" spans="6:9" x14ac:dyDescent="0.3">
      <c r="F4523" s="2">
        <v>4518</v>
      </c>
      <c r="G4523" s="12">
        <f ca="1"/>
        <v>-9.4526407130793153</v>
      </c>
      <c r="H4523" s="12">
        <v>0.45174999999999998</v>
      </c>
      <c r="I4523" s="12">
        <v>-8.5730467459352901</v>
      </c>
    </row>
    <row r="4524" spans="6:9" x14ac:dyDescent="0.3">
      <c r="F4524" s="2">
        <v>4519</v>
      </c>
      <c r="G4524" s="12">
        <f ca="1"/>
        <v>-9.3752754080307739</v>
      </c>
      <c r="H4524" s="12">
        <v>0.45184999999999997</v>
      </c>
      <c r="I4524" s="12">
        <v>-8.5551917303778211</v>
      </c>
    </row>
    <row r="4525" spans="6:9" x14ac:dyDescent="0.3">
      <c r="F4525" s="2">
        <v>4520</v>
      </c>
      <c r="G4525" s="12">
        <f ca="1"/>
        <v>-9.3510233519701398</v>
      </c>
      <c r="H4525" s="12">
        <v>0.45195000000000002</v>
      </c>
      <c r="I4525" s="12">
        <v>-8.5373372602854172</v>
      </c>
    </row>
    <row r="4526" spans="6:9" x14ac:dyDescent="0.3">
      <c r="F4526" s="2">
        <v>4521</v>
      </c>
      <c r="G4526" s="12">
        <f ca="1"/>
        <v>-9.350926985917166</v>
      </c>
      <c r="H4526" s="12">
        <v>0.45205000000000001</v>
      </c>
      <c r="I4526" s="12">
        <v>-8.5194833344864982</v>
      </c>
    </row>
    <row r="4527" spans="6:9" x14ac:dyDescent="0.3">
      <c r="F4527" s="2">
        <v>4522</v>
      </c>
      <c r="G4527" s="12">
        <f ca="1"/>
        <v>-9.3324622710592156</v>
      </c>
      <c r="H4527" s="12">
        <v>0.45215</v>
      </c>
      <c r="I4527" s="12">
        <v>-8.5016299518097114</v>
      </c>
    </row>
    <row r="4528" spans="6:9" x14ac:dyDescent="0.3">
      <c r="F4528" s="2">
        <v>4523</v>
      </c>
      <c r="G4528" s="12">
        <f ca="1"/>
        <v>-9.3116063264714484</v>
      </c>
      <c r="H4528" s="12">
        <v>0.45224999999999999</v>
      </c>
      <c r="I4528" s="12">
        <v>-8.4837771110839562</v>
      </c>
    </row>
    <row r="4529" spans="6:9" x14ac:dyDescent="0.3">
      <c r="F4529" s="2">
        <v>4524</v>
      </c>
      <c r="G4529" s="12">
        <f ca="1"/>
        <v>-9.3002526071171552</v>
      </c>
      <c r="H4529" s="12">
        <v>0.45234999999999997</v>
      </c>
      <c r="I4529" s="12">
        <v>-8.4659248111383683</v>
      </c>
    </row>
    <row r="4530" spans="6:9" x14ac:dyDescent="0.3">
      <c r="F4530" s="2">
        <v>4525</v>
      </c>
      <c r="G4530" s="12">
        <f ca="1"/>
        <v>-9.2657588023091595</v>
      </c>
      <c r="H4530" s="12">
        <v>0.45245000000000002</v>
      </c>
      <c r="I4530" s="12">
        <v>-8.4480730508023285</v>
      </c>
    </row>
    <row r="4531" spans="6:9" x14ac:dyDescent="0.3">
      <c r="F4531" s="2">
        <v>4526</v>
      </c>
      <c r="G4531" s="12">
        <f ca="1"/>
        <v>-9.2593978191214745</v>
      </c>
      <c r="H4531" s="12">
        <v>0.45255000000000001</v>
      </c>
      <c r="I4531" s="12">
        <v>-8.4302218289054842</v>
      </c>
    </row>
    <row r="4532" spans="6:9" x14ac:dyDescent="0.3">
      <c r="F4532" s="2">
        <v>4527</v>
      </c>
      <c r="G4532" s="12">
        <f ca="1"/>
        <v>-9.2449017808025253</v>
      </c>
      <c r="H4532" s="12">
        <v>0.45265</v>
      </c>
      <c r="I4532" s="12">
        <v>-8.4123711442776994</v>
      </c>
    </row>
    <row r="4533" spans="6:9" x14ac:dyDescent="0.3">
      <c r="F4533" s="2">
        <v>4528</v>
      </c>
      <c r="G4533" s="12">
        <f ca="1"/>
        <v>-9.2286318319249716</v>
      </c>
      <c r="H4533" s="12">
        <v>0.45274999999999999</v>
      </c>
      <c r="I4533" s="12">
        <v>-8.3945209957490885</v>
      </c>
    </row>
    <row r="4534" spans="6:9" x14ac:dyDescent="0.3">
      <c r="F4534" s="2">
        <v>4529</v>
      </c>
      <c r="G4534" s="12">
        <f ca="1"/>
        <v>-9.2186904584422695</v>
      </c>
      <c r="H4534" s="12">
        <v>0.45284999999999997</v>
      </c>
      <c r="I4534" s="12">
        <v>-8.3766713821500147</v>
      </c>
    </row>
    <row r="4535" spans="6:9" x14ac:dyDescent="0.3">
      <c r="F4535" s="2">
        <v>4530</v>
      </c>
      <c r="G4535" s="12">
        <f ca="1"/>
        <v>-9.2016074723956347</v>
      </c>
      <c r="H4535" s="12">
        <v>0.45295000000000002</v>
      </c>
      <c r="I4535" s="12">
        <v>-8.3588223023110597</v>
      </c>
    </row>
    <row r="4536" spans="6:9" x14ac:dyDescent="0.3">
      <c r="F4536" s="2">
        <v>4531</v>
      </c>
      <c r="G4536" s="12">
        <f ca="1"/>
        <v>-9.1782421981429323</v>
      </c>
      <c r="H4536" s="12">
        <v>0.45305000000000001</v>
      </c>
      <c r="I4536" s="12">
        <v>-8.3409737550630876</v>
      </c>
    </row>
    <row r="4537" spans="6:9" x14ac:dyDescent="0.3">
      <c r="F4537" s="2">
        <v>4532</v>
      </c>
      <c r="G4537" s="12">
        <f ca="1"/>
        <v>-9.1782372002351025</v>
      </c>
      <c r="H4537" s="12">
        <v>0.45315</v>
      </c>
      <c r="I4537" s="12">
        <v>-8.3231257392371703</v>
      </c>
    </row>
    <row r="4538" spans="6:9" x14ac:dyDescent="0.3">
      <c r="F4538" s="2">
        <v>4533</v>
      </c>
      <c r="G4538" s="12">
        <f ca="1"/>
        <v>-9.1344954372859259</v>
      </c>
      <c r="H4538" s="12">
        <v>0.45324999999999999</v>
      </c>
      <c r="I4538" s="12">
        <v>-8.3052782536646248</v>
      </c>
    </row>
    <row r="4539" spans="6:9" x14ac:dyDescent="0.3">
      <c r="F4539" s="2">
        <v>4534</v>
      </c>
      <c r="G4539" s="12">
        <f ca="1"/>
        <v>-9.1029689521091175</v>
      </c>
      <c r="H4539" s="12">
        <v>0.45334999999999998</v>
      </c>
      <c r="I4539" s="12">
        <v>-8.2874312971770117</v>
      </c>
    </row>
    <row r="4540" spans="6:9" x14ac:dyDescent="0.3">
      <c r="F4540" s="2">
        <v>4535</v>
      </c>
      <c r="G4540" s="12">
        <f ca="1"/>
        <v>-9.0708176227143937</v>
      </c>
      <c r="H4540" s="12">
        <v>0.45345000000000002</v>
      </c>
      <c r="I4540" s="12">
        <v>-8.2695848686061222</v>
      </c>
    </row>
    <row r="4541" spans="6:9" x14ac:dyDescent="0.3">
      <c r="F4541" s="2">
        <v>4536</v>
      </c>
      <c r="G4541" s="12">
        <f ca="1"/>
        <v>-9.0564627904588288</v>
      </c>
      <c r="H4541" s="12">
        <v>0.45355000000000001</v>
      </c>
      <c r="I4541" s="12">
        <v>-8.2517389667840106</v>
      </c>
    </row>
    <row r="4542" spans="6:9" x14ac:dyDescent="0.3">
      <c r="F4542" s="2">
        <v>4537</v>
      </c>
      <c r="G4542" s="12">
        <f ca="1"/>
        <v>-9.0221580021967966</v>
      </c>
      <c r="H4542" s="12">
        <v>0.45365</v>
      </c>
      <c r="I4542" s="12">
        <v>-8.2338935905429409</v>
      </c>
    </row>
    <row r="4543" spans="6:9" x14ac:dyDescent="0.3">
      <c r="F4543" s="2">
        <v>4538</v>
      </c>
      <c r="G4543" s="12">
        <f ca="1"/>
        <v>-9.0072644247578033</v>
      </c>
      <c r="H4543" s="12">
        <v>0.45374999999999999</v>
      </c>
      <c r="I4543" s="12">
        <v>-8.2160487387154255</v>
      </c>
    </row>
    <row r="4544" spans="6:9" x14ac:dyDescent="0.3">
      <c r="F4544" s="2">
        <v>4539</v>
      </c>
      <c r="G4544" s="12">
        <f ca="1"/>
        <v>-8.9970322537156004</v>
      </c>
      <c r="H4544" s="12">
        <v>0.45384999999999998</v>
      </c>
      <c r="I4544" s="12">
        <v>-8.1982044101342098</v>
      </c>
    </row>
    <row r="4545" spans="6:9" x14ac:dyDescent="0.3">
      <c r="F4545" s="2">
        <v>4540</v>
      </c>
      <c r="G4545" s="12">
        <f ca="1"/>
        <v>-8.9745518637534971</v>
      </c>
      <c r="H4545" s="12">
        <v>0.45395000000000002</v>
      </c>
      <c r="I4545" s="12">
        <v>-8.1803606036322734</v>
      </c>
    </row>
    <row r="4546" spans="6:9" x14ac:dyDescent="0.3">
      <c r="F4546" s="2">
        <v>4541</v>
      </c>
      <c r="G4546" s="12">
        <f ca="1"/>
        <v>-8.9687644775442106</v>
      </c>
      <c r="H4546" s="12">
        <v>0.45405000000000001</v>
      </c>
      <c r="I4546" s="12">
        <v>-8.1625173180428483</v>
      </c>
    </row>
    <row r="4547" spans="6:9" x14ac:dyDescent="0.3">
      <c r="F4547" s="2">
        <v>4542</v>
      </c>
      <c r="G4547" s="12">
        <f ca="1"/>
        <v>-8.9666960751066025</v>
      </c>
      <c r="H4547" s="12">
        <v>0.45415</v>
      </c>
      <c r="I4547" s="12">
        <v>-8.1446745521993815</v>
      </c>
    </row>
    <row r="4548" spans="6:9" x14ac:dyDescent="0.3">
      <c r="F4548" s="2">
        <v>4543</v>
      </c>
      <c r="G4548" s="12">
        <f ca="1"/>
        <v>-8.9617193728263906</v>
      </c>
      <c r="H4548" s="12">
        <v>0.45424999999999999</v>
      </c>
      <c r="I4548" s="12">
        <v>-8.1268323049355651</v>
      </c>
    </row>
    <row r="4549" spans="6:9" x14ac:dyDescent="0.3">
      <c r="F4549" s="2">
        <v>4544</v>
      </c>
      <c r="G4549" s="12">
        <f ca="1"/>
        <v>-8.9582321798081974</v>
      </c>
      <c r="H4549" s="12">
        <v>0.45434999999999998</v>
      </c>
      <c r="I4549" s="12">
        <v>-8.1089905750853131</v>
      </c>
    </row>
    <row r="4550" spans="6:9" x14ac:dyDescent="0.3">
      <c r="F4550" s="2">
        <v>4545</v>
      </c>
      <c r="G4550" s="12">
        <f ca="1"/>
        <v>-8.9548531304817391</v>
      </c>
      <c r="H4550" s="12">
        <v>0.45445000000000002</v>
      </c>
      <c r="I4550" s="12">
        <v>-8.0911493614827776</v>
      </c>
    </row>
    <row r="4551" spans="6:9" x14ac:dyDescent="0.3">
      <c r="F4551" s="2">
        <v>4546</v>
      </c>
      <c r="G4551" s="12">
        <f ca="1"/>
        <v>-8.9473461485181236</v>
      </c>
      <c r="H4551" s="12">
        <v>0.45455000000000001</v>
      </c>
      <c r="I4551" s="12">
        <v>-8.0733086629623667</v>
      </c>
    </row>
    <row r="4552" spans="6:9" x14ac:dyDescent="0.3">
      <c r="F4552" s="2">
        <v>4547</v>
      </c>
      <c r="G4552" s="12">
        <f ca="1"/>
        <v>-8.925417962374123</v>
      </c>
      <c r="H4552" s="12">
        <v>0.45465</v>
      </c>
      <c r="I4552" s="12">
        <v>-8.0554684783586836</v>
      </c>
    </row>
    <row r="4553" spans="6:9" x14ac:dyDescent="0.3">
      <c r="F4553" s="2">
        <v>4548</v>
      </c>
      <c r="G4553" s="12">
        <f ca="1"/>
        <v>-8.8975856304527721</v>
      </c>
      <c r="H4553" s="12">
        <v>0.45474999999999999</v>
      </c>
      <c r="I4553" s="12">
        <v>-8.0376288065065875</v>
      </c>
    </row>
    <row r="4554" spans="6:9" x14ac:dyDescent="0.3">
      <c r="F4554" s="2">
        <v>4549</v>
      </c>
      <c r="G4554" s="12">
        <f ca="1"/>
        <v>-8.8698670604382741</v>
      </c>
      <c r="H4554" s="12">
        <v>0.45484999999999998</v>
      </c>
      <c r="I4554" s="12">
        <v>-8.0197896462411578</v>
      </c>
    </row>
    <row r="4555" spans="6:9" x14ac:dyDescent="0.3">
      <c r="F4555" s="2">
        <v>4550</v>
      </c>
      <c r="G4555" s="12">
        <f ca="1"/>
        <v>-8.8563038550313866</v>
      </c>
      <c r="H4555" s="12">
        <v>0.45495000000000002</v>
      </c>
      <c r="I4555" s="12">
        <v>-8.0019509963976976</v>
      </c>
    </row>
    <row r="4556" spans="6:9" x14ac:dyDescent="0.3">
      <c r="F4556" s="2">
        <v>4551</v>
      </c>
      <c r="G4556" s="12">
        <f ca="1"/>
        <v>-8.8492808546835509</v>
      </c>
      <c r="H4556" s="12">
        <v>0.45505000000000001</v>
      </c>
      <c r="I4556" s="12">
        <v>-7.9841128558117722</v>
      </c>
    </row>
    <row r="4557" spans="6:9" x14ac:dyDescent="0.3">
      <c r="F4557" s="2">
        <v>4552</v>
      </c>
      <c r="G4557" s="12">
        <f ca="1"/>
        <v>-8.8399656052252773</v>
      </c>
      <c r="H4557" s="12">
        <v>0.45515</v>
      </c>
      <c r="I4557" s="12">
        <v>-7.9662752233191414</v>
      </c>
    </row>
    <row r="4558" spans="6:9" x14ac:dyDescent="0.3">
      <c r="F4558" s="2">
        <v>4553</v>
      </c>
      <c r="G4558" s="12">
        <f ca="1"/>
        <v>-8.8374370138743696</v>
      </c>
      <c r="H4558" s="12">
        <v>0.45524999999999999</v>
      </c>
      <c r="I4558" s="12">
        <v>-7.9484380977558047</v>
      </c>
    </row>
    <row r="4559" spans="6:9" x14ac:dyDescent="0.3">
      <c r="F4559" s="2">
        <v>4554</v>
      </c>
      <c r="G4559" s="12">
        <f ca="1"/>
        <v>-8.7993398472718329</v>
      </c>
      <c r="H4559" s="12">
        <v>0.45534999999999998</v>
      </c>
      <c r="I4559" s="12">
        <v>-7.9306014779579961</v>
      </c>
    </row>
    <row r="4560" spans="6:9" x14ac:dyDescent="0.3">
      <c r="F4560" s="2">
        <v>4555</v>
      </c>
      <c r="G4560" s="12">
        <f ca="1"/>
        <v>-8.753576151424328</v>
      </c>
      <c r="H4560" s="12">
        <v>0.45545000000000002</v>
      </c>
      <c r="I4560" s="12">
        <v>-7.9127653627621584</v>
      </c>
    </row>
    <row r="4561" spans="6:9" x14ac:dyDescent="0.3">
      <c r="F4561" s="2">
        <v>4556</v>
      </c>
      <c r="G4561" s="12">
        <f ca="1"/>
        <v>-8.7517810487150154</v>
      </c>
      <c r="H4561" s="12">
        <v>0.45555000000000001</v>
      </c>
      <c r="I4561" s="12">
        <v>-7.8949297510049998</v>
      </c>
    </row>
    <row r="4562" spans="6:9" x14ac:dyDescent="0.3">
      <c r="F4562" s="2">
        <v>4557</v>
      </c>
      <c r="G4562" s="12">
        <f ca="1"/>
        <v>-8.7511985285850749</v>
      </c>
      <c r="H4562" s="12">
        <v>0.45565</v>
      </c>
      <c r="I4562" s="12">
        <v>-7.8770946415234189</v>
      </c>
    </row>
    <row r="4563" spans="6:9" x14ac:dyDescent="0.3">
      <c r="F4563" s="2">
        <v>4558</v>
      </c>
      <c r="G4563" s="12">
        <f ca="1"/>
        <v>-8.7189469358942002</v>
      </c>
      <c r="H4563" s="12">
        <v>0.45574999999999999</v>
      </c>
      <c r="I4563" s="12">
        <v>-7.8592600331545519</v>
      </c>
    </row>
    <row r="4564" spans="6:9" x14ac:dyDescent="0.3">
      <c r="F4564" s="2">
        <v>4559</v>
      </c>
      <c r="G4564" s="12">
        <f ca="1"/>
        <v>-8.7014572644484698</v>
      </c>
      <c r="H4564" s="12">
        <v>0.45584999999999998</v>
      </c>
      <c r="I4564" s="12">
        <v>-7.8414259247357645</v>
      </c>
    </row>
    <row r="4565" spans="6:9" x14ac:dyDescent="0.3">
      <c r="F4565" s="2">
        <v>4560</v>
      </c>
      <c r="G4565" s="12">
        <f ca="1"/>
        <v>-8.6986462221179686</v>
      </c>
      <c r="H4565" s="12">
        <v>0.45595000000000002</v>
      </c>
      <c r="I4565" s="12">
        <v>-7.8235923151046318</v>
      </c>
    </row>
    <row r="4566" spans="6:9" x14ac:dyDescent="0.3">
      <c r="F4566" s="2">
        <v>4561</v>
      </c>
      <c r="G4566" s="12">
        <f ca="1"/>
        <v>-8.6934488984839966</v>
      </c>
      <c r="H4566" s="12">
        <v>0.45605000000000001</v>
      </c>
      <c r="I4566" s="12">
        <v>-7.8057592030989866</v>
      </c>
    </row>
    <row r="4567" spans="6:9" x14ac:dyDescent="0.3">
      <c r="F4567" s="2">
        <v>4562</v>
      </c>
      <c r="G4567" s="12">
        <f ca="1"/>
        <v>-8.6673169675987705</v>
      </c>
      <c r="H4567" s="12">
        <v>0.45615</v>
      </c>
      <c r="I4567" s="12">
        <v>-7.7879265875568553</v>
      </c>
    </row>
    <row r="4568" spans="6:9" x14ac:dyDescent="0.3">
      <c r="F4568" s="2">
        <v>4563</v>
      </c>
      <c r="G4568" s="12">
        <f ca="1"/>
        <v>-8.6645165896404066</v>
      </c>
      <c r="H4568" s="12">
        <v>0.45624999999999999</v>
      </c>
      <c r="I4568" s="12">
        <v>-7.7700944673164969</v>
      </c>
    </row>
    <row r="4569" spans="6:9" x14ac:dyDescent="0.3">
      <c r="F4569" s="2">
        <v>4564</v>
      </c>
      <c r="G4569" s="12">
        <f ca="1"/>
        <v>-8.6486758723530812</v>
      </c>
      <c r="H4569" s="12">
        <v>0.45634999999999998</v>
      </c>
      <c r="I4569" s="12">
        <v>-7.7522628412163916</v>
      </c>
    </row>
    <row r="4570" spans="6:9" x14ac:dyDescent="0.3">
      <c r="F4570" s="2">
        <v>4565</v>
      </c>
      <c r="G4570" s="12">
        <f ca="1"/>
        <v>-8.633743358711401</v>
      </c>
      <c r="H4570" s="12">
        <v>0.45645000000000002</v>
      </c>
      <c r="I4570" s="12">
        <v>-7.7344317080952356</v>
      </c>
    </row>
    <row r="4571" spans="6:9" x14ac:dyDescent="0.3">
      <c r="F4571" s="2">
        <v>4566</v>
      </c>
      <c r="G4571" s="12">
        <f ca="1"/>
        <v>-8.6223184489044513</v>
      </c>
      <c r="H4571" s="12">
        <v>0.45655000000000001</v>
      </c>
      <c r="I4571" s="12">
        <v>-7.7166010667919736</v>
      </c>
    </row>
    <row r="4572" spans="6:9" x14ac:dyDescent="0.3">
      <c r="F4572" s="2">
        <v>4567</v>
      </c>
      <c r="G4572" s="12">
        <f ca="1"/>
        <v>-8.6133829983015993</v>
      </c>
      <c r="H4572" s="12">
        <v>0.45665</v>
      </c>
      <c r="I4572" s="12">
        <v>-7.6987709161457438</v>
      </c>
    </row>
    <row r="4573" spans="6:9" x14ac:dyDescent="0.3">
      <c r="F4573" s="2">
        <v>4568</v>
      </c>
      <c r="G4573" s="12">
        <f ca="1"/>
        <v>-8.5736859476056519</v>
      </c>
      <c r="H4573" s="12">
        <v>0.45674999999999999</v>
      </c>
      <c r="I4573" s="12">
        <v>-7.680941254995914</v>
      </c>
    </row>
    <row r="4574" spans="6:9" x14ac:dyDescent="0.3">
      <c r="F4574" s="2">
        <v>4569</v>
      </c>
      <c r="G4574" s="12">
        <f ca="1"/>
        <v>-8.5493554400954981</v>
      </c>
      <c r="H4574" s="12">
        <v>0.45684999999999998</v>
      </c>
      <c r="I4574" s="12">
        <v>-7.6631120821820708</v>
      </c>
    </row>
    <row r="4575" spans="6:9" x14ac:dyDescent="0.3">
      <c r="F4575" s="2">
        <v>4570</v>
      </c>
      <c r="G4575" s="12">
        <f ca="1"/>
        <v>-8.5459429949026262</v>
      </c>
      <c r="H4575" s="12">
        <v>0.45695000000000002</v>
      </c>
      <c r="I4575" s="12">
        <v>-7.6452833965440128</v>
      </c>
    </row>
    <row r="4576" spans="6:9" x14ac:dyDescent="0.3">
      <c r="F4576" s="2">
        <v>4571</v>
      </c>
      <c r="G4576" s="12">
        <f ca="1"/>
        <v>-8.5091497734438715</v>
      </c>
      <c r="H4576" s="12">
        <v>0.45705000000000001</v>
      </c>
      <c r="I4576" s="12">
        <v>-7.627455196921785</v>
      </c>
    </row>
    <row r="4577" spans="6:9" x14ac:dyDescent="0.3">
      <c r="F4577" s="2">
        <v>4572</v>
      </c>
      <c r="G4577" s="12">
        <f ca="1"/>
        <v>-8.4975981890712422</v>
      </c>
      <c r="H4577" s="12">
        <v>0.45715</v>
      </c>
      <c r="I4577" s="12">
        <v>-7.6096274821556227</v>
      </c>
    </row>
    <row r="4578" spans="6:9" x14ac:dyDescent="0.3">
      <c r="F4578" s="2">
        <v>4573</v>
      </c>
      <c r="G4578" s="12">
        <f ca="1"/>
        <v>-8.4948865852486506</v>
      </c>
      <c r="H4578" s="12">
        <v>0.45724999999999999</v>
      </c>
      <c r="I4578" s="12">
        <v>-7.5918002510859903</v>
      </c>
    </row>
    <row r="4579" spans="6:9" x14ac:dyDescent="0.3">
      <c r="F4579" s="2">
        <v>4574</v>
      </c>
      <c r="G4579" s="12">
        <f ca="1"/>
        <v>-8.4767360431292005</v>
      </c>
      <c r="H4579" s="12">
        <v>0.45734999999999998</v>
      </c>
      <c r="I4579" s="12">
        <v>-7.5739735025535655</v>
      </c>
    </row>
    <row r="4580" spans="6:9" x14ac:dyDescent="0.3">
      <c r="F4580" s="2">
        <v>4575</v>
      </c>
      <c r="G4580" s="12">
        <f ca="1"/>
        <v>-8.4740761569465786</v>
      </c>
      <c r="H4580" s="12">
        <v>0.45745000000000002</v>
      </c>
      <c r="I4580" s="12">
        <v>-7.5561472353992345</v>
      </c>
    </row>
    <row r="4581" spans="6:9" x14ac:dyDescent="0.3">
      <c r="F4581" s="2">
        <v>4576</v>
      </c>
      <c r="G4581" s="12">
        <f ca="1"/>
        <v>-8.4648270369743113</v>
      </c>
      <c r="H4581" s="12">
        <v>0.45755000000000001</v>
      </c>
      <c r="I4581" s="12">
        <v>-7.5383214484641341</v>
      </c>
    </row>
    <row r="4582" spans="6:9" x14ac:dyDescent="0.3">
      <c r="F4582" s="2">
        <v>4577</v>
      </c>
      <c r="G4582" s="12">
        <f ca="1"/>
        <v>-8.4607793824949091</v>
      </c>
      <c r="H4582" s="12">
        <v>0.45765</v>
      </c>
      <c r="I4582" s="12">
        <v>-7.5204961405895787</v>
      </c>
    </row>
    <row r="4583" spans="6:9" x14ac:dyDescent="0.3">
      <c r="F4583" s="2">
        <v>4578</v>
      </c>
      <c r="G4583" s="12">
        <f ca="1"/>
        <v>-8.4123887286915746</v>
      </c>
      <c r="H4583" s="12">
        <v>0.45774999999999999</v>
      </c>
      <c r="I4583" s="12">
        <v>-7.5026713106171163</v>
      </c>
    </row>
    <row r="4584" spans="6:9" x14ac:dyDescent="0.3">
      <c r="F4584" s="2">
        <v>4579</v>
      </c>
      <c r="G4584" s="12">
        <f ca="1"/>
        <v>-8.402068004386777</v>
      </c>
      <c r="H4584" s="12">
        <v>0.45784999999999998</v>
      </c>
      <c r="I4584" s="12">
        <v>-7.4848469573885037</v>
      </c>
    </row>
    <row r="4585" spans="6:9" x14ac:dyDescent="0.3">
      <c r="F4585" s="2">
        <v>4580</v>
      </c>
      <c r="G4585" s="12">
        <f ca="1"/>
        <v>-8.3847348684229281</v>
      </c>
      <c r="H4585" s="12">
        <v>0.45795000000000002</v>
      </c>
      <c r="I4585" s="12">
        <v>-7.4670230797457018</v>
      </c>
    </row>
    <row r="4586" spans="6:9" x14ac:dyDescent="0.3">
      <c r="F4586" s="2">
        <v>4581</v>
      </c>
      <c r="G4586" s="12">
        <f ca="1"/>
        <v>-8.3729756511457758</v>
      </c>
      <c r="H4586" s="12">
        <v>0.45805000000000001</v>
      </c>
      <c r="I4586" s="12">
        <v>-7.4491996765309194</v>
      </c>
    </row>
    <row r="4587" spans="6:9" x14ac:dyDescent="0.3">
      <c r="F4587" s="2">
        <v>4582</v>
      </c>
      <c r="G4587" s="12">
        <f ca="1"/>
        <v>-8.3276942195319563</v>
      </c>
      <c r="H4587" s="12">
        <v>0.45815</v>
      </c>
      <c r="I4587" s="12">
        <v>-7.4313767465865439</v>
      </c>
    </row>
    <row r="4588" spans="6:9" x14ac:dyDescent="0.3">
      <c r="F4588" s="2">
        <v>4583</v>
      </c>
      <c r="G4588" s="12">
        <f ca="1"/>
        <v>-8.3232723734911378</v>
      </c>
      <c r="H4588" s="12">
        <v>0.45824999999999999</v>
      </c>
      <c r="I4588" s="12">
        <v>-7.41355428875519</v>
      </c>
    </row>
    <row r="4589" spans="6:9" x14ac:dyDescent="0.3">
      <c r="F4589" s="2">
        <v>4584</v>
      </c>
      <c r="G4589" s="12">
        <f ca="1"/>
        <v>-8.3215645806492446</v>
      </c>
      <c r="H4589" s="12">
        <v>0.45834999999999998</v>
      </c>
      <c r="I4589" s="12">
        <v>-7.3957323018796801</v>
      </c>
    </row>
    <row r="4590" spans="6:9" x14ac:dyDescent="0.3">
      <c r="F4590" s="2">
        <v>4585</v>
      </c>
      <c r="G4590" s="12">
        <f ca="1"/>
        <v>-8.3071974812711389</v>
      </c>
      <c r="H4590" s="12">
        <v>0.45845000000000002</v>
      </c>
      <c r="I4590" s="12">
        <v>-7.3779107848030394</v>
      </c>
    </row>
    <row r="4591" spans="6:9" x14ac:dyDescent="0.3">
      <c r="F4591" s="2">
        <v>4586</v>
      </c>
      <c r="G4591" s="12">
        <f ca="1"/>
        <v>-8.3020466896328546</v>
      </c>
      <c r="H4591" s="12">
        <v>0.45855000000000001</v>
      </c>
      <c r="I4591" s="12">
        <v>-7.3600897363685327</v>
      </c>
    </row>
    <row r="4592" spans="6:9" x14ac:dyDescent="0.3">
      <c r="F4592" s="2">
        <v>4587</v>
      </c>
      <c r="G4592" s="12">
        <f ca="1"/>
        <v>-8.2985185909804962</v>
      </c>
      <c r="H4592" s="12">
        <v>0.45865</v>
      </c>
      <c r="I4592" s="12">
        <v>-7.3422691554196069</v>
      </c>
    </row>
    <row r="4593" spans="6:9" x14ac:dyDescent="0.3">
      <c r="F4593" s="2">
        <v>4588</v>
      </c>
      <c r="G4593" s="12">
        <f ca="1"/>
        <v>-8.2943835254363592</v>
      </c>
      <c r="H4593" s="12">
        <v>0.45874999999999999</v>
      </c>
      <c r="I4593" s="12">
        <v>-7.3244490407999292</v>
      </c>
    </row>
    <row r="4594" spans="6:9" x14ac:dyDescent="0.3">
      <c r="F4594" s="2">
        <v>4589</v>
      </c>
      <c r="G4594" s="12">
        <f ca="1"/>
        <v>-8.2634533928564693</v>
      </c>
      <c r="H4594" s="12">
        <v>0.45884999999999998</v>
      </c>
      <c r="I4594" s="12">
        <v>-7.3066293913533729</v>
      </c>
    </row>
    <row r="4595" spans="6:9" x14ac:dyDescent="0.3">
      <c r="F4595" s="2">
        <v>4590</v>
      </c>
      <c r="G4595" s="12">
        <f ca="1"/>
        <v>-8.2583533096643915</v>
      </c>
      <c r="H4595" s="12">
        <v>0.45895000000000002</v>
      </c>
      <c r="I4595" s="12">
        <v>-7.2888102059240163</v>
      </c>
    </row>
    <row r="4596" spans="6:9" x14ac:dyDescent="0.3">
      <c r="F4596" s="2">
        <v>4591</v>
      </c>
      <c r="G4596" s="12">
        <f ca="1"/>
        <v>-8.2563395975574636</v>
      </c>
      <c r="H4596" s="12">
        <v>0.45905000000000001</v>
      </c>
      <c r="I4596" s="12">
        <v>-7.2709914833561671</v>
      </c>
    </row>
    <row r="4597" spans="6:9" x14ac:dyDescent="0.3">
      <c r="F4597" s="2">
        <v>4592</v>
      </c>
      <c r="G4597" s="12">
        <f ca="1"/>
        <v>-8.2518827724314612</v>
      </c>
      <c r="H4597" s="12">
        <v>0.45915</v>
      </c>
      <c r="I4597" s="12">
        <v>-7.2531732224943175</v>
      </c>
    </row>
    <row r="4598" spans="6:9" x14ac:dyDescent="0.3">
      <c r="F4598" s="2">
        <v>4593</v>
      </c>
      <c r="G4598" s="12">
        <f ca="1"/>
        <v>-8.222568887799266</v>
      </c>
      <c r="H4598" s="12">
        <v>0.45924999999999999</v>
      </c>
      <c r="I4598" s="12">
        <v>-7.2353554221831731</v>
      </c>
    </row>
    <row r="4599" spans="6:9" x14ac:dyDescent="0.3">
      <c r="F4599" s="2">
        <v>4594</v>
      </c>
      <c r="G4599" s="12">
        <f ca="1"/>
        <v>-8.1778351618519505</v>
      </c>
      <c r="H4599" s="12">
        <v>0.45934999999999998</v>
      </c>
      <c r="I4599" s="12">
        <v>-7.2175380812676488</v>
      </c>
    </row>
    <row r="4600" spans="6:9" x14ac:dyDescent="0.3">
      <c r="F4600" s="2">
        <v>4595</v>
      </c>
      <c r="G4600" s="12">
        <f ca="1"/>
        <v>-8.1544049207524871</v>
      </c>
      <c r="H4600" s="12">
        <v>0.45945000000000003</v>
      </c>
      <c r="I4600" s="12">
        <v>-7.1997211985928518</v>
      </c>
    </row>
    <row r="4601" spans="6:9" x14ac:dyDescent="0.3">
      <c r="F4601" s="2">
        <v>4596</v>
      </c>
      <c r="G4601" s="12">
        <f ca="1"/>
        <v>-8.1487791848372861</v>
      </c>
      <c r="H4601" s="12">
        <v>0.45955000000000001</v>
      </c>
      <c r="I4601" s="12">
        <v>-7.1819047730041294</v>
      </c>
    </row>
    <row r="4602" spans="6:9" x14ac:dyDescent="0.3">
      <c r="F4602" s="2">
        <v>4597</v>
      </c>
      <c r="G4602" s="12">
        <f ca="1"/>
        <v>-8.1432146514032837</v>
      </c>
      <c r="H4602" s="12">
        <v>0.45965</v>
      </c>
      <c r="I4602" s="12">
        <v>-7.1640888033470018</v>
      </c>
    </row>
    <row r="4603" spans="6:9" x14ac:dyDescent="0.3">
      <c r="F4603" s="2">
        <v>4598</v>
      </c>
      <c r="G4603" s="12">
        <f ca="1"/>
        <v>-8.1311310103739807</v>
      </c>
      <c r="H4603" s="12">
        <v>0.45974999999999999</v>
      </c>
      <c r="I4603" s="12">
        <v>-7.1462732884672011</v>
      </c>
    </row>
    <row r="4604" spans="6:9" x14ac:dyDescent="0.3">
      <c r="F4604" s="2">
        <v>4599</v>
      </c>
      <c r="G4604" s="12">
        <f ca="1"/>
        <v>-8.128028668759951</v>
      </c>
      <c r="H4604" s="12">
        <v>0.45984999999999998</v>
      </c>
      <c r="I4604" s="12">
        <v>-7.1284582272106665</v>
      </c>
    </row>
    <row r="4605" spans="6:9" x14ac:dyDescent="0.3">
      <c r="F4605" s="2">
        <v>4600</v>
      </c>
      <c r="G4605" s="12">
        <f ca="1"/>
        <v>-8.1041230588680442</v>
      </c>
      <c r="H4605" s="12">
        <v>0.45995000000000003</v>
      </c>
      <c r="I4605" s="12">
        <v>-7.1106436184235307</v>
      </c>
    </row>
    <row r="4606" spans="6:9" x14ac:dyDescent="0.3">
      <c r="F4606" s="2">
        <v>4601</v>
      </c>
      <c r="G4606" s="12">
        <f ca="1"/>
        <v>-8.1005311055796589</v>
      </c>
      <c r="H4606" s="12">
        <v>0.46005000000000001</v>
      </c>
      <c r="I4606" s="12">
        <v>-7.0928294609521565</v>
      </c>
    </row>
    <row r="4607" spans="6:9" x14ac:dyDescent="0.3">
      <c r="F4607" s="2">
        <v>4602</v>
      </c>
      <c r="G4607" s="12">
        <f ca="1"/>
        <v>-8.0904652732636269</v>
      </c>
      <c r="H4607" s="12">
        <v>0.46015</v>
      </c>
      <c r="I4607" s="12">
        <v>-7.0750157536430827</v>
      </c>
    </row>
    <row r="4608" spans="6:9" x14ac:dyDescent="0.3">
      <c r="F4608" s="2">
        <v>4603</v>
      </c>
      <c r="G4608" s="12">
        <f ca="1"/>
        <v>-8.0772841722026083</v>
      </c>
      <c r="H4608" s="12">
        <v>0.46024999999999999</v>
      </c>
      <c r="I4608" s="12">
        <v>-7.0572024953430512</v>
      </c>
    </row>
    <row r="4609" spans="6:9" x14ac:dyDescent="0.3">
      <c r="F4609" s="2">
        <v>4604</v>
      </c>
      <c r="G4609" s="12">
        <f ca="1"/>
        <v>-8.0470679523490709</v>
      </c>
      <c r="H4609" s="12">
        <v>0.46034999999999998</v>
      </c>
      <c r="I4609" s="12">
        <v>-7.0393896848990201</v>
      </c>
    </row>
    <row r="4610" spans="6:9" x14ac:dyDescent="0.3">
      <c r="F4610" s="2">
        <v>4605</v>
      </c>
      <c r="G4610" s="12">
        <f ca="1"/>
        <v>-8.0263338779339932</v>
      </c>
      <c r="H4610" s="12">
        <v>0.46045000000000003</v>
      </c>
      <c r="I4610" s="12">
        <v>-7.0215773211581247</v>
      </c>
    </row>
    <row r="4611" spans="6:9" x14ac:dyDescent="0.3">
      <c r="F4611" s="2">
        <v>4606</v>
      </c>
      <c r="G4611" s="12">
        <f ca="1"/>
        <v>-7.9941128986193117</v>
      </c>
      <c r="H4611" s="12">
        <v>0.46055000000000001</v>
      </c>
      <c r="I4611" s="12">
        <v>-7.0037654029677361</v>
      </c>
    </row>
    <row r="4612" spans="6:9" x14ac:dyDescent="0.3">
      <c r="F4612" s="2">
        <v>4607</v>
      </c>
      <c r="G4612" s="12">
        <f ca="1"/>
        <v>-7.9786291336381012</v>
      </c>
      <c r="H4612" s="12">
        <v>0.46065</v>
      </c>
      <c r="I4612" s="12">
        <v>-6.985953929175392</v>
      </c>
    </row>
    <row r="4613" spans="6:9" x14ac:dyDescent="0.3">
      <c r="F4613" s="2">
        <v>4608</v>
      </c>
      <c r="G4613" s="12">
        <f ca="1"/>
        <v>-7.9652354924406268</v>
      </c>
      <c r="H4613" s="12">
        <v>0.46074999999999999</v>
      </c>
      <c r="I4613" s="12">
        <v>-6.9681428986288445</v>
      </c>
    </row>
    <row r="4614" spans="6:9" x14ac:dyDescent="0.3">
      <c r="F4614" s="2">
        <v>4609</v>
      </c>
      <c r="G4614" s="12">
        <f ca="1"/>
        <v>-7.9489498312711442</v>
      </c>
      <c r="H4614" s="12">
        <v>0.46084999999999998</v>
      </c>
      <c r="I4614" s="12">
        <v>-6.950332310176039</v>
      </c>
    </row>
    <row r="4615" spans="6:9" x14ac:dyDescent="0.3">
      <c r="F4615" s="2">
        <v>4610</v>
      </c>
      <c r="G4615" s="12">
        <f ca="1"/>
        <v>-7.9165644664293229</v>
      </c>
      <c r="H4615" s="12">
        <v>0.46095000000000003</v>
      </c>
      <c r="I4615" s="12">
        <v>-6.9325221626651121</v>
      </c>
    </row>
    <row r="4616" spans="6:9" x14ac:dyDescent="0.3">
      <c r="F4616" s="2">
        <v>4611</v>
      </c>
      <c r="G4616" s="12">
        <f ca="1"/>
        <v>-7.9041112267747469</v>
      </c>
      <c r="H4616" s="12">
        <v>0.46105000000000002</v>
      </c>
      <c r="I4616" s="12">
        <v>-6.9147124549444268</v>
      </c>
    </row>
    <row r="4617" spans="6:9" x14ac:dyDescent="0.3">
      <c r="F4617" s="2">
        <v>4612</v>
      </c>
      <c r="G4617" s="12">
        <f ca="1"/>
        <v>-7.8731900344706052</v>
      </c>
      <c r="H4617" s="12">
        <v>0.46115</v>
      </c>
      <c r="I4617" s="12">
        <v>-6.8969031858625094</v>
      </c>
    </row>
    <row r="4618" spans="6:9" x14ac:dyDescent="0.3">
      <c r="F4618" s="2">
        <v>4613</v>
      </c>
      <c r="G4618" s="12">
        <f ca="1"/>
        <v>-7.8595299705381265</v>
      </c>
      <c r="H4618" s="12">
        <v>0.46124999999999999</v>
      </c>
      <c r="I4618" s="12">
        <v>-6.8790943542681013</v>
      </c>
    </row>
    <row r="4619" spans="6:9" x14ac:dyDescent="0.3">
      <c r="F4619" s="2">
        <v>4614</v>
      </c>
      <c r="G4619" s="12">
        <f ca="1"/>
        <v>-7.8563013881384895</v>
      </c>
      <c r="H4619" s="12">
        <v>0.46134999999999998</v>
      </c>
      <c r="I4619" s="12">
        <v>-6.8612859590101296</v>
      </c>
    </row>
    <row r="4620" spans="6:9" x14ac:dyDescent="0.3">
      <c r="F4620" s="2">
        <v>4615</v>
      </c>
      <c r="G4620" s="12">
        <f ca="1"/>
        <v>-7.8164052443647538</v>
      </c>
      <c r="H4620" s="12">
        <v>0.46145000000000003</v>
      </c>
      <c r="I4620" s="12">
        <v>-6.8434779989377148</v>
      </c>
    </row>
    <row r="4621" spans="6:9" x14ac:dyDescent="0.3">
      <c r="F4621" s="2">
        <v>4616</v>
      </c>
      <c r="G4621" s="12">
        <f ca="1"/>
        <v>-7.8094141623832538</v>
      </c>
      <c r="H4621" s="12">
        <v>0.46155000000000002</v>
      </c>
      <c r="I4621" s="12">
        <v>-6.8256704729001969</v>
      </c>
    </row>
    <row r="4622" spans="6:9" x14ac:dyDescent="0.3">
      <c r="F4622" s="2">
        <v>4617</v>
      </c>
      <c r="G4622" s="12">
        <f ca="1"/>
        <v>-7.797630730494145</v>
      </c>
      <c r="H4622" s="12">
        <v>0.46165</v>
      </c>
      <c r="I4622" s="12">
        <v>-6.807863379747082</v>
      </c>
    </row>
    <row r="4623" spans="6:9" x14ac:dyDescent="0.3">
      <c r="F4623" s="2">
        <v>4618</v>
      </c>
      <c r="G4623" s="12">
        <f ca="1"/>
        <v>-7.7972656622487024</v>
      </c>
      <c r="H4623" s="12">
        <v>0.46174999999999999</v>
      </c>
      <c r="I4623" s="12">
        <v>-6.7900567183280813</v>
      </c>
    </row>
    <row r="4624" spans="6:9" x14ac:dyDescent="0.3">
      <c r="F4624" s="2">
        <v>4619</v>
      </c>
      <c r="G4624" s="12">
        <f ca="1"/>
        <v>-7.7749187049191155</v>
      </c>
      <c r="H4624" s="12">
        <v>0.46184999999999998</v>
      </c>
      <c r="I4624" s="12">
        <v>-6.7722504874930962</v>
      </c>
    </row>
    <row r="4625" spans="6:9" x14ac:dyDescent="0.3">
      <c r="F4625" s="2">
        <v>4620</v>
      </c>
      <c r="G4625" s="12">
        <f ca="1"/>
        <v>-7.7595485580975661</v>
      </c>
      <c r="H4625" s="12">
        <v>0.46195000000000003</v>
      </c>
      <c r="I4625" s="12">
        <v>-6.7544446860922163</v>
      </c>
    </row>
    <row r="4626" spans="6:9" x14ac:dyDescent="0.3">
      <c r="F4626" s="2">
        <v>4621</v>
      </c>
      <c r="G4626" s="12">
        <f ca="1"/>
        <v>-7.7591481593459877</v>
      </c>
      <c r="H4626" s="12">
        <v>0.46205000000000002</v>
      </c>
      <c r="I4626" s="12">
        <v>-6.7366393129757443</v>
      </c>
    </row>
    <row r="4627" spans="6:9" x14ac:dyDescent="0.3">
      <c r="F4627" s="2">
        <v>4622</v>
      </c>
      <c r="G4627" s="12">
        <f ca="1"/>
        <v>-7.7396324488318031</v>
      </c>
      <c r="H4627" s="12">
        <v>0.46215000000000001</v>
      </c>
      <c r="I4627" s="12">
        <v>-6.7188343669941508</v>
      </c>
    </row>
    <row r="4628" spans="6:9" x14ac:dyDescent="0.3">
      <c r="F4628" s="2">
        <v>4623</v>
      </c>
      <c r="G4628" s="12">
        <f ca="1"/>
        <v>-7.7248705440888674</v>
      </c>
      <c r="H4628" s="12">
        <v>0.46224999999999999</v>
      </c>
      <c r="I4628" s="12">
        <v>-6.7010298469981109</v>
      </c>
    </row>
    <row r="4629" spans="6:9" x14ac:dyDescent="0.3">
      <c r="F4629" s="2">
        <v>4624</v>
      </c>
      <c r="G4629" s="12">
        <f ca="1"/>
        <v>-7.710537008456269</v>
      </c>
      <c r="H4629" s="12">
        <v>0.46234999999999998</v>
      </c>
      <c r="I4629" s="12">
        <v>-6.6832257518384797</v>
      </c>
    </row>
    <row r="4630" spans="6:9" x14ac:dyDescent="0.3">
      <c r="F4630" s="2">
        <v>4625</v>
      </c>
      <c r="G4630" s="12">
        <f ca="1"/>
        <v>-7.6978225862329701</v>
      </c>
      <c r="H4630" s="12">
        <v>0.46245000000000003</v>
      </c>
      <c r="I4630" s="12">
        <v>-6.6654220803662998</v>
      </c>
    </row>
    <row r="4631" spans="6:9" x14ac:dyDescent="0.3">
      <c r="F4631" s="2">
        <v>4626</v>
      </c>
      <c r="G4631" s="12">
        <f ca="1"/>
        <v>-7.6913699366802515</v>
      </c>
      <c r="H4631" s="12">
        <v>0.46255000000000002</v>
      </c>
      <c r="I4631" s="12">
        <v>-6.6476188314328342</v>
      </c>
    </row>
    <row r="4632" spans="6:9" x14ac:dyDescent="0.3">
      <c r="F4632" s="2">
        <v>4627</v>
      </c>
      <c r="G4632" s="12">
        <f ca="1"/>
        <v>-7.6828774741419465</v>
      </c>
      <c r="H4632" s="12">
        <v>0.46265000000000001</v>
      </c>
      <c r="I4632" s="12">
        <v>-6.6298160038895002</v>
      </c>
    </row>
    <row r="4633" spans="6:9" x14ac:dyDescent="0.3">
      <c r="F4633" s="2">
        <v>4628</v>
      </c>
      <c r="G4633" s="12">
        <f ca="1"/>
        <v>-7.6488665220622503</v>
      </c>
      <c r="H4633" s="12">
        <v>0.46274999999999999</v>
      </c>
      <c r="I4633" s="12">
        <v>-6.6120135965879179</v>
      </c>
    </row>
    <row r="4634" spans="6:9" x14ac:dyDescent="0.3">
      <c r="F4634" s="2">
        <v>4629</v>
      </c>
      <c r="G4634" s="12">
        <f ca="1"/>
        <v>-7.6487943098022795</v>
      </c>
      <c r="H4634" s="12">
        <v>0.46284999999999998</v>
      </c>
      <c r="I4634" s="12">
        <v>-6.5942116083798874</v>
      </c>
    </row>
    <row r="4635" spans="6:9" x14ac:dyDescent="0.3">
      <c r="F4635" s="2">
        <v>4630</v>
      </c>
      <c r="G4635" s="12">
        <f ca="1"/>
        <v>-7.6476304384360683</v>
      </c>
      <c r="H4635" s="12">
        <v>0.46294999999999997</v>
      </c>
      <c r="I4635" s="12">
        <v>-6.576410038117408</v>
      </c>
    </row>
    <row r="4636" spans="6:9" x14ac:dyDescent="0.3">
      <c r="F4636" s="2">
        <v>4631</v>
      </c>
      <c r="G4636" s="12">
        <f ca="1"/>
        <v>-7.6224987868751271</v>
      </c>
      <c r="H4636" s="12">
        <v>0.46305000000000002</v>
      </c>
      <c r="I4636" s="12">
        <v>-6.5586088846526467</v>
      </c>
    </row>
    <row r="4637" spans="6:9" x14ac:dyDescent="0.3">
      <c r="F4637" s="2">
        <v>4632</v>
      </c>
      <c r="G4637" s="12">
        <f ca="1"/>
        <v>-7.5865283633182647</v>
      </c>
      <c r="H4637" s="12">
        <v>0.46315000000000001</v>
      </c>
      <c r="I4637" s="12">
        <v>-6.5408081468379899</v>
      </c>
    </row>
    <row r="4638" spans="6:9" x14ac:dyDescent="0.3">
      <c r="F4638" s="2">
        <v>4633</v>
      </c>
      <c r="G4638" s="12">
        <f ca="1"/>
        <v>-7.5623702909346484</v>
      </c>
      <c r="H4638" s="12">
        <v>0.46325</v>
      </c>
      <c r="I4638" s="12">
        <v>-6.523007823525977</v>
      </c>
    </row>
    <row r="4639" spans="6:9" x14ac:dyDescent="0.3">
      <c r="F4639" s="2">
        <v>4634</v>
      </c>
      <c r="G4639" s="12">
        <f ca="1"/>
        <v>-7.5606188517229249</v>
      </c>
      <c r="H4639" s="12">
        <v>0.46334999999999998</v>
      </c>
      <c r="I4639" s="12">
        <v>-6.5052079135693504</v>
      </c>
    </row>
    <row r="4640" spans="6:9" x14ac:dyDescent="0.3">
      <c r="F4640" s="2">
        <v>4635</v>
      </c>
      <c r="G4640" s="12">
        <f ca="1"/>
        <v>-7.5596615273597614</v>
      </c>
      <c r="H4640" s="12">
        <v>0.46344999999999997</v>
      </c>
      <c r="I4640" s="12">
        <v>-6.4874084158210277</v>
      </c>
    </row>
    <row r="4641" spans="6:9" x14ac:dyDescent="0.3">
      <c r="F4641" s="2">
        <v>4636</v>
      </c>
      <c r="G4641" s="12">
        <f ca="1"/>
        <v>-7.5441125710215848</v>
      </c>
      <c r="H4641" s="12">
        <v>0.46355000000000002</v>
      </c>
      <c r="I4641" s="12">
        <v>-6.469609329134105</v>
      </c>
    </row>
    <row r="4642" spans="6:9" x14ac:dyDescent="0.3">
      <c r="F4642" s="2">
        <v>4637</v>
      </c>
      <c r="G4642" s="12">
        <f ca="1"/>
        <v>-7.5156626455838804</v>
      </c>
      <c r="H4642" s="12">
        <v>0.46365000000000001</v>
      </c>
      <c r="I4642" s="12">
        <v>-6.4518106523618926</v>
      </c>
    </row>
    <row r="4643" spans="6:9" x14ac:dyDescent="0.3">
      <c r="F4643" s="2">
        <v>4638</v>
      </c>
      <c r="G4643" s="12">
        <f ca="1"/>
        <v>-7.4527479313669174</v>
      </c>
      <c r="H4643" s="12">
        <v>0.46375</v>
      </c>
      <c r="I4643" s="12">
        <v>-6.4340123843578549</v>
      </c>
    </row>
    <row r="4644" spans="6:9" x14ac:dyDescent="0.3">
      <c r="F4644" s="2">
        <v>4639</v>
      </c>
      <c r="G4644" s="12">
        <f ca="1"/>
        <v>-7.4276137766520272</v>
      </c>
      <c r="H4644" s="12">
        <v>0.46384999999999998</v>
      </c>
      <c r="I4644" s="12">
        <v>-6.4162145239756434</v>
      </c>
    </row>
    <row r="4645" spans="6:9" x14ac:dyDescent="0.3">
      <c r="F4645" s="2">
        <v>4640</v>
      </c>
      <c r="G4645" s="12">
        <f ca="1"/>
        <v>-7.4176393917420418</v>
      </c>
      <c r="H4645" s="12">
        <v>0.46394999999999997</v>
      </c>
      <c r="I4645" s="12">
        <v>-6.3984170700691001</v>
      </c>
    </row>
    <row r="4646" spans="6:9" x14ac:dyDescent="0.3">
      <c r="F4646" s="2">
        <v>4641</v>
      </c>
      <c r="G4646" s="12">
        <f ca="1"/>
        <v>-7.4078272328551744</v>
      </c>
      <c r="H4646" s="12">
        <v>0.46405000000000002</v>
      </c>
      <c r="I4646" s="12">
        <v>-6.3806200214922288</v>
      </c>
    </row>
    <row r="4647" spans="6:9" x14ac:dyDescent="0.3">
      <c r="F4647" s="2">
        <v>4642</v>
      </c>
      <c r="G4647" s="12">
        <f ca="1"/>
        <v>-7.4037209924526906</v>
      </c>
      <c r="H4647" s="12">
        <v>0.46415000000000001</v>
      </c>
      <c r="I4647" s="12">
        <v>-6.3628233770992546</v>
      </c>
    </row>
    <row r="4648" spans="6:9" x14ac:dyDescent="0.3">
      <c r="F4648" s="2">
        <v>4643</v>
      </c>
      <c r="G4648" s="12">
        <f ca="1"/>
        <v>-7.3971295694138774</v>
      </c>
      <c r="H4648" s="12">
        <v>0.46425</v>
      </c>
      <c r="I4648" s="12">
        <v>-6.3450271357445427</v>
      </c>
    </row>
    <row r="4649" spans="6:9" x14ac:dyDescent="0.3">
      <c r="F4649" s="2">
        <v>4644</v>
      </c>
      <c r="G4649" s="12">
        <f ca="1"/>
        <v>-7.3853132058503146</v>
      </c>
      <c r="H4649" s="12">
        <v>0.46434999999999998</v>
      </c>
      <c r="I4649" s="12">
        <v>-6.3272312962826573</v>
      </c>
    </row>
    <row r="4650" spans="6:9" x14ac:dyDescent="0.3">
      <c r="F4650" s="2">
        <v>4645</v>
      </c>
      <c r="G4650" s="12">
        <f ca="1"/>
        <v>-7.3822657163296626</v>
      </c>
      <c r="H4650" s="12">
        <v>0.46444999999999997</v>
      </c>
      <c r="I4650" s="12">
        <v>-6.309435857568336</v>
      </c>
    </row>
    <row r="4651" spans="6:9" x14ac:dyDescent="0.3">
      <c r="F4651" s="2">
        <v>4646</v>
      </c>
      <c r="G4651" s="12">
        <f ca="1"/>
        <v>-7.3801997789832718</v>
      </c>
      <c r="H4651" s="12">
        <v>0.46455000000000002</v>
      </c>
      <c r="I4651" s="12">
        <v>-6.2916408184564876</v>
      </c>
    </row>
    <row r="4652" spans="6:9" x14ac:dyDescent="0.3">
      <c r="F4652" s="2">
        <v>4647</v>
      </c>
      <c r="G4652" s="12">
        <f ca="1"/>
        <v>-7.3690450707453801</v>
      </c>
      <c r="H4652" s="12">
        <v>0.46465000000000001</v>
      </c>
      <c r="I4652" s="12">
        <v>-6.2738461778022288</v>
      </c>
    </row>
    <row r="4653" spans="6:9" x14ac:dyDescent="0.3">
      <c r="F4653" s="2">
        <v>4648</v>
      </c>
      <c r="G4653" s="12">
        <f ca="1"/>
        <v>-7.362886354612673</v>
      </c>
      <c r="H4653" s="12">
        <v>0.46475</v>
      </c>
      <c r="I4653" s="12">
        <v>-6.2560519344608263</v>
      </c>
    </row>
    <row r="4654" spans="6:9" x14ac:dyDescent="0.3">
      <c r="F4654" s="2">
        <v>4649</v>
      </c>
      <c r="G4654" s="12">
        <f ca="1"/>
        <v>-7.3470589484612425</v>
      </c>
      <c r="H4654" s="12">
        <v>0.46484999999999999</v>
      </c>
      <c r="I4654" s="12">
        <v>-6.2382580872877291</v>
      </c>
    </row>
    <row r="4655" spans="6:9" x14ac:dyDescent="0.3">
      <c r="F4655" s="2">
        <v>4650</v>
      </c>
      <c r="G4655" s="12">
        <f ca="1"/>
        <v>-7.3265802022432673</v>
      </c>
      <c r="H4655" s="12">
        <v>0.46494999999999997</v>
      </c>
      <c r="I4655" s="12">
        <v>-6.2204646351385682</v>
      </c>
    </row>
    <row r="4656" spans="6:9" x14ac:dyDescent="0.3">
      <c r="F4656" s="2">
        <v>4651</v>
      </c>
      <c r="G4656" s="12">
        <f ca="1"/>
        <v>-7.3227537432542995</v>
      </c>
      <c r="H4656" s="12">
        <v>0.46505000000000002</v>
      </c>
      <c r="I4656" s="12">
        <v>-6.2026715768691387</v>
      </c>
    </row>
    <row r="4657" spans="6:9" x14ac:dyDescent="0.3">
      <c r="F4657" s="2">
        <v>4652</v>
      </c>
      <c r="G4657" s="12">
        <f ca="1"/>
        <v>-7.3143246114213136</v>
      </c>
      <c r="H4657" s="12">
        <v>0.46515000000000001</v>
      </c>
      <c r="I4657" s="12">
        <v>-6.1848789113354412</v>
      </c>
    </row>
    <row r="4658" spans="6:9" x14ac:dyDescent="0.3">
      <c r="F4658" s="2">
        <v>4653</v>
      </c>
      <c r="G4658" s="12">
        <f ca="1"/>
        <v>-7.2926247641150574</v>
      </c>
      <c r="H4658" s="12">
        <v>0.46525</v>
      </c>
      <c r="I4658" s="12">
        <v>-6.1670866373936208</v>
      </c>
    </row>
    <row r="4659" spans="6:9" x14ac:dyDescent="0.3">
      <c r="F4659" s="2">
        <v>4654</v>
      </c>
      <c r="G4659" s="12">
        <f ca="1"/>
        <v>-7.270736409598995</v>
      </c>
      <c r="H4659" s="12">
        <v>0.46534999999999999</v>
      </c>
      <c r="I4659" s="12">
        <v>-6.1492947539000111</v>
      </c>
    </row>
    <row r="4660" spans="6:9" x14ac:dyDescent="0.3">
      <c r="F4660" s="2">
        <v>4655</v>
      </c>
      <c r="G4660" s="12">
        <f ca="1"/>
        <v>-7.2400828725303477</v>
      </c>
      <c r="H4660" s="12">
        <v>0.46544999999999997</v>
      </c>
      <c r="I4660" s="12">
        <v>-6.1315032597111134</v>
      </c>
    </row>
    <row r="4661" spans="6:9" x14ac:dyDescent="0.3">
      <c r="F4661" s="2">
        <v>4656</v>
      </c>
      <c r="G4661" s="12">
        <f ca="1"/>
        <v>-7.2331717304563456</v>
      </c>
      <c r="H4661" s="12">
        <v>0.46555000000000002</v>
      </c>
      <c r="I4661" s="12">
        <v>-6.1137121536835979</v>
      </c>
    </row>
    <row r="4662" spans="6:9" x14ac:dyDescent="0.3">
      <c r="F4662" s="2">
        <v>4657</v>
      </c>
      <c r="G4662" s="12">
        <f ca="1"/>
        <v>-7.2255267777462029</v>
      </c>
      <c r="H4662" s="12">
        <v>0.46565000000000001</v>
      </c>
      <c r="I4662" s="12">
        <v>-6.095921434674338</v>
      </c>
    </row>
    <row r="4663" spans="6:9" x14ac:dyDescent="0.3">
      <c r="F4663" s="2">
        <v>4658</v>
      </c>
      <c r="G4663" s="12">
        <f ca="1"/>
        <v>-7.2164404233825277</v>
      </c>
      <c r="H4663" s="12">
        <v>0.46575</v>
      </c>
      <c r="I4663" s="12">
        <v>-6.078131101540345</v>
      </c>
    </row>
    <row r="4664" spans="6:9" x14ac:dyDescent="0.3">
      <c r="F4664" s="2">
        <v>4659</v>
      </c>
      <c r="G4664" s="12">
        <f ca="1"/>
        <v>-7.110056290144195</v>
      </c>
      <c r="H4664" s="12">
        <v>0.46584999999999999</v>
      </c>
      <c r="I4664" s="12">
        <v>-6.0603411531388183</v>
      </c>
    </row>
    <row r="4665" spans="6:9" x14ac:dyDescent="0.3">
      <c r="F4665" s="2">
        <v>4660</v>
      </c>
      <c r="G4665" s="12">
        <f ca="1"/>
        <v>-7.1071079935273636</v>
      </c>
      <c r="H4665" s="12">
        <v>0.46594999999999998</v>
      </c>
      <c r="I4665" s="12">
        <v>-6.0425515883271244</v>
      </c>
    </row>
    <row r="4666" spans="6:9" x14ac:dyDescent="0.3">
      <c r="F4666" s="2">
        <v>4661</v>
      </c>
      <c r="G4666" s="12">
        <f ca="1"/>
        <v>-7.0774928845467411</v>
      </c>
      <c r="H4666" s="12">
        <v>0.46605000000000002</v>
      </c>
      <c r="I4666" s="12">
        <v>-6.0247624059627904</v>
      </c>
    </row>
    <row r="4667" spans="6:9" x14ac:dyDescent="0.3">
      <c r="F4667" s="2">
        <v>4662</v>
      </c>
      <c r="G4667" s="12">
        <f ca="1"/>
        <v>-7.0760280170109002</v>
      </c>
      <c r="H4667" s="12">
        <v>0.46615000000000001</v>
      </c>
      <c r="I4667" s="12">
        <v>-6.006973604903548</v>
      </c>
    </row>
    <row r="4668" spans="6:9" x14ac:dyDescent="0.3">
      <c r="F4668" s="2">
        <v>4663</v>
      </c>
      <c r="G4668" s="12">
        <f ca="1"/>
        <v>-7.0705065958773901</v>
      </c>
      <c r="H4668" s="12">
        <v>0.46625</v>
      </c>
      <c r="I4668" s="12">
        <v>-5.9891851840072672</v>
      </c>
    </row>
    <row r="4669" spans="6:9" x14ac:dyDescent="0.3">
      <c r="F4669" s="2">
        <v>4664</v>
      </c>
      <c r="G4669" s="12">
        <f ca="1"/>
        <v>-7.0526849180556885</v>
      </c>
      <c r="H4669" s="12">
        <v>0.46634999999999999</v>
      </c>
      <c r="I4669" s="12">
        <v>-5.9713971421319973</v>
      </c>
    </row>
    <row r="4670" spans="6:9" x14ac:dyDescent="0.3">
      <c r="F4670" s="2">
        <v>4665</v>
      </c>
      <c r="G4670" s="12">
        <f ca="1"/>
        <v>-7.031452265395818</v>
      </c>
      <c r="H4670" s="12">
        <v>0.46644999999999998</v>
      </c>
      <c r="I4670" s="12">
        <v>-5.9536094781359514</v>
      </c>
    </row>
    <row r="4671" spans="6:9" x14ac:dyDescent="0.3">
      <c r="F4671" s="2">
        <v>4666</v>
      </c>
      <c r="G4671" s="12">
        <f ca="1"/>
        <v>-7.0288373383277625</v>
      </c>
      <c r="H4671" s="12">
        <v>0.46655000000000002</v>
      </c>
      <c r="I4671" s="12">
        <v>-5.935822190877512</v>
      </c>
    </row>
    <row r="4672" spans="6:9" x14ac:dyDescent="0.3">
      <c r="F4672" s="2">
        <v>4667</v>
      </c>
      <c r="G4672" s="12">
        <f ca="1"/>
        <v>-7.0205348325297345</v>
      </c>
      <c r="H4672" s="12">
        <v>0.46665000000000001</v>
      </c>
      <c r="I4672" s="12">
        <v>-5.9180352792152497</v>
      </c>
    </row>
    <row r="4673" spans="6:9" x14ac:dyDescent="0.3">
      <c r="F4673" s="2">
        <v>4668</v>
      </c>
      <c r="G4673" s="12">
        <f ca="1"/>
        <v>-6.9848094370812674</v>
      </c>
      <c r="H4673" s="12">
        <v>0.46675</v>
      </c>
      <c r="I4673" s="12">
        <v>-5.9002487420078769</v>
      </c>
    </row>
    <row r="4674" spans="6:9" x14ac:dyDescent="0.3">
      <c r="F4674" s="2">
        <v>4669</v>
      </c>
      <c r="G4674" s="12">
        <f ca="1"/>
        <v>-6.969271184099787</v>
      </c>
      <c r="H4674" s="12">
        <v>0.46684999999999999</v>
      </c>
      <c r="I4674" s="12">
        <v>-5.8824625781142812</v>
      </c>
    </row>
    <row r="4675" spans="6:9" x14ac:dyDescent="0.3">
      <c r="F4675" s="2">
        <v>4670</v>
      </c>
      <c r="G4675" s="12">
        <f ca="1"/>
        <v>-6.9636092394185214</v>
      </c>
      <c r="H4675" s="12">
        <v>0.46694999999999998</v>
      </c>
      <c r="I4675" s="12">
        <v>-5.8646767863935185</v>
      </c>
    </row>
    <row r="4676" spans="6:9" x14ac:dyDescent="0.3">
      <c r="F4676" s="2">
        <v>4671</v>
      </c>
      <c r="G4676" s="12">
        <f ca="1"/>
        <v>-6.9601949319757317</v>
      </c>
      <c r="H4676" s="12">
        <v>0.46705000000000002</v>
      </c>
      <c r="I4676" s="12">
        <v>-5.8468913657047992</v>
      </c>
    </row>
    <row r="4677" spans="6:9" x14ac:dyDescent="0.3">
      <c r="F4677" s="2">
        <v>4672</v>
      </c>
      <c r="G4677" s="12">
        <f ca="1"/>
        <v>-6.9525909567283444</v>
      </c>
      <c r="H4677" s="12">
        <v>0.46715000000000001</v>
      </c>
      <c r="I4677" s="12">
        <v>-5.829106314907528</v>
      </c>
    </row>
    <row r="4678" spans="6:9" x14ac:dyDescent="0.3">
      <c r="F4678" s="2">
        <v>4673</v>
      </c>
      <c r="G4678" s="12">
        <f ca="1"/>
        <v>-6.9408700138715984</v>
      </c>
      <c r="H4678" s="12">
        <v>0.46725</v>
      </c>
      <c r="I4678" s="12">
        <v>-5.8113216328612465</v>
      </c>
    </row>
    <row r="4679" spans="6:9" x14ac:dyDescent="0.3">
      <c r="F4679" s="2">
        <v>4674</v>
      </c>
      <c r="G4679" s="12">
        <f ca="1"/>
        <v>-6.9360541870656967</v>
      </c>
      <c r="H4679" s="12">
        <v>0.46734999999999999</v>
      </c>
      <c r="I4679" s="12">
        <v>-5.7935373184256687</v>
      </c>
    </row>
    <row r="4680" spans="6:9" x14ac:dyDescent="0.3">
      <c r="F4680" s="2">
        <v>4675</v>
      </c>
      <c r="G4680" s="12">
        <f ca="1"/>
        <v>-6.9281162384689505</v>
      </c>
      <c r="H4680" s="12">
        <v>0.46744999999999998</v>
      </c>
      <c r="I4680" s="12">
        <v>-5.7757533704606736</v>
      </c>
    </row>
    <row r="4681" spans="6:9" x14ac:dyDescent="0.3">
      <c r="F4681" s="2">
        <v>4676</v>
      </c>
      <c r="G4681" s="12">
        <f ca="1"/>
        <v>-6.9200457298266187</v>
      </c>
      <c r="H4681" s="12">
        <v>0.46755000000000002</v>
      </c>
      <c r="I4681" s="12">
        <v>-5.7579697878262932</v>
      </c>
    </row>
    <row r="4682" spans="6:9" x14ac:dyDescent="0.3">
      <c r="F4682" s="2">
        <v>4677</v>
      </c>
      <c r="G4682" s="12">
        <f ca="1"/>
        <v>-6.899094530317746</v>
      </c>
      <c r="H4682" s="12">
        <v>0.46765000000000001</v>
      </c>
      <c r="I4682" s="12">
        <v>-5.7401865693827512</v>
      </c>
    </row>
    <row r="4683" spans="6:9" x14ac:dyDescent="0.3">
      <c r="F4683" s="2">
        <v>4678</v>
      </c>
      <c r="G4683" s="12">
        <f ca="1"/>
        <v>-6.8702187670841237</v>
      </c>
      <c r="H4683" s="12">
        <v>0.46775</v>
      </c>
      <c r="I4683" s="12">
        <v>-5.7224037139904054</v>
      </c>
    </row>
    <row r="4684" spans="6:9" x14ac:dyDescent="0.3">
      <c r="F4684" s="2">
        <v>4679</v>
      </c>
      <c r="G4684" s="12">
        <f ca="1"/>
        <v>-6.8678201472795974</v>
      </c>
      <c r="H4684" s="12">
        <v>0.46784999999999999</v>
      </c>
      <c r="I4684" s="12">
        <v>-5.7046212205097806</v>
      </c>
    </row>
    <row r="4685" spans="6:9" x14ac:dyDescent="0.3">
      <c r="F4685" s="2">
        <v>4680</v>
      </c>
      <c r="G4685" s="12">
        <f ca="1"/>
        <v>-6.8661692139269075</v>
      </c>
      <c r="H4685" s="12">
        <v>0.46794999999999998</v>
      </c>
      <c r="I4685" s="12">
        <v>-5.6868390878015704</v>
      </c>
    </row>
    <row r="4686" spans="6:9" x14ac:dyDescent="0.3">
      <c r="F4686" s="2">
        <v>4681</v>
      </c>
      <c r="G4686" s="12">
        <f ca="1"/>
        <v>-6.8179617263533148</v>
      </c>
      <c r="H4686" s="12">
        <v>0.46805000000000002</v>
      </c>
      <c r="I4686" s="12">
        <v>-5.6690573147266123</v>
      </c>
    </row>
    <row r="4687" spans="6:9" x14ac:dyDescent="0.3">
      <c r="F4687" s="2">
        <v>4682</v>
      </c>
      <c r="G4687" s="12">
        <f ca="1"/>
        <v>-6.7864212322515405</v>
      </c>
      <c r="H4687" s="12">
        <v>0.46815000000000001</v>
      </c>
      <c r="I4687" s="12">
        <v>-5.6512759001459365</v>
      </c>
    </row>
    <row r="4688" spans="6:9" x14ac:dyDescent="0.3">
      <c r="F4688" s="2">
        <v>4683</v>
      </c>
      <c r="G4688" s="12">
        <f ca="1"/>
        <v>-6.7248133018184717</v>
      </c>
      <c r="H4688" s="12">
        <v>0.46825</v>
      </c>
      <c r="I4688" s="12">
        <v>-5.6334948429207046</v>
      </c>
    </row>
    <row r="4689" spans="6:9" x14ac:dyDescent="0.3">
      <c r="F4689" s="2">
        <v>4684</v>
      </c>
      <c r="G4689" s="12">
        <f ca="1"/>
        <v>-6.6787639554723341</v>
      </c>
      <c r="H4689" s="12">
        <v>0.46834999999999999</v>
      </c>
      <c r="I4689" s="12">
        <v>-5.6157141419122416</v>
      </c>
    </row>
    <row r="4690" spans="6:9" x14ac:dyDescent="0.3">
      <c r="F4690" s="2">
        <v>4685</v>
      </c>
      <c r="G4690" s="12">
        <f ca="1"/>
        <v>-6.5991824692283343</v>
      </c>
      <c r="H4690" s="12">
        <v>0.46844999999999998</v>
      </c>
      <c r="I4690" s="12">
        <v>-5.597933795982037</v>
      </c>
    </row>
    <row r="4691" spans="6:9" x14ac:dyDescent="0.3">
      <c r="F4691" s="2">
        <v>4686</v>
      </c>
      <c r="G4691" s="12">
        <f ca="1"/>
        <v>-6.5844499561791565</v>
      </c>
      <c r="H4691" s="12">
        <v>0.46855000000000002</v>
      </c>
      <c r="I4691" s="12">
        <v>-5.5801538039917267</v>
      </c>
    </row>
    <row r="4692" spans="6:9" x14ac:dyDescent="0.3">
      <c r="F4692" s="2">
        <v>4687</v>
      </c>
      <c r="G4692" s="12">
        <f ca="1"/>
        <v>-6.5797349217957608</v>
      </c>
      <c r="H4692" s="12">
        <v>0.46865000000000001</v>
      </c>
      <c r="I4692" s="12">
        <v>-5.5623741648031304</v>
      </c>
    </row>
    <row r="4693" spans="6:9" x14ac:dyDescent="0.3">
      <c r="F4693" s="2">
        <v>4688</v>
      </c>
      <c r="G4693" s="12">
        <f ca="1"/>
        <v>-6.5757977738185449</v>
      </c>
      <c r="H4693" s="12">
        <v>0.46875</v>
      </c>
      <c r="I4693" s="12">
        <v>-5.5445948772782021</v>
      </c>
    </row>
    <row r="4694" spans="6:9" x14ac:dyDescent="0.3">
      <c r="F4694" s="2">
        <v>4689</v>
      </c>
      <c r="G4694" s="12">
        <f ca="1"/>
        <v>-6.5597596260195399</v>
      </c>
      <c r="H4694" s="12">
        <v>0.46884999999999999</v>
      </c>
      <c r="I4694" s="12">
        <v>-5.5268159402790547</v>
      </c>
    </row>
    <row r="4695" spans="6:9" x14ac:dyDescent="0.3">
      <c r="F4695" s="2">
        <v>4690</v>
      </c>
      <c r="G4695" s="12">
        <f ca="1"/>
        <v>-6.5216751344712716</v>
      </c>
      <c r="H4695" s="12">
        <v>0.46894999999999998</v>
      </c>
      <c r="I4695" s="12">
        <v>-5.509037352667959</v>
      </c>
    </row>
    <row r="4696" spans="6:9" x14ac:dyDescent="0.3">
      <c r="F4696" s="2">
        <v>4691</v>
      </c>
      <c r="G4696" s="12">
        <f ca="1"/>
        <v>-6.5034969499319004</v>
      </c>
      <c r="H4696" s="12">
        <v>0.46905000000000002</v>
      </c>
      <c r="I4696" s="12">
        <v>-5.4912591133073354</v>
      </c>
    </row>
    <row r="4697" spans="6:9" x14ac:dyDescent="0.3">
      <c r="F4697" s="2">
        <v>4692</v>
      </c>
      <c r="G4697" s="12">
        <f ca="1"/>
        <v>-6.5032713154777477</v>
      </c>
      <c r="H4697" s="12">
        <v>0.46915000000000001</v>
      </c>
      <c r="I4697" s="12">
        <v>-5.4734812210597852</v>
      </c>
    </row>
    <row r="4698" spans="6:9" x14ac:dyDescent="0.3">
      <c r="F4698" s="2">
        <v>4693</v>
      </c>
      <c r="G4698" s="12">
        <f ca="1"/>
        <v>-6.4742764772204415</v>
      </c>
      <c r="H4698" s="12">
        <v>0.46925</v>
      </c>
      <c r="I4698" s="12">
        <v>-5.455703674788035</v>
      </c>
    </row>
    <row r="4699" spans="6:9" x14ac:dyDescent="0.3">
      <c r="F4699" s="2">
        <v>4694</v>
      </c>
      <c r="G4699" s="12">
        <f ca="1"/>
        <v>-6.4659244039076533</v>
      </c>
      <c r="H4699" s="12">
        <v>0.46934999999999999</v>
      </c>
      <c r="I4699" s="12">
        <v>-5.4379264733549757</v>
      </c>
    </row>
    <row r="4700" spans="6:9" x14ac:dyDescent="0.3">
      <c r="F4700" s="2">
        <v>4695</v>
      </c>
      <c r="G4700" s="12">
        <f ca="1"/>
        <v>-6.4316023204977988</v>
      </c>
      <c r="H4700" s="12">
        <v>0.46944999999999998</v>
      </c>
      <c r="I4700" s="12">
        <v>-5.4201496156236493</v>
      </c>
    </row>
    <row r="4701" spans="6:9" x14ac:dyDescent="0.3">
      <c r="F4701" s="2">
        <v>4696</v>
      </c>
      <c r="G4701" s="12">
        <f ca="1"/>
        <v>-6.3953152719802127</v>
      </c>
      <c r="H4701" s="12">
        <v>0.46955000000000002</v>
      </c>
      <c r="I4701" s="12">
        <v>-5.4023731004572468</v>
      </c>
    </row>
    <row r="4702" spans="6:9" x14ac:dyDescent="0.3">
      <c r="F4702" s="2">
        <v>4697</v>
      </c>
      <c r="G4702" s="12">
        <f ca="1"/>
        <v>-6.3891073028914924</v>
      </c>
      <c r="H4702" s="12">
        <v>0.46965000000000001</v>
      </c>
      <c r="I4702" s="12">
        <v>-5.3845969267191327</v>
      </c>
    </row>
    <row r="4703" spans="6:9" x14ac:dyDescent="0.3">
      <c r="F4703" s="2">
        <v>4698</v>
      </c>
      <c r="G4703" s="12">
        <f ca="1"/>
        <v>-6.3761905520021047</v>
      </c>
      <c r="H4703" s="12">
        <v>0.46975</v>
      </c>
      <c r="I4703" s="12">
        <v>-5.3668210932728009</v>
      </c>
    </row>
    <row r="4704" spans="6:9" x14ac:dyDescent="0.3">
      <c r="F4704" s="2">
        <v>4699</v>
      </c>
      <c r="G4704" s="12">
        <f ca="1"/>
        <v>-6.3477195426627953</v>
      </c>
      <c r="H4704" s="12">
        <v>0.46984999999999999</v>
      </c>
      <c r="I4704" s="12">
        <v>-5.3490455989819026</v>
      </c>
    </row>
    <row r="4705" spans="6:9" x14ac:dyDescent="0.3">
      <c r="F4705" s="2">
        <v>4700</v>
      </c>
      <c r="G4705" s="12">
        <f ca="1"/>
        <v>-6.3431235010963203</v>
      </c>
      <c r="H4705" s="12">
        <v>0.46994999999999998</v>
      </c>
      <c r="I4705" s="12">
        <v>-5.3312704427102409</v>
      </c>
    </row>
    <row r="4706" spans="6:9" x14ac:dyDescent="0.3">
      <c r="F4706" s="2">
        <v>4701</v>
      </c>
      <c r="G4706" s="12">
        <f ca="1"/>
        <v>-6.3287129809232159</v>
      </c>
      <c r="H4706" s="12">
        <v>0.47005000000000002</v>
      </c>
      <c r="I4706" s="12">
        <v>-5.3134956233217574</v>
      </c>
    </row>
    <row r="4707" spans="6:9" x14ac:dyDescent="0.3">
      <c r="F4707" s="2">
        <v>4702</v>
      </c>
      <c r="G4707" s="12">
        <f ca="1"/>
        <v>-6.3189978948584065</v>
      </c>
      <c r="H4707" s="12">
        <v>0.47015000000000001</v>
      </c>
      <c r="I4707" s="12">
        <v>-5.2957211396805786</v>
      </c>
    </row>
    <row r="4708" spans="6:9" x14ac:dyDescent="0.3">
      <c r="F4708" s="2">
        <v>4703</v>
      </c>
      <c r="G4708" s="12">
        <f ca="1"/>
        <v>-6.2958037494650654</v>
      </c>
      <c r="H4708" s="12">
        <v>0.47025</v>
      </c>
      <c r="I4708" s="12">
        <v>-5.2779469906509435</v>
      </c>
    </row>
    <row r="4709" spans="6:9" x14ac:dyDescent="0.3">
      <c r="F4709" s="2">
        <v>4704</v>
      </c>
      <c r="G4709" s="12">
        <f ca="1"/>
        <v>-6.2742764483501903</v>
      </c>
      <c r="H4709" s="12">
        <v>0.47034999999999999</v>
      </c>
      <c r="I4709" s="12">
        <v>-5.2601731750972531</v>
      </c>
    </row>
    <row r="4710" spans="6:9" x14ac:dyDescent="0.3">
      <c r="F4710" s="2">
        <v>4705</v>
      </c>
      <c r="G4710" s="12">
        <f ca="1"/>
        <v>-6.2539512137873228</v>
      </c>
      <c r="H4710" s="12">
        <v>0.47044999999999998</v>
      </c>
      <c r="I4710" s="12">
        <v>-5.2423996918840592</v>
      </c>
    </row>
    <row r="4711" spans="6:9" x14ac:dyDescent="0.3">
      <c r="F4711" s="2">
        <v>4706</v>
      </c>
      <c r="G4711" s="12">
        <f ca="1"/>
        <v>-6.2442606146405035</v>
      </c>
      <c r="H4711" s="12">
        <v>0.47055000000000002</v>
      </c>
      <c r="I4711" s="12">
        <v>-5.2246265398760467</v>
      </c>
    </row>
    <row r="4712" spans="6:9" x14ac:dyDescent="0.3">
      <c r="F4712" s="2">
        <v>4707</v>
      </c>
      <c r="G4712" s="12">
        <f ca="1"/>
        <v>-6.2187012004865663</v>
      </c>
      <c r="H4712" s="12">
        <v>0.47065000000000001</v>
      </c>
      <c r="I4712" s="12">
        <v>-5.2068537179380785</v>
      </c>
    </row>
    <row r="4713" spans="6:9" x14ac:dyDescent="0.3">
      <c r="F4713" s="2">
        <v>4708</v>
      </c>
      <c r="G4713" s="12">
        <f ca="1"/>
        <v>-6.2031258275862839</v>
      </c>
      <c r="H4713" s="12">
        <v>0.47075</v>
      </c>
      <c r="I4713" s="12">
        <v>-5.189081224935137</v>
      </c>
    </row>
    <row r="4714" spans="6:9" x14ac:dyDescent="0.3">
      <c r="F4714" s="2">
        <v>4709</v>
      </c>
      <c r="G4714" s="12">
        <f ca="1"/>
        <v>-6.1627078355704672</v>
      </c>
      <c r="H4714" s="12">
        <v>0.47084999999999999</v>
      </c>
      <c r="I4714" s="12">
        <v>-5.1713090597323594</v>
      </c>
    </row>
    <row r="4715" spans="6:9" x14ac:dyDescent="0.3">
      <c r="F4715" s="2">
        <v>4710</v>
      </c>
      <c r="G4715" s="12">
        <f ca="1"/>
        <v>-6.1615354378746154</v>
      </c>
      <c r="H4715" s="12">
        <v>0.47094999999999998</v>
      </c>
      <c r="I4715" s="12">
        <v>-5.1535372211950259</v>
      </c>
    </row>
    <row r="4716" spans="6:9" x14ac:dyDescent="0.3">
      <c r="F4716" s="2">
        <v>4711</v>
      </c>
      <c r="G4716" s="12">
        <f ca="1"/>
        <v>-6.1596647121550046</v>
      </c>
      <c r="H4716" s="12">
        <v>0.47105000000000002</v>
      </c>
      <c r="I4716" s="12">
        <v>-5.1357657081885542</v>
      </c>
    </row>
    <row r="4717" spans="6:9" x14ac:dyDescent="0.3">
      <c r="F4717" s="2">
        <v>4712</v>
      </c>
      <c r="G4717" s="12">
        <f ca="1"/>
        <v>-6.1509253108944995</v>
      </c>
      <c r="H4717" s="12">
        <v>0.47115000000000001</v>
      </c>
      <c r="I4717" s="12">
        <v>-5.117994519578537</v>
      </c>
    </row>
    <row r="4718" spans="6:9" x14ac:dyDescent="0.3">
      <c r="F4718" s="2">
        <v>4713</v>
      </c>
      <c r="G4718" s="12">
        <f ca="1"/>
        <v>-6.1376865243263401</v>
      </c>
      <c r="H4718" s="12">
        <v>0.47125</v>
      </c>
      <c r="I4718" s="12">
        <v>-5.1002236542306809</v>
      </c>
    </row>
    <row r="4719" spans="6:9" x14ac:dyDescent="0.3">
      <c r="F4719" s="2">
        <v>4714</v>
      </c>
      <c r="G4719" s="12">
        <f ca="1"/>
        <v>-6.1127580953466047</v>
      </c>
      <c r="H4719" s="12">
        <v>0.47134999999999999</v>
      </c>
      <c r="I4719" s="12">
        <v>-5.0824531110108468</v>
      </c>
    </row>
    <row r="4720" spans="6:9" x14ac:dyDescent="0.3">
      <c r="F4720" s="2">
        <v>4715</v>
      </c>
      <c r="G4720" s="12">
        <f ca="1"/>
        <v>-6.1041922074528001</v>
      </c>
      <c r="H4720" s="12">
        <v>0.47144999999999998</v>
      </c>
      <c r="I4720" s="12">
        <v>-5.0646828887850335</v>
      </c>
    </row>
    <row r="4721" spans="6:9" x14ac:dyDescent="0.3">
      <c r="F4721" s="2">
        <v>4716</v>
      </c>
      <c r="G4721" s="12">
        <f ca="1"/>
        <v>-6.0989968887672035</v>
      </c>
      <c r="H4721" s="12">
        <v>0.47155000000000002</v>
      </c>
      <c r="I4721" s="12">
        <v>-5.0469129864193789</v>
      </c>
    </row>
    <row r="4722" spans="6:9" x14ac:dyDescent="0.3">
      <c r="F4722" s="2">
        <v>4717</v>
      </c>
      <c r="G4722" s="12">
        <f ca="1"/>
        <v>-6.0941017311733408</v>
      </c>
      <c r="H4722" s="12">
        <v>0.47165000000000001</v>
      </c>
      <c r="I4722" s="12">
        <v>-5.02914340278019</v>
      </c>
    </row>
    <row r="4723" spans="6:9" x14ac:dyDescent="0.3">
      <c r="F4723" s="2">
        <v>4718</v>
      </c>
      <c r="G4723" s="12">
        <f ca="1"/>
        <v>-6.0514944505988506</v>
      </c>
      <c r="H4723" s="12">
        <v>0.47175</v>
      </c>
      <c r="I4723" s="12">
        <v>-5.0113741367338864</v>
      </c>
    </row>
    <row r="4724" spans="6:9" x14ac:dyDescent="0.3">
      <c r="F4724" s="2">
        <v>4719</v>
      </c>
      <c r="G4724" s="12">
        <f ca="1"/>
        <v>-5.9834724886750701</v>
      </c>
      <c r="H4724" s="12">
        <v>0.47184999999999999</v>
      </c>
      <c r="I4724" s="12">
        <v>-4.9936051871470371</v>
      </c>
    </row>
    <row r="4725" spans="6:9" x14ac:dyDescent="0.3">
      <c r="F4725" s="2">
        <v>4720</v>
      </c>
      <c r="G4725" s="12">
        <f ca="1"/>
        <v>-5.9788429720094012</v>
      </c>
      <c r="H4725" s="12">
        <v>0.47194999999999998</v>
      </c>
      <c r="I4725" s="12">
        <v>-4.9758365528863511</v>
      </c>
    </row>
    <row r="4726" spans="6:9" x14ac:dyDescent="0.3">
      <c r="F4726" s="2">
        <v>4721</v>
      </c>
      <c r="G4726" s="12">
        <f ca="1"/>
        <v>-5.9660739490477193</v>
      </c>
      <c r="H4726" s="12">
        <v>0.47205000000000003</v>
      </c>
      <c r="I4726" s="12">
        <v>-4.9580682328186709</v>
      </c>
    </row>
    <row r="4727" spans="6:9" x14ac:dyDescent="0.3">
      <c r="F4727" s="2">
        <v>4722</v>
      </c>
      <c r="G4727" s="12">
        <f ca="1"/>
        <v>-5.9590767094684791</v>
      </c>
      <c r="H4727" s="12">
        <v>0.47215000000000001</v>
      </c>
      <c r="I4727" s="12">
        <v>-4.9403002258110051</v>
      </c>
    </row>
    <row r="4728" spans="6:9" x14ac:dyDescent="0.3">
      <c r="F4728" s="2">
        <v>4723</v>
      </c>
      <c r="G4728" s="12">
        <f ca="1"/>
        <v>-5.9303441422523129</v>
      </c>
      <c r="H4728" s="12">
        <v>0.47225</v>
      </c>
      <c r="I4728" s="12">
        <v>-4.9225325307304733</v>
      </c>
    </row>
    <row r="4729" spans="6:9" x14ac:dyDescent="0.3">
      <c r="F4729" s="2">
        <v>4724</v>
      </c>
      <c r="G4729" s="12">
        <f ca="1"/>
        <v>-5.915403027522359</v>
      </c>
      <c r="H4729" s="12">
        <v>0.47234999999999999</v>
      </c>
      <c r="I4729" s="12">
        <v>-4.9047651464443414</v>
      </c>
    </row>
    <row r="4730" spans="6:9" x14ac:dyDescent="0.3">
      <c r="F4730" s="2">
        <v>4725</v>
      </c>
      <c r="G4730" s="12">
        <f ca="1"/>
        <v>-5.9116099746687469</v>
      </c>
      <c r="H4730" s="12">
        <v>0.47244999999999998</v>
      </c>
      <c r="I4730" s="12">
        <v>-4.886998071820015</v>
      </c>
    </row>
    <row r="4731" spans="6:9" x14ac:dyDescent="0.3">
      <c r="F4731" s="2">
        <v>4726</v>
      </c>
      <c r="G4731" s="12">
        <f ca="1"/>
        <v>-5.9047667277062734</v>
      </c>
      <c r="H4731" s="12">
        <v>0.47255000000000003</v>
      </c>
      <c r="I4731" s="12">
        <v>-4.8692313057250258</v>
      </c>
    </row>
    <row r="4732" spans="6:9" x14ac:dyDescent="0.3">
      <c r="F4732" s="2">
        <v>4727</v>
      </c>
      <c r="G4732" s="12">
        <f ca="1"/>
        <v>-5.8770883467192085</v>
      </c>
      <c r="H4732" s="12">
        <v>0.47265000000000001</v>
      </c>
      <c r="I4732" s="12">
        <v>-4.8514648470270743</v>
      </c>
    </row>
    <row r="4733" spans="6:9" x14ac:dyDescent="0.3">
      <c r="F4733" s="2">
        <v>4728</v>
      </c>
      <c r="G4733" s="12">
        <f ca="1"/>
        <v>-5.8649263879339362</v>
      </c>
      <c r="H4733" s="12">
        <v>0.47275</v>
      </c>
      <c r="I4733" s="12">
        <v>-4.8336986945939664</v>
      </c>
    </row>
    <row r="4734" spans="6:9" x14ac:dyDescent="0.3">
      <c r="F4734" s="2">
        <v>4729</v>
      </c>
      <c r="G4734" s="12">
        <f ca="1"/>
        <v>-5.8405074217562749</v>
      </c>
      <c r="H4734" s="12">
        <v>0.47284999999999999</v>
      </c>
      <c r="I4734" s="12">
        <v>-4.815932847293654</v>
      </c>
    </row>
    <row r="4735" spans="6:9" x14ac:dyDescent="0.3">
      <c r="F4735" s="2">
        <v>4730</v>
      </c>
      <c r="G4735" s="12">
        <f ca="1"/>
        <v>-5.8103843418248831</v>
      </c>
      <c r="H4735" s="12">
        <v>0.47294999999999998</v>
      </c>
      <c r="I4735" s="12">
        <v>-4.798167303994223</v>
      </c>
    </row>
    <row r="4736" spans="6:9" x14ac:dyDescent="0.3">
      <c r="F4736" s="2">
        <v>4731</v>
      </c>
      <c r="G4736" s="12">
        <f ca="1"/>
        <v>-5.8037441576142959</v>
      </c>
      <c r="H4736" s="12">
        <v>0.47305000000000003</v>
      </c>
      <c r="I4736" s="12">
        <v>-4.7804020635638853</v>
      </c>
    </row>
    <row r="4737" spans="6:9" x14ac:dyDescent="0.3">
      <c r="F4737" s="2">
        <v>4732</v>
      </c>
      <c r="G4737" s="12">
        <f ca="1"/>
        <v>-5.7774983317431774</v>
      </c>
      <c r="H4737" s="12">
        <v>0.47315000000000002</v>
      </c>
      <c r="I4737" s="12">
        <v>-4.7626371248710191</v>
      </c>
    </row>
    <row r="4738" spans="6:9" x14ac:dyDescent="0.3">
      <c r="F4738" s="2">
        <v>4733</v>
      </c>
      <c r="G4738" s="12">
        <f ca="1"/>
        <v>-5.7421480851315749</v>
      </c>
      <c r="H4738" s="12">
        <v>0.47325</v>
      </c>
      <c r="I4738" s="12">
        <v>-4.7448724867841019</v>
      </c>
    </row>
    <row r="4739" spans="6:9" x14ac:dyDescent="0.3">
      <c r="F4739" s="2">
        <v>4734</v>
      </c>
      <c r="G4739" s="12">
        <f ca="1"/>
        <v>-5.7350762619881115</v>
      </c>
      <c r="H4739" s="12">
        <v>0.47334999999999999</v>
      </c>
      <c r="I4739" s="12">
        <v>-4.7271081481717587</v>
      </c>
    </row>
    <row r="4740" spans="6:9" x14ac:dyDescent="0.3">
      <c r="F4740" s="2">
        <v>4735</v>
      </c>
      <c r="G4740" s="12">
        <f ca="1"/>
        <v>-5.7201559928282402</v>
      </c>
      <c r="H4740" s="12">
        <v>0.47344999999999998</v>
      </c>
      <c r="I4740" s="12">
        <v>-4.7093441079027452</v>
      </c>
    </row>
    <row r="4741" spans="6:9" x14ac:dyDescent="0.3">
      <c r="F4741" s="2">
        <v>4736</v>
      </c>
      <c r="G4741" s="12">
        <f ca="1"/>
        <v>-5.7122296183842591</v>
      </c>
      <c r="H4741" s="12">
        <v>0.47355000000000003</v>
      </c>
      <c r="I4741" s="12">
        <v>-4.6915803648459402</v>
      </c>
    </row>
    <row r="4742" spans="6:9" x14ac:dyDescent="0.3">
      <c r="F4742" s="2">
        <v>4737</v>
      </c>
      <c r="G4742" s="12">
        <f ca="1"/>
        <v>-5.7097097113697819</v>
      </c>
      <c r="H4742" s="12">
        <v>0.47365000000000002</v>
      </c>
      <c r="I4742" s="12">
        <v>-4.6738169178703837</v>
      </c>
    </row>
    <row r="4743" spans="6:9" x14ac:dyDescent="0.3">
      <c r="F4743" s="2">
        <v>4738</v>
      </c>
      <c r="G4743" s="12">
        <f ca="1"/>
        <v>-5.6833248418797515</v>
      </c>
      <c r="H4743" s="12">
        <v>0.47375</v>
      </c>
      <c r="I4743" s="12">
        <v>-4.6560537658452184</v>
      </c>
    </row>
    <row r="4744" spans="6:9" x14ac:dyDescent="0.3">
      <c r="F4744" s="2">
        <v>4739</v>
      </c>
      <c r="G4744" s="12">
        <f ca="1"/>
        <v>-5.6241592437964973</v>
      </c>
      <c r="H4744" s="12">
        <v>0.47384999999999999</v>
      </c>
      <c r="I4744" s="12">
        <v>-4.6382909076397256</v>
      </c>
    </row>
    <row r="4745" spans="6:9" x14ac:dyDescent="0.3">
      <c r="F4745" s="2">
        <v>4740</v>
      </c>
      <c r="G4745" s="12">
        <f ca="1"/>
        <v>-5.5999020153155836</v>
      </c>
      <c r="H4745" s="12">
        <v>0.47394999999999998</v>
      </c>
      <c r="I4745" s="12">
        <v>-4.6205283421233174</v>
      </c>
    </row>
    <row r="4746" spans="6:9" x14ac:dyDescent="0.3">
      <c r="F4746" s="2">
        <v>4741</v>
      </c>
      <c r="G4746" s="12">
        <f ca="1"/>
        <v>-5.5973714338277318</v>
      </c>
      <c r="H4746" s="12">
        <v>0.47405000000000003</v>
      </c>
      <c r="I4746" s="12">
        <v>-4.6027660681655282</v>
      </c>
    </row>
    <row r="4747" spans="6:9" x14ac:dyDescent="0.3">
      <c r="F4747" s="2">
        <v>4742</v>
      </c>
      <c r="G4747" s="12">
        <f ca="1"/>
        <v>-5.5773227078951022</v>
      </c>
      <c r="H4747" s="12">
        <v>0.47415000000000002</v>
      </c>
      <c r="I4747" s="12">
        <v>-4.5850040846360489</v>
      </c>
    </row>
    <row r="4748" spans="6:9" x14ac:dyDescent="0.3">
      <c r="F4748" s="2">
        <v>4743</v>
      </c>
      <c r="G4748" s="12">
        <f ca="1"/>
        <v>-5.565335185304269</v>
      </c>
      <c r="H4748" s="12">
        <v>0.47425</v>
      </c>
      <c r="I4748" s="12">
        <v>-4.5672423904046706</v>
      </c>
    </row>
    <row r="4749" spans="6:9" x14ac:dyDescent="0.3">
      <c r="F4749" s="2">
        <v>4744</v>
      </c>
      <c r="G4749" s="12">
        <f ca="1"/>
        <v>-5.5637354480256347</v>
      </c>
      <c r="H4749" s="12">
        <v>0.47434999999999999</v>
      </c>
      <c r="I4749" s="12">
        <v>-4.5494809843413213</v>
      </c>
    </row>
    <row r="4750" spans="6:9" x14ac:dyDescent="0.3">
      <c r="F4750" s="2">
        <v>4745</v>
      </c>
      <c r="G4750" s="12">
        <f ca="1"/>
        <v>-5.5408570572603502</v>
      </c>
      <c r="H4750" s="12">
        <v>0.47444999999999998</v>
      </c>
      <c r="I4750" s="12">
        <v>-4.531719865316056</v>
      </c>
    </row>
    <row r="4751" spans="6:9" x14ac:dyDescent="0.3">
      <c r="F4751" s="2">
        <v>4746</v>
      </c>
      <c r="G4751" s="12">
        <f ca="1"/>
        <v>-5.5404011909929478</v>
      </c>
      <c r="H4751" s="12">
        <v>0.47455000000000003</v>
      </c>
      <c r="I4751" s="12">
        <v>-4.5139590321990513</v>
      </c>
    </row>
    <row r="4752" spans="6:9" x14ac:dyDescent="0.3">
      <c r="F4752" s="2">
        <v>4747</v>
      </c>
      <c r="G4752" s="12">
        <f ca="1"/>
        <v>-5.5196634361228796</v>
      </c>
      <c r="H4752" s="12">
        <v>0.47465000000000002</v>
      </c>
      <c r="I4752" s="12">
        <v>-4.4961984838606339</v>
      </c>
    </row>
    <row r="4753" spans="6:9" x14ac:dyDescent="0.3">
      <c r="F4753" s="2">
        <v>4748</v>
      </c>
      <c r="G4753" s="12">
        <f ca="1"/>
        <v>-5.4527178670070811</v>
      </c>
      <c r="H4753" s="12">
        <v>0.47475000000000001</v>
      </c>
      <c r="I4753" s="12">
        <v>-4.4784382191712346</v>
      </c>
    </row>
    <row r="4754" spans="6:9" x14ac:dyDescent="0.3">
      <c r="F4754" s="2">
        <v>4749</v>
      </c>
      <c r="G4754" s="12">
        <f ca="1"/>
        <v>-5.4518154239183527</v>
      </c>
      <c r="H4754" s="12">
        <v>0.47484999999999999</v>
      </c>
      <c r="I4754" s="12">
        <v>-4.4606782370014129</v>
      </c>
    </row>
    <row r="4755" spans="6:9" x14ac:dyDescent="0.3">
      <c r="F4755" s="2">
        <v>4750</v>
      </c>
      <c r="G4755" s="12">
        <f ca="1"/>
        <v>-5.4352705697151151</v>
      </c>
      <c r="H4755" s="12">
        <v>0.47494999999999998</v>
      </c>
      <c r="I4755" s="12">
        <v>-4.4429185362218568</v>
      </c>
    </row>
    <row r="4756" spans="6:9" x14ac:dyDescent="0.3">
      <c r="F4756" s="2">
        <v>4751</v>
      </c>
      <c r="G4756" s="12">
        <f ca="1"/>
        <v>-5.3885036912959459</v>
      </c>
      <c r="H4756" s="12">
        <v>0.47504999999999997</v>
      </c>
      <c r="I4756" s="12">
        <v>-4.4251591157033801</v>
      </c>
    </row>
    <row r="4757" spans="6:9" x14ac:dyDescent="0.3">
      <c r="F4757" s="2">
        <v>4752</v>
      </c>
      <c r="G4757" s="12">
        <f ca="1"/>
        <v>-5.3840670176561582</v>
      </c>
      <c r="H4757" s="12">
        <v>0.47515000000000002</v>
      </c>
      <c r="I4757" s="12">
        <v>-4.4073999743169061</v>
      </c>
    </row>
    <row r="4758" spans="6:9" x14ac:dyDescent="0.3">
      <c r="F4758" s="2">
        <v>4753</v>
      </c>
      <c r="G4758" s="12">
        <f ca="1"/>
        <v>-5.3815879214326685</v>
      </c>
      <c r="H4758" s="12">
        <v>0.47525000000000001</v>
      </c>
      <c r="I4758" s="12">
        <v>-4.3896411109335158</v>
      </c>
    </row>
    <row r="4759" spans="6:9" x14ac:dyDescent="0.3">
      <c r="F4759" s="2">
        <v>4754</v>
      </c>
      <c r="G4759" s="12">
        <f ca="1"/>
        <v>-5.3676237254542718</v>
      </c>
      <c r="H4759" s="12">
        <v>0.47534999999999999</v>
      </c>
      <c r="I4759" s="12">
        <v>-4.3718825244243851</v>
      </c>
    </row>
    <row r="4760" spans="6:9" x14ac:dyDescent="0.3">
      <c r="F4760" s="2">
        <v>4755</v>
      </c>
      <c r="G4760" s="12">
        <f ca="1"/>
        <v>-5.3448041125145416</v>
      </c>
      <c r="H4760" s="12">
        <v>0.47544999999999998</v>
      </c>
      <c r="I4760" s="12">
        <v>-4.3541242136608158</v>
      </c>
    </row>
    <row r="4761" spans="6:9" x14ac:dyDescent="0.3">
      <c r="F4761" s="2">
        <v>4756</v>
      </c>
      <c r="G4761" s="12">
        <f ca="1"/>
        <v>-5.3306234423529526</v>
      </c>
      <c r="H4761" s="12">
        <v>0.47554999999999997</v>
      </c>
      <c r="I4761" s="12">
        <v>-4.3363661775142379</v>
      </c>
    </row>
    <row r="4762" spans="6:9" x14ac:dyDescent="0.3">
      <c r="F4762" s="2">
        <v>4757</v>
      </c>
      <c r="G4762" s="12">
        <f ca="1"/>
        <v>-5.314391878519757</v>
      </c>
      <c r="H4762" s="12">
        <v>0.47565000000000002</v>
      </c>
      <c r="I4762" s="12">
        <v>-4.3186084148561896</v>
      </c>
    </row>
    <row r="4763" spans="6:9" x14ac:dyDescent="0.3">
      <c r="F4763" s="2">
        <v>4758</v>
      </c>
      <c r="G4763" s="12">
        <f ca="1"/>
        <v>-5.2616523281506371</v>
      </c>
      <c r="H4763" s="12">
        <v>0.47575000000000001</v>
      </c>
      <c r="I4763" s="12">
        <v>-4.3008509245583628</v>
      </c>
    </row>
    <row r="4764" spans="6:9" x14ac:dyDescent="0.3">
      <c r="F4764" s="2">
        <v>4759</v>
      </c>
      <c r="G4764" s="12">
        <f ca="1"/>
        <v>-5.2587243935265624</v>
      </c>
      <c r="H4764" s="12">
        <v>0.47585</v>
      </c>
      <c r="I4764" s="12">
        <v>-4.28309370549254</v>
      </c>
    </row>
    <row r="4765" spans="6:9" x14ac:dyDescent="0.3">
      <c r="F4765" s="2">
        <v>4760</v>
      </c>
      <c r="G4765" s="12">
        <f ca="1"/>
        <v>-5.2114180970462343</v>
      </c>
      <c r="H4765" s="12">
        <v>0.47594999999999998</v>
      </c>
      <c r="I4765" s="12">
        <v>-4.2653367565306288</v>
      </c>
    </row>
    <row r="4766" spans="6:9" x14ac:dyDescent="0.3">
      <c r="F4766" s="2">
        <v>4761</v>
      </c>
      <c r="G4766" s="12">
        <f ca="1"/>
        <v>-5.1883000160518744</v>
      </c>
      <c r="H4766" s="12">
        <v>0.47604999999999997</v>
      </c>
      <c r="I4766" s="12">
        <v>-4.247580076544665</v>
      </c>
    </row>
    <row r="4767" spans="6:9" x14ac:dyDescent="0.3">
      <c r="F4767" s="2">
        <v>4762</v>
      </c>
      <c r="G4767" s="12">
        <f ca="1"/>
        <v>-5.1706889106828537</v>
      </c>
      <c r="H4767" s="12">
        <v>0.47615000000000002</v>
      </c>
      <c r="I4767" s="12">
        <v>-4.2298236644067844</v>
      </c>
    </row>
    <row r="4768" spans="6:9" x14ac:dyDescent="0.3">
      <c r="F4768" s="2">
        <v>4763</v>
      </c>
      <c r="G4768" s="12">
        <f ca="1"/>
        <v>-5.1586567245471153</v>
      </c>
      <c r="H4768" s="12">
        <v>0.47625000000000001</v>
      </c>
      <c r="I4768" s="12">
        <v>-4.2120675189892793</v>
      </c>
    </row>
    <row r="4769" spans="6:9" x14ac:dyDescent="0.3">
      <c r="F4769" s="2">
        <v>4764</v>
      </c>
      <c r="G4769" s="12">
        <f ca="1"/>
        <v>-5.1352528624046023</v>
      </c>
      <c r="H4769" s="12">
        <v>0.47635</v>
      </c>
      <c r="I4769" s="12">
        <v>-4.1943116391645239</v>
      </c>
    </row>
    <row r="4770" spans="6:9" x14ac:dyDescent="0.3">
      <c r="F4770" s="2">
        <v>4765</v>
      </c>
      <c r="G4770" s="12">
        <f ca="1"/>
        <v>-5.1227629226098408</v>
      </c>
      <c r="H4770" s="12">
        <v>0.47644999999999998</v>
      </c>
      <c r="I4770" s="12">
        <v>-4.1765560238050243</v>
      </c>
    </row>
    <row r="4771" spans="6:9" x14ac:dyDescent="0.3">
      <c r="F4771" s="2">
        <v>4766</v>
      </c>
      <c r="G4771" s="12">
        <f ca="1"/>
        <v>-5.1156591214069742</v>
      </c>
      <c r="H4771" s="12">
        <v>0.47654999999999997</v>
      </c>
      <c r="I4771" s="12">
        <v>-4.1588006717833998</v>
      </c>
    </row>
    <row r="4772" spans="6:9" x14ac:dyDescent="0.3">
      <c r="F4772" s="2">
        <v>4767</v>
      </c>
      <c r="G4772" s="12">
        <f ca="1"/>
        <v>-5.0979289417430493</v>
      </c>
      <c r="H4772" s="12">
        <v>0.47665000000000002</v>
      </c>
      <c r="I4772" s="12">
        <v>-4.1410455819723824</v>
      </c>
    </row>
    <row r="4773" spans="6:9" x14ac:dyDescent="0.3">
      <c r="F4773" s="2">
        <v>4768</v>
      </c>
      <c r="G4773" s="12">
        <f ca="1"/>
        <v>-5.0961417064752759</v>
      </c>
      <c r="H4773" s="12">
        <v>0.47675000000000001</v>
      </c>
      <c r="I4773" s="12">
        <v>-4.1232907532448424</v>
      </c>
    </row>
    <row r="4774" spans="6:9" x14ac:dyDescent="0.3">
      <c r="F4774" s="2">
        <v>4769</v>
      </c>
      <c r="G4774" s="12">
        <f ca="1"/>
        <v>-5.0565974540982364</v>
      </c>
      <c r="H4774" s="12">
        <v>0.47685</v>
      </c>
      <c r="I4774" s="12">
        <v>-4.105536184473741</v>
      </c>
    </row>
    <row r="4775" spans="6:9" x14ac:dyDescent="0.3">
      <c r="F4775" s="2">
        <v>4770</v>
      </c>
      <c r="G4775" s="12">
        <f ca="1"/>
        <v>-5.0023593179080121</v>
      </c>
      <c r="H4775" s="12">
        <v>0.47694999999999999</v>
      </c>
      <c r="I4775" s="12">
        <v>-4.0877818745321619</v>
      </c>
    </row>
    <row r="4776" spans="6:9" x14ac:dyDescent="0.3">
      <c r="F4776" s="2">
        <v>4771</v>
      </c>
      <c r="G4776" s="12">
        <f ca="1"/>
        <v>-4.9694854098079162</v>
      </c>
      <c r="H4776" s="12">
        <v>0.47704999999999997</v>
      </c>
      <c r="I4776" s="12">
        <v>-4.0700278222933068</v>
      </c>
    </row>
    <row r="4777" spans="6:9" x14ac:dyDescent="0.3">
      <c r="F4777" s="2">
        <v>4772</v>
      </c>
      <c r="G4777" s="12">
        <f ca="1"/>
        <v>-4.9297955569150815</v>
      </c>
      <c r="H4777" s="12">
        <v>0.47715000000000002</v>
      </c>
      <c r="I4777" s="12">
        <v>-4.0522740266304771</v>
      </c>
    </row>
    <row r="4778" spans="6:9" x14ac:dyDescent="0.3">
      <c r="F4778" s="2">
        <v>4773</v>
      </c>
      <c r="G4778" s="12">
        <f ca="1"/>
        <v>-4.9239098029644195</v>
      </c>
      <c r="H4778" s="12">
        <v>0.47725000000000001</v>
      </c>
      <c r="I4778" s="12">
        <v>-4.0345204864171205</v>
      </c>
    </row>
    <row r="4779" spans="6:9" x14ac:dyDescent="0.3">
      <c r="F4779" s="2">
        <v>4774</v>
      </c>
      <c r="G4779" s="12">
        <f ca="1"/>
        <v>-4.9050508569216182</v>
      </c>
      <c r="H4779" s="12">
        <v>0.47735</v>
      </c>
      <c r="I4779" s="12">
        <v>-4.0167672005267656</v>
      </c>
    </row>
    <row r="4780" spans="6:9" x14ac:dyDescent="0.3">
      <c r="F4780" s="2">
        <v>4775</v>
      </c>
      <c r="G4780" s="12">
        <f ca="1"/>
        <v>-4.9038921008517171</v>
      </c>
      <c r="H4780" s="12">
        <v>0.47744999999999999</v>
      </c>
      <c r="I4780" s="12">
        <v>-3.9990141678330664</v>
      </c>
    </row>
    <row r="4781" spans="6:9" x14ac:dyDescent="0.3">
      <c r="F4781" s="2">
        <v>4776</v>
      </c>
      <c r="G4781" s="12">
        <f ca="1"/>
        <v>-4.9038343877033528</v>
      </c>
      <c r="H4781" s="12">
        <v>0.47754999999999997</v>
      </c>
      <c r="I4781" s="12">
        <v>-3.9812613872097864</v>
      </c>
    </row>
    <row r="4782" spans="6:9" x14ac:dyDescent="0.3">
      <c r="F4782" s="2">
        <v>4777</v>
      </c>
      <c r="G4782" s="12">
        <f ca="1"/>
        <v>-4.8917047822397839</v>
      </c>
      <c r="H4782" s="12">
        <v>0.47765000000000002</v>
      </c>
      <c r="I4782" s="12">
        <v>-3.9635088575307935</v>
      </c>
    </row>
    <row r="4783" spans="6:9" x14ac:dyDescent="0.3">
      <c r="F4783" s="2">
        <v>4778</v>
      </c>
      <c r="G4783" s="12">
        <f ca="1"/>
        <v>-4.8559634291988694</v>
      </c>
      <c r="H4783" s="12">
        <v>0.47775000000000001</v>
      </c>
      <c r="I4783" s="12">
        <v>-3.9457565776700929</v>
      </c>
    </row>
    <row r="4784" spans="6:9" x14ac:dyDescent="0.3">
      <c r="F4784" s="2">
        <v>4779</v>
      </c>
      <c r="G4784" s="12">
        <f ca="1"/>
        <v>-4.8515383564700425</v>
      </c>
      <c r="H4784" s="12">
        <v>0.47785</v>
      </c>
      <c r="I4784" s="12">
        <v>-3.9280045465017723</v>
      </c>
    </row>
    <row r="4785" spans="6:9" x14ac:dyDescent="0.3">
      <c r="F4785" s="2">
        <v>4780</v>
      </c>
      <c r="G4785" s="12">
        <f ca="1"/>
        <v>-4.7749675371251934</v>
      </c>
      <c r="H4785" s="12">
        <v>0.47794999999999999</v>
      </c>
      <c r="I4785" s="12">
        <v>-3.9102527629000399</v>
      </c>
    </row>
    <row r="4786" spans="6:9" x14ac:dyDescent="0.3">
      <c r="F4786" s="2">
        <v>4781</v>
      </c>
      <c r="G4786" s="12">
        <f ca="1"/>
        <v>-4.767003840787333</v>
      </c>
      <c r="H4786" s="12">
        <v>0.47804999999999997</v>
      </c>
      <c r="I4786" s="12">
        <v>-3.8925012257392129</v>
      </c>
    </row>
    <row r="4787" spans="6:9" x14ac:dyDescent="0.3">
      <c r="F4787" s="2">
        <v>4782</v>
      </c>
      <c r="G4787" s="12">
        <f ca="1"/>
        <v>-4.7592144239986567</v>
      </c>
      <c r="H4787" s="12">
        <v>0.47815000000000002</v>
      </c>
      <c r="I4787" s="12">
        <v>-3.8747499338937068</v>
      </c>
    </row>
    <row r="4788" spans="6:9" x14ac:dyDescent="0.3">
      <c r="F4788" s="2">
        <v>4783</v>
      </c>
      <c r="G4788" s="12">
        <f ca="1"/>
        <v>-4.7513762399938226</v>
      </c>
      <c r="H4788" s="12">
        <v>0.47825000000000001</v>
      </c>
      <c r="I4788" s="12">
        <v>-3.8569988862380771</v>
      </c>
    </row>
    <row r="4789" spans="6:9" x14ac:dyDescent="0.3">
      <c r="F4789" s="2">
        <v>4784</v>
      </c>
      <c r="G4789" s="12">
        <f ca="1"/>
        <v>-4.7319807264204945</v>
      </c>
      <c r="H4789" s="12">
        <v>0.47835</v>
      </c>
      <c r="I4789" s="12">
        <v>-3.839248081646955</v>
      </c>
    </row>
    <row r="4790" spans="6:9" x14ac:dyDescent="0.3">
      <c r="F4790" s="2">
        <v>4785</v>
      </c>
      <c r="G4790" s="12">
        <f ca="1"/>
        <v>-4.6502123622918541</v>
      </c>
      <c r="H4790" s="12">
        <v>0.47844999999999999</v>
      </c>
      <c r="I4790" s="12">
        <v>-3.8214975189950908</v>
      </c>
    </row>
    <row r="4791" spans="6:9" x14ac:dyDescent="0.3">
      <c r="F4791" s="2">
        <v>4786</v>
      </c>
      <c r="G4791" s="12">
        <f ca="1"/>
        <v>-4.6187374733019668</v>
      </c>
      <c r="H4791" s="12">
        <v>0.47854999999999998</v>
      </c>
      <c r="I4791" s="12">
        <v>-3.8037471971573442</v>
      </c>
    </row>
    <row r="4792" spans="6:9" x14ac:dyDescent="0.3">
      <c r="F4792" s="2">
        <v>4787</v>
      </c>
      <c r="G4792" s="12">
        <f ca="1"/>
        <v>-4.5841193627530661</v>
      </c>
      <c r="H4792" s="12">
        <v>0.47865000000000002</v>
      </c>
      <c r="I4792" s="12">
        <v>-3.7859971150086649</v>
      </c>
    </row>
    <row r="4793" spans="6:9" x14ac:dyDescent="0.3">
      <c r="F4793" s="2">
        <v>4788</v>
      </c>
      <c r="G4793" s="12">
        <f ca="1"/>
        <v>-4.5702902432770012</v>
      </c>
      <c r="H4793" s="12">
        <v>0.47875000000000001</v>
      </c>
      <c r="I4793" s="12">
        <v>-3.7682472714241446</v>
      </c>
    </row>
    <row r="4794" spans="6:9" x14ac:dyDescent="0.3">
      <c r="F4794" s="2">
        <v>4789</v>
      </c>
      <c r="G4794" s="12">
        <f ca="1"/>
        <v>-4.5692633533229294</v>
      </c>
      <c r="H4794" s="12">
        <v>0.47885</v>
      </c>
      <c r="I4794" s="12">
        <v>-3.7504976652789486</v>
      </c>
    </row>
    <row r="4795" spans="6:9" x14ac:dyDescent="0.3">
      <c r="F4795" s="2">
        <v>4790</v>
      </c>
      <c r="G4795" s="12">
        <f ca="1"/>
        <v>-4.5649765552717945</v>
      </c>
      <c r="H4795" s="12">
        <v>0.47894999999999999</v>
      </c>
      <c r="I4795" s="12">
        <v>-3.7327482954483573</v>
      </c>
    </row>
    <row r="4796" spans="6:9" x14ac:dyDescent="0.3">
      <c r="F4796" s="2">
        <v>4791</v>
      </c>
      <c r="G4796" s="12">
        <f ca="1"/>
        <v>-4.562407139230924</v>
      </c>
      <c r="H4796" s="12">
        <v>0.47904999999999998</v>
      </c>
      <c r="I4796" s="12">
        <v>-3.7149991608077531</v>
      </c>
    </row>
    <row r="4797" spans="6:9" x14ac:dyDescent="0.3">
      <c r="F4797" s="2">
        <v>4792</v>
      </c>
      <c r="G4797" s="12">
        <f ca="1"/>
        <v>-4.5443136345980566</v>
      </c>
      <c r="H4797" s="12">
        <v>0.47915000000000002</v>
      </c>
      <c r="I4797" s="12">
        <v>-3.697250260232618</v>
      </c>
    </row>
    <row r="4798" spans="6:9" x14ac:dyDescent="0.3">
      <c r="F4798" s="2">
        <v>4793</v>
      </c>
      <c r="G4798" s="12">
        <f ca="1"/>
        <v>-4.5403738121655532</v>
      </c>
      <c r="H4798" s="12">
        <v>0.47925000000000001</v>
      </c>
      <c r="I4798" s="12">
        <v>-3.6795015925985592</v>
      </c>
    </row>
    <row r="4799" spans="6:9" x14ac:dyDescent="0.3">
      <c r="F4799" s="2">
        <v>4794</v>
      </c>
      <c r="G4799" s="12">
        <f ca="1"/>
        <v>-4.5320525197219759</v>
      </c>
      <c r="H4799" s="12">
        <v>0.47935</v>
      </c>
      <c r="I4799" s="12">
        <v>-3.6617531567812653</v>
      </c>
    </row>
    <row r="4800" spans="6:9" x14ac:dyDescent="0.3">
      <c r="F4800" s="2">
        <v>4795</v>
      </c>
      <c r="G4800" s="12">
        <f ca="1"/>
        <v>-4.4966056313584577</v>
      </c>
      <c r="H4800" s="12">
        <v>0.47944999999999999</v>
      </c>
      <c r="I4800" s="12">
        <v>-3.6440049516565334</v>
      </c>
    </row>
    <row r="4801" spans="6:9" x14ac:dyDescent="0.3">
      <c r="F4801" s="2">
        <v>4796</v>
      </c>
      <c r="G4801" s="12">
        <f ca="1"/>
        <v>-4.4941874057008748</v>
      </c>
      <c r="H4801" s="12">
        <v>0.47954999999999998</v>
      </c>
      <c r="I4801" s="12">
        <v>-3.6262569761002617</v>
      </c>
    </row>
    <row r="4802" spans="6:9" x14ac:dyDescent="0.3">
      <c r="F4802" s="2">
        <v>4797</v>
      </c>
      <c r="G4802" s="12">
        <f ca="1"/>
        <v>-4.4904916880983032</v>
      </c>
      <c r="H4802" s="12">
        <v>0.47965000000000002</v>
      </c>
      <c r="I4802" s="12">
        <v>-3.6085092289884417</v>
      </c>
    </row>
    <row r="4803" spans="6:9" x14ac:dyDescent="0.3">
      <c r="F4803" s="2">
        <v>4798</v>
      </c>
      <c r="G4803" s="12">
        <f ca="1"/>
        <v>-4.4692375386791809</v>
      </c>
      <c r="H4803" s="12">
        <v>0.47975000000000001</v>
      </c>
      <c r="I4803" s="12">
        <v>-3.5907617091971948</v>
      </c>
    </row>
    <row r="4804" spans="6:9" x14ac:dyDescent="0.3">
      <c r="F4804" s="2">
        <v>4799</v>
      </c>
      <c r="G4804" s="12">
        <f ca="1"/>
        <v>-4.4650744994097842</v>
      </c>
      <c r="H4804" s="12">
        <v>0.47985</v>
      </c>
      <c r="I4804" s="12">
        <v>-3.5730144156027146</v>
      </c>
    </row>
    <row r="4805" spans="6:9" x14ac:dyDescent="0.3">
      <c r="F4805" s="2">
        <v>4800</v>
      </c>
      <c r="G4805" s="12">
        <f ca="1"/>
        <v>-4.4521060874748928</v>
      </c>
      <c r="H4805" s="12">
        <v>0.47994999999999999</v>
      </c>
      <c r="I4805" s="12">
        <v>-3.5552673470813017</v>
      </c>
    </row>
    <row r="4806" spans="6:9" x14ac:dyDescent="0.3">
      <c r="F4806" s="2">
        <v>4801</v>
      </c>
      <c r="G4806" s="12">
        <f ca="1"/>
        <v>-4.4119375747499676</v>
      </c>
      <c r="H4806" s="12">
        <v>0.48004999999999998</v>
      </c>
      <c r="I4806" s="12">
        <v>-3.5375205025093583</v>
      </c>
    </row>
    <row r="4807" spans="6:9" x14ac:dyDescent="0.3">
      <c r="F4807" s="2">
        <v>4802</v>
      </c>
      <c r="G4807" s="12">
        <f ca="1"/>
        <v>-4.3949390754583915</v>
      </c>
      <c r="H4807" s="12">
        <v>0.48015000000000002</v>
      </c>
      <c r="I4807" s="12">
        <v>-3.5197738807633763</v>
      </c>
    </row>
    <row r="4808" spans="6:9" x14ac:dyDescent="0.3">
      <c r="F4808" s="2">
        <v>4803</v>
      </c>
      <c r="G4808" s="12">
        <f ca="1"/>
        <v>-4.3526753696918377</v>
      </c>
      <c r="H4808" s="12">
        <v>0.48025000000000001</v>
      </c>
      <c r="I4808" s="12">
        <v>-3.5020274807199732</v>
      </c>
    </row>
    <row r="4809" spans="6:9" x14ac:dyDescent="0.3">
      <c r="F4809" s="2">
        <v>4804</v>
      </c>
      <c r="G4809" s="12">
        <f ca="1"/>
        <v>-4.3509319726659799</v>
      </c>
      <c r="H4809" s="12">
        <v>0.48035</v>
      </c>
      <c r="I4809" s="12">
        <v>-3.4842813012558369</v>
      </c>
    </row>
    <row r="4810" spans="6:9" x14ac:dyDescent="0.3">
      <c r="F4810" s="2">
        <v>4805</v>
      </c>
      <c r="G4810" s="12">
        <f ca="1"/>
        <v>-4.3486330420496513</v>
      </c>
      <c r="H4810" s="12">
        <v>0.48044999999999999</v>
      </c>
      <c r="I4810" s="12">
        <v>-3.4665353412477615</v>
      </c>
    </row>
    <row r="4811" spans="6:9" x14ac:dyDescent="0.3">
      <c r="F4811" s="2">
        <v>4806</v>
      </c>
      <c r="G4811" s="12">
        <f ca="1"/>
        <v>-4.339818260699432</v>
      </c>
      <c r="H4811" s="12">
        <v>0.48054999999999998</v>
      </c>
      <c r="I4811" s="12">
        <v>-3.4487895995726392</v>
      </c>
    </row>
    <row r="4812" spans="6:9" x14ac:dyDescent="0.3">
      <c r="F4812" s="2">
        <v>4807</v>
      </c>
      <c r="G4812" s="12">
        <f ca="1"/>
        <v>-4.3133106618413413</v>
      </c>
      <c r="H4812" s="12">
        <v>0.48065000000000002</v>
      </c>
      <c r="I4812" s="12">
        <v>-3.4310440751074474</v>
      </c>
    </row>
    <row r="4813" spans="6:9" x14ac:dyDescent="0.3">
      <c r="F4813" s="2">
        <v>4808</v>
      </c>
      <c r="G4813" s="12">
        <f ca="1"/>
        <v>-4.3047215875692277</v>
      </c>
      <c r="H4813" s="12">
        <v>0.48075000000000001</v>
      </c>
      <c r="I4813" s="12">
        <v>-3.4132987667292909</v>
      </c>
    </row>
    <row r="4814" spans="6:9" x14ac:dyDescent="0.3">
      <c r="F4814" s="2">
        <v>4809</v>
      </c>
      <c r="G4814" s="12">
        <f ca="1"/>
        <v>-4.2834487207524532</v>
      </c>
      <c r="H4814" s="12">
        <v>0.48085</v>
      </c>
      <c r="I4814" s="12">
        <v>-3.3955536733153386</v>
      </c>
    </row>
    <row r="4815" spans="6:9" x14ac:dyDescent="0.3">
      <c r="F4815" s="2">
        <v>4810</v>
      </c>
      <c r="G4815" s="12">
        <f ca="1"/>
        <v>-4.2562053635485304</v>
      </c>
      <c r="H4815" s="12">
        <v>0.48094999999999999</v>
      </c>
      <c r="I4815" s="12">
        <v>-3.3778087937428647</v>
      </c>
    </row>
    <row r="4816" spans="6:9" x14ac:dyDescent="0.3">
      <c r="F4816" s="2">
        <v>4811</v>
      </c>
      <c r="G4816" s="12">
        <f ca="1"/>
        <v>-4.2487507731287524</v>
      </c>
      <c r="H4816" s="12">
        <v>0.48104999999999998</v>
      </c>
      <c r="I4816" s="12">
        <v>-3.3600641268892377</v>
      </c>
    </row>
    <row r="4817" spans="6:9" x14ac:dyDescent="0.3">
      <c r="F4817" s="2">
        <v>4812</v>
      </c>
      <c r="G4817" s="12">
        <f ca="1"/>
        <v>-4.2470908310426871</v>
      </c>
      <c r="H4817" s="12">
        <v>0.48115000000000002</v>
      </c>
      <c r="I4817" s="12">
        <v>-3.3423196716319112</v>
      </c>
    </row>
    <row r="4818" spans="6:9" x14ac:dyDescent="0.3">
      <c r="F4818" s="2">
        <v>4813</v>
      </c>
      <c r="G4818" s="12">
        <f ca="1"/>
        <v>-4.2406843113664561</v>
      </c>
      <c r="H4818" s="12">
        <v>0.48125000000000001</v>
      </c>
      <c r="I4818" s="12">
        <v>-3.3245754268484609</v>
      </c>
    </row>
    <row r="4819" spans="6:9" x14ac:dyDescent="0.3">
      <c r="F4819" s="2">
        <v>4814</v>
      </c>
      <c r="G4819" s="12">
        <f ca="1"/>
        <v>-4.2370466953119763</v>
      </c>
      <c r="H4819" s="12">
        <v>0.48135</v>
      </c>
      <c r="I4819" s="12">
        <v>-3.3068313914165257</v>
      </c>
    </row>
    <row r="4820" spans="6:9" x14ac:dyDescent="0.3">
      <c r="F4820" s="2">
        <v>4815</v>
      </c>
      <c r="G4820" s="12">
        <f ca="1"/>
        <v>-4.2335708871935989</v>
      </c>
      <c r="H4820" s="12">
        <v>0.48144999999999999</v>
      </c>
      <c r="I4820" s="12">
        <v>-3.289087564213848</v>
      </c>
    </row>
    <row r="4821" spans="6:9" x14ac:dyDescent="0.3">
      <c r="F4821" s="2">
        <v>4816</v>
      </c>
      <c r="G4821" s="12">
        <f ca="1"/>
        <v>-4.2280770692865435</v>
      </c>
      <c r="H4821" s="12">
        <v>0.48154999999999998</v>
      </c>
      <c r="I4821" s="12">
        <v>-3.2713439441182608</v>
      </c>
    </row>
    <row r="4822" spans="6:9" x14ac:dyDescent="0.3">
      <c r="F4822" s="2">
        <v>4817</v>
      </c>
      <c r="G4822" s="12">
        <f ca="1"/>
        <v>-4.1608097499984567</v>
      </c>
      <c r="H4822" s="12">
        <v>0.48165000000000002</v>
      </c>
      <c r="I4822" s="12">
        <v>-3.2536005300076796</v>
      </c>
    </row>
    <row r="4823" spans="6:9" x14ac:dyDescent="0.3">
      <c r="F4823" s="2">
        <v>4818</v>
      </c>
      <c r="G4823" s="12">
        <f ca="1"/>
        <v>-4.1251238893883144</v>
      </c>
      <c r="H4823" s="12">
        <v>0.48175000000000001</v>
      </c>
      <c r="I4823" s="12">
        <v>-3.2358573207601395</v>
      </c>
    </row>
    <row r="4824" spans="6:9" x14ac:dyDescent="0.3">
      <c r="F4824" s="2">
        <v>4819</v>
      </c>
      <c r="G4824" s="12">
        <f ca="1"/>
        <v>-4.1114083298033455</v>
      </c>
      <c r="H4824" s="12">
        <v>0.48185</v>
      </c>
      <c r="I4824" s="12">
        <v>-3.2181143152537377</v>
      </c>
    </row>
    <row r="4825" spans="6:9" x14ac:dyDescent="0.3">
      <c r="F4825" s="2">
        <v>4820</v>
      </c>
      <c r="G4825" s="12">
        <f ca="1"/>
        <v>-4.1066057633885045</v>
      </c>
      <c r="H4825" s="12">
        <v>0.48194999999999999</v>
      </c>
      <c r="I4825" s="12">
        <v>-3.2003715123666714</v>
      </c>
    </row>
    <row r="4826" spans="6:9" x14ac:dyDescent="0.3">
      <c r="F4826" s="2">
        <v>4821</v>
      </c>
      <c r="G4826" s="12">
        <f ca="1"/>
        <v>-4.0961129501764635</v>
      </c>
      <c r="H4826" s="12">
        <v>0.48204999999999998</v>
      </c>
      <c r="I4826" s="12">
        <v>-3.1826289109772246</v>
      </c>
    </row>
    <row r="4827" spans="6:9" x14ac:dyDescent="0.3">
      <c r="F4827" s="2">
        <v>4822</v>
      </c>
      <c r="G4827" s="12">
        <f ca="1"/>
        <v>-4.0872945950102118</v>
      </c>
      <c r="H4827" s="12">
        <v>0.48215000000000002</v>
      </c>
      <c r="I4827" s="12">
        <v>-3.1648865099637637</v>
      </c>
    </row>
    <row r="4828" spans="6:9" x14ac:dyDescent="0.3">
      <c r="F4828" s="2">
        <v>4823</v>
      </c>
      <c r="G4828" s="12">
        <f ca="1"/>
        <v>-4.0733489868566952</v>
      </c>
      <c r="H4828" s="12">
        <v>0.48225000000000001</v>
      </c>
      <c r="I4828" s="12">
        <v>-3.1471443082047714</v>
      </c>
    </row>
    <row r="4829" spans="6:9" x14ac:dyDescent="0.3">
      <c r="F4829" s="2">
        <v>4824</v>
      </c>
      <c r="G4829" s="12">
        <f ca="1"/>
        <v>-4.0198502827181608</v>
      </c>
      <c r="H4829" s="12">
        <v>0.48235</v>
      </c>
      <c r="I4829" s="12">
        <v>-3.1294023045787895</v>
      </c>
    </row>
    <row r="4830" spans="6:9" x14ac:dyDescent="0.3">
      <c r="F4830" s="2">
        <v>4825</v>
      </c>
      <c r="G4830" s="12">
        <f ca="1"/>
        <v>-3.9942307264918191</v>
      </c>
      <c r="H4830" s="12">
        <v>0.48244999999999999</v>
      </c>
      <c r="I4830" s="12">
        <v>-3.1116604979644555</v>
      </c>
    </row>
    <row r="4831" spans="6:9" x14ac:dyDescent="0.3">
      <c r="F4831" s="2">
        <v>4826</v>
      </c>
      <c r="G4831" s="12">
        <f ca="1"/>
        <v>-3.936191655097002</v>
      </c>
      <c r="H4831" s="12">
        <v>0.48254999999999998</v>
      </c>
      <c r="I4831" s="12">
        <v>-3.0939188872404961</v>
      </c>
    </row>
    <row r="4832" spans="6:9" x14ac:dyDescent="0.3">
      <c r="F4832" s="2">
        <v>4827</v>
      </c>
      <c r="G4832" s="12">
        <f ca="1"/>
        <v>-3.8926242081897309</v>
      </c>
      <c r="H4832" s="12">
        <v>0.48265000000000002</v>
      </c>
      <c r="I4832" s="12">
        <v>-3.0761774712857131</v>
      </c>
    </row>
    <row r="4833" spans="6:9" x14ac:dyDescent="0.3">
      <c r="F4833" s="2">
        <v>4828</v>
      </c>
      <c r="G4833" s="12">
        <f ca="1"/>
        <v>-3.8866452114353462</v>
      </c>
      <c r="H4833" s="12">
        <v>0.48275000000000001</v>
      </c>
      <c r="I4833" s="12">
        <v>-3.0584362489790258</v>
      </c>
    </row>
    <row r="4834" spans="6:9" x14ac:dyDescent="0.3">
      <c r="F4834" s="2">
        <v>4829</v>
      </c>
      <c r="G4834" s="12">
        <f ca="1"/>
        <v>-3.8792539912286537</v>
      </c>
      <c r="H4834" s="12">
        <v>0.48285</v>
      </c>
      <c r="I4834" s="12">
        <v>-3.0406952191994057</v>
      </c>
    </row>
    <row r="4835" spans="6:9" x14ac:dyDescent="0.3">
      <c r="F4835" s="2">
        <v>4830</v>
      </c>
      <c r="G4835" s="12">
        <f ca="1"/>
        <v>-3.8628696186616391</v>
      </c>
      <c r="H4835" s="12">
        <v>0.48294999999999999</v>
      </c>
      <c r="I4835" s="12">
        <v>-3.0229543808259223</v>
      </c>
    </row>
    <row r="4836" spans="6:9" x14ac:dyDescent="0.3">
      <c r="F4836" s="2">
        <v>4831</v>
      </c>
      <c r="G4836" s="12">
        <f ca="1"/>
        <v>-3.8259334388267408</v>
      </c>
      <c r="H4836" s="12">
        <v>0.48304999999999998</v>
      </c>
      <c r="I4836" s="12">
        <v>-3.0052137327377291</v>
      </c>
    </row>
    <row r="4837" spans="6:9" x14ac:dyDescent="0.3">
      <c r="F4837" s="2">
        <v>4832</v>
      </c>
      <c r="G4837" s="12">
        <f ca="1"/>
        <v>-3.7812620631252551</v>
      </c>
      <c r="H4837" s="12">
        <v>0.48315000000000002</v>
      </c>
      <c r="I4837" s="12">
        <v>-2.9874732738140533</v>
      </c>
    </row>
    <row r="4838" spans="6:9" x14ac:dyDescent="0.3">
      <c r="F4838" s="2">
        <v>4833</v>
      </c>
      <c r="G4838" s="12">
        <f ca="1"/>
        <v>-3.7786272989804912</v>
      </c>
      <c r="H4838" s="12">
        <v>0.48325000000000001</v>
      </c>
      <c r="I4838" s="12">
        <v>-2.9697330029342344</v>
      </c>
    </row>
    <row r="4839" spans="6:9" x14ac:dyDescent="0.3">
      <c r="F4839" s="2">
        <v>4834</v>
      </c>
      <c r="G4839" s="12">
        <f ca="1"/>
        <v>-3.7513755675199607</v>
      </c>
      <c r="H4839" s="12">
        <v>0.48335</v>
      </c>
      <c r="I4839" s="12">
        <v>-2.9519929189776661</v>
      </c>
    </row>
    <row r="4840" spans="6:9" x14ac:dyDescent="0.3">
      <c r="F4840" s="2">
        <v>4835</v>
      </c>
      <c r="G4840" s="12">
        <f ca="1"/>
        <v>-3.7443035379556808</v>
      </c>
      <c r="H4840" s="12">
        <v>0.48344999999999999</v>
      </c>
      <c r="I4840" s="12">
        <v>-2.9342530208238355</v>
      </c>
    </row>
    <row r="4841" spans="6:9" x14ac:dyDescent="0.3">
      <c r="F4841" s="2">
        <v>4836</v>
      </c>
      <c r="G4841" s="12">
        <f ca="1"/>
        <v>-3.7425091896050757</v>
      </c>
      <c r="H4841" s="12">
        <v>0.48354999999999998</v>
      </c>
      <c r="I4841" s="12">
        <v>-2.9165133073523086</v>
      </c>
    </row>
    <row r="4842" spans="6:9" x14ac:dyDescent="0.3">
      <c r="F4842" s="2">
        <v>4837</v>
      </c>
      <c r="G4842" s="12">
        <f ca="1"/>
        <v>-3.6672635642140019</v>
      </c>
      <c r="H4842" s="12">
        <v>0.48365000000000002</v>
      </c>
      <c r="I4842" s="12">
        <v>-2.8987737774427274</v>
      </c>
    </row>
    <row r="4843" spans="6:9" x14ac:dyDescent="0.3">
      <c r="F4843" s="2">
        <v>4838</v>
      </c>
      <c r="G4843" s="12">
        <f ca="1"/>
        <v>-3.651488979502608</v>
      </c>
      <c r="H4843" s="12">
        <v>0.48375000000000001</v>
      </c>
      <c r="I4843" s="12">
        <v>-2.8810344299748407</v>
      </c>
    </row>
    <row r="4844" spans="6:9" x14ac:dyDescent="0.3">
      <c r="F4844" s="2">
        <v>4839</v>
      </c>
      <c r="G4844" s="12">
        <f ca="1"/>
        <v>-3.6439858075961524</v>
      </c>
      <c r="H4844" s="12">
        <v>0.48385</v>
      </c>
      <c r="I4844" s="12">
        <v>-2.8632952638284492</v>
      </c>
    </row>
    <row r="4845" spans="6:9" x14ac:dyDescent="0.3">
      <c r="F4845" s="2">
        <v>4840</v>
      </c>
      <c r="G4845" s="12">
        <f ca="1"/>
        <v>-3.6315557063423327</v>
      </c>
      <c r="H4845" s="12">
        <v>0.48394999999999999</v>
      </c>
      <c r="I4845" s="12">
        <v>-2.8455562778834449</v>
      </c>
    </row>
    <row r="4846" spans="6:9" x14ac:dyDescent="0.3">
      <c r="F4846" s="2">
        <v>4841</v>
      </c>
      <c r="G4846" s="12">
        <f ca="1"/>
        <v>-3.6180880296388178</v>
      </c>
      <c r="H4846" s="12">
        <v>0.48404999999999998</v>
      </c>
      <c r="I4846" s="12">
        <v>-2.8278174710197965</v>
      </c>
    </row>
    <row r="4847" spans="6:9" x14ac:dyDescent="0.3">
      <c r="F4847" s="2">
        <v>4842</v>
      </c>
      <c r="G4847" s="12">
        <f ca="1"/>
        <v>-3.6077461311746291</v>
      </c>
      <c r="H4847" s="12">
        <v>0.48415000000000002</v>
      </c>
      <c r="I4847" s="12">
        <v>-2.8100788421175453</v>
      </c>
    </row>
    <row r="4848" spans="6:9" x14ac:dyDescent="0.3">
      <c r="F4848" s="2">
        <v>4843</v>
      </c>
      <c r="G4848" s="12">
        <f ca="1"/>
        <v>-3.5550815273914957</v>
      </c>
      <c r="H4848" s="12">
        <v>0.48425000000000001</v>
      </c>
      <c r="I4848" s="12">
        <v>-2.7923403900568382</v>
      </c>
    </row>
    <row r="4849" spans="6:9" x14ac:dyDescent="0.3">
      <c r="F4849" s="2">
        <v>4844</v>
      </c>
      <c r="G4849" s="12">
        <f ca="1"/>
        <v>-3.5319437930050812</v>
      </c>
      <c r="H4849" s="12">
        <v>0.48435</v>
      </c>
      <c r="I4849" s="12">
        <v>-2.7746021137178709</v>
      </c>
    </row>
    <row r="4850" spans="6:9" x14ac:dyDescent="0.3">
      <c r="F4850" s="2">
        <v>4845</v>
      </c>
      <c r="G4850" s="12">
        <f ca="1"/>
        <v>-3.5179237777812729</v>
      </c>
      <c r="H4850" s="12">
        <v>0.48444999999999999</v>
      </c>
      <c r="I4850" s="12">
        <v>-2.7568640119809285</v>
      </c>
    </row>
    <row r="4851" spans="6:9" x14ac:dyDescent="0.3">
      <c r="F4851" s="2">
        <v>4846</v>
      </c>
      <c r="G4851" s="12">
        <f ca="1"/>
        <v>-3.5086121308215712</v>
      </c>
      <c r="H4851" s="12">
        <v>0.48454999999999998</v>
      </c>
      <c r="I4851" s="12">
        <v>-2.7391260837263696</v>
      </c>
    </row>
    <row r="4852" spans="6:9" x14ac:dyDescent="0.3">
      <c r="F4852" s="2">
        <v>4847</v>
      </c>
      <c r="G4852" s="12">
        <f ca="1"/>
        <v>-3.5058122309076345</v>
      </c>
      <c r="H4852" s="12">
        <v>0.48465000000000003</v>
      </c>
      <c r="I4852" s="12">
        <v>-2.7213883278346223</v>
      </c>
    </row>
    <row r="4853" spans="6:9" x14ac:dyDescent="0.3">
      <c r="F4853" s="2">
        <v>4848</v>
      </c>
      <c r="G4853" s="12">
        <f ca="1"/>
        <v>-3.5047045862813793</v>
      </c>
      <c r="H4853" s="12">
        <v>0.48475000000000001</v>
      </c>
      <c r="I4853" s="12">
        <v>-2.7036507431862185</v>
      </c>
    </row>
    <row r="4854" spans="6:9" x14ac:dyDescent="0.3">
      <c r="F4854" s="2">
        <v>4849</v>
      </c>
      <c r="G4854" s="12">
        <f ca="1"/>
        <v>-3.5026158064122752</v>
      </c>
      <c r="H4854" s="12">
        <v>0.48485</v>
      </c>
      <c r="I4854" s="12">
        <v>-2.685913328661738</v>
      </c>
    </row>
    <row r="4855" spans="6:9" x14ac:dyDescent="0.3">
      <c r="F4855" s="2">
        <v>4850</v>
      </c>
      <c r="G4855" s="12">
        <f ca="1"/>
        <v>-3.4957499640228624</v>
      </c>
      <c r="H4855" s="12">
        <v>0.48494999999999999</v>
      </c>
      <c r="I4855" s="12">
        <v>-2.6681760831418431</v>
      </c>
    </row>
    <row r="4856" spans="6:9" x14ac:dyDescent="0.3">
      <c r="F4856" s="2">
        <v>4851</v>
      </c>
      <c r="G4856" s="12">
        <f ca="1"/>
        <v>-3.4920776359181733</v>
      </c>
      <c r="H4856" s="12">
        <v>0.48504999999999998</v>
      </c>
      <c r="I4856" s="12">
        <v>-2.6504390055072724</v>
      </c>
    </row>
    <row r="4857" spans="6:9" x14ac:dyDescent="0.3">
      <c r="F4857" s="2">
        <v>4852</v>
      </c>
      <c r="G4857" s="12">
        <f ca="1"/>
        <v>-3.4713312426023273</v>
      </c>
      <c r="H4857" s="12">
        <v>0.48515000000000003</v>
      </c>
      <c r="I4857" s="12">
        <v>-2.6327020946388289</v>
      </c>
    </row>
    <row r="4858" spans="6:9" x14ac:dyDescent="0.3">
      <c r="F4858" s="2">
        <v>4853</v>
      </c>
      <c r="G4858" s="12">
        <f ca="1"/>
        <v>-3.4605827231180002</v>
      </c>
      <c r="H4858" s="12">
        <v>0.48525000000000001</v>
      </c>
      <c r="I4858" s="12">
        <v>-2.614965349417417</v>
      </c>
    </row>
    <row r="4859" spans="6:9" x14ac:dyDescent="0.3">
      <c r="F4859" s="2">
        <v>4854</v>
      </c>
      <c r="G4859" s="12">
        <f ca="1"/>
        <v>-3.4309819756974842</v>
      </c>
      <c r="H4859" s="12">
        <v>0.48535</v>
      </c>
      <c r="I4859" s="12">
        <v>-2.5972287687239861</v>
      </c>
    </row>
    <row r="4860" spans="6:9" x14ac:dyDescent="0.3">
      <c r="F4860" s="2">
        <v>4855</v>
      </c>
      <c r="G4860" s="12">
        <f ca="1"/>
        <v>-3.4156626630004188</v>
      </c>
      <c r="H4860" s="12">
        <v>0.48544999999999999</v>
      </c>
      <c r="I4860" s="12">
        <v>-2.5794923514395673</v>
      </c>
    </row>
    <row r="4861" spans="6:9" x14ac:dyDescent="0.3">
      <c r="F4861" s="2">
        <v>4856</v>
      </c>
      <c r="G4861" s="12">
        <f ca="1"/>
        <v>-3.4101575637350545</v>
      </c>
      <c r="H4861" s="12">
        <v>0.48554999999999998</v>
      </c>
      <c r="I4861" s="12">
        <v>-2.5617560964452637</v>
      </c>
    </row>
    <row r="4862" spans="6:9" x14ac:dyDescent="0.3">
      <c r="F4862" s="2">
        <v>4857</v>
      </c>
      <c r="G4862" s="12">
        <f ca="1"/>
        <v>-3.3990699901273249</v>
      </c>
      <c r="H4862" s="12">
        <v>0.48565000000000003</v>
      </c>
      <c r="I4862" s="12">
        <v>-2.5440200026222399</v>
      </c>
    </row>
    <row r="4863" spans="6:9" x14ac:dyDescent="0.3">
      <c r="F4863" s="2">
        <v>4858</v>
      </c>
      <c r="G4863" s="12">
        <f ca="1"/>
        <v>-3.3819841314696952</v>
      </c>
      <c r="H4863" s="12">
        <v>0.48575000000000002</v>
      </c>
      <c r="I4863" s="12">
        <v>-2.5262840688517629</v>
      </c>
    </row>
    <row r="4864" spans="6:9" x14ac:dyDescent="0.3">
      <c r="F4864" s="2">
        <v>4859</v>
      </c>
      <c r="G4864" s="12">
        <f ca="1"/>
        <v>-3.3578030222344668</v>
      </c>
      <c r="H4864" s="12">
        <v>0.48585</v>
      </c>
      <c r="I4864" s="12">
        <v>-2.5085482940151382</v>
      </c>
    </row>
    <row r="4865" spans="6:9" x14ac:dyDescent="0.3">
      <c r="F4865" s="2">
        <v>4860</v>
      </c>
      <c r="G4865" s="12">
        <f ca="1"/>
        <v>-3.3539981288703276</v>
      </c>
      <c r="H4865" s="12">
        <v>0.48594999999999999</v>
      </c>
      <c r="I4865" s="12">
        <v>-2.4908126769937522</v>
      </c>
    </row>
    <row r="4866" spans="6:9" x14ac:dyDescent="0.3">
      <c r="F4866" s="2">
        <v>4861</v>
      </c>
      <c r="G4866" s="12">
        <f ca="1"/>
        <v>-3.3369218127193245</v>
      </c>
      <c r="H4866" s="12">
        <v>0.48604999999999998</v>
      </c>
      <c r="I4866" s="12">
        <v>-2.4730772166690618</v>
      </c>
    </row>
    <row r="4867" spans="6:9" x14ac:dyDescent="0.3">
      <c r="F4867" s="2">
        <v>4862</v>
      </c>
      <c r="G4867" s="12">
        <f ca="1"/>
        <v>-3.3342497492426131</v>
      </c>
      <c r="H4867" s="12">
        <v>0.48615000000000003</v>
      </c>
      <c r="I4867" s="12">
        <v>-2.4553419119225812</v>
      </c>
    </row>
    <row r="4868" spans="6:9" x14ac:dyDescent="0.3">
      <c r="F4868" s="2">
        <v>4863</v>
      </c>
      <c r="G4868" s="12">
        <f ca="1"/>
        <v>-3.3240563047626743</v>
      </c>
      <c r="H4868" s="12">
        <v>0.48625000000000002</v>
      </c>
      <c r="I4868" s="12">
        <v>-2.4376067616359256</v>
      </c>
    </row>
    <row r="4869" spans="6:9" x14ac:dyDescent="0.3">
      <c r="F4869" s="2">
        <v>4864</v>
      </c>
      <c r="G4869" s="12">
        <f ca="1"/>
        <v>-3.2976906977834379</v>
      </c>
      <c r="H4869" s="12">
        <v>0.48635</v>
      </c>
      <c r="I4869" s="12">
        <v>-2.4198717646907455</v>
      </c>
    </row>
    <row r="4870" spans="6:9" x14ac:dyDescent="0.3">
      <c r="F4870" s="2">
        <v>4865</v>
      </c>
      <c r="G4870" s="12">
        <f ca="1"/>
        <v>-3.2652486231174906</v>
      </c>
      <c r="H4870" s="12">
        <v>0.48644999999999999</v>
      </c>
      <c r="I4870" s="12">
        <v>-2.4021369199687714</v>
      </c>
    </row>
    <row r="4871" spans="6:9" x14ac:dyDescent="0.3">
      <c r="F4871" s="2">
        <v>4866</v>
      </c>
      <c r="G4871" s="12">
        <f ca="1"/>
        <v>-3.262730885485317</v>
      </c>
      <c r="H4871" s="12">
        <v>0.48654999999999998</v>
      </c>
      <c r="I4871" s="12">
        <v>-2.3844022263517983</v>
      </c>
    </row>
    <row r="4872" spans="6:9" x14ac:dyDescent="0.3">
      <c r="F4872" s="2">
        <v>4867</v>
      </c>
      <c r="G4872" s="12">
        <f ca="1"/>
        <v>-3.2619854301021154</v>
      </c>
      <c r="H4872" s="12">
        <v>0.48665000000000003</v>
      </c>
      <c r="I4872" s="12">
        <v>-2.3666676827216815</v>
      </c>
    </row>
    <row r="4873" spans="6:9" x14ac:dyDescent="0.3">
      <c r="F4873" s="2">
        <v>4868</v>
      </c>
      <c r="G4873" s="12">
        <f ca="1"/>
        <v>-3.2574307473276267</v>
      </c>
      <c r="H4873" s="12">
        <v>0.48675000000000002</v>
      </c>
      <c r="I4873" s="12">
        <v>-2.3489332879603686</v>
      </c>
    </row>
    <row r="4874" spans="6:9" x14ac:dyDescent="0.3">
      <c r="F4874" s="2">
        <v>4869</v>
      </c>
      <c r="G4874" s="12">
        <f ca="1"/>
        <v>-3.2412663390483605</v>
      </c>
      <c r="H4874" s="12">
        <v>0.48685</v>
      </c>
      <c r="I4874" s="12">
        <v>-2.3311990409498455</v>
      </c>
    </row>
    <row r="4875" spans="6:9" x14ac:dyDescent="0.3">
      <c r="F4875" s="2">
        <v>4870</v>
      </c>
      <c r="G4875" s="12">
        <f ca="1"/>
        <v>-3.2329494740453559</v>
      </c>
      <c r="H4875" s="12">
        <v>0.48694999999999999</v>
      </c>
      <c r="I4875" s="12">
        <v>-2.3134649405721714</v>
      </c>
    </row>
    <row r="4876" spans="6:9" x14ac:dyDescent="0.3">
      <c r="F4876" s="2">
        <v>4871</v>
      </c>
      <c r="G4876" s="12">
        <f ca="1"/>
        <v>-3.2059415112143888</v>
      </c>
      <c r="H4876" s="12">
        <v>0.48704999999999998</v>
      </c>
      <c r="I4876" s="12">
        <v>-2.2957309857094716</v>
      </c>
    </row>
    <row r="4877" spans="6:9" x14ac:dyDescent="0.3">
      <c r="F4877" s="2">
        <v>4872</v>
      </c>
      <c r="G4877" s="12">
        <f ca="1"/>
        <v>-3.2005601050872339</v>
      </c>
      <c r="H4877" s="12">
        <v>0.48715000000000003</v>
      </c>
      <c r="I4877" s="12">
        <v>-2.2779971752439243</v>
      </c>
    </row>
    <row r="4878" spans="6:9" x14ac:dyDescent="0.3">
      <c r="F4878" s="2">
        <v>4873</v>
      </c>
      <c r="G4878" s="12">
        <f ca="1"/>
        <v>-3.1944565159070564</v>
      </c>
      <c r="H4878" s="12">
        <v>0.48725000000000002</v>
      </c>
      <c r="I4878" s="12">
        <v>-2.2602635080578022</v>
      </c>
    </row>
    <row r="4879" spans="6:9" x14ac:dyDescent="0.3">
      <c r="F4879" s="2">
        <v>4874</v>
      </c>
      <c r="G4879" s="12">
        <f ca="1"/>
        <v>-3.1823086320319063</v>
      </c>
      <c r="H4879" s="12">
        <v>0.48735000000000001</v>
      </c>
      <c r="I4879" s="12">
        <v>-2.24252998303341</v>
      </c>
    </row>
    <row r="4880" spans="6:9" x14ac:dyDescent="0.3">
      <c r="F4880" s="2">
        <v>4875</v>
      </c>
      <c r="G4880" s="12">
        <f ca="1"/>
        <v>-3.164059858013248</v>
      </c>
      <c r="H4880" s="12">
        <v>0.48744999999999999</v>
      </c>
      <c r="I4880" s="12">
        <v>-2.2247965990531275</v>
      </c>
    </row>
    <row r="4881" spans="6:9" x14ac:dyDescent="0.3">
      <c r="F4881" s="2">
        <v>4876</v>
      </c>
      <c r="G4881" s="12">
        <f ca="1"/>
        <v>-3.1590339884114451</v>
      </c>
      <c r="H4881" s="12">
        <v>0.48754999999999998</v>
      </c>
      <c r="I4881" s="12">
        <v>-2.2070633549993932</v>
      </c>
    </row>
    <row r="4882" spans="6:9" x14ac:dyDescent="0.3">
      <c r="F4882" s="2">
        <v>4877</v>
      </c>
      <c r="G4882" s="12">
        <f ca="1"/>
        <v>-3.0734735596621916</v>
      </c>
      <c r="H4882" s="12">
        <v>0.48764999999999997</v>
      </c>
      <c r="I4882" s="12">
        <v>-2.1893302497547102</v>
      </c>
    </row>
    <row r="4883" spans="6:9" x14ac:dyDescent="0.3">
      <c r="F4883" s="2">
        <v>4878</v>
      </c>
      <c r="G4883" s="12">
        <f ca="1"/>
        <v>-3.0369173767118425</v>
      </c>
      <c r="H4883" s="12">
        <v>0.48775000000000002</v>
      </c>
      <c r="I4883" s="12">
        <v>-2.1715972822016316</v>
      </c>
    </row>
    <row r="4884" spans="6:9" x14ac:dyDescent="0.3">
      <c r="F4884" s="2">
        <v>4879</v>
      </c>
      <c r="G4884" s="12">
        <f ca="1"/>
        <v>-3.0154507674293867</v>
      </c>
      <c r="H4884" s="12">
        <v>0.48785000000000001</v>
      </c>
      <c r="I4884" s="12">
        <v>-2.1538644512228013</v>
      </c>
    </row>
    <row r="4885" spans="6:9" x14ac:dyDescent="0.3">
      <c r="F4885" s="2">
        <v>4880</v>
      </c>
      <c r="G4885" s="12">
        <f ca="1"/>
        <v>-3.0034418174145445</v>
      </c>
      <c r="H4885" s="12">
        <v>0.48794999999999999</v>
      </c>
      <c r="I4885" s="12">
        <v>-2.1361317557008923</v>
      </c>
    </row>
    <row r="4886" spans="6:9" x14ac:dyDescent="0.3">
      <c r="F4886" s="2">
        <v>4881</v>
      </c>
      <c r="G4886" s="12">
        <f ca="1"/>
        <v>-2.983467451243917</v>
      </c>
      <c r="H4886" s="12">
        <v>0.48804999999999998</v>
      </c>
      <c r="I4886" s="12">
        <v>-2.1183991945186498</v>
      </c>
    </row>
    <row r="4887" spans="6:9" x14ac:dyDescent="0.3">
      <c r="F4887" s="2">
        <v>4882</v>
      </c>
      <c r="G4887" s="12">
        <f ca="1"/>
        <v>-2.9622792135809708</v>
      </c>
      <c r="H4887" s="12">
        <v>0.48814999999999997</v>
      </c>
      <c r="I4887" s="12">
        <v>-2.1006667665588745</v>
      </c>
    </row>
    <row r="4888" spans="6:9" x14ac:dyDescent="0.3">
      <c r="F4888" s="2">
        <v>4883</v>
      </c>
      <c r="G4888" s="12">
        <f ca="1"/>
        <v>-2.9615236570172208</v>
      </c>
      <c r="H4888" s="12">
        <v>0.48825000000000002</v>
      </c>
      <c r="I4888" s="12">
        <v>-2.0829344707044197</v>
      </c>
    </row>
    <row r="4889" spans="6:9" x14ac:dyDescent="0.3">
      <c r="F4889" s="2">
        <v>4884</v>
      </c>
      <c r="G4889" s="12">
        <f ca="1"/>
        <v>-2.9531244260906155</v>
      </c>
      <c r="H4889" s="12">
        <v>0.48835000000000001</v>
      </c>
      <c r="I4889" s="12">
        <v>-2.0652023058382243</v>
      </c>
    </row>
    <row r="4890" spans="6:9" x14ac:dyDescent="0.3">
      <c r="F4890" s="2">
        <v>4885</v>
      </c>
      <c r="G4890" s="12">
        <f ca="1"/>
        <v>-2.9246587479270238</v>
      </c>
      <c r="H4890" s="12">
        <v>0.48845</v>
      </c>
      <c r="I4890" s="12">
        <v>-2.0474702708432568</v>
      </c>
    </row>
    <row r="4891" spans="6:9" x14ac:dyDescent="0.3">
      <c r="F4891" s="2">
        <v>4886</v>
      </c>
      <c r="G4891" s="12">
        <f ca="1"/>
        <v>-2.9038142163814542</v>
      </c>
      <c r="H4891" s="12">
        <v>0.48854999999999998</v>
      </c>
      <c r="I4891" s="12">
        <v>-2.02973836460255</v>
      </c>
    </row>
    <row r="4892" spans="6:9" x14ac:dyDescent="0.3">
      <c r="F4892" s="2">
        <v>4887</v>
      </c>
      <c r="G4892" s="12">
        <f ca="1"/>
        <v>-2.8721744249853951</v>
      </c>
      <c r="H4892" s="12">
        <v>0.48864999999999997</v>
      </c>
      <c r="I4892" s="12">
        <v>-2.0120065859991967</v>
      </c>
    </row>
    <row r="4893" spans="6:9" x14ac:dyDescent="0.3">
      <c r="F4893" s="2">
        <v>4888</v>
      </c>
      <c r="G4893" s="12">
        <f ca="1"/>
        <v>-2.8189457319732281</v>
      </c>
      <c r="H4893" s="12">
        <v>0.48875000000000002</v>
      </c>
      <c r="I4893" s="12">
        <v>-1.9942749339163344</v>
      </c>
    </row>
    <row r="4894" spans="6:9" x14ac:dyDescent="0.3">
      <c r="F4894" s="2">
        <v>4889</v>
      </c>
      <c r="G4894" s="12">
        <f ca="1"/>
        <v>-2.8053122765626579</v>
      </c>
      <c r="H4894" s="12">
        <v>0.48885000000000001</v>
      </c>
      <c r="I4894" s="12">
        <v>-1.9765434072371857</v>
      </c>
    </row>
    <row r="4895" spans="6:9" x14ac:dyDescent="0.3">
      <c r="F4895" s="2">
        <v>4890</v>
      </c>
      <c r="G4895" s="12">
        <f ca="1"/>
        <v>-2.7888750568637128</v>
      </c>
      <c r="H4895" s="12">
        <v>0.48895</v>
      </c>
      <c r="I4895" s="12">
        <v>-1.958812004845</v>
      </c>
    </row>
    <row r="4896" spans="6:9" x14ac:dyDescent="0.3">
      <c r="F4896" s="2">
        <v>4891</v>
      </c>
      <c r="G4896" s="12">
        <f ca="1"/>
        <v>-2.7860516970664722</v>
      </c>
      <c r="H4896" s="12">
        <v>0.48904999999999998</v>
      </c>
      <c r="I4896" s="12">
        <v>-1.94108072562309</v>
      </c>
    </row>
    <row r="4897" spans="6:9" x14ac:dyDescent="0.3">
      <c r="F4897" s="2">
        <v>4892</v>
      </c>
      <c r="G4897" s="12">
        <f ca="1"/>
        <v>-2.7858661464031185</v>
      </c>
      <c r="H4897" s="12">
        <v>0.48914999999999997</v>
      </c>
      <c r="I4897" s="12">
        <v>-1.9233495684548234</v>
      </c>
    </row>
    <row r="4898" spans="6:9" x14ac:dyDescent="0.3">
      <c r="F4898" s="2">
        <v>4893</v>
      </c>
      <c r="G4898" s="12">
        <f ca="1"/>
        <v>-2.7807582551887475</v>
      </c>
      <c r="H4898" s="12">
        <v>0.48925000000000002</v>
      </c>
      <c r="I4898" s="12">
        <v>-1.905618532223611</v>
      </c>
    </row>
    <row r="4899" spans="6:9" x14ac:dyDescent="0.3">
      <c r="F4899" s="2">
        <v>4894</v>
      </c>
      <c r="G4899" s="12">
        <f ca="1"/>
        <v>-2.7644887479037576</v>
      </c>
      <c r="H4899" s="12">
        <v>0.48935000000000001</v>
      </c>
      <c r="I4899" s="12">
        <v>-1.8878876158129483</v>
      </c>
    </row>
    <row r="4900" spans="6:9" x14ac:dyDescent="0.3">
      <c r="F4900" s="2">
        <v>4895</v>
      </c>
      <c r="G4900" s="12">
        <f ca="1"/>
        <v>-2.7524784204999495</v>
      </c>
      <c r="H4900" s="12">
        <v>0.48945</v>
      </c>
      <c r="I4900" s="12">
        <v>-1.8701568181063519</v>
      </c>
    </row>
    <row r="4901" spans="6:9" x14ac:dyDescent="0.3">
      <c r="F4901" s="2">
        <v>4896</v>
      </c>
      <c r="G4901" s="12">
        <f ca="1"/>
        <v>-2.7507334368184768</v>
      </c>
      <c r="H4901" s="12">
        <v>0.48954999999999999</v>
      </c>
      <c r="I4901" s="12">
        <v>-1.8524261379874021</v>
      </c>
    </row>
    <row r="4902" spans="6:9" x14ac:dyDescent="0.3">
      <c r="F4902" s="2">
        <v>4897</v>
      </c>
      <c r="G4902" s="12">
        <f ca="1"/>
        <v>-2.7202659026386695</v>
      </c>
      <c r="H4902" s="12">
        <v>0.48964999999999997</v>
      </c>
      <c r="I4902" s="12">
        <v>-1.8346955743397295</v>
      </c>
    </row>
    <row r="4903" spans="6:9" x14ac:dyDescent="0.3">
      <c r="F4903" s="2">
        <v>4898</v>
      </c>
      <c r="G4903" s="12">
        <f ca="1"/>
        <v>-2.7067279839138552</v>
      </c>
      <c r="H4903" s="12">
        <v>0.48975000000000002</v>
      </c>
      <c r="I4903" s="12">
        <v>-1.8169651260470077</v>
      </c>
    </row>
    <row r="4904" spans="6:9" x14ac:dyDescent="0.3">
      <c r="F4904" s="2">
        <v>4899</v>
      </c>
      <c r="G4904" s="12">
        <f ca="1"/>
        <v>-2.6969091990813152</v>
      </c>
      <c r="H4904" s="12">
        <v>0.48985000000000001</v>
      </c>
      <c r="I4904" s="12">
        <v>-1.7992347919929892</v>
      </c>
    </row>
    <row r="4905" spans="6:9" x14ac:dyDescent="0.3">
      <c r="F4905" s="2">
        <v>4900</v>
      </c>
      <c r="G4905" s="12">
        <f ca="1"/>
        <v>-2.666653057863166</v>
      </c>
      <c r="H4905" s="12">
        <v>0.48995</v>
      </c>
      <c r="I4905" s="12">
        <v>-1.7815045710614483</v>
      </c>
    </row>
    <row r="4906" spans="6:9" x14ac:dyDescent="0.3">
      <c r="F4906" s="2">
        <v>4901</v>
      </c>
      <c r="G4906" s="12">
        <f ca="1"/>
        <v>-2.6618176281736834</v>
      </c>
      <c r="H4906" s="12">
        <v>0.49004999999999999</v>
      </c>
      <c r="I4906" s="12">
        <v>-1.763774462136219</v>
      </c>
    </row>
    <row r="4907" spans="6:9" x14ac:dyDescent="0.3">
      <c r="F4907" s="2">
        <v>4902</v>
      </c>
      <c r="G4907" s="12">
        <f ca="1"/>
        <v>-2.6550849634615687</v>
      </c>
      <c r="H4907" s="12">
        <v>0.49014999999999997</v>
      </c>
      <c r="I4907" s="12">
        <v>-1.7460444641011836</v>
      </c>
    </row>
    <row r="4908" spans="6:9" x14ac:dyDescent="0.3">
      <c r="F4908" s="2">
        <v>4903</v>
      </c>
      <c r="G4908" s="12">
        <f ca="1"/>
        <v>-2.631651191895652</v>
      </c>
      <c r="H4908" s="12">
        <v>0.49025000000000002</v>
      </c>
      <c r="I4908" s="12">
        <v>-1.7283145758402645</v>
      </c>
    </row>
    <row r="4909" spans="6:9" x14ac:dyDescent="0.3">
      <c r="F4909" s="2">
        <v>4904</v>
      </c>
      <c r="G4909" s="12">
        <f ca="1"/>
        <v>-2.6015140901505935</v>
      </c>
      <c r="H4909" s="12">
        <v>0.49035000000000001</v>
      </c>
      <c r="I4909" s="12">
        <v>-1.7105847962374605</v>
      </c>
    </row>
    <row r="4910" spans="6:9" x14ac:dyDescent="0.3">
      <c r="F4910" s="2">
        <v>4905</v>
      </c>
      <c r="G4910" s="12">
        <f ca="1"/>
        <v>-2.6010526094306718</v>
      </c>
      <c r="H4910" s="12">
        <v>0.49045</v>
      </c>
      <c r="I4910" s="12">
        <v>-1.6928551241767911</v>
      </c>
    </row>
    <row r="4911" spans="6:9" x14ac:dyDescent="0.3">
      <c r="F4911" s="2">
        <v>4906</v>
      </c>
      <c r="G4911" s="12">
        <f ca="1"/>
        <v>-2.5990789257763693</v>
      </c>
      <c r="H4911" s="12">
        <v>0.49054999999999999</v>
      </c>
      <c r="I4911" s="12">
        <v>-1.6751255585423308</v>
      </c>
    </row>
    <row r="4912" spans="6:9" x14ac:dyDescent="0.3">
      <c r="F4912" s="2">
        <v>4907</v>
      </c>
      <c r="G4912" s="12">
        <f ca="1"/>
        <v>-2.5748543132727688</v>
      </c>
      <c r="H4912" s="12">
        <v>0.49064999999999998</v>
      </c>
      <c r="I4912" s="12">
        <v>-1.6573960982182021</v>
      </c>
    </row>
    <row r="4913" spans="6:9" x14ac:dyDescent="0.3">
      <c r="F4913" s="2">
        <v>4908</v>
      </c>
      <c r="G4913" s="12">
        <f ca="1"/>
        <v>-2.5537517038233606</v>
      </c>
      <c r="H4913" s="12">
        <v>0.49075000000000002</v>
      </c>
      <c r="I4913" s="12">
        <v>-1.6396667420885629</v>
      </c>
    </row>
    <row r="4914" spans="6:9" x14ac:dyDescent="0.3">
      <c r="F4914" s="2">
        <v>4909</v>
      </c>
      <c r="G4914" s="12">
        <f ca="1"/>
        <v>-2.540073220254381</v>
      </c>
      <c r="H4914" s="12">
        <v>0.49085000000000001</v>
      </c>
      <c r="I4914" s="12">
        <v>-1.6219374890376481</v>
      </c>
    </row>
    <row r="4915" spans="6:9" x14ac:dyDescent="0.3">
      <c r="F4915" s="2">
        <v>4910</v>
      </c>
      <c r="G4915" s="12">
        <f ca="1"/>
        <v>-2.5218266068827284</v>
      </c>
      <c r="H4915" s="12">
        <v>0.49095</v>
      </c>
      <c r="I4915" s="12">
        <v>-1.6042083379497074</v>
      </c>
    </row>
    <row r="4916" spans="6:9" x14ac:dyDescent="0.3">
      <c r="F4916" s="2">
        <v>4911</v>
      </c>
      <c r="G4916" s="12">
        <f ca="1"/>
        <v>-2.5175912037760702</v>
      </c>
      <c r="H4916" s="12">
        <v>0.49104999999999999</v>
      </c>
      <c r="I4916" s="12">
        <v>-1.5864792877090454</v>
      </c>
    </row>
    <row r="4917" spans="6:9" x14ac:dyDescent="0.3">
      <c r="F4917" s="2">
        <v>4912</v>
      </c>
      <c r="G4917" s="12">
        <f ca="1"/>
        <v>-2.5078977084411673</v>
      </c>
      <c r="H4917" s="12">
        <v>0.49114999999999998</v>
      </c>
      <c r="I4917" s="12">
        <v>-1.5687503372000109</v>
      </c>
    </row>
    <row r="4918" spans="6:9" x14ac:dyDescent="0.3">
      <c r="F4918" s="2">
        <v>4913</v>
      </c>
      <c r="G4918" s="12">
        <f ca="1"/>
        <v>-2.5026803279758765</v>
      </c>
      <c r="H4918" s="12">
        <v>0.49125000000000002</v>
      </c>
      <c r="I4918" s="12">
        <v>-1.5510214853069872</v>
      </c>
    </row>
    <row r="4919" spans="6:9" x14ac:dyDescent="0.3">
      <c r="F4919" s="2">
        <v>4914</v>
      </c>
      <c r="G4919" s="12">
        <f ca="1"/>
        <v>-2.47094642482412</v>
      </c>
      <c r="H4919" s="12">
        <v>0.49135000000000001</v>
      </c>
      <c r="I4919" s="12">
        <v>-1.5332927309144313</v>
      </c>
    </row>
    <row r="4920" spans="6:9" x14ac:dyDescent="0.3">
      <c r="F4920" s="2">
        <v>4915</v>
      </c>
      <c r="G4920" s="12">
        <f ca="1"/>
        <v>-2.4643959381015939</v>
      </c>
      <c r="H4920" s="12">
        <v>0.49145</v>
      </c>
      <c r="I4920" s="12">
        <v>-1.5155640729068112</v>
      </c>
    </row>
    <row r="4921" spans="6:9" x14ac:dyDescent="0.3">
      <c r="F4921" s="2">
        <v>4916</v>
      </c>
      <c r="G4921" s="12">
        <f ca="1"/>
        <v>-2.4564409471772599</v>
      </c>
      <c r="H4921" s="12">
        <v>0.49154999999999999</v>
      </c>
      <c r="I4921" s="12">
        <v>-1.4978355101686491</v>
      </c>
    </row>
    <row r="4922" spans="6:9" x14ac:dyDescent="0.3">
      <c r="F4922" s="2">
        <v>4917</v>
      </c>
      <c r="G4922" s="12">
        <f ca="1"/>
        <v>-2.411369147031317</v>
      </c>
      <c r="H4922" s="12">
        <v>0.49164999999999998</v>
      </c>
      <c r="I4922" s="12">
        <v>-1.4801070415845095</v>
      </c>
    </row>
    <row r="4923" spans="6:9" x14ac:dyDescent="0.3">
      <c r="F4923" s="2">
        <v>4918</v>
      </c>
      <c r="G4923" s="12">
        <f ca="1"/>
        <v>-2.3973964883326091</v>
      </c>
      <c r="H4923" s="12">
        <v>0.49175000000000002</v>
      </c>
      <c r="I4923" s="12">
        <v>-1.4623786660389859</v>
      </c>
    </row>
    <row r="4924" spans="6:9" x14ac:dyDescent="0.3">
      <c r="F4924" s="2">
        <v>4919</v>
      </c>
      <c r="G4924" s="12">
        <f ca="1"/>
        <v>-2.3875431064670103</v>
      </c>
      <c r="H4924" s="12">
        <v>0.49185000000000001</v>
      </c>
      <c r="I4924" s="12">
        <v>-1.4446503824167458</v>
      </c>
    </row>
    <row r="4925" spans="6:9" x14ac:dyDescent="0.3">
      <c r="F4925" s="2">
        <v>4920</v>
      </c>
      <c r="G4925" s="12">
        <f ca="1"/>
        <v>-2.373438091239584</v>
      </c>
      <c r="H4925" s="12">
        <v>0.49195</v>
      </c>
      <c r="I4925" s="12">
        <v>-1.4269221896024651</v>
      </c>
    </row>
    <row r="4926" spans="6:9" x14ac:dyDescent="0.3">
      <c r="F4926" s="2">
        <v>4921</v>
      </c>
      <c r="G4926" s="12">
        <f ca="1"/>
        <v>-2.3167568733975874</v>
      </c>
      <c r="H4926" s="12">
        <v>0.49204999999999999</v>
      </c>
      <c r="I4926" s="12">
        <v>-1.4091940864808705</v>
      </c>
    </row>
    <row r="4927" spans="6:9" x14ac:dyDescent="0.3">
      <c r="F4927" s="2">
        <v>4922</v>
      </c>
      <c r="G4927" s="12">
        <f ca="1"/>
        <v>-2.3102876228305802</v>
      </c>
      <c r="H4927" s="12">
        <v>0.49214999999999998</v>
      </c>
      <c r="I4927" s="12">
        <v>-1.3914660719367273</v>
      </c>
    </row>
    <row r="4928" spans="6:9" x14ac:dyDescent="0.3">
      <c r="F4928" s="2">
        <v>4923</v>
      </c>
      <c r="G4928" s="12">
        <f ca="1"/>
        <v>-2.3041766724666841</v>
      </c>
      <c r="H4928" s="12">
        <v>0.49225000000000002</v>
      </c>
      <c r="I4928" s="12">
        <v>-1.3737381448548316</v>
      </c>
    </row>
    <row r="4929" spans="6:9" x14ac:dyDescent="0.3">
      <c r="F4929" s="2">
        <v>4924</v>
      </c>
      <c r="G4929" s="12">
        <f ca="1"/>
        <v>-2.300958376591693</v>
      </c>
      <c r="H4929" s="12">
        <v>0.49235000000000001</v>
      </c>
      <c r="I4929" s="12">
        <v>-1.3560103041200464</v>
      </c>
    </row>
    <row r="4930" spans="6:9" x14ac:dyDescent="0.3">
      <c r="F4930" s="2">
        <v>4925</v>
      </c>
      <c r="G4930" s="12">
        <f ca="1"/>
        <v>-2.273787427526242</v>
      </c>
      <c r="H4930" s="12">
        <v>0.49245</v>
      </c>
      <c r="I4930" s="12">
        <v>-1.3382825486172425</v>
      </c>
    </row>
    <row r="4931" spans="6:9" x14ac:dyDescent="0.3">
      <c r="F4931" s="2">
        <v>4926</v>
      </c>
      <c r="G4931" s="12">
        <f ca="1"/>
        <v>-2.266664268291454</v>
      </c>
      <c r="H4931" s="12">
        <v>0.49254999999999999</v>
      </c>
      <c r="I4931" s="12">
        <v>-1.3205548772313396</v>
      </c>
    </row>
    <row r="4932" spans="6:9" x14ac:dyDescent="0.3">
      <c r="F4932" s="2">
        <v>4927</v>
      </c>
      <c r="G4932" s="12">
        <f ca="1"/>
        <v>-2.2611549375121487</v>
      </c>
      <c r="H4932" s="12">
        <v>0.49264999999999998</v>
      </c>
      <c r="I4932" s="12">
        <v>-1.302827288847294</v>
      </c>
    </row>
    <row r="4933" spans="6:9" x14ac:dyDescent="0.3">
      <c r="F4933" s="2">
        <v>4928</v>
      </c>
      <c r="G4933" s="12">
        <f ca="1"/>
        <v>-2.2474248060454216</v>
      </c>
      <c r="H4933" s="12">
        <v>0.49275000000000002</v>
      </c>
      <c r="I4933" s="12">
        <v>-1.2850997823500874</v>
      </c>
    </row>
    <row r="4934" spans="6:9" x14ac:dyDescent="0.3">
      <c r="F4934" s="2">
        <v>4929</v>
      </c>
      <c r="G4934" s="12">
        <f ca="1"/>
        <v>-2.2455842300154063</v>
      </c>
      <c r="H4934" s="12">
        <v>0.49285000000000001</v>
      </c>
      <c r="I4934" s="12">
        <v>-1.2673723566247688</v>
      </c>
    </row>
    <row r="4935" spans="6:9" x14ac:dyDescent="0.3">
      <c r="F4935" s="2">
        <v>4930</v>
      </c>
      <c r="G4935" s="12">
        <f ca="1"/>
        <v>-2.2425730886000204</v>
      </c>
      <c r="H4935" s="12">
        <v>0.49295</v>
      </c>
      <c r="I4935" s="12">
        <v>-1.2496450105563921</v>
      </c>
    </row>
    <row r="4936" spans="6:9" x14ac:dyDescent="0.3">
      <c r="F4936" s="2">
        <v>4931</v>
      </c>
      <c r="G4936" s="12">
        <f ca="1"/>
        <v>-2.1776415758393646</v>
      </c>
      <c r="H4936" s="12">
        <v>0.49304999999999999</v>
      </c>
      <c r="I4936" s="12">
        <v>-1.2319177430300563</v>
      </c>
    </row>
    <row r="4937" spans="6:9" x14ac:dyDescent="0.3">
      <c r="F4937" s="2">
        <v>4932</v>
      </c>
      <c r="G4937" s="12">
        <f ca="1"/>
        <v>-2.1651385638417304</v>
      </c>
      <c r="H4937" s="12">
        <v>0.49314999999999998</v>
      </c>
      <c r="I4937" s="12">
        <v>-1.2141905529308961</v>
      </c>
    </row>
    <row r="4938" spans="6:9" x14ac:dyDescent="0.3">
      <c r="F4938" s="2">
        <v>4933</v>
      </c>
      <c r="G4938" s="12">
        <f ca="1"/>
        <v>-2.1498137139495732</v>
      </c>
      <c r="H4938" s="12">
        <v>0.49325000000000002</v>
      </c>
      <c r="I4938" s="12">
        <v>-1.1964634391440685</v>
      </c>
    </row>
    <row r="4939" spans="6:9" x14ac:dyDescent="0.3">
      <c r="F4939" s="2">
        <v>4934</v>
      </c>
      <c r="G4939" s="12">
        <f ca="1"/>
        <v>-2.1120128307088812</v>
      </c>
      <c r="H4939" s="12">
        <v>0.49335000000000001</v>
      </c>
      <c r="I4939" s="12">
        <v>-1.1787364005547947</v>
      </c>
    </row>
    <row r="4940" spans="6:9" x14ac:dyDescent="0.3">
      <c r="F4940" s="2">
        <v>4935</v>
      </c>
      <c r="G4940" s="12">
        <f ca="1"/>
        <v>-2.0763263746491454</v>
      </c>
      <c r="H4940" s="12">
        <v>0.49345</v>
      </c>
      <c r="I4940" s="12">
        <v>-1.1610094360482996</v>
      </c>
    </row>
    <row r="4941" spans="6:9" x14ac:dyDescent="0.3">
      <c r="F4941" s="2">
        <v>4936</v>
      </c>
      <c r="G4941" s="12">
        <f ca="1"/>
        <v>-2.0713907994241629</v>
      </c>
      <c r="H4941" s="12">
        <v>0.49354999999999999</v>
      </c>
      <c r="I4941" s="12">
        <v>-1.1432825445098505</v>
      </c>
    </row>
    <row r="4942" spans="6:9" x14ac:dyDescent="0.3">
      <c r="F4942" s="2">
        <v>4937</v>
      </c>
      <c r="G4942" s="12">
        <f ca="1"/>
        <v>-2.0461454343043375</v>
      </c>
      <c r="H4942" s="12">
        <v>0.49364999999999998</v>
      </c>
      <c r="I4942" s="12">
        <v>-1.1255557248247454</v>
      </c>
    </row>
    <row r="4943" spans="6:9" x14ac:dyDescent="0.3">
      <c r="F4943" s="2">
        <v>4938</v>
      </c>
      <c r="G4943" s="12">
        <f ca="1"/>
        <v>-2.0343884911647669</v>
      </c>
      <c r="H4943" s="12">
        <v>0.49375000000000002</v>
      </c>
      <c r="I4943" s="12">
        <v>-1.1078289758783069</v>
      </c>
    </row>
    <row r="4944" spans="6:9" x14ac:dyDescent="0.3">
      <c r="F4944" s="2">
        <v>4939</v>
      </c>
      <c r="G4944" s="12">
        <f ca="1"/>
        <v>-2.0248367251298616</v>
      </c>
      <c r="H4944" s="12">
        <v>0.49385000000000001</v>
      </c>
      <c r="I4944" s="12">
        <v>-1.0901022965559157</v>
      </c>
    </row>
    <row r="4945" spans="6:9" x14ac:dyDescent="0.3">
      <c r="F4945" s="2">
        <v>4940</v>
      </c>
      <c r="G4945" s="12">
        <f ca="1"/>
        <v>-1.9886986081247051</v>
      </c>
      <c r="H4945" s="12">
        <v>0.49395</v>
      </c>
      <c r="I4945" s="12">
        <v>-1.0723756857429543</v>
      </c>
    </row>
    <row r="4946" spans="6:9" x14ac:dyDescent="0.3">
      <c r="F4946" s="2">
        <v>4941</v>
      </c>
      <c r="G4946" s="12">
        <f ca="1"/>
        <v>-1.9821009998435495</v>
      </c>
      <c r="H4946" s="12">
        <v>0.49404999999999999</v>
      </c>
      <c r="I4946" s="12">
        <v>-1.0546491423248463</v>
      </c>
    </row>
    <row r="4947" spans="6:9" x14ac:dyDescent="0.3">
      <c r="F4947" s="2">
        <v>4942</v>
      </c>
      <c r="G4947" s="12">
        <f ca="1"/>
        <v>-1.9700897003901907</v>
      </c>
      <c r="H4947" s="12">
        <v>0.49414999999999998</v>
      </c>
      <c r="I4947" s="12">
        <v>-1.0369226651870433</v>
      </c>
    </row>
    <row r="4948" spans="6:9" x14ac:dyDescent="0.3">
      <c r="F4948" s="2">
        <v>4943</v>
      </c>
      <c r="G4948" s="12">
        <f ca="1"/>
        <v>-1.9458937847300395</v>
      </c>
      <c r="H4948" s="12">
        <v>0.49425000000000002</v>
      </c>
      <c r="I4948" s="12">
        <v>-1.0191962532150174</v>
      </c>
    </row>
    <row r="4949" spans="6:9" x14ac:dyDescent="0.3">
      <c r="F4949" s="2">
        <v>4944</v>
      </c>
      <c r="G4949" s="12">
        <f ca="1"/>
        <v>-1.9394657868498502</v>
      </c>
      <c r="H4949" s="12">
        <v>0.49435000000000001</v>
      </c>
      <c r="I4949" s="12">
        <v>-1.0014699052942981</v>
      </c>
    </row>
    <row r="4950" spans="6:9" x14ac:dyDescent="0.3">
      <c r="F4950" s="2">
        <v>4945</v>
      </c>
      <c r="G4950" s="12">
        <f ca="1"/>
        <v>-1.9273396986299658</v>
      </c>
      <c r="H4950" s="12">
        <v>0.49445</v>
      </c>
      <c r="I4950" s="12">
        <v>-0.98374362031041418</v>
      </c>
    </row>
    <row r="4951" spans="6:9" x14ac:dyDescent="0.3">
      <c r="F4951" s="2">
        <v>4946</v>
      </c>
      <c r="G4951" s="12">
        <f ca="1"/>
        <v>-1.909751388956114</v>
      </c>
      <c r="H4951" s="12">
        <v>0.49454999999999999</v>
      </c>
      <c r="I4951" s="12">
        <v>-0.96601739714893209</v>
      </c>
    </row>
    <row r="4952" spans="6:9" x14ac:dyDescent="0.3">
      <c r="F4952" s="2">
        <v>4947</v>
      </c>
      <c r="G4952" s="12">
        <f ca="1"/>
        <v>-1.9059424720335796</v>
      </c>
      <c r="H4952" s="12">
        <v>0.49464999999999998</v>
      </c>
      <c r="I4952" s="12">
        <v>-0.94829123469544463</v>
      </c>
    </row>
    <row r="4953" spans="6:9" x14ac:dyDescent="0.3">
      <c r="F4953" s="2">
        <v>4948</v>
      </c>
      <c r="G4953" s="12">
        <f ca="1"/>
        <v>-1.8931417575061742</v>
      </c>
      <c r="H4953" s="12">
        <v>0.49475000000000002</v>
      </c>
      <c r="I4953" s="12">
        <v>-0.93056513183556189</v>
      </c>
    </row>
    <row r="4954" spans="6:9" x14ac:dyDescent="0.3">
      <c r="F4954" s="2">
        <v>4949</v>
      </c>
      <c r="G4954" s="12">
        <f ca="1"/>
        <v>-1.8834954647020674</v>
      </c>
      <c r="H4954" s="12">
        <v>0.49485000000000001</v>
      </c>
      <c r="I4954" s="12">
        <v>-0.9128390874549499</v>
      </c>
    </row>
    <row r="4955" spans="6:9" x14ac:dyDescent="0.3">
      <c r="F4955" s="2">
        <v>4950</v>
      </c>
      <c r="G4955" s="12">
        <f ca="1"/>
        <v>-1.8806750710851432</v>
      </c>
      <c r="H4955" s="12">
        <v>0.49495</v>
      </c>
      <c r="I4955" s="12">
        <v>-0.89511310043927084</v>
      </c>
    </row>
    <row r="4956" spans="6:9" x14ac:dyDescent="0.3">
      <c r="F4956" s="2">
        <v>4951</v>
      </c>
      <c r="G4956" s="12">
        <f ca="1"/>
        <v>-1.8774950955634662</v>
      </c>
      <c r="H4956" s="12">
        <v>0.49504999999999999</v>
      </c>
      <c r="I4956" s="12">
        <v>-0.87738716967422192</v>
      </c>
    </row>
    <row r="4957" spans="6:9" x14ac:dyDescent="0.3">
      <c r="F4957" s="2">
        <v>4952</v>
      </c>
      <c r="G4957" s="12">
        <f ca="1"/>
        <v>-1.8765799060120645</v>
      </c>
      <c r="H4957" s="12">
        <v>0.49514999999999998</v>
      </c>
      <c r="I4957" s="12">
        <v>-0.85966129404552494</v>
      </c>
    </row>
    <row r="4958" spans="6:9" x14ac:dyDescent="0.3">
      <c r="F4958" s="2">
        <v>4953</v>
      </c>
      <c r="G4958" s="12">
        <f ca="1"/>
        <v>-1.8758221385422442</v>
      </c>
      <c r="H4958" s="12">
        <v>0.49525000000000002</v>
      </c>
      <c r="I4958" s="12">
        <v>-0.84193547243891631</v>
      </c>
    </row>
    <row r="4959" spans="6:9" x14ac:dyDescent="0.3">
      <c r="F4959" s="2">
        <v>4954</v>
      </c>
      <c r="G4959" s="12">
        <f ca="1"/>
        <v>-1.8702471893141956</v>
      </c>
      <c r="H4959" s="12">
        <v>0.49535000000000001</v>
      </c>
      <c r="I4959" s="12">
        <v>-0.82420970374018554</v>
      </c>
    </row>
    <row r="4960" spans="6:9" x14ac:dyDescent="0.3">
      <c r="F4960" s="2">
        <v>4955</v>
      </c>
      <c r="G4960" s="12">
        <f ca="1"/>
        <v>-1.8645353780684673</v>
      </c>
      <c r="H4960" s="12">
        <v>0.49545</v>
      </c>
      <c r="I4960" s="12">
        <v>-0.80648398683511624</v>
      </c>
    </row>
    <row r="4961" spans="6:9" x14ac:dyDescent="0.3">
      <c r="F4961" s="2">
        <v>4956</v>
      </c>
      <c r="G4961" s="12">
        <f ca="1"/>
        <v>-1.8644204805513185</v>
      </c>
      <c r="H4961" s="12">
        <v>0.49554999999999999</v>
      </c>
      <c r="I4961" s="12">
        <v>-0.78875832060952422</v>
      </c>
    </row>
    <row r="4962" spans="6:9" x14ac:dyDescent="0.3">
      <c r="F4962" s="2">
        <v>4957</v>
      </c>
      <c r="G4962" s="12">
        <f ca="1"/>
        <v>-1.8515125510257826</v>
      </c>
      <c r="H4962" s="12">
        <v>0.49564999999999998</v>
      </c>
      <c r="I4962" s="12">
        <v>-0.77103270394924783</v>
      </c>
    </row>
    <row r="4963" spans="6:9" x14ac:dyDescent="0.3">
      <c r="F4963" s="2">
        <v>4958</v>
      </c>
      <c r="G4963" s="12">
        <f ca="1"/>
        <v>-1.8384891621941675</v>
      </c>
      <c r="H4963" s="12">
        <v>0.49575000000000002</v>
      </c>
      <c r="I4963" s="12">
        <v>-0.75330713574013741</v>
      </c>
    </row>
    <row r="4964" spans="6:9" x14ac:dyDescent="0.3">
      <c r="F4964" s="2">
        <v>4959</v>
      </c>
      <c r="G4964" s="12">
        <f ca="1"/>
        <v>-1.8231644564819742</v>
      </c>
      <c r="H4964" s="12">
        <v>0.49585000000000001</v>
      </c>
      <c r="I4964" s="12">
        <v>-0.73558161486809392</v>
      </c>
    </row>
    <row r="4965" spans="6:9" x14ac:dyDescent="0.3">
      <c r="F4965" s="2">
        <v>4960</v>
      </c>
      <c r="G4965" s="12">
        <f ca="1"/>
        <v>-1.8215678189845506</v>
      </c>
      <c r="H4965" s="12">
        <v>0.49595</v>
      </c>
      <c r="I4965" s="12">
        <v>-0.71785614021901001</v>
      </c>
    </row>
    <row r="4966" spans="6:9" x14ac:dyDescent="0.3">
      <c r="F4966" s="2">
        <v>4961</v>
      </c>
      <c r="G4966" s="12">
        <f ca="1"/>
        <v>-1.8126226196926616</v>
      </c>
      <c r="H4966" s="12">
        <v>0.49604999999999999</v>
      </c>
      <c r="I4966" s="12">
        <v>-0.70013071067880805</v>
      </c>
    </row>
    <row r="4967" spans="6:9" x14ac:dyDescent="0.3">
      <c r="F4967" s="2">
        <v>4962</v>
      </c>
      <c r="G4967" s="12">
        <f ca="1"/>
        <v>-1.8008336904605085</v>
      </c>
      <c r="H4967" s="12">
        <v>0.49614999999999998</v>
      </c>
      <c r="I4967" s="12">
        <v>-0.68240532513343055</v>
      </c>
    </row>
    <row r="4968" spans="6:9" x14ac:dyDescent="0.3">
      <c r="F4968" s="2">
        <v>4963</v>
      </c>
      <c r="G4968" s="12">
        <f ca="1"/>
        <v>-1.7762349240382944</v>
      </c>
      <c r="H4968" s="12">
        <v>0.49625000000000002</v>
      </c>
      <c r="I4968" s="12">
        <v>-0.66467998246882942</v>
      </c>
    </row>
    <row r="4969" spans="6:9" x14ac:dyDescent="0.3">
      <c r="F4969" s="2">
        <v>4964</v>
      </c>
      <c r="G4969" s="12">
        <f ca="1"/>
        <v>-1.723241787146242</v>
      </c>
      <c r="H4969" s="12">
        <v>0.49635000000000001</v>
      </c>
      <c r="I4969" s="12">
        <v>-0.64695468157100511</v>
      </c>
    </row>
    <row r="4970" spans="6:9" x14ac:dyDescent="0.3">
      <c r="F4970" s="2">
        <v>4965</v>
      </c>
      <c r="G4970" s="12">
        <f ca="1"/>
        <v>-1.7193034311998607</v>
      </c>
      <c r="H4970" s="12">
        <v>0.49645</v>
      </c>
      <c r="I4970" s="12">
        <v>-0.62922942132594661</v>
      </c>
    </row>
    <row r="4971" spans="6:9" x14ac:dyDescent="0.3">
      <c r="F4971" s="2">
        <v>4966</v>
      </c>
      <c r="G4971" s="12">
        <f ca="1"/>
        <v>-1.7150308755409116</v>
      </c>
      <c r="H4971" s="12">
        <v>0.49654999999999999</v>
      </c>
      <c r="I4971" s="12">
        <v>-0.6115042006196707</v>
      </c>
    </row>
    <row r="4972" spans="6:9" x14ac:dyDescent="0.3">
      <c r="F4972" s="2">
        <v>4967</v>
      </c>
      <c r="G4972" s="12">
        <f ca="1"/>
        <v>-1.7109560174298477</v>
      </c>
      <c r="H4972" s="12">
        <v>0.49664999999999998</v>
      </c>
      <c r="I4972" s="12">
        <v>-0.59377901833821223</v>
      </c>
    </row>
    <row r="4973" spans="6:9" x14ac:dyDescent="0.3">
      <c r="F4973" s="2">
        <v>4968</v>
      </c>
      <c r="G4973" s="12">
        <f ca="1"/>
        <v>-1.710191333947638</v>
      </c>
      <c r="H4973" s="12">
        <v>0.49675000000000002</v>
      </c>
      <c r="I4973" s="12">
        <v>-0.57605387336761205</v>
      </c>
    </row>
    <row r="4974" spans="6:9" x14ac:dyDescent="0.3">
      <c r="F4974" s="2">
        <v>4969</v>
      </c>
      <c r="G4974" s="12">
        <f ca="1"/>
        <v>-1.6623420976435606</v>
      </c>
      <c r="H4974" s="12">
        <v>0.49685000000000001</v>
      </c>
      <c r="I4974" s="12">
        <v>-0.55832876459395753</v>
      </c>
    </row>
    <row r="4975" spans="6:9" x14ac:dyDescent="0.3">
      <c r="F4975" s="2">
        <v>4970</v>
      </c>
      <c r="G4975" s="12">
        <f ca="1"/>
        <v>-1.6318866170408268</v>
      </c>
      <c r="H4975" s="12">
        <v>0.49695</v>
      </c>
      <c r="I4975" s="12">
        <v>-0.5406036909033225</v>
      </c>
    </row>
    <row r="4976" spans="6:9" x14ac:dyDescent="0.3">
      <c r="F4976" s="2">
        <v>4971</v>
      </c>
      <c r="G4976" s="12">
        <f ca="1"/>
        <v>-1.6232964173404894</v>
      </c>
      <c r="H4976" s="12">
        <v>0.49704999999999999</v>
      </c>
      <c r="I4976" s="12">
        <v>-0.52287865118180576</v>
      </c>
    </row>
    <row r="4977" spans="6:9" x14ac:dyDescent="0.3">
      <c r="F4977" s="2">
        <v>4972</v>
      </c>
      <c r="G4977" s="12">
        <f ca="1"/>
        <v>-1.5857323610212313</v>
      </c>
      <c r="H4977" s="12">
        <v>0.49714999999999998</v>
      </c>
      <c r="I4977" s="12">
        <v>-0.50515364431552146</v>
      </c>
    </row>
    <row r="4978" spans="6:9" x14ac:dyDescent="0.3">
      <c r="F4978" s="2">
        <v>4973</v>
      </c>
      <c r="G4978" s="12">
        <f ca="1"/>
        <v>-1.577929601992587</v>
      </c>
      <c r="H4978" s="12">
        <v>0.49725000000000003</v>
      </c>
      <c r="I4978" s="12">
        <v>-0.48742866919058769</v>
      </c>
    </row>
    <row r="4979" spans="6:9" x14ac:dyDescent="0.3">
      <c r="F4979" s="2">
        <v>4974</v>
      </c>
      <c r="G4979" s="12">
        <f ca="1"/>
        <v>-1.5280168237030494</v>
      </c>
      <c r="H4979" s="12">
        <v>0.49735000000000001</v>
      </c>
      <c r="I4979" s="12">
        <v>-0.4697037246931669</v>
      </c>
    </row>
    <row r="4980" spans="6:9" x14ac:dyDescent="0.3">
      <c r="F4980" s="2">
        <v>4975</v>
      </c>
      <c r="G4980" s="12">
        <f ca="1"/>
        <v>-1.5131464192529105</v>
      </c>
      <c r="H4980" s="12">
        <v>0.49745</v>
      </c>
      <c r="I4980" s="12">
        <v>-0.45197880970940479</v>
      </c>
    </row>
    <row r="4981" spans="6:9" x14ac:dyDescent="0.3">
      <c r="F4981" s="2">
        <v>4976</v>
      </c>
      <c r="G4981" s="12">
        <f ca="1"/>
        <v>-1.5079437932991115</v>
      </c>
      <c r="H4981" s="12">
        <v>0.49754999999999999</v>
      </c>
      <c r="I4981" s="12">
        <v>-0.43425392312547029</v>
      </c>
    </row>
    <row r="4982" spans="6:9" x14ac:dyDescent="0.3">
      <c r="F4982" s="2">
        <v>4977</v>
      </c>
      <c r="G4982" s="12">
        <f ca="1"/>
        <v>-1.5021059805924928</v>
      </c>
      <c r="H4982" s="12">
        <v>0.49764999999999998</v>
      </c>
      <c r="I4982" s="12">
        <v>-0.41652906382754445</v>
      </c>
    </row>
    <row r="4983" spans="6:9" x14ac:dyDescent="0.3">
      <c r="F4983" s="2">
        <v>4978</v>
      </c>
      <c r="G4983" s="12">
        <f ca="1"/>
        <v>-1.5018098017448107</v>
      </c>
      <c r="H4983" s="12">
        <v>0.49775000000000003</v>
      </c>
      <c r="I4983" s="12">
        <v>-0.39880423070181081</v>
      </c>
    </row>
    <row r="4984" spans="6:9" x14ac:dyDescent="0.3">
      <c r="F4984" s="2">
        <v>4979</v>
      </c>
      <c r="G4984" s="12">
        <f ca="1"/>
        <v>-1.4996167047417683</v>
      </c>
      <c r="H4984" s="12">
        <v>0.49785000000000001</v>
      </c>
      <c r="I4984" s="12">
        <v>-0.38107942263449396</v>
      </c>
    </row>
    <row r="4985" spans="6:9" x14ac:dyDescent="0.3">
      <c r="F4985" s="2">
        <v>4980</v>
      </c>
      <c r="G4985" s="12">
        <f ca="1"/>
        <v>-1.4883920701325144</v>
      </c>
      <c r="H4985" s="12">
        <v>0.49795</v>
      </c>
      <c r="I4985" s="12">
        <v>-0.36335463851179955</v>
      </c>
    </row>
    <row r="4986" spans="6:9" x14ac:dyDescent="0.3">
      <c r="F4986" s="2">
        <v>4981</v>
      </c>
      <c r="G4986" s="12">
        <f ca="1"/>
        <v>-1.4872413278808099</v>
      </c>
      <c r="H4986" s="12">
        <v>0.49804999999999999</v>
      </c>
      <c r="I4986" s="12">
        <v>-0.3456298772199542</v>
      </c>
    </row>
    <row r="4987" spans="6:9" x14ac:dyDescent="0.3">
      <c r="F4987" s="2">
        <v>4982</v>
      </c>
      <c r="G4987" s="12">
        <f ca="1"/>
        <v>-1.4422952472748169</v>
      </c>
      <c r="H4987" s="12">
        <v>0.49814999999999998</v>
      </c>
      <c r="I4987" s="12">
        <v>-0.32790513764519413</v>
      </c>
    </row>
    <row r="4988" spans="6:9" x14ac:dyDescent="0.3">
      <c r="F4988" s="2">
        <v>4983</v>
      </c>
      <c r="G4988" s="12">
        <f ca="1"/>
        <v>-1.440783963876614</v>
      </c>
      <c r="H4988" s="12">
        <v>0.49825000000000003</v>
      </c>
      <c r="I4988" s="12">
        <v>-0.31018041867375545</v>
      </c>
    </row>
    <row r="4989" spans="6:9" x14ac:dyDescent="0.3">
      <c r="F4989" s="2">
        <v>4984</v>
      </c>
      <c r="G4989" s="12">
        <f ca="1"/>
        <v>-1.4188670792939733</v>
      </c>
      <c r="H4989" s="12">
        <v>0.49835000000000002</v>
      </c>
      <c r="I4989" s="12">
        <v>-0.29245571919191293</v>
      </c>
    </row>
    <row r="4990" spans="6:9" x14ac:dyDescent="0.3">
      <c r="F4990" s="2">
        <v>4985</v>
      </c>
      <c r="G4990" s="12">
        <f ca="1"/>
        <v>-1.4078959700133051</v>
      </c>
      <c r="H4990" s="12">
        <v>0.49845</v>
      </c>
      <c r="I4990" s="12">
        <v>-0.27473103808592003</v>
      </c>
    </row>
    <row r="4991" spans="6:9" x14ac:dyDescent="0.3">
      <c r="F4991" s="2">
        <v>4986</v>
      </c>
      <c r="G4991" s="12">
        <f ca="1"/>
        <v>-1.3872957041000431</v>
      </c>
      <c r="H4991" s="12">
        <v>0.49854999999999999</v>
      </c>
      <c r="I4991" s="12">
        <v>-0.2570063742420487</v>
      </c>
    </row>
    <row r="4992" spans="6:9" x14ac:dyDescent="0.3">
      <c r="F4992" s="2">
        <v>4987</v>
      </c>
      <c r="G4992" s="12">
        <f ca="1"/>
        <v>-1.3701023973701132</v>
      </c>
      <c r="H4992" s="12">
        <v>0.49864999999999998</v>
      </c>
      <c r="I4992" s="12">
        <v>-0.23928172654657795</v>
      </c>
    </row>
    <row r="4993" spans="6:9" x14ac:dyDescent="0.3">
      <c r="F4993" s="2">
        <v>4988</v>
      </c>
      <c r="G4993" s="12">
        <f ca="1"/>
        <v>-1.3504459454744806</v>
      </c>
      <c r="H4993" s="12">
        <v>0.49875000000000003</v>
      </c>
      <c r="I4993" s="12">
        <v>-0.22155709388578443</v>
      </c>
    </row>
    <row r="4994" spans="6:9" x14ac:dyDescent="0.3">
      <c r="F4994" s="2">
        <v>4989</v>
      </c>
      <c r="G4994" s="12">
        <f ca="1"/>
        <v>-1.3057412120776006</v>
      </c>
      <c r="H4994" s="12">
        <v>0.49885000000000002</v>
      </c>
      <c r="I4994" s="12">
        <v>-0.20383247514598066</v>
      </c>
    </row>
    <row r="4995" spans="6:9" x14ac:dyDescent="0.3">
      <c r="F4995" s="2">
        <v>4990</v>
      </c>
      <c r="G4995" s="12">
        <f ca="1"/>
        <v>-1.2963402311628449</v>
      </c>
      <c r="H4995" s="12">
        <v>0.49895</v>
      </c>
      <c r="I4995" s="12">
        <v>-0.18610786921345587</v>
      </c>
    </row>
    <row r="4996" spans="6:9" x14ac:dyDescent="0.3">
      <c r="F4996" s="2">
        <v>4991</v>
      </c>
      <c r="G4996" s="12">
        <f ca="1"/>
        <v>-1.2899761642152316</v>
      </c>
      <c r="H4996" s="12">
        <v>0.49904999999999999</v>
      </c>
      <c r="I4996" s="12">
        <v>-0.16838327497451488</v>
      </c>
    </row>
    <row r="4997" spans="6:9" x14ac:dyDescent="0.3">
      <c r="F4997" s="2">
        <v>4992</v>
      </c>
      <c r="G4997" s="12">
        <f ca="1"/>
        <v>-1.211216222431124</v>
      </c>
      <c r="H4997" s="12">
        <v>0.49914999999999998</v>
      </c>
      <c r="I4997" s="12">
        <v>-0.15065869131546744</v>
      </c>
    </row>
    <row r="4998" spans="6:9" x14ac:dyDescent="0.3">
      <c r="F4998" s="2">
        <v>4993</v>
      </c>
      <c r="G4998" s="12">
        <f ca="1"/>
        <v>-1.2025288326522776</v>
      </c>
      <c r="H4998" s="12">
        <v>0.49925000000000003</v>
      </c>
      <c r="I4998" s="12">
        <v>-0.13293411712261821</v>
      </c>
    </row>
    <row r="4999" spans="6:9" x14ac:dyDescent="0.3">
      <c r="F4999" s="2">
        <v>4994</v>
      </c>
      <c r="G4999" s="12">
        <f ca="1"/>
        <v>-1.1910089180668149</v>
      </c>
      <c r="H4999" s="12">
        <v>0.49935000000000002</v>
      </c>
      <c r="I4999" s="12">
        <v>-0.11520955128230559</v>
      </c>
    </row>
    <row r="5000" spans="6:9" x14ac:dyDescent="0.3">
      <c r="F5000" s="2">
        <v>4995</v>
      </c>
      <c r="G5000" s="12">
        <f ca="1"/>
        <v>-1.1006192214866626</v>
      </c>
      <c r="H5000" s="12">
        <v>0.49945000000000001</v>
      </c>
      <c r="I5000" s="12">
        <v>-9.7484992680842042E-2</v>
      </c>
    </row>
    <row r="5001" spans="6:9" x14ac:dyDescent="0.3">
      <c r="F5001" s="2">
        <v>4996</v>
      </c>
      <c r="G5001" s="12">
        <f ca="1"/>
        <v>-1.090981760441958</v>
      </c>
      <c r="H5001" s="12">
        <v>0.49954999999999999</v>
      </c>
      <c r="I5001" s="12">
        <v>-7.9760440204553099E-2</v>
      </c>
    </row>
    <row r="5002" spans="6:9" x14ac:dyDescent="0.3">
      <c r="F5002" s="2">
        <v>4997</v>
      </c>
      <c r="G5002" s="12">
        <f ca="1"/>
        <v>-1.0814384192352742</v>
      </c>
      <c r="H5002" s="12">
        <v>0.49964999999999998</v>
      </c>
      <c r="I5002" s="12">
        <v>-6.2035892739766965E-2</v>
      </c>
    </row>
    <row r="5003" spans="6:9" x14ac:dyDescent="0.3">
      <c r="F5003" s="2">
        <v>4998</v>
      </c>
      <c r="G5003" s="12">
        <f ca="1"/>
        <v>-1.0561440324014091</v>
      </c>
      <c r="H5003" s="12">
        <v>0.49975000000000003</v>
      </c>
      <c r="I5003" s="12">
        <v>-4.431134917280425E-2</v>
      </c>
    </row>
    <row r="5004" spans="6:9" x14ac:dyDescent="0.3">
      <c r="F5004" s="2">
        <v>4999</v>
      </c>
      <c r="G5004" s="12">
        <f ca="1"/>
        <v>-1.0560841164046095</v>
      </c>
      <c r="H5004" s="12">
        <v>0.49985000000000002</v>
      </c>
      <c r="I5004" s="12">
        <v>-2.6586808390016738E-2</v>
      </c>
    </row>
    <row r="5005" spans="6:9" x14ac:dyDescent="0.3">
      <c r="F5005" s="2">
        <v>5000</v>
      </c>
      <c r="G5005" s="12">
        <f ca="1"/>
        <v>-1.0546466500293763</v>
      </c>
      <c r="H5005" s="12">
        <v>0.49995000000000001</v>
      </c>
      <c r="I5005" s="12">
        <v>-8.8622692777279698E-3</v>
      </c>
    </row>
    <row r="5006" spans="6:9" x14ac:dyDescent="0.3">
      <c r="F5006" s="2">
        <v>5001</v>
      </c>
      <c r="G5006" s="12">
        <f ca="1"/>
        <v>-1.0458455956607651</v>
      </c>
      <c r="H5006" s="12">
        <v>0.50004999999999999</v>
      </c>
      <c r="I5006" s="12">
        <v>8.8622692777279698E-3</v>
      </c>
    </row>
    <row r="5007" spans="6:9" x14ac:dyDescent="0.3">
      <c r="F5007" s="2">
        <v>5002</v>
      </c>
      <c r="G5007" s="12">
        <f ca="1"/>
        <v>-0.96061246669656786</v>
      </c>
      <c r="H5007" s="12">
        <v>0.50014999999999998</v>
      </c>
      <c r="I5007" s="12">
        <v>2.6586808390016738E-2</v>
      </c>
    </row>
    <row r="5008" spans="6:9" x14ac:dyDescent="0.3">
      <c r="F5008" s="2">
        <v>5003</v>
      </c>
      <c r="G5008" s="12">
        <f ca="1"/>
        <v>-0.95324230962797096</v>
      </c>
      <c r="H5008" s="12">
        <v>0.50024999999999997</v>
      </c>
      <c r="I5008" s="12">
        <v>4.431134917280425E-2</v>
      </c>
    </row>
    <row r="5009" spans="6:9" x14ac:dyDescent="0.3">
      <c r="F5009" s="2">
        <v>5004</v>
      </c>
      <c r="G5009" s="12">
        <f ca="1"/>
        <v>-0.94454459832279847</v>
      </c>
      <c r="H5009" s="12">
        <v>0.50034999999999996</v>
      </c>
      <c r="I5009" s="12">
        <v>6.2035892739757126E-2</v>
      </c>
    </row>
    <row r="5010" spans="6:9" x14ac:dyDescent="0.3">
      <c r="F5010" s="2">
        <v>5005</v>
      </c>
      <c r="G5010" s="12">
        <f ca="1"/>
        <v>-0.94158012252841172</v>
      </c>
      <c r="H5010" s="12">
        <v>0.50044999999999995</v>
      </c>
      <c r="I5010" s="12">
        <v>7.9760440204543259E-2</v>
      </c>
    </row>
    <row r="5011" spans="6:9" x14ac:dyDescent="0.3">
      <c r="F5011" s="2">
        <v>5006</v>
      </c>
      <c r="G5011" s="12">
        <f ca="1"/>
        <v>-0.93925721665990847</v>
      </c>
      <c r="H5011" s="12">
        <v>0.50055000000000005</v>
      </c>
      <c r="I5011" s="12">
        <v>9.7484992680851867E-2</v>
      </c>
    </row>
    <row r="5012" spans="6:9" x14ac:dyDescent="0.3">
      <c r="F5012" s="2">
        <v>5007</v>
      </c>
      <c r="G5012" s="12">
        <f ca="1"/>
        <v>-0.92670462431725065</v>
      </c>
      <c r="H5012" s="12">
        <v>0.50065000000000004</v>
      </c>
      <c r="I5012" s="12">
        <v>0.11520955128231544</v>
      </c>
    </row>
    <row r="5013" spans="6:9" x14ac:dyDescent="0.3">
      <c r="F5013" s="2">
        <v>5008</v>
      </c>
      <c r="G5013" s="12">
        <f ca="1"/>
        <v>-0.92293890597792017</v>
      </c>
      <c r="H5013" s="12">
        <v>0.50075000000000003</v>
      </c>
      <c r="I5013" s="12">
        <v>0.13293411712262806</v>
      </c>
    </row>
    <row r="5014" spans="6:9" x14ac:dyDescent="0.3">
      <c r="F5014" s="2">
        <v>5009</v>
      </c>
      <c r="G5014" s="12">
        <f ca="1"/>
        <v>-0.89075230690129725</v>
      </c>
      <c r="H5014" s="12">
        <v>0.50085000000000002</v>
      </c>
      <c r="I5014" s="12">
        <v>0.15065869131546744</v>
      </c>
    </row>
    <row r="5015" spans="6:9" x14ac:dyDescent="0.3">
      <c r="F5015" s="2">
        <v>5010</v>
      </c>
      <c r="G5015" s="12">
        <f ca="1"/>
        <v>-0.88994392082143847</v>
      </c>
      <c r="H5015" s="12">
        <v>0.50095000000000001</v>
      </c>
      <c r="I5015" s="12">
        <v>0.16838327497451488</v>
      </c>
    </row>
    <row r="5016" spans="6:9" x14ac:dyDescent="0.3">
      <c r="F5016" s="2">
        <v>5011</v>
      </c>
      <c r="G5016" s="12">
        <f ca="1"/>
        <v>-0.8687008881284124</v>
      </c>
      <c r="H5016" s="12">
        <v>0.50105</v>
      </c>
      <c r="I5016" s="12">
        <v>0.18610786921345587</v>
      </c>
    </row>
    <row r="5017" spans="6:9" x14ac:dyDescent="0.3">
      <c r="F5017" s="2">
        <v>5012</v>
      </c>
      <c r="G5017" s="12">
        <f ca="1"/>
        <v>-0.86355957648634163</v>
      </c>
      <c r="H5017" s="12">
        <v>0.50114999999999998</v>
      </c>
      <c r="I5017" s="12">
        <v>0.20383247514598066</v>
      </c>
    </row>
    <row r="5018" spans="6:9" x14ac:dyDescent="0.3">
      <c r="F5018" s="2">
        <v>5013</v>
      </c>
      <c r="G5018" s="12">
        <f ca="1"/>
        <v>-0.85279262204446982</v>
      </c>
      <c r="H5018" s="12">
        <v>0.50124999999999997</v>
      </c>
      <c r="I5018" s="12">
        <v>0.22155709388578443</v>
      </c>
    </row>
    <row r="5019" spans="6:9" x14ac:dyDescent="0.3">
      <c r="F5019" s="2">
        <v>5014</v>
      </c>
      <c r="G5019" s="12">
        <f ca="1"/>
        <v>-0.83453399773879988</v>
      </c>
      <c r="H5019" s="12">
        <v>0.50134999999999996</v>
      </c>
      <c r="I5019" s="12">
        <v>0.23928172654656812</v>
      </c>
    </row>
    <row r="5020" spans="6:9" x14ac:dyDescent="0.3">
      <c r="F5020" s="2">
        <v>5015</v>
      </c>
      <c r="G5020" s="12">
        <f ca="1"/>
        <v>-0.82785254177858836</v>
      </c>
      <c r="H5020" s="12">
        <v>0.50144999999999995</v>
      </c>
      <c r="I5020" s="12">
        <v>0.25700637424203887</v>
      </c>
    </row>
    <row r="5021" spans="6:9" x14ac:dyDescent="0.3">
      <c r="F5021" s="2">
        <v>5016</v>
      </c>
      <c r="G5021" s="12">
        <f ca="1"/>
        <v>-0.82748927440464426</v>
      </c>
      <c r="H5021" s="12">
        <v>0.50155000000000005</v>
      </c>
      <c r="I5021" s="12">
        <v>0.27473103808592986</v>
      </c>
    </row>
    <row r="5022" spans="6:9" x14ac:dyDescent="0.3">
      <c r="F5022" s="2">
        <v>5017</v>
      </c>
      <c r="G5022" s="12">
        <f ca="1"/>
        <v>-0.8116514163050923</v>
      </c>
      <c r="H5022" s="12">
        <v>0.50165000000000004</v>
      </c>
      <c r="I5022" s="12">
        <v>0.29245571919192276</v>
      </c>
    </row>
    <row r="5023" spans="6:9" x14ac:dyDescent="0.3">
      <c r="F5023" s="2">
        <v>5018</v>
      </c>
      <c r="G5023" s="12">
        <f ca="1"/>
        <v>-0.80532933944127172</v>
      </c>
      <c r="H5023" s="12">
        <v>0.50175000000000003</v>
      </c>
      <c r="I5023" s="12">
        <v>0.31018041867376533</v>
      </c>
    </row>
    <row r="5024" spans="6:9" x14ac:dyDescent="0.3">
      <c r="F5024" s="2">
        <v>5019</v>
      </c>
      <c r="G5024" s="12">
        <f ca="1"/>
        <v>-0.80264519877854201</v>
      </c>
      <c r="H5024" s="12">
        <v>0.50185000000000002</v>
      </c>
      <c r="I5024" s="12">
        <v>0.32790513764519413</v>
      </c>
    </row>
    <row r="5025" spans="6:9" x14ac:dyDescent="0.3">
      <c r="F5025" s="2">
        <v>5020</v>
      </c>
      <c r="G5025" s="12">
        <f ca="1"/>
        <v>-0.79837224462644918</v>
      </c>
      <c r="H5025" s="12">
        <v>0.50195000000000001</v>
      </c>
      <c r="I5025" s="12">
        <v>0.3456298772199542</v>
      </c>
    </row>
    <row r="5026" spans="6:9" x14ac:dyDescent="0.3">
      <c r="F5026" s="2">
        <v>5021</v>
      </c>
      <c r="G5026" s="12">
        <f ca="1"/>
        <v>-0.76520628794474987</v>
      </c>
      <c r="H5026" s="12">
        <v>0.50205</v>
      </c>
      <c r="I5026" s="12">
        <v>0.36335463851179955</v>
      </c>
    </row>
    <row r="5027" spans="6:9" x14ac:dyDescent="0.3">
      <c r="F5027" s="2">
        <v>5022</v>
      </c>
      <c r="G5027" s="12">
        <f ca="1"/>
        <v>-0.756040350266174</v>
      </c>
      <c r="H5027" s="12">
        <v>0.50214999999999999</v>
      </c>
      <c r="I5027" s="12">
        <v>0.38107942263449396</v>
      </c>
    </row>
    <row r="5028" spans="6:9" x14ac:dyDescent="0.3">
      <c r="F5028" s="2">
        <v>5023</v>
      </c>
      <c r="G5028" s="12">
        <f ca="1"/>
        <v>-0.74704721677729313</v>
      </c>
      <c r="H5028" s="12">
        <v>0.50224999999999997</v>
      </c>
      <c r="I5028" s="12">
        <v>0.39880423070181081</v>
      </c>
    </row>
    <row r="5029" spans="6:9" x14ac:dyDescent="0.3">
      <c r="F5029" s="2">
        <v>5024</v>
      </c>
      <c r="G5029" s="12">
        <f ca="1"/>
        <v>-0.72618247096484223</v>
      </c>
      <c r="H5029" s="12">
        <v>0.50234999999999996</v>
      </c>
      <c r="I5029" s="12">
        <v>0.41652906382753468</v>
      </c>
    </row>
    <row r="5030" spans="6:9" x14ac:dyDescent="0.3">
      <c r="F5030" s="2">
        <v>5025</v>
      </c>
      <c r="G5030" s="12">
        <f ca="1"/>
        <v>-0.69848303099694109</v>
      </c>
      <c r="H5030" s="12">
        <v>0.50244999999999995</v>
      </c>
      <c r="I5030" s="12">
        <v>0.43425392312546041</v>
      </c>
    </row>
    <row r="5031" spans="6:9" x14ac:dyDescent="0.3">
      <c r="F5031" s="2">
        <v>5026</v>
      </c>
      <c r="G5031" s="12">
        <f ca="1"/>
        <v>-0.66479116601503518</v>
      </c>
      <c r="H5031" s="12">
        <v>0.50255000000000005</v>
      </c>
      <c r="I5031" s="12">
        <v>0.45197880970941468</v>
      </c>
    </row>
    <row r="5032" spans="6:9" x14ac:dyDescent="0.3">
      <c r="F5032" s="2">
        <v>5027</v>
      </c>
      <c r="G5032" s="12">
        <f ca="1"/>
        <v>-0.66135015895438964</v>
      </c>
      <c r="H5032" s="12">
        <v>0.50265000000000004</v>
      </c>
      <c r="I5032" s="12">
        <v>0.46970372469317678</v>
      </c>
    </row>
    <row r="5033" spans="6:9" x14ac:dyDescent="0.3">
      <c r="F5033" s="2">
        <v>5028</v>
      </c>
      <c r="G5033" s="12">
        <f ca="1"/>
        <v>-0.65547622856197851</v>
      </c>
      <c r="H5033" s="12">
        <v>0.50275000000000003</v>
      </c>
      <c r="I5033" s="12">
        <v>0.48742866919059757</v>
      </c>
    </row>
    <row r="5034" spans="6:9" x14ac:dyDescent="0.3">
      <c r="F5034" s="2">
        <v>5029</v>
      </c>
      <c r="G5034" s="12">
        <f ca="1"/>
        <v>-0.64770170566998331</v>
      </c>
      <c r="H5034" s="12">
        <v>0.50285000000000002</v>
      </c>
      <c r="I5034" s="12">
        <v>0.50515364431552146</v>
      </c>
    </row>
    <row r="5035" spans="6:9" x14ac:dyDescent="0.3">
      <c r="F5035" s="2">
        <v>5030</v>
      </c>
      <c r="G5035" s="12">
        <f ca="1"/>
        <v>-0.60407465684946438</v>
      </c>
      <c r="H5035" s="12">
        <v>0.50295000000000001</v>
      </c>
      <c r="I5035" s="12">
        <v>0.52287865118180576</v>
      </c>
    </row>
    <row r="5036" spans="6:9" x14ac:dyDescent="0.3">
      <c r="F5036" s="2">
        <v>5031</v>
      </c>
      <c r="G5036" s="12">
        <f ca="1"/>
        <v>-0.59795295192599751</v>
      </c>
      <c r="H5036" s="12">
        <v>0.50305</v>
      </c>
      <c r="I5036" s="12">
        <v>0.5406036909033225</v>
      </c>
    </row>
    <row r="5037" spans="6:9" x14ac:dyDescent="0.3">
      <c r="F5037" s="2">
        <v>5032</v>
      </c>
      <c r="G5037" s="12">
        <f ca="1"/>
        <v>-0.59362687512750789</v>
      </c>
      <c r="H5037" s="12">
        <v>0.50314999999999999</v>
      </c>
      <c r="I5037" s="12">
        <v>0.55832876459395753</v>
      </c>
    </row>
    <row r="5038" spans="6:9" x14ac:dyDescent="0.3">
      <c r="F5038" s="2">
        <v>5033</v>
      </c>
      <c r="G5038" s="12">
        <f ca="1"/>
        <v>-0.58376506884763391</v>
      </c>
      <c r="H5038" s="12">
        <v>0.50324999999999998</v>
      </c>
      <c r="I5038" s="12">
        <v>0.57605387336761205</v>
      </c>
    </row>
    <row r="5039" spans="6:9" x14ac:dyDescent="0.3">
      <c r="F5039" s="2">
        <v>5034</v>
      </c>
      <c r="G5039" s="12">
        <f ca="1"/>
        <v>-0.53206199507992868</v>
      </c>
      <c r="H5039" s="12">
        <v>0.50334999999999996</v>
      </c>
      <c r="I5039" s="12">
        <v>0.59377901833820235</v>
      </c>
    </row>
    <row r="5040" spans="6:9" x14ac:dyDescent="0.3">
      <c r="F5040" s="2">
        <v>5035</v>
      </c>
      <c r="G5040" s="12">
        <f ca="1"/>
        <v>-0.47694340726487294</v>
      </c>
      <c r="H5040" s="12">
        <v>0.50344999999999995</v>
      </c>
      <c r="I5040" s="12">
        <v>0.61150420061966104</v>
      </c>
    </row>
    <row r="5041" spans="6:9" x14ac:dyDescent="0.3">
      <c r="F5041" s="2">
        <v>5036</v>
      </c>
      <c r="G5041" s="12">
        <f ca="1"/>
        <v>-0.4497373135019706</v>
      </c>
      <c r="H5041" s="12">
        <v>0.50355000000000005</v>
      </c>
      <c r="I5041" s="12">
        <v>0.62922942132595638</v>
      </c>
    </row>
    <row r="5042" spans="6:9" x14ac:dyDescent="0.3">
      <c r="F5042" s="2">
        <v>5037</v>
      </c>
      <c r="G5042" s="12">
        <f ca="1"/>
        <v>-0.43073432830527686</v>
      </c>
      <c r="H5042" s="12">
        <v>0.50365000000000004</v>
      </c>
      <c r="I5042" s="12">
        <v>0.64695468157101488</v>
      </c>
    </row>
    <row r="5043" spans="6:9" x14ac:dyDescent="0.3">
      <c r="F5043" s="2">
        <v>5038</v>
      </c>
      <c r="G5043" s="12">
        <f ca="1"/>
        <v>-0.42733114189944238</v>
      </c>
      <c r="H5043" s="12">
        <v>0.50375000000000003</v>
      </c>
      <c r="I5043" s="12">
        <v>0.6646799824688393</v>
      </c>
    </row>
    <row r="5044" spans="6:9" x14ac:dyDescent="0.3">
      <c r="F5044" s="2">
        <v>5039</v>
      </c>
      <c r="G5044" s="12">
        <f ca="1"/>
        <v>-0.42267756752344215</v>
      </c>
      <c r="H5044" s="12">
        <v>0.50385000000000002</v>
      </c>
      <c r="I5044" s="12">
        <v>0.68240532513343055</v>
      </c>
    </row>
    <row r="5045" spans="6:9" x14ac:dyDescent="0.3">
      <c r="F5045" s="2">
        <v>5040</v>
      </c>
      <c r="G5045" s="12">
        <f ca="1"/>
        <v>-0.40725387823743897</v>
      </c>
      <c r="H5045" s="12">
        <v>0.50395000000000001</v>
      </c>
      <c r="I5045" s="12">
        <v>0.70013071067880805</v>
      </c>
    </row>
    <row r="5046" spans="6:9" x14ac:dyDescent="0.3">
      <c r="F5046" s="2">
        <v>5041</v>
      </c>
      <c r="G5046" s="12">
        <f ca="1"/>
        <v>-0.39107059084300838</v>
      </c>
      <c r="H5046" s="12">
        <v>0.50405</v>
      </c>
      <c r="I5046" s="12">
        <v>0.71785614021901001</v>
      </c>
    </row>
    <row r="5047" spans="6:9" x14ac:dyDescent="0.3">
      <c r="F5047" s="2">
        <v>5042</v>
      </c>
      <c r="G5047" s="12">
        <f ca="1"/>
        <v>-0.3898370402042507</v>
      </c>
      <c r="H5047" s="12">
        <v>0.50414999999999999</v>
      </c>
      <c r="I5047" s="12">
        <v>0.73558161486809392</v>
      </c>
    </row>
    <row r="5048" spans="6:9" x14ac:dyDescent="0.3">
      <c r="F5048" s="2">
        <v>5043</v>
      </c>
      <c r="G5048" s="12">
        <f ca="1"/>
        <v>-0.38876788122884975</v>
      </c>
      <c r="H5048" s="12">
        <v>0.50424999999999998</v>
      </c>
      <c r="I5048" s="12">
        <v>0.75330713574013741</v>
      </c>
    </row>
    <row r="5049" spans="6:9" x14ac:dyDescent="0.3">
      <c r="F5049" s="2">
        <v>5044</v>
      </c>
      <c r="G5049" s="12">
        <f ca="1"/>
        <v>-0.38689559208993352</v>
      </c>
      <c r="H5049" s="12">
        <v>0.50434999999999997</v>
      </c>
      <c r="I5049" s="12">
        <v>0.77103270394923795</v>
      </c>
    </row>
    <row r="5050" spans="6:9" x14ac:dyDescent="0.3">
      <c r="F5050" s="2">
        <v>5045</v>
      </c>
      <c r="G5050" s="12">
        <f ca="1"/>
        <v>-0.36020271697552086</v>
      </c>
      <c r="H5050" s="12">
        <v>0.50444999999999995</v>
      </c>
      <c r="I5050" s="12">
        <v>0.78875832060951423</v>
      </c>
    </row>
    <row r="5051" spans="6:9" x14ac:dyDescent="0.3">
      <c r="F5051" s="2">
        <v>5046</v>
      </c>
      <c r="G5051" s="12">
        <f ca="1"/>
        <v>-0.30448640184614628</v>
      </c>
      <c r="H5051" s="12">
        <v>0.50455000000000005</v>
      </c>
      <c r="I5051" s="12">
        <v>0.80648398683512601</v>
      </c>
    </row>
    <row r="5052" spans="6:9" x14ac:dyDescent="0.3">
      <c r="F5052" s="2">
        <v>5047</v>
      </c>
      <c r="G5052" s="12">
        <f ca="1"/>
        <v>-0.28583968635149321</v>
      </c>
      <c r="H5052" s="12">
        <v>0.50465000000000004</v>
      </c>
      <c r="I5052" s="12">
        <v>0.82420970374019542</v>
      </c>
    </row>
    <row r="5053" spans="6:9" x14ac:dyDescent="0.3">
      <c r="F5053" s="2">
        <v>5048</v>
      </c>
      <c r="G5053" s="12">
        <f ca="1"/>
        <v>-0.28494635825438042</v>
      </c>
      <c r="H5053" s="12">
        <v>0.50475000000000003</v>
      </c>
      <c r="I5053" s="12">
        <v>0.84193547243892619</v>
      </c>
    </row>
    <row r="5054" spans="6:9" x14ac:dyDescent="0.3">
      <c r="F5054" s="2">
        <v>5049</v>
      </c>
      <c r="G5054" s="12">
        <f ca="1"/>
        <v>-0.2815901189482537</v>
      </c>
      <c r="H5054" s="12">
        <v>0.50485000000000002</v>
      </c>
      <c r="I5054" s="12">
        <v>0.85966129404552494</v>
      </c>
    </row>
    <row r="5055" spans="6:9" x14ac:dyDescent="0.3">
      <c r="F5055" s="2">
        <v>5050</v>
      </c>
      <c r="G5055" s="12">
        <f ca="1"/>
        <v>-0.26885519068882768</v>
      </c>
      <c r="H5055" s="12">
        <v>0.50495000000000001</v>
      </c>
      <c r="I5055" s="12">
        <v>0.87738716967422192</v>
      </c>
    </row>
    <row r="5056" spans="6:9" x14ac:dyDescent="0.3">
      <c r="F5056" s="2">
        <v>5051</v>
      </c>
      <c r="G5056" s="12">
        <f ca="1"/>
        <v>-0.22375307513783194</v>
      </c>
      <c r="H5056" s="12">
        <v>0.50505</v>
      </c>
      <c r="I5056" s="12">
        <v>0.89511310043927084</v>
      </c>
    </row>
    <row r="5057" spans="6:9" x14ac:dyDescent="0.3">
      <c r="F5057" s="2">
        <v>5052</v>
      </c>
      <c r="G5057" s="12">
        <f ca="1"/>
        <v>-0.20734128912541283</v>
      </c>
      <c r="H5057" s="12">
        <v>0.50514999999999999</v>
      </c>
      <c r="I5057" s="12">
        <v>0.9128390874549499</v>
      </c>
    </row>
    <row r="5058" spans="6:9" x14ac:dyDescent="0.3">
      <c r="F5058" s="2">
        <v>5053</v>
      </c>
      <c r="G5058" s="12">
        <f ca="1"/>
        <v>-0.19163629600109294</v>
      </c>
      <c r="H5058" s="12">
        <v>0.50524999999999998</v>
      </c>
      <c r="I5058" s="12">
        <v>0.93056513183556189</v>
      </c>
    </row>
    <row r="5059" spans="6:9" x14ac:dyDescent="0.3">
      <c r="F5059" s="2">
        <v>5054</v>
      </c>
      <c r="G5059" s="12">
        <f ca="1"/>
        <v>-0.18128748567504177</v>
      </c>
      <c r="H5059" s="12">
        <v>0.50534999999999997</v>
      </c>
      <c r="I5059" s="12">
        <v>0.94829123469543453</v>
      </c>
    </row>
    <row r="5060" spans="6:9" x14ac:dyDescent="0.3">
      <c r="F5060" s="2">
        <v>5055</v>
      </c>
      <c r="G5060" s="12">
        <f ca="1"/>
        <v>-0.17784432411963191</v>
      </c>
      <c r="H5060" s="12">
        <v>0.50544999999999995</v>
      </c>
      <c r="I5060" s="12">
        <v>0.9660173971489221</v>
      </c>
    </row>
    <row r="5061" spans="6:9" x14ac:dyDescent="0.3">
      <c r="F5061" s="2">
        <v>5056</v>
      </c>
      <c r="G5061" s="12">
        <f ca="1"/>
        <v>-0.17220666092205528</v>
      </c>
      <c r="H5061" s="12">
        <v>0.50555000000000005</v>
      </c>
      <c r="I5061" s="12">
        <v>0.98374362031042406</v>
      </c>
    </row>
    <row r="5062" spans="6:9" x14ac:dyDescent="0.3">
      <c r="F5062" s="2">
        <v>5057</v>
      </c>
      <c r="G5062" s="12">
        <f ca="1"/>
        <v>-0.14224386329786329</v>
      </c>
      <c r="H5062" s="12">
        <v>0.50565000000000004</v>
      </c>
      <c r="I5062" s="12">
        <v>1.0014699052943079</v>
      </c>
    </row>
    <row r="5063" spans="6:9" x14ac:dyDescent="0.3">
      <c r="F5063" s="2">
        <v>5058</v>
      </c>
      <c r="G5063" s="12">
        <f ca="1"/>
        <v>-0.12732306617193104</v>
      </c>
      <c r="H5063" s="12">
        <v>0.50575000000000003</v>
      </c>
      <c r="I5063" s="12">
        <v>1.0191962532150269</v>
      </c>
    </row>
    <row r="5064" spans="6:9" x14ac:dyDescent="0.3">
      <c r="F5064" s="2">
        <v>5059</v>
      </c>
      <c r="G5064" s="12">
        <f ca="1"/>
        <v>-0.10756908506782432</v>
      </c>
      <c r="H5064" s="12">
        <v>0.50585000000000002</v>
      </c>
      <c r="I5064" s="12">
        <v>1.0369226651870433</v>
      </c>
    </row>
    <row r="5065" spans="6:9" x14ac:dyDescent="0.3">
      <c r="F5065" s="2">
        <v>5060</v>
      </c>
      <c r="G5065" s="12">
        <f ca="1"/>
        <v>-0.10423926390187817</v>
      </c>
      <c r="H5065" s="12">
        <v>0.50595000000000001</v>
      </c>
      <c r="I5065" s="12">
        <v>1.0546491423248463</v>
      </c>
    </row>
    <row r="5066" spans="6:9" x14ac:dyDescent="0.3">
      <c r="F5066" s="2">
        <v>5061</v>
      </c>
      <c r="G5066" s="12">
        <f ca="1"/>
        <v>-4.5865587721288001E-2</v>
      </c>
      <c r="H5066" s="12">
        <v>0.50605</v>
      </c>
      <c r="I5066" s="12">
        <v>1.0723756857429543</v>
      </c>
    </row>
    <row r="5067" spans="6:9" x14ac:dyDescent="0.3">
      <c r="F5067" s="2">
        <v>5062</v>
      </c>
      <c r="G5067" s="12">
        <f ca="1"/>
        <v>-4.2186298343775089E-2</v>
      </c>
      <c r="H5067" s="12">
        <v>0.50614999999999999</v>
      </c>
      <c r="I5067" s="12">
        <v>1.0901022965559157</v>
      </c>
    </row>
    <row r="5068" spans="6:9" x14ac:dyDescent="0.3">
      <c r="F5068" s="2">
        <v>5063</v>
      </c>
      <c r="G5068" s="12">
        <f ca="1"/>
        <v>-2.5494710734366266E-2</v>
      </c>
      <c r="H5068" s="12">
        <v>0.50624999999999998</v>
      </c>
      <c r="I5068" s="12">
        <v>1.1078289758783069</v>
      </c>
    </row>
    <row r="5069" spans="6:9" x14ac:dyDescent="0.3">
      <c r="F5069" s="2">
        <v>5064</v>
      </c>
      <c r="G5069" s="12">
        <f ca="1"/>
        <v>-1.6381264126490304E-2</v>
      </c>
      <c r="H5069" s="12">
        <v>0.50634999999999997</v>
      </c>
      <c r="I5069" s="12">
        <v>1.1255557248247356</v>
      </c>
    </row>
    <row r="5070" spans="6:9" x14ac:dyDescent="0.3">
      <c r="F5070" s="2">
        <v>5065</v>
      </c>
      <c r="G5070" s="12">
        <f ca="1"/>
        <v>-8.342947491713203E-3</v>
      </c>
      <c r="H5070" s="12">
        <v>0.50644999999999996</v>
      </c>
      <c r="I5070" s="12">
        <v>1.1432825445098405</v>
      </c>
    </row>
    <row r="5071" spans="6:9" x14ac:dyDescent="0.3">
      <c r="F5071" s="2">
        <v>5066</v>
      </c>
      <c r="G5071" s="12">
        <f ca="1"/>
        <v>6.0000866322127908E-3</v>
      </c>
      <c r="H5071" s="12">
        <v>0.50654999999999994</v>
      </c>
      <c r="I5071" s="12">
        <v>1.1610094360482899</v>
      </c>
    </row>
    <row r="5072" spans="6:9" x14ac:dyDescent="0.3">
      <c r="F5072" s="2">
        <v>5067</v>
      </c>
      <c r="G5072" s="12">
        <f ca="1"/>
        <v>3.7804186963674546E-2</v>
      </c>
      <c r="H5072" s="12">
        <v>0.50665000000000004</v>
      </c>
      <c r="I5072" s="12">
        <v>1.1787364005548044</v>
      </c>
    </row>
    <row r="5073" spans="6:9" x14ac:dyDescent="0.3">
      <c r="F5073" s="2">
        <v>5068</v>
      </c>
      <c r="G5073" s="12">
        <f ca="1"/>
        <v>9.0737044277097528E-2</v>
      </c>
      <c r="H5073" s="12">
        <v>0.50675000000000003</v>
      </c>
      <c r="I5073" s="12">
        <v>1.1964634391440783</v>
      </c>
    </row>
    <row r="5074" spans="6:9" x14ac:dyDescent="0.3">
      <c r="F5074" s="2">
        <v>5069</v>
      </c>
      <c r="G5074" s="12">
        <f ca="1"/>
        <v>0.10798705616260455</v>
      </c>
      <c r="H5074" s="12">
        <v>0.50685000000000002</v>
      </c>
      <c r="I5074" s="12">
        <v>1.2141905529308961</v>
      </c>
    </row>
    <row r="5075" spans="6:9" x14ac:dyDescent="0.3">
      <c r="F5075" s="2">
        <v>5070</v>
      </c>
      <c r="G5075" s="12">
        <f ca="1"/>
        <v>0.14200541176514556</v>
      </c>
      <c r="H5075" s="12">
        <v>0.50695000000000001</v>
      </c>
      <c r="I5075" s="12">
        <v>1.2319177430300563</v>
      </c>
    </row>
    <row r="5076" spans="6:9" x14ac:dyDescent="0.3">
      <c r="F5076" s="2">
        <v>5071</v>
      </c>
      <c r="G5076" s="12">
        <f ca="1"/>
        <v>0.18224004089141488</v>
      </c>
      <c r="H5076" s="12">
        <v>0.50705</v>
      </c>
      <c r="I5076" s="12">
        <v>1.2496450105563921</v>
      </c>
    </row>
    <row r="5077" spans="6:9" x14ac:dyDescent="0.3">
      <c r="F5077" s="2">
        <v>5072</v>
      </c>
      <c r="G5077" s="12">
        <f ca="1"/>
        <v>0.19684922475054603</v>
      </c>
      <c r="H5077" s="12">
        <v>0.50714999999999999</v>
      </c>
      <c r="I5077" s="12">
        <v>1.2673723566247688</v>
      </c>
    </row>
    <row r="5078" spans="6:9" x14ac:dyDescent="0.3">
      <c r="F5078" s="2">
        <v>5073</v>
      </c>
      <c r="G5078" s="12">
        <f ca="1"/>
        <v>0.20395449425453244</v>
      </c>
      <c r="H5078" s="12">
        <v>0.50724999999999998</v>
      </c>
      <c r="I5078" s="12">
        <v>1.2850997823500874</v>
      </c>
    </row>
    <row r="5079" spans="6:9" x14ac:dyDescent="0.3">
      <c r="F5079" s="2">
        <v>5074</v>
      </c>
      <c r="G5079" s="12">
        <f ca="1"/>
        <v>0.253216070225458</v>
      </c>
      <c r="H5079" s="12">
        <v>0.50734999999999997</v>
      </c>
      <c r="I5079" s="12">
        <v>1.302827288847284</v>
      </c>
    </row>
    <row r="5080" spans="6:9" x14ac:dyDescent="0.3">
      <c r="F5080" s="2">
        <v>5075</v>
      </c>
      <c r="G5080" s="12">
        <f ca="1"/>
        <v>0.26242885079230166</v>
      </c>
      <c r="H5080" s="12">
        <v>0.50744999999999996</v>
      </c>
      <c r="I5080" s="12">
        <v>1.32055487723133</v>
      </c>
    </row>
    <row r="5081" spans="6:9" x14ac:dyDescent="0.3">
      <c r="F5081" s="2">
        <v>5076</v>
      </c>
      <c r="G5081" s="12">
        <f ca="1"/>
        <v>0.30108962966147074</v>
      </c>
      <c r="H5081" s="12">
        <v>0.50754999999999995</v>
      </c>
      <c r="I5081" s="12">
        <v>1.3382825486172327</v>
      </c>
    </row>
    <row r="5082" spans="6:9" x14ac:dyDescent="0.3">
      <c r="F5082" s="2">
        <v>5077</v>
      </c>
      <c r="G5082" s="12">
        <f ca="1"/>
        <v>0.30627461447821941</v>
      </c>
      <c r="H5082" s="12">
        <v>0.50765000000000005</v>
      </c>
      <c r="I5082" s="12">
        <v>1.3560103041200562</v>
      </c>
    </row>
    <row r="5083" spans="6:9" x14ac:dyDescent="0.3">
      <c r="F5083" s="2">
        <v>5078</v>
      </c>
      <c r="G5083" s="12">
        <f ca="1"/>
        <v>0.31034371674914363</v>
      </c>
      <c r="H5083" s="12">
        <v>0.50775000000000003</v>
      </c>
      <c r="I5083" s="12">
        <v>1.3737381448548418</v>
      </c>
    </row>
    <row r="5084" spans="6:9" x14ac:dyDescent="0.3">
      <c r="F5084" s="2">
        <v>5079</v>
      </c>
      <c r="G5084" s="12">
        <f ca="1"/>
        <v>0.32307828517127213</v>
      </c>
      <c r="H5084" s="12">
        <v>0.50785000000000002</v>
      </c>
      <c r="I5084" s="12">
        <v>1.3914660719367273</v>
      </c>
    </row>
    <row r="5085" spans="6:9" x14ac:dyDescent="0.3">
      <c r="F5085" s="2">
        <v>5080</v>
      </c>
      <c r="G5085" s="12">
        <f ca="1"/>
        <v>0.3495248852539698</v>
      </c>
      <c r="H5085" s="12">
        <v>0.50795000000000001</v>
      </c>
      <c r="I5085" s="12">
        <v>1.4091940864808705</v>
      </c>
    </row>
    <row r="5086" spans="6:9" x14ac:dyDescent="0.3">
      <c r="F5086" s="2">
        <v>5081</v>
      </c>
      <c r="G5086" s="12">
        <f ca="1"/>
        <v>0.37136713687321138</v>
      </c>
      <c r="H5086" s="12">
        <v>0.50805</v>
      </c>
      <c r="I5086" s="12">
        <v>1.4269221896024651</v>
      </c>
    </row>
    <row r="5087" spans="6:9" x14ac:dyDescent="0.3">
      <c r="F5087" s="2">
        <v>5082</v>
      </c>
      <c r="G5087" s="12">
        <f ca="1"/>
        <v>0.39677887744224871</v>
      </c>
      <c r="H5087" s="12">
        <v>0.50814999999999999</v>
      </c>
      <c r="I5087" s="12">
        <v>1.4446503824167458</v>
      </c>
    </row>
    <row r="5088" spans="6:9" x14ac:dyDescent="0.3">
      <c r="F5088" s="2">
        <v>5083</v>
      </c>
      <c r="G5088" s="12">
        <f ca="1"/>
        <v>0.40087714036422856</v>
      </c>
      <c r="H5088" s="12">
        <v>0.50824999999999998</v>
      </c>
      <c r="I5088" s="12">
        <v>1.4623786660389859</v>
      </c>
    </row>
    <row r="5089" spans="6:9" x14ac:dyDescent="0.3">
      <c r="F5089" s="2">
        <v>5084</v>
      </c>
      <c r="G5089" s="12">
        <f ca="1"/>
        <v>0.40232553811006111</v>
      </c>
      <c r="H5089" s="12">
        <v>0.50834999999999997</v>
      </c>
      <c r="I5089" s="12">
        <v>1.4801070415844992</v>
      </c>
    </row>
    <row r="5090" spans="6:9" x14ac:dyDescent="0.3">
      <c r="F5090" s="2">
        <v>5085</v>
      </c>
      <c r="G5090" s="12">
        <f ca="1"/>
        <v>0.43707185417053718</v>
      </c>
      <c r="H5090" s="12">
        <v>0.50844999999999996</v>
      </c>
      <c r="I5090" s="12">
        <v>1.4978355101686394</v>
      </c>
    </row>
    <row r="5091" spans="6:9" x14ac:dyDescent="0.3">
      <c r="F5091" s="2">
        <v>5086</v>
      </c>
      <c r="G5091" s="12">
        <f ca="1"/>
        <v>0.44446404132177564</v>
      </c>
      <c r="H5091" s="12">
        <v>0.50854999999999995</v>
      </c>
      <c r="I5091" s="12">
        <v>1.515564072906801</v>
      </c>
    </row>
    <row r="5092" spans="6:9" x14ac:dyDescent="0.3">
      <c r="F5092" s="2">
        <v>5087</v>
      </c>
      <c r="G5092" s="12">
        <f ca="1"/>
        <v>0.44596492742458849</v>
      </c>
      <c r="H5092" s="12">
        <v>0.50865000000000005</v>
      </c>
      <c r="I5092" s="12">
        <v>1.5332927309144411</v>
      </c>
    </row>
    <row r="5093" spans="6:9" x14ac:dyDescent="0.3">
      <c r="F5093" s="2">
        <v>5088</v>
      </c>
      <c r="G5093" s="12">
        <f ca="1"/>
        <v>0.44601038940395504</v>
      </c>
      <c r="H5093" s="12">
        <v>0.50875000000000004</v>
      </c>
      <c r="I5093" s="12">
        <v>1.5510214853069972</v>
      </c>
    </row>
    <row r="5094" spans="6:9" x14ac:dyDescent="0.3">
      <c r="F5094" s="2">
        <v>5089</v>
      </c>
      <c r="G5094" s="12">
        <f ca="1"/>
        <v>0.5515021570723162</v>
      </c>
      <c r="H5094" s="12">
        <v>0.50885000000000002</v>
      </c>
      <c r="I5094" s="12">
        <v>1.5687503372000109</v>
      </c>
    </row>
    <row r="5095" spans="6:9" x14ac:dyDescent="0.3">
      <c r="F5095" s="2">
        <v>5090</v>
      </c>
      <c r="G5095" s="12">
        <f ca="1"/>
        <v>0.59658955600977714</v>
      </c>
      <c r="H5095" s="12">
        <v>0.50895000000000001</v>
      </c>
      <c r="I5095" s="12">
        <v>1.5864792877090454</v>
      </c>
    </row>
    <row r="5096" spans="6:9" x14ac:dyDescent="0.3">
      <c r="F5096" s="2">
        <v>5091</v>
      </c>
      <c r="G5096" s="12">
        <f ca="1"/>
        <v>0.59845670004307572</v>
      </c>
      <c r="H5096" s="12">
        <v>0.50905</v>
      </c>
      <c r="I5096" s="12">
        <v>1.6042083379497074</v>
      </c>
    </row>
    <row r="5097" spans="6:9" x14ac:dyDescent="0.3">
      <c r="F5097" s="2">
        <v>5092</v>
      </c>
      <c r="G5097" s="12">
        <f ca="1"/>
        <v>0.60760080295301466</v>
      </c>
      <c r="H5097" s="12">
        <v>0.50914999999999999</v>
      </c>
      <c r="I5097" s="12">
        <v>1.6219374890376481</v>
      </c>
    </row>
    <row r="5098" spans="6:9" x14ac:dyDescent="0.3">
      <c r="F5098" s="2">
        <v>5093</v>
      </c>
      <c r="G5098" s="12">
        <f ca="1"/>
        <v>0.63066963328866332</v>
      </c>
      <c r="H5098" s="12">
        <v>0.50924999999999998</v>
      </c>
      <c r="I5098" s="12">
        <v>1.6396667420885629</v>
      </c>
    </row>
    <row r="5099" spans="6:9" x14ac:dyDescent="0.3">
      <c r="F5099" s="2">
        <v>5094</v>
      </c>
      <c r="G5099" s="12">
        <f ca="1"/>
        <v>0.63478403054825949</v>
      </c>
      <c r="H5099" s="12">
        <v>0.50934999999999997</v>
      </c>
      <c r="I5099" s="12">
        <v>1.6573960982181921</v>
      </c>
    </row>
    <row r="5100" spans="6:9" x14ac:dyDescent="0.3">
      <c r="F5100" s="2">
        <v>5095</v>
      </c>
      <c r="G5100" s="12">
        <f ca="1"/>
        <v>0.65159696159403546</v>
      </c>
      <c r="H5100" s="12">
        <v>0.50944999999999996</v>
      </c>
      <c r="I5100" s="12">
        <v>1.6751255585423208</v>
      </c>
    </row>
    <row r="5101" spans="6:9" x14ac:dyDescent="0.3">
      <c r="F5101" s="2">
        <v>5096</v>
      </c>
      <c r="G5101" s="12">
        <f ca="1"/>
        <v>0.66962018927010625</v>
      </c>
      <c r="H5101" s="12">
        <v>0.50954999999999995</v>
      </c>
      <c r="I5101" s="12">
        <v>1.6928551241767815</v>
      </c>
    </row>
    <row r="5102" spans="6:9" x14ac:dyDescent="0.3">
      <c r="F5102" s="2">
        <v>5097</v>
      </c>
      <c r="G5102" s="12">
        <f ca="1"/>
        <v>0.69352184079861334</v>
      </c>
      <c r="H5102" s="12">
        <v>0.50965000000000005</v>
      </c>
      <c r="I5102" s="12">
        <v>1.7105847962374707</v>
      </c>
    </row>
    <row r="5103" spans="6:9" x14ac:dyDescent="0.3">
      <c r="F5103" s="2">
        <v>5098</v>
      </c>
      <c r="G5103" s="12">
        <f ca="1"/>
        <v>0.71678616326692346</v>
      </c>
      <c r="H5103" s="12">
        <v>0.50975000000000004</v>
      </c>
      <c r="I5103" s="12">
        <v>1.728314575840274</v>
      </c>
    </row>
    <row r="5104" spans="6:9" x14ac:dyDescent="0.3">
      <c r="F5104" s="2">
        <v>5099</v>
      </c>
      <c r="G5104" s="12">
        <f ca="1"/>
        <v>0.71860266138399165</v>
      </c>
      <c r="H5104" s="12">
        <v>0.50985000000000003</v>
      </c>
      <c r="I5104" s="12">
        <v>1.7460444641011836</v>
      </c>
    </row>
    <row r="5105" spans="6:9" x14ac:dyDescent="0.3">
      <c r="F5105" s="2">
        <v>5100</v>
      </c>
      <c r="G5105" s="12">
        <f ca="1"/>
        <v>0.75050264264569388</v>
      </c>
      <c r="H5105" s="12">
        <v>0.50995000000000001</v>
      </c>
      <c r="I5105" s="12">
        <v>1.763774462136219</v>
      </c>
    </row>
    <row r="5106" spans="6:9" x14ac:dyDescent="0.3">
      <c r="F5106" s="2">
        <v>5101</v>
      </c>
      <c r="G5106" s="12">
        <f ca="1"/>
        <v>0.76254851027377979</v>
      </c>
      <c r="H5106" s="12">
        <v>0.51005</v>
      </c>
      <c r="I5106" s="12">
        <v>1.7815045710614483</v>
      </c>
    </row>
    <row r="5107" spans="6:9" x14ac:dyDescent="0.3">
      <c r="F5107" s="2">
        <v>5102</v>
      </c>
      <c r="G5107" s="12">
        <f ca="1"/>
        <v>0.77497767566083187</v>
      </c>
      <c r="H5107" s="12">
        <v>0.51014999999999999</v>
      </c>
      <c r="I5107" s="12">
        <v>1.7992347919929892</v>
      </c>
    </row>
    <row r="5108" spans="6:9" x14ac:dyDescent="0.3">
      <c r="F5108" s="2">
        <v>5103</v>
      </c>
      <c r="G5108" s="12">
        <f ca="1"/>
        <v>0.77764864182457316</v>
      </c>
      <c r="H5108" s="12">
        <v>0.51024999999999998</v>
      </c>
      <c r="I5108" s="12">
        <v>1.8169651260470077</v>
      </c>
    </row>
    <row r="5109" spans="6:9" x14ac:dyDescent="0.3">
      <c r="F5109" s="2">
        <v>5104</v>
      </c>
      <c r="G5109" s="12">
        <f ca="1"/>
        <v>0.78444569055539726</v>
      </c>
      <c r="H5109" s="12">
        <v>0.51034999999999997</v>
      </c>
      <c r="I5109" s="12">
        <v>1.8346955743397197</v>
      </c>
    </row>
    <row r="5110" spans="6:9" x14ac:dyDescent="0.3">
      <c r="F5110" s="2">
        <v>5105</v>
      </c>
      <c r="G5110" s="12">
        <f ca="1"/>
        <v>0.81939880912279928</v>
      </c>
      <c r="H5110" s="12">
        <v>0.51044999999999996</v>
      </c>
      <c r="I5110" s="12">
        <v>1.8524261379873921</v>
      </c>
    </row>
    <row r="5111" spans="6:9" x14ac:dyDescent="0.3">
      <c r="F5111" s="2">
        <v>5106</v>
      </c>
      <c r="G5111" s="12">
        <f ca="1"/>
        <v>0.82862098792679773</v>
      </c>
      <c r="H5111" s="12">
        <v>0.51054999999999995</v>
      </c>
      <c r="I5111" s="12">
        <v>1.8701568181063422</v>
      </c>
    </row>
    <row r="5112" spans="6:9" x14ac:dyDescent="0.3">
      <c r="F5112" s="2">
        <v>5107</v>
      </c>
      <c r="G5112" s="12">
        <f ca="1"/>
        <v>0.84474323182834177</v>
      </c>
      <c r="H5112" s="12">
        <v>0.51065000000000005</v>
      </c>
      <c r="I5112" s="12">
        <v>1.8878876158129583</v>
      </c>
    </row>
    <row r="5113" spans="6:9" x14ac:dyDescent="0.3">
      <c r="F5113" s="2">
        <v>5108</v>
      </c>
      <c r="G5113" s="12">
        <f ca="1"/>
        <v>0.85311311877719809</v>
      </c>
      <c r="H5113" s="12">
        <v>0.51075000000000004</v>
      </c>
      <c r="I5113" s="12">
        <v>1.905618532223621</v>
      </c>
    </row>
    <row r="5114" spans="6:9" x14ac:dyDescent="0.3">
      <c r="F5114" s="2">
        <v>5109</v>
      </c>
      <c r="G5114" s="12">
        <f ca="1"/>
        <v>0.87179894278779169</v>
      </c>
      <c r="H5114" s="12">
        <v>0.51085000000000003</v>
      </c>
      <c r="I5114" s="12">
        <v>1.9233495684548234</v>
      </c>
    </row>
    <row r="5115" spans="6:9" x14ac:dyDescent="0.3">
      <c r="F5115" s="2">
        <v>5110</v>
      </c>
      <c r="G5115" s="12">
        <f ca="1"/>
        <v>0.87365273202667326</v>
      </c>
      <c r="H5115" s="12">
        <v>0.51095000000000002</v>
      </c>
      <c r="I5115" s="12">
        <v>1.94108072562309</v>
      </c>
    </row>
    <row r="5116" spans="6:9" x14ac:dyDescent="0.3">
      <c r="F5116" s="2">
        <v>5111</v>
      </c>
      <c r="G5116" s="12">
        <f ca="1"/>
        <v>0.87373816833481266</v>
      </c>
      <c r="H5116" s="12">
        <v>0.51105</v>
      </c>
      <c r="I5116" s="12">
        <v>1.958812004845</v>
      </c>
    </row>
    <row r="5117" spans="6:9" x14ac:dyDescent="0.3">
      <c r="F5117" s="2">
        <v>5112</v>
      </c>
      <c r="G5117" s="12">
        <f ca="1"/>
        <v>0.88398792264132176</v>
      </c>
      <c r="H5117" s="12">
        <v>0.51114999999999999</v>
      </c>
      <c r="I5117" s="12">
        <v>1.9765434072371857</v>
      </c>
    </row>
    <row r="5118" spans="6:9" x14ac:dyDescent="0.3">
      <c r="F5118" s="2">
        <v>5113</v>
      </c>
      <c r="G5118" s="12">
        <f ca="1"/>
        <v>0.88577139558842932</v>
      </c>
      <c r="H5118" s="12">
        <v>0.51124999999999998</v>
      </c>
      <c r="I5118" s="12">
        <v>1.9942749339163344</v>
      </c>
    </row>
    <row r="5119" spans="6:9" x14ac:dyDescent="0.3">
      <c r="F5119" s="2">
        <v>5114</v>
      </c>
      <c r="G5119" s="12">
        <f ca="1"/>
        <v>0.93719655938009172</v>
      </c>
      <c r="H5119" s="12">
        <v>0.51134999999999997</v>
      </c>
      <c r="I5119" s="12">
        <v>2.0120065859991869</v>
      </c>
    </row>
    <row r="5120" spans="6:9" x14ac:dyDescent="0.3">
      <c r="F5120" s="2">
        <v>5115</v>
      </c>
      <c r="G5120" s="12">
        <f ca="1"/>
        <v>0.97529756945734292</v>
      </c>
      <c r="H5120" s="12">
        <v>0.51144999999999996</v>
      </c>
      <c r="I5120" s="12">
        <v>2.0297383646025402</v>
      </c>
    </row>
    <row r="5121" spans="6:9" x14ac:dyDescent="0.3">
      <c r="F5121" s="2">
        <v>5116</v>
      </c>
      <c r="G5121" s="12">
        <f ca="1"/>
        <v>0.99350130755389465</v>
      </c>
      <c r="H5121" s="12">
        <v>0.51154999999999995</v>
      </c>
      <c r="I5121" s="12">
        <v>2.0474702708432471</v>
      </c>
    </row>
    <row r="5122" spans="6:9" x14ac:dyDescent="0.3">
      <c r="F5122" s="2">
        <v>5117</v>
      </c>
      <c r="G5122" s="12">
        <f ca="1"/>
        <v>0.99965763374203076</v>
      </c>
      <c r="H5122" s="12">
        <v>0.51165000000000005</v>
      </c>
      <c r="I5122" s="12">
        <v>2.0652023058382345</v>
      </c>
    </row>
    <row r="5123" spans="6:9" x14ac:dyDescent="0.3">
      <c r="F5123" s="2">
        <v>5118</v>
      </c>
      <c r="G5123" s="12">
        <f ca="1"/>
        <v>1.0269042266588835</v>
      </c>
      <c r="H5123" s="12">
        <v>0.51175000000000004</v>
      </c>
      <c r="I5123" s="12">
        <v>2.0829344707044295</v>
      </c>
    </row>
    <row r="5124" spans="6:9" x14ac:dyDescent="0.3">
      <c r="F5124" s="2">
        <v>5119</v>
      </c>
      <c r="G5124" s="12">
        <f ca="1"/>
        <v>1.0602208747151405</v>
      </c>
      <c r="H5124" s="12">
        <v>0.51185000000000003</v>
      </c>
      <c r="I5124" s="12">
        <v>2.1006667665588745</v>
      </c>
    </row>
    <row r="5125" spans="6:9" x14ac:dyDescent="0.3">
      <c r="F5125" s="2">
        <v>5120</v>
      </c>
      <c r="G5125" s="12">
        <f ca="1"/>
        <v>1.1013902311956059</v>
      </c>
      <c r="H5125" s="12">
        <v>0.51195000000000002</v>
      </c>
      <c r="I5125" s="12">
        <v>2.1183991945186498</v>
      </c>
    </row>
    <row r="5126" spans="6:9" x14ac:dyDescent="0.3">
      <c r="F5126" s="2">
        <v>5121</v>
      </c>
      <c r="G5126" s="12">
        <f ca="1"/>
        <v>1.1277435209876163</v>
      </c>
      <c r="H5126" s="12">
        <v>0.51205000000000001</v>
      </c>
      <c r="I5126" s="12">
        <v>2.1361317557008923</v>
      </c>
    </row>
    <row r="5127" spans="6:9" x14ac:dyDescent="0.3">
      <c r="F5127" s="2">
        <v>5122</v>
      </c>
      <c r="G5127" s="12">
        <f ca="1"/>
        <v>1.1581459493584259</v>
      </c>
      <c r="H5127" s="12">
        <v>0.51214999999999999</v>
      </c>
      <c r="I5127" s="12">
        <v>2.1538644512228013</v>
      </c>
    </row>
    <row r="5128" spans="6:9" x14ac:dyDescent="0.3">
      <c r="F5128" s="2">
        <v>5123</v>
      </c>
      <c r="G5128" s="12">
        <f ca="1"/>
        <v>1.1633780289234552</v>
      </c>
      <c r="H5128" s="12">
        <v>0.51224999999999998</v>
      </c>
      <c r="I5128" s="12">
        <v>2.1715972822016316</v>
      </c>
    </row>
    <row r="5129" spans="6:9" x14ac:dyDescent="0.3">
      <c r="F5129" s="2">
        <v>5124</v>
      </c>
      <c r="G5129" s="12">
        <f ca="1"/>
        <v>1.184972801609709</v>
      </c>
      <c r="H5129" s="12">
        <v>0.51234999999999997</v>
      </c>
      <c r="I5129" s="12">
        <v>2.1893302497547005</v>
      </c>
    </row>
    <row r="5130" spans="6:9" x14ac:dyDescent="0.3">
      <c r="F5130" s="2">
        <v>5125</v>
      </c>
      <c r="G5130" s="12">
        <f ca="1"/>
        <v>1.2557408114156963</v>
      </c>
      <c r="H5130" s="12">
        <v>0.51244999999999996</v>
      </c>
      <c r="I5130" s="12">
        <v>2.2070633549993834</v>
      </c>
    </row>
    <row r="5131" spans="6:9" x14ac:dyDescent="0.3">
      <c r="F5131" s="2">
        <v>5126</v>
      </c>
      <c r="G5131" s="12">
        <f ca="1"/>
        <v>1.2613811301318798</v>
      </c>
      <c r="H5131" s="12">
        <v>0.51254999999999995</v>
      </c>
      <c r="I5131" s="12">
        <v>2.2247965990531178</v>
      </c>
    </row>
    <row r="5132" spans="6:9" x14ac:dyDescent="0.3">
      <c r="F5132" s="2">
        <v>5127</v>
      </c>
      <c r="G5132" s="12">
        <f ca="1"/>
        <v>1.2619284421755461</v>
      </c>
      <c r="H5132" s="12">
        <v>0.51265000000000005</v>
      </c>
      <c r="I5132" s="12">
        <v>2.2425299830334198</v>
      </c>
    </row>
    <row r="5133" spans="6:9" x14ac:dyDescent="0.3">
      <c r="F5133" s="2">
        <v>5128</v>
      </c>
      <c r="G5133" s="12">
        <f ca="1"/>
        <v>1.2622067255652574</v>
      </c>
      <c r="H5133" s="12">
        <v>0.51275000000000004</v>
      </c>
      <c r="I5133" s="12">
        <v>2.260263508057812</v>
      </c>
    </row>
    <row r="5134" spans="6:9" x14ac:dyDescent="0.3">
      <c r="F5134" s="2">
        <v>5129</v>
      </c>
      <c r="G5134" s="12">
        <f ca="1"/>
        <v>1.2629114820650975</v>
      </c>
      <c r="H5134" s="12">
        <v>0.51285000000000003</v>
      </c>
      <c r="I5134" s="12">
        <v>2.2779971752439341</v>
      </c>
    </row>
    <row r="5135" spans="6:9" x14ac:dyDescent="0.3">
      <c r="F5135" s="2">
        <v>5130</v>
      </c>
      <c r="G5135" s="12">
        <f ca="1"/>
        <v>1.2750098530370215</v>
      </c>
      <c r="H5135" s="12">
        <v>0.51295000000000002</v>
      </c>
      <c r="I5135" s="12">
        <v>2.2957309857094716</v>
      </c>
    </row>
    <row r="5136" spans="6:9" x14ac:dyDescent="0.3">
      <c r="F5136" s="2">
        <v>5131</v>
      </c>
      <c r="G5136" s="12">
        <f ca="1"/>
        <v>1.2822931564194795</v>
      </c>
      <c r="H5136" s="12">
        <v>0.51305000000000001</v>
      </c>
      <c r="I5136" s="12">
        <v>2.3134649405721714</v>
      </c>
    </row>
    <row r="5137" spans="6:9" x14ac:dyDescent="0.3">
      <c r="F5137" s="2">
        <v>5132</v>
      </c>
      <c r="G5137" s="12">
        <f ca="1"/>
        <v>1.3352000129120858</v>
      </c>
      <c r="H5137" s="12">
        <v>0.51315</v>
      </c>
      <c r="I5137" s="12">
        <v>2.3311990409498455</v>
      </c>
    </row>
    <row r="5138" spans="6:9" x14ac:dyDescent="0.3">
      <c r="F5138" s="2">
        <v>5133</v>
      </c>
      <c r="G5138" s="12">
        <f ca="1"/>
        <v>1.3467924463633536</v>
      </c>
      <c r="H5138" s="12">
        <v>0.51324999999999998</v>
      </c>
      <c r="I5138" s="12">
        <v>2.3489332879603686</v>
      </c>
    </row>
    <row r="5139" spans="6:9" x14ac:dyDescent="0.3">
      <c r="F5139" s="2">
        <v>5134</v>
      </c>
      <c r="G5139" s="12">
        <f ca="1"/>
        <v>1.366883400634654</v>
      </c>
      <c r="H5139" s="12">
        <v>0.51334999999999997</v>
      </c>
      <c r="I5139" s="12">
        <v>2.3666676827216815</v>
      </c>
    </row>
    <row r="5140" spans="6:9" x14ac:dyDescent="0.3">
      <c r="F5140" s="2">
        <v>5135</v>
      </c>
      <c r="G5140" s="12">
        <f ca="1"/>
        <v>1.3701763047986832</v>
      </c>
      <c r="H5140" s="12">
        <v>0.51344999999999996</v>
      </c>
      <c r="I5140" s="12">
        <v>2.3844022263517886</v>
      </c>
    </row>
    <row r="5141" spans="6:9" x14ac:dyDescent="0.3">
      <c r="F5141" s="2">
        <v>5136</v>
      </c>
      <c r="G5141" s="12">
        <f ca="1"/>
        <v>1.3930614768880802</v>
      </c>
      <c r="H5141" s="12">
        <v>0.51354999999999995</v>
      </c>
      <c r="I5141" s="12">
        <v>2.4021369199687608</v>
      </c>
    </row>
    <row r="5142" spans="6:9" x14ac:dyDescent="0.3">
      <c r="F5142" s="2">
        <v>5137</v>
      </c>
      <c r="G5142" s="12">
        <f ca="1"/>
        <v>1.395785607234675</v>
      </c>
      <c r="H5142" s="12">
        <v>0.51365000000000005</v>
      </c>
      <c r="I5142" s="12">
        <v>2.4198717646907553</v>
      </c>
    </row>
    <row r="5143" spans="6:9" x14ac:dyDescent="0.3">
      <c r="F5143" s="2">
        <v>5138</v>
      </c>
      <c r="G5143" s="12">
        <f ca="1"/>
        <v>1.4012225168225945</v>
      </c>
      <c r="H5143" s="12">
        <v>0.51375000000000004</v>
      </c>
      <c r="I5143" s="12">
        <v>2.4376067616359354</v>
      </c>
    </row>
    <row r="5144" spans="6:9" x14ac:dyDescent="0.3">
      <c r="F5144" s="2">
        <v>5139</v>
      </c>
      <c r="G5144" s="12">
        <f ca="1"/>
        <v>1.4107003352474798</v>
      </c>
      <c r="H5144" s="12">
        <v>0.51385000000000003</v>
      </c>
      <c r="I5144" s="12">
        <v>2.455341911922591</v>
      </c>
    </row>
    <row r="5145" spans="6:9" x14ac:dyDescent="0.3">
      <c r="F5145" s="2">
        <v>5140</v>
      </c>
      <c r="G5145" s="12">
        <f ca="1"/>
        <v>1.4215658437226704</v>
      </c>
      <c r="H5145" s="12">
        <v>0.51395000000000002</v>
      </c>
      <c r="I5145" s="12">
        <v>2.4730772166690618</v>
      </c>
    </row>
    <row r="5146" spans="6:9" x14ac:dyDescent="0.3">
      <c r="F5146" s="2">
        <v>5141</v>
      </c>
      <c r="G5146" s="12">
        <f ca="1"/>
        <v>1.4256014661377436</v>
      </c>
      <c r="H5146" s="12">
        <v>0.51405000000000001</v>
      </c>
      <c r="I5146" s="12">
        <v>2.4908126769937522</v>
      </c>
    </row>
    <row r="5147" spans="6:9" x14ac:dyDescent="0.3">
      <c r="F5147" s="2">
        <v>5142</v>
      </c>
      <c r="G5147" s="12">
        <f ca="1"/>
        <v>1.4271440794464214</v>
      </c>
      <c r="H5147" s="12">
        <v>0.51415</v>
      </c>
      <c r="I5147" s="12">
        <v>2.5085482940151382</v>
      </c>
    </row>
    <row r="5148" spans="6:9" x14ac:dyDescent="0.3">
      <c r="F5148" s="2">
        <v>5143</v>
      </c>
      <c r="G5148" s="12">
        <f ca="1"/>
        <v>1.4332688692652298</v>
      </c>
      <c r="H5148" s="12">
        <v>0.51424999999999998</v>
      </c>
      <c r="I5148" s="12">
        <v>2.5262840688517629</v>
      </c>
    </row>
    <row r="5149" spans="6:9" x14ac:dyDescent="0.3">
      <c r="F5149" s="2">
        <v>5144</v>
      </c>
      <c r="G5149" s="12">
        <f ca="1"/>
        <v>1.4378476102408895</v>
      </c>
      <c r="H5149" s="12">
        <v>0.51434999999999997</v>
      </c>
      <c r="I5149" s="12">
        <v>2.5440200026222399</v>
      </c>
    </row>
    <row r="5150" spans="6:9" x14ac:dyDescent="0.3">
      <c r="F5150" s="2">
        <v>5145</v>
      </c>
      <c r="G5150" s="12">
        <f ca="1"/>
        <v>1.4566219316350351</v>
      </c>
      <c r="H5150" s="12">
        <v>0.51444999999999996</v>
      </c>
      <c r="I5150" s="12">
        <v>2.5617560964452535</v>
      </c>
    </row>
    <row r="5151" spans="6:9" x14ac:dyDescent="0.3">
      <c r="F5151" s="2">
        <v>5146</v>
      </c>
      <c r="G5151" s="12">
        <f ca="1"/>
        <v>1.4725698587459044</v>
      </c>
      <c r="H5151" s="12">
        <v>0.51454999999999995</v>
      </c>
      <c r="I5151" s="12">
        <v>2.5794923514395576</v>
      </c>
    </row>
    <row r="5152" spans="6:9" x14ac:dyDescent="0.3">
      <c r="F5152" s="2">
        <v>5147</v>
      </c>
      <c r="G5152" s="12">
        <f ca="1"/>
        <v>1.4791704230532015</v>
      </c>
      <c r="H5152" s="12">
        <v>0.51465000000000005</v>
      </c>
      <c r="I5152" s="12">
        <v>2.5972287687239959</v>
      </c>
    </row>
    <row r="5153" spans="6:9" x14ac:dyDescent="0.3">
      <c r="F5153" s="2">
        <v>5148</v>
      </c>
      <c r="G5153" s="12">
        <f ca="1"/>
        <v>1.4975121409796788</v>
      </c>
      <c r="H5153" s="12">
        <v>0.51475000000000004</v>
      </c>
      <c r="I5153" s="12">
        <v>2.6149653494174268</v>
      </c>
    </row>
    <row r="5154" spans="6:9" x14ac:dyDescent="0.3">
      <c r="F5154" s="2">
        <v>5149</v>
      </c>
      <c r="G5154" s="12">
        <f ca="1"/>
        <v>1.506048623304546</v>
      </c>
      <c r="H5154" s="12">
        <v>0.51485000000000003</v>
      </c>
      <c r="I5154" s="12">
        <v>2.6327020946388386</v>
      </c>
    </row>
    <row r="5155" spans="6:9" x14ac:dyDescent="0.3">
      <c r="F5155" s="2">
        <v>5150</v>
      </c>
      <c r="G5155" s="12">
        <f ca="1"/>
        <v>1.5204450436609898</v>
      </c>
      <c r="H5155" s="12">
        <v>0.51495000000000002</v>
      </c>
      <c r="I5155" s="12">
        <v>2.6504390055072724</v>
      </c>
    </row>
    <row r="5156" spans="6:9" x14ac:dyDescent="0.3">
      <c r="F5156" s="2">
        <v>5151</v>
      </c>
      <c r="G5156" s="12">
        <f ca="1"/>
        <v>1.5781076727539758</v>
      </c>
      <c r="H5156" s="12">
        <v>0.51505000000000001</v>
      </c>
      <c r="I5156" s="12">
        <v>2.6681760831418431</v>
      </c>
    </row>
    <row r="5157" spans="6:9" x14ac:dyDescent="0.3">
      <c r="F5157" s="2">
        <v>5152</v>
      </c>
      <c r="G5157" s="12">
        <f ca="1"/>
        <v>1.6112722177122336</v>
      </c>
      <c r="H5157" s="12">
        <v>0.51515</v>
      </c>
      <c r="I5157" s="12">
        <v>2.685913328661738</v>
      </c>
    </row>
    <row r="5158" spans="6:9" x14ac:dyDescent="0.3">
      <c r="F5158" s="2">
        <v>5153</v>
      </c>
      <c r="G5158" s="12">
        <f ca="1"/>
        <v>1.6496451644371504</v>
      </c>
      <c r="H5158" s="12">
        <v>0.51524999999999999</v>
      </c>
      <c r="I5158" s="12">
        <v>2.7036507431862185</v>
      </c>
    </row>
    <row r="5159" spans="6:9" x14ac:dyDescent="0.3">
      <c r="F5159" s="2">
        <v>5154</v>
      </c>
      <c r="G5159" s="12">
        <f ca="1"/>
        <v>1.6541353083694483</v>
      </c>
      <c r="H5159" s="12">
        <v>0.51534999999999997</v>
      </c>
      <c r="I5159" s="12">
        <v>2.7213883278346223</v>
      </c>
    </row>
    <row r="5160" spans="6:9" x14ac:dyDescent="0.3">
      <c r="F5160" s="2">
        <v>5155</v>
      </c>
      <c r="G5160" s="12">
        <f ca="1"/>
        <v>1.6710866664167625</v>
      </c>
      <c r="H5160" s="12">
        <v>0.51544999999999996</v>
      </c>
      <c r="I5160" s="12">
        <v>2.7391260837263598</v>
      </c>
    </row>
    <row r="5161" spans="6:9" x14ac:dyDescent="0.3">
      <c r="F5161" s="2">
        <v>5156</v>
      </c>
      <c r="G5161" s="12">
        <f ca="1"/>
        <v>1.6935589785497673</v>
      </c>
      <c r="H5161" s="12">
        <v>0.51554999999999995</v>
      </c>
      <c r="I5161" s="12">
        <v>2.7568640119809187</v>
      </c>
    </row>
    <row r="5162" spans="6:9" x14ac:dyDescent="0.3">
      <c r="F5162" s="2">
        <v>5157</v>
      </c>
      <c r="G5162" s="12">
        <f ca="1"/>
        <v>1.7205543499078144</v>
      </c>
      <c r="H5162" s="12">
        <v>0.51565000000000005</v>
      </c>
      <c r="I5162" s="12">
        <v>2.7746021137178816</v>
      </c>
    </row>
    <row r="5163" spans="6:9" x14ac:dyDescent="0.3">
      <c r="F5163" s="2">
        <v>5158</v>
      </c>
      <c r="G5163" s="12">
        <f ca="1"/>
        <v>1.7297841726543808</v>
      </c>
      <c r="H5163" s="12">
        <v>0.51575000000000004</v>
      </c>
      <c r="I5163" s="12">
        <v>2.792340390056848</v>
      </c>
    </row>
    <row r="5164" spans="6:9" x14ac:dyDescent="0.3">
      <c r="F5164" s="2">
        <v>5159</v>
      </c>
      <c r="G5164" s="12">
        <f ca="1"/>
        <v>1.7332964831391107</v>
      </c>
      <c r="H5164" s="12">
        <v>0.51585000000000003</v>
      </c>
      <c r="I5164" s="12">
        <v>2.8100788421175551</v>
      </c>
    </row>
    <row r="5165" spans="6:9" x14ac:dyDescent="0.3">
      <c r="F5165" s="2">
        <v>5160</v>
      </c>
      <c r="G5165" s="12">
        <f ca="1"/>
        <v>1.7737938078640436</v>
      </c>
      <c r="H5165" s="12">
        <v>0.51595000000000002</v>
      </c>
      <c r="I5165" s="12">
        <v>2.8278174710197965</v>
      </c>
    </row>
    <row r="5166" spans="6:9" x14ac:dyDescent="0.3">
      <c r="F5166" s="2">
        <v>5161</v>
      </c>
      <c r="G5166" s="12">
        <f ca="1"/>
        <v>1.7755428099545139</v>
      </c>
      <c r="H5166" s="12">
        <v>0.51605000000000001</v>
      </c>
      <c r="I5166" s="12">
        <v>2.8455562778834449</v>
      </c>
    </row>
    <row r="5167" spans="6:9" x14ac:dyDescent="0.3">
      <c r="F5167" s="2">
        <v>5162</v>
      </c>
      <c r="G5167" s="12">
        <f ca="1"/>
        <v>1.8165944976720361</v>
      </c>
      <c r="H5167" s="12">
        <v>0.51615</v>
      </c>
      <c r="I5167" s="12">
        <v>2.8632952638284492</v>
      </c>
    </row>
    <row r="5168" spans="6:9" x14ac:dyDescent="0.3">
      <c r="F5168" s="2">
        <v>5163</v>
      </c>
      <c r="G5168" s="12">
        <f ca="1"/>
        <v>1.8181106918636811</v>
      </c>
      <c r="H5168" s="12">
        <v>0.51624999999999999</v>
      </c>
      <c r="I5168" s="12">
        <v>2.8810344299748407</v>
      </c>
    </row>
    <row r="5169" spans="6:9" x14ac:dyDescent="0.3">
      <c r="F5169" s="2">
        <v>5164</v>
      </c>
      <c r="G5169" s="12">
        <f ca="1"/>
        <v>1.8212551014772027</v>
      </c>
      <c r="H5169" s="12">
        <v>0.51634999999999998</v>
      </c>
      <c r="I5169" s="12">
        <v>2.8987737774427274</v>
      </c>
    </row>
    <row r="5170" spans="6:9" x14ac:dyDescent="0.3">
      <c r="F5170" s="2">
        <v>5165</v>
      </c>
      <c r="G5170" s="12">
        <f ca="1"/>
        <v>1.8667580214908457</v>
      </c>
      <c r="H5170" s="12">
        <v>0.51644999999999996</v>
      </c>
      <c r="I5170" s="12">
        <v>2.9165133073522989</v>
      </c>
    </row>
    <row r="5171" spans="6:9" x14ac:dyDescent="0.3">
      <c r="F5171" s="2">
        <v>5166</v>
      </c>
      <c r="G5171" s="12">
        <f ca="1"/>
        <v>1.8891087574403034</v>
      </c>
      <c r="H5171" s="12">
        <v>0.51654999999999995</v>
      </c>
      <c r="I5171" s="12">
        <v>2.9342530208238258</v>
      </c>
    </row>
    <row r="5172" spans="6:9" x14ac:dyDescent="0.3">
      <c r="F5172" s="2">
        <v>5167</v>
      </c>
      <c r="G5172" s="12">
        <f ca="1"/>
        <v>1.8892943064074319</v>
      </c>
      <c r="H5172" s="12">
        <v>0.51665000000000005</v>
      </c>
      <c r="I5172" s="12">
        <v>2.9519929189776764</v>
      </c>
    </row>
    <row r="5173" spans="6:9" x14ac:dyDescent="0.3">
      <c r="F5173" s="2">
        <v>5168</v>
      </c>
      <c r="G5173" s="12">
        <f ca="1"/>
        <v>1.8954577446917817</v>
      </c>
      <c r="H5173" s="12">
        <v>0.51675000000000004</v>
      </c>
      <c r="I5173" s="12">
        <v>2.9697330029342446</v>
      </c>
    </row>
    <row r="5174" spans="6:9" x14ac:dyDescent="0.3">
      <c r="F5174" s="2">
        <v>5169</v>
      </c>
      <c r="G5174" s="12">
        <f ca="1"/>
        <v>1.9017016473964081</v>
      </c>
      <c r="H5174" s="12">
        <v>0.51685000000000003</v>
      </c>
      <c r="I5174" s="12">
        <v>2.9874732738140626</v>
      </c>
    </row>
    <row r="5175" spans="6:9" x14ac:dyDescent="0.3">
      <c r="F5175" s="2">
        <v>5170</v>
      </c>
      <c r="G5175" s="12">
        <f ca="1"/>
        <v>1.9352143416388448</v>
      </c>
      <c r="H5175" s="12">
        <v>0.51695000000000002</v>
      </c>
      <c r="I5175" s="12">
        <v>3.0052137327377291</v>
      </c>
    </row>
    <row r="5176" spans="6:9" x14ac:dyDescent="0.3">
      <c r="F5176" s="2">
        <v>5171</v>
      </c>
      <c r="G5176" s="12">
        <f ca="1"/>
        <v>1.946723406860938</v>
      </c>
      <c r="H5176" s="12">
        <v>0.51705000000000001</v>
      </c>
      <c r="I5176" s="12">
        <v>3.0229543808259223</v>
      </c>
    </row>
    <row r="5177" spans="6:9" x14ac:dyDescent="0.3">
      <c r="F5177" s="2">
        <v>5172</v>
      </c>
      <c r="G5177" s="12">
        <f ca="1"/>
        <v>2.0024044227686781</v>
      </c>
      <c r="H5177" s="12">
        <v>0.51715</v>
      </c>
      <c r="I5177" s="12">
        <v>3.0406952191994057</v>
      </c>
    </row>
    <row r="5178" spans="6:9" x14ac:dyDescent="0.3">
      <c r="F5178" s="2">
        <v>5173</v>
      </c>
      <c r="G5178" s="12">
        <f ca="1"/>
        <v>2.025344242817483</v>
      </c>
      <c r="H5178" s="12">
        <v>0.51724999999999999</v>
      </c>
      <c r="I5178" s="12">
        <v>3.0584362489790258</v>
      </c>
    </row>
    <row r="5179" spans="6:9" x14ac:dyDescent="0.3">
      <c r="F5179" s="2">
        <v>5174</v>
      </c>
      <c r="G5179" s="12">
        <f ca="1"/>
        <v>2.0313904785769172</v>
      </c>
      <c r="H5179" s="12">
        <v>0.51734999999999998</v>
      </c>
      <c r="I5179" s="12">
        <v>3.0761774712857131</v>
      </c>
    </row>
    <row r="5180" spans="6:9" x14ac:dyDescent="0.3">
      <c r="F5180" s="2">
        <v>5175</v>
      </c>
      <c r="G5180" s="12">
        <f ca="1"/>
        <v>2.0540819746179775</v>
      </c>
      <c r="H5180" s="12">
        <v>0.51744999999999997</v>
      </c>
      <c r="I5180" s="12">
        <v>3.0939188872404868</v>
      </c>
    </row>
    <row r="5181" spans="6:9" x14ac:dyDescent="0.3">
      <c r="F5181" s="2">
        <v>5176</v>
      </c>
      <c r="G5181" s="12">
        <f ca="1"/>
        <v>2.0860852421764942</v>
      </c>
      <c r="H5181" s="12">
        <v>0.51754999999999995</v>
      </c>
      <c r="I5181" s="12">
        <v>3.1116604979644458</v>
      </c>
    </row>
    <row r="5182" spans="6:9" x14ac:dyDescent="0.3">
      <c r="F5182" s="2">
        <v>5177</v>
      </c>
      <c r="G5182" s="12">
        <f ca="1"/>
        <v>2.0990700668077538</v>
      </c>
      <c r="H5182" s="12">
        <v>0.51765000000000005</v>
      </c>
      <c r="I5182" s="12">
        <v>3.1294023045787993</v>
      </c>
    </row>
    <row r="5183" spans="6:9" x14ac:dyDescent="0.3">
      <c r="F5183" s="2">
        <v>5178</v>
      </c>
      <c r="G5183" s="12">
        <f ca="1"/>
        <v>2.1219907222021126</v>
      </c>
      <c r="H5183" s="12">
        <v>0.51775000000000004</v>
      </c>
      <c r="I5183" s="12">
        <v>3.1471443082047821</v>
      </c>
    </row>
    <row r="5184" spans="6:9" x14ac:dyDescent="0.3">
      <c r="F5184" s="2">
        <v>5179</v>
      </c>
      <c r="G5184" s="12">
        <f ca="1"/>
        <v>2.1430793022046437</v>
      </c>
      <c r="H5184" s="12">
        <v>0.51785000000000003</v>
      </c>
      <c r="I5184" s="12">
        <v>3.164886509963774</v>
      </c>
    </row>
    <row r="5185" spans="6:9" x14ac:dyDescent="0.3">
      <c r="F5185" s="2">
        <v>5180</v>
      </c>
      <c r="G5185" s="12">
        <f ca="1"/>
        <v>2.180684922157007</v>
      </c>
      <c r="H5185" s="12">
        <v>0.51795000000000002</v>
      </c>
      <c r="I5185" s="12">
        <v>3.1826289109772246</v>
      </c>
    </row>
    <row r="5186" spans="6:9" x14ac:dyDescent="0.3">
      <c r="F5186" s="2">
        <v>5181</v>
      </c>
      <c r="G5186" s="12">
        <f ca="1"/>
        <v>2.1831964821789418</v>
      </c>
      <c r="H5186" s="12">
        <v>0.51805000000000001</v>
      </c>
      <c r="I5186" s="12">
        <v>3.2003715123666714</v>
      </c>
    </row>
    <row r="5187" spans="6:9" x14ac:dyDescent="0.3">
      <c r="F5187" s="2">
        <v>5182</v>
      </c>
      <c r="G5187" s="12">
        <f ca="1"/>
        <v>2.234579692606407</v>
      </c>
      <c r="H5187" s="12">
        <v>0.51815</v>
      </c>
      <c r="I5187" s="12">
        <v>3.2181143152537377</v>
      </c>
    </row>
    <row r="5188" spans="6:9" x14ac:dyDescent="0.3">
      <c r="F5188" s="2">
        <v>5183</v>
      </c>
      <c r="G5188" s="12">
        <f ca="1"/>
        <v>2.2660866131897759</v>
      </c>
      <c r="H5188" s="12">
        <v>0.51824999999999999</v>
      </c>
      <c r="I5188" s="12">
        <v>3.2358573207601395</v>
      </c>
    </row>
    <row r="5189" spans="6:9" x14ac:dyDescent="0.3">
      <c r="F5189" s="2">
        <v>5184</v>
      </c>
      <c r="G5189" s="12">
        <f ca="1"/>
        <v>2.2784684564375337</v>
      </c>
      <c r="H5189" s="12">
        <v>0.51834999999999998</v>
      </c>
      <c r="I5189" s="12">
        <v>3.2536005300076796</v>
      </c>
    </row>
    <row r="5190" spans="6:9" x14ac:dyDescent="0.3">
      <c r="F5190" s="2">
        <v>5185</v>
      </c>
      <c r="G5190" s="12">
        <f ca="1"/>
        <v>2.3165971342608618</v>
      </c>
      <c r="H5190" s="12">
        <v>0.51844999999999997</v>
      </c>
      <c r="I5190" s="12">
        <v>3.271343944118251</v>
      </c>
    </row>
    <row r="5191" spans="6:9" x14ac:dyDescent="0.3">
      <c r="F5191" s="2">
        <v>5186</v>
      </c>
      <c r="G5191" s="12">
        <f ca="1"/>
        <v>2.3205837890610597</v>
      </c>
      <c r="H5191" s="12">
        <v>0.51854999999999996</v>
      </c>
      <c r="I5191" s="12">
        <v>3.2890875642138382</v>
      </c>
    </row>
    <row r="5192" spans="6:9" x14ac:dyDescent="0.3">
      <c r="F5192" s="2">
        <v>5187</v>
      </c>
      <c r="G5192" s="12">
        <f ca="1"/>
        <v>2.3242386783164393</v>
      </c>
      <c r="H5192" s="12">
        <v>0.51865000000000006</v>
      </c>
      <c r="I5192" s="12">
        <v>3.3068313914165355</v>
      </c>
    </row>
    <row r="5193" spans="6:9" x14ac:dyDescent="0.3">
      <c r="F5193" s="2">
        <v>5188</v>
      </c>
      <c r="G5193" s="12">
        <f ca="1"/>
        <v>2.3484040350587754</v>
      </c>
      <c r="H5193" s="12">
        <v>0.51875000000000004</v>
      </c>
      <c r="I5193" s="12">
        <v>3.3245754268484711</v>
      </c>
    </row>
    <row r="5194" spans="6:9" x14ac:dyDescent="0.3">
      <c r="F5194" s="2">
        <v>5189</v>
      </c>
      <c r="G5194" s="12">
        <f ca="1"/>
        <v>2.3582629910107715</v>
      </c>
      <c r="H5194" s="12">
        <v>0.51885000000000003</v>
      </c>
      <c r="I5194" s="12">
        <v>3.342319671631921</v>
      </c>
    </row>
    <row r="5195" spans="6:9" x14ac:dyDescent="0.3">
      <c r="F5195" s="2">
        <v>5190</v>
      </c>
      <c r="G5195" s="12">
        <f ca="1"/>
        <v>2.3825616148408195</v>
      </c>
      <c r="H5195" s="12">
        <v>0.51895000000000002</v>
      </c>
      <c r="I5195" s="12">
        <v>3.3600641268892377</v>
      </c>
    </row>
    <row r="5196" spans="6:9" x14ac:dyDescent="0.3">
      <c r="F5196" s="2">
        <v>5191</v>
      </c>
      <c r="G5196" s="12">
        <f ca="1"/>
        <v>2.3829974240396146</v>
      </c>
      <c r="H5196" s="12">
        <v>0.51905000000000001</v>
      </c>
      <c r="I5196" s="12">
        <v>3.3778087937428647</v>
      </c>
    </row>
    <row r="5197" spans="6:9" x14ac:dyDescent="0.3">
      <c r="F5197" s="2">
        <v>5192</v>
      </c>
      <c r="G5197" s="12">
        <f ca="1"/>
        <v>2.4038910258395072</v>
      </c>
      <c r="H5197" s="12">
        <v>0.51915</v>
      </c>
      <c r="I5197" s="12">
        <v>3.3955536733153386</v>
      </c>
    </row>
    <row r="5198" spans="6:9" x14ac:dyDescent="0.3">
      <c r="F5198" s="2">
        <v>5193</v>
      </c>
      <c r="G5198" s="12">
        <f ca="1"/>
        <v>2.4137673454873534</v>
      </c>
      <c r="H5198" s="12">
        <v>0.51924999999999999</v>
      </c>
      <c r="I5198" s="12">
        <v>3.4132987667292909</v>
      </c>
    </row>
    <row r="5199" spans="6:9" x14ac:dyDescent="0.3">
      <c r="F5199" s="2">
        <v>5194</v>
      </c>
      <c r="G5199" s="12">
        <f ca="1"/>
        <v>2.4622980580652705</v>
      </c>
      <c r="H5199" s="12">
        <v>0.51934999999999998</v>
      </c>
      <c r="I5199" s="12">
        <v>3.4310440751074474</v>
      </c>
    </row>
    <row r="5200" spans="6:9" x14ac:dyDescent="0.3">
      <c r="F5200" s="2">
        <v>5195</v>
      </c>
      <c r="G5200" s="12">
        <f ca="1"/>
        <v>2.4657931530341575</v>
      </c>
      <c r="H5200" s="12">
        <v>0.51944999999999997</v>
      </c>
      <c r="I5200" s="12">
        <v>3.4487895995726299</v>
      </c>
    </row>
    <row r="5201" spans="6:9" x14ac:dyDescent="0.3">
      <c r="F5201" s="2">
        <v>5196</v>
      </c>
      <c r="G5201" s="12">
        <f ca="1"/>
        <v>2.4696627732125176</v>
      </c>
      <c r="H5201" s="12">
        <v>0.51954999999999996</v>
      </c>
      <c r="I5201" s="12">
        <v>3.4665353412477518</v>
      </c>
    </row>
    <row r="5202" spans="6:9" x14ac:dyDescent="0.3">
      <c r="F5202" s="2">
        <v>5197</v>
      </c>
      <c r="G5202" s="12">
        <f ca="1"/>
        <v>2.498915694613574</v>
      </c>
      <c r="H5202" s="12">
        <v>0.51964999999999995</v>
      </c>
      <c r="I5202" s="12">
        <v>3.4842813012558267</v>
      </c>
    </row>
    <row r="5203" spans="6:9" x14ac:dyDescent="0.3">
      <c r="F5203" s="2">
        <v>5198</v>
      </c>
      <c r="G5203" s="12">
        <f ca="1"/>
        <v>2.5038698694188968</v>
      </c>
      <c r="H5203" s="12">
        <v>0.51975000000000005</v>
      </c>
      <c r="I5203" s="12">
        <v>3.5020274807199825</v>
      </c>
    </row>
    <row r="5204" spans="6:9" x14ac:dyDescent="0.3">
      <c r="F5204" s="2">
        <v>5199</v>
      </c>
      <c r="G5204" s="12">
        <f ca="1"/>
        <v>2.5072331251864082</v>
      </c>
      <c r="H5204" s="12">
        <v>0.51985000000000003</v>
      </c>
      <c r="I5204" s="12">
        <v>3.519773880763386</v>
      </c>
    </row>
    <row r="5205" spans="6:9" x14ac:dyDescent="0.3">
      <c r="F5205" s="2">
        <v>5200</v>
      </c>
      <c r="G5205" s="12">
        <f ca="1"/>
        <v>2.5140926991342352</v>
      </c>
      <c r="H5205" s="12">
        <v>0.51995000000000002</v>
      </c>
      <c r="I5205" s="12">
        <v>3.5375205025093583</v>
      </c>
    </row>
    <row r="5206" spans="6:9" x14ac:dyDescent="0.3">
      <c r="F5206" s="2">
        <v>5201</v>
      </c>
      <c r="G5206" s="12">
        <f ca="1"/>
        <v>2.5449387659474403</v>
      </c>
      <c r="H5206" s="12">
        <v>0.52005000000000001</v>
      </c>
      <c r="I5206" s="12">
        <v>3.5552673470813017</v>
      </c>
    </row>
    <row r="5207" spans="6:9" x14ac:dyDescent="0.3">
      <c r="F5207" s="2">
        <v>5202</v>
      </c>
      <c r="G5207" s="12">
        <f ca="1"/>
        <v>2.5478387529543789</v>
      </c>
      <c r="H5207" s="12">
        <v>0.52015</v>
      </c>
      <c r="I5207" s="12">
        <v>3.5730144156027146</v>
      </c>
    </row>
    <row r="5208" spans="6:9" x14ac:dyDescent="0.3">
      <c r="F5208" s="2">
        <v>5203</v>
      </c>
      <c r="G5208" s="12">
        <f ca="1"/>
        <v>2.5513889683227231</v>
      </c>
      <c r="H5208" s="12">
        <v>0.52024999999999999</v>
      </c>
      <c r="I5208" s="12">
        <v>3.5907617091971948</v>
      </c>
    </row>
    <row r="5209" spans="6:9" x14ac:dyDescent="0.3">
      <c r="F5209" s="2">
        <v>5204</v>
      </c>
      <c r="G5209" s="12">
        <f ca="1"/>
        <v>2.5896625980820258</v>
      </c>
      <c r="H5209" s="12">
        <v>0.52034999999999998</v>
      </c>
      <c r="I5209" s="12">
        <v>3.6085092289884417</v>
      </c>
    </row>
    <row r="5210" spans="6:9" x14ac:dyDescent="0.3">
      <c r="F5210" s="2">
        <v>5205</v>
      </c>
      <c r="G5210" s="12">
        <f ca="1"/>
        <v>2.5959847488504471</v>
      </c>
      <c r="H5210" s="12">
        <v>0.52044999999999997</v>
      </c>
      <c r="I5210" s="12">
        <v>3.6262569761002519</v>
      </c>
    </row>
    <row r="5211" spans="6:9" x14ac:dyDescent="0.3">
      <c r="F5211" s="2">
        <v>5206</v>
      </c>
      <c r="G5211" s="12">
        <f ca="1"/>
        <v>2.5978410862169592</v>
      </c>
      <c r="H5211" s="12">
        <v>0.52054999999999996</v>
      </c>
      <c r="I5211" s="12">
        <v>3.6440049516565236</v>
      </c>
    </row>
    <row r="5212" spans="6:9" x14ac:dyDescent="0.3">
      <c r="F5212" s="2">
        <v>5207</v>
      </c>
      <c r="G5212" s="12">
        <f ca="1"/>
        <v>2.5999554313831048</v>
      </c>
      <c r="H5212" s="12">
        <v>0.52064999999999995</v>
      </c>
      <c r="I5212" s="12">
        <v>3.6617531567812551</v>
      </c>
    </row>
    <row r="5213" spans="6:9" x14ac:dyDescent="0.3">
      <c r="F5213" s="2">
        <v>5208</v>
      </c>
      <c r="G5213" s="12">
        <f ca="1"/>
        <v>2.6314634423038452</v>
      </c>
      <c r="H5213" s="12">
        <v>0.52075000000000005</v>
      </c>
      <c r="I5213" s="12">
        <v>3.679501592598569</v>
      </c>
    </row>
    <row r="5214" spans="6:9" x14ac:dyDescent="0.3">
      <c r="F5214" s="2">
        <v>5209</v>
      </c>
      <c r="G5214" s="12">
        <f ca="1"/>
        <v>2.6341645829007128</v>
      </c>
      <c r="H5214" s="12">
        <v>0.52085000000000004</v>
      </c>
      <c r="I5214" s="12">
        <v>3.6972502602326269</v>
      </c>
    </row>
    <row r="5215" spans="6:9" x14ac:dyDescent="0.3">
      <c r="F5215" s="2">
        <v>5210</v>
      </c>
      <c r="G5215" s="12">
        <f ca="1"/>
        <v>2.6752762493267412</v>
      </c>
      <c r="H5215" s="12">
        <v>0.52095000000000002</v>
      </c>
      <c r="I5215" s="12">
        <v>3.7149991608077531</v>
      </c>
    </row>
    <row r="5216" spans="6:9" x14ac:dyDescent="0.3">
      <c r="F5216" s="2">
        <v>5211</v>
      </c>
      <c r="G5216" s="12">
        <f ca="1"/>
        <v>2.6772457083684138</v>
      </c>
      <c r="H5216" s="12">
        <v>0.52105000000000001</v>
      </c>
      <c r="I5216" s="12">
        <v>3.7327482954483573</v>
      </c>
    </row>
    <row r="5217" spans="6:9" x14ac:dyDescent="0.3">
      <c r="F5217" s="2">
        <v>5212</v>
      </c>
      <c r="G5217" s="12">
        <f ca="1"/>
        <v>2.7476729293524005</v>
      </c>
      <c r="H5217" s="12">
        <v>0.52115</v>
      </c>
      <c r="I5217" s="12">
        <v>3.7504976652789486</v>
      </c>
    </row>
    <row r="5218" spans="6:9" x14ac:dyDescent="0.3">
      <c r="F5218" s="2">
        <v>5213</v>
      </c>
      <c r="G5218" s="12">
        <f ca="1"/>
        <v>2.7713258549447715</v>
      </c>
      <c r="H5218" s="12">
        <v>0.52124999999999999</v>
      </c>
      <c r="I5218" s="12">
        <v>3.7682472714241446</v>
      </c>
    </row>
    <row r="5219" spans="6:9" x14ac:dyDescent="0.3">
      <c r="F5219" s="2">
        <v>5214</v>
      </c>
      <c r="G5219" s="12">
        <f ca="1"/>
        <v>2.7751296721458547</v>
      </c>
      <c r="H5219" s="12">
        <v>0.52134999999999998</v>
      </c>
      <c r="I5219" s="12">
        <v>3.7859971150086649</v>
      </c>
    </row>
    <row r="5220" spans="6:9" x14ac:dyDescent="0.3">
      <c r="F5220" s="2">
        <v>5215</v>
      </c>
      <c r="G5220" s="12">
        <f ca="1"/>
        <v>2.793109950447707</v>
      </c>
      <c r="H5220" s="12">
        <v>0.52144999999999997</v>
      </c>
      <c r="I5220" s="12">
        <v>3.8037471971573336</v>
      </c>
    </row>
    <row r="5221" spans="6:9" x14ac:dyDescent="0.3">
      <c r="F5221" s="2">
        <v>5216</v>
      </c>
      <c r="G5221" s="12">
        <f ca="1"/>
        <v>2.8089353428015409</v>
      </c>
      <c r="H5221" s="12">
        <v>0.52154999999999996</v>
      </c>
      <c r="I5221" s="12">
        <v>3.8214975189950815</v>
      </c>
    </row>
    <row r="5222" spans="6:9" x14ac:dyDescent="0.3">
      <c r="F5222" s="2">
        <v>5217</v>
      </c>
      <c r="G5222" s="12">
        <f ca="1"/>
        <v>2.8220251694506215</v>
      </c>
      <c r="H5222" s="12">
        <v>0.52164999999999995</v>
      </c>
      <c r="I5222" s="12">
        <v>3.8392480816469443</v>
      </c>
    </row>
    <row r="5223" spans="6:9" x14ac:dyDescent="0.3">
      <c r="F5223" s="2">
        <v>5218</v>
      </c>
      <c r="G5223" s="12">
        <f ca="1"/>
        <v>2.8269104243549292</v>
      </c>
      <c r="H5223" s="12">
        <v>0.52175000000000005</v>
      </c>
      <c r="I5223" s="12">
        <v>3.8569988862380868</v>
      </c>
    </row>
    <row r="5224" spans="6:9" x14ac:dyDescent="0.3">
      <c r="F5224" s="2">
        <v>5219</v>
      </c>
      <c r="G5224" s="12">
        <f ca="1"/>
        <v>2.8705109485340499</v>
      </c>
      <c r="H5224" s="12">
        <v>0.52185000000000004</v>
      </c>
      <c r="I5224" s="12">
        <v>3.8747499338937166</v>
      </c>
    </row>
    <row r="5225" spans="6:9" x14ac:dyDescent="0.3">
      <c r="F5225" s="2">
        <v>5220</v>
      </c>
      <c r="G5225" s="12">
        <f ca="1"/>
        <v>2.8980804923664767</v>
      </c>
      <c r="H5225" s="12">
        <v>0.52195000000000003</v>
      </c>
      <c r="I5225" s="12">
        <v>3.8925012257392129</v>
      </c>
    </row>
    <row r="5226" spans="6:9" x14ac:dyDescent="0.3">
      <c r="F5226" s="2">
        <v>5221</v>
      </c>
      <c r="G5226" s="12">
        <f ca="1"/>
        <v>2.8988279877748448</v>
      </c>
      <c r="H5226" s="12">
        <v>0.52205000000000001</v>
      </c>
      <c r="I5226" s="12">
        <v>3.9102527629000399</v>
      </c>
    </row>
    <row r="5227" spans="6:9" x14ac:dyDescent="0.3">
      <c r="F5227" s="2">
        <v>5222</v>
      </c>
      <c r="G5227" s="12">
        <f ca="1"/>
        <v>2.9104427252563254</v>
      </c>
      <c r="H5227" s="12">
        <v>0.52215</v>
      </c>
      <c r="I5227" s="12">
        <v>3.9280045465017723</v>
      </c>
    </row>
    <row r="5228" spans="6:9" x14ac:dyDescent="0.3">
      <c r="F5228" s="2">
        <v>5223</v>
      </c>
      <c r="G5228" s="12">
        <f ca="1"/>
        <v>2.9181936791777443</v>
      </c>
      <c r="H5228" s="12">
        <v>0.52224999999999999</v>
      </c>
      <c r="I5228" s="12">
        <v>3.9457565776700929</v>
      </c>
    </row>
    <row r="5229" spans="6:9" x14ac:dyDescent="0.3">
      <c r="F5229" s="2">
        <v>5224</v>
      </c>
      <c r="G5229" s="12">
        <f ca="1"/>
        <v>2.9345774037675612</v>
      </c>
      <c r="H5229" s="12">
        <v>0.52234999999999998</v>
      </c>
      <c r="I5229" s="12">
        <v>3.9635088575307935</v>
      </c>
    </row>
    <row r="5230" spans="6:9" x14ac:dyDescent="0.3">
      <c r="F5230" s="2">
        <v>5225</v>
      </c>
      <c r="G5230" s="12">
        <f ca="1"/>
        <v>2.9574188481694414</v>
      </c>
      <c r="H5230" s="12">
        <v>0.52244999999999997</v>
      </c>
      <c r="I5230" s="12">
        <v>3.9812613872097771</v>
      </c>
    </row>
    <row r="5231" spans="6:9" x14ac:dyDescent="0.3">
      <c r="F5231" s="2">
        <v>5226</v>
      </c>
      <c r="G5231" s="12">
        <f ca="1"/>
        <v>2.9662114564208024</v>
      </c>
      <c r="H5231" s="12">
        <v>0.52254999999999996</v>
      </c>
      <c r="I5231" s="12">
        <v>3.9990141678330562</v>
      </c>
    </row>
    <row r="5232" spans="6:9" x14ac:dyDescent="0.3">
      <c r="F5232" s="2">
        <v>5227</v>
      </c>
      <c r="G5232" s="12">
        <f ca="1"/>
        <v>2.9978490909969326</v>
      </c>
      <c r="H5232" s="12">
        <v>0.52264999999999995</v>
      </c>
      <c r="I5232" s="12">
        <v>4.016767200526755</v>
      </c>
    </row>
    <row r="5233" spans="6:9" x14ac:dyDescent="0.3">
      <c r="F5233" s="2">
        <v>5228</v>
      </c>
      <c r="G5233" s="12">
        <f ca="1"/>
        <v>3.0146562014926879</v>
      </c>
      <c r="H5233" s="12">
        <v>0.52275000000000005</v>
      </c>
      <c r="I5233" s="12">
        <v>4.0345204864171302</v>
      </c>
    </row>
    <row r="5234" spans="6:9" x14ac:dyDescent="0.3">
      <c r="F5234" s="2">
        <v>5229</v>
      </c>
      <c r="G5234" s="12">
        <f ca="1"/>
        <v>3.0233742709835609</v>
      </c>
      <c r="H5234" s="12">
        <v>0.52285000000000004</v>
      </c>
      <c r="I5234" s="12">
        <v>4.052274026630486</v>
      </c>
    </row>
    <row r="5235" spans="6:9" x14ac:dyDescent="0.3">
      <c r="F5235" s="2">
        <v>5230</v>
      </c>
      <c r="G5235" s="12">
        <f ca="1"/>
        <v>3.0268921623750877</v>
      </c>
      <c r="H5235" s="12">
        <v>0.52295000000000003</v>
      </c>
      <c r="I5235" s="12">
        <v>4.0700278222933068</v>
      </c>
    </row>
    <row r="5236" spans="6:9" x14ac:dyDescent="0.3">
      <c r="F5236" s="2">
        <v>5231</v>
      </c>
      <c r="G5236" s="12">
        <f ca="1"/>
        <v>3.0931467783407691</v>
      </c>
      <c r="H5236" s="12">
        <v>0.52305000000000001</v>
      </c>
      <c r="I5236" s="12">
        <v>4.0877818745321619</v>
      </c>
    </row>
    <row r="5237" spans="6:9" x14ac:dyDescent="0.3">
      <c r="F5237" s="2">
        <v>5232</v>
      </c>
      <c r="G5237" s="12">
        <f ca="1"/>
        <v>3.1061002982580184</v>
      </c>
      <c r="H5237" s="12">
        <v>0.52315</v>
      </c>
      <c r="I5237" s="12">
        <v>4.105536184473741</v>
      </c>
    </row>
    <row r="5238" spans="6:9" x14ac:dyDescent="0.3">
      <c r="F5238" s="2">
        <v>5233</v>
      </c>
      <c r="G5238" s="12">
        <f ca="1"/>
        <v>3.1308163208446702</v>
      </c>
      <c r="H5238" s="12">
        <v>0.52324999999999999</v>
      </c>
      <c r="I5238" s="12">
        <v>4.1232907532448424</v>
      </c>
    </row>
    <row r="5239" spans="6:9" x14ac:dyDescent="0.3">
      <c r="F5239" s="2">
        <v>5234</v>
      </c>
      <c r="G5239" s="12">
        <f ca="1"/>
        <v>3.135041508484806</v>
      </c>
      <c r="H5239" s="12">
        <v>0.52334999999999998</v>
      </c>
      <c r="I5239" s="12">
        <v>4.1410455819723824</v>
      </c>
    </row>
    <row r="5240" spans="6:9" x14ac:dyDescent="0.3">
      <c r="F5240" s="2">
        <v>5235</v>
      </c>
      <c r="G5240" s="12">
        <f ca="1"/>
        <v>3.145848344672181</v>
      </c>
      <c r="H5240" s="12">
        <v>0.52344999999999997</v>
      </c>
      <c r="I5240" s="12">
        <v>4.158800671783391</v>
      </c>
    </row>
    <row r="5241" spans="6:9" x14ac:dyDescent="0.3">
      <c r="F5241" s="2">
        <v>5236</v>
      </c>
      <c r="G5241" s="12">
        <f ca="1"/>
        <v>3.1533918878463103</v>
      </c>
      <c r="H5241" s="12">
        <v>0.52354999999999996</v>
      </c>
      <c r="I5241" s="12">
        <v>4.1765560238050146</v>
      </c>
    </row>
    <row r="5242" spans="6:9" x14ac:dyDescent="0.3">
      <c r="F5242" s="2">
        <v>5237</v>
      </c>
      <c r="G5242" s="12">
        <f ca="1"/>
        <v>3.1666617798713586</v>
      </c>
      <c r="H5242" s="12">
        <v>0.52364999999999995</v>
      </c>
      <c r="I5242" s="12">
        <v>4.194311639164515</v>
      </c>
    </row>
    <row r="5243" spans="6:9" x14ac:dyDescent="0.3">
      <c r="F5243" s="2">
        <v>5238</v>
      </c>
      <c r="G5243" s="12">
        <f ca="1"/>
        <v>3.1698811269351634</v>
      </c>
      <c r="H5243" s="12">
        <v>0.52375000000000005</v>
      </c>
      <c r="I5243" s="12">
        <v>4.2120675189892891</v>
      </c>
    </row>
    <row r="5244" spans="6:9" x14ac:dyDescent="0.3">
      <c r="F5244" s="2">
        <v>5239</v>
      </c>
      <c r="G5244" s="12">
        <f ca="1"/>
        <v>3.2145905161628869</v>
      </c>
      <c r="H5244" s="12">
        <v>0.52385000000000004</v>
      </c>
      <c r="I5244" s="12">
        <v>4.229823664406795</v>
      </c>
    </row>
    <row r="5245" spans="6:9" x14ac:dyDescent="0.3">
      <c r="F5245" s="2">
        <v>5240</v>
      </c>
      <c r="G5245" s="12">
        <f ca="1"/>
        <v>3.2161410155929659</v>
      </c>
      <c r="H5245" s="12">
        <v>0.52395000000000003</v>
      </c>
      <c r="I5245" s="12">
        <v>4.247580076544665</v>
      </c>
    </row>
    <row r="5246" spans="6:9" x14ac:dyDescent="0.3">
      <c r="F5246" s="2">
        <v>5241</v>
      </c>
      <c r="G5246" s="12">
        <f ca="1"/>
        <v>3.2335851984231092</v>
      </c>
      <c r="H5246" s="12">
        <v>0.52405000000000002</v>
      </c>
      <c r="I5246" s="12">
        <v>4.2653367565306288</v>
      </c>
    </row>
    <row r="5247" spans="6:9" x14ac:dyDescent="0.3">
      <c r="F5247" s="2">
        <v>5242</v>
      </c>
      <c r="G5247" s="12">
        <f ca="1"/>
        <v>3.2598183408271977</v>
      </c>
      <c r="H5247" s="12">
        <v>0.52415</v>
      </c>
      <c r="I5247" s="12">
        <v>4.28309370549254</v>
      </c>
    </row>
    <row r="5248" spans="6:9" x14ac:dyDescent="0.3">
      <c r="F5248" s="2">
        <v>5243</v>
      </c>
      <c r="G5248" s="12">
        <f ca="1"/>
        <v>3.3059675587126565</v>
      </c>
      <c r="H5248" s="12">
        <v>0.52424999999999999</v>
      </c>
      <c r="I5248" s="12">
        <v>4.3008509245583628</v>
      </c>
    </row>
    <row r="5249" spans="6:9" x14ac:dyDescent="0.3">
      <c r="F5249" s="2">
        <v>5244</v>
      </c>
      <c r="G5249" s="12">
        <f ca="1"/>
        <v>3.3314737245094959</v>
      </c>
      <c r="H5249" s="12">
        <v>0.52434999999999998</v>
      </c>
      <c r="I5249" s="12">
        <v>4.3186084148561896</v>
      </c>
    </row>
    <row r="5250" spans="6:9" x14ac:dyDescent="0.3">
      <c r="F5250" s="2">
        <v>5245</v>
      </c>
      <c r="G5250" s="12">
        <f ca="1"/>
        <v>3.3355102576412747</v>
      </c>
      <c r="H5250" s="12">
        <v>0.52444999999999997</v>
      </c>
      <c r="I5250" s="12">
        <v>4.3363661775142273</v>
      </c>
    </row>
    <row r="5251" spans="6:9" x14ac:dyDescent="0.3">
      <c r="F5251" s="2">
        <v>5246</v>
      </c>
      <c r="G5251" s="12">
        <f ca="1"/>
        <v>3.3401994430402286</v>
      </c>
      <c r="H5251" s="12">
        <v>0.52454999999999996</v>
      </c>
      <c r="I5251" s="12">
        <v>4.3541242136608052</v>
      </c>
    </row>
    <row r="5252" spans="6:9" x14ac:dyDescent="0.3">
      <c r="F5252" s="2">
        <v>5247</v>
      </c>
      <c r="G5252" s="12">
        <f ca="1"/>
        <v>3.3730647080919498</v>
      </c>
      <c r="H5252" s="12">
        <v>0.52464999999999995</v>
      </c>
      <c r="I5252" s="12">
        <v>4.3718825244243744</v>
      </c>
    </row>
    <row r="5253" spans="6:9" x14ac:dyDescent="0.3">
      <c r="F5253" s="2">
        <v>5248</v>
      </c>
      <c r="G5253" s="12">
        <f ca="1"/>
        <v>3.3799997102140136</v>
      </c>
      <c r="H5253" s="12">
        <v>0.52475000000000005</v>
      </c>
      <c r="I5253" s="12">
        <v>4.3896411109335265</v>
      </c>
    </row>
    <row r="5254" spans="6:9" x14ac:dyDescent="0.3">
      <c r="F5254" s="2">
        <v>5249</v>
      </c>
      <c r="G5254" s="12">
        <f ca="1"/>
        <v>3.4003290554630472</v>
      </c>
      <c r="H5254" s="12">
        <v>0.52485000000000004</v>
      </c>
      <c r="I5254" s="12">
        <v>4.4073999743169159</v>
      </c>
    </row>
    <row r="5255" spans="6:9" x14ac:dyDescent="0.3">
      <c r="F5255" s="2">
        <v>5250</v>
      </c>
      <c r="G5255" s="12">
        <f ca="1"/>
        <v>3.4650129019206224</v>
      </c>
      <c r="H5255" s="12">
        <v>0.52495000000000003</v>
      </c>
      <c r="I5255" s="12">
        <v>4.4251591157033801</v>
      </c>
    </row>
    <row r="5256" spans="6:9" x14ac:dyDescent="0.3">
      <c r="F5256" s="2">
        <v>5251</v>
      </c>
      <c r="G5256" s="12">
        <f ca="1"/>
        <v>3.4703355674527128</v>
      </c>
      <c r="H5256" s="12">
        <v>0.52505000000000002</v>
      </c>
      <c r="I5256" s="12">
        <v>4.4429185362218568</v>
      </c>
    </row>
    <row r="5257" spans="6:9" x14ac:dyDescent="0.3">
      <c r="F5257" s="2">
        <v>5252</v>
      </c>
      <c r="G5257" s="12">
        <f ca="1"/>
        <v>3.4722068598834812</v>
      </c>
      <c r="H5257" s="12">
        <v>0.52515000000000001</v>
      </c>
      <c r="I5257" s="12">
        <v>4.4606782370014129</v>
      </c>
    </row>
    <row r="5258" spans="6:9" x14ac:dyDescent="0.3">
      <c r="F5258" s="2">
        <v>5253</v>
      </c>
      <c r="G5258" s="12">
        <f ca="1"/>
        <v>3.4745267309693686</v>
      </c>
      <c r="H5258" s="12">
        <v>0.52524999999999999</v>
      </c>
      <c r="I5258" s="12">
        <v>4.4784382191712346</v>
      </c>
    </row>
    <row r="5259" spans="6:9" x14ac:dyDescent="0.3">
      <c r="F5259" s="2">
        <v>5254</v>
      </c>
      <c r="G5259" s="12">
        <f ca="1"/>
        <v>3.4921820025844164</v>
      </c>
      <c r="H5259" s="12">
        <v>0.52534999999999998</v>
      </c>
      <c r="I5259" s="12">
        <v>4.4961984838606339</v>
      </c>
    </row>
    <row r="5260" spans="6:9" x14ac:dyDescent="0.3">
      <c r="F5260" s="2">
        <v>5255</v>
      </c>
      <c r="G5260" s="12">
        <f ca="1"/>
        <v>3.4996696525453901</v>
      </c>
      <c r="H5260" s="12">
        <v>0.52544999999999997</v>
      </c>
      <c r="I5260" s="12">
        <v>4.5139590321990513</v>
      </c>
    </row>
    <row r="5261" spans="6:9" x14ac:dyDescent="0.3">
      <c r="F5261" s="2">
        <v>5256</v>
      </c>
      <c r="G5261" s="12">
        <f ca="1"/>
        <v>3.5154096098233678</v>
      </c>
      <c r="H5261" s="12">
        <v>0.52554999999999996</v>
      </c>
      <c r="I5261" s="12">
        <v>4.5317198653160471</v>
      </c>
    </row>
    <row r="5262" spans="6:9" x14ac:dyDescent="0.3">
      <c r="F5262" s="2">
        <v>5257</v>
      </c>
      <c r="G5262" s="12">
        <f ca="1"/>
        <v>3.5568820100306211</v>
      </c>
      <c r="H5262" s="12">
        <v>0.52564999999999995</v>
      </c>
      <c r="I5262" s="12">
        <v>4.5494809843413107</v>
      </c>
    </row>
    <row r="5263" spans="6:9" x14ac:dyDescent="0.3">
      <c r="F5263" s="2">
        <v>5258</v>
      </c>
      <c r="G5263" s="12">
        <f ca="1"/>
        <v>3.5662074621878936</v>
      </c>
      <c r="H5263" s="12">
        <v>0.52575000000000005</v>
      </c>
      <c r="I5263" s="12">
        <v>4.5672423904046804</v>
      </c>
    </row>
    <row r="5264" spans="6:9" x14ac:dyDescent="0.3">
      <c r="F5264" s="2">
        <v>5259</v>
      </c>
      <c r="G5264" s="12">
        <f ca="1"/>
        <v>3.5815630913347034</v>
      </c>
      <c r="H5264" s="12">
        <v>0.52585000000000004</v>
      </c>
      <c r="I5264" s="12">
        <v>4.5850040846360587</v>
      </c>
    </row>
    <row r="5265" spans="6:9" x14ac:dyDescent="0.3">
      <c r="F5265" s="2">
        <v>5260</v>
      </c>
      <c r="G5265" s="12">
        <f ca="1"/>
        <v>3.6066542746839167</v>
      </c>
      <c r="H5265" s="12">
        <v>0.52595000000000003</v>
      </c>
      <c r="I5265" s="12">
        <v>4.602766068165538</v>
      </c>
    </row>
    <row r="5266" spans="6:9" x14ac:dyDescent="0.3">
      <c r="F5266" s="2">
        <v>5261</v>
      </c>
      <c r="G5266" s="12">
        <f ca="1"/>
        <v>3.6223686528467138</v>
      </c>
      <c r="H5266" s="12">
        <v>0.52605000000000002</v>
      </c>
      <c r="I5266" s="12">
        <v>4.6205283421233174</v>
      </c>
    </row>
    <row r="5267" spans="6:9" x14ac:dyDescent="0.3">
      <c r="F5267" s="2">
        <v>5262</v>
      </c>
      <c r="G5267" s="12">
        <f ca="1"/>
        <v>3.6294235755888504</v>
      </c>
      <c r="H5267" s="12">
        <v>0.52615000000000001</v>
      </c>
      <c r="I5267" s="12">
        <v>4.6382909076397256</v>
      </c>
    </row>
    <row r="5268" spans="6:9" x14ac:dyDescent="0.3">
      <c r="F5268" s="2">
        <v>5263</v>
      </c>
      <c r="G5268" s="12">
        <f ca="1"/>
        <v>3.6452175279521555</v>
      </c>
      <c r="H5268" s="12">
        <v>0.52625</v>
      </c>
      <c r="I5268" s="12">
        <v>4.6560537658452184</v>
      </c>
    </row>
    <row r="5269" spans="6:9" x14ac:dyDescent="0.3">
      <c r="F5269" s="2">
        <v>5264</v>
      </c>
      <c r="G5269" s="12">
        <f ca="1"/>
        <v>3.6485896493384233</v>
      </c>
      <c r="H5269" s="12">
        <v>0.52634999999999998</v>
      </c>
      <c r="I5269" s="12">
        <v>4.6738169178703837</v>
      </c>
    </row>
    <row r="5270" spans="6:9" x14ac:dyDescent="0.3">
      <c r="F5270" s="2">
        <v>5265</v>
      </c>
      <c r="G5270" s="12">
        <f ca="1"/>
        <v>3.6682505312050973</v>
      </c>
      <c r="H5270" s="12">
        <v>0.52644999999999997</v>
      </c>
      <c r="I5270" s="12">
        <v>4.6915803648459402</v>
      </c>
    </row>
    <row r="5271" spans="6:9" x14ac:dyDescent="0.3">
      <c r="F5271" s="2">
        <v>5266</v>
      </c>
      <c r="G5271" s="12">
        <f ca="1"/>
        <v>3.6869759849224044</v>
      </c>
      <c r="H5271" s="12">
        <v>0.52654999999999996</v>
      </c>
      <c r="I5271" s="12">
        <v>4.7093441079027363</v>
      </c>
    </row>
    <row r="5272" spans="6:9" x14ac:dyDescent="0.3">
      <c r="F5272" s="2">
        <v>5267</v>
      </c>
      <c r="G5272" s="12">
        <f ca="1"/>
        <v>3.6880859577725755</v>
      </c>
      <c r="H5272" s="12">
        <v>0.52664999999999995</v>
      </c>
      <c r="I5272" s="12">
        <v>4.727108148171749</v>
      </c>
    </row>
    <row r="5273" spans="6:9" x14ac:dyDescent="0.3">
      <c r="F5273" s="2">
        <v>5268</v>
      </c>
      <c r="G5273" s="12">
        <f ca="1"/>
        <v>3.6986731463229749</v>
      </c>
      <c r="H5273" s="12">
        <v>0.52675000000000005</v>
      </c>
      <c r="I5273" s="12">
        <v>4.7448724867841108</v>
      </c>
    </row>
    <row r="5274" spans="6:9" x14ac:dyDescent="0.3">
      <c r="F5274" s="2">
        <v>5269</v>
      </c>
      <c r="G5274" s="12">
        <f ca="1"/>
        <v>3.709325765324671</v>
      </c>
      <c r="H5274" s="12">
        <v>0.52685000000000004</v>
      </c>
      <c r="I5274" s="12">
        <v>4.762637124871028</v>
      </c>
    </row>
    <row r="5275" spans="6:9" x14ac:dyDescent="0.3">
      <c r="F5275" s="2">
        <v>5270</v>
      </c>
      <c r="G5275" s="12">
        <f ca="1"/>
        <v>3.7312098568531149</v>
      </c>
      <c r="H5275" s="12">
        <v>0.52695000000000003</v>
      </c>
      <c r="I5275" s="12">
        <v>4.7804020635638969</v>
      </c>
    </row>
    <row r="5276" spans="6:9" x14ac:dyDescent="0.3">
      <c r="F5276" s="2">
        <v>5271</v>
      </c>
      <c r="G5276" s="12">
        <f ca="1"/>
        <v>3.7941685306027941</v>
      </c>
      <c r="H5276" s="12">
        <v>0.52705000000000002</v>
      </c>
      <c r="I5276" s="12">
        <v>4.798167303994223</v>
      </c>
    </row>
    <row r="5277" spans="6:9" x14ac:dyDescent="0.3">
      <c r="F5277" s="2">
        <v>5272</v>
      </c>
      <c r="G5277" s="12">
        <f ca="1"/>
        <v>3.8045380417394501</v>
      </c>
      <c r="H5277" s="12">
        <v>0.52715000000000001</v>
      </c>
      <c r="I5277" s="12">
        <v>4.815932847293654</v>
      </c>
    </row>
    <row r="5278" spans="6:9" x14ac:dyDescent="0.3">
      <c r="F5278" s="2">
        <v>5273</v>
      </c>
      <c r="G5278" s="12">
        <f ca="1"/>
        <v>3.8451307292250068</v>
      </c>
      <c r="H5278" s="12">
        <v>0.52725</v>
      </c>
      <c r="I5278" s="12">
        <v>4.8336986945939664</v>
      </c>
    </row>
    <row r="5279" spans="6:9" x14ac:dyDescent="0.3">
      <c r="F5279" s="2">
        <v>5274</v>
      </c>
      <c r="G5279" s="12">
        <f ca="1"/>
        <v>3.8511866872981186</v>
      </c>
      <c r="H5279" s="12">
        <v>0.52734999999999999</v>
      </c>
      <c r="I5279" s="12">
        <v>4.8514648470270743</v>
      </c>
    </row>
    <row r="5280" spans="6:9" x14ac:dyDescent="0.3">
      <c r="F5280" s="2">
        <v>5275</v>
      </c>
      <c r="G5280" s="12">
        <f ca="1"/>
        <v>3.8533721152786091</v>
      </c>
      <c r="H5280" s="12">
        <v>0.52744999999999997</v>
      </c>
      <c r="I5280" s="12">
        <v>4.8692313057250258</v>
      </c>
    </row>
    <row r="5281" spans="6:9" x14ac:dyDescent="0.3">
      <c r="F5281" s="2">
        <v>5276</v>
      </c>
      <c r="G5281" s="12">
        <f ca="1"/>
        <v>3.8710741958137524</v>
      </c>
      <c r="H5281" s="12">
        <v>0.52754999999999996</v>
      </c>
      <c r="I5281" s="12">
        <v>4.8869980718200043</v>
      </c>
    </row>
    <row r="5282" spans="6:9" x14ac:dyDescent="0.3">
      <c r="F5282" s="2">
        <v>5277</v>
      </c>
      <c r="G5282" s="12">
        <f ca="1"/>
        <v>3.8955235635642378</v>
      </c>
      <c r="H5282" s="12">
        <v>0.52764999999999995</v>
      </c>
      <c r="I5282" s="12">
        <v>4.9047651464443316</v>
      </c>
    </row>
    <row r="5283" spans="6:9" x14ac:dyDescent="0.3">
      <c r="F5283" s="2">
        <v>5278</v>
      </c>
      <c r="G5283" s="12">
        <f ca="1"/>
        <v>3.8979788696378495</v>
      </c>
      <c r="H5283" s="12">
        <v>0.52775000000000005</v>
      </c>
      <c r="I5283" s="12">
        <v>4.9225325307304821</v>
      </c>
    </row>
    <row r="5284" spans="6:9" x14ac:dyDescent="0.3">
      <c r="F5284" s="2">
        <v>5279</v>
      </c>
      <c r="G5284" s="12">
        <f ca="1"/>
        <v>3.9231176587109284</v>
      </c>
      <c r="H5284" s="12">
        <v>0.52785000000000004</v>
      </c>
      <c r="I5284" s="12">
        <v>4.9403002258110149</v>
      </c>
    </row>
    <row r="5285" spans="6:9" x14ac:dyDescent="0.3">
      <c r="F5285" s="2">
        <v>5280</v>
      </c>
      <c r="G5285" s="12">
        <f ca="1"/>
        <v>3.9394537510305732</v>
      </c>
      <c r="H5285" s="12">
        <v>0.52795000000000003</v>
      </c>
      <c r="I5285" s="12">
        <v>4.9580682328186816</v>
      </c>
    </row>
    <row r="5286" spans="6:9" x14ac:dyDescent="0.3">
      <c r="F5286" s="2">
        <v>5281</v>
      </c>
      <c r="G5286" s="12">
        <f ca="1"/>
        <v>3.9502756863640593</v>
      </c>
      <c r="H5286" s="12">
        <v>0.52805000000000002</v>
      </c>
      <c r="I5286" s="12">
        <v>4.9758365528863511</v>
      </c>
    </row>
    <row r="5287" spans="6:9" x14ac:dyDescent="0.3">
      <c r="F5287" s="2">
        <v>5282</v>
      </c>
      <c r="G5287" s="12">
        <f ca="1"/>
        <v>3.9558673825116442</v>
      </c>
      <c r="H5287" s="12">
        <v>0.52815000000000001</v>
      </c>
      <c r="I5287" s="12">
        <v>4.9936051871470371</v>
      </c>
    </row>
    <row r="5288" spans="6:9" x14ac:dyDescent="0.3">
      <c r="F5288" s="2">
        <v>5283</v>
      </c>
      <c r="G5288" s="12">
        <f ca="1"/>
        <v>3.9570249569239304</v>
      </c>
      <c r="H5288" s="12">
        <v>0.52825</v>
      </c>
      <c r="I5288" s="12">
        <v>5.0113741367338864</v>
      </c>
    </row>
    <row r="5289" spans="6:9" x14ac:dyDescent="0.3">
      <c r="F5289" s="2">
        <v>5284</v>
      </c>
      <c r="G5289" s="12">
        <f ca="1"/>
        <v>3.9656663828963539</v>
      </c>
      <c r="H5289" s="12">
        <v>0.52834999999999999</v>
      </c>
      <c r="I5289" s="12">
        <v>5.02914340278019</v>
      </c>
    </row>
    <row r="5290" spans="6:9" x14ac:dyDescent="0.3">
      <c r="F5290" s="2">
        <v>5285</v>
      </c>
      <c r="G5290" s="12">
        <f ca="1"/>
        <v>3.985403678647399</v>
      </c>
      <c r="H5290" s="12">
        <v>0.52844999999999998</v>
      </c>
      <c r="I5290" s="12">
        <v>5.0469129864193789</v>
      </c>
    </row>
    <row r="5291" spans="6:9" x14ac:dyDescent="0.3">
      <c r="F5291" s="2">
        <v>5286</v>
      </c>
      <c r="G5291" s="12">
        <f ca="1"/>
        <v>3.9907507087985703</v>
      </c>
      <c r="H5291" s="12">
        <v>0.52854999999999996</v>
      </c>
      <c r="I5291" s="12">
        <v>5.0646828887850237</v>
      </c>
    </row>
    <row r="5292" spans="6:9" x14ac:dyDescent="0.3">
      <c r="F5292" s="2">
        <v>5287</v>
      </c>
      <c r="G5292" s="12">
        <f ca="1"/>
        <v>4.012916922325795</v>
      </c>
      <c r="H5292" s="12">
        <v>0.52864999999999995</v>
      </c>
      <c r="I5292" s="12">
        <v>5.0824531110108362</v>
      </c>
    </row>
    <row r="5293" spans="6:9" x14ac:dyDescent="0.3">
      <c r="F5293" s="2">
        <v>5288</v>
      </c>
      <c r="G5293" s="12">
        <f ca="1"/>
        <v>4.0529247810714404</v>
      </c>
      <c r="H5293" s="12">
        <v>0.52875000000000005</v>
      </c>
      <c r="I5293" s="12">
        <v>5.1002236542306898</v>
      </c>
    </row>
    <row r="5294" spans="6:9" x14ac:dyDescent="0.3">
      <c r="F5294" s="2">
        <v>5289</v>
      </c>
      <c r="G5294" s="12">
        <f ca="1"/>
        <v>4.0773934205530855</v>
      </c>
      <c r="H5294" s="12">
        <v>0.52885000000000004</v>
      </c>
      <c r="I5294" s="12">
        <v>5.1179945195785468</v>
      </c>
    </row>
    <row r="5295" spans="6:9" x14ac:dyDescent="0.3">
      <c r="F5295" s="2">
        <v>5290</v>
      </c>
      <c r="G5295" s="12">
        <f ca="1"/>
        <v>4.0925013839469937</v>
      </c>
      <c r="H5295" s="12">
        <v>0.52895000000000003</v>
      </c>
      <c r="I5295" s="12">
        <v>5.1357657081885639</v>
      </c>
    </row>
    <row r="5296" spans="6:9" x14ac:dyDescent="0.3">
      <c r="F5296" s="2">
        <v>5291</v>
      </c>
      <c r="G5296" s="12">
        <f ca="1"/>
        <v>4.0966961288059336</v>
      </c>
      <c r="H5296" s="12">
        <v>0.52905000000000002</v>
      </c>
      <c r="I5296" s="12">
        <v>5.1535372211950259</v>
      </c>
    </row>
    <row r="5297" spans="6:9" x14ac:dyDescent="0.3">
      <c r="F5297" s="2">
        <v>5292</v>
      </c>
      <c r="G5297" s="12">
        <f ca="1"/>
        <v>4.1122584977025287</v>
      </c>
      <c r="H5297" s="12">
        <v>0.52915000000000001</v>
      </c>
      <c r="I5297" s="12">
        <v>5.1713090597323594</v>
      </c>
    </row>
    <row r="5298" spans="6:9" x14ac:dyDescent="0.3">
      <c r="F5298" s="2">
        <v>5293</v>
      </c>
      <c r="G5298" s="12">
        <f ca="1"/>
        <v>4.1168742225582875</v>
      </c>
      <c r="H5298" s="12">
        <v>0.52925</v>
      </c>
      <c r="I5298" s="12">
        <v>5.189081224935137</v>
      </c>
    </row>
    <row r="5299" spans="6:9" x14ac:dyDescent="0.3">
      <c r="F5299" s="2">
        <v>5294</v>
      </c>
      <c r="G5299" s="12">
        <f ca="1"/>
        <v>4.1313625806979921</v>
      </c>
      <c r="H5299" s="12">
        <v>0.52934999999999999</v>
      </c>
      <c r="I5299" s="12">
        <v>5.2068537179380785</v>
      </c>
    </row>
    <row r="5300" spans="6:9" x14ac:dyDescent="0.3">
      <c r="F5300" s="2">
        <v>5295</v>
      </c>
      <c r="G5300" s="12">
        <f ca="1"/>
        <v>4.1333706675070045</v>
      </c>
      <c r="H5300" s="12">
        <v>0.52944999999999998</v>
      </c>
      <c r="I5300" s="12">
        <v>5.2246265398760467</v>
      </c>
    </row>
    <row r="5301" spans="6:9" x14ac:dyDescent="0.3">
      <c r="F5301" s="2">
        <v>5296</v>
      </c>
      <c r="G5301" s="12">
        <f ca="1"/>
        <v>4.1348091653578818</v>
      </c>
      <c r="H5301" s="12">
        <v>0.52954999999999997</v>
      </c>
      <c r="I5301" s="12">
        <v>5.2423996918840494</v>
      </c>
    </row>
    <row r="5302" spans="6:9" x14ac:dyDescent="0.3">
      <c r="F5302" s="2">
        <v>5297</v>
      </c>
      <c r="G5302" s="12">
        <f ca="1"/>
        <v>4.139947066286612</v>
      </c>
      <c r="H5302" s="12">
        <v>0.52964999999999995</v>
      </c>
      <c r="I5302" s="12">
        <v>5.2601731750972442</v>
      </c>
    </row>
    <row r="5303" spans="6:9" x14ac:dyDescent="0.3">
      <c r="F5303" s="2">
        <v>5298</v>
      </c>
      <c r="G5303" s="12">
        <f ca="1"/>
        <v>4.1495485933837388</v>
      </c>
      <c r="H5303" s="12">
        <v>0.52975000000000005</v>
      </c>
      <c r="I5303" s="12">
        <v>5.2779469906509533</v>
      </c>
    </row>
    <row r="5304" spans="6:9" x14ac:dyDescent="0.3">
      <c r="F5304" s="2">
        <v>5299</v>
      </c>
      <c r="G5304" s="12">
        <f ca="1"/>
        <v>4.2303353532177672</v>
      </c>
      <c r="H5304" s="12">
        <v>0.52985000000000004</v>
      </c>
      <c r="I5304" s="12">
        <v>5.2957211396805892</v>
      </c>
    </row>
    <row r="5305" spans="6:9" x14ac:dyDescent="0.3">
      <c r="F5305" s="2">
        <v>5300</v>
      </c>
      <c r="G5305" s="12">
        <f ca="1"/>
        <v>4.2409612557661207</v>
      </c>
      <c r="H5305" s="12">
        <v>0.52995000000000003</v>
      </c>
      <c r="I5305" s="12">
        <v>5.3134956233217689</v>
      </c>
    </row>
    <row r="5306" spans="6:9" x14ac:dyDescent="0.3">
      <c r="F5306" s="2">
        <v>5301</v>
      </c>
      <c r="G5306" s="12">
        <f ca="1"/>
        <v>4.2417156058479728</v>
      </c>
      <c r="H5306" s="12">
        <v>0.53005000000000002</v>
      </c>
      <c r="I5306" s="12">
        <v>5.3312704427102409</v>
      </c>
    </row>
    <row r="5307" spans="6:9" x14ac:dyDescent="0.3">
      <c r="F5307" s="2">
        <v>5302</v>
      </c>
      <c r="G5307" s="12">
        <f ca="1"/>
        <v>4.2468130221904179</v>
      </c>
      <c r="H5307" s="12">
        <v>0.53015000000000001</v>
      </c>
      <c r="I5307" s="12">
        <v>5.3490455989819026</v>
      </c>
    </row>
    <row r="5308" spans="6:9" x14ac:dyDescent="0.3">
      <c r="F5308" s="2">
        <v>5303</v>
      </c>
      <c r="G5308" s="12">
        <f ca="1"/>
        <v>4.2838823122063507</v>
      </c>
      <c r="H5308" s="12">
        <v>0.53025</v>
      </c>
      <c r="I5308" s="12">
        <v>5.3668210932728009</v>
      </c>
    </row>
    <row r="5309" spans="6:9" x14ac:dyDescent="0.3">
      <c r="F5309" s="2">
        <v>5304</v>
      </c>
      <c r="G5309" s="12">
        <f ca="1"/>
        <v>4.3009661538251969</v>
      </c>
      <c r="H5309" s="12">
        <v>0.53034999999999999</v>
      </c>
      <c r="I5309" s="12">
        <v>5.3845969267191327</v>
      </c>
    </row>
    <row r="5310" spans="6:9" x14ac:dyDescent="0.3">
      <c r="F5310" s="2">
        <v>5305</v>
      </c>
      <c r="G5310" s="12">
        <f ca="1"/>
        <v>4.3098918298077749</v>
      </c>
      <c r="H5310" s="12">
        <v>0.53044999999999998</v>
      </c>
      <c r="I5310" s="12">
        <v>5.4023731004572468</v>
      </c>
    </row>
    <row r="5311" spans="6:9" x14ac:dyDescent="0.3">
      <c r="F5311" s="2">
        <v>5306</v>
      </c>
      <c r="G5311" s="12">
        <f ca="1"/>
        <v>4.3128793607560443</v>
      </c>
      <c r="H5311" s="12">
        <v>0.53054999999999997</v>
      </c>
      <c r="I5311" s="12">
        <v>5.4201496156236404</v>
      </c>
    </row>
    <row r="5312" spans="6:9" x14ac:dyDescent="0.3">
      <c r="F5312" s="2">
        <v>5307</v>
      </c>
      <c r="G5312" s="12">
        <f ca="1"/>
        <v>4.3132094010246478</v>
      </c>
      <c r="H5312" s="12">
        <v>0.53064999999999996</v>
      </c>
      <c r="I5312" s="12">
        <v>5.437926473354965</v>
      </c>
    </row>
    <row r="5313" spans="6:9" x14ac:dyDescent="0.3">
      <c r="F5313" s="2">
        <v>5308</v>
      </c>
      <c r="G5313" s="12">
        <f ca="1"/>
        <v>4.3518454490733367</v>
      </c>
      <c r="H5313" s="12">
        <v>0.53075000000000006</v>
      </c>
      <c r="I5313" s="12">
        <v>5.4557036747880447</v>
      </c>
    </row>
    <row r="5314" spans="6:9" x14ac:dyDescent="0.3">
      <c r="F5314" s="2">
        <v>5309</v>
      </c>
      <c r="G5314" s="12">
        <f ca="1"/>
        <v>4.3653375696173455</v>
      </c>
      <c r="H5314" s="12">
        <v>0.53085000000000004</v>
      </c>
      <c r="I5314" s="12">
        <v>5.473481221059795</v>
      </c>
    </row>
    <row r="5315" spans="6:9" x14ac:dyDescent="0.3">
      <c r="F5315" s="2">
        <v>5310</v>
      </c>
      <c r="G5315" s="12">
        <f ca="1"/>
        <v>4.3734549812793881</v>
      </c>
      <c r="H5315" s="12">
        <v>0.53095000000000003</v>
      </c>
      <c r="I5315" s="12">
        <v>5.4912591133073461</v>
      </c>
    </row>
    <row r="5316" spans="6:9" x14ac:dyDescent="0.3">
      <c r="F5316" s="2">
        <v>5311</v>
      </c>
      <c r="G5316" s="12">
        <f ca="1"/>
        <v>4.3776720031955954</v>
      </c>
      <c r="H5316" s="12">
        <v>0.53105000000000002</v>
      </c>
      <c r="I5316" s="12">
        <v>5.509037352667959</v>
      </c>
    </row>
    <row r="5317" spans="6:9" x14ac:dyDescent="0.3">
      <c r="F5317" s="2">
        <v>5312</v>
      </c>
      <c r="G5317" s="12">
        <f ca="1"/>
        <v>4.4330198331745638</v>
      </c>
      <c r="H5317" s="12">
        <v>0.53115000000000001</v>
      </c>
      <c r="I5317" s="12">
        <v>5.5268159402790547</v>
      </c>
    </row>
    <row r="5318" spans="6:9" x14ac:dyDescent="0.3">
      <c r="F5318" s="2">
        <v>5313</v>
      </c>
      <c r="G5318" s="12">
        <f ca="1"/>
        <v>4.4427976560599909</v>
      </c>
      <c r="H5318" s="12">
        <v>0.53125</v>
      </c>
      <c r="I5318" s="12">
        <v>5.5445948772782021</v>
      </c>
    </row>
    <row r="5319" spans="6:9" x14ac:dyDescent="0.3">
      <c r="F5319" s="2">
        <v>5314</v>
      </c>
      <c r="G5319" s="12">
        <f ca="1"/>
        <v>4.4839953095028076</v>
      </c>
      <c r="H5319" s="12">
        <v>0.53134999999999999</v>
      </c>
      <c r="I5319" s="12">
        <v>5.5623741648031304</v>
      </c>
    </row>
    <row r="5320" spans="6:9" x14ac:dyDescent="0.3">
      <c r="F5320" s="2">
        <v>5315</v>
      </c>
      <c r="G5320" s="12">
        <f ca="1"/>
        <v>4.5040788727687451</v>
      </c>
      <c r="H5320" s="12">
        <v>0.53144999999999998</v>
      </c>
      <c r="I5320" s="12">
        <v>5.5801538039917267</v>
      </c>
    </row>
    <row r="5321" spans="6:9" x14ac:dyDescent="0.3">
      <c r="F5321" s="2">
        <v>5316</v>
      </c>
      <c r="G5321" s="12">
        <f ca="1"/>
        <v>4.5179946847281887</v>
      </c>
      <c r="H5321" s="12">
        <v>0.53154999999999997</v>
      </c>
      <c r="I5321" s="12">
        <v>5.5979337959820281</v>
      </c>
    </row>
    <row r="5322" spans="6:9" x14ac:dyDescent="0.3">
      <c r="F5322" s="2">
        <v>5317</v>
      </c>
      <c r="G5322" s="12">
        <f ca="1"/>
        <v>4.5268172720183291</v>
      </c>
      <c r="H5322" s="12">
        <v>0.53164999999999996</v>
      </c>
      <c r="I5322" s="12">
        <v>5.6157141419122327</v>
      </c>
    </row>
    <row r="5323" spans="6:9" x14ac:dyDescent="0.3">
      <c r="F5323" s="2">
        <v>5318</v>
      </c>
      <c r="G5323" s="12">
        <f ca="1"/>
        <v>4.5433086897353459</v>
      </c>
      <c r="H5323" s="12">
        <v>0.53174999999999994</v>
      </c>
      <c r="I5323" s="12">
        <v>5.6334948429206939</v>
      </c>
    </row>
    <row r="5324" spans="6:9" x14ac:dyDescent="0.3">
      <c r="F5324" s="2">
        <v>5319</v>
      </c>
      <c r="G5324" s="12">
        <f ca="1"/>
        <v>4.6338547902027276</v>
      </c>
      <c r="H5324" s="12">
        <v>0.53185000000000004</v>
      </c>
      <c r="I5324" s="12">
        <v>5.6512759001459463</v>
      </c>
    </row>
    <row r="5325" spans="6:9" x14ac:dyDescent="0.3">
      <c r="F5325" s="2">
        <v>5320</v>
      </c>
      <c r="G5325" s="12">
        <f ca="1"/>
        <v>4.6398682880521687</v>
      </c>
      <c r="H5325" s="12">
        <v>0.53195000000000003</v>
      </c>
      <c r="I5325" s="12">
        <v>5.6690573147266221</v>
      </c>
    </row>
    <row r="5326" spans="6:9" x14ac:dyDescent="0.3">
      <c r="F5326" s="2">
        <v>5321</v>
      </c>
      <c r="G5326" s="12">
        <f ca="1"/>
        <v>4.6408413942174622</v>
      </c>
      <c r="H5326" s="12">
        <v>0.53205000000000002</v>
      </c>
      <c r="I5326" s="12">
        <v>5.6868390878015704</v>
      </c>
    </row>
    <row r="5327" spans="6:9" x14ac:dyDescent="0.3">
      <c r="F5327" s="2">
        <v>5322</v>
      </c>
      <c r="G5327" s="12">
        <f ca="1"/>
        <v>4.6531198848487447</v>
      </c>
      <c r="H5327" s="12">
        <v>0.53215000000000001</v>
      </c>
      <c r="I5327" s="12">
        <v>5.7046212205097806</v>
      </c>
    </row>
    <row r="5328" spans="6:9" x14ac:dyDescent="0.3">
      <c r="F5328" s="2">
        <v>5323</v>
      </c>
      <c r="G5328" s="12">
        <f ca="1"/>
        <v>4.7118491239097686</v>
      </c>
      <c r="H5328" s="12">
        <v>0.53225</v>
      </c>
      <c r="I5328" s="12">
        <v>5.7224037139904054</v>
      </c>
    </row>
    <row r="5329" spans="6:9" x14ac:dyDescent="0.3">
      <c r="F5329" s="2">
        <v>5324</v>
      </c>
      <c r="G5329" s="12">
        <f ca="1"/>
        <v>4.7244852485842248</v>
      </c>
      <c r="H5329" s="12">
        <v>0.53234999999999999</v>
      </c>
      <c r="I5329" s="12">
        <v>5.7401865693827512</v>
      </c>
    </row>
    <row r="5330" spans="6:9" x14ac:dyDescent="0.3">
      <c r="F5330" s="2">
        <v>5325</v>
      </c>
      <c r="G5330" s="12">
        <f ca="1"/>
        <v>4.7271841071038692</v>
      </c>
      <c r="H5330" s="12">
        <v>0.53244999999999998</v>
      </c>
      <c r="I5330" s="12">
        <v>5.7579697878262932</v>
      </c>
    </row>
    <row r="5331" spans="6:9" x14ac:dyDescent="0.3">
      <c r="F5331" s="2">
        <v>5326</v>
      </c>
      <c r="G5331" s="12">
        <f ca="1"/>
        <v>4.748505064903342</v>
      </c>
      <c r="H5331" s="12">
        <v>0.53254999999999997</v>
      </c>
      <c r="I5331" s="12">
        <v>5.7757533704606638</v>
      </c>
    </row>
    <row r="5332" spans="6:9" x14ac:dyDescent="0.3">
      <c r="F5332" s="2">
        <v>5327</v>
      </c>
      <c r="G5332" s="12">
        <f ca="1"/>
        <v>4.751624062216111</v>
      </c>
      <c r="H5332" s="12">
        <v>0.53264999999999996</v>
      </c>
      <c r="I5332" s="12">
        <v>5.7935373184256598</v>
      </c>
    </row>
    <row r="5333" spans="6:9" x14ac:dyDescent="0.3">
      <c r="F5333" s="2">
        <v>5328</v>
      </c>
      <c r="G5333" s="12">
        <f ca="1"/>
        <v>4.7988578256919263</v>
      </c>
      <c r="H5333" s="12">
        <v>0.53274999999999995</v>
      </c>
      <c r="I5333" s="12">
        <v>5.8113216328612367</v>
      </c>
    </row>
    <row r="5334" spans="6:9" x14ac:dyDescent="0.3">
      <c r="F5334" s="2">
        <v>5329</v>
      </c>
      <c r="G5334" s="12">
        <f ca="1"/>
        <v>4.8140733884787705</v>
      </c>
      <c r="H5334" s="12">
        <v>0.53285000000000005</v>
      </c>
      <c r="I5334" s="12">
        <v>5.8291063149075377</v>
      </c>
    </row>
    <row r="5335" spans="6:9" x14ac:dyDescent="0.3">
      <c r="F5335" s="2">
        <v>5330</v>
      </c>
      <c r="G5335" s="12">
        <f ca="1"/>
        <v>4.8143204725695075</v>
      </c>
      <c r="H5335" s="12">
        <v>0.53295000000000003</v>
      </c>
      <c r="I5335" s="12">
        <v>5.8468913657048081</v>
      </c>
    </row>
    <row r="5336" spans="6:9" x14ac:dyDescent="0.3">
      <c r="F5336" s="2">
        <v>5331</v>
      </c>
      <c r="G5336" s="12">
        <f ca="1"/>
        <v>4.8357421434114238</v>
      </c>
      <c r="H5336" s="12">
        <v>0.53305000000000002</v>
      </c>
      <c r="I5336" s="12">
        <v>5.8646767863935185</v>
      </c>
    </row>
    <row r="5337" spans="6:9" x14ac:dyDescent="0.3">
      <c r="F5337" s="2">
        <v>5332</v>
      </c>
      <c r="G5337" s="12">
        <f ca="1"/>
        <v>4.8440990698929518</v>
      </c>
      <c r="H5337" s="12">
        <v>0.53315000000000001</v>
      </c>
      <c r="I5337" s="12">
        <v>5.8824625781142812</v>
      </c>
    </row>
    <row r="5338" spans="6:9" x14ac:dyDescent="0.3">
      <c r="F5338" s="2">
        <v>5333</v>
      </c>
      <c r="G5338" s="12">
        <f ca="1"/>
        <v>4.8571188277111927</v>
      </c>
      <c r="H5338" s="12">
        <v>0.53325</v>
      </c>
      <c r="I5338" s="12">
        <v>5.9002487420078769</v>
      </c>
    </row>
    <row r="5339" spans="6:9" x14ac:dyDescent="0.3">
      <c r="F5339" s="2">
        <v>5334</v>
      </c>
      <c r="G5339" s="12">
        <f ca="1"/>
        <v>4.8609456708920025</v>
      </c>
      <c r="H5339" s="12">
        <v>0.53334999999999999</v>
      </c>
      <c r="I5339" s="12">
        <v>5.9180352792152497</v>
      </c>
    </row>
    <row r="5340" spans="6:9" x14ac:dyDescent="0.3">
      <c r="F5340" s="2">
        <v>5335</v>
      </c>
      <c r="G5340" s="12">
        <f ca="1"/>
        <v>4.8816875567127802</v>
      </c>
      <c r="H5340" s="12">
        <v>0.53344999999999998</v>
      </c>
      <c r="I5340" s="12">
        <v>5.935822190877512</v>
      </c>
    </row>
    <row r="5341" spans="6:9" x14ac:dyDescent="0.3">
      <c r="F5341" s="2">
        <v>5336</v>
      </c>
      <c r="G5341" s="12">
        <f ca="1"/>
        <v>4.8818606397671296</v>
      </c>
      <c r="H5341" s="12">
        <v>0.53354999999999997</v>
      </c>
      <c r="I5341" s="12">
        <v>5.9536094781359408</v>
      </c>
    </row>
    <row r="5342" spans="6:9" x14ac:dyDescent="0.3">
      <c r="F5342" s="2">
        <v>5337</v>
      </c>
      <c r="G5342" s="12">
        <f ca="1"/>
        <v>4.8872559869634067</v>
      </c>
      <c r="H5342" s="12">
        <v>0.53364999999999996</v>
      </c>
      <c r="I5342" s="12">
        <v>5.9713971421319867</v>
      </c>
    </row>
    <row r="5343" spans="6:9" x14ac:dyDescent="0.3">
      <c r="F5343" s="2">
        <v>5338</v>
      </c>
      <c r="G5343" s="12">
        <f ca="1"/>
        <v>4.8966070121966094</v>
      </c>
      <c r="H5343" s="12">
        <v>0.53374999999999995</v>
      </c>
      <c r="I5343" s="12">
        <v>5.9891851840072574</v>
      </c>
    </row>
    <row r="5344" spans="6:9" x14ac:dyDescent="0.3">
      <c r="F5344" s="2">
        <v>5339</v>
      </c>
      <c r="G5344" s="12">
        <f ca="1"/>
        <v>4.9040795753658228</v>
      </c>
      <c r="H5344" s="12">
        <v>0.53385000000000005</v>
      </c>
      <c r="I5344" s="12">
        <v>6.0069736049035578</v>
      </c>
    </row>
    <row r="5345" spans="6:9" x14ac:dyDescent="0.3">
      <c r="F5345" s="2">
        <v>5340</v>
      </c>
      <c r="G5345" s="12">
        <f ca="1"/>
        <v>4.9142964818827757</v>
      </c>
      <c r="H5345" s="12">
        <v>0.53395000000000004</v>
      </c>
      <c r="I5345" s="12">
        <v>6.0247624059628002</v>
      </c>
    </row>
    <row r="5346" spans="6:9" x14ac:dyDescent="0.3">
      <c r="F5346" s="2">
        <v>5341</v>
      </c>
      <c r="G5346" s="12">
        <f ca="1"/>
        <v>4.9357192524821931</v>
      </c>
      <c r="H5346" s="12">
        <v>0.53405000000000002</v>
      </c>
      <c r="I5346" s="12">
        <v>6.0425515883271244</v>
      </c>
    </row>
    <row r="5347" spans="6:9" x14ac:dyDescent="0.3">
      <c r="F5347" s="2">
        <v>5342</v>
      </c>
      <c r="G5347" s="12">
        <f ca="1"/>
        <v>4.9535988893992409</v>
      </c>
      <c r="H5347" s="12">
        <v>0.53415000000000001</v>
      </c>
      <c r="I5347" s="12">
        <v>6.0603411531388183</v>
      </c>
    </row>
    <row r="5348" spans="6:9" x14ac:dyDescent="0.3">
      <c r="F5348" s="2">
        <v>5343</v>
      </c>
      <c r="G5348" s="12">
        <f ca="1"/>
        <v>4.959228568828145</v>
      </c>
      <c r="H5348" s="12">
        <v>0.53425</v>
      </c>
      <c r="I5348" s="12">
        <v>6.078131101540345</v>
      </c>
    </row>
    <row r="5349" spans="6:9" x14ac:dyDescent="0.3">
      <c r="F5349" s="2">
        <v>5344</v>
      </c>
      <c r="G5349" s="12">
        <f ca="1"/>
        <v>4.9847927486200545</v>
      </c>
      <c r="H5349" s="12">
        <v>0.53434999999999999</v>
      </c>
      <c r="I5349" s="12">
        <v>6.095921434674338</v>
      </c>
    </row>
    <row r="5350" spans="6:9" x14ac:dyDescent="0.3">
      <c r="F5350" s="2">
        <v>5345</v>
      </c>
      <c r="G5350" s="12">
        <f ca="1"/>
        <v>4.9926754525509827</v>
      </c>
      <c r="H5350" s="12">
        <v>0.53444999999999998</v>
      </c>
      <c r="I5350" s="12">
        <v>6.1137121536835979</v>
      </c>
    </row>
    <row r="5351" spans="6:9" x14ac:dyDescent="0.3">
      <c r="F5351" s="2">
        <v>5346</v>
      </c>
      <c r="G5351" s="12">
        <f ca="1"/>
        <v>5.0085037982523906</v>
      </c>
      <c r="H5351" s="12">
        <v>0.53454999999999997</v>
      </c>
      <c r="I5351" s="12">
        <v>6.1315032597111037</v>
      </c>
    </row>
    <row r="5352" spans="6:9" x14ac:dyDescent="0.3">
      <c r="F5352" s="2">
        <v>5347</v>
      </c>
      <c r="G5352" s="12">
        <f ca="1"/>
        <v>5.0177728341671575</v>
      </c>
      <c r="H5352" s="12">
        <v>0.53464999999999996</v>
      </c>
      <c r="I5352" s="12">
        <v>6.1492947539000005</v>
      </c>
    </row>
    <row r="5353" spans="6:9" x14ac:dyDescent="0.3">
      <c r="F5353" s="2">
        <v>5348</v>
      </c>
      <c r="G5353" s="12">
        <f ca="1"/>
        <v>5.033568296468399</v>
      </c>
      <c r="H5353" s="12">
        <v>0.53474999999999995</v>
      </c>
      <c r="I5353" s="12">
        <v>6.167086637393612</v>
      </c>
    </row>
    <row r="5354" spans="6:9" x14ac:dyDescent="0.3">
      <c r="F5354" s="2">
        <v>5349</v>
      </c>
      <c r="G5354" s="12">
        <f ca="1"/>
        <v>5.03918068124693</v>
      </c>
      <c r="H5354" s="12">
        <v>0.53485000000000005</v>
      </c>
      <c r="I5354" s="12">
        <v>6.184878911335451</v>
      </c>
    </row>
    <row r="5355" spans="6:9" x14ac:dyDescent="0.3">
      <c r="F5355" s="2">
        <v>5350</v>
      </c>
      <c r="G5355" s="12">
        <f ca="1"/>
        <v>5.1114433830267112</v>
      </c>
      <c r="H5355" s="12">
        <v>0.53495000000000004</v>
      </c>
      <c r="I5355" s="12">
        <v>6.2026715768691494</v>
      </c>
    </row>
    <row r="5356" spans="6:9" x14ac:dyDescent="0.3">
      <c r="F5356" s="2">
        <v>5351</v>
      </c>
      <c r="G5356" s="12">
        <f ca="1"/>
        <v>5.1271456731580987</v>
      </c>
      <c r="H5356" s="12">
        <v>0.53505000000000003</v>
      </c>
      <c r="I5356" s="12">
        <v>6.2204646351385682</v>
      </c>
    </row>
    <row r="5357" spans="6:9" x14ac:dyDescent="0.3">
      <c r="F5357" s="2">
        <v>5352</v>
      </c>
      <c r="G5357" s="12">
        <f ca="1"/>
        <v>5.1340034618053512</v>
      </c>
      <c r="H5357" s="12">
        <v>0.53515000000000001</v>
      </c>
      <c r="I5357" s="12">
        <v>6.2382580872877291</v>
      </c>
    </row>
    <row r="5358" spans="6:9" x14ac:dyDescent="0.3">
      <c r="F5358" s="2">
        <v>5353</v>
      </c>
      <c r="G5358" s="12">
        <f ca="1"/>
        <v>5.1496258371842583</v>
      </c>
      <c r="H5358" s="12">
        <v>0.53525</v>
      </c>
      <c r="I5358" s="12">
        <v>6.2560519344608263</v>
      </c>
    </row>
    <row r="5359" spans="6:9" x14ac:dyDescent="0.3">
      <c r="F5359" s="2">
        <v>5354</v>
      </c>
      <c r="G5359" s="12">
        <f ca="1"/>
        <v>5.1725930533836673</v>
      </c>
      <c r="H5359" s="12">
        <v>0.53534999999999999</v>
      </c>
      <c r="I5359" s="12">
        <v>6.2738461778022288</v>
      </c>
    </row>
    <row r="5360" spans="6:9" x14ac:dyDescent="0.3">
      <c r="F5360" s="2">
        <v>5355</v>
      </c>
      <c r="G5360" s="12">
        <f ca="1"/>
        <v>5.1809230177288743</v>
      </c>
      <c r="H5360" s="12">
        <v>0.53544999999999998</v>
      </c>
      <c r="I5360" s="12">
        <v>6.2916408184564876</v>
      </c>
    </row>
    <row r="5361" spans="6:9" x14ac:dyDescent="0.3">
      <c r="F5361" s="2">
        <v>5356</v>
      </c>
      <c r="G5361" s="12">
        <f ca="1"/>
        <v>5.2087608625229107</v>
      </c>
      <c r="H5361" s="12">
        <v>0.53554999999999997</v>
      </c>
      <c r="I5361" s="12">
        <v>6.3094358575683263</v>
      </c>
    </row>
    <row r="5362" spans="6:9" x14ac:dyDescent="0.3">
      <c r="F5362" s="2">
        <v>5357</v>
      </c>
      <c r="G5362" s="12">
        <f ca="1"/>
        <v>5.232288374646819</v>
      </c>
      <c r="H5362" s="12">
        <v>0.53564999999999996</v>
      </c>
      <c r="I5362" s="12">
        <v>6.3272312962826476</v>
      </c>
    </row>
    <row r="5363" spans="6:9" x14ac:dyDescent="0.3">
      <c r="F5363" s="2">
        <v>5358</v>
      </c>
      <c r="G5363" s="12">
        <f ca="1"/>
        <v>5.2331983823050976</v>
      </c>
      <c r="H5363" s="12">
        <v>0.53574999999999995</v>
      </c>
      <c r="I5363" s="12">
        <v>6.3450271357445329</v>
      </c>
    </row>
    <row r="5364" spans="6:9" x14ac:dyDescent="0.3">
      <c r="F5364" s="2">
        <v>5359</v>
      </c>
      <c r="G5364" s="12">
        <f ca="1"/>
        <v>5.2540638412096845</v>
      </c>
      <c r="H5364" s="12">
        <v>0.53585000000000005</v>
      </c>
      <c r="I5364" s="12">
        <v>6.3628233770992644</v>
      </c>
    </row>
    <row r="5365" spans="6:9" x14ac:dyDescent="0.3">
      <c r="F5365" s="2">
        <v>5360</v>
      </c>
      <c r="G5365" s="12">
        <f ca="1"/>
        <v>5.2673422498024722</v>
      </c>
      <c r="H5365" s="12">
        <v>0.53595000000000004</v>
      </c>
      <c r="I5365" s="12">
        <v>6.3806200214922404</v>
      </c>
    </row>
    <row r="5366" spans="6:9" x14ac:dyDescent="0.3">
      <c r="F5366" s="2">
        <v>5361</v>
      </c>
      <c r="G5366" s="12">
        <f ca="1"/>
        <v>5.3057397295368744</v>
      </c>
      <c r="H5366" s="12">
        <v>0.53605000000000003</v>
      </c>
      <c r="I5366" s="12">
        <v>6.3984170700691001</v>
      </c>
    </row>
    <row r="5367" spans="6:9" x14ac:dyDescent="0.3">
      <c r="F5367" s="2">
        <v>5362</v>
      </c>
      <c r="G5367" s="12">
        <f ca="1"/>
        <v>5.3557049047969043</v>
      </c>
      <c r="H5367" s="12">
        <v>0.53615000000000002</v>
      </c>
      <c r="I5367" s="12">
        <v>6.4162145239756434</v>
      </c>
    </row>
    <row r="5368" spans="6:9" x14ac:dyDescent="0.3">
      <c r="F5368" s="2">
        <v>5363</v>
      </c>
      <c r="G5368" s="12">
        <f ca="1"/>
        <v>5.374855024822736</v>
      </c>
      <c r="H5368" s="12">
        <v>0.53625</v>
      </c>
      <c r="I5368" s="12">
        <v>6.4340123843578549</v>
      </c>
    </row>
    <row r="5369" spans="6:9" x14ac:dyDescent="0.3">
      <c r="F5369" s="2">
        <v>5364</v>
      </c>
      <c r="G5369" s="12">
        <f ca="1"/>
        <v>5.3921154169220076</v>
      </c>
      <c r="H5369" s="12">
        <v>0.53634999999999999</v>
      </c>
      <c r="I5369" s="12">
        <v>6.4518106523618926</v>
      </c>
    </row>
    <row r="5370" spans="6:9" x14ac:dyDescent="0.3">
      <c r="F5370" s="2">
        <v>5365</v>
      </c>
      <c r="G5370" s="12">
        <f ca="1"/>
        <v>5.4229855538929792</v>
      </c>
      <c r="H5370" s="12">
        <v>0.53644999999999998</v>
      </c>
      <c r="I5370" s="12">
        <v>6.469609329134105</v>
      </c>
    </row>
    <row r="5371" spans="6:9" x14ac:dyDescent="0.3">
      <c r="F5371" s="2">
        <v>5366</v>
      </c>
      <c r="G5371" s="12">
        <f ca="1"/>
        <v>5.4334719918502961</v>
      </c>
      <c r="H5371" s="12">
        <v>0.53654999999999997</v>
      </c>
      <c r="I5371" s="12">
        <v>6.4874084158210161</v>
      </c>
    </row>
    <row r="5372" spans="6:9" x14ac:dyDescent="0.3">
      <c r="F5372" s="2">
        <v>5367</v>
      </c>
      <c r="G5372" s="12">
        <f ca="1"/>
        <v>5.4385096106781834</v>
      </c>
      <c r="H5372" s="12">
        <v>0.53664999999999996</v>
      </c>
      <c r="I5372" s="12">
        <v>6.5052079135693397</v>
      </c>
    </row>
    <row r="5373" spans="6:9" x14ac:dyDescent="0.3">
      <c r="F5373" s="2">
        <v>5368</v>
      </c>
      <c r="G5373" s="12">
        <f ca="1"/>
        <v>5.460607175553263</v>
      </c>
      <c r="H5373" s="12">
        <v>0.53674999999999995</v>
      </c>
      <c r="I5373" s="12">
        <v>6.5230078235259672</v>
      </c>
    </row>
    <row r="5374" spans="6:9" x14ac:dyDescent="0.3">
      <c r="F5374" s="2">
        <v>5369</v>
      </c>
      <c r="G5374" s="12">
        <f ca="1"/>
        <v>5.4713934966884716</v>
      </c>
      <c r="H5374" s="12">
        <v>0.53685000000000005</v>
      </c>
      <c r="I5374" s="12">
        <v>6.5408081468379988</v>
      </c>
    </row>
    <row r="5375" spans="6:9" x14ac:dyDescent="0.3">
      <c r="F5375" s="2">
        <v>5370</v>
      </c>
      <c r="G5375" s="12">
        <f ca="1"/>
        <v>5.4881678834694103</v>
      </c>
      <c r="H5375" s="12">
        <v>0.53695000000000004</v>
      </c>
      <c r="I5375" s="12">
        <v>6.5586088846526565</v>
      </c>
    </row>
    <row r="5376" spans="6:9" x14ac:dyDescent="0.3">
      <c r="F5376" s="2">
        <v>5371</v>
      </c>
      <c r="G5376" s="12">
        <f ca="1"/>
        <v>5.4886939142856814</v>
      </c>
      <c r="H5376" s="12">
        <v>0.53705000000000003</v>
      </c>
      <c r="I5376" s="12">
        <v>6.576410038117408</v>
      </c>
    </row>
    <row r="5377" spans="6:9" x14ac:dyDescent="0.3">
      <c r="F5377" s="2">
        <v>5372</v>
      </c>
      <c r="G5377" s="12">
        <f ca="1"/>
        <v>5.4921446148340927</v>
      </c>
      <c r="H5377" s="12">
        <v>0.53715000000000002</v>
      </c>
      <c r="I5377" s="12">
        <v>6.5942116083798874</v>
      </c>
    </row>
    <row r="5378" spans="6:9" x14ac:dyDescent="0.3">
      <c r="F5378" s="2">
        <v>5373</v>
      </c>
      <c r="G5378" s="12">
        <f ca="1"/>
        <v>5.5003781612911657</v>
      </c>
      <c r="H5378" s="12">
        <v>0.53725000000000001</v>
      </c>
      <c r="I5378" s="12">
        <v>6.6120135965879179</v>
      </c>
    </row>
    <row r="5379" spans="6:9" x14ac:dyDescent="0.3">
      <c r="F5379" s="2">
        <v>5374</v>
      </c>
      <c r="G5379" s="12">
        <f ca="1"/>
        <v>5.5219856512268279</v>
      </c>
      <c r="H5379" s="12">
        <v>0.53734999999999999</v>
      </c>
      <c r="I5379" s="12">
        <v>6.6298160038895002</v>
      </c>
    </row>
    <row r="5380" spans="6:9" x14ac:dyDescent="0.3">
      <c r="F5380" s="2">
        <v>5375</v>
      </c>
      <c r="G5380" s="12">
        <f ca="1"/>
        <v>5.54675903670325</v>
      </c>
      <c r="H5380" s="12">
        <v>0.53744999999999998</v>
      </c>
      <c r="I5380" s="12">
        <v>6.6476188314328342</v>
      </c>
    </row>
    <row r="5381" spans="6:9" x14ac:dyDescent="0.3">
      <c r="F5381" s="2">
        <v>5376</v>
      </c>
      <c r="G5381" s="12">
        <f ca="1"/>
        <v>5.5733555094257961</v>
      </c>
      <c r="H5381" s="12">
        <v>0.53754999999999997</v>
      </c>
      <c r="I5381" s="12">
        <v>6.6654220803662998</v>
      </c>
    </row>
    <row r="5382" spans="6:9" x14ac:dyDescent="0.3">
      <c r="F5382" s="2">
        <v>5377</v>
      </c>
      <c r="G5382" s="12">
        <f ca="1"/>
        <v>5.583377280906789</v>
      </c>
      <c r="H5382" s="12">
        <v>0.53764999999999996</v>
      </c>
      <c r="I5382" s="12">
        <v>6.6832257518384699</v>
      </c>
    </row>
    <row r="5383" spans="6:9" x14ac:dyDescent="0.3">
      <c r="F5383" s="2">
        <v>5378</v>
      </c>
      <c r="G5383" s="12">
        <f ca="1"/>
        <v>5.6165608501906981</v>
      </c>
      <c r="H5383" s="12">
        <v>0.53774999999999995</v>
      </c>
      <c r="I5383" s="12">
        <v>6.7010298469981011</v>
      </c>
    </row>
    <row r="5384" spans="6:9" x14ac:dyDescent="0.3">
      <c r="F5384" s="2">
        <v>5379</v>
      </c>
      <c r="G5384" s="12">
        <f ca="1"/>
        <v>5.6433309713480879</v>
      </c>
      <c r="H5384" s="12">
        <v>0.53785000000000005</v>
      </c>
      <c r="I5384" s="12">
        <v>6.7188343669941606</v>
      </c>
    </row>
    <row r="5385" spans="6:9" x14ac:dyDescent="0.3">
      <c r="F5385" s="2">
        <v>5380</v>
      </c>
      <c r="G5385" s="12">
        <f ca="1"/>
        <v>5.6433904098217909</v>
      </c>
      <c r="H5385" s="12">
        <v>0.53795000000000004</v>
      </c>
      <c r="I5385" s="12">
        <v>6.7366393129757531</v>
      </c>
    </row>
    <row r="5386" spans="6:9" x14ac:dyDescent="0.3">
      <c r="F5386" s="2">
        <v>5381</v>
      </c>
      <c r="G5386" s="12">
        <f ca="1"/>
        <v>5.6539729831943033</v>
      </c>
      <c r="H5386" s="12">
        <v>0.53805000000000003</v>
      </c>
      <c r="I5386" s="12">
        <v>6.754444686092226</v>
      </c>
    </row>
    <row r="5387" spans="6:9" x14ac:dyDescent="0.3">
      <c r="F5387" s="2">
        <v>5382</v>
      </c>
      <c r="G5387" s="12">
        <f ca="1"/>
        <v>5.654502208659034</v>
      </c>
      <c r="H5387" s="12">
        <v>0.53815000000000002</v>
      </c>
      <c r="I5387" s="12">
        <v>6.7722504874930962</v>
      </c>
    </row>
    <row r="5388" spans="6:9" x14ac:dyDescent="0.3">
      <c r="F5388" s="2">
        <v>5383</v>
      </c>
      <c r="G5388" s="12">
        <f ca="1"/>
        <v>5.6599927870821771</v>
      </c>
      <c r="H5388" s="12">
        <v>0.53825000000000001</v>
      </c>
      <c r="I5388" s="12">
        <v>6.7900567183280813</v>
      </c>
    </row>
    <row r="5389" spans="6:9" x14ac:dyDescent="0.3">
      <c r="F5389" s="2">
        <v>5384</v>
      </c>
      <c r="G5389" s="12">
        <f ca="1"/>
        <v>5.6601355197257313</v>
      </c>
      <c r="H5389" s="12">
        <v>0.53835</v>
      </c>
      <c r="I5389" s="12">
        <v>6.807863379747082</v>
      </c>
    </row>
    <row r="5390" spans="6:9" x14ac:dyDescent="0.3">
      <c r="F5390" s="2">
        <v>5385</v>
      </c>
      <c r="G5390" s="12">
        <f ca="1"/>
        <v>5.6834961001576403</v>
      </c>
      <c r="H5390" s="12">
        <v>0.53844999999999998</v>
      </c>
      <c r="I5390" s="12">
        <v>6.8256704729001969</v>
      </c>
    </row>
    <row r="5391" spans="6:9" x14ac:dyDescent="0.3">
      <c r="F5391" s="2">
        <v>5386</v>
      </c>
      <c r="G5391" s="12">
        <f ca="1"/>
        <v>5.7327836258120666</v>
      </c>
      <c r="H5391" s="12">
        <v>0.53854999999999997</v>
      </c>
      <c r="I5391" s="12">
        <v>6.8434779989377148</v>
      </c>
    </row>
    <row r="5392" spans="6:9" x14ac:dyDescent="0.3">
      <c r="F5392" s="2">
        <v>5387</v>
      </c>
      <c r="G5392" s="12">
        <f ca="1"/>
        <v>5.7358963443096265</v>
      </c>
      <c r="H5392" s="12">
        <v>0.53864999999999996</v>
      </c>
      <c r="I5392" s="12">
        <v>6.8612859590101216</v>
      </c>
    </row>
    <row r="5393" spans="6:9" x14ac:dyDescent="0.3">
      <c r="F5393" s="2">
        <v>5388</v>
      </c>
      <c r="G5393" s="12">
        <f ca="1"/>
        <v>5.7698863781449097</v>
      </c>
      <c r="H5393" s="12">
        <v>0.53874999999999995</v>
      </c>
      <c r="I5393" s="12">
        <v>6.8790943542680916</v>
      </c>
    </row>
    <row r="5394" spans="6:9" x14ac:dyDescent="0.3">
      <c r="F5394" s="2">
        <v>5389</v>
      </c>
      <c r="G5394" s="12">
        <f ca="1"/>
        <v>5.8435724691867419</v>
      </c>
      <c r="H5394" s="12">
        <v>0.53885000000000005</v>
      </c>
      <c r="I5394" s="12">
        <v>6.8969031858625209</v>
      </c>
    </row>
    <row r="5395" spans="6:9" x14ac:dyDescent="0.3">
      <c r="F5395" s="2">
        <v>5390</v>
      </c>
      <c r="G5395" s="12">
        <f ca="1"/>
        <v>5.8438216515090842</v>
      </c>
      <c r="H5395" s="12">
        <v>0.53895000000000004</v>
      </c>
      <c r="I5395" s="12">
        <v>6.9147124549444365</v>
      </c>
    </row>
    <row r="5396" spans="6:9" x14ac:dyDescent="0.3">
      <c r="F5396" s="2">
        <v>5391</v>
      </c>
      <c r="G5396" s="12">
        <f ca="1"/>
        <v>5.8595804303424828</v>
      </c>
      <c r="H5396" s="12">
        <v>0.53905000000000003</v>
      </c>
      <c r="I5396" s="12">
        <v>6.9325221626651219</v>
      </c>
    </row>
    <row r="5397" spans="6:9" x14ac:dyDescent="0.3">
      <c r="F5397" s="2">
        <v>5392</v>
      </c>
      <c r="G5397" s="12">
        <f ca="1"/>
        <v>5.8803829345840386</v>
      </c>
      <c r="H5397" s="12">
        <v>0.53915000000000002</v>
      </c>
      <c r="I5397" s="12">
        <v>6.950332310176039</v>
      </c>
    </row>
    <row r="5398" spans="6:9" x14ac:dyDescent="0.3">
      <c r="F5398" s="2">
        <v>5393</v>
      </c>
      <c r="G5398" s="12">
        <f ca="1"/>
        <v>5.9096166595331523</v>
      </c>
      <c r="H5398" s="12">
        <v>0.53925000000000001</v>
      </c>
      <c r="I5398" s="12">
        <v>6.9681428986288445</v>
      </c>
    </row>
    <row r="5399" spans="6:9" x14ac:dyDescent="0.3">
      <c r="F5399" s="2">
        <v>5394</v>
      </c>
      <c r="G5399" s="12">
        <f ca="1"/>
        <v>5.92285522069227</v>
      </c>
      <c r="H5399" s="12">
        <v>0.53935</v>
      </c>
      <c r="I5399" s="12">
        <v>6.985953929175392</v>
      </c>
    </row>
    <row r="5400" spans="6:9" x14ac:dyDescent="0.3">
      <c r="F5400" s="2">
        <v>5395</v>
      </c>
      <c r="G5400" s="12">
        <f ca="1"/>
        <v>5.9243076956617466</v>
      </c>
      <c r="H5400" s="12">
        <v>0.53944999999999999</v>
      </c>
      <c r="I5400" s="12">
        <v>7.0037654029677361</v>
      </c>
    </row>
    <row r="5401" spans="6:9" x14ac:dyDescent="0.3">
      <c r="F5401" s="2">
        <v>5396</v>
      </c>
      <c r="G5401" s="12">
        <f ca="1"/>
        <v>5.9524497070852069</v>
      </c>
      <c r="H5401" s="12">
        <v>0.53954999999999997</v>
      </c>
      <c r="I5401" s="12">
        <v>7.0215773211581247</v>
      </c>
    </row>
    <row r="5402" spans="6:9" x14ac:dyDescent="0.3">
      <c r="F5402" s="2">
        <v>5397</v>
      </c>
      <c r="G5402" s="12">
        <f ca="1"/>
        <v>5.9644877619192149</v>
      </c>
      <c r="H5402" s="12">
        <v>0.53964999999999996</v>
      </c>
      <c r="I5402" s="12">
        <v>7.0393896848990094</v>
      </c>
    </row>
    <row r="5403" spans="6:9" x14ac:dyDescent="0.3">
      <c r="F5403" s="2">
        <v>5398</v>
      </c>
      <c r="G5403" s="12">
        <f ca="1"/>
        <v>5.9716702343086494</v>
      </c>
      <c r="H5403" s="12">
        <v>0.53974999999999995</v>
      </c>
      <c r="I5403" s="12">
        <v>7.0572024953430432</v>
      </c>
    </row>
    <row r="5404" spans="6:9" x14ac:dyDescent="0.3">
      <c r="F5404" s="2">
        <v>5399</v>
      </c>
      <c r="G5404" s="12">
        <f ca="1"/>
        <v>5.9733584774038677</v>
      </c>
      <c r="H5404" s="12">
        <v>0.53985000000000005</v>
      </c>
      <c r="I5404" s="12">
        <v>7.0750157536430924</v>
      </c>
    </row>
    <row r="5405" spans="6:9" x14ac:dyDescent="0.3">
      <c r="F5405" s="2">
        <v>5400</v>
      </c>
      <c r="G5405" s="12">
        <f ca="1"/>
        <v>6.0073751740210604</v>
      </c>
      <c r="H5405" s="12">
        <v>0.53995000000000004</v>
      </c>
      <c r="I5405" s="12">
        <v>7.0928294609521663</v>
      </c>
    </row>
    <row r="5406" spans="6:9" x14ac:dyDescent="0.3">
      <c r="F5406" s="2">
        <v>5401</v>
      </c>
      <c r="G5406" s="12">
        <f ca="1"/>
        <v>6.0682593482938003</v>
      </c>
      <c r="H5406" s="12">
        <v>0.54005000000000003</v>
      </c>
      <c r="I5406" s="12">
        <v>7.1106436184235422</v>
      </c>
    </row>
    <row r="5407" spans="6:9" x14ac:dyDescent="0.3">
      <c r="F5407" s="2">
        <v>5402</v>
      </c>
      <c r="G5407" s="12">
        <f ca="1"/>
        <v>6.0706109747307684</v>
      </c>
      <c r="H5407" s="12">
        <v>0.54015000000000002</v>
      </c>
      <c r="I5407" s="12">
        <v>7.1284582272106665</v>
      </c>
    </row>
    <row r="5408" spans="6:9" x14ac:dyDescent="0.3">
      <c r="F5408" s="2">
        <v>5403</v>
      </c>
      <c r="G5408" s="12">
        <f ca="1"/>
        <v>6.0731290416458945</v>
      </c>
      <c r="H5408" s="12">
        <v>0.54025000000000001</v>
      </c>
      <c r="I5408" s="12">
        <v>7.1462732884672011</v>
      </c>
    </row>
    <row r="5409" spans="6:9" x14ac:dyDescent="0.3">
      <c r="F5409" s="2">
        <v>5404</v>
      </c>
      <c r="G5409" s="12">
        <f ca="1"/>
        <v>6.0752414509882033</v>
      </c>
      <c r="H5409" s="12">
        <v>0.54035</v>
      </c>
      <c r="I5409" s="12">
        <v>7.1640888033470018</v>
      </c>
    </row>
    <row r="5410" spans="6:9" x14ac:dyDescent="0.3">
      <c r="F5410" s="2">
        <v>5405</v>
      </c>
      <c r="G5410" s="12">
        <f ca="1"/>
        <v>6.0803204473830919</v>
      </c>
      <c r="H5410" s="12">
        <v>0.54044999999999999</v>
      </c>
      <c r="I5410" s="12">
        <v>7.1819047730041294</v>
      </c>
    </row>
    <row r="5411" spans="6:9" x14ac:dyDescent="0.3">
      <c r="F5411" s="2">
        <v>5406</v>
      </c>
      <c r="G5411" s="12">
        <f ca="1"/>
        <v>6.0816616414362237</v>
      </c>
      <c r="H5411" s="12">
        <v>0.54054999999999997</v>
      </c>
      <c r="I5411" s="12">
        <v>7.1997211985928518</v>
      </c>
    </row>
    <row r="5412" spans="6:9" x14ac:dyDescent="0.3">
      <c r="F5412" s="2">
        <v>5407</v>
      </c>
      <c r="G5412" s="12">
        <f ca="1"/>
        <v>6.1107587410943607</v>
      </c>
      <c r="H5412" s="12">
        <v>0.54064999999999996</v>
      </c>
      <c r="I5412" s="12">
        <v>7.2175380812676382</v>
      </c>
    </row>
    <row r="5413" spans="6:9" x14ac:dyDescent="0.3">
      <c r="F5413" s="2">
        <v>5408</v>
      </c>
      <c r="G5413" s="12">
        <f ca="1"/>
        <v>6.1120285517105017</v>
      </c>
      <c r="H5413" s="12">
        <v>0.54074999999999995</v>
      </c>
      <c r="I5413" s="12">
        <v>7.2353554221831633</v>
      </c>
    </row>
    <row r="5414" spans="6:9" x14ac:dyDescent="0.3">
      <c r="F5414" s="2">
        <v>5409</v>
      </c>
      <c r="G5414" s="12">
        <f ca="1"/>
        <v>6.1285491126630243</v>
      </c>
      <c r="H5414" s="12">
        <v>0.54085000000000005</v>
      </c>
      <c r="I5414" s="12">
        <v>7.2531732224943264</v>
      </c>
    </row>
    <row r="5415" spans="6:9" x14ac:dyDescent="0.3">
      <c r="F5415" s="2">
        <v>5410</v>
      </c>
      <c r="G5415" s="12">
        <f ca="1"/>
        <v>6.1575849201772774</v>
      </c>
      <c r="H5415" s="12">
        <v>0.54095000000000004</v>
      </c>
      <c r="I5415" s="12">
        <v>7.2709914833561768</v>
      </c>
    </row>
    <row r="5416" spans="6:9" x14ac:dyDescent="0.3">
      <c r="F5416" s="2">
        <v>5411</v>
      </c>
      <c r="G5416" s="12">
        <f ca="1"/>
        <v>6.1965484455164255</v>
      </c>
      <c r="H5416" s="12">
        <v>0.54105000000000003</v>
      </c>
      <c r="I5416" s="12">
        <v>7.2888102059240261</v>
      </c>
    </row>
    <row r="5417" spans="6:9" x14ac:dyDescent="0.3">
      <c r="F5417" s="2">
        <v>5412</v>
      </c>
      <c r="G5417" s="12">
        <f ca="1"/>
        <v>6.2047984249798676</v>
      </c>
      <c r="H5417" s="12">
        <v>0.54115000000000002</v>
      </c>
      <c r="I5417" s="12">
        <v>7.3066293913533729</v>
      </c>
    </row>
    <row r="5418" spans="6:9" x14ac:dyDescent="0.3">
      <c r="F5418" s="2">
        <v>5413</v>
      </c>
      <c r="G5418" s="12">
        <f ca="1"/>
        <v>6.2515504911858093</v>
      </c>
      <c r="H5418" s="12">
        <v>0.54125000000000001</v>
      </c>
      <c r="I5418" s="12">
        <v>7.3244490407999292</v>
      </c>
    </row>
    <row r="5419" spans="6:9" x14ac:dyDescent="0.3">
      <c r="F5419" s="2">
        <v>5414</v>
      </c>
      <c r="G5419" s="12">
        <f ca="1"/>
        <v>6.2883932922460701</v>
      </c>
      <c r="H5419" s="12">
        <v>0.54135</v>
      </c>
      <c r="I5419" s="12">
        <v>7.3422691554196069</v>
      </c>
    </row>
    <row r="5420" spans="6:9" x14ac:dyDescent="0.3">
      <c r="F5420" s="2">
        <v>5415</v>
      </c>
      <c r="G5420" s="12">
        <f ca="1"/>
        <v>6.3375372113430766</v>
      </c>
      <c r="H5420" s="12">
        <v>0.54144999999999999</v>
      </c>
      <c r="I5420" s="12">
        <v>7.3600897363685327</v>
      </c>
    </row>
    <row r="5421" spans="6:9" x14ac:dyDescent="0.3">
      <c r="F5421" s="2">
        <v>5416</v>
      </c>
      <c r="G5421" s="12">
        <f ca="1"/>
        <v>6.3485739896507027</v>
      </c>
      <c r="H5421" s="12">
        <v>0.54154999999999998</v>
      </c>
      <c r="I5421" s="12">
        <v>7.3779107848030394</v>
      </c>
    </row>
    <row r="5422" spans="6:9" x14ac:dyDescent="0.3">
      <c r="F5422" s="2">
        <v>5417</v>
      </c>
      <c r="G5422" s="12">
        <f ca="1"/>
        <v>6.3534865519365527</v>
      </c>
      <c r="H5422" s="12">
        <v>0.54164999999999996</v>
      </c>
      <c r="I5422" s="12">
        <v>7.3957323018796703</v>
      </c>
    </row>
    <row r="5423" spans="6:9" x14ac:dyDescent="0.3">
      <c r="F5423" s="2">
        <v>5418</v>
      </c>
      <c r="G5423" s="12">
        <f ca="1"/>
        <v>6.3601521755840684</v>
      </c>
      <c r="H5423" s="12">
        <v>0.54174999999999995</v>
      </c>
      <c r="I5423" s="12">
        <v>7.4135542887551802</v>
      </c>
    </row>
    <row r="5424" spans="6:9" x14ac:dyDescent="0.3">
      <c r="F5424" s="2">
        <v>5419</v>
      </c>
      <c r="G5424" s="12">
        <f ca="1"/>
        <v>6.3900913329875531</v>
      </c>
      <c r="H5424" s="12">
        <v>0.54185000000000005</v>
      </c>
      <c r="I5424" s="12">
        <v>7.4313767465865537</v>
      </c>
    </row>
    <row r="5425" spans="6:9" x14ac:dyDescent="0.3">
      <c r="F5425" s="2">
        <v>5420</v>
      </c>
      <c r="G5425" s="12">
        <f ca="1"/>
        <v>6.401547249330191</v>
      </c>
      <c r="H5425" s="12">
        <v>0.54195000000000004</v>
      </c>
      <c r="I5425" s="12">
        <v>7.4491996765309292</v>
      </c>
    </row>
    <row r="5426" spans="6:9" x14ac:dyDescent="0.3">
      <c r="F5426" s="2">
        <v>5421</v>
      </c>
      <c r="G5426" s="12">
        <f ca="1"/>
        <v>6.4171194996818928</v>
      </c>
      <c r="H5426" s="12">
        <v>0.54205000000000003</v>
      </c>
      <c r="I5426" s="12">
        <v>7.4670230797457116</v>
      </c>
    </row>
    <row r="5427" spans="6:9" x14ac:dyDescent="0.3">
      <c r="F5427" s="2">
        <v>5422</v>
      </c>
      <c r="G5427" s="12">
        <f ca="1"/>
        <v>6.420813307981585</v>
      </c>
      <c r="H5427" s="12">
        <v>0.54215000000000002</v>
      </c>
      <c r="I5427" s="12">
        <v>7.4848469573885037</v>
      </c>
    </row>
    <row r="5428" spans="6:9" x14ac:dyDescent="0.3">
      <c r="F5428" s="2">
        <v>5423</v>
      </c>
      <c r="G5428" s="12">
        <f ca="1"/>
        <v>6.4284671573923928</v>
      </c>
      <c r="H5428" s="12">
        <v>0.54225000000000001</v>
      </c>
      <c r="I5428" s="12">
        <v>7.5026713106171163</v>
      </c>
    </row>
    <row r="5429" spans="6:9" x14ac:dyDescent="0.3">
      <c r="F5429" s="2">
        <v>5424</v>
      </c>
      <c r="G5429" s="12">
        <f ca="1"/>
        <v>6.4661153204215189</v>
      </c>
      <c r="H5429" s="12">
        <v>0.54235</v>
      </c>
      <c r="I5429" s="12">
        <v>7.5204961405895787</v>
      </c>
    </row>
    <row r="5430" spans="6:9" x14ac:dyDescent="0.3">
      <c r="F5430" s="2">
        <v>5425</v>
      </c>
      <c r="G5430" s="12">
        <f ca="1"/>
        <v>6.4667145354075712</v>
      </c>
      <c r="H5430" s="12">
        <v>0.54244999999999999</v>
      </c>
      <c r="I5430" s="12">
        <v>7.5383214484641341</v>
      </c>
    </row>
    <row r="5431" spans="6:9" x14ac:dyDescent="0.3">
      <c r="F5431" s="2">
        <v>5426</v>
      </c>
      <c r="G5431" s="12">
        <f ca="1"/>
        <v>6.4822423800308071</v>
      </c>
      <c r="H5431" s="12">
        <v>0.54254999999999998</v>
      </c>
      <c r="I5431" s="12">
        <v>7.5561472353992345</v>
      </c>
    </row>
    <row r="5432" spans="6:9" x14ac:dyDescent="0.3">
      <c r="F5432" s="2">
        <v>5427</v>
      </c>
      <c r="G5432" s="12">
        <f ca="1"/>
        <v>6.5145385313760302</v>
      </c>
      <c r="H5432" s="12">
        <v>0.54264999999999997</v>
      </c>
      <c r="I5432" s="12">
        <v>7.5739735025535548</v>
      </c>
    </row>
    <row r="5433" spans="6:9" x14ac:dyDescent="0.3">
      <c r="F5433" s="2">
        <v>5428</v>
      </c>
      <c r="G5433" s="12">
        <f ca="1"/>
        <v>6.5270998601844736</v>
      </c>
      <c r="H5433" s="12">
        <v>0.54274999999999995</v>
      </c>
      <c r="I5433" s="12">
        <v>7.5918002510859806</v>
      </c>
    </row>
    <row r="5434" spans="6:9" x14ac:dyDescent="0.3">
      <c r="F5434" s="2">
        <v>5429</v>
      </c>
      <c r="G5434" s="12">
        <f ca="1"/>
        <v>6.5382388691181301</v>
      </c>
      <c r="H5434" s="12">
        <v>0.54285000000000005</v>
      </c>
      <c r="I5434" s="12">
        <v>7.6096274821556324</v>
      </c>
    </row>
    <row r="5435" spans="6:9" x14ac:dyDescent="0.3">
      <c r="F5435" s="2">
        <v>5430</v>
      </c>
      <c r="G5435" s="12">
        <f ca="1"/>
        <v>6.5569347694270101</v>
      </c>
      <c r="H5435" s="12">
        <v>0.54295000000000004</v>
      </c>
      <c r="I5435" s="12">
        <v>7.6274551969217965</v>
      </c>
    </row>
    <row r="5436" spans="6:9" x14ac:dyDescent="0.3">
      <c r="F5436" s="2">
        <v>5431</v>
      </c>
      <c r="G5436" s="12">
        <f ca="1"/>
        <v>6.570668116392226</v>
      </c>
      <c r="H5436" s="12">
        <v>0.54305000000000003</v>
      </c>
      <c r="I5436" s="12">
        <v>7.6452833965440234</v>
      </c>
    </row>
    <row r="5437" spans="6:9" x14ac:dyDescent="0.3">
      <c r="F5437" s="2">
        <v>5432</v>
      </c>
      <c r="G5437" s="12">
        <f ca="1"/>
        <v>6.5718079639364735</v>
      </c>
      <c r="H5437" s="12">
        <v>0.54315000000000002</v>
      </c>
      <c r="I5437" s="12">
        <v>7.6631120821820708</v>
      </c>
    </row>
    <row r="5438" spans="6:9" x14ac:dyDescent="0.3">
      <c r="F5438" s="2">
        <v>5433</v>
      </c>
      <c r="G5438" s="12">
        <f ca="1"/>
        <v>6.5718609527673717</v>
      </c>
      <c r="H5438" s="12">
        <v>0.54325000000000001</v>
      </c>
      <c r="I5438" s="12">
        <v>7.680941254995914</v>
      </c>
    </row>
    <row r="5439" spans="6:9" x14ac:dyDescent="0.3">
      <c r="F5439" s="2">
        <v>5434</v>
      </c>
      <c r="G5439" s="12">
        <f ca="1"/>
        <v>6.5886896686633856</v>
      </c>
      <c r="H5439" s="12">
        <v>0.54335</v>
      </c>
      <c r="I5439" s="12">
        <v>7.6987709161457438</v>
      </c>
    </row>
    <row r="5440" spans="6:9" x14ac:dyDescent="0.3">
      <c r="F5440" s="2">
        <v>5435</v>
      </c>
      <c r="G5440" s="12">
        <f ca="1"/>
        <v>6.6049955515047802</v>
      </c>
      <c r="H5440" s="12">
        <v>0.54344999999999999</v>
      </c>
      <c r="I5440" s="12">
        <v>7.7166010667919736</v>
      </c>
    </row>
    <row r="5441" spans="6:9" x14ac:dyDescent="0.3">
      <c r="F5441" s="2">
        <v>5436</v>
      </c>
      <c r="G5441" s="12">
        <f ca="1"/>
        <v>6.6371536870555126</v>
      </c>
      <c r="H5441" s="12">
        <v>0.54354999999999998</v>
      </c>
      <c r="I5441" s="12">
        <v>7.7344317080952356</v>
      </c>
    </row>
    <row r="5442" spans="6:9" x14ac:dyDescent="0.3">
      <c r="F5442" s="2">
        <v>5437</v>
      </c>
      <c r="G5442" s="12">
        <f ca="1"/>
        <v>6.6776410618505624</v>
      </c>
      <c r="H5442" s="12">
        <v>0.54364999999999997</v>
      </c>
      <c r="I5442" s="12">
        <v>7.7522628412163828</v>
      </c>
    </row>
    <row r="5443" spans="6:9" x14ac:dyDescent="0.3">
      <c r="F5443" s="2">
        <v>5438</v>
      </c>
      <c r="G5443" s="12">
        <f ca="1"/>
        <v>6.6840073756208298</v>
      </c>
      <c r="H5443" s="12">
        <v>0.54374999999999996</v>
      </c>
      <c r="I5443" s="12">
        <v>7.7700944673164871</v>
      </c>
    </row>
    <row r="5444" spans="6:9" x14ac:dyDescent="0.3">
      <c r="F5444" s="2">
        <v>5439</v>
      </c>
      <c r="G5444" s="12">
        <f ca="1"/>
        <v>6.690643410660412</v>
      </c>
      <c r="H5444" s="12">
        <v>0.54384999999999994</v>
      </c>
      <c r="I5444" s="12">
        <v>7.7879265875568455</v>
      </c>
    </row>
    <row r="5445" spans="6:9" x14ac:dyDescent="0.3">
      <c r="F5445" s="2">
        <v>5440</v>
      </c>
      <c r="G5445" s="12">
        <f ca="1"/>
        <v>6.7138387030041233</v>
      </c>
      <c r="H5445" s="12">
        <v>0.54395000000000004</v>
      </c>
      <c r="I5445" s="12">
        <v>7.8057592030989964</v>
      </c>
    </row>
    <row r="5446" spans="6:9" x14ac:dyDescent="0.3">
      <c r="F5446" s="2">
        <v>5441</v>
      </c>
      <c r="G5446" s="12">
        <f ca="1"/>
        <v>6.7286021851441227</v>
      </c>
      <c r="H5446" s="12">
        <v>0.54405000000000003</v>
      </c>
      <c r="I5446" s="12">
        <v>7.8235923151046434</v>
      </c>
    </row>
    <row r="5447" spans="6:9" x14ac:dyDescent="0.3">
      <c r="F5447" s="2">
        <v>5442</v>
      </c>
      <c r="G5447" s="12">
        <f ca="1"/>
        <v>6.7354685274818742</v>
      </c>
      <c r="H5447" s="12">
        <v>0.54415000000000002</v>
      </c>
      <c r="I5447" s="12">
        <v>7.8414259247357645</v>
      </c>
    </row>
    <row r="5448" spans="6:9" x14ac:dyDescent="0.3">
      <c r="F5448" s="2">
        <v>5443</v>
      </c>
      <c r="G5448" s="12">
        <f ca="1"/>
        <v>6.7456777953359266</v>
      </c>
      <c r="H5448" s="12">
        <v>0.54425000000000001</v>
      </c>
      <c r="I5448" s="12">
        <v>7.8592600331545519</v>
      </c>
    </row>
    <row r="5449" spans="6:9" x14ac:dyDescent="0.3">
      <c r="F5449" s="2">
        <v>5444</v>
      </c>
      <c r="G5449" s="12">
        <f ca="1"/>
        <v>6.7705434112197453</v>
      </c>
      <c r="H5449" s="12">
        <v>0.54435</v>
      </c>
      <c r="I5449" s="12">
        <v>7.8770946415234189</v>
      </c>
    </row>
    <row r="5450" spans="6:9" x14ac:dyDescent="0.3">
      <c r="F5450" s="2">
        <v>5445</v>
      </c>
      <c r="G5450" s="12">
        <f ca="1"/>
        <v>6.7859256174326976</v>
      </c>
      <c r="H5450" s="12">
        <v>0.54444999999999999</v>
      </c>
      <c r="I5450" s="12">
        <v>7.8949297510049998</v>
      </c>
    </row>
    <row r="5451" spans="6:9" x14ac:dyDescent="0.3">
      <c r="F5451" s="2">
        <v>5446</v>
      </c>
      <c r="G5451" s="12">
        <f ca="1"/>
        <v>6.8056836330482007</v>
      </c>
      <c r="H5451" s="12">
        <v>0.54454999999999998</v>
      </c>
      <c r="I5451" s="12">
        <v>7.9127653627621584</v>
      </c>
    </row>
    <row r="5452" spans="6:9" x14ac:dyDescent="0.3">
      <c r="F5452" s="2">
        <v>5447</v>
      </c>
      <c r="G5452" s="12">
        <f ca="1"/>
        <v>6.808185135492729</v>
      </c>
      <c r="H5452" s="12">
        <v>0.54464999999999997</v>
      </c>
      <c r="I5452" s="12">
        <v>7.9306014779579863</v>
      </c>
    </row>
    <row r="5453" spans="6:9" x14ac:dyDescent="0.3">
      <c r="F5453" s="2">
        <v>5448</v>
      </c>
      <c r="G5453" s="12">
        <f ca="1"/>
        <v>6.8182266978046391</v>
      </c>
      <c r="H5453" s="12">
        <v>0.54474999999999996</v>
      </c>
      <c r="I5453" s="12">
        <v>7.9484380977557949</v>
      </c>
    </row>
    <row r="5454" spans="6:9" x14ac:dyDescent="0.3">
      <c r="F5454" s="2">
        <v>5449</v>
      </c>
      <c r="G5454" s="12">
        <f ca="1"/>
        <v>6.8490269927875955</v>
      </c>
      <c r="H5454" s="12">
        <v>0.54484999999999995</v>
      </c>
      <c r="I5454" s="12">
        <v>7.9662752233191316</v>
      </c>
    </row>
    <row r="5455" spans="6:9" x14ac:dyDescent="0.3">
      <c r="F5455" s="2">
        <v>5450</v>
      </c>
      <c r="G5455" s="12">
        <f ca="1"/>
        <v>6.8531961252346534</v>
      </c>
      <c r="H5455" s="12">
        <v>0.54495000000000005</v>
      </c>
      <c r="I5455" s="12">
        <v>7.9841128558117838</v>
      </c>
    </row>
    <row r="5456" spans="6:9" x14ac:dyDescent="0.3">
      <c r="F5456" s="2">
        <v>5451</v>
      </c>
      <c r="G5456" s="12">
        <f ca="1"/>
        <v>6.8534546270638863</v>
      </c>
      <c r="H5456" s="12">
        <v>0.54505000000000003</v>
      </c>
      <c r="I5456" s="12">
        <v>8.0019509963977082</v>
      </c>
    </row>
    <row r="5457" spans="6:9" x14ac:dyDescent="0.3">
      <c r="F5457" s="2">
        <v>5452</v>
      </c>
      <c r="G5457" s="12">
        <f ca="1"/>
        <v>6.8536961626755772</v>
      </c>
      <c r="H5457" s="12">
        <v>0.54515000000000002</v>
      </c>
      <c r="I5457" s="12">
        <v>8.0197896462411578</v>
      </c>
    </row>
    <row r="5458" spans="6:9" x14ac:dyDescent="0.3">
      <c r="F5458" s="2">
        <v>5453</v>
      </c>
      <c r="G5458" s="12">
        <f ca="1"/>
        <v>6.8636146447424364</v>
      </c>
      <c r="H5458" s="12">
        <v>0.54525000000000001</v>
      </c>
      <c r="I5458" s="12">
        <v>8.0376288065065875</v>
      </c>
    </row>
    <row r="5459" spans="6:9" x14ac:dyDescent="0.3">
      <c r="F5459" s="2">
        <v>5454</v>
      </c>
      <c r="G5459" s="12">
        <f ca="1"/>
        <v>6.901327913096976</v>
      </c>
      <c r="H5459" s="12">
        <v>0.54535</v>
      </c>
      <c r="I5459" s="12">
        <v>8.0554684783586836</v>
      </c>
    </row>
    <row r="5460" spans="6:9" x14ac:dyDescent="0.3">
      <c r="F5460" s="2">
        <v>5455</v>
      </c>
      <c r="G5460" s="12">
        <f ca="1"/>
        <v>6.9249491889790802</v>
      </c>
      <c r="H5460" s="12">
        <v>0.54544999999999999</v>
      </c>
      <c r="I5460" s="12">
        <v>8.0733086629623667</v>
      </c>
    </row>
    <row r="5461" spans="6:9" x14ac:dyDescent="0.3">
      <c r="F5461" s="2">
        <v>5456</v>
      </c>
      <c r="G5461" s="12">
        <f ca="1"/>
        <v>6.929487166184404</v>
      </c>
      <c r="H5461" s="12">
        <v>0.54554999999999998</v>
      </c>
      <c r="I5461" s="12">
        <v>8.0911493614827776</v>
      </c>
    </row>
    <row r="5462" spans="6:9" x14ac:dyDescent="0.3">
      <c r="F5462" s="2">
        <v>5457</v>
      </c>
      <c r="G5462" s="12">
        <f ca="1"/>
        <v>6.9542665110134161</v>
      </c>
      <c r="H5462" s="12">
        <v>0.54564999999999997</v>
      </c>
      <c r="I5462" s="12">
        <v>8.1089905750853024</v>
      </c>
    </row>
    <row r="5463" spans="6:9" x14ac:dyDescent="0.3">
      <c r="F5463" s="2">
        <v>5458</v>
      </c>
      <c r="G5463" s="12">
        <f ca="1"/>
        <v>6.9665829773909875</v>
      </c>
      <c r="H5463" s="12">
        <v>0.54574999999999996</v>
      </c>
      <c r="I5463" s="12">
        <v>8.1268323049355526</v>
      </c>
    </row>
    <row r="5464" spans="6:9" x14ac:dyDescent="0.3">
      <c r="F5464" s="2">
        <v>5459</v>
      </c>
      <c r="G5464" s="12">
        <f ca="1"/>
        <v>7.0049245268400648</v>
      </c>
      <c r="H5464" s="12">
        <v>0.54584999999999995</v>
      </c>
      <c r="I5464" s="12">
        <v>8.1446745521993726</v>
      </c>
    </row>
    <row r="5465" spans="6:9" x14ac:dyDescent="0.3">
      <c r="F5465" s="2">
        <v>5460</v>
      </c>
      <c r="G5465" s="12">
        <f ca="1"/>
        <v>7.0285296367332961</v>
      </c>
      <c r="H5465" s="12">
        <v>0.54595000000000005</v>
      </c>
      <c r="I5465" s="12">
        <v>8.1625173180428554</v>
      </c>
    </row>
    <row r="5466" spans="6:9" x14ac:dyDescent="0.3">
      <c r="F5466" s="2">
        <v>5461</v>
      </c>
      <c r="G5466" s="12">
        <f ca="1"/>
        <v>7.0301906713448794</v>
      </c>
      <c r="H5466" s="12">
        <v>0.54605000000000004</v>
      </c>
      <c r="I5466" s="12">
        <v>8.1803606036322805</v>
      </c>
    </row>
    <row r="5467" spans="6:9" x14ac:dyDescent="0.3">
      <c r="F5467" s="2">
        <v>5462</v>
      </c>
      <c r="G5467" s="12">
        <f ca="1"/>
        <v>7.0304006576094178</v>
      </c>
      <c r="H5467" s="12">
        <v>0.54615000000000002</v>
      </c>
      <c r="I5467" s="12">
        <v>8.1982044101342098</v>
      </c>
    </row>
    <row r="5468" spans="6:9" x14ac:dyDescent="0.3">
      <c r="F5468" s="2">
        <v>5463</v>
      </c>
      <c r="G5468" s="12">
        <f ca="1"/>
        <v>7.0359017319152057</v>
      </c>
      <c r="H5468" s="12">
        <v>0.54625000000000001</v>
      </c>
      <c r="I5468" s="12">
        <v>8.2160487387154255</v>
      </c>
    </row>
    <row r="5469" spans="6:9" x14ac:dyDescent="0.3">
      <c r="F5469" s="2">
        <v>5464</v>
      </c>
      <c r="G5469" s="12">
        <f ca="1"/>
        <v>7.0474504965984428</v>
      </c>
      <c r="H5469" s="12">
        <v>0.54635</v>
      </c>
      <c r="I5469" s="12">
        <v>8.2338935905429409</v>
      </c>
    </row>
    <row r="5470" spans="6:9" x14ac:dyDescent="0.3">
      <c r="F5470" s="2">
        <v>5465</v>
      </c>
      <c r="G5470" s="12">
        <f ca="1"/>
        <v>7.0540973173109389</v>
      </c>
      <c r="H5470" s="12">
        <v>0.54644999999999999</v>
      </c>
      <c r="I5470" s="12">
        <v>8.2517389667840106</v>
      </c>
    </row>
    <row r="5471" spans="6:9" x14ac:dyDescent="0.3">
      <c r="F5471" s="2">
        <v>5466</v>
      </c>
      <c r="G5471" s="12">
        <f ca="1"/>
        <v>7.0670835749579535</v>
      </c>
      <c r="H5471" s="12">
        <v>0.54654999999999998</v>
      </c>
      <c r="I5471" s="12">
        <v>8.2695848686061222</v>
      </c>
    </row>
    <row r="5472" spans="6:9" x14ac:dyDescent="0.3">
      <c r="F5472" s="2">
        <v>5467</v>
      </c>
      <c r="G5472" s="12">
        <f ca="1"/>
        <v>7.0871951741121393</v>
      </c>
      <c r="H5472" s="12">
        <v>0.54664999999999997</v>
      </c>
      <c r="I5472" s="12">
        <v>8.2874312971770028</v>
      </c>
    </row>
    <row r="5473" spans="6:9" x14ac:dyDescent="0.3">
      <c r="F5473" s="2">
        <v>5468</v>
      </c>
      <c r="G5473" s="12">
        <f ca="1"/>
        <v>7.1197806569215922</v>
      </c>
      <c r="H5473" s="12">
        <v>0.54674999999999996</v>
      </c>
      <c r="I5473" s="12">
        <v>8.3052782536646159</v>
      </c>
    </row>
    <row r="5474" spans="6:9" x14ac:dyDescent="0.3">
      <c r="F5474" s="2">
        <v>5469</v>
      </c>
      <c r="G5474" s="12">
        <f ca="1"/>
        <v>7.1282696407339898</v>
      </c>
      <c r="H5474" s="12">
        <v>0.54684999999999995</v>
      </c>
      <c r="I5474" s="12">
        <v>8.3231257392371596</v>
      </c>
    </row>
    <row r="5475" spans="6:9" x14ac:dyDescent="0.3">
      <c r="F5475" s="2">
        <v>5470</v>
      </c>
      <c r="G5475" s="12">
        <f ca="1"/>
        <v>7.1724927732226069</v>
      </c>
      <c r="H5475" s="12">
        <v>0.54695000000000005</v>
      </c>
      <c r="I5475" s="12">
        <v>8.3409737550630982</v>
      </c>
    </row>
    <row r="5476" spans="6:9" x14ac:dyDescent="0.3">
      <c r="F5476" s="2">
        <v>5471</v>
      </c>
      <c r="G5476" s="12">
        <f ca="1"/>
        <v>7.1934337671744073</v>
      </c>
      <c r="H5476" s="12">
        <v>0.54705000000000004</v>
      </c>
      <c r="I5476" s="12">
        <v>8.3588223023110686</v>
      </c>
    </row>
    <row r="5477" spans="6:9" x14ac:dyDescent="0.3">
      <c r="F5477" s="2">
        <v>5472</v>
      </c>
      <c r="G5477" s="12">
        <f ca="1"/>
        <v>7.1989704512508226</v>
      </c>
      <c r="H5477" s="12">
        <v>0.54715000000000003</v>
      </c>
      <c r="I5477" s="12">
        <v>8.3766713821500147</v>
      </c>
    </row>
    <row r="5478" spans="6:9" x14ac:dyDescent="0.3">
      <c r="F5478" s="2">
        <v>5473</v>
      </c>
      <c r="G5478" s="12">
        <f ca="1"/>
        <v>7.20538201259712</v>
      </c>
      <c r="H5478" s="12">
        <v>0.54725000000000001</v>
      </c>
      <c r="I5478" s="12">
        <v>8.3945209957490885</v>
      </c>
    </row>
    <row r="5479" spans="6:9" x14ac:dyDescent="0.3">
      <c r="F5479" s="2">
        <v>5474</v>
      </c>
      <c r="G5479" s="12">
        <f ca="1"/>
        <v>7.2268306067550006</v>
      </c>
      <c r="H5479" s="12">
        <v>0.54735</v>
      </c>
      <c r="I5479" s="12">
        <v>8.4123711442776994</v>
      </c>
    </row>
    <row r="5480" spans="6:9" x14ac:dyDescent="0.3">
      <c r="F5480" s="2">
        <v>5475</v>
      </c>
      <c r="G5480" s="12">
        <f ca="1"/>
        <v>7.2313455234253121</v>
      </c>
      <c r="H5480" s="12">
        <v>0.54744999999999999</v>
      </c>
      <c r="I5480" s="12">
        <v>8.4302218289054842</v>
      </c>
    </row>
    <row r="5481" spans="6:9" x14ac:dyDescent="0.3">
      <c r="F5481" s="2">
        <v>5476</v>
      </c>
      <c r="G5481" s="12">
        <f ca="1"/>
        <v>7.2563312797153747</v>
      </c>
      <c r="H5481" s="12">
        <v>0.54754999999999998</v>
      </c>
      <c r="I5481" s="12">
        <v>8.4480730508023285</v>
      </c>
    </row>
    <row r="5482" spans="6:9" x14ac:dyDescent="0.3">
      <c r="F5482" s="2">
        <v>5477</v>
      </c>
      <c r="G5482" s="12">
        <f ca="1"/>
        <v>7.2641407183676217</v>
      </c>
      <c r="H5482" s="12">
        <v>0.54764999999999997</v>
      </c>
      <c r="I5482" s="12">
        <v>8.4659248111383594</v>
      </c>
    </row>
    <row r="5483" spans="6:9" x14ac:dyDescent="0.3">
      <c r="F5483" s="2">
        <v>5478</v>
      </c>
      <c r="G5483" s="12">
        <f ca="1"/>
        <v>7.265321597382612</v>
      </c>
      <c r="H5483" s="12">
        <v>0.54774999999999996</v>
      </c>
      <c r="I5483" s="12">
        <v>8.4837771110839455</v>
      </c>
    </row>
    <row r="5484" spans="6:9" x14ac:dyDescent="0.3">
      <c r="F5484" s="2">
        <v>5479</v>
      </c>
      <c r="G5484" s="12">
        <f ca="1"/>
        <v>7.2672030264843865</v>
      </c>
      <c r="H5484" s="12">
        <v>0.54784999999999995</v>
      </c>
      <c r="I5484" s="12">
        <v>8.5016299518097025</v>
      </c>
    </row>
    <row r="5485" spans="6:9" x14ac:dyDescent="0.3">
      <c r="F5485" s="2">
        <v>5480</v>
      </c>
      <c r="G5485" s="12">
        <f ca="1"/>
        <v>7.2938365431764538</v>
      </c>
      <c r="H5485" s="12">
        <v>0.54795000000000005</v>
      </c>
      <c r="I5485" s="12">
        <v>8.5194833344865089</v>
      </c>
    </row>
    <row r="5486" spans="6:9" x14ac:dyDescent="0.3">
      <c r="F5486" s="2">
        <v>5481</v>
      </c>
      <c r="G5486" s="12">
        <f ca="1"/>
        <v>7.301285359525636</v>
      </c>
      <c r="H5486" s="12">
        <v>0.54805000000000004</v>
      </c>
      <c r="I5486" s="12">
        <v>8.5373372602854243</v>
      </c>
    </row>
    <row r="5487" spans="6:9" x14ac:dyDescent="0.3">
      <c r="F5487" s="2">
        <v>5482</v>
      </c>
      <c r="G5487" s="12">
        <f ca="1"/>
        <v>7.3050193647879356</v>
      </c>
      <c r="H5487" s="12">
        <v>0.54815000000000003</v>
      </c>
      <c r="I5487" s="12">
        <v>8.5551917303778211</v>
      </c>
    </row>
    <row r="5488" spans="6:9" x14ac:dyDescent="0.3">
      <c r="F5488" s="2">
        <v>5483</v>
      </c>
      <c r="G5488" s="12">
        <f ca="1"/>
        <v>7.3237955686860783</v>
      </c>
      <c r="H5488" s="12">
        <v>0.54825000000000002</v>
      </c>
      <c r="I5488" s="12">
        <v>8.5730467459352901</v>
      </c>
    </row>
    <row r="5489" spans="6:9" x14ac:dyDescent="0.3">
      <c r="F5489" s="2">
        <v>5484</v>
      </c>
      <c r="G5489" s="12">
        <f ca="1"/>
        <v>7.3256456300831188</v>
      </c>
      <c r="H5489" s="12">
        <v>0.54835</v>
      </c>
      <c r="I5489" s="12">
        <v>8.5909023081296745</v>
      </c>
    </row>
    <row r="5490" spans="6:9" x14ac:dyDescent="0.3">
      <c r="F5490" s="2">
        <v>5485</v>
      </c>
      <c r="G5490" s="12">
        <f ca="1"/>
        <v>7.3894488276178469</v>
      </c>
      <c r="H5490" s="12">
        <v>0.54844999999999999</v>
      </c>
      <c r="I5490" s="12">
        <v>8.6087584181330605</v>
      </c>
    </row>
    <row r="5491" spans="6:9" x14ac:dyDescent="0.3">
      <c r="F5491" s="2">
        <v>5486</v>
      </c>
      <c r="G5491" s="12">
        <f ca="1"/>
        <v>7.4568616449985123</v>
      </c>
      <c r="H5491" s="12">
        <v>0.54854999999999998</v>
      </c>
      <c r="I5491" s="12">
        <v>8.6266150771177834</v>
      </c>
    </row>
    <row r="5492" spans="6:9" x14ac:dyDescent="0.3">
      <c r="F5492" s="2">
        <v>5487</v>
      </c>
      <c r="G5492" s="12">
        <f ca="1"/>
        <v>7.4773635927469959</v>
      </c>
      <c r="H5492" s="12">
        <v>0.54864999999999997</v>
      </c>
      <c r="I5492" s="12">
        <v>8.6444722862564287</v>
      </c>
    </row>
    <row r="5493" spans="6:9" x14ac:dyDescent="0.3">
      <c r="F5493" s="2">
        <v>5488</v>
      </c>
      <c r="G5493" s="12">
        <f ca="1"/>
        <v>7.4960639938989875</v>
      </c>
      <c r="H5493" s="12">
        <v>0.54874999999999996</v>
      </c>
      <c r="I5493" s="12">
        <v>8.6623300467218254</v>
      </c>
    </row>
    <row r="5494" spans="6:9" x14ac:dyDescent="0.3">
      <c r="F5494" s="2">
        <v>5489</v>
      </c>
      <c r="G5494" s="12">
        <f ca="1"/>
        <v>7.5196516618062006</v>
      </c>
      <c r="H5494" s="12">
        <v>0.54884999999999995</v>
      </c>
      <c r="I5494" s="12">
        <v>8.6801883596870564</v>
      </c>
    </row>
    <row r="5495" spans="6:9" x14ac:dyDescent="0.3">
      <c r="F5495" s="2">
        <v>5490</v>
      </c>
      <c r="G5495" s="12">
        <f ca="1"/>
        <v>7.524812895498906</v>
      </c>
      <c r="H5495" s="12">
        <v>0.54895000000000005</v>
      </c>
      <c r="I5495" s="12">
        <v>8.6980472263254747</v>
      </c>
    </row>
    <row r="5496" spans="6:9" x14ac:dyDescent="0.3">
      <c r="F5496" s="2">
        <v>5491</v>
      </c>
      <c r="G5496" s="12">
        <f ca="1"/>
        <v>7.5664707823969248</v>
      </c>
      <c r="H5496" s="12">
        <v>0.54905000000000004</v>
      </c>
      <c r="I5496" s="12">
        <v>8.7159066478106215</v>
      </c>
    </row>
    <row r="5497" spans="6:9" x14ac:dyDescent="0.3">
      <c r="F5497" s="2">
        <v>5492</v>
      </c>
      <c r="G5497" s="12">
        <f ca="1"/>
        <v>7.5841740903731756</v>
      </c>
      <c r="H5497" s="12">
        <v>0.54915000000000003</v>
      </c>
      <c r="I5497" s="12">
        <v>8.7337666253163473</v>
      </c>
    </row>
    <row r="5498" spans="6:9" x14ac:dyDescent="0.3">
      <c r="F5498" s="2">
        <v>5493</v>
      </c>
      <c r="G5498" s="12">
        <f ca="1"/>
        <v>7.5846530934606475</v>
      </c>
      <c r="H5498" s="12">
        <v>0.54925000000000002</v>
      </c>
      <c r="I5498" s="12">
        <v>8.7516271600167403</v>
      </c>
    </row>
    <row r="5499" spans="6:9" x14ac:dyDescent="0.3">
      <c r="F5499" s="2">
        <v>5494</v>
      </c>
      <c r="G5499" s="12">
        <f ca="1"/>
        <v>7.5855078369841618</v>
      </c>
      <c r="H5499" s="12">
        <v>0.54935</v>
      </c>
      <c r="I5499" s="12">
        <v>8.7694882530861342</v>
      </c>
    </row>
    <row r="5500" spans="6:9" x14ac:dyDescent="0.3">
      <c r="F5500" s="2">
        <v>5495</v>
      </c>
      <c r="G5500" s="12">
        <f ca="1"/>
        <v>7.6325906315536578</v>
      </c>
      <c r="H5500" s="12">
        <v>0.54944999999999999</v>
      </c>
      <c r="I5500" s="12">
        <v>8.7873499056991182</v>
      </c>
    </row>
    <row r="5501" spans="6:9" x14ac:dyDescent="0.3">
      <c r="F5501" s="2">
        <v>5496</v>
      </c>
      <c r="G5501" s="12">
        <f ca="1"/>
        <v>7.6537526773991456</v>
      </c>
      <c r="H5501" s="12">
        <v>0.54954999999999998</v>
      </c>
      <c r="I5501" s="12">
        <v>8.8052121190305357</v>
      </c>
    </row>
    <row r="5502" spans="6:9" x14ac:dyDescent="0.3">
      <c r="F5502" s="2">
        <v>5497</v>
      </c>
      <c r="G5502" s="12">
        <f ca="1"/>
        <v>7.6765770458289557</v>
      </c>
      <c r="H5502" s="12">
        <v>0.54964999999999997</v>
      </c>
      <c r="I5502" s="12">
        <v>8.8230748942554822</v>
      </c>
    </row>
    <row r="5503" spans="6:9" x14ac:dyDescent="0.3">
      <c r="F5503" s="2">
        <v>5498</v>
      </c>
      <c r="G5503" s="12">
        <f ca="1"/>
        <v>7.6777405952215814</v>
      </c>
      <c r="H5503" s="12">
        <v>0.54974999999999996</v>
      </c>
      <c r="I5503" s="12">
        <v>8.8409382325493056</v>
      </c>
    </row>
    <row r="5504" spans="6:9" x14ac:dyDescent="0.3">
      <c r="F5504" s="2">
        <v>5499</v>
      </c>
      <c r="G5504" s="12">
        <f ca="1"/>
        <v>7.7205265530109601</v>
      </c>
      <c r="H5504" s="12">
        <v>0.54984999999999995</v>
      </c>
      <c r="I5504" s="12">
        <v>8.8588021350876183</v>
      </c>
    </row>
    <row r="5505" spans="6:9" x14ac:dyDescent="0.3">
      <c r="F5505" s="2">
        <v>5500</v>
      </c>
      <c r="G5505" s="12">
        <f ca="1"/>
        <v>7.7302605297953546</v>
      </c>
      <c r="H5505" s="12">
        <v>0.54995000000000005</v>
      </c>
      <c r="I5505" s="12">
        <v>8.8766666030462922</v>
      </c>
    </row>
    <row r="5506" spans="6:9" x14ac:dyDescent="0.3">
      <c r="F5506" s="2">
        <v>5501</v>
      </c>
      <c r="G5506" s="12">
        <f ca="1"/>
        <v>7.732290397447068</v>
      </c>
      <c r="H5506" s="12">
        <v>0.55005000000000004</v>
      </c>
      <c r="I5506" s="12">
        <v>8.8945316376014087</v>
      </c>
    </row>
    <row r="5507" spans="6:9" x14ac:dyDescent="0.3">
      <c r="F5507" s="2">
        <v>5502</v>
      </c>
      <c r="G5507" s="12">
        <f ca="1"/>
        <v>7.7353749963890754</v>
      </c>
      <c r="H5507" s="12">
        <v>0.55015000000000003</v>
      </c>
      <c r="I5507" s="12">
        <v>8.9123972399293638</v>
      </c>
    </row>
    <row r="5508" spans="6:9" x14ac:dyDescent="0.3">
      <c r="F5508" s="2">
        <v>5503</v>
      </c>
      <c r="G5508" s="12">
        <f ca="1"/>
        <v>7.7439814017865825</v>
      </c>
      <c r="H5508" s="12">
        <v>0.55025000000000002</v>
      </c>
      <c r="I5508" s="12">
        <v>8.9302634112067825</v>
      </c>
    </row>
    <row r="5509" spans="6:9" x14ac:dyDescent="0.3">
      <c r="F5509" s="2">
        <v>5504</v>
      </c>
      <c r="G5509" s="12">
        <f ca="1"/>
        <v>7.7460140194025149</v>
      </c>
      <c r="H5509" s="12">
        <v>0.55035000000000001</v>
      </c>
      <c r="I5509" s="12">
        <v>8.9481301526105543</v>
      </c>
    </row>
    <row r="5510" spans="6:9" x14ac:dyDescent="0.3">
      <c r="F5510" s="2">
        <v>5505</v>
      </c>
      <c r="G5510" s="12">
        <f ca="1"/>
        <v>7.761304804916322</v>
      </c>
      <c r="H5510" s="12">
        <v>0.55044999999999999</v>
      </c>
      <c r="I5510" s="12">
        <v>8.9659974653178267</v>
      </c>
    </row>
    <row r="5511" spans="6:9" x14ac:dyDescent="0.3">
      <c r="F5511" s="2">
        <v>5506</v>
      </c>
      <c r="G5511" s="12">
        <f ca="1"/>
        <v>7.7811052085097767</v>
      </c>
      <c r="H5511" s="12">
        <v>0.55054999999999998</v>
      </c>
      <c r="I5511" s="12">
        <v>8.9838653505060062</v>
      </c>
    </row>
    <row r="5512" spans="6:9" x14ac:dyDescent="0.3">
      <c r="F5512" s="2">
        <v>5507</v>
      </c>
      <c r="G5512" s="12">
        <f ca="1"/>
        <v>7.7844419435847207</v>
      </c>
      <c r="H5512" s="12">
        <v>0.55064999999999997</v>
      </c>
      <c r="I5512" s="12">
        <v>9.0017338093527552</v>
      </c>
    </row>
    <row r="5513" spans="6:9" x14ac:dyDescent="0.3">
      <c r="F5513" s="2">
        <v>5508</v>
      </c>
      <c r="G5513" s="12">
        <f ca="1"/>
        <v>7.8012799798908219</v>
      </c>
      <c r="H5513" s="12">
        <v>0.55074999999999996</v>
      </c>
      <c r="I5513" s="12">
        <v>9.0196028430359974</v>
      </c>
    </row>
    <row r="5514" spans="6:9" x14ac:dyDescent="0.3">
      <c r="F5514" s="2">
        <v>5509</v>
      </c>
      <c r="G5514" s="12">
        <f ca="1"/>
        <v>7.848961841369845</v>
      </c>
      <c r="H5514" s="12">
        <v>0.55084999999999995</v>
      </c>
      <c r="I5514" s="12">
        <v>9.0374724527339207</v>
      </c>
    </row>
    <row r="5515" spans="6:9" x14ac:dyDescent="0.3">
      <c r="F5515" s="2">
        <v>5510</v>
      </c>
      <c r="G5515" s="12">
        <f ca="1"/>
        <v>7.8679002999531624</v>
      </c>
      <c r="H5515" s="12">
        <v>0.55095000000000005</v>
      </c>
      <c r="I5515" s="12">
        <v>9.0553426396249908</v>
      </c>
    </row>
    <row r="5516" spans="6:9" x14ac:dyDescent="0.3">
      <c r="F5516" s="2">
        <v>5511</v>
      </c>
      <c r="G5516" s="12">
        <f ca="1"/>
        <v>7.8746768067590747</v>
      </c>
      <c r="H5516" s="12">
        <v>0.55105000000000004</v>
      </c>
      <c r="I5516" s="12">
        <v>9.0732134048878752</v>
      </c>
    </row>
    <row r="5517" spans="6:9" x14ac:dyDescent="0.3">
      <c r="F5517" s="2">
        <v>5512</v>
      </c>
      <c r="G5517" s="12">
        <f ca="1"/>
        <v>7.9173315161630633</v>
      </c>
      <c r="H5517" s="12">
        <v>0.55115000000000003</v>
      </c>
      <c r="I5517" s="12">
        <v>9.0910847497015634</v>
      </c>
    </row>
    <row r="5518" spans="6:9" x14ac:dyDescent="0.3">
      <c r="F5518" s="2">
        <v>5513</v>
      </c>
      <c r="G5518" s="12">
        <f ca="1"/>
        <v>7.930714180940158</v>
      </c>
      <c r="H5518" s="12">
        <v>0.55125000000000002</v>
      </c>
      <c r="I5518" s="12">
        <v>9.10895667524529</v>
      </c>
    </row>
    <row r="5519" spans="6:9" x14ac:dyDescent="0.3">
      <c r="F5519" s="2">
        <v>5514</v>
      </c>
      <c r="G5519" s="12">
        <f ca="1"/>
        <v>7.9574297431228214</v>
      </c>
      <c r="H5519" s="12">
        <v>0.55135000000000001</v>
      </c>
      <c r="I5519" s="12">
        <v>9.1268291826985504</v>
      </c>
    </row>
    <row r="5520" spans="6:9" x14ac:dyDescent="0.3">
      <c r="F5520" s="2">
        <v>5515</v>
      </c>
      <c r="G5520" s="12">
        <f ca="1"/>
        <v>7.9603724118217443</v>
      </c>
      <c r="H5520" s="12">
        <v>0.55145</v>
      </c>
      <c r="I5520" s="12">
        <v>9.144702273241105</v>
      </c>
    </row>
    <row r="5521" spans="6:9" x14ac:dyDescent="0.3">
      <c r="F5521" s="2">
        <v>5516</v>
      </c>
      <c r="G5521" s="12">
        <f ca="1"/>
        <v>7.9705900746684195</v>
      </c>
      <c r="H5521" s="12">
        <v>0.55154999999999998</v>
      </c>
      <c r="I5521" s="12">
        <v>9.1625759480529751</v>
      </c>
    </row>
    <row r="5522" spans="6:9" x14ac:dyDescent="0.3">
      <c r="F5522" s="2">
        <v>5517</v>
      </c>
      <c r="G5522" s="12">
        <f ca="1"/>
        <v>7.9872311413459096</v>
      </c>
      <c r="H5522" s="12">
        <v>0.55164999999999997</v>
      </c>
      <c r="I5522" s="12">
        <v>9.1804502083144541</v>
      </c>
    </row>
    <row r="5523" spans="6:9" x14ac:dyDescent="0.3">
      <c r="F5523" s="2">
        <v>5518</v>
      </c>
      <c r="G5523" s="12">
        <f ca="1"/>
        <v>7.9891706515064707</v>
      </c>
      <c r="H5523" s="12">
        <v>0.55174999999999996</v>
      </c>
      <c r="I5523" s="12">
        <v>9.1983250552060998</v>
      </c>
    </row>
    <row r="5524" spans="6:9" x14ac:dyDescent="0.3">
      <c r="F5524" s="2">
        <v>5519</v>
      </c>
      <c r="G5524" s="12">
        <f ca="1"/>
        <v>7.9977914147828706</v>
      </c>
      <c r="H5524" s="12">
        <v>0.55184999999999995</v>
      </c>
      <c r="I5524" s="12">
        <v>9.2162004899087275</v>
      </c>
    </row>
    <row r="5525" spans="6:9" x14ac:dyDescent="0.3">
      <c r="F5525" s="2">
        <v>5520</v>
      </c>
      <c r="G5525" s="12">
        <f ca="1"/>
        <v>8.0177138618644754</v>
      </c>
      <c r="H5525" s="12">
        <v>0.55195000000000005</v>
      </c>
      <c r="I5525" s="12">
        <v>9.2340765136034495</v>
      </c>
    </row>
    <row r="5526" spans="6:9" x14ac:dyDescent="0.3">
      <c r="F5526" s="2">
        <v>5521</v>
      </c>
      <c r="G5526" s="12">
        <f ca="1"/>
        <v>8.0255163306229633</v>
      </c>
      <c r="H5526" s="12">
        <v>0.55205000000000004</v>
      </c>
      <c r="I5526" s="12">
        <v>9.2519531274715803</v>
      </c>
    </row>
    <row r="5527" spans="6:9" x14ac:dyDescent="0.3">
      <c r="F5527" s="2">
        <v>5522</v>
      </c>
      <c r="G5527" s="12">
        <f ca="1"/>
        <v>8.0325959840613166</v>
      </c>
      <c r="H5527" s="12">
        <v>0.55215000000000003</v>
      </c>
      <c r="I5527" s="12">
        <v>9.2698303326947649</v>
      </c>
    </row>
    <row r="5528" spans="6:9" x14ac:dyDescent="0.3">
      <c r="F5528" s="2">
        <v>5523</v>
      </c>
      <c r="G5528" s="12">
        <f ca="1"/>
        <v>8.0809545104979446</v>
      </c>
      <c r="H5528" s="12">
        <v>0.55225000000000002</v>
      </c>
      <c r="I5528" s="12">
        <v>9.2877081304548916</v>
      </c>
    </row>
    <row r="5529" spans="6:9" x14ac:dyDescent="0.3">
      <c r="F5529" s="2">
        <v>5524</v>
      </c>
      <c r="G5529" s="12">
        <f ca="1"/>
        <v>8.0923956222671887</v>
      </c>
      <c r="H5529" s="12">
        <v>0.55235000000000001</v>
      </c>
      <c r="I5529" s="12">
        <v>9.3055865219341261</v>
      </c>
    </row>
    <row r="5530" spans="6:9" x14ac:dyDescent="0.3">
      <c r="F5530" s="2">
        <v>5525</v>
      </c>
      <c r="G5530" s="12">
        <f ca="1"/>
        <v>8.1099175633025791</v>
      </c>
      <c r="H5530" s="12">
        <v>0.55245</v>
      </c>
      <c r="I5530" s="12">
        <v>9.3234655083148947</v>
      </c>
    </row>
    <row r="5531" spans="6:9" x14ac:dyDescent="0.3">
      <c r="F5531" s="2">
        <v>5526</v>
      </c>
      <c r="G5531" s="12">
        <f ca="1"/>
        <v>8.1123649353815477</v>
      </c>
      <c r="H5531" s="12">
        <v>0.55254999999999999</v>
      </c>
      <c r="I5531" s="12">
        <v>9.3413450907799032</v>
      </c>
    </row>
    <row r="5532" spans="6:9" x14ac:dyDescent="0.3">
      <c r="F5532" s="2">
        <v>5527</v>
      </c>
      <c r="G5532" s="12">
        <f ca="1"/>
        <v>8.1467341797904957</v>
      </c>
      <c r="H5532" s="12">
        <v>0.55264999999999997</v>
      </c>
      <c r="I5532" s="12">
        <v>9.3592252705121162</v>
      </c>
    </row>
    <row r="5533" spans="6:9" x14ac:dyDescent="0.3">
      <c r="F5533" s="2">
        <v>5528</v>
      </c>
      <c r="G5533" s="12">
        <f ca="1"/>
        <v>8.1495232587983182</v>
      </c>
      <c r="H5533" s="12">
        <v>0.55274999999999996</v>
      </c>
      <c r="I5533" s="12">
        <v>9.3771060486947828</v>
      </c>
    </row>
    <row r="5534" spans="6:9" x14ac:dyDescent="0.3">
      <c r="F5534" s="2">
        <v>5529</v>
      </c>
      <c r="G5534" s="12">
        <f ca="1"/>
        <v>8.1797010159697834</v>
      </c>
      <c r="H5534" s="12">
        <v>0.55284999999999995</v>
      </c>
      <c r="I5534" s="12">
        <v>9.3949874265114168</v>
      </c>
    </row>
    <row r="5535" spans="6:9" x14ac:dyDescent="0.3">
      <c r="F5535" s="2">
        <v>5530</v>
      </c>
      <c r="G5535" s="12">
        <f ca="1"/>
        <v>8.1912470301389693</v>
      </c>
      <c r="H5535" s="12">
        <v>0.55295000000000005</v>
      </c>
      <c r="I5535" s="12">
        <v>9.4128694051458215</v>
      </c>
    </row>
    <row r="5536" spans="6:9" x14ac:dyDescent="0.3">
      <c r="F5536" s="2">
        <v>5531</v>
      </c>
      <c r="G5536" s="12">
        <f ca="1"/>
        <v>8.2454151230171657</v>
      </c>
      <c r="H5536" s="12">
        <v>0.55305000000000004</v>
      </c>
      <c r="I5536" s="12">
        <v>9.4307519857820221</v>
      </c>
    </row>
    <row r="5537" spans="6:9" x14ac:dyDescent="0.3">
      <c r="F5537" s="2">
        <v>5532</v>
      </c>
      <c r="G5537" s="12">
        <f ca="1"/>
        <v>8.2780593471085382</v>
      </c>
      <c r="H5537" s="12">
        <v>0.55315000000000003</v>
      </c>
      <c r="I5537" s="12">
        <v>9.4486351696043709</v>
      </c>
    </row>
    <row r="5538" spans="6:9" x14ac:dyDescent="0.3">
      <c r="F5538" s="2">
        <v>5533</v>
      </c>
      <c r="G5538" s="12">
        <f ca="1"/>
        <v>8.282040917364009</v>
      </c>
      <c r="H5538" s="12">
        <v>0.55325000000000002</v>
      </c>
      <c r="I5538" s="12">
        <v>9.4665189577974722</v>
      </c>
    </row>
    <row r="5539" spans="6:9" x14ac:dyDescent="0.3">
      <c r="F5539" s="2">
        <v>5534</v>
      </c>
      <c r="G5539" s="12">
        <f ca="1"/>
        <v>8.3148440334617053</v>
      </c>
      <c r="H5539" s="12">
        <v>0.55335000000000001</v>
      </c>
      <c r="I5539" s="12">
        <v>9.4844033515462147</v>
      </c>
    </row>
    <row r="5540" spans="6:9" x14ac:dyDescent="0.3">
      <c r="F5540" s="2">
        <v>5535</v>
      </c>
      <c r="G5540" s="12">
        <f ca="1"/>
        <v>8.3199687231731296</v>
      </c>
      <c r="H5540" s="12">
        <v>0.55345</v>
      </c>
      <c r="I5540" s="12">
        <v>9.5022883520357517</v>
      </c>
    </row>
    <row r="5541" spans="6:9" x14ac:dyDescent="0.3">
      <c r="F5541" s="2">
        <v>5536</v>
      </c>
      <c r="G5541" s="12">
        <f ca="1"/>
        <v>8.3315190601408524</v>
      </c>
      <c r="H5541" s="12">
        <v>0.55354999999999999</v>
      </c>
      <c r="I5541" s="12">
        <v>9.520173960451519</v>
      </c>
    </row>
    <row r="5542" spans="6:9" x14ac:dyDescent="0.3">
      <c r="F5542" s="2">
        <v>5537</v>
      </c>
      <c r="G5542" s="12">
        <f ca="1"/>
        <v>8.3632831426722678</v>
      </c>
      <c r="H5542" s="12">
        <v>0.55364999999999998</v>
      </c>
      <c r="I5542" s="12">
        <v>9.5380601779792276</v>
      </c>
    </row>
    <row r="5543" spans="6:9" x14ac:dyDescent="0.3">
      <c r="F5543" s="2">
        <v>5538</v>
      </c>
      <c r="G5543" s="12">
        <f ca="1"/>
        <v>8.3788293556569542</v>
      </c>
      <c r="H5543" s="12">
        <v>0.55374999999999996</v>
      </c>
      <c r="I5543" s="12">
        <v>9.5559470058048639</v>
      </c>
    </row>
    <row r="5544" spans="6:9" x14ac:dyDescent="0.3">
      <c r="F5544" s="2">
        <v>5539</v>
      </c>
      <c r="G5544" s="12">
        <f ca="1"/>
        <v>8.3871979318968481</v>
      </c>
      <c r="H5544" s="12">
        <v>0.55384999999999995</v>
      </c>
      <c r="I5544" s="12">
        <v>9.5738344451146933</v>
      </c>
    </row>
    <row r="5545" spans="6:9" x14ac:dyDescent="0.3">
      <c r="F5545" s="2">
        <v>5540</v>
      </c>
      <c r="G5545" s="12">
        <f ca="1"/>
        <v>8.3981341608710292</v>
      </c>
      <c r="H5545" s="12">
        <v>0.55395000000000005</v>
      </c>
      <c r="I5545" s="12">
        <v>9.5917224970952795</v>
      </c>
    </row>
    <row r="5546" spans="6:9" x14ac:dyDescent="0.3">
      <c r="F5546" s="2">
        <v>5541</v>
      </c>
      <c r="G5546" s="12">
        <f ca="1"/>
        <v>8.410753598126206</v>
      </c>
      <c r="H5546" s="12">
        <v>0.55405000000000004</v>
      </c>
      <c r="I5546" s="12">
        <v>9.6096111629334029</v>
      </c>
    </row>
    <row r="5547" spans="6:9" x14ac:dyDescent="0.3">
      <c r="F5547" s="2">
        <v>5542</v>
      </c>
      <c r="G5547" s="12">
        <f ca="1"/>
        <v>8.4551595632604837</v>
      </c>
      <c r="H5547" s="12">
        <v>0.55415000000000003</v>
      </c>
      <c r="I5547" s="12">
        <v>9.6275004438161886</v>
      </c>
    </row>
    <row r="5548" spans="6:9" x14ac:dyDescent="0.3">
      <c r="F5548" s="2">
        <v>5543</v>
      </c>
      <c r="G5548" s="12">
        <f ca="1"/>
        <v>8.4757429872866599</v>
      </c>
      <c r="H5548" s="12">
        <v>0.55425000000000002</v>
      </c>
      <c r="I5548" s="12">
        <v>9.6453903409310158</v>
      </c>
    </row>
    <row r="5549" spans="6:9" x14ac:dyDescent="0.3">
      <c r="F5549" s="2">
        <v>5544</v>
      </c>
      <c r="G5549" s="12">
        <f ca="1"/>
        <v>8.5060301385581596</v>
      </c>
      <c r="H5549" s="12">
        <v>0.55435000000000001</v>
      </c>
      <c r="I5549" s="12">
        <v>9.6632808554655458</v>
      </c>
    </row>
    <row r="5550" spans="6:9" x14ac:dyDescent="0.3">
      <c r="F5550" s="2">
        <v>5545</v>
      </c>
      <c r="G5550" s="12">
        <f ca="1"/>
        <v>8.531034277018092</v>
      </c>
      <c r="H5550" s="12">
        <v>0.55445</v>
      </c>
      <c r="I5550" s="12">
        <v>9.6811719886077228</v>
      </c>
    </row>
    <row r="5551" spans="6:9" x14ac:dyDescent="0.3">
      <c r="F5551" s="2">
        <v>5546</v>
      </c>
      <c r="G5551" s="12">
        <f ca="1"/>
        <v>8.5319386574486966</v>
      </c>
      <c r="H5551" s="12">
        <v>0.55454999999999999</v>
      </c>
      <c r="I5551" s="12">
        <v>9.6990637415457677</v>
      </c>
    </row>
    <row r="5552" spans="6:9" x14ac:dyDescent="0.3">
      <c r="F5552" s="2">
        <v>5547</v>
      </c>
      <c r="G5552" s="12">
        <f ca="1"/>
        <v>8.5580640107795247</v>
      </c>
      <c r="H5552" s="12">
        <v>0.55464999999999998</v>
      </c>
      <c r="I5552" s="12">
        <v>9.7169561154681912</v>
      </c>
    </row>
    <row r="5553" spans="6:9" x14ac:dyDescent="0.3">
      <c r="F5553" s="2">
        <v>5548</v>
      </c>
      <c r="G5553" s="12">
        <f ca="1"/>
        <v>8.5703751746102839</v>
      </c>
      <c r="H5553" s="12">
        <v>0.55474999999999997</v>
      </c>
      <c r="I5553" s="12">
        <v>9.7348491115637827</v>
      </c>
    </row>
    <row r="5554" spans="6:9" x14ac:dyDescent="0.3">
      <c r="F5554" s="2">
        <v>5549</v>
      </c>
      <c r="G5554" s="12">
        <f ca="1"/>
        <v>8.5990502056615732</v>
      </c>
      <c r="H5554" s="12">
        <v>0.55484999999999995</v>
      </c>
      <c r="I5554" s="12">
        <v>9.7527427310216108</v>
      </c>
    </row>
    <row r="5555" spans="6:9" x14ac:dyDescent="0.3">
      <c r="F5555" s="2">
        <v>5550</v>
      </c>
      <c r="G5555" s="12">
        <f ca="1"/>
        <v>8.613942393085777</v>
      </c>
      <c r="H5555" s="12">
        <v>0.55495000000000005</v>
      </c>
      <c r="I5555" s="12">
        <v>9.7706369750310582</v>
      </c>
    </row>
    <row r="5556" spans="6:9" x14ac:dyDescent="0.3">
      <c r="F5556" s="2">
        <v>5551</v>
      </c>
      <c r="G5556" s="12">
        <f ca="1"/>
        <v>8.6287049261230866</v>
      </c>
      <c r="H5556" s="12">
        <v>0.55505000000000004</v>
      </c>
      <c r="I5556" s="12">
        <v>9.7885318447817227</v>
      </c>
    </row>
    <row r="5557" spans="6:9" x14ac:dyDescent="0.3">
      <c r="F5557" s="2">
        <v>5552</v>
      </c>
      <c r="G5557" s="12">
        <f ca="1"/>
        <v>8.6347810581860251</v>
      </c>
      <c r="H5557" s="12">
        <v>0.55515000000000003</v>
      </c>
      <c r="I5557" s="12">
        <v>9.8064273414635483</v>
      </c>
    </row>
    <row r="5558" spans="6:9" x14ac:dyDescent="0.3">
      <c r="F5558" s="2">
        <v>5553</v>
      </c>
      <c r="G5558" s="12">
        <f ca="1"/>
        <v>8.6397606155772984</v>
      </c>
      <c r="H5558" s="12">
        <v>0.55525000000000002</v>
      </c>
      <c r="I5558" s="12">
        <v>9.8243234662667565</v>
      </c>
    </row>
    <row r="5559" spans="6:9" x14ac:dyDescent="0.3">
      <c r="F5559" s="2">
        <v>5554</v>
      </c>
      <c r="G5559" s="12">
        <f ca="1"/>
        <v>8.672741710915858</v>
      </c>
      <c r="H5559" s="12">
        <v>0.55535000000000001</v>
      </c>
      <c r="I5559" s="12">
        <v>9.8422202203818347</v>
      </c>
    </row>
    <row r="5560" spans="6:9" x14ac:dyDescent="0.3">
      <c r="F5560" s="2">
        <v>5555</v>
      </c>
      <c r="G5560" s="12">
        <f ca="1"/>
        <v>8.6850497464011216</v>
      </c>
      <c r="H5560" s="12">
        <v>0.55545</v>
      </c>
      <c r="I5560" s="12">
        <v>9.8601176049995782</v>
      </c>
    </row>
    <row r="5561" spans="6:9" x14ac:dyDescent="0.3">
      <c r="F5561" s="2">
        <v>5556</v>
      </c>
      <c r="G5561" s="12">
        <f ca="1"/>
        <v>8.6883155749608196</v>
      </c>
      <c r="H5561" s="12">
        <v>0.55554999999999999</v>
      </c>
      <c r="I5561" s="12">
        <v>9.8780156213110519</v>
      </c>
    </row>
    <row r="5562" spans="6:9" x14ac:dyDescent="0.3">
      <c r="F5562" s="2">
        <v>5557</v>
      </c>
      <c r="G5562" s="12">
        <f ca="1"/>
        <v>8.6924925849082122</v>
      </c>
      <c r="H5562" s="12">
        <v>0.55564999999999998</v>
      </c>
      <c r="I5562" s="12">
        <v>9.8959142705076193</v>
      </c>
    </row>
    <row r="5563" spans="6:9" x14ac:dyDescent="0.3">
      <c r="F5563" s="2">
        <v>5558</v>
      </c>
      <c r="G5563" s="12">
        <f ca="1"/>
        <v>8.7441707572440635</v>
      </c>
      <c r="H5563" s="12">
        <v>0.55574999999999997</v>
      </c>
      <c r="I5563" s="12">
        <v>9.9138135537809298</v>
      </c>
    </row>
    <row r="5564" spans="6:9" x14ac:dyDescent="0.3">
      <c r="F5564" s="2">
        <v>5559</v>
      </c>
      <c r="G5564" s="12">
        <f ca="1"/>
        <v>8.7603347807035412</v>
      </c>
      <c r="H5564" s="12">
        <v>0.55584999999999996</v>
      </c>
      <c r="I5564" s="12">
        <v>9.9317134723229259</v>
      </c>
    </row>
    <row r="5565" spans="6:9" x14ac:dyDescent="0.3">
      <c r="F5565" s="2">
        <v>5560</v>
      </c>
      <c r="G5565" s="12">
        <f ca="1"/>
        <v>8.7765769641654394</v>
      </c>
      <c r="H5565" s="12">
        <v>0.55595000000000006</v>
      </c>
      <c r="I5565" s="12">
        <v>9.9496140273258487</v>
      </c>
    </row>
    <row r="5566" spans="6:9" x14ac:dyDescent="0.3">
      <c r="F5566" s="2">
        <v>5561</v>
      </c>
      <c r="G5566" s="12">
        <f ca="1"/>
        <v>8.8054758075403541</v>
      </c>
      <c r="H5566" s="12">
        <v>0.55605000000000004</v>
      </c>
      <c r="I5566" s="12">
        <v>9.967515219982177</v>
      </c>
    </row>
    <row r="5567" spans="6:9" x14ac:dyDescent="0.3">
      <c r="F5567" s="2">
        <v>5562</v>
      </c>
      <c r="G5567" s="12">
        <f ca="1"/>
        <v>8.808839096173859</v>
      </c>
      <c r="H5567" s="12">
        <v>0.55615000000000003</v>
      </c>
      <c r="I5567" s="12">
        <v>9.9854170514847507</v>
      </c>
    </row>
    <row r="5568" spans="6:9" x14ac:dyDescent="0.3">
      <c r="F5568" s="2">
        <v>5563</v>
      </c>
      <c r="G5568" s="12">
        <f ca="1"/>
        <v>8.8200543866968601</v>
      </c>
      <c r="H5568" s="12">
        <v>0.55625000000000002</v>
      </c>
      <c r="I5568" s="12">
        <v>10.003319523026658</v>
      </c>
    </row>
    <row r="5569" spans="6:9" x14ac:dyDescent="0.3">
      <c r="F5569" s="2">
        <v>5564</v>
      </c>
      <c r="G5569" s="12">
        <f ca="1"/>
        <v>8.8445034247731993</v>
      </c>
      <c r="H5569" s="12">
        <v>0.55635000000000001</v>
      </c>
      <c r="I5569" s="12">
        <v>10.021222635801301</v>
      </c>
    </row>
    <row r="5570" spans="6:9" x14ac:dyDescent="0.3">
      <c r="F5570" s="2">
        <v>5565</v>
      </c>
      <c r="G5570" s="12">
        <f ca="1"/>
        <v>8.8533193252747946</v>
      </c>
      <c r="H5570" s="12">
        <v>0.55645</v>
      </c>
      <c r="I5570" s="12">
        <v>10.039126391002357</v>
      </c>
    </row>
    <row r="5571" spans="6:9" x14ac:dyDescent="0.3">
      <c r="F5571" s="2">
        <v>5566</v>
      </c>
      <c r="G5571" s="12">
        <f ca="1"/>
        <v>8.8614803586355411</v>
      </c>
      <c r="H5571" s="12">
        <v>0.55654999999999999</v>
      </c>
      <c r="I5571" s="12">
        <v>10.057030789823816</v>
      </c>
    </row>
    <row r="5572" spans="6:9" x14ac:dyDescent="0.3">
      <c r="F5572" s="2">
        <v>5567</v>
      </c>
      <c r="G5572" s="12">
        <f ca="1"/>
        <v>8.8728172496339628</v>
      </c>
      <c r="H5572" s="12">
        <v>0.55664999999999998</v>
      </c>
      <c r="I5572" s="12">
        <v>10.074935833459941</v>
      </c>
    </row>
    <row r="5573" spans="6:9" x14ac:dyDescent="0.3">
      <c r="F5573" s="2">
        <v>5568</v>
      </c>
      <c r="G5573" s="12">
        <f ca="1"/>
        <v>8.8944740537652507</v>
      </c>
      <c r="H5573" s="12">
        <v>0.55674999999999997</v>
      </c>
      <c r="I5573" s="12">
        <v>10.092841523105307</v>
      </c>
    </row>
    <row r="5574" spans="6:9" x14ac:dyDescent="0.3">
      <c r="F5574" s="2">
        <v>5569</v>
      </c>
      <c r="G5574" s="12">
        <f ca="1"/>
        <v>8.8949889283241106</v>
      </c>
      <c r="H5574" s="12">
        <v>0.55684999999999996</v>
      </c>
      <c r="I5574" s="12">
        <v>10.110747859954769</v>
      </c>
    </row>
    <row r="5575" spans="6:9" x14ac:dyDescent="0.3">
      <c r="F5575" s="2">
        <v>5570</v>
      </c>
      <c r="G5575" s="12">
        <f ca="1"/>
        <v>8.9023825192952923</v>
      </c>
      <c r="H5575" s="12">
        <v>0.55694999999999995</v>
      </c>
      <c r="I5575" s="12">
        <v>10.128654845203492</v>
      </c>
    </row>
    <row r="5576" spans="6:9" x14ac:dyDescent="0.3">
      <c r="F5576" s="2">
        <v>5571</v>
      </c>
      <c r="G5576" s="12">
        <f ca="1"/>
        <v>8.9090430523338018</v>
      </c>
      <c r="H5576" s="12">
        <v>0.55705000000000005</v>
      </c>
      <c r="I5576" s="12">
        <v>10.14656248004694</v>
      </c>
    </row>
    <row r="5577" spans="6:9" x14ac:dyDescent="0.3">
      <c r="F5577" s="2">
        <v>5572</v>
      </c>
      <c r="G5577" s="12">
        <f ca="1"/>
        <v>8.9127530719707373</v>
      </c>
      <c r="H5577" s="12">
        <v>0.55715000000000003</v>
      </c>
      <c r="I5577" s="12">
        <v>10.164470765680838</v>
      </c>
    </row>
    <row r="5578" spans="6:9" x14ac:dyDescent="0.3">
      <c r="F5578" s="2">
        <v>5573</v>
      </c>
      <c r="G5578" s="12">
        <f ca="1"/>
        <v>8.9261752995394872</v>
      </c>
      <c r="H5578" s="12">
        <v>0.55725000000000002</v>
      </c>
      <c r="I5578" s="12">
        <v>10.182379703301242</v>
      </c>
    </row>
    <row r="5579" spans="6:9" x14ac:dyDescent="0.3">
      <c r="F5579" s="2">
        <v>5574</v>
      </c>
      <c r="G5579" s="12">
        <f ca="1"/>
        <v>8.9465290645812043</v>
      </c>
      <c r="H5579" s="12">
        <v>0.55735000000000001</v>
      </c>
      <c r="I5579" s="12">
        <v>10.200289294104502</v>
      </c>
    </row>
    <row r="5580" spans="6:9" x14ac:dyDescent="0.3">
      <c r="F5580" s="2">
        <v>5575</v>
      </c>
      <c r="G5580" s="12">
        <f ca="1"/>
        <v>8.9477472044678557</v>
      </c>
      <c r="H5580" s="12">
        <v>0.55745</v>
      </c>
      <c r="I5580" s="12">
        <v>10.218199539287262</v>
      </c>
    </row>
    <row r="5581" spans="6:9" x14ac:dyDescent="0.3">
      <c r="F5581" s="2">
        <v>5576</v>
      </c>
      <c r="G5581" s="12">
        <f ca="1"/>
        <v>8.9936314722046955</v>
      </c>
      <c r="H5581" s="12">
        <v>0.55754999999999999</v>
      </c>
      <c r="I5581" s="12">
        <v>10.23611044004647</v>
      </c>
    </row>
    <row r="5582" spans="6:9" x14ac:dyDescent="0.3">
      <c r="F5582" s="2">
        <v>5577</v>
      </c>
      <c r="G5582" s="12">
        <f ca="1"/>
        <v>9.0097954205564061</v>
      </c>
      <c r="H5582" s="12">
        <v>0.55764999999999998</v>
      </c>
      <c r="I5582" s="12">
        <v>10.254021997579366</v>
      </c>
    </row>
    <row r="5583" spans="6:9" x14ac:dyDescent="0.3">
      <c r="F5583" s="2">
        <v>5578</v>
      </c>
      <c r="G5583" s="12">
        <f ca="1"/>
        <v>9.015477298766104</v>
      </c>
      <c r="H5583" s="12">
        <v>0.55774999999999997</v>
      </c>
      <c r="I5583" s="12">
        <v>10.271934213083492</v>
      </c>
    </row>
    <row r="5584" spans="6:9" x14ac:dyDescent="0.3">
      <c r="F5584" s="2">
        <v>5579</v>
      </c>
      <c r="G5584" s="12">
        <f ca="1"/>
        <v>9.041444588931844</v>
      </c>
      <c r="H5584" s="12">
        <v>0.55784999999999996</v>
      </c>
      <c r="I5584" s="12">
        <v>10.289847087756698</v>
      </c>
    </row>
    <row r="5585" spans="6:9" x14ac:dyDescent="0.3">
      <c r="F5585" s="2">
        <v>5580</v>
      </c>
      <c r="G5585" s="12">
        <f ca="1"/>
        <v>9.0649261784988155</v>
      </c>
      <c r="H5585" s="12">
        <v>0.55794999999999995</v>
      </c>
      <c r="I5585" s="12">
        <v>10.307760622797119</v>
      </c>
    </row>
    <row r="5586" spans="6:9" x14ac:dyDescent="0.3">
      <c r="F5586" s="2">
        <v>5581</v>
      </c>
      <c r="G5586" s="12">
        <f ca="1"/>
        <v>9.0689600288377541</v>
      </c>
      <c r="H5586" s="12">
        <v>0.55805000000000005</v>
      </c>
      <c r="I5586" s="12">
        <v>10.325674819403233</v>
      </c>
    </row>
    <row r="5587" spans="6:9" x14ac:dyDescent="0.3">
      <c r="F5587" s="2">
        <v>5582</v>
      </c>
      <c r="G5587" s="12">
        <f ca="1"/>
        <v>9.0927237257114353</v>
      </c>
      <c r="H5587" s="12">
        <v>0.55815000000000003</v>
      </c>
      <c r="I5587" s="12">
        <v>10.343589678773752</v>
      </c>
    </row>
    <row r="5588" spans="6:9" x14ac:dyDescent="0.3">
      <c r="F5588" s="2">
        <v>5583</v>
      </c>
      <c r="G5588" s="12">
        <f ca="1"/>
        <v>9.1020572704855809</v>
      </c>
      <c r="H5588" s="12">
        <v>0.55825000000000002</v>
      </c>
      <c r="I5588" s="12">
        <v>10.361505202107741</v>
      </c>
    </row>
    <row r="5589" spans="6:9" x14ac:dyDescent="0.3">
      <c r="F5589" s="2">
        <v>5584</v>
      </c>
      <c r="G5589" s="12">
        <f ca="1"/>
        <v>9.1114247998766853</v>
      </c>
      <c r="H5589" s="12">
        <v>0.55835000000000001</v>
      </c>
      <c r="I5589" s="12">
        <v>10.379421390604564</v>
      </c>
    </row>
    <row r="5590" spans="6:9" x14ac:dyDescent="0.3">
      <c r="F5590" s="2">
        <v>5585</v>
      </c>
      <c r="G5590" s="12">
        <f ca="1"/>
        <v>9.1686377237439274</v>
      </c>
      <c r="H5590" s="12">
        <v>0.55845</v>
      </c>
      <c r="I5590" s="12">
        <v>10.397338245463882</v>
      </c>
    </row>
    <row r="5591" spans="6:9" x14ac:dyDescent="0.3">
      <c r="F5591" s="2">
        <v>5586</v>
      </c>
      <c r="G5591" s="12">
        <f ca="1"/>
        <v>9.1964574741061593</v>
      </c>
      <c r="H5591" s="12">
        <v>0.55854999999999999</v>
      </c>
      <c r="I5591" s="12">
        <v>10.415255767885663</v>
      </c>
    </row>
    <row r="5592" spans="6:9" x14ac:dyDescent="0.3">
      <c r="F5592" s="2">
        <v>5587</v>
      </c>
      <c r="G5592" s="12">
        <f ca="1"/>
        <v>9.1977204695571952</v>
      </c>
      <c r="H5592" s="12">
        <v>0.55864999999999998</v>
      </c>
      <c r="I5592" s="12">
        <v>10.433173959070176</v>
      </c>
    </row>
    <row r="5593" spans="6:9" x14ac:dyDescent="0.3">
      <c r="F5593" s="2">
        <v>5588</v>
      </c>
      <c r="G5593" s="12">
        <f ca="1"/>
        <v>9.2267758323502349</v>
      </c>
      <c r="H5593" s="12">
        <v>0.55874999999999997</v>
      </c>
      <c r="I5593" s="12">
        <v>10.451092820218005</v>
      </c>
    </row>
    <row r="5594" spans="6:9" x14ac:dyDescent="0.3">
      <c r="F5594" s="2">
        <v>5589</v>
      </c>
      <c r="G5594" s="12">
        <f ca="1"/>
        <v>9.2516047099165082</v>
      </c>
      <c r="H5594" s="12">
        <v>0.55884999999999996</v>
      </c>
      <c r="I5594" s="12">
        <v>10.469012352530031</v>
      </c>
    </row>
    <row r="5595" spans="6:9" x14ac:dyDescent="0.3">
      <c r="F5595" s="2">
        <v>5590</v>
      </c>
      <c r="G5595" s="12">
        <f ca="1"/>
        <v>9.27014949969813</v>
      </c>
      <c r="H5595" s="12">
        <v>0.55894999999999995</v>
      </c>
      <c r="I5595" s="12">
        <v>10.486932557207446</v>
      </c>
    </row>
    <row r="5596" spans="6:9" x14ac:dyDescent="0.3">
      <c r="F5596" s="2">
        <v>5591</v>
      </c>
      <c r="G5596" s="12">
        <f ca="1"/>
        <v>9.2706207424947671</v>
      </c>
      <c r="H5596" s="12">
        <v>0.55905000000000005</v>
      </c>
      <c r="I5596" s="12">
        <v>10.504853435451782</v>
      </c>
    </row>
    <row r="5597" spans="6:9" x14ac:dyDescent="0.3">
      <c r="F5597" s="2">
        <v>5592</v>
      </c>
      <c r="G5597" s="12">
        <f ca="1"/>
        <v>9.2901700049553853</v>
      </c>
      <c r="H5597" s="12">
        <v>0.55915000000000004</v>
      </c>
      <c r="I5597" s="12">
        <v>10.522774988464793</v>
      </c>
    </row>
    <row r="5598" spans="6:9" x14ac:dyDescent="0.3">
      <c r="F5598" s="2">
        <v>5593</v>
      </c>
      <c r="G5598" s="12">
        <f ca="1"/>
        <v>9.3052838535954958</v>
      </c>
      <c r="H5598" s="12">
        <v>0.55925000000000002</v>
      </c>
      <c r="I5598" s="12">
        <v>10.540697217448626</v>
      </c>
    </row>
    <row r="5599" spans="6:9" x14ac:dyDescent="0.3">
      <c r="F5599" s="2">
        <v>5594</v>
      </c>
      <c r="G5599" s="12">
        <f ca="1"/>
        <v>9.317375635083744</v>
      </c>
      <c r="H5599" s="12">
        <v>0.55935000000000001</v>
      </c>
      <c r="I5599" s="12">
        <v>10.55862012360571</v>
      </c>
    </row>
    <row r="5600" spans="6:9" x14ac:dyDescent="0.3">
      <c r="F5600" s="2">
        <v>5595</v>
      </c>
      <c r="G5600" s="12">
        <f ca="1"/>
        <v>9.3293962485009505</v>
      </c>
      <c r="H5600" s="12">
        <v>0.55945</v>
      </c>
      <c r="I5600" s="12">
        <v>10.576543708138782</v>
      </c>
    </row>
    <row r="5601" spans="6:9" x14ac:dyDescent="0.3">
      <c r="F5601" s="2">
        <v>5596</v>
      </c>
      <c r="G5601" s="12">
        <f ca="1"/>
        <v>9.35398169613185</v>
      </c>
      <c r="H5601" s="12">
        <v>0.55954999999999999</v>
      </c>
      <c r="I5601" s="12">
        <v>10.594467972250893</v>
      </c>
    </row>
    <row r="5602" spans="6:9" x14ac:dyDescent="0.3">
      <c r="F5602" s="2">
        <v>5597</v>
      </c>
      <c r="G5602" s="12">
        <f ca="1"/>
        <v>9.4098575501751043</v>
      </c>
      <c r="H5602" s="12">
        <v>0.55964999999999998</v>
      </c>
      <c r="I5602" s="12">
        <v>10.612392917145401</v>
      </c>
    </row>
    <row r="5603" spans="6:9" x14ac:dyDescent="0.3">
      <c r="F5603" s="2">
        <v>5598</v>
      </c>
      <c r="G5603" s="12">
        <f ca="1"/>
        <v>9.4191591810446837</v>
      </c>
      <c r="H5603" s="12">
        <v>0.55974999999999997</v>
      </c>
      <c r="I5603" s="12">
        <v>10.630318544025984</v>
      </c>
    </row>
    <row r="5604" spans="6:9" x14ac:dyDescent="0.3">
      <c r="F5604" s="2">
        <v>5599</v>
      </c>
      <c r="G5604" s="12">
        <f ca="1"/>
        <v>9.4209484826207976</v>
      </c>
      <c r="H5604" s="12">
        <v>0.55984999999999996</v>
      </c>
      <c r="I5604" s="12">
        <v>10.648244854096625</v>
      </c>
    </row>
    <row r="5605" spans="6:9" x14ac:dyDescent="0.3">
      <c r="F5605" s="2">
        <v>5600</v>
      </c>
      <c r="G5605" s="12">
        <f ca="1"/>
        <v>9.4334442470276816</v>
      </c>
      <c r="H5605" s="12">
        <v>0.55994999999999995</v>
      </c>
      <c r="I5605" s="12">
        <v>10.666171848561619</v>
      </c>
    </row>
    <row r="5606" spans="6:9" x14ac:dyDescent="0.3">
      <c r="F5606" s="2">
        <v>5601</v>
      </c>
      <c r="G5606" s="12">
        <f ca="1"/>
        <v>9.434377197940039</v>
      </c>
      <c r="H5606" s="12">
        <v>0.56005000000000005</v>
      </c>
      <c r="I5606" s="12">
        <v>10.684099528625607</v>
      </c>
    </row>
    <row r="5607" spans="6:9" x14ac:dyDescent="0.3">
      <c r="F5607" s="2">
        <v>5602</v>
      </c>
      <c r="G5607" s="12">
        <f ca="1"/>
        <v>9.4372716490270037</v>
      </c>
      <c r="H5607" s="12">
        <v>0.56015000000000004</v>
      </c>
      <c r="I5607" s="12">
        <v>10.702027895493472</v>
      </c>
    </row>
    <row r="5608" spans="6:9" x14ac:dyDescent="0.3">
      <c r="F5608" s="2">
        <v>5603</v>
      </c>
      <c r="G5608" s="12">
        <f ca="1"/>
        <v>9.4413066710573297</v>
      </c>
      <c r="H5608" s="12">
        <v>0.56025000000000003</v>
      </c>
      <c r="I5608" s="12">
        <v>10.719956950370479</v>
      </c>
    </row>
    <row r="5609" spans="6:9" x14ac:dyDescent="0.3">
      <c r="F5609" s="2">
        <v>5604</v>
      </c>
      <c r="G5609" s="12">
        <f ca="1"/>
        <v>9.44743873962911</v>
      </c>
      <c r="H5609" s="12">
        <v>0.56035000000000001</v>
      </c>
      <c r="I5609" s="12">
        <v>10.737886694462187</v>
      </c>
    </row>
    <row r="5610" spans="6:9" x14ac:dyDescent="0.3">
      <c r="F5610" s="2">
        <v>5605</v>
      </c>
      <c r="G5610" s="12">
        <f ca="1"/>
        <v>9.5041033987392094</v>
      </c>
      <c r="H5610" s="12">
        <v>0.56045</v>
      </c>
      <c r="I5610" s="12">
        <v>10.755817128974467</v>
      </c>
    </row>
    <row r="5611" spans="6:9" x14ac:dyDescent="0.3">
      <c r="F5611" s="2">
        <v>5606</v>
      </c>
      <c r="G5611" s="12">
        <f ca="1"/>
        <v>9.5488160901537764</v>
      </c>
      <c r="H5611" s="12">
        <v>0.56054999999999999</v>
      </c>
      <c r="I5611" s="12">
        <v>10.773748255113512</v>
      </c>
    </row>
    <row r="5612" spans="6:9" x14ac:dyDescent="0.3">
      <c r="F5612" s="2">
        <v>5607</v>
      </c>
      <c r="G5612" s="12">
        <f ca="1"/>
        <v>9.5663628382004475</v>
      </c>
      <c r="H5612" s="12">
        <v>0.56064999999999998</v>
      </c>
      <c r="I5612" s="12">
        <v>10.791680074085834</v>
      </c>
    </row>
    <row r="5613" spans="6:9" x14ac:dyDescent="0.3">
      <c r="F5613" s="2">
        <v>5608</v>
      </c>
      <c r="G5613" s="12">
        <f ca="1"/>
        <v>9.5727135515744575</v>
      </c>
      <c r="H5613" s="12">
        <v>0.56074999999999997</v>
      </c>
      <c r="I5613" s="12">
        <v>10.809612587098258</v>
      </c>
    </row>
    <row r="5614" spans="6:9" x14ac:dyDescent="0.3">
      <c r="F5614" s="2">
        <v>5609</v>
      </c>
      <c r="G5614" s="12">
        <f ca="1"/>
        <v>9.5732565378097565</v>
      </c>
      <c r="H5614" s="12">
        <v>0.56084999999999996</v>
      </c>
      <c r="I5614" s="12">
        <v>10.827545795357931</v>
      </c>
    </row>
    <row r="5615" spans="6:9" x14ac:dyDescent="0.3">
      <c r="F5615" s="2">
        <v>5610</v>
      </c>
      <c r="G5615" s="12">
        <f ca="1"/>
        <v>9.6074197253766336</v>
      </c>
      <c r="H5615" s="12">
        <v>0.56094999999999995</v>
      </c>
      <c r="I5615" s="12">
        <v>10.845479700072318</v>
      </c>
    </row>
    <row r="5616" spans="6:9" x14ac:dyDescent="0.3">
      <c r="F5616" s="2">
        <v>5611</v>
      </c>
      <c r="G5616" s="12">
        <f ca="1"/>
        <v>9.6346838838530999</v>
      </c>
      <c r="H5616" s="12">
        <v>0.56105000000000005</v>
      </c>
      <c r="I5616" s="12">
        <v>10.86341430244922</v>
      </c>
    </row>
    <row r="5617" spans="6:9" x14ac:dyDescent="0.3">
      <c r="F5617" s="2">
        <v>5612</v>
      </c>
      <c r="G5617" s="12">
        <f ca="1"/>
        <v>9.6444378467125507</v>
      </c>
      <c r="H5617" s="12">
        <v>0.56115000000000004</v>
      </c>
      <c r="I5617" s="12">
        <v>10.881349603696709</v>
      </c>
    </row>
    <row r="5618" spans="6:9" x14ac:dyDescent="0.3">
      <c r="F5618" s="2">
        <v>5613</v>
      </c>
      <c r="G5618" s="12">
        <f ca="1"/>
        <v>9.6451789609920038</v>
      </c>
      <c r="H5618" s="12">
        <v>0.56125000000000003</v>
      </c>
      <c r="I5618" s="12">
        <v>10.899285605023227</v>
      </c>
    </row>
    <row r="5619" spans="6:9" x14ac:dyDescent="0.3">
      <c r="F5619" s="2">
        <v>5614</v>
      </c>
      <c r="G5619" s="12">
        <f ca="1"/>
        <v>9.6503860256600653</v>
      </c>
      <c r="H5619" s="12">
        <v>0.56135000000000002</v>
      </c>
      <c r="I5619" s="12">
        <v>10.917222307637525</v>
      </c>
    </row>
    <row r="5620" spans="6:9" x14ac:dyDescent="0.3">
      <c r="F5620" s="2">
        <v>5615</v>
      </c>
      <c r="G5620" s="12">
        <f ca="1"/>
        <v>9.6740351335713317</v>
      </c>
      <c r="H5620" s="12">
        <v>0.56145</v>
      </c>
      <c r="I5620" s="12">
        <v>10.935159712748673</v>
      </c>
    </row>
    <row r="5621" spans="6:9" x14ac:dyDescent="0.3">
      <c r="F5621" s="2">
        <v>5616</v>
      </c>
      <c r="G5621" s="12">
        <f ca="1"/>
        <v>9.7735437621464012</v>
      </c>
      <c r="H5621" s="12">
        <v>0.56154999999999999</v>
      </c>
      <c r="I5621" s="12">
        <v>10.953097821566063</v>
      </c>
    </row>
    <row r="5622" spans="6:9" x14ac:dyDescent="0.3">
      <c r="F5622" s="2">
        <v>5617</v>
      </c>
      <c r="G5622" s="12">
        <f ca="1"/>
        <v>9.7901927025560287</v>
      </c>
      <c r="H5622" s="12">
        <v>0.56164999999999998</v>
      </c>
      <c r="I5622" s="12">
        <v>10.971036635299413</v>
      </c>
    </row>
    <row r="5623" spans="6:9" x14ac:dyDescent="0.3">
      <c r="F5623" s="2">
        <v>5618</v>
      </c>
      <c r="G5623" s="12">
        <f ca="1"/>
        <v>9.797466462577848</v>
      </c>
      <c r="H5623" s="12">
        <v>0.56174999999999997</v>
      </c>
      <c r="I5623" s="12">
        <v>10.988976155158767</v>
      </c>
    </row>
    <row r="5624" spans="6:9" x14ac:dyDescent="0.3">
      <c r="F5624" s="2">
        <v>5619</v>
      </c>
      <c r="G5624" s="12">
        <f ca="1"/>
        <v>9.8014304030316666</v>
      </c>
      <c r="H5624" s="12">
        <v>0.56184999999999996</v>
      </c>
      <c r="I5624" s="12">
        <v>11.006916382354488</v>
      </c>
    </row>
    <row r="5625" spans="6:9" x14ac:dyDescent="0.3">
      <c r="F5625" s="2">
        <v>5620</v>
      </c>
      <c r="G5625" s="12">
        <f ca="1"/>
        <v>9.8356426572518636</v>
      </c>
      <c r="H5625" s="12">
        <v>0.56194999999999995</v>
      </c>
      <c r="I5625" s="12">
        <v>11.024857318097267</v>
      </c>
    </row>
    <row r="5626" spans="6:9" x14ac:dyDescent="0.3">
      <c r="F5626" s="2">
        <v>5621</v>
      </c>
      <c r="G5626" s="12">
        <f ca="1"/>
        <v>9.8366540390636317</v>
      </c>
      <c r="H5626" s="12">
        <v>0.56205000000000005</v>
      </c>
      <c r="I5626" s="12">
        <v>11.042798963598139</v>
      </c>
    </row>
    <row r="5627" spans="6:9" x14ac:dyDescent="0.3">
      <c r="F5627" s="2">
        <v>5622</v>
      </c>
      <c r="G5627" s="12">
        <f ca="1"/>
        <v>9.8406288669128887</v>
      </c>
      <c r="H5627" s="12">
        <v>0.56215000000000004</v>
      </c>
      <c r="I5627" s="12">
        <v>11.060741320068415</v>
      </c>
    </row>
    <row r="5628" spans="6:9" x14ac:dyDescent="0.3">
      <c r="F5628" s="2">
        <v>5623</v>
      </c>
      <c r="G5628" s="12">
        <f ca="1"/>
        <v>9.8417536024468575</v>
      </c>
      <c r="H5628" s="12">
        <v>0.56225000000000003</v>
      </c>
      <c r="I5628" s="12">
        <v>11.078684388719775</v>
      </c>
    </row>
    <row r="5629" spans="6:9" x14ac:dyDescent="0.3">
      <c r="F5629" s="2">
        <v>5624</v>
      </c>
      <c r="G5629" s="12">
        <f ca="1"/>
        <v>9.8524187117736659</v>
      </c>
      <c r="H5629" s="12">
        <v>0.56235000000000002</v>
      </c>
      <c r="I5629" s="12">
        <v>11.096628170764225</v>
      </c>
    </row>
    <row r="5630" spans="6:9" x14ac:dyDescent="0.3">
      <c r="F5630" s="2">
        <v>5625</v>
      </c>
      <c r="G5630" s="12">
        <f ca="1"/>
        <v>9.8676886823001304</v>
      </c>
      <c r="H5630" s="12">
        <v>0.56245000000000001</v>
      </c>
      <c r="I5630" s="12">
        <v>11.114572667414091</v>
      </c>
    </row>
    <row r="5631" spans="6:9" x14ac:dyDescent="0.3">
      <c r="F5631" s="2">
        <v>5626</v>
      </c>
      <c r="G5631" s="12">
        <f ca="1"/>
        <v>9.8774662181868109</v>
      </c>
      <c r="H5631" s="12">
        <v>0.56254999999999999</v>
      </c>
      <c r="I5631" s="12">
        <v>11.132517879882027</v>
      </c>
    </row>
    <row r="5632" spans="6:9" x14ac:dyDescent="0.3">
      <c r="F5632" s="2">
        <v>5627</v>
      </c>
      <c r="G5632" s="12">
        <f ca="1"/>
        <v>9.8828308189773217</v>
      </c>
      <c r="H5632" s="12">
        <v>0.56264999999999998</v>
      </c>
      <c r="I5632" s="12">
        <v>11.150463809381018</v>
      </c>
    </row>
    <row r="5633" spans="6:9" x14ac:dyDescent="0.3">
      <c r="F5633" s="2">
        <v>5628</v>
      </c>
      <c r="G5633" s="12">
        <f ca="1"/>
        <v>9.9043765314539449</v>
      </c>
      <c r="H5633" s="12">
        <v>0.56274999999999997</v>
      </c>
      <c r="I5633" s="12">
        <v>11.168410457124381</v>
      </c>
    </row>
    <row r="5634" spans="6:9" x14ac:dyDescent="0.3">
      <c r="F5634" s="2">
        <v>5629</v>
      </c>
      <c r="G5634" s="12">
        <f ca="1"/>
        <v>9.9470349160584437</v>
      </c>
      <c r="H5634" s="12">
        <v>0.56284999999999996</v>
      </c>
      <c r="I5634" s="12">
        <v>11.186357824325759</v>
      </c>
    </row>
    <row r="5635" spans="6:9" x14ac:dyDescent="0.3">
      <c r="F5635" s="2">
        <v>5630</v>
      </c>
      <c r="G5635" s="12">
        <f ca="1"/>
        <v>9.9601722818002401</v>
      </c>
      <c r="H5635" s="12">
        <v>0.56294999999999995</v>
      </c>
      <c r="I5635" s="12">
        <v>11.204305912199134</v>
      </c>
    </row>
    <row r="5636" spans="6:9" x14ac:dyDescent="0.3">
      <c r="F5636" s="2">
        <v>5631</v>
      </c>
      <c r="G5636" s="12">
        <f ca="1"/>
        <v>9.9710113555046647</v>
      </c>
      <c r="H5636" s="12">
        <v>0.56305000000000005</v>
      </c>
      <c r="I5636" s="12">
        <v>11.22225472195883</v>
      </c>
    </row>
    <row r="5637" spans="6:9" x14ac:dyDescent="0.3">
      <c r="F5637" s="2">
        <v>5632</v>
      </c>
      <c r="G5637" s="12">
        <f ca="1"/>
        <v>9.994953586316214</v>
      </c>
      <c r="H5637" s="12">
        <v>0.56315000000000004</v>
      </c>
      <c r="I5637" s="12">
        <v>11.240204254819457</v>
      </c>
    </row>
    <row r="5638" spans="6:9" x14ac:dyDescent="0.3">
      <c r="F5638" s="2">
        <v>5633</v>
      </c>
      <c r="G5638" s="12">
        <f ca="1"/>
        <v>10.033233465655094</v>
      </c>
      <c r="H5638" s="12">
        <v>0.56325000000000003</v>
      </c>
      <c r="I5638" s="12">
        <v>11.258154511995999</v>
      </c>
    </row>
    <row r="5639" spans="6:9" x14ac:dyDescent="0.3">
      <c r="F5639" s="2">
        <v>5634</v>
      </c>
      <c r="G5639" s="12">
        <f ca="1"/>
        <v>10.064607158732663</v>
      </c>
      <c r="H5639" s="12">
        <v>0.56335000000000002</v>
      </c>
      <c r="I5639" s="12">
        <v>11.276105494703778</v>
      </c>
    </row>
    <row r="5640" spans="6:9" x14ac:dyDescent="0.3">
      <c r="F5640" s="2">
        <v>5635</v>
      </c>
      <c r="G5640" s="12">
        <f ca="1"/>
        <v>10.079529605569554</v>
      </c>
      <c r="H5640" s="12">
        <v>0.56345000000000001</v>
      </c>
      <c r="I5640" s="12">
        <v>11.294057204158424</v>
      </c>
    </row>
    <row r="5641" spans="6:9" x14ac:dyDescent="0.3">
      <c r="F5641" s="2">
        <v>5636</v>
      </c>
      <c r="G5641" s="12">
        <f ca="1"/>
        <v>10.095763089971577</v>
      </c>
      <c r="H5641" s="12">
        <v>0.56355</v>
      </c>
      <c r="I5641" s="12">
        <v>11.312009641575926</v>
      </c>
    </row>
    <row r="5642" spans="6:9" x14ac:dyDescent="0.3">
      <c r="F5642" s="2">
        <v>5637</v>
      </c>
      <c r="G5642" s="12">
        <f ca="1"/>
        <v>10.11536222674439</v>
      </c>
      <c r="H5642" s="12">
        <v>0.56364999999999998</v>
      </c>
      <c r="I5642" s="12">
        <v>11.329962808172594</v>
      </c>
    </row>
    <row r="5643" spans="6:9" x14ac:dyDescent="0.3">
      <c r="F5643" s="2">
        <v>5638</v>
      </c>
      <c r="G5643" s="12">
        <f ca="1"/>
        <v>10.123977669036085</v>
      </c>
      <c r="H5643" s="12">
        <v>0.56374999999999997</v>
      </c>
      <c r="I5643" s="12">
        <v>11.347916705165078</v>
      </c>
    </row>
    <row r="5644" spans="6:9" x14ac:dyDescent="0.3">
      <c r="F5644" s="2">
        <v>5639</v>
      </c>
      <c r="G5644" s="12">
        <f ca="1"/>
        <v>10.174019193089805</v>
      </c>
      <c r="H5644" s="12">
        <v>0.56384999999999996</v>
      </c>
      <c r="I5644" s="12">
        <v>11.365871333770366</v>
      </c>
    </row>
    <row r="5645" spans="6:9" x14ac:dyDescent="0.3">
      <c r="F5645" s="2">
        <v>5640</v>
      </c>
      <c r="G5645" s="12">
        <f ca="1"/>
        <v>10.180995035129058</v>
      </c>
      <c r="H5645" s="12">
        <v>0.56394999999999995</v>
      </c>
      <c r="I5645" s="12">
        <v>11.383826695205782</v>
      </c>
    </row>
    <row r="5646" spans="6:9" x14ac:dyDescent="0.3">
      <c r="F5646" s="2">
        <v>5641</v>
      </c>
      <c r="G5646" s="12">
        <f ca="1"/>
        <v>10.185092525842336</v>
      </c>
      <c r="H5646" s="12">
        <v>0.56405000000000005</v>
      </c>
      <c r="I5646" s="12">
        <v>11.401782790689008</v>
      </c>
    </row>
    <row r="5647" spans="6:9" x14ac:dyDescent="0.3">
      <c r="F5647" s="2">
        <v>5642</v>
      </c>
      <c r="G5647" s="12">
        <f ca="1"/>
        <v>10.188822772245979</v>
      </c>
      <c r="H5647" s="12">
        <v>0.56415000000000004</v>
      </c>
      <c r="I5647" s="12">
        <v>11.41973962143801</v>
      </c>
    </row>
    <row r="5648" spans="6:9" x14ac:dyDescent="0.3">
      <c r="F5648" s="2">
        <v>5643</v>
      </c>
      <c r="G5648" s="12">
        <f ca="1"/>
        <v>10.226429117055689</v>
      </c>
      <c r="H5648" s="12">
        <v>0.56425000000000003</v>
      </c>
      <c r="I5648" s="12">
        <v>11.437697188671143</v>
      </c>
    </row>
    <row r="5649" spans="6:9" x14ac:dyDescent="0.3">
      <c r="F5649" s="2">
        <v>5644</v>
      </c>
      <c r="G5649" s="12">
        <f ca="1"/>
        <v>10.226884007429216</v>
      </c>
      <c r="H5649" s="12">
        <v>0.56435000000000002</v>
      </c>
      <c r="I5649" s="12">
        <v>11.455655493607091</v>
      </c>
    </row>
    <row r="5650" spans="6:9" x14ac:dyDescent="0.3">
      <c r="F5650" s="2">
        <v>5645</v>
      </c>
      <c r="G5650" s="12">
        <f ca="1"/>
        <v>10.238393650525852</v>
      </c>
      <c r="H5650" s="12">
        <v>0.56445000000000001</v>
      </c>
      <c r="I5650" s="12">
        <v>11.473614537464872</v>
      </c>
    </row>
    <row r="5651" spans="6:9" x14ac:dyDescent="0.3">
      <c r="F5651" s="2">
        <v>5646</v>
      </c>
      <c r="G5651" s="12">
        <f ca="1"/>
        <v>10.292446856908064</v>
      </c>
      <c r="H5651" s="12">
        <v>0.56455</v>
      </c>
      <c r="I5651" s="12">
        <v>11.491574321463853</v>
      </c>
    </row>
    <row r="5652" spans="6:9" x14ac:dyDescent="0.3">
      <c r="F5652" s="2">
        <v>5647</v>
      </c>
      <c r="G5652" s="12">
        <f ca="1"/>
        <v>10.318733522674414</v>
      </c>
      <c r="H5652" s="12">
        <v>0.56464999999999999</v>
      </c>
      <c r="I5652" s="12">
        <v>11.509534846823733</v>
      </c>
    </row>
    <row r="5653" spans="6:9" x14ac:dyDescent="0.3">
      <c r="F5653" s="2">
        <v>5648</v>
      </c>
      <c r="G5653" s="12">
        <f ca="1"/>
        <v>10.342799302592258</v>
      </c>
      <c r="H5653" s="12">
        <v>0.56474999999999997</v>
      </c>
      <c r="I5653" s="12">
        <v>11.527496114764562</v>
      </c>
    </row>
    <row r="5654" spans="6:9" x14ac:dyDescent="0.3">
      <c r="F5654" s="2">
        <v>5649</v>
      </c>
      <c r="G5654" s="12">
        <f ca="1"/>
        <v>10.342969098234576</v>
      </c>
      <c r="H5654" s="12">
        <v>0.56484999999999996</v>
      </c>
      <c r="I5654" s="12">
        <v>11.545458126506729</v>
      </c>
    </row>
    <row r="5655" spans="6:9" x14ac:dyDescent="0.3">
      <c r="F5655" s="2">
        <v>5650</v>
      </c>
      <c r="G5655" s="12">
        <f ca="1"/>
        <v>10.353440292825137</v>
      </c>
      <c r="H5655" s="12">
        <v>0.56494999999999995</v>
      </c>
      <c r="I5655" s="12">
        <v>11.563420883270966</v>
      </c>
    </row>
    <row r="5656" spans="6:9" x14ac:dyDescent="0.3">
      <c r="F5656" s="2">
        <v>5651</v>
      </c>
      <c r="G5656" s="12">
        <f ca="1"/>
        <v>10.379165591033754</v>
      </c>
      <c r="H5656" s="12">
        <v>0.56505000000000005</v>
      </c>
      <c r="I5656" s="12">
        <v>11.581384386278369</v>
      </c>
    </row>
    <row r="5657" spans="6:9" x14ac:dyDescent="0.3">
      <c r="F5657" s="2">
        <v>5652</v>
      </c>
      <c r="G5657" s="12">
        <f ca="1"/>
        <v>10.387376639363477</v>
      </c>
      <c r="H5657" s="12">
        <v>0.56515000000000004</v>
      </c>
      <c r="I5657" s="12">
        <v>11.599348636750319</v>
      </c>
    </row>
    <row r="5658" spans="6:9" x14ac:dyDescent="0.3">
      <c r="F5658" s="2">
        <v>5653</v>
      </c>
      <c r="G5658" s="12">
        <f ca="1"/>
        <v>10.419305579782465</v>
      </c>
      <c r="H5658" s="12">
        <v>0.56525000000000003</v>
      </c>
      <c r="I5658" s="12">
        <v>11.61731363590861</v>
      </c>
    </row>
    <row r="5659" spans="6:9" x14ac:dyDescent="0.3">
      <c r="F5659" s="2">
        <v>5654</v>
      </c>
      <c r="G5659" s="12">
        <f ca="1"/>
        <v>10.513837744351539</v>
      </c>
      <c r="H5659" s="12">
        <v>0.56535000000000002</v>
      </c>
      <c r="I5659" s="12">
        <v>11.635279384975352</v>
      </c>
    </row>
    <row r="5660" spans="6:9" x14ac:dyDescent="0.3">
      <c r="F5660" s="2">
        <v>5655</v>
      </c>
      <c r="G5660" s="12">
        <f ca="1"/>
        <v>10.536668058851863</v>
      </c>
      <c r="H5660" s="12">
        <v>0.56545000000000001</v>
      </c>
      <c r="I5660" s="12">
        <v>11.653245885173005</v>
      </c>
    </row>
    <row r="5661" spans="6:9" x14ac:dyDescent="0.3">
      <c r="F5661" s="2">
        <v>5656</v>
      </c>
      <c r="G5661" s="12">
        <f ca="1"/>
        <v>10.53729629880147</v>
      </c>
      <c r="H5661" s="12">
        <v>0.56555</v>
      </c>
      <c r="I5661" s="12">
        <v>11.671213137724374</v>
      </c>
    </row>
    <row r="5662" spans="6:9" x14ac:dyDescent="0.3">
      <c r="F5662" s="2">
        <v>5657</v>
      </c>
      <c r="G5662" s="12">
        <f ca="1"/>
        <v>10.555532288943805</v>
      </c>
      <c r="H5662" s="12">
        <v>0.56564999999999999</v>
      </c>
      <c r="I5662" s="12">
        <v>11.68918114385262</v>
      </c>
    </row>
    <row r="5663" spans="6:9" x14ac:dyDescent="0.3">
      <c r="F5663" s="2">
        <v>5658</v>
      </c>
      <c r="G5663" s="12">
        <f ca="1"/>
        <v>10.560991728122833</v>
      </c>
      <c r="H5663" s="12">
        <v>0.56574999999999998</v>
      </c>
      <c r="I5663" s="12">
        <v>11.707149904781243</v>
      </c>
    </row>
    <row r="5664" spans="6:9" x14ac:dyDescent="0.3">
      <c r="F5664" s="2">
        <v>5659</v>
      </c>
      <c r="G5664" s="12">
        <f ca="1"/>
        <v>10.600595441711445</v>
      </c>
      <c r="H5664" s="12">
        <v>0.56584999999999996</v>
      </c>
      <c r="I5664" s="12">
        <v>11.725119421734096</v>
      </c>
    </row>
    <row r="5665" spans="6:9" x14ac:dyDescent="0.3">
      <c r="F5665" s="2">
        <v>5660</v>
      </c>
      <c r="G5665" s="12">
        <f ca="1"/>
        <v>10.641248811466486</v>
      </c>
      <c r="H5665" s="12">
        <v>0.56594999999999995</v>
      </c>
      <c r="I5665" s="12">
        <v>11.743089695935387</v>
      </c>
    </row>
    <row r="5666" spans="6:9" x14ac:dyDescent="0.3">
      <c r="F5666" s="2">
        <v>5661</v>
      </c>
      <c r="G5666" s="12">
        <f ca="1"/>
        <v>10.673166864777446</v>
      </c>
      <c r="H5666" s="12">
        <v>0.56605000000000005</v>
      </c>
      <c r="I5666" s="12">
        <v>11.761060728609682</v>
      </c>
    </row>
    <row r="5667" spans="6:9" x14ac:dyDescent="0.3">
      <c r="F5667" s="2">
        <v>5662</v>
      </c>
      <c r="G5667" s="12">
        <f ca="1"/>
        <v>10.709001402832866</v>
      </c>
      <c r="H5667" s="12">
        <v>0.56615000000000004</v>
      </c>
      <c r="I5667" s="12">
        <v>11.77903252098185</v>
      </c>
    </row>
    <row r="5668" spans="6:9" x14ac:dyDescent="0.3">
      <c r="F5668" s="2">
        <v>5663</v>
      </c>
      <c r="G5668" s="12">
        <f ca="1"/>
        <v>10.717840591725691</v>
      </c>
      <c r="H5668" s="12">
        <v>0.56625000000000003</v>
      </c>
      <c r="I5668" s="12">
        <v>11.797005074277171</v>
      </c>
    </row>
    <row r="5669" spans="6:9" x14ac:dyDescent="0.3">
      <c r="F5669" s="2">
        <v>5664</v>
      </c>
      <c r="G5669" s="12">
        <f ca="1"/>
        <v>10.72731804270216</v>
      </c>
      <c r="H5669" s="12">
        <v>0.56635000000000002</v>
      </c>
      <c r="I5669" s="12">
        <v>11.814978389721245</v>
      </c>
    </row>
    <row r="5670" spans="6:9" x14ac:dyDescent="0.3">
      <c r="F5670" s="2">
        <v>5665</v>
      </c>
      <c r="G5670" s="12">
        <f ca="1"/>
        <v>10.728754904306138</v>
      </c>
      <c r="H5670" s="12">
        <v>0.56645000000000001</v>
      </c>
      <c r="I5670" s="12">
        <v>11.832952468540036</v>
      </c>
    </row>
    <row r="5671" spans="6:9" x14ac:dyDescent="0.3">
      <c r="F5671" s="2">
        <v>5666</v>
      </c>
      <c r="G5671" s="12">
        <f ca="1"/>
        <v>10.743580759609529</v>
      </c>
      <c r="H5671" s="12">
        <v>0.56655</v>
      </c>
      <c r="I5671" s="12">
        <v>11.850927311959863</v>
      </c>
    </row>
    <row r="5672" spans="6:9" x14ac:dyDescent="0.3">
      <c r="F5672" s="2">
        <v>5667</v>
      </c>
      <c r="G5672" s="12">
        <f ca="1"/>
        <v>10.771479347960771</v>
      </c>
      <c r="H5672" s="12">
        <v>0.56664999999999999</v>
      </c>
      <c r="I5672" s="12">
        <v>11.868902921207393</v>
      </c>
    </row>
    <row r="5673" spans="6:9" x14ac:dyDescent="0.3">
      <c r="F5673" s="2">
        <v>5668</v>
      </c>
      <c r="G5673" s="12">
        <f ca="1"/>
        <v>10.783982196149204</v>
      </c>
      <c r="H5673" s="12">
        <v>0.56674999999999998</v>
      </c>
      <c r="I5673" s="12">
        <v>11.886879297509648</v>
      </c>
    </row>
    <row r="5674" spans="6:9" x14ac:dyDescent="0.3">
      <c r="F5674" s="2">
        <v>5669</v>
      </c>
      <c r="G5674" s="12">
        <f ca="1"/>
        <v>10.784993448217881</v>
      </c>
      <c r="H5674" s="12">
        <v>0.56684999999999997</v>
      </c>
      <c r="I5674" s="12">
        <v>11.904856442094005</v>
      </c>
    </row>
    <row r="5675" spans="6:9" x14ac:dyDescent="0.3">
      <c r="F5675" s="2">
        <v>5670</v>
      </c>
      <c r="G5675" s="12">
        <f ca="1"/>
        <v>10.852346664711892</v>
      </c>
      <c r="H5675" s="12">
        <v>0.56694999999999995</v>
      </c>
      <c r="I5675" s="12">
        <v>11.922834356188202</v>
      </c>
    </row>
    <row r="5676" spans="6:9" x14ac:dyDescent="0.3">
      <c r="F5676" s="2">
        <v>5671</v>
      </c>
      <c r="G5676" s="12">
        <f ca="1"/>
        <v>10.868555061832375</v>
      </c>
      <c r="H5676" s="12">
        <v>0.56705000000000005</v>
      </c>
      <c r="I5676" s="12">
        <v>11.940813041020354</v>
      </c>
    </row>
    <row r="5677" spans="6:9" x14ac:dyDescent="0.3">
      <c r="F5677" s="2">
        <v>5672</v>
      </c>
      <c r="G5677" s="12">
        <f ca="1"/>
        <v>10.880612855680983</v>
      </c>
      <c r="H5677" s="12">
        <v>0.56715000000000004</v>
      </c>
      <c r="I5677" s="12">
        <v>11.958792497818862</v>
      </c>
    </row>
    <row r="5678" spans="6:9" x14ac:dyDescent="0.3">
      <c r="F5678" s="2">
        <v>5673</v>
      </c>
      <c r="G5678" s="12">
        <f ca="1"/>
        <v>10.914043832244399</v>
      </c>
      <c r="H5678" s="12">
        <v>0.56725000000000003</v>
      </c>
      <c r="I5678" s="12">
        <v>11.976772727812563</v>
      </c>
    </row>
    <row r="5679" spans="6:9" x14ac:dyDescent="0.3">
      <c r="F5679" s="2">
        <v>5674</v>
      </c>
      <c r="G5679" s="12">
        <f ca="1"/>
        <v>10.984768644109648</v>
      </c>
      <c r="H5679" s="12">
        <v>0.56735000000000002</v>
      </c>
      <c r="I5679" s="12">
        <v>11.994753732230617</v>
      </c>
    </row>
    <row r="5680" spans="6:9" x14ac:dyDescent="0.3">
      <c r="F5680" s="2">
        <v>5675</v>
      </c>
      <c r="G5680" s="12">
        <f ca="1"/>
        <v>10.994711781948032</v>
      </c>
      <c r="H5680" s="12">
        <v>0.56745000000000001</v>
      </c>
      <c r="I5680" s="12">
        <v>12.012735512302543</v>
      </c>
    </row>
    <row r="5681" spans="6:9" x14ac:dyDescent="0.3">
      <c r="F5681" s="2">
        <v>5676</v>
      </c>
      <c r="G5681" s="12">
        <f ca="1"/>
        <v>10.994743701230668</v>
      </c>
      <c r="H5681" s="12">
        <v>0.56755</v>
      </c>
      <c r="I5681" s="12">
        <v>12.030718069258235</v>
      </c>
    </row>
    <row r="5682" spans="6:9" x14ac:dyDescent="0.3">
      <c r="F5682" s="2">
        <v>5677</v>
      </c>
      <c r="G5682" s="12">
        <f ca="1"/>
        <v>11.029733759621209</v>
      </c>
      <c r="H5682" s="12">
        <v>0.56764999999999999</v>
      </c>
      <c r="I5682" s="12">
        <v>12.048701404327931</v>
      </c>
    </row>
    <row r="5683" spans="6:9" x14ac:dyDescent="0.3">
      <c r="F5683" s="2">
        <v>5678</v>
      </c>
      <c r="G5683" s="12">
        <f ca="1"/>
        <v>11.046762670027109</v>
      </c>
      <c r="H5683" s="12">
        <v>0.56774999999999998</v>
      </c>
      <c r="I5683" s="12">
        <v>12.066685518742243</v>
      </c>
    </row>
    <row r="5684" spans="6:9" x14ac:dyDescent="0.3">
      <c r="F5684" s="2">
        <v>5679</v>
      </c>
      <c r="G5684" s="12">
        <f ca="1"/>
        <v>11.053471919095479</v>
      </c>
      <c r="H5684" s="12">
        <v>0.56784999999999997</v>
      </c>
      <c r="I5684" s="12">
        <v>12.084670413732134</v>
      </c>
    </row>
    <row r="5685" spans="6:9" x14ac:dyDescent="0.3">
      <c r="F5685" s="2">
        <v>5680</v>
      </c>
      <c r="G5685" s="12">
        <f ca="1"/>
        <v>11.05777191458108</v>
      </c>
      <c r="H5685" s="12">
        <v>0.56794999999999995</v>
      </c>
      <c r="I5685" s="12">
        <v>12.102656090528933</v>
      </c>
    </row>
    <row r="5686" spans="6:9" x14ac:dyDescent="0.3">
      <c r="F5686" s="2">
        <v>5681</v>
      </c>
      <c r="G5686" s="12">
        <f ca="1"/>
        <v>11.073871367418851</v>
      </c>
      <c r="H5686" s="12">
        <v>0.56805000000000005</v>
      </c>
      <c r="I5686" s="12">
        <v>12.120642550364355</v>
      </c>
    </row>
    <row r="5687" spans="6:9" x14ac:dyDescent="0.3">
      <c r="F5687" s="2">
        <v>5682</v>
      </c>
      <c r="G5687" s="12">
        <f ca="1"/>
        <v>11.078387996312356</v>
      </c>
      <c r="H5687" s="12">
        <v>0.56815000000000004</v>
      </c>
      <c r="I5687" s="12">
        <v>12.138629794470418</v>
      </c>
    </row>
    <row r="5688" spans="6:9" x14ac:dyDescent="0.3">
      <c r="F5688" s="2">
        <v>5683</v>
      </c>
      <c r="G5688" s="12">
        <f ca="1"/>
        <v>11.116868233183263</v>
      </c>
      <c r="H5688" s="12">
        <v>0.56825000000000003</v>
      </c>
      <c r="I5688" s="12">
        <v>12.156617824079555</v>
      </c>
    </row>
    <row r="5689" spans="6:9" x14ac:dyDescent="0.3">
      <c r="F5689" s="2">
        <v>5684</v>
      </c>
      <c r="G5689" s="12">
        <f ca="1"/>
        <v>11.147336421305988</v>
      </c>
      <c r="H5689" s="12">
        <v>0.56835000000000002</v>
      </c>
      <c r="I5689" s="12">
        <v>12.174606640424555</v>
      </c>
    </row>
    <row r="5690" spans="6:9" x14ac:dyDescent="0.3">
      <c r="F5690" s="2">
        <v>5685</v>
      </c>
      <c r="G5690" s="12">
        <f ca="1"/>
        <v>11.148178116445752</v>
      </c>
      <c r="H5690" s="12">
        <v>0.56845000000000001</v>
      </c>
      <c r="I5690" s="12">
        <v>12.192596244738576</v>
      </c>
    </row>
    <row r="5691" spans="6:9" x14ac:dyDescent="0.3">
      <c r="F5691" s="2">
        <v>5686</v>
      </c>
      <c r="G5691" s="12">
        <f ca="1"/>
        <v>11.159445927043688</v>
      </c>
      <c r="H5691" s="12">
        <v>0.56855</v>
      </c>
      <c r="I5691" s="12">
        <v>12.210586638255123</v>
      </c>
    </row>
    <row r="5692" spans="6:9" x14ac:dyDescent="0.3">
      <c r="F5692" s="2">
        <v>5687</v>
      </c>
      <c r="G5692" s="12">
        <f ca="1"/>
        <v>11.160444705995475</v>
      </c>
      <c r="H5692" s="12">
        <v>0.56864999999999999</v>
      </c>
      <c r="I5692" s="12">
        <v>12.228577822208084</v>
      </c>
    </row>
    <row r="5693" spans="6:9" x14ac:dyDescent="0.3">
      <c r="F5693" s="2">
        <v>5688</v>
      </c>
      <c r="G5693" s="12">
        <f ca="1"/>
        <v>11.16827436771697</v>
      </c>
      <c r="H5693" s="12">
        <v>0.56874999999999998</v>
      </c>
      <c r="I5693" s="12">
        <v>12.246569797831713</v>
      </c>
    </row>
    <row r="5694" spans="6:9" x14ac:dyDescent="0.3">
      <c r="F5694" s="2">
        <v>5689</v>
      </c>
      <c r="G5694" s="12">
        <f ca="1"/>
        <v>11.183727771067092</v>
      </c>
      <c r="H5694" s="12">
        <v>0.56884999999999997</v>
      </c>
      <c r="I5694" s="12">
        <v>12.26456256636062</v>
      </c>
    </row>
    <row r="5695" spans="6:9" x14ac:dyDescent="0.3">
      <c r="F5695" s="2">
        <v>5690</v>
      </c>
      <c r="G5695" s="12">
        <f ca="1"/>
        <v>11.201128861295514</v>
      </c>
      <c r="H5695" s="12">
        <v>0.56894999999999996</v>
      </c>
      <c r="I5695" s="12">
        <v>12.282556129029802</v>
      </c>
    </row>
    <row r="5696" spans="6:9" x14ac:dyDescent="0.3">
      <c r="F5696" s="2">
        <v>5691</v>
      </c>
      <c r="G5696" s="12">
        <f ca="1"/>
        <v>11.217908753829487</v>
      </c>
      <c r="H5696" s="12">
        <v>0.56904999999999994</v>
      </c>
      <c r="I5696" s="12">
        <v>12.300550487074609</v>
      </c>
    </row>
    <row r="5697" spans="6:9" x14ac:dyDescent="0.3">
      <c r="F5697" s="2">
        <v>5692</v>
      </c>
      <c r="G5697" s="12">
        <f ca="1"/>
        <v>11.22177706435963</v>
      </c>
      <c r="H5697" s="12">
        <v>0.56915000000000004</v>
      </c>
      <c r="I5697" s="12">
        <v>12.318545641730793</v>
      </c>
    </row>
    <row r="5698" spans="6:9" x14ac:dyDescent="0.3">
      <c r="F5698" s="2">
        <v>5693</v>
      </c>
      <c r="G5698" s="12">
        <f ca="1"/>
        <v>11.242095439236227</v>
      </c>
      <c r="H5698" s="12">
        <v>0.56925000000000003</v>
      </c>
      <c r="I5698" s="12">
        <v>12.336541594234406</v>
      </c>
    </row>
    <row r="5699" spans="6:9" x14ac:dyDescent="0.3">
      <c r="F5699" s="2">
        <v>5694</v>
      </c>
      <c r="G5699" s="12">
        <f ca="1"/>
        <v>11.256538700758384</v>
      </c>
      <c r="H5699" s="12">
        <v>0.56935000000000002</v>
      </c>
      <c r="I5699" s="12">
        <v>12.354538345821936</v>
      </c>
    </row>
    <row r="5700" spans="6:9" x14ac:dyDescent="0.3">
      <c r="F5700" s="2">
        <v>5695</v>
      </c>
      <c r="G5700" s="12">
        <f ca="1"/>
        <v>11.262614326414715</v>
      </c>
      <c r="H5700" s="12">
        <v>0.56945000000000001</v>
      </c>
      <c r="I5700" s="12">
        <v>12.372535897730224</v>
      </c>
    </row>
    <row r="5701" spans="6:9" x14ac:dyDescent="0.3">
      <c r="F5701" s="2">
        <v>5696</v>
      </c>
      <c r="G5701" s="12">
        <f ca="1"/>
        <v>11.271337357816387</v>
      </c>
      <c r="H5701" s="12">
        <v>0.56955</v>
      </c>
      <c r="I5701" s="12">
        <v>12.390534251196483</v>
      </c>
    </row>
    <row r="5702" spans="6:9" x14ac:dyDescent="0.3">
      <c r="F5702" s="2">
        <v>5697</v>
      </c>
      <c r="G5702" s="12">
        <f ca="1"/>
        <v>11.272690808616582</v>
      </c>
      <c r="H5702" s="12">
        <v>0.56964999999999999</v>
      </c>
      <c r="I5702" s="12">
        <v>12.408533407458297</v>
      </c>
    </row>
    <row r="5703" spans="6:9" x14ac:dyDescent="0.3">
      <c r="F5703" s="2">
        <v>5698</v>
      </c>
      <c r="G5703" s="12">
        <f ca="1"/>
        <v>11.279252951062499</v>
      </c>
      <c r="H5703" s="12">
        <v>0.56974999999999998</v>
      </c>
      <c r="I5703" s="12">
        <v>12.426533367753624</v>
      </c>
    </row>
    <row r="5704" spans="6:9" x14ac:dyDescent="0.3">
      <c r="F5704" s="2">
        <v>5699</v>
      </c>
      <c r="G5704" s="12">
        <f ca="1"/>
        <v>11.303267608201702</v>
      </c>
      <c r="H5704" s="12">
        <v>0.56984999999999997</v>
      </c>
      <c r="I5704" s="12">
        <v>12.444534133320795</v>
      </c>
    </row>
    <row r="5705" spans="6:9" x14ac:dyDescent="0.3">
      <c r="F5705" s="2">
        <v>5700</v>
      </c>
      <c r="G5705" s="12">
        <f ca="1"/>
        <v>11.312459735204618</v>
      </c>
      <c r="H5705" s="12">
        <v>0.56994999999999996</v>
      </c>
      <c r="I5705" s="12">
        <v>12.462535705398528</v>
      </c>
    </row>
    <row r="5706" spans="6:9" x14ac:dyDescent="0.3">
      <c r="F5706" s="2">
        <v>5701</v>
      </c>
      <c r="G5706" s="12">
        <f ca="1"/>
        <v>11.387771069052381</v>
      </c>
      <c r="H5706" s="12">
        <v>0.57004999999999995</v>
      </c>
      <c r="I5706" s="12">
        <v>12.480538085225895</v>
      </c>
    </row>
    <row r="5707" spans="6:9" x14ac:dyDescent="0.3">
      <c r="F5707" s="2">
        <v>5702</v>
      </c>
      <c r="G5707" s="12">
        <f ca="1"/>
        <v>11.405509094834914</v>
      </c>
      <c r="H5707" s="12">
        <v>0.57015000000000005</v>
      </c>
      <c r="I5707" s="12">
        <v>12.498541274042383</v>
      </c>
    </row>
    <row r="5708" spans="6:9" x14ac:dyDescent="0.3">
      <c r="F5708" s="2">
        <v>5703</v>
      </c>
      <c r="G5708" s="12">
        <f ca="1"/>
        <v>11.449675655014513</v>
      </c>
      <c r="H5708" s="12">
        <v>0.57025000000000003</v>
      </c>
      <c r="I5708" s="12">
        <v>12.51654527308779</v>
      </c>
    </row>
    <row r="5709" spans="6:9" x14ac:dyDescent="0.3">
      <c r="F5709" s="2">
        <v>5704</v>
      </c>
      <c r="G5709" s="12">
        <f ca="1"/>
        <v>11.45815415640776</v>
      </c>
      <c r="H5709" s="12">
        <v>0.57035000000000002</v>
      </c>
      <c r="I5709" s="12">
        <v>12.53455008360234</v>
      </c>
    </row>
    <row r="5710" spans="6:9" x14ac:dyDescent="0.3">
      <c r="F5710" s="2">
        <v>5705</v>
      </c>
      <c r="G5710" s="12">
        <f ca="1"/>
        <v>11.471025422668287</v>
      </c>
      <c r="H5710" s="12">
        <v>0.57045000000000001</v>
      </c>
      <c r="I5710" s="12">
        <v>12.552555706826638</v>
      </c>
    </row>
    <row r="5711" spans="6:9" x14ac:dyDescent="0.3">
      <c r="F5711" s="2">
        <v>5706</v>
      </c>
      <c r="G5711" s="12">
        <f ca="1"/>
        <v>11.514650073045733</v>
      </c>
      <c r="H5711" s="12">
        <v>0.57055</v>
      </c>
      <c r="I5711" s="12">
        <v>12.570562144001647</v>
      </c>
    </row>
    <row r="5712" spans="6:9" x14ac:dyDescent="0.3">
      <c r="F5712" s="2">
        <v>5707</v>
      </c>
      <c r="G5712" s="12">
        <f ca="1"/>
        <v>11.536292928611042</v>
      </c>
      <c r="H5712" s="12">
        <v>0.57064999999999999</v>
      </c>
      <c r="I5712" s="12">
        <v>12.588569396368722</v>
      </c>
    </row>
    <row r="5713" spans="6:9" x14ac:dyDescent="0.3">
      <c r="F5713" s="2">
        <v>5708</v>
      </c>
      <c r="G5713" s="12">
        <f ca="1"/>
        <v>11.573837845744375</v>
      </c>
      <c r="H5713" s="12">
        <v>0.57074999999999998</v>
      </c>
      <c r="I5713" s="12">
        <v>12.606577465169593</v>
      </c>
    </row>
    <row r="5714" spans="6:9" x14ac:dyDescent="0.3">
      <c r="F5714" s="2">
        <v>5709</v>
      </c>
      <c r="G5714" s="12">
        <f ca="1"/>
        <v>11.631741996066284</v>
      </c>
      <c r="H5714" s="12">
        <v>0.57084999999999997</v>
      </c>
      <c r="I5714" s="12">
        <v>12.624586351646368</v>
      </c>
    </row>
    <row r="5715" spans="6:9" x14ac:dyDescent="0.3">
      <c r="F5715" s="2">
        <v>5710</v>
      </c>
      <c r="G5715" s="12">
        <f ca="1"/>
        <v>11.649872293333495</v>
      </c>
      <c r="H5715" s="12">
        <v>0.57094999999999996</v>
      </c>
      <c r="I5715" s="12">
        <v>12.642596057041542</v>
      </c>
    </row>
    <row r="5716" spans="6:9" x14ac:dyDescent="0.3">
      <c r="F5716" s="2">
        <v>5711</v>
      </c>
      <c r="G5716" s="12">
        <f ca="1"/>
        <v>11.656714456571537</v>
      </c>
      <c r="H5716" s="12">
        <v>0.57104999999999995</v>
      </c>
      <c r="I5716" s="12">
        <v>12.660606582597996</v>
      </c>
    </row>
    <row r="5717" spans="6:9" x14ac:dyDescent="0.3">
      <c r="F5717" s="2">
        <v>5712</v>
      </c>
      <c r="G5717" s="12">
        <f ca="1"/>
        <v>11.667908790828818</v>
      </c>
      <c r="H5717" s="12">
        <v>0.57115000000000005</v>
      </c>
      <c r="I5717" s="12">
        <v>12.678617929559</v>
      </c>
    </row>
    <row r="5718" spans="6:9" x14ac:dyDescent="0.3">
      <c r="F5718" s="2">
        <v>5713</v>
      </c>
      <c r="G5718" s="12">
        <f ca="1"/>
        <v>11.669518973531691</v>
      </c>
      <c r="H5718" s="12">
        <v>0.57125000000000004</v>
      </c>
      <c r="I5718" s="12">
        <v>12.696630099168155</v>
      </c>
    </row>
    <row r="5719" spans="6:9" x14ac:dyDescent="0.3">
      <c r="F5719" s="2">
        <v>5714</v>
      </c>
      <c r="G5719" s="12">
        <f ca="1"/>
        <v>11.674235060322266</v>
      </c>
      <c r="H5719" s="12">
        <v>0.57135000000000002</v>
      </c>
      <c r="I5719" s="12">
        <v>12.714643092669508</v>
      </c>
    </row>
    <row r="5720" spans="6:9" x14ac:dyDescent="0.3">
      <c r="F5720" s="2">
        <v>5715</v>
      </c>
      <c r="G5720" s="12">
        <f ca="1"/>
        <v>11.698866581995121</v>
      </c>
      <c r="H5720" s="12">
        <v>0.57145000000000001</v>
      </c>
      <c r="I5720" s="12">
        <v>12.732656911307467</v>
      </c>
    </row>
    <row r="5721" spans="6:9" x14ac:dyDescent="0.3">
      <c r="F5721" s="2">
        <v>5716</v>
      </c>
      <c r="G5721" s="12">
        <f ca="1"/>
        <v>11.728591995264324</v>
      </c>
      <c r="H5721" s="12">
        <v>0.57155</v>
      </c>
      <c r="I5721" s="12">
        <v>12.750671556326832</v>
      </c>
    </row>
    <row r="5722" spans="6:9" x14ac:dyDescent="0.3">
      <c r="F5722" s="2">
        <v>5717</v>
      </c>
      <c r="G5722" s="12">
        <f ca="1"/>
        <v>11.748018700582429</v>
      </c>
      <c r="H5722" s="12">
        <v>0.57164999999999999</v>
      </c>
      <c r="I5722" s="12">
        <v>12.768687028972771</v>
      </c>
    </row>
    <row r="5723" spans="6:9" x14ac:dyDescent="0.3">
      <c r="F5723" s="2">
        <v>5718</v>
      </c>
      <c r="G5723" s="12">
        <f ca="1"/>
        <v>11.7492825675328</v>
      </c>
      <c r="H5723" s="12">
        <v>0.57174999999999998</v>
      </c>
      <c r="I5723" s="12">
        <v>12.786703330490864</v>
      </c>
    </row>
    <row r="5724" spans="6:9" x14ac:dyDescent="0.3">
      <c r="F5724" s="2">
        <v>5719</v>
      </c>
      <c r="G5724" s="12">
        <f ca="1"/>
        <v>11.786305898433499</v>
      </c>
      <c r="H5724" s="12">
        <v>0.57184999999999997</v>
      </c>
      <c r="I5724" s="12">
        <v>12.80472046212706</v>
      </c>
    </row>
    <row r="5725" spans="6:9" x14ac:dyDescent="0.3">
      <c r="F5725" s="2">
        <v>5720</v>
      </c>
      <c r="G5725" s="12">
        <f ca="1"/>
        <v>11.875567820221745</v>
      </c>
      <c r="H5725" s="12">
        <v>0.57194999999999996</v>
      </c>
      <c r="I5725" s="12">
        <v>12.822738425127701</v>
      </c>
    </row>
    <row r="5726" spans="6:9" x14ac:dyDescent="0.3">
      <c r="F5726" s="2">
        <v>5721</v>
      </c>
      <c r="G5726" s="12">
        <f ca="1"/>
        <v>11.905584990082087</v>
      </c>
      <c r="H5726" s="12">
        <v>0.57204999999999995</v>
      </c>
      <c r="I5726" s="12">
        <v>12.840757220739517</v>
      </c>
    </row>
    <row r="5727" spans="6:9" x14ac:dyDescent="0.3">
      <c r="F5727" s="2">
        <v>5722</v>
      </c>
      <c r="G5727" s="12">
        <f ca="1"/>
        <v>11.928380756210553</v>
      </c>
      <c r="H5727" s="12">
        <v>0.57215000000000005</v>
      </c>
      <c r="I5727" s="12">
        <v>12.858776850209649</v>
      </c>
    </row>
    <row r="5728" spans="6:9" x14ac:dyDescent="0.3">
      <c r="F5728" s="2">
        <v>5723</v>
      </c>
      <c r="G5728" s="12">
        <f ca="1"/>
        <v>11.988458161978548</v>
      </c>
      <c r="H5728" s="12">
        <v>0.57225000000000004</v>
      </c>
      <c r="I5728" s="12">
        <v>12.876797314785563</v>
      </c>
    </row>
    <row r="5729" spans="6:9" x14ac:dyDescent="0.3">
      <c r="F5729" s="2">
        <v>5724</v>
      </c>
      <c r="G5729" s="12">
        <f ca="1"/>
        <v>12.024662001430052</v>
      </c>
      <c r="H5729" s="12">
        <v>0.57235000000000003</v>
      </c>
      <c r="I5729" s="12">
        <v>12.894818615715183</v>
      </c>
    </row>
    <row r="5730" spans="6:9" x14ac:dyDescent="0.3">
      <c r="F5730" s="2">
        <v>5725</v>
      </c>
      <c r="G5730" s="12">
        <f ca="1"/>
        <v>12.056284004720144</v>
      </c>
      <c r="H5730" s="12">
        <v>0.57245000000000001</v>
      </c>
      <c r="I5730" s="12">
        <v>12.912840754246796</v>
      </c>
    </row>
    <row r="5731" spans="6:9" x14ac:dyDescent="0.3">
      <c r="F5731" s="2">
        <v>5726</v>
      </c>
      <c r="G5731" s="12">
        <f ca="1"/>
        <v>12.107499664669179</v>
      </c>
      <c r="H5731" s="12">
        <v>0.57255</v>
      </c>
      <c r="I5731" s="12">
        <v>12.930863731629083</v>
      </c>
    </row>
    <row r="5732" spans="6:9" x14ac:dyDescent="0.3">
      <c r="F5732" s="2">
        <v>5727</v>
      </c>
      <c r="G5732" s="12">
        <f ca="1"/>
        <v>12.111159031160962</v>
      </c>
      <c r="H5732" s="12">
        <v>0.57264999999999999</v>
      </c>
      <c r="I5732" s="12">
        <v>12.948887549111125</v>
      </c>
    </row>
    <row r="5733" spans="6:9" x14ac:dyDescent="0.3">
      <c r="F5733" s="2">
        <v>5728</v>
      </c>
      <c r="G5733" s="12">
        <f ca="1"/>
        <v>12.179727892934164</v>
      </c>
      <c r="H5733" s="12">
        <v>0.57274999999999998</v>
      </c>
      <c r="I5733" s="12">
        <v>12.966912207942388</v>
      </c>
    </row>
    <row r="5734" spans="6:9" x14ac:dyDescent="0.3">
      <c r="F5734" s="2">
        <v>5729</v>
      </c>
      <c r="G5734" s="12">
        <f ca="1"/>
        <v>12.189769880118256</v>
      </c>
      <c r="H5734" s="12">
        <v>0.57284999999999997</v>
      </c>
      <c r="I5734" s="12">
        <v>12.984937709372728</v>
      </c>
    </row>
    <row r="5735" spans="6:9" x14ac:dyDescent="0.3">
      <c r="F5735" s="2">
        <v>5730</v>
      </c>
      <c r="G5735" s="12">
        <f ca="1"/>
        <v>12.210075695989532</v>
      </c>
      <c r="H5735" s="12">
        <v>0.57294999999999996</v>
      </c>
      <c r="I5735" s="12">
        <v>13.002964054652409</v>
      </c>
    </row>
    <row r="5736" spans="6:9" x14ac:dyDescent="0.3">
      <c r="F5736" s="2">
        <v>5731</v>
      </c>
      <c r="G5736" s="12">
        <f ca="1"/>
        <v>12.217411572188087</v>
      </c>
      <c r="H5736" s="12">
        <v>0.57304999999999995</v>
      </c>
      <c r="I5736" s="12">
        <v>13.020991245032075</v>
      </c>
    </row>
    <row r="5737" spans="6:9" x14ac:dyDescent="0.3">
      <c r="F5737" s="2">
        <v>5732</v>
      </c>
      <c r="G5737" s="12">
        <f ca="1"/>
        <v>12.218107878576388</v>
      </c>
      <c r="H5737" s="12">
        <v>0.57315000000000005</v>
      </c>
      <c r="I5737" s="12">
        <v>13.039019281762798</v>
      </c>
    </row>
    <row r="5738" spans="6:9" x14ac:dyDescent="0.3">
      <c r="F5738" s="2">
        <v>5733</v>
      </c>
      <c r="G5738" s="12">
        <f ca="1"/>
        <v>12.220544735316293</v>
      </c>
      <c r="H5738" s="12">
        <v>0.57325000000000004</v>
      </c>
      <c r="I5738" s="12">
        <v>13.057048166095976</v>
      </c>
    </row>
    <row r="5739" spans="6:9" x14ac:dyDescent="0.3">
      <c r="F5739" s="2">
        <v>5734</v>
      </c>
      <c r="G5739" s="12">
        <f ca="1"/>
        <v>12.229711620973296</v>
      </c>
      <c r="H5739" s="12">
        <v>0.57335000000000003</v>
      </c>
      <c r="I5739" s="12">
        <v>13.075077899283471</v>
      </c>
    </row>
    <row r="5740" spans="6:9" x14ac:dyDescent="0.3">
      <c r="F5740" s="2">
        <v>5735</v>
      </c>
      <c r="G5740" s="12">
        <f ca="1"/>
        <v>12.242868207034416</v>
      </c>
      <c r="H5740" s="12">
        <v>0.57345000000000002</v>
      </c>
      <c r="I5740" s="12">
        <v>13.093108482577518</v>
      </c>
    </row>
    <row r="5741" spans="6:9" x14ac:dyDescent="0.3">
      <c r="F5741" s="2">
        <v>5736</v>
      </c>
      <c r="G5741" s="12">
        <f ca="1"/>
        <v>12.2763734722559</v>
      </c>
      <c r="H5741" s="12">
        <v>0.57355</v>
      </c>
      <c r="I5741" s="12">
        <v>13.111139917230753</v>
      </c>
    </row>
    <row r="5742" spans="6:9" x14ac:dyDescent="0.3">
      <c r="F5742" s="2">
        <v>5737</v>
      </c>
      <c r="G5742" s="12">
        <f ca="1"/>
        <v>12.341190851014</v>
      </c>
      <c r="H5742" s="12">
        <v>0.57364999999999999</v>
      </c>
      <c r="I5742" s="12">
        <v>13.129172204496211</v>
      </c>
    </row>
    <row r="5743" spans="6:9" x14ac:dyDescent="0.3">
      <c r="F5743" s="2">
        <v>5738</v>
      </c>
      <c r="G5743" s="12">
        <f ca="1"/>
        <v>12.415249795652446</v>
      </c>
      <c r="H5743" s="12">
        <v>0.57374999999999998</v>
      </c>
      <c r="I5743" s="12">
        <v>13.147205345627333</v>
      </c>
    </row>
    <row r="5744" spans="6:9" x14ac:dyDescent="0.3">
      <c r="F5744" s="2">
        <v>5739</v>
      </c>
      <c r="G5744" s="12">
        <f ca="1"/>
        <v>12.427908140125776</v>
      </c>
      <c r="H5744" s="12">
        <v>0.57384999999999997</v>
      </c>
      <c r="I5744" s="12">
        <v>13.165239341877937</v>
      </c>
    </row>
    <row r="5745" spans="6:9" x14ac:dyDescent="0.3">
      <c r="F5745" s="2">
        <v>5740</v>
      </c>
      <c r="G5745" s="12">
        <f ca="1"/>
        <v>12.43010187218313</v>
      </c>
      <c r="H5745" s="12">
        <v>0.57394999999999996</v>
      </c>
      <c r="I5745" s="12">
        <v>13.183274194502271</v>
      </c>
    </row>
    <row r="5746" spans="6:9" x14ac:dyDescent="0.3">
      <c r="F5746" s="2">
        <v>5741</v>
      </c>
      <c r="G5746" s="12">
        <f ca="1"/>
        <v>12.45747830914004</v>
      </c>
      <c r="H5746" s="12">
        <v>0.57404999999999995</v>
      </c>
      <c r="I5746" s="12">
        <v>13.20130990475497</v>
      </c>
    </row>
    <row r="5747" spans="6:9" x14ac:dyDescent="0.3">
      <c r="F5747" s="2">
        <v>5742</v>
      </c>
      <c r="G5747" s="12">
        <f ca="1"/>
        <v>12.469671309881061</v>
      </c>
      <c r="H5747" s="12">
        <v>0.57415000000000005</v>
      </c>
      <c r="I5747" s="12">
        <v>13.219346473891086</v>
      </c>
    </row>
    <row r="5748" spans="6:9" x14ac:dyDescent="0.3">
      <c r="F5748" s="2">
        <v>5743</v>
      </c>
      <c r="G5748" s="12">
        <f ca="1"/>
        <v>12.483069439153995</v>
      </c>
      <c r="H5748" s="12">
        <v>0.57425000000000004</v>
      </c>
      <c r="I5748" s="12">
        <v>13.237383903166027</v>
      </c>
    </row>
    <row r="5749" spans="6:9" x14ac:dyDescent="0.3">
      <c r="F5749" s="2">
        <v>5744</v>
      </c>
      <c r="G5749" s="12">
        <f ca="1"/>
        <v>12.488139871297482</v>
      </c>
      <c r="H5749" s="12">
        <v>0.57435000000000003</v>
      </c>
      <c r="I5749" s="12">
        <v>13.255422193835658</v>
      </c>
    </row>
    <row r="5750" spans="6:9" x14ac:dyDescent="0.3">
      <c r="F5750" s="2">
        <v>5745</v>
      </c>
      <c r="G5750" s="12">
        <f ca="1"/>
        <v>12.50691032092934</v>
      </c>
      <c r="H5750" s="12">
        <v>0.57445000000000002</v>
      </c>
      <c r="I5750" s="12">
        <v>13.273461347156223</v>
      </c>
    </row>
    <row r="5751" spans="6:9" x14ac:dyDescent="0.3">
      <c r="F5751" s="2">
        <v>5746</v>
      </c>
      <c r="G5751" s="12">
        <f ca="1"/>
        <v>12.545817987923508</v>
      </c>
      <c r="H5751" s="12">
        <v>0.57455000000000001</v>
      </c>
      <c r="I5751" s="12">
        <v>13.291501364384377</v>
      </c>
    </row>
    <row r="5752" spans="6:9" x14ac:dyDescent="0.3">
      <c r="F5752" s="2">
        <v>5747</v>
      </c>
      <c r="G5752" s="12">
        <f ca="1"/>
        <v>12.599403065227147</v>
      </c>
      <c r="H5752" s="12">
        <v>0.57464999999999999</v>
      </c>
      <c r="I5752" s="12">
        <v>13.309542246777186</v>
      </c>
    </row>
    <row r="5753" spans="6:9" x14ac:dyDescent="0.3">
      <c r="F5753" s="2">
        <v>5748</v>
      </c>
      <c r="G5753" s="12">
        <f ca="1"/>
        <v>12.627441840918062</v>
      </c>
      <c r="H5753" s="12">
        <v>0.57474999999999998</v>
      </c>
      <c r="I5753" s="12">
        <v>13.327583995592107</v>
      </c>
    </row>
    <row r="5754" spans="6:9" x14ac:dyDescent="0.3">
      <c r="F5754" s="2">
        <v>5749</v>
      </c>
      <c r="G5754" s="12">
        <f ca="1"/>
        <v>12.630290327888758</v>
      </c>
      <c r="H5754" s="12">
        <v>0.57484999999999997</v>
      </c>
      <c r="I5754" s="12">
        <v>13.345626612087015</v>
      </c>
    </row>
    <row r="5755" spans="6:9" x14ac:dyDescent="0.3">
      <c r="F5755" s="2">
        <v>5750</v>
      </c>
      <c r="G5755" s="12">
        <f ca="1"/>
        <v>12.649531484294114</v>
      </c>
      <c r="H5755" s="12">
        <v>0.57494999999999996</v>
      </c>
      <c r="I5755" s="12">
        <v>13.363670097520197</v>
      </c>
    </row>
    <row r="5756" spans="6:9" x14ac:dyDescent="0.3">
      <c r="F5756" s="2">
        <v>5751</v>
      </c>
      <c r="G5756" s="12">
        <f ca="1"/>
        <v>12.657006792561818</v>
      </c>
      <c r="H5756" s="12">
        <v>0.57504999999999995</v>
      </c>
      <c r="I5756" s="12">
        <v>13.38171445315033</v>
      </c>
    </row>
    <row r="5757" spans="6:9" x14ac:dyDescent="0.3">
      <c r="F5757" s="2">
        <v>5752</v>
      </c>
      <c r="G5757" s="12">
        <f ca="1"/>
        <v>12.675386440913249</v>
      </c>
      <c r="H5757" s="12">
        <v>0.57515000000000005</v>
      </c>
      <c r="I5757" s="12">
        <v>13.39975968023654</v>
      </c>
    </row>
    <row r="5758" spans="6:9" x14ac:dyDescent="0.3">
      <c r="F5758" s="2">
        <v>5753</v>
      </c>
      <c r="G5758" s="12">
        <f ca="1"/>
        <v>12.680630943546308</v>
      </c>
      <c r="H5758" s="12">
        <v>0.57525000000000004</v>
      </c>
      <c r="I5758" s="12">
        <v>13.417805780038289</v>
      </c>
    </row>
    <row r="5759" spans="6:9" x14ac:dyDescent="0.3">
      <c r="F5759" s="2">
        <v>5754</v>
      </c>
      <c r="G5759" s="12">
        <f ca="1"/>
        <v>12.707743818789549</v>
      </c>
      <c r="H5759" s="12">
        <v>0.57535000000000003</v>
      </c>
      <c r="I5759" s="12">
        <v>13.435852753815514</v>
      </c>
    </row>
    <row r="5760" spans="6:9" x14ac:dyDescent="0.3">
      <c r="F5760" s="2">
        <v>5755</v>
      </c>
      <c r="G5760" s="12">
        <f ca="1"/>
        <v>12.714597861663769</v>
      </c>
      <c r="H5760" s="12">
        <v>0.57545000000000002</v>
      </c>
      <c r="I5760" s="12">
        <v>13.453900602828538</v>
      </c>
    </row>
    <row r="5761" spans="6:9" x14ac:dyDescent="0.3">
      <c r="F5761" s="2">
        <v>5756</v>
      </c>
      <c r="G5761" s="12">
        <f ca="1"/>
        <v>12.720840055126052</v>
      </c>
      <c r="H5761" s="12">
        <v>0.57555000000000001</v>
      </c>
      <c r="I5761" s="12">
        <v>13.471949328338109</v>
      </c>
    </row>
    <row r="5762" spans="6:9" x14ac:dyDescent="0.3">
      <c r="F5762" s="2">
        <v>5757</v>
      </c>
      <c r="G5762" s="12">
        <f ca="1"/>
        <v>12.732504189112142</v>
      </c>
      <c r="H5762" s="12">
        <v>0.57565</v>
      </c>
      <c r="I5762" s="12">
        <v>13.489998931605367</v>
      </c>
    </row>
    <row r="5763" spans="6:9" x14ac:dyDescent="0.3">
      <c r="F5763" s="2">
        <v>5758</v>
      </c>
      <c r="G5763" s="12">
        <f ca="1"/>
        <v>12.733504329601237</v>
      </c>
      <c r="H5763" s="12">
        <v>0.57574999999999998</v>
      </c>
      <c r="I5763" s="12">
        <v>13.508049413891884</v>
      </c>
    </row>
    <row r="5764" spans="6:9" x14ac:dyDescent="0.3">
      <c r="F5764" s="2">
        <v>5759</v>
      </c>
      <c r="G5764" s="12">
        <f ca="1"/>
        <v>12.74644707657612</v>
      </c>
      <c r="H5764" s="12">
        <v>0.57584999999999997</v>
      </c>
      <c r="I5764" s="12">
        <v>13.52610077645963</v>
      </c>
    </row>
    <row r="5765" spans="6:9" x14ac:dyDescent="0.3">
      <c r="F5765" s="2">
        <v>5760</v>
      </c>
      <c r="G5765" s="12">
        <f ca="1"/>
        <v>12.790106624130175</v>
      </c>
      <c r="H5765" s="12">
        <v>0.57594999999999996</v>
      </c>
      <c r="I5765" s="12">
        <v>13.544153020571006</v>
      </c>
    </row>
    <row r="5766" spans="6:9" x14ac:dyDescent="0.3">
      <c r="F5766" s="2">
        <v>5761</v>
      </c>
      <c r="G5766" s="12">
        <f ca="1"/>
        <v>12.803086008424321</v>
      </c>
      <c r="H5766" s="12">
        <v>0.57604999999999995</v>
      </c>
      <c r="I5766" s="12">
        <v>13.562206147488805</v>
      </c>
    </row>
    <row r="5767" spans="6:9" x14ac:dyDescent="0.3">
      <c r="F5767" s="2">
        <v>5762</v>
      </c>
      <c r="G5767" s="12">
        <f ca="1"/>
        <v>12.833196553494638</v>
      </c>
      <c r="H5767" s="12">
        <v>0.57615000000000005</v>
      </c>
      <c r="I5767" s="12">
        <v>13.58026015847628</v>
      </c>
    </row>
    <row r="5768" spans="6:9" x14ac:dyDescent="0.3">
      <c r="F5768" s="2">
        <v>5763</v>
      </c>
      <c r="G5768" s="12">
        <f ca="1"/>
        <v>12.857954421815553</v>
      </c>
      <c r="H5768" s="12">
        <v>0.57625000000000004</v>
      </c>
      <c r="I5768" s="12">
        <v>13.598315054797022</v>
      </c>
    </row>
    <row r="5769" spans="6:9" x14ac:dyDescent="0.3">
      <c r="F5769" s="2">
        <v>5764</v>
      </c>
      <c r="G5769" s="12">
        <f ca="1"/>
        <v>12.866068808923769</v>
      </c>
      <c r="H5769" s="12">
        <v>0.57635000000000003</v>
      </c>
      <c r="I5769" s="12">
        <v>13.616370837715104</v>
      </c>
    </row>
    <row r="5770" spans="6:9" x14ac:dyDescent="0.3">
      <c r="F5770" s="2">
        <v>5765</v>
      </c>
      <c r="G5770" s="12">
        <f ca="1"/>
        <v>12.893044092390255</v>
      </c>
      <c r="H5770" s="12">
        <v>0.57645000000000002</v>
      </c>
      <c r="I5770" s="12">
        <v>13.634427508495003</v>
      </c>
    </row>
    <row r="5771" spans="6:9" x14ac:dyDescent="0.3">
      <c r="F5771" s="2">
        <v>5766</v>
      </c>
      <c r="G5771" s="12">
        <f ca="1"/>
        <v>12.905924888905336</v>
      </c>
      <c r="H5771" s="12">
        <v>0.57655000000000001</v>
      </c>
      <c r="I5771" s="12">
        <v>13.652485068401607</v>
      </c>
    </row>
    <row r="5772" spans="6:9" x14ac:dyDescent="0.3">
      <c r="F5772" s="2">
        <v>5767</v>
      </c>
      <c r="G5772" s="12">
        <f ca="1"/>
        <v>12.93342998474928</v>
      </c>
      <c r="H5772" s="12">
        <v>0.57665</v>
      </c>
      <c r="I5772" s="12">
        <v>13.670543518700223</v>
      </c>
    </row>
    <row r="5773" spans="6:9" x14ac:dyDescent="0.3">
      <c r="F5773" s="2">
        <v>5768</v>
      </c>
      <c r="G5773" s="12">
        <f ca="1"/>
        <v>12.953335852758027</v>
      </c>
      <c r="H5773" s="12">
        <v>0.57674999999999998</v>
      </c>
      <c r="I5773" s="12">
        <v>13.688602860656578</v>
      </c>
    </row>
    <row r="5774" spans="6:9" x14ac:dyDescent="0.3">
      <c r="F5774" s="2">
        <v>5769</v>
      </c>
      <c r="G5774" s="12">
        <f ca="1"/>
        <v>12.959191155428522</v>
      </c>
      <c r="H5774" s="12">
        <v>0.57684999999999997</v>
      </c>
      <c r="I5774" s="12">
        <v>13.706663095536824</v>
      </c>
    </row>
    <row r="5775" spans="6:9" x14ac:dyDescent="0.3">
      <c r="F5775" s="2">
        <v>5770</v>
      </c>
      <c r="G5775" s="12">
        <f ca="1"/>
        <v>12.980289267503213</v>
      </c>
      <c r="H5775" s="12">
        <v>0.57694999999999996</v>
      </c>
      <c r="I5775" s="12">
        <v>13.724724224607529</v>
      </c>
    </row>
    <row r="5776" spans="6:9" x14ac:dyDescent="0.3">
      <c r="F5776" s="2">
        <v>5771</v>
      </c>
      <c r="G5776" s="12">
        <f ca="1"/>
        <v>12.994139762598374</v>
      </c>
      <c r="H5776" s="12">
        <v>0.57704999999999995</v>
      </c>
      <c r="I5776" s="12">
        <v>13.742786249135685</v>
      </c>
    </row>
    <row r="5777" spans="6:9" x14ac:dyDescent="0.3">
      <c r="F5777" s="2">
        <v>5772</v>
      </c>
      <c r="G5777" s="12">
        <f ca="1"/>
        <v>12.996365114421739</v>
      </c>
      <c r="H5777" s="12">
        <v>0.57715000000000005</v>
      </c>
      <c r="I5777" s="12">
        <v>13.760849170388719</v>
      </c>
    </row>
    <row r="5778" spans="6:9" x14ac:dyDescent="0.3">
      <c r="F5778" s="2">
        <v>5773</v>
      </c>
      <c r="G5778" s="12">
        <f ca="1"/>
        <v>13.003542270915245</v>
      </c>
      <c r="H5778" s="12">
        <v>0.57725000000000004</v>
      </c>
      <c r="I5778" s="12">
        <v>13.778912989634433</v>
      </c>
    </row>
    <row r="5779" spans="6:9" x14ac:dyDescent="0.3">
      <c r="F5779" s="2">
        <v>5774</v>
      </c>
      <c r="G5779" s="12">
        <f ca="1"/>
        <v>13.027188621270101</v>
      </c>
      <c r="H5779" s="12">
        <v>0.57735000000000003</v>
      </c>
      <c r="I5779" s="12">
        <v>13.796977708141103</v>
      </c>
    </row>
    <row r="5780" spans="6:9" x14ac:dyDescent="0.3">
      <c r="F5780" s="2">
        <v>5775</v>
      </c>
      <c r="G5780" s="12">
        <f ca="1"/>
        <v>13.039082530644826</v>
      </c>
      <c r="H5780" s="12">
        <v>0.57745000000000002</v>
      </c>
      <c r="I5780" s="12">
        <v>13.81504332717741</v>
      </c>
    </row>
    <row r="5781" spans="6:9" x14ac:dyDescent="0.3">
      <c r="F5781" s="2">
        <v>5776</v>
      </c>
      <c r="G5781" s="12">
        <f ca="1"/>
        <v>13.061708524901983</v>
      </c>
      <c r="H5781" s="12">
        <v>0.57755000000000001</v>
      </c>
      <c r="I5781" s="12">
        <v>13.833109848012469</v>
      </c>
    </row>
    <row r="5782" spans="6:9" x14ac:dyDescent="0.3">
      <c r="F5782" s="2">
        <v>5777</v>
      </c>
      <c r="G5782" s="12">
        <f ca="1"/>
        <v>13.095454563771302</v>
      </c>
      <c r="H5782" s="12">
        <v>0.57765</v>
      </c>
      <c r="I5782" s="12">
        <v>13.851177271915809</v>
      </c>
    </row>
    <row r="5783" spans="6:9" x14ac:dyDescent="0.3">
      <c r="F5783" s="2">
        <v>5778</v>
      </c>
      <c r="G5783" s="12">
        <f ca="1"/>
        <v>13.104029711870377</v>
      </c>
      <c r="H5783" s="12">
        <v>0.57774999999999999</v>
      </c>
      <c r="I5783" s="12">
        <v>13.869245600157392</v>
      </c>
    </row>
    <row r="5784" spans="6:9" x14ac:dyDescent="0.3">
      <c r="F5784" s="2">
        <v>5779</v>
      </c>
      <c r="G5784" s="12">
        <f ca="1"/>
        <v>13.105788172331989</v>
      </c>
      <c r="H5784" s="12">
        <v>0.57784999999999997</v>
      </c>
      <c r="I5784" s="12">
        <v>13.887314834007597</v>
      </c>
    </row>
    <row r="5785" spans="6:9" x14ac:dyDescent="0.3">
      <c r="F5785" s="2">
        <v>5780</v>
      </c>
      <c r="G5785" s="12">
        <f ca="1"/>
        <v>13.124505386335604</v>
      </c>
      <c r="H5785" s="12">
        <v>0.57794999999999996</v>
      </c>
      <c r="I5785" s="12">
        <v>13.905384974737252</v>
      </c>
    </row>
    <row r="5786" spans="6:9" x14ac:dyDescent="0.3">
      <c r="F5786" s="2">
        <v>5781</v>
      </c>
      <c r="G5786" s="12">
        <f ca="1"/>
        <v>13.13167860548266</v>
      </c>
      <c r="H5786" s="12">
        <v>0.57804999999999995</v>
      </c>
      <c r="I5786" s="12">
        <v>13.923456023617593</v>
      </c>
    </row>
    <row r="5787" spans="6:9" x14ac:dyDescent="0.3">
      <c r="F5787" s="2">
        <v>5782</v>
      </c>
      <c r="G5787" s="12">
        <f ca="1"/>
        <v>13.210506868352011</v>
      </c>
      <c r="H5787" s="12">
        <v>0.57815000000000005</v>
      </c>
      <c r="I5787" s="12">
        <v>13.941527981920309</v>
      </c>
    </row>
    <row r="5788" spans="6:9" x14ac:dyDescent="0.3">
      <c r="F5788" s="2">
        <v>5783</v>
      </c>
      <c r="G5788" s="12">
        <f ca="1"/>
        <v>13.230101199954689</v>
      </c>
      <c r="H5788" s="12">
        <v>0.57825000000000004</v>
      </c>
      <c r="I5788" s="12">
        <v>13.959600850917463</v>
      </c>
    </row>
    <row r="5789" spans="6:9" x14ac:dyDescent="0.3">
      <c r="F5789" s="2">
        <v>5784</v>
      </c>
      <c r="G5789" s="12">
        <f ca="1"/>
        <v>13.239866428089263</v>
      </c>
      <c r="H5789" s="12">
        <v>0.57835000000000003</v>
      </c>
      <c r="I5789" s="12">
        <v>13.977674631881611</v>
      </c>
    </row>
    <row r="5790" spans="6:9" x14ac:dyDescent="0.3">
      <c r="F5790" s="2">
        <v>5785</v>
      </c>
      <c r="G5790" s="12">
        <f ca="1"/>
        <v>13.276631422965563</v>
      </c>
      <c r="H5790" s="12">
        <v>0.57845000000000002</v>
      </c>
      <c r="I5790" s="12">
        <v>13.99574932608571</v>
      </c>
    </row>
    <row r="5791" spans="6:9" x14ac:dyDescent="0.3">
      <c r="F5791" s="2">
        <v>5786</v>
      </c>
      <c r="G5791" s="12">
        <f ca="1"/>
        <v>13.287755926361003</v>
      </c>
      <c r="H5791" s="12">
        <v>0.57855000000000001</v>
      </c>
      <c r="I5791" s="12">
        <v>14.013824934803154</v>
      </c>
    </row>
    <row r="5792" spans="6:9" x14ac:dyDescent="0.3">
      <c r="F5792" s="2">
        <v>5787</v>
      </c>
      <c r="G5792" s="12">
        <f ca="1"/>
        <v>13.290263415642183</v>
      </c>
      <c r="H5792" s="12">
        <v>0.57865</v>
      </c>
      <c r="I5792" s="12">
        <v>14.031901459307774</v>
      </c>
    </row>
    <row r="5793" spans="6:9" x14ac:dyDescent="0.3">
      <c r="F5793" s="2">
        <v>5788</v>
      </c>
      <c r="G5793" s="12">
        <f ca="1"/>
        <v>13.422430219354219</v>
      </c>
      <c r="H5793" s="12">
        <v>0.57874999999999999</v>
      </c>
      <c r="I5793" s="12">
        <v>14.049978900873823</v>
      </c>
    </row>
    <row r="5794" spans="6:9" x14ac:dyDescent="0.3">
      <c r="F5794" s="2">
        <v>5789</v>
      </c>
      <c r="G5794" s="12">
        <f ca="1"/>
        <v>13.446879034421375</v>
      </c>
      <c r="H5794" s="12">
        <v>0.57884999999999998</v>
      </c>
      <c r="I5794" s="12">
        <v>14.068057260776003</v>
      </c>
    </row>
    <row r="5795" spans="6:9" x14ac:dyDescent="0.3">
      <c r="F5795" s="2">
        <v>5790</v>
      </c>
      <c r="G5795" s="12">
        <f ca="1"/>
        <v>13.450280853790508</v>
      </c>
      <c r="H5795" s="12">
        <v>0.57894999999999996</v>
      </c>
      <c r="I5795" s="12">
        <v>14.086136540289433</v>
      </c>
    </row>
    <row r="5796" spans="6:9" x14ac:dyDescent="0.3">
      <c r="F5796" s="2">
        <v>5791</v>
      </c>
      <c r="G5796" s="12">
        <f ca="1"/>
        <v>13.459471804518701</v>
      </c>
      <c r="H5796" s="12">
        <v>0.57904999999999995</v>
      </c>
      <c r="I5796" s="12">
        <v>14.104216740689687</v>
      </c>
    </row>
    <row r="5797" spans="6:9" x14ac:dyDescent="0.3">
      <c r="F5797" s="2">
        <v>5792</v>
      </c>
      <c r="G5797" s="12">
        <f ca="1"/>
        <v>13.463143879515709</v>
      </c>
      <c r="H5797" s="12">
        <v>0.57915000000000005</v>
      </c>
      <c r="I5797" s="12">
        <v>14.122297863252768</v>
      </c>
    </row>
    <row r="5798" spans="6:9" x14ac:dyDescent="0.3">
      <c r="F5798" s="2">
        <v>5793</v>
      </c>
      <c r="G5798" s="12">
        <f ca="1"/>
        <v>13.494607592511397</v>
      </c>
      <c r="H5798" s="12">
        <v>0.57925000000000004</v>
      </c>
      <c r="I5798" s="12">
        <v>14.140379909255081</v>
      </c>
    </row>
    <row r="5799" spans="6:9" x14ac:dyDescent="0.3">
      <c r="F5799" s="2">
        <v>5794</v>
      </c>
      <c r="G5799" s="12">
        <f ca="1"/>
        <v>13.496029440352444</v>
      </c>
      <c r="H5799" s="12">
        <v>0.57935000000000003</v>
      </c>
      <c r="I5799" s="12">
        <v>14.15846287997352</v>
      </c>
    </row>
    <row r="5800" spans="6:9" x14ac:dyDescent="0.3">
      <c r="F5800" s="2">
        <v>5795</v>
      </c>
      <c r="G5800" s="12">
        <f ca="1"/>
        <v>13.501966451827888</v>
      </c>
      <c r="H5800" s="12">
        <v>0.57945000000000002</v>
      </c>
      <c r="I5800" s="12">
        <v>14.176546776685385</v>
      </c>
    </row>
    <row r="5801" spans="6:9" x14ac:dyDescent="0.3">
      <c r="F5801" s="2">
        <v>5796</v>
      </c>
      <c r="G5801" s="12">
        <f ca="1"/>
        <v>13.511817850404698</v>
      </c>
      <c r="H5801" s="12">
        <v>0.57955000000000001</v>
      </c>
      <c r="I5801" s="12">
        <v>14.194631600668437</v>
      </c>
    </row>
    <row r="5802" spans="6:9" x14ac:dyDescent="0.3">
      <c r="F5802" s="2">
        <v>5797</v>
      </c>
      <c r="G5802" s="12">
        <f ca="1"/>
        <v>13.522264216365826</v>
      </c>
      <c r="H5802" s="12">
        <v>0.57965</v>
      </c>
      <c r="I5802" s="12">
        <v>14.212717353200851</v>
      </c>
    </row>
    <row r="5803" spans="6:9" x14ac:dyDescent="0.3">
      <c r="F5803" s="2">
        <v>5798</v>
      </c>
      <c r="G5803" s="12">
        <f ca="1"/>
        <v>13.530402365468058</v>
      </c>
      <c r="H5803" s="12">
        <v>0.57974999999999999</v>
      </c>
      <c r="I5803" s="12">
        <v>14.230804035561263</v>
      </c>
    </row>
    <row r="5804" spans="6:9" x14ac:dyDescent="0.3">
      <c r="F5804" s="2">
        <v>5799</v>
      </c>
      <c r="G5804" s="12">
        <f ca="1"/>
        <v>13.542661002107961</v>
      </c>
      <c r="H5804" s="12">
        <v>0.57984999999999998</v>
      </c>
      <c r="I5804" s="12">
        <v>14.248891649028741</v>
      </c>
    </row>
    <row r="5805" spans="6:9" x14ac:dyDescent="0.3">
      <c r="F5805" s="2">
        <v>5800</v>
      </c>
      <c r="G5805" s="12">
        <f ca="1"/>
        <v>13.543104841512873</v>
      </c>
      <c r="H5805" s="12">
        <v>0.57994999999999997</v>
      </c>
      <c r="I5805" s="12">
        <v>14.266980194882787</v>
      </c>
    </row>
    <row r="5806" spans="6:9" x14ac:dyDescent="0.3">
      <c r="F5806" s="2">
        <v>5801</v>
      </c>
      <c r="G5806" s="12">
        <f ca="1"/>
        <v>13.546868672494981</v>
      </c>
      <c r="H5806" s="12">
        <v>0.58004999999999995</v>
      </c>
      <c r="I5806" s="12">
        <v>14.28506967440336</v>
      </c>
    </row>
    <row r="5807" spans="6:9" x14ac:dyDescent="0.3">
      <c r="F5807" s="2">
        <v>5802</v>
      </c>
      <c r="G5807" s="12">
        <f ca="1"/>
        <v>13.548780315280712</v>
      </c>
      <c r="H5807" s="12">
        <v>0.58015000000000005</v>
      </c>
      <c r="I5807" s="12">
        <v>14.303160088870872</v>
      </c>
    </row>
    <row r="5808" spans="6:9" x14ac:dyDescent="0.3">
      <c r="F5808" s="2">
        <v>5803</v>
      </c>
      <c r="G5808" s="12">
        <f ca="1"/>
        <v>13.629189988596575</v>
      </c>
      <c r="H5808" s="12">
        <v>0.58025000000000004</v>
      </c>
      <c r="I5808" s="12">
        <v>14.321251439566113</v>
      </c>
    </row>
    <row r="5809" spans="6:9" x14ac:dyDescent="0.3">
      <c r="F5809" s="2">
        <v>5804</v>
      </c>
      <c r="G5809" s="12">
        <f ca="1"/>
        <v>13.672415073580597</v>
      </c>
      <c r="H5809" s="12">
        <v>0.58035000000000003</v>
      </c>
      <c r="I5809" s="12">
        <v>14.339343727770395</v>
      </c>
    </row>
    <row r="5810" spans="6:9" x14ac:dyDescent="0.3">
      <c r="F5810" s="2">
        <v>5805</v>
      </c>
      <c r="G5810" s="12">
        <f ca="1"/>
        <v>13.673267175164252</v>
      </c>
      <c r="H5810" s="12">
        <v>0.58045000000000002</v>
      </c>
      <c r="I5810" s="12">
        <v>14.357436954765438</v>
      </c>
    </row>
    <row r="5811" spans="6:9" x14ac:dyDescent="0.3">
      <c r="F5811" s="2">
        <v>5806</v>
      </c>
      <c r="G5811" s="12">
        <f ca="1"/>
        <v>13.685940314810743</v>
      </c>
      <c r="H5811" s="12">
        <v>0.58055000000000001</v>
      </c>
      <c r="I5811" s="12">
        <v>14.375531121833413</v>
      </c>
    </row>
    <row r="5812" spans="6:9" x14ac:dyDescent="0.3">
      <c r="F5812" s="2">
        <v>5807</v>
      </c>
      <c r="G5812" s="12">
        <f ca="1"/>
        <v>13.72700601270445</v>
      </c>
      <c r="H5812" s="12">
        <v>0.58065</v>
      </c>
      <c r="I5812" s="12">
        <v>14.39362623025694</v>
      </c>
    </row>
    <row r="5813" spans="6:9" x14ac:dyDescent="0.3">
      <c r="F5813" s="2">
        <v>5808</v>
      </c>
      <c r="G5813" s="12">
        <f ca="1"/>
        <v>13.760542307233667</v>
      </c>
      <c r="H5813" s="12">
        <v>0.58074999999999999</v>
      </c>
      <c r="I5813" s="12">
        <v>14.411722281319083</v>
      </c>
    </row>
    <row r="5814" spans="6:9" x14ac:dyDescent="0.3">
      <c r="F5814" s="2">
        <v>5809</v>
      </c>
      <c r="G5814" s="12">
        <f ca="1"/>
        <v>13.791890427502494</v>
      </c>
      <c r="H5814" s="12">
        <v>0.58084999999999998</v>
      </c>
      <c r="I5814" s="12">
        <v>14.42981927630335</v>
      </c>
    </row>
    <row r="5815" spans="6:9" x14ac:dyDescent="0.3">
      <c r="F5815" s="2">
        <v>5810</v>
      </c>
      <c r="G5815" s="12">
        <f ca="1"/>
        <v>13.817261469619417</v>
      </c>
      <c r="H5815" s="12">
        <v>0.58094999999999997</v>
      </c>
      <c r="I5815" s="12">
        <v>14.447917216493705</v>
      </c>
    </row>
    <row r="5816" spans="6:9" x14ac:dyDescent="0.3">
      <c r="F5816" s="2">
        <v>5811</v>
      </c>
      <c r="G5816" s="12">
        <f ca="1"/>
        <v>13.818423559175281</v>
      </c>
      <c r="H5816" s="12">
        <v>0.58104999999999996</v>
      </c>
      <c r="I5816" s="12">
        <v>14.466016103174551</v>
      </c>
    </row>
    <row r="5817" spans="6:9" x14ac:dyDescent="0.3">
      <c r="F5817" s="2">
        <v>5812</v>
      </c>
      <c r="G5817" s="12">
        <f ca="1"/>
        <v>13.840828638206066</v>
      </c>
      <c r="H5817" s="12">
        <v>0.58115000000000006</v>
      </c>
      <c r="I5817" s="12">
        <v>14.484115937630776</v>
      </c>
    </row>
    <row r="5818" spans="6:9" x14ac:dyDescent="0.3">
      <c r="F5818" s="2">
        <v>5813</v>
      </c>
      <c r="G5818" s="12">
        <f ca="1"/>
        <v>13.868278517589586</v>
      </c>
      <c r="H5818" s="12">
        <v>0.58125000000000004</v>
      </c>
      <c r="I5818" s="12">
        <v>14.50221672114764</v>
      </c>
    </row>
    <row r="5819" spans="6:9" x14ac:dyDescent="0.3">
      <c r="F5819" s="2">
        <v>5814</v>
      </c>
      <c r="G5819" s="12">
        <f ca="1"/>
        <v>13.874072247808806</v>
      </c>
      <c r="H5819" s="12">
        <v>0.58135000000000003</v>
      </c>
      <c r="I5819" s="12">
        <v>14.520318455010923</v>
      </c>
    </row>
    <row r="5820" spans="6:9" x14ac:dyDescent="0.3">
      <c r="F5820" s="2">
        <v>5815</v>
      </c>
      <c r="G5820" s="12">
        <f ca="1"/>
        <v>13.889377586123311</v>
      </c>
      <c r="H5820" s="12">
        <v>0.58145000000000002</v>
      </c>
      <c r="I5820" s="12">
        <v>14.53842114050684</v>
      </c>
    </row>
    <row r="5821" spans="6:9" x14ac:dyDescent="0.3">
      <c r="F5821" s="2">
        <v>5816</v>
      </c>
      <c r="G5821" s="12">
        <f ca="1"/>
        <v>13.904629725225076</v>
      </c>
      <c r="H5821" s="12">
        <v>0.58155000000000001</v>
      </c>
      <c r="I5821" s="12">
        <v>14.556524778922052</v>
      </c>
    </row>
    <row r="5822" spans="6:9" x14ac:dyDescent="0.3">
      <c r="F5822" s="2">
        <v>5817</v>
      </c>
      <c r="G5822" s="12">
        <f ca="1"/>
        <v>13.976893081139812</v>
      </c>
      <c r="H5822" s="12">
        <v>0.58165</v>
      </c>
      <c r="I5822" s="12">
        <v>14.574629371543679</v>
      </c>
    </row>
    <row r="5823" spans="6:9" x14ac:dyDescent="0.3">
      <c r="F5823" s="2">
        <v>5818</v>
      </c>
      <c r="G5823" s="12">
        <f ca="1"/>
        <v>14.026754496179757</v>
      </c>
      <c r="H5823" s="12">
        <v>0.58174999999999999</v>
      </c>
      <c r="I5823" s="12">
        <v>14.592734919659289</v>
      </c>
    </row>
    <row r="5824" spans="6:9" x14ac:dyDescent="0.3">
      <c r="F5824" s="2">
        <v>5819</v>
      </c>
      <c r="G5824" s="12">
        <f ca="1"/>
        <v>14.036008175843929</v>
      </c>
      <c r="H5824" s="12">
        <v>0.58184999999999998</v>
      </c>
      <c r="I5824" s="12">
        <v>14.610841424556906</v>
      </c>
    </row>
    <row r="5825" spans="6:9" x14ac:dyDescent="0.3">
      <c r="F5825" s="2">
        <v>5820</v>
      </c>
      <c r="G5825" s="12">
        <f ca="1"/>
        <v>14.037275411652326</v>
      </c>
      <c r="H5825" s="12">
        <v>0.58194999999999997</v>
      </c>
      <c r="I5825" s="12">
        <v>14.628948887525006</v>
      </c>
    </row>
    <row r="5826" spans="6:9" x14ac:dyDescent="0.3">
      <c r="F5826" s="2">
        <v>5821</v>
      </c>
      <c r="G5826" s="12">
        <f ca="1"/>
        <v>14.06449478323375</v>
      </c>
      <c r="H5826" s="12">
        <v>0.58204999999999996</v>
      </c>
      <c r="I5826" s="12">
        <v>14.647057309852533</v>
      </c>
    </row>
    <row r="5827" spans="6:9" x14ac:dyDescent="0.3">
      <c r="F5827" s="2">
        <v>5822</v>
      </c>
      <c r="G5827" s="12">
        <f ca="1"/>
        <v>14.066918192282319</v>
      </c>
      <c r="H5827" s="12">
        <v>0.58214999999999995</v>
      </c>
      <c r="I5827" s="12">
        <v>14.665166692828874</v>
      </c>
    </row>
    <row r="5828" spans="6:9" x14ac:dyDescent="0.3">
      <c r="F5828" s="2">
        <v>5823</v>
      </c>
      <c r="G5828" s="12">
        <f ca="1"/>
        <v>14.084026938001619</v>
      </c>
      <c r="H5828" s="12">
        <v>0.58225000000000005</v>
      </c>
      <c r="I5828" s="12">
        <v>14.683277037743904</v>
      </c>
    </row>
    <row r="5829" spans="6:9" x14ac:dyDescent="0.3">
      <c r="F5829" s="2">
        <v>5824</v>
      </c>
      <c r="G5829" s="12">
        <f ca="1"/>
        <v>14.085523202662046</v>
      </c>
      <c r="H5829" s="12">
        <v>0.58235000000000003</v>
      </c>
      <c r="I5829" s="12">
        <v>14.701388345887883</v>
      </c>
    </row>
    <row r="5830" spans="6:9" x14ac:dyDescent="0.3">
      <c r="F5830" s="2">
        <v>5825</v>
      </c>
      <c r="G5830" s="12">
        <f ca="1"/>
        <v>14.117110093455931</v>
      </c>
      <c r="H5830" s="12">
        <v>0.58245000000000002</v>
      </c>
      <c r="I5830" s="12">
        <v>14.719500618551603</v>
      </c>
    </row>
    <row r="5831" spans="6:9" x14ac:dyDescent="0.3">
      <c r="F5831" s="2">
        <v>5826</v>
      </c>
      <c r="G5831" s="12">
        <f ca="1"/>
        <v>14.125093761249191</v>
      </c>
      <c r="H5831" s="12">
        <v>0.58255000000000001</v>
      </c>
      <c r="I5831" s="12">
        <v>14.737613857026284</v>
      </c>
    </row>
    <row r="5832" spans="6:9" x14ac:dyDescent="0.3">
      <c r="F5832" s="2">
        <v>5827</v>
      </c>
      <c r="G5832" s="12">
        <f ca="1"/>
        <v>14.126025822000384</v>
      </c>
      <c r="H5832" s="12">
        <v>0.58265</v>
      </c>
      <c r="I5832" s="12">
        <v>14.755728062603618</v>
      </c>
    </row>
    <row r="5833" spans="6:9" x14ac:dyDescent="0.3">
      <c r="F5833" s="2">
        <v>5828</v>
      </c>
      <c r="G5833" s="12">
        <f ca="1"/>
        <v>14.131112953284747</v>
      </c>
      <c r="H5833" s="12">
        <v>0.58274999999999999</v>
      </c>
      <c r="I5833" s="12">
        <v>14.773843236575747</v>
      </c>
    </row>
    <row r="5834" spans="6:9" x14ac:dyDescent="0.3">
      <c r="F5834" s="2">
        <v>5829</v>
      </c>
      <c r="G5834" s="12">
        <f ca="1"/>
        <v>14.169453176782378</v>
      </c>
      <c r="H5834" s="12">
        <v>0.58284999999999998</v>
      </c>
      <c r="I5834" s="12">
        <v>14.79195938023528</v>
      </c>
    </row>
    <row r="5835" spans="6:9" x14ac:dyDescent="0.3">
      <c r="F5835" s="2">
        <v>5830</v>
      </c>
      <c r="G5835" s="12">
        <f ca="1"/>
        <v>14.243000051683948</v>
      </c>
      <c r="H5835" s="12">
        <v>0.58294999999999997</v>
      </c>
      <c r="I5835" s="12">
        <v>14.810076494875293</v>
      </c>
    </row>
    <row r="5836" spans="6:9" x14ac:dyDescent="0.3">
      <c r="F5836" s="2">
        <v>5831</v>
      </c>
      <c r="G5836" s="12">
        <f ca="1"/>
        <v>14.283327459978734</v>
      </c>
      <c r="H5836" s="12">
        <v>0.58304999999999996</v>
      </c>
      <c r="I5836" s="12">
        <v>14.828194581789308</v>
      </c>
    </row>
    <row r="5837" spans="6:9" x14ac:dyDescent="0.3">
      <c r="F5837" s="2">
        <v>5832</v>
      </c>
      <c r="G5837" s="12">
        <f ca="1"/>
        <v>14.30924468795361</v>
      </c>
      <c r="H5837" s="12">
        <v>0.58314999999999995</v>
      </c>
      <c r="I5837" s="12">
        <v>14.846313642271328</v>
      </c>
    </row>
    <row r="5838" spans="6:9" x14ac:dyDescent="0.3">
      <c r="F5838" s="2">
        <v>5833</v>
      </c>
      <c r="G5838" s="12">
        <f ca="1"/>
        <v>14.310302974855912</v>
      </c>
      <c r="H5838" s="12">
        <v>0.58325000000000005</v>
      </c>
      <c r="I5838" s="12">
        <v>14.864433677615841</v>
      </c>
    </row>
    <row r="5839" spans="6:9" x14ac:dyDescent="0.3">
      <c r="F5839" s="2">
        <v>5834</v>
      </c>
      <c r="G5839" s="12">
        <f ca="1"/>
        <v>14.314029945794903</v>
      </c>
      <c r="H5839" s="12">
        <v>0.58335000000000004</v>
      </c>
      <c r="I5839" s="12">
        <v>14.882554689117715</v>
      </c>
    </row>
    <row r="5840" spans="6:9" x14ac:dyDescent="0.3">
      <c r="F5840" s="2">
        <v>5835</v>
      </c>
      <c r="G5840" s="12">
        <f ca="1"/>
        <v>14.323850288757212</v>
      </c>
      <c r="H5840" s="12">
        <v>0.58345000000000002</v>
      </c>
      <c r="I5840" s="12">
        <v>14.900676678072376</v>
      </c>
    </row>
    <row r="5841" spans="6:9" x14ac:dyDescent="0.3">
      <c r="F5841" s="2">
        <v>5836</v>
      </c>
      <c r="G5841" s="12">
        <f ca="1"/>
        <v>14.330891151217402</v>
      </c>
      <c r="H5841" s="12">
        <v>0.58355000000000001</v>
      </c>
      <c r="I5841" s="12">
        <v>14.918799645775678</v>
      </c>
    </row>
    <row r="5842" spans="6:9" x14ac:dyDescent="0.3">
      <c r="F5842" s="2">
        <v>5837</v>
      </c>
      <c r="G5842" s="12">
        <f ca="1"/>
        <v>14.374080951324748</v>
      </c>
      <c r="H5842" s="12">
        <v>0.58365</v>
      </c>
      <c r="I5842" s="12">
        <v>14.936923593523945</v>
      </c>
    </row>
    <row r="5843" spans="6:9" x14ac:dyDescent="0.3">
      <c r="F5843" s="2">
        <v>5838</v>
      </c>
      <c r="G5843" s="12">
        <f ca="1"/>
        <v>14.376301060162993</v>
      </c>
      <c r="H5843" s="12">
        <v>0.58374999999999999</v>
      </c>
      <c r="I5843" s="12">
        <v>14.955048522613975</v>
      </c>
    </row>
    <row r="5844" spans="6:9" x14ac:dyDescent="0.3">
      <c r="F5844" s="2">
        <v>5839</v>
      </c>
      <c r="G5844" s="12">
        <f ca="1"/>
        <v>14.397211269281051</v>
      </c>
      <c r="H5844" s="12">
        <v>0.58384999999999998</v>
      </c>
      <c r="I5844" s="12">
        <v>14.973174434343022</v>
      </c>
    </row>
    <row r="5845" spans="6:9" x14ac:dyDescent="0.3">
      <c r="F5845" s="2">
        <v>5840</v>
      </c>
      <c r="G5845" s="12">
        <f ca="1"/>
        <v>14.398901056070342</v>
      </c>
      <c r="H5845" s="12">
        <v>0.58394999999999997</v>
      </c>
      <c r="I5845" s="12">
        <v>14.991301330008824</v>
      </c>
    </row>
    <row r="5846" spans="6:9" x14ac:dyDescent="0.3">
      <c r="F5846" s="2">
        <v>5841</v>
      </c>
      <c r="G5846" s="12">
        <f ca="1"/>
        <v>14.399354487564272</v>
      </c>
      <c r="H5846" s="12">
        <v>0.58404999999999996</v>
      </c>
      <c r="I5846" s="12">
        <v>15.009429210909577</v>
      </c>
    </row>
    <row r="5847" spans="6:9" x14ac:dyDescent="0.3">
      <c r="F5847" s="2">
        <v>5842</v>
      </c>
      <c r="G5847" s="12">
        <f ca="1"/>
        <v>14.497094770118137</v>
      </c>
      <c r="H5847" s="12">
        <v>0.58414999999999995</v>
      </c>
      <c r="I5847" s="12">
        <v>15.027558078343956</v>
      </c>
    </row>
    <row r="5848" spans="6:9" x14ac:dyDescent="0.3">
      <c r="F5848" s="2">
        <v>5843</v>
      </c>
      <c r="G5848" s="12">
        <f ca="1"/>
        <v>14.523431540919509</v>
      </c>
      <c r="H5848" s="12">
        <v>0.58425000000000005</v>
      </c>
      <c r="I5848" s="12">
        <v>15.045687933611124</v>
      </c>
    </row>
    <row r="5849" spans="6:9" x14ac:dyDescent="0.3">
      <c r="F5849" s="2">
        <v>5844</v>
      </c>
      <c r="G5849" s="12">
        <f ca="1"/>
        <v>14.54542171765439</v>
      </c>
      <c r="H5849" s="12">
        <v>0.58435000000000004</v>
      </c>
      <c r="I5849" s="12">
        <v>15.063818778010653</v>
      </c>
    </row>
    <row r="5850" spans="6:9" x14ac:dyDescent="0.3">
      <c r="F5850" s="2">
        <v>5845</v>
      </c>
      <c r="G5850" s="12">
        <f ca="1"/>
        <v>14.597099736844905</v>
      </c>
      <c r="H5850" s="12">
        <v>0.58445000000000003</v>
      </c>
      <c r="I5850" s="12">
        <v>15.081950612842652</v>
      </c>
    </row>
    <row r="5851" spans="6:9" x14ac:dyDescent="0.3">
      <c r="F5851" s="2">
        <v>5846</v>
      </c>
      <c r="G5851" s="12">
        <f ca="1"/>
        <v>14.607577597351963</v>
      </c>
      <c r="H5851" s="12">
        <v>0.58455000000000001</v>
      </c>
      <c r="I5851" s="12">
        <v>15.10008343940769</v>
      </c>
    </row>
    <row r="5852" spans="6:9" x14ac:dyDescent="0.3">
      <c r="F5852" s="2">
        <v>5847</v>
      </c>
      <c r="G5852" s="12">
        <f ca="1"/>
        <v>14.647925017882422</v>
      </c>
      <c r="H5852" s="12">
        <v>0.58465</v>
      </c>
      <c r="I5852" s="12">
        <v>15.118217259006791</v>
      </c>
    </row>
    <row r="5853" spans="6:9" x14ac:dyDescent="0.3">
      <c r="F5853" s="2">
        <v>5848</v>
      </c>
      <c r="G5853" s="12">
        <f ca="1"/>
        <v>14.650074914986089</v>
      </c>
      <c r="H5853" s="12">
        <v>0.58474999999999999</v>
      </c>
      <c r="I5853" s="12">
        <v>15.136352072941477</v>
      </c>
    </row>
    <row r="5854" spans="6:9" x14ac:dyDescent="0.3">
      <c r="F5854" s="2">
        <v>5849</v>
      </c>
      <c r="G5854" s="12">
        <f ca="1"/>
        <v>14.652334283866857</v>
      </c>
      <c r="H5854" s="12">
        <v>0.58484999999999998</v>
      </c>
      <c r="I5854" s="12">
        <v>15.154487882513729</v>
      </c>
    </row>
    <row r="5855" spans="6:9" x14ac:dyDescent="0.3">
      <c r="F5855" s="2">
        <v>5850</v>
      </c>
      <c r="G5855" s="12">
        <f ca="1"/>
        <v>14.686697625893196</v>
      </c>
      <c r="H5855" s="12">
        <v>0.58494999999999997</v>
      </c>
      <c r="I5855" s="12">
        <v>15.172624689026012</v>
      </c>
    </row>
    <row r="5856" spans="6:9" x14ac:dyDescent="0.3">
      <c r="F5856" s="2">
        <v>5851</v>
      </c>
      <c r="G5856" s="12">
        <f ca="1"/>
        <v>14.708317161345869</v>
      </c>
      <c r="H5856" s="12">
        <v>0.58504999999999996</v>
      </c>
      <c r="I5856" s="12">
        <v>15.190762493781262</v>
      </c>
    </row>
    <row r="5857" spans="6:9" x14ac:dyDescent="0.3">
      <c r="F5857" s="2">
        <v>5852</v>
      </c>
      <c r="G5857" s="12">
        <f ca="1"/>
        <v>14.709950287211186</v>
      </c>
      <c r="H5857" s="12">
        <v>0.58514999999999995</v>
      </c>
      <c r="I5857" s="12">
        <v>15.208901298082901</v>
      </c>
    </row>
    <row r="5858" spans="6:9" x14ac:dyDescent="0.3">
      <c r="F5858" s="2">
        <v>5853</v>
      </c>
      <c r="G5858" s="12">
        <f ca="1"/>
        <v>14.722902686813223</v>
      </c>
      <c r="H5858" s="12">
        <v>0.58525000000000005</v>
      </c>
      <c r="I5858" s="12">
        <v>15.227041103234848</v>
      </c>
    </row>
    <row r="5859" spans="6:9" x14ac:dyDescent="0.3">
      <c r="F5859" s="2">
        <v>5854</v>
      </c>
      <c r="G5859" s="12">
        <f ca="1"/>
        <v>14.752350051886859</v>
      </c>
      <c r="H5859" s="12">
        <v>0.58535000000000004</v>
      </c>
      <c r="I5859" s="12">
        <v>15.245181910541438</v>
      </c>
    </row>
    <row r="5860" spans="6:9" x14ac:dyDescent="0.3">
      <c r="F5860" s="2">
        <v>5855</v>
      </c>
      <c r="G5860" s="12">
        <f ca="1"/>
        <v>14.771942926119761</v>
      </c>
      <c r="H5860" s="12">
        <v>0.58545000000000003</v>
      </c>
      <c r="I5860" s="12">
        <v>15.263323721307543</v>
      </c>
    </row>
    <row r="5861" spans="6:9" x14ac:dyDescent="0.3">
      <c r="F5861" s="2">
        <v>5856</v>
      </c>
      <c r="G5861" s="12">
        <f ca="1"/>
        <v>14.78982008924827</v>
      </c>
      <c r="H5861" s="12">
        <v>0.58555000000000001</v>
      </c>
      <c r="I5861" s="12">
        <v>15.281466536838506</v>
      </c>
    </row>
    <row r="5862" spans="6:9" x14ac:dyDescent="0.3">
      <c r="F5862" s="2">
        <v>5857</v>
      </c>
      <c r="G5862" s="12">
        <f ca="1"/>
        <v>14.80613760477627</v>
      </c>
      <c r="H5862" s="12">
        <v>0.58565</v>
      </c>
      <c r="I5862" s="12">
        <v>15.299610358440136</v>
      </c>
    </row>
    <row r="5863" spans="6:9" x14ac:dyDescent="0.3">
      <c r="F5863" s="2">
        <v>5858</v>
      </c>
      <c r="G5863" s="12">
        <f ca="1"/>
        <v>14.81384375300553</v>
      </c>
      <c r="H5863" s="12">
        <v>0.58574999999999999</v>
      </c>
      <c r="I5863" s="12">
        <v>15.317755187418745</v>
      </c>
    </row>
    <row r="5864" spans="6:9" x14ac:dyDescent="0.3">
      <c r="F5864" s="2">
        <v>5859</v>
      </c>
      <c r="G5864" s="12">
        <f ca="1"/>
        <v>14.838531554716901</v>
      </c>
      <c r="H5864" s="12">
        <v>0.58584999999999998</v>
      </c>
      <c r="I5864" s="12">
        <v>15.335901025081109</v>
      </c>
    </row>
    <row r="5865" spans="6:9" x14ac:dyDescent="0.3">
      <c r="F5865" s="2">
        <v>5860</v>
      </c>
      <c r="G5865" s="12">
        <f ca="1"/>
        <v>14.841794889942932</v>
      </c>
      <c r="H5865" s="12">
        <v>0.58594999999999997</v>
      </c>
      <c r="I5865" s="12">
        <v>15.354047872734498</v>
      </c>
    </row>
    <row r="5866" spans="6:9" x14ac:dyDescent="0.3">
      <c r="F5866" s="2">
        <v>5861</v>
      </c>
      <c r="G5866" s="12">
        <f ca="1"/>
        <v>14.847555386676342</v>
      </c>
      <c r="H5866" s="12">
        <v>0.58604999999999996</v>
      </c>
      <c r="I5866" s="12">
        <v>15.372195731686665</v>
      </c>
    </row>
    <row r="5867" spans="6:9" x14ac:dyDescent="0.3">
      <c r="F5867" s="2">
        <v>5862</v>
      </c>
      <c r="G5867" s="12">
        <f ca="1"/>
        <v>14.856044321250083</v>
      </c>
      <c r="H5867" s="12">
        <v>0.58614999999999995</v>
      </c>
      <c r="I5867" s="12">
        <v>15.390344603245847</v>
      </c>
    </row>
    <row r="5868" spans="6:9" x14ac:dyDescent="0.3">
      <c r="F5868" s="2">
        <v>5863</v>
      </c>
      <c r="G5868" s="12">
        <f ca="1"/>
        <v>14.859734355800541</v>
      </c>
      <c r="H5868" s="12">
        <v>0.58625000000000005</v>
      </c>
      <c r="I5868" s="12">
        <v>15.408494488720782</v>
      </c>
    </row>
    <row r="5869" spans="6:9" x14ac:dyDescent="0.3">
      <c r="F5869" s="2">
        <v>5864</v>
      </c>
      <c r="G5869" s="12">
        <f ca="1"/>
        <v>14.860833511692229</v>
      </c>
      <c r="H5869" s="12">
        <v>0.58635000000000004</v>
      </c>
      <c r="I5869" s="12">
        <v>15.426645389420642</v>
      </c>
    </row>
    <row r="5870" spans="6:9" x14ac:dyDescent="0.3">
      <c r="F5870" s="2">
        <v>5865</v>
      </c>
      <c r="G5870" s="12">
        <f ca="1"/>
        <v>14.883040033350223</v>
      </c>
      <c r="H5870" s="12">
        <v>0.58645000000000003</v>
      </c>
      <c r="I5870" s="12">
        <v>15.444797306655142</v>
      </c>
    </row>
    <row r="5871" spans="6:9" x14ac:dyDescent="0.3">
      <c r="F5871" s="2">
        <v>5866</v>
      </c>
      <c r="G5871" s="12">
        <f ca="1"/>
        <v>14.902429448976887</v>
      </c>
      <c r="H5871" s="12">
        <v>0.58655000000000002</v>
      </c>
      <c r="I5871" s="12">
        <v>15.462950241734468</v>
      </c>
    </row>
    <row r="5872" spans="6:9" x14ac:dyDescent="0.3">
      <c r="F5872" s="2">
        <v>5867</v>
      </c>
      <c r="G5872" s="12">
        <f ca="1"/>
        <v>14.946680359518487</v>
      </c>
      <c r="H5872" s="12">
        <v>0.58665</v>
      </c>
      <c r="I5872" s="12">
        <v>15.481104195969294</v>
      </c>
    </row>
    <row r="5873" spans="6:9" x14ac:dyDescent="0.3">
      <c r="F5873" s="2">
        <v>5868</v>
      </c>
      <c r="G5873" s="12">
        <f ca="1"/>
        <v>14.946897565615071</v>
      </c>
      <c r="H5873" s="12">
        <v>0.58674999999999999</v>
      </c>
      <c r="I5873" s="12">
        <v>15.499259170670785</v>
      </c>
    </row>
    <row r="5874" spans="6:9" x14ac:dyDescent="0.3">
      <c r="F5874" s="2">
        <v>5869</v>
      </c>
      <c r="G5874" s="12">
        <f ca="1"/>
        <v>14.965001872137506</v>
      </c>
      <c r="H5874" s="12">
        <v>0.58684999999999998</v>
      </c>
      <c r="I5874" s="12">
        <v>15.517415167150583</v>
      </c>
    </row>
    <row r="5875" spans="6:9" x14ac:dyDescent="0.3">
      <c r="F5875" s="2">
        <v>5870</v>
      </c>
      <c r="G5875" s="12">
        <f ca="1"/>
        <v>14.974482468638652</v>
      </c>
      <c r="H5875" s="12">
        <v>0.58694999999999997</v>
      </c>
      <c r="I5875" s="12">
        <v>15.535572186720842</v>
      </c>
    </row>
    <row r="5876" spans="6:9" x14ac:dyDescent="0.3">
      <c r="F5876" s="2">
        <v>5871</v>
      </c>
      <c r="G5876" s="12">
        <f ca="1"/>
        <v>14.993152578447061</v>
      </c>
      <c r="H5876" s="12">
        <v>0.58704999999999996</v>
      </c>
      <c r="I5876" s="12">
        <v>15.553730230694196</v>
      </c>
    </row>
    <row r="5877" spans="6:9" x14ac:dyDescent="0.3">
      <c r="F5877" s="2">
        <v>5872</v>
      </c>
      <c r="G5877" s="12">
        <f ca="1"/>
        <v>15.014944481965872</v>
      </c>
      <c r="H5877" s="12">
        <v>0.58714999999999995</v>
      </c>
      <c r="I5877" s="12">
        <v>15.571889300383772</v>
      </c>
    </row>
    <row r="5878" spans="6:9" x14ac:dyDescent="0.3">
      <c r="F5878" s="2">
        <v>5873</v>
      </c>
      <c r="G5878" s="12">
        <f ca="1"/>
        <v>15.034519302481272</v>
      </c>
      <c r="H5878" s="12">
        <v>0.58725000000000005</v>
      </c>
      <c r="I5878" s="12">
        <v>15.590049397103208</v>
      </c>
    </row>
    <row r="5879" spans="6:9" x14ac:dyDescent="0.3">
      <c r="F5879" s="2">
        <v>5874</v>
      </c>
      <c r="G5879" s="12">
        <f ca="1"/>
        <v>15.052418760679489</v>
      </c>
      <c r="H5879" s="12">
        <v>0.58735000000000004</v>
      </c>
      <c r="I5879" s="12">
        <v>15.608210522166585</v>
      </c>
    </row>
    <row r="5880" spans="6:9" x14ac:dyDescent="0.3">
      <c r="F5880" s="2">
        <v>5875</v>
      </c>
      <c r="G5880" s="12">
        <f ca="1"/>
        <v>15.055671571604027</v>
      </c>
      <c r="H5880" s="12">
        <v>0.58745000000000003</v>
      </c>
      <c r="I5880" s="12">
        <v>15.626372676888527</v>
      </c>
    </row>
    <row r="5881" spans="6:9" x14ac:dyDescent="0.3">
      <c r="F5881" s="2">
        <v>5876</v>
      </c>
      <c r="G5881" s="12">
        <f ca="1"/>
        <v>15.100693785880805</v>
      </c>
      <c r="H5881" s="12">
        <v>0.58755000000000002</v>
      </c>
      <c r="I5881" s="12">
        <v>15.644535862584142</v>
      </c>
    </row>
    <row r="5882" spans="6:9" x14ac:dyDescent="0.3">
      <c r="F5882" s="2">
        <v>5877</v>
      </c>
      <c r="G5882" s="12">
        <f ca="1"/>
        <v>15.10476848042887</v>
      </c>
      <c r="H5882" s="12">
        <v>0.58765000000000001</v>
      </c>
      <c r="I5882" s="12">
        <v>15.662700080569026</v>
      </c>
    </row>
    <row r="5883" spans="6:9" x14ac:dyDescent="0.3">
      <c r="F5883" s="2">
        <v>5878</v>
      </c>
      <c r="G5883" s="12">
        <f ca="1"/>
        <v>15.11881685128993</v>
      </c>
      <c r="H5883" s="12">
        <v>0.58774999999999999</v>
      </c>
      <c r="I5883" s="12">
        <v>15.680865332159286</v>
      </c>
    </row>
    <row r="5884" spans="6:9" x14ac:dyDescent="0.3">
      <c r="F5884" s="2">
        <v>5879</v>
      </c>
      <c r="G5884" s="12">
        <f ca="1"/>
        <v>15.157070536638804</v>
      </c>
      <c r="H5884" s="12">
        <v>0.58784999999999998</v>
      </c>
      <c r="I5884" s="12">
        <v>15.699031618671507</v>
      </c>
    </row>
    <row r="5885" spans="6:9" x14ac:dyDescent="0.3">
      <c r="F5885" s="2">
        <v>5880</v>
      </c>
      <c r="G5885" s="12">
        <f ca="1"/>
        <v>15.162787780755083</v>
      </c>
      <c r="H5885" s="12">
        <v>0.58794999999999997</v>
      </c>
      <c r="I5885" s="12">
        <v>15.71719894142279</v>
      </c>
    </row>
    <row r="5886" spans="6:9" x14ac:dyDescent="0.3">
      <c r="F5886" s="2">
        <v>5881</v>
      </c>
      <c r="G5886" s="12">
        <f ca="1"/>
        <v>15.16416267319107</v>
      </c>
      <c r="H5886" s="12">
        <v>0.58804999999999996</v>
      </c>
      <c r="I5886" s="12">
        <v>15.735367301730722</v>
      </c>
    </row>
    <row r="5887" spans="6:9" x14ac:dyDescent="0.3">
      <c r="F5887" s="2">
        <v>5882</v>
      </c>
      <c r="G5887" s="12">
        <f ca="1"/>
        <v>15.169674083403612</v>
      </c>
      <c r="H5887" s="12">
        <v>0.58814999999999995</v>
      </c>
      <c r="I5887" s="12">
        <v>15.753536700913404</v>
      </c>
    </row>
    <row r="5888" spans="6:9" x14ac:dyDescent="0.3">
      <c r="F5888" s="2">
        <v>5883</v>
      </c>
      <c r="G5888" s="12">
        <f ca="1"/>
        <v>15.18485302588044</v>
      </c>
      <c r="H5888" s="12">
        <v>0.58825000000000005</v>
      </c>
      <c r="I5888" s="12">
        <v>15.77170714028944</v>
      </c>
    </row>
    <row r="5889" spans="6:9" x14ac:dyDescent="0.3">
      <c r="F5889" s="2">
        <v>5884</v>
      </c>
      <c r="G5889" s="12">
        <f ca="1"/>
        <v>15.192223690206431</v>
      </c>
      <c r="H5889" s="12">
        <v>0.58835000000000004</v>
      </c>
      <c r="I5889" s="12">
        <v>15.789878621177886</v>
      </c>
    </row>
    <row r="5890" spans="6:9" x14ac:dyDescent="0.3">
      <c r="F5890" s="2">
        <v>5885</v>
      </c>
      <c r="G5890" s="12">
        <f ca="1"/>
        <v>15.192556006579162</v>
      </c>
      <c r="H5890" s="12">
        <v>0.58845000000000003</v>
      </c>
      <c r="I5890" s="12">
        <v>15.808051144898357</v>
      </c>
    </row>
    <row r="5891" spans="6:9" x14ac:dyDescent="0.3">
      <c r="F5891" s="2">
        <v>5886</v>
      </c>
      <c r="G5891" s="12">
        <f ca="1"/>
        <v>15.202629967299657</v>
      </c>
      <c r="H5891" s="12">
        <v>0.58855000000000002</v>
      </c>
      <c r="I5891" s="12">
        <v>15.826224712770959</v>
      </c>
    </row>
    <row r="5892" spans="6:9" x14ac:dyDescent="0.3">
      <c r="F5892" s="2">
        <v>5887</v>
      </c>
      <c r="G5892" s="12">
        <f ca="1"/>
        <v>15.239201474076488</v>
      </c>
      <c r="H5892" s="12">
        <v>0.58865000000000001</v>
      </c>
      <c r="I5892" s="12">
        <v>15.844399326116287</v>
      </c>
    </row>
    <row r="5893" spans="6:9" x14ac:dyDescent="0.3">
      <c r="F5893" s="2">
        <v>5888</v>
      </c>
      <c r="G5893" s="12">
        <f ca="1"/>
        <v>15.24191776602474</v>
      </c>
      <c r="H5893" s="12">
        <v>0.58875</v>
      </c>
      <c r="I5893" s="12">
        <v>15.862574986255447</v>
      </c>
    </row>
    <row r="5894" spans="6:9" x14ac:dyDescent="0.3">
      <c r="F5894" s="2">
        <v>5889</v>
      </c>
      <c r="G5894" s="12">
        <f ca="1"/>
        <v>15.29415108131116</v>
      </c>
      <c r="H5894" s="12">
        <v>0.58884999999999998</v>
      </c>
      <c r="I5894" s="12">
        <v>15.880751694510055</v>
      </c>
    </row>
    <row r="5895" spans="6:9" x14ac:dyDescent="0.3">
      <c r="F5895" s="2">
        <v>5890</v>
      </c>
      <c r="G5895" s="12">
        <f ca="1"/>
        <v>15.370215737981537</v>
      </c>
      <c r="H5895" s="12">
        <v>0.58894999999999997</v>
      </c>
      <c r="I5895" s="12">
        <v>15.898929452202225</v>
      </c>
    </row>
    <row r="5896" spans="6:9" x14ac:dyDescent="0.3">
      <c r="F5896" s="2">
        <v>5891</v>
      </c>
      <c r="G5896" s="12">
        <f ca="1"/>
        <v>15.373605117451577</v>
      </c>
      <c r="H5896" s="12">
        <v>0.58904999999999996</v>
      </c>
      <c r="I5896" s="12">
        <v>15.917108260654583</v>
      </c>
    </row>
    <row r="5897" spans="6:9" x14ac:dyDescent="0.3">
      <c r="F5897" s="2">
        <v>5892</v>
      </c>
      <c r="G5897" s="12">
        <f ca="1"/>
        <v>15.380813541447544</v>
      </c>
      <c r="H5897" s="12">
        <v>0.58914999999999995</v>
      </c>
      <c r="I5897" s="12">
        <v>15.935288121190254</v>
      </c>
    </row>
    <row r="5898" spans="6:9" x14ac:dyDescent="0.3">
      <c r="F5898" s="2">
        <v>5893</v>
      </c>
      <c r="G5898" s="12">
        <f ca="1"/>
        <v>15.382256111162585</v>
      </c>
      <c r="H5898" s="12">
        <v>0.58925000000000005</v>
      </c>
      <c r="I5898" s="12">
        <v>15.953469035132899</v>
      </c>
    </row>
    <row r="5899" spans="6:9" x14ac:dyDescent="0.3">
      <c r="F5899" s="2">
        <v>5894</v>
      </c>
      <c r="G5899" s="12">
        <f ca="1"/>
        <v>15.397998770063282</v>
      </c>
      <c r="H5899" s="12">
        <v>0.58935000000000004</v>
      </c>
      <c r="I5899" s="12">
        <v>15.971651003806635</v>
      </c>
    </row>
    <row r="5900" spans="6:9" x14ac:dyDescent="0.3">
      <c r="F5900" s="2">
        <v>5895</v>
      </c>
      <c r="G5900" s="12">
        <f ca="1"/>
        <v>15.402673237455337</v>
      </c>
      <c r="H5900" s="12">
        <v>0.58945000000000003</v>
      </c>
      <c r="I5900" s="12">
        <v>15.989834028536126</v>
      </c>
    </row>
    <row r="5901" spans="6:9" x14ac:dyDescent="0.3">
      <c r="F5901" s="2">
        <v>5896</v>
      </c>
      <c r="G5901" s="12">
        <f ca="1"/>
        <v>15.408844754880464</v>
      </c>
      <c r="H5901" s="12">
        <v>0.58955000000000002</v>
      </c>
      <c r="I5901" s="12">
        <v>16.008018110646539</v>
      </c>
    </row>
    <row r="5902" spans="6:9" x14ac:dyDescent="0.3">
      <c r="F5902" s="2">
        <v>5897</v>
      </c>
      <c r="G5902" s="12">
        <f ca="1"/>
        <v>15.450023411226226</v>
      </c>
      <c r="H5902" s="12">
        <v>0.58965000000000001</v>
      </c>
      <c r="I5902" s="12">
        <v>16.02620325146356</v>
      </c>
    </row>
    <row r="5903" spans="6:9" x14ac:dyDescent="0.3">
      <c r="F5903" s="2">
        <v>5898</v>
      </c>
      <c r="G5903" s="12">
        <f ca="1"/>
        <v>15.466208234397415</v>
      </c>
      <c r="H5903" s="12">
        <v>0.58975</v>
      </c>
      <c r="I5903" s="12">
        <v>16.044389452313375</v>
      </c>
    </row>
    <row r="5904" spans="6:9" x14ac:dyDescent="0.3">
      <c r="F5904" s="2">
        <v>5899</v>
      </c>
      <c r="G5904" s="12">
        <f ca="1"/>
        <v>15.467727070420196</v>
      </c>
      <c r="H5904" s="12">
        <v>0.58984999999999999</v>
      </c>
      <c r="I5904" s="12">
        <v>16.062576714522685</v>
      </c>
    </row>
    <row r="5905" spans="6:9" x14ac:dyDescent="0.3">
      <c r="F5905" s="2">
        <v>5900</v>
      </c>
      <c r="G5905" s="12">
        <f ca="1"/>
        <v>15.478843724391043</v>
      </c>
      <c r="H5905" s="12">
        <v>0.58994999999999997</v>
      </c>
      <c r="I5905" s="12">
        <v>16.080765039418704</v>
      </c>
    </row>
    <row r="5906" spans="6:9" x14ac:dyDescent="0.3">
      <c r="F5906" s="2">
        <v>5901</v>
      </c>
      <c r="G5906" s="12">
        <f ca="1"/>
        <v>15.505123617797052</v>
      </c>
      <c r="H5906" s="12">
        <v>0.59004999999999996</v>
      </c>
      <c r="I5906" s="12">
        <v>16.098954428329158</v>
      </c>
    </row>
    <row r="5907" spans="6:9" x14ac:dyDescent="0.3">
      <c r="F5907" s="2">
        <v>5902</v>
      </c>
      <c r="G5907" s="12">
        <f ca="1"/>
        <v>15.562546570252637</v>
      </c>
      <c r="H5907" s="12">
        <v>0.59014999999999995</v>
      </c>
      <c r="I5907" s="12">
        <v>16.117144882582302</v>
      </c>
    </row>
    <row r="5908" spans="6:9" x14ac:dyDescent="0.3">
      <c r="F5908" s="2">
        <v>5903</v>
      </c>
      <c r="G5908" s="12">
        <f ca="1"/>
        <v>15.566387159350031</v>
      </c>
      <c r="H5908" s="12">
        <v>0.59025000000000005</v>
      </c>
      <c r="I5908" s="12">
        <v>16.135336403506905</v>
      </c>
    </row>
    <row r="5909" spans="6:9" x14ac:dyDescent="0.3">
      <c r="F5909" s="2">
        <v>5904</v>
      </c>
      <c r="G5909" s="12">
        <f ca="1"/>
        <v>15.585274624484962</v>
      </c>
      <c r="H5909" s="12">
        <v>0.59035000000000004</v>
      </c>
      <c r="I5909" s="12">
        <v>16.153528992432207</v>
      </c>
    </row>
    <row r="5910" spans="6:9" x14ac:dyDescent="0.3">
      <c r="F5910" s="2">
        <v>5905</v>
      </c>
      <c r="G5910" s="12">
        <f ca="1"/>
        <v>15.591422449643877</v>
      </c>
      <c r="H5910" s="12">
        <v>0.59045000000000003</v>
      </c>
      <c r="I5910" s="12">
        <v>16.171722650688015</v>
      </c>
    </row>
    <row r="5911" spans="6:9" x14ac:dyDescent="0.3">
      <c r="F5911" s="2">
        <v>5906</v>
      </c>
      <c r="G5911" s="12">
        <f ca="1"/>
        <v>15.596062000228194</v>
      </c>
      <c r="H5911" s="12">
        <v>0.59055000000000002</v>
      </c>
      <c r="I5911" s="12">
        <v>16.189917379604637</v>
      </c>
    </row>
    <row r="5912" spans="6:9" x14ac:dyDescent="0.3">
      <c r="F5912" s="2">
        <v>5907</v>
      </c>
      <c r="G5912" s="12">
        <f ca="1"/>
        <v>15.627556752414417</v>
      </c>
      <c r="H5912" s="12">
        <v>0.59065000000000001</v>
      </c>
      <c r="I5912" s="12">
        <v>16.20811318051291</v>
      </c>
    </row>
    <row r="5913" spans="6:9" x14ac:dyDescent="0.3">
      <c r="F5913" s="2">
        <v>5908</v>
      </c>
      <c r="G5913" s="12">
        <f ca="1"/>
        <v>15.67425914591754</v>
      </c>
      <c r="H5913" s="12">
        <v>0.59075</v>
      </c>
      <c r="I5913" s="12">
        <v>16.226310054744172</v>
      </c>
    </row>
    <row r="5914" spans="6:9" x14ac:dyDescent="0.3">
      <c r="F5914" s="2">
        <v>5909</v>
      </c>
      <c r="G5914" s="12">
        <f ca="1"/>
        <v>15.711320259148</v>
      </c>
      <c r="H5914" s="12">
        <v>0.59084999999999999</v>
      </c>
      <c r="I5914" s="12">
        <v>16.244508003630301</v>
      </c>
    </row>
    <row r="5915" spans="6:9" x14ac:dyDescent="0.3">
      <c r="F5915" s="2">
        <v>5910</v>
      </c>
      <c r="G5915" s="12">
        <f ca="1"/>
        <v>15.736426340757619</v>
      </c>
      <c r="H5915" s="12">
        <v>0.59094999999999998</v>
      </c>
      <c r="I5915" s="12">
        <v>16.262707028503684</v>
      </c>
    </row>
    <row r="5916" spans="6:9" x14ac:dyDescent="0.3">
      <c r="F5916" s="2">
        <v>5911</v>
      </c>
      <c r="G5916" s="12">
        <f ca="1"/>
        <v>15.807473655097178</v>
      </c>
      <c r="H5916" s="12">
        <v>0.59104999999999996</v>
      </c>
      <c r="I5916" s="12">
        <v>16.280907130697216</v>
      </c>
    </row>
    <row r="5917" spans="6:9" x14ac:dyDescent="0.3">
      <c r="F5917" s="2">
        <v>5912</v>
      </c>
      <c r="G5917" s="12">
        <f ca="1"/>
        <v>15.82788137594695</v>
      </c>
      <c r="H5917" s="12">
        <v>0.59114999999999995</v>
      </c>
      <c r="I5917" s="12">
        <v>16.299108311544341</v>
      </c>
    </row>
    <row r="5918" spans="6:9" x14ac:dyDescent="0.3">
      <c r="F5918" s="2">
        <v>5913</v>
      </c>
      <c r="G5918" s="12">
        <f ca="1"/>
        <v>15.83035985300741</v>
      </c>
      <c r="H5918" s="12">
        <v>0.59125000000000005</v>
      </c>
      <c r="I5918" s="12">
        <v>16.317310572379032</v>
      </c>
    </row>
    <row r="5919" spans="6:9" x14ac:dyDescent="0.3">
      <c r="F5919" s="2">
        <v>5914</v>
      </c>
      <c r="G5919" s="12">
        <f ca="1"/>
        <v>15.84325391175444</v>
      </c>
      <c r="H5919" s="12">
        <v>0.59135000000000004</v>
      </c>
      <c r="I5919" s="12">
        <v>16.335513914535724</v>
      </c>
    </row>
    <row r="5920" spans="6:9" x14ac:dyDescent="0.3">
      <c r="F5920" s="2">
        <v>5915</v>
      </c>
      <c r="G5920" s="12">
        <f ca="1"/>
        <v>15.87028981064627</v>
      </c>
      <c r="H5920" s="12">
        <v>0.59145000000000003</v>
      </c>
      <c r="I5920" s="12">
        <v>16.353718339349445</v>
      </c>
    </row>
    <row r="5921" spans="6:9" x14ac:dyDescent="0.3">
      <c r="F5921" s="2">
        <v>5916</v>
      </c>
      <c r="G5921" s="12">
        <f ca="1"/>
        <v>15.911908570245668</v>
      </c>
      <c r="H5921" s="12">
        <v>0.59155000000000002</v>
      </c>
      <c r="I5921" s="12">
        <v>16.371923848155721</v>
      </c>
    </row>
    <row r="5922" spans="6:9" x14ac:dyDescent="0.3">
      <c r="F5922" s="2">
        <v>5917</v>
      </c>
      <c r="G5922" s="12">
        <f ca="1"/>
        <v>15.928883515957308</v>
      </c>
      <c r="H5922" s="12">
        <v>0.59165000000000001</v>
      </c>
      <c r="I5922" s="12">
        <v>16.390130442290605</v>
      </c>
    </row>
    <row r="5923" spans="6:9" x14ac:dyDescent="0.3">
      <c r="F5923" s="2">
        <v>5918</v>
      </c>
      <c r="G5923" s="12">
        <f ca="1"/>
        <v>15.966715753310977</v>
      </c>
      <c r="H5923" s="12">
        <v>0.59175</v>
      </c>
      <c r="I5923" s="12">
        <v>16.408338123090676</v>
      </c>
    </row>
    <row r="5924" spans="6:9" x14ac:dyDescent="0.3">
      <c r="F5924" s="2">
        <v>5919</v>
      </c>
      <c r="G5924" s="12">
        <f ca="1"/>
        <v>16.033930606790083</v>
      </c>
      <c r="H5924" s="12">
        <v>0.59184999999999999</v>
      </c>
      <c r="I5924" s="12">
        <v>16.426546891893047</v>
      </c>
    </row>
    <row r="5925" spans="6:9" x14ac:dyDescent="0.3">
      <c r="F5925" s="2">
        <v>5920</v>
      </c>
      <c r="G5925" s="12">
        <f ca="1"/>
        <v>16.04465536574196</v>
      </c>
      <c r="H5925" s="12">
        <v>0.59194999999999998</v>
      </c>
      <c r="I5925" s="12">
        <v>16.444756750035353</v>
      </c>
    </row>
    <row r="5926" spans="6:9" x14ac:dyDescent="0.3">
      <c r="F5926" s="2">
        <v>5921</v>
      </c>
      <c r="G5926" s="12">
        <f ca="1"/>
        <v>16.072714358796102</v>
      </c>
      <c r="H5926" s="12">
        <v>0.59204999999999997</v>
      </c>
      <c r="I5926" s="12">
        <v>16.46296769885576</v>
      </c>
    </row>
    <row r="5927" spans="6:9" x14ac:dyDescent="0.3">
      <c r="F5927" s="2">
        <v>5922</v>
      </c>
      <c r="G5927" s="12">
        <f ca="1"/>
        <v>16.132494756997115</v>
      </c>
      <c r="H5927" s="12">
        <v>0.59214999999999995</v>
      </c>
      <c r="I5927" s="12">
        <v>16.481179739692966</v>
      </c>
    </row>
    <row r="5928" spans="6:9" x14ac:dyDescent="0.3">
      <c r="F5928" s="2">
        <v>5923</v>
      </c>
      <c r="G5928" s="12">
        <f ca="1"/>
        <v>16.13627146865436</v>
      </c>
      <c r="H5928" s="12">
        <v>0.59225000000000005</v>
      </c>
      <c r="I5928" s="12">
        <v>16.499392873886208</v>
      </c>
    </row>
    <row r="5929" spans="6:9" x14ac:dyDescent="0.3">
      <c r="F5929" s="2">
        <v>5924</v>
      </c>
      <c r="G5929" s="12">
        <f ca="1"/>
        <v>16.144584003044944</v>
      </c>
      <c r="H5929" s="12">
        <v>0.59235000000000004</v>
      </c>
      <c r="I5929" s="12">
        <v>16.517607102775219</v>
      </c>
    </row>
    <row r="5930" spans="6:9" x14ac:dyDescent="0.3">
      <c r="F5930" s="2">
        <v>5925</v>
      </c>
      <c r="G5930" s="12">
        <f ca="1"/>
        <v>16.146996609844859</v>
      </c>
      <c r="H5930" s="12">
        <v>0.59245000000000003</v>
      </c>
      <c r="I5930" s="12">
        <v>16.535822427700293</v>
      </c>
    </row>
    <row r="5931" spans="6:9" x14ac:dyDescent="0.3">
      <c r="F5931" s="2">
        <v>5926</v>
      </c>
      <c r="G5931" s="12">
        <f ca="1"/>
        <v>16.150625934730442</v>
      </c>
      <c r="H5931" s="12">
        <v>0.59255000000000002</v>
      </c>
      <c r="I5931" s="12">
        <v>16.554038850002264</v>
      </c>
    </row>
    <row r="5932" spans="6:9" x14ac:dyDescent="0.3">
      <c r="F5932" s="2">
        <v>5927</v>
      </c>
      <c r="G5932" s="12">
        <f ca="1"/>
        <v>16.162281378886245</v>
      </c>
      <c r="H5932" s="12">
        <v>0.59265000000000001</v>
      </c>
      <c r="I5932" s="12">
        <v>16.572256371022483</v>
      </c>
    </row>
    <row r="5933" spans="6:9" x14ac:dyDescent="0.3">
      <c r="F5933" s="2">
        <v>5928</v>
      </c>
      <c r="G5933" s="12">
        <f ca="1"/>
        <v>16.163377315695975</v>
      </c>
      <c r="H5933" s="12">
        <v>0.59275</v>
      </c>
      <c r="I5933" s="12">
        <v>16.590474992102845</v>
      </c>
    </row>
    <row r="5934" spans="6:9" x14ac:dyDescent="0.3">
      <c r="F5934" s="2">
        <v>5929</v>
      </c>
      <c r="G5934" s="12">
        <f ca="1"/>
        <v>16.166563175397751</v>
      </c>
      <c r="H5934" s="12">
        <v>0.59284999999999999</v>
      </c>
      <c r="I5934" s="12">
        <v>16.608694714585774</v>
      </c>
    </row>
    <row r="5935" spans="6:9" x14ac:dyDescent="0.3">
      <c r="F5935" s="2">
        <v>5930</v>
      </c>
      <c r="G5935" s="12">
        <f ca="1"/>
        <v>16.270413967246718</v>
      </c>
      <c r="H5935" s="12">
        <v>0.59294999999999998</v>
      </c>
      <c r="I5935" s="12">
        <v>16.626915539814231</v>
      </c>
    </row>
    <row r="5936" spans="6:9" x14ac:dyDescent="0.3">
      <c r="F5936" s="2">
        <v>5931</v>
      </c>
      <c r="G5936" s="12">
        <f ca="1"/>
        <v>16.282319928108855</v>
      </c>
      <c r="H5936" s="12">
        <v>0.59304999999999997</v>
      </c>
      <c r="I5936" s="12">
        <v>16.645137469131711</v>
      </c>
    </row>
    <row r="5937" spans="6:9" x14ac:dyDescent="0.3">
      <c r="F5937" s="2">
        <v>5932</v>
      </c>
      <c r="G5937" s="12">
        <f ca="1"/>
        <v>16.331637391437745</v>
      </c>
      <c r="H5937" s="12">
        <v>0.59314999999999996</v>
      </c>
      <c r="I5937" s="12">
        <v>16.663360503882256</v>
      </c>
    </row>
    <row r="5938" spans="6:9" x14ac:dyDescent="0.3">
      <c r="F5938" s="2">
        <v>5933</v>
      </c>
      <c r="G5938" s="12">
        <f ca="1"/>
        <v>16.33484878312732</v>
      </c>
      <c r="H5938" s="12">
        <v>0.59325000000000006</v>
      </c>
      <c r="I5938" s="12">
        <v>16.68158464541046</v>
      </c>
    </row>
    <row r="5939" spans="6:9" x14ac:dyDescent="0.3">
      <c r="F5939" s="2">
        <v>5934</v>
      </c>
      <c r="G5939" s="12">
        <f ca="1"/>
        <v>16.348225309997247</v>
      </c>
      <c r="H5939" s="12">
        <v>0.59335000000000004</v>
      </c>
      <c r="I5939" s="12">
        <v>16.699809895061399</v>
      </c>
    </row>
    <row r="5940" spans="6:9" x14ac:dyDescent="0.3">
      <c r="F5940" s="2">
        <v>5935</v>
      </c>
      <c r="G5940" s="12">
        <f ca="1"/>
        <v>16.394140313788267</v>
      </c>
      <c r="H5940" s="12">
        <v>0.59345000000000003</v>
      </c>
      <c r="I5940" s="12">
        <v>16.718036254180745</v>
      </c>
    </row>
    <row r="5941" spans="6:9" x14ac:dyDescent="0.3">
      <c r="F5941" s="2">
        <v>5936</v>
      </c>
      <c r="G5941" s="12">
        <f ca="1"/>
        <v>16.45731863077377</v>
      </c>
      <c r="H5941" s="12">
        <v>0.59355000000000002</v>
      </c>
      <c r="I5941" s="12">
        <v>16.736263724114689</v>
      </c>
    </row>
    <row r="5942" spans="6:9" x14ac:dyDescent="0.3">
      <c r="F5942" s="2">
        <v>5937</v>
      </c>
      <c r="G5942" s="12">
        <f ca="1"/>
        <v>16.471555779657187</v>
      </c>
      <c r="H5942" s="12">
        <v>0.59365000000000001</v>
      </c>
      <c r="I5942" s="12">
        <v>16.754492306209965</v>
      </c>
    </row>
    <row r="5943" spans="6:9" x14ac:dyDescent="0.3">
      <c r="F5943" s="2">
        <v>5938</v>
      </c>
      <c r="G5943" s="12">
        <f ca="1"/>
        <v>16.4971507445341</v>
      </c>
      <c r="H5943" s="12">
        <v>0.59375</v>
      </c>
      <c r="I5943" s="12">
        <v>16.772722001813861</v>
      </c>
    </row>
    <row r="5944" spans="6:9" x14ac:dyDescent="0.3">
      <c r="F5944" s="2">
        <v>5939</v>
      </c>
      <c r="G5944" s="12">
        <f ca="1"/>
        <v>16.501412875523904</v>
      </c>
      <c r="H5944" s="12">
        <v>0.59384999999999999</v>
      </c>
      <c r="I5944" s="12">
        <v>16.790952812274188</v>
      </c>
    </row>
    <row r="5945" spans="6:9" x14ac:dyDescent="0.3">
      <c r="F5945" s="2">
        <v>5940</v>
      </c>
      <c r="G5945" s="12">
        <f ca="1"/>
        <v>16.525898167579044</v>
      </c>
      <c r="H5945" s="12">
        <v>0.59394999999999998</v>
      </c>
      <c r="I5945" s="12">
        <v>16.809184738939312</v>
      </c>
    </row>
    <row r="5946" spans="6:9" x14ac:dyDescent="0.3">
      <c r="F5946" s="2">
        <v>5941</v>
      </c>
      <c r="G5946" s="12">
        <f ca="1"/>
        <v>16.573841165822522</v>
      </c>
      <c r="H5946" s="12">
        <v>0.59404999999999997</v>
      </c>
      <c r="I5946" s="12">
        <v>16.827417783158143</v>
      </c>
    </row>
    <row r="5947" spans="6:9" x14ac:dyDescent="0.3">
      <c r="F5947" s="2">
        <v>5942</v>
      </c>
      <c r="G5947" s="12">
        <f ca="1"/>
        <v>16.576638851343542</v>
      </c>
      <c r="H5947" s="12">
        <v>0.59414999999999996</v>
      </c>
      <c r="I5947" s="12">
        <v>16.845651946280142</v>
      </c>
    </row>
    <row r="5948" spans="6:9" x14ac:dyDescent="0.3">
      <c r="F5948" s="2">
        <v>5943</v>
      </c>
      <c r="G5948" s="12">
        <f ca="1"/>
        <v>16.581039561413451</v>
      </c>
      <c r="H5948" s="12">
        <v>0.59424999999999994</v>
      </c>
      <c r="I5948" s="12">
        <v>16.863887229655298</v>
      </c>
    </row>
    <row r="5949" spans="6:9" x14ac:dyDescent="0.3">
      <c r="F5949" s="2">
        <v>5944</v>
      </c>
      <c r="G5949" s="12">
        <f ca="1"/>
        <v>16.591571978695359</v>
      </c>
      <c r="H5949" s="12">
        <v>0.59435000000000004</v>
      </c>
      <c r="I5949" s="12">
        <v>16.882123634634187</v>
      </c>
    </row>
    <row r="5950" spans="6:9" x14ac:dyDescent="0.3">
      <c r="F5950" s="2">
        <v>5945</v>
      </c>
      <c r="G5950" s="12">
        <f ca="1"/>
        <v>16.595128859310492</v>
      </c>
      <c r="H5950" s="12">
        <v>0.59445000000000003</v>
      </c>
      <c r="I5950" s="12">
        <v>16.900361162567865</v>
      </c>
    </row>
    <row r="5951" spans="6:9" x14ac:dyDescent="0.3">
      <c r="F5951" s="2">
        <v>5946</v>
      </c>
      <c r="G5951" s="12">
        <f ca="1"/>
        <v>16.595717828926702</v>
      </c>
      <c r="H5951" s="12">
        <v>0.59455000000000002</v>
      </c>
      <c r="I5951" s="12">
        <v>16.918599814807983</v>
      </c>
    </row>
    <row r="5952" spans="6:9" x14ac:dyDescent="0.3">
      <c r="F5952" s="2">
        <v>5947</v>
      </c>
      <c r="G5952" s="12">
        <f ca="1"/>
        <v>16.625361972667449</v>
      </c>
      <c r="H5952" s="12">
        <v>0.59465000000000001</v>
      </c>
      <c r="I5952" s="12">
        <v>16.936839592706743</v>
      </c>
    </row>
    <row r="5953" spans="6:9" x14ac:dyDescent="0.3">
      <c r="F5953" s="2">
        <v>5948</v>
      </c>
      <c r="G5953" s="12">
        <f ca="1"/>
        <v>16.627599409429397</v>
      </c>
      <c r="H5953" s="12">
        <v>0.59475</v>
      </c>
      <c r="I5953" s="12">
        <v>16.955080497616887</v>
      </c>
    </row>
    <row r="5954" spans="6:9" x14ac:dyDescent="0.3">
      <c r="F5954" s="2">
        <v>5949</v>
      </c>
      <c r="G5954" s="12">
        <f ca="1"/>
        <v>16.631916760628616</v>
      </c>
      <c r="H5954" s="12">
        <v>0.59484999999999999</v>
      </c>
      <c r="I5954" s="12">
        <v>16.973322530891711</v>
      </c>
    </row>
    <row r="5955" spans="6:9" x14ac:dyDescent="0.3">
      <c r="F5955" s="2">
        <v>5950</v>
      </c>
      <c r="G5955" s="12">
        <f ca="1"/>
        <v>16.642149007749929</v>
      </c>
      <c r="H5955" s="12">
        <v>0.59494999999999998</v>
      </c>
      <c r="I5955" s="12">
        <v>16.99156569388505</v>
      </c>
    </row>
    <row r="5956" spans="6:9" x14ac:dyDescent="0.3">
      <c r="F5956" s="2">
        <v>5951</v>
      </c>
      <c r="G5956" s="12">
        <f ca="1"/>
        <v>16.665710273888955</v>
      </c>
      <c r="H5956" s="12">
        <v>0.59504999999999997</v>
      </c>
      <c r="I5956" s="12">
        <v>17.009809987951311</v>
      </c>
    </row>
    <row r="5957" spans="6:9" x14ac:dyDescent="0.3">
      <c r="F5957" s="2">
        <v>5952</v>
      </c>
      <c r="G5957" s="12">
        <f ca="1"/>
        <v>16.670310406655435</v>
      </c>
      <c r="H5957" s="12">
        <v>0.59514999999999996</v>
      </c>
      <c r="I5957" s="12">
        <v>17.02805541444544</v>
      </c>
    </row>
    <row r="5958" spans="6:9" x14ac:dyDescent="0.3">
      <c r="F5958" s="2">
        <v>5953</v>
      </c>
      <c r="G5958" s="12">
        <f ca="1"/>
        <v>16.697379204869666</v>
      </c>
      <c r="H5958" s="12">
        <v>0.59524999999999995</v>
      </c>
      <c r="I5958" s="12">
        <v>17.04630197472294</v>
      </c>
    </row>
    <row r="5959" spans="6:9" x14ac:dyDescent="0.3">
      <c r="F5959" s="2">
        <v>5954</v>
      </c>
      <c r="G5959" s="12">
        <f ca="1"/>
        <v>16.720482625971549</v>
      </c>
      <c r="H5959" s="12">
        <v>0.59535000000000005</v>
      </c>
      <c r="I5959" s="12">
        <v>17.064549670139897</v>
      </c>
    </row>
    <row r="5960" spans="6:9" x14ac:dyDescent="0.3">
      <c r="F5960" s="2">
        <v>5955</v>
      </c>
      <c r="G5960" s="12">
        <f ca="1"/>
        <v>16.752554528239944</v>
      </c>
      <c r="H5960" s="12">
        <v>0.59545000000000003</v>
      </c>
      <c r="I5960" s="12">
        <v>17.082798502052874</v>
      </c>
    </row>
    <row r="5961" spans="6:9" x14ac:dyDescent="0.3">
      <c r="F5961" s="2">
        <v>5956</v>
      </c>
      <c r="G5961" s="12">
        <f ca="1"/>
        <v>16.789763953785897</v>
      </c>
      <c r="H5961" s="12">
        <v>0.59555000000000002</v>
      </c>
      <c r="I5961" s="12">
        <v>17.10104847181907</v>
      </c>
    </row>
    <row r="5962" spans="6:9" x14ac:dyDescent="0.3">
      <c r="F5962" s="2">
        <v>5957</v>
      </c>
      <c r="G5962" s="12">
        <f ca="1"/>
        <v>16.890270991516612</v>
      </c>
      <c r="H5962" s="12">
        <v>0.59565000000000001</v>
      </c>
      <c r="I5962" s="12">
        <v>17.119299580796209</v>
      </c>
    </row>
    <row r="5963" spans="6:9" x14ac:dyDescent="0.3">
      <c r="F5963" s="2">
        <v>5958</v>
      </c>
      <c r="G5963" s="12">
        <f ca="1"/>
        <v>16.891529123819964</v>
      </c>
      <c r="H5963" s="12">
        <v>0.59575</v>
      </c>
      <c r="I5963" s="12">
        <v>17.137551830342577</v>
      </c>
    </row>
    <row r="5964" spans="6:9" x14ac:dyDescent="0.3">
      <c r="F5964" s="2">
        <v>5959</v>
      </c>
      <c r="G5964" s="12">
        <f ca="1"/>
        <v>16.909207539275585</v>
      </c>
      <c r="H5964" s="12">
        <v>0.59584999999999999</v>
      </c>
      <c r="I5964" s="12">
        <v>17.155805221817022</v>
      </c>
    </row>
    <row r="5965" spans="6:9" x14ac:dyDescent="0.3">
      <c r="F5965" s="2">
        <v>5960</v>
      </c>
      <c r="G5965" s="12">
        <f ca="1"/>
        <v>16.966129243733164</v>
      </c>
      <c r="H5965" s="12">
        <v>0.59594999999999998</v>
      </c>
      <c r="I5965" s="12">
        <v>17.174059756578945</v>
      </c>
    </row>
    <row r="5966" spans="6:9" x14ac:dyDescent="0.3">
      <c r="F5966" s="2">
        <v>5961</v>
      </c>
      <c r="G5966" s="12">
        <f ca="1"/>
        <v>16.981720520597122</v>
      </c>
      <c r="H5966" s="12">
        <v>0.59604999999999997</v>
      </c>
      <c r="I5966" s="12">
        <v>17.192315435988313</v>
      </c>
    </row>
    <row r="5967" spans="6:9" x14ac:dyDescent="0.3">
      <c r="F5967" s="2">
        <v>5962</v>
      </c>
      <c r="G5967" s="12">
        <f ca="1"/>
        <v>17.017577024060913</v>
      </c>
      <c r="H5967" s="12">
        <v>0.59614999999999996</v>
      </c>
      <c r="I5967" s="12">
        <v>17.210572261405641</v>
      </c>
    </row>
    <row r="5968" spans="6:9" x14ac:dyDescent="0.3">
      <c r="F5968" s="2">
        <v>5963</v>
      </c>
      <c r="G5968" s="12">
        <f ca="1"/>
        <v>17.030891845618754</v>
      </c>
      <c r="H5968" s="12">
        <v>0.59624999999999995</v>
      </c>
      <c r="I5968" s="12">
        <v>17.228830234192028</v>
      </c>
    </row>
    <row r="5969" spans="6:9" x14ac:dyDescent="0.3">
      <c r="F5969" s="2">
        <v>5964</v>
      </c>
      <c r="G5969" s="12">
        <f ca="1"/>
        <v>17.031289167805031</v>
      </c>
      <c r="H5969" s="12">
        <v>0.59635000000000005</v>
      </c>
      <c r="I5969" s="12">
        <v>17.247089355709139</v>
      </c>
    </row>
    <row r="5970" spans="6:9" x14ac:dyDescent="0.3">
      <c r="F5970" s="2">
        <v>5965</v>
      </c>
      <c r="G5970" s="12">
        <f ca="1"/>
        <v>17.037889602983888</v>
      </c>
      <c r="H5970" s="12">
        <v>0.59645000000000004</v>
      </c>
      <c r="I5970" s="12">
        <v>17.265349627319143</v>
      </c>
    </row>
    <row r="5971" spans="6:9" x14ac:dyDescent="0.3">
      <c r="F5971" s="2">
        <v>5966</v>
      </c>
      <c r="G5971" s="12">
        <f ca="1"/>
        <v>17.070308436412727</v>
      </c>
      <c r="H5971" s="12">
        <v>0.59655000000000002</v>
      </c>
      <c r="I5971" s="12">
        <v>17.283611050384838</v>
      </c>
    </row>
    <row r="5972" spans="6:9" x14ac:dyDescent="0.3">
      <c r="F5972" s="2">
        <v>5967</v>
      </c>
      <c r="G5972" s="12">
        <f ca="1"/>
        <v>17.112839045503254</v>
      </c>
      <c r="H5972" s="12">
        <v>0.59665000000000001</v>
      </c>
      <c r="I5972" s="12">
        <v>17.301873626269575</v>
      </c>
    </row>
    <row r="5973" spans="6:9" x14ac:dyDescent="0.3">
      <c r="F5973" s="2">
        <v>5968</v>
      </c>
      <c r="G5973" s="12">
        <f ca="1"/>
        <v>17.12449261526784</v>
      </c>
      <c r="H5973" s="12">
        <v>0.59675</v>
      </c>
      <c r="I5973" s="12">
        <v>17.320137356337248</v>
      </c>
    </row>
    <row r="5974" spans="6:9" x14ac:dyDescent="0.3">
      <c r="F5974" s="2">
        <v>5969</v>
      </c>
      <c r="G5974" s="12">
        <f ca="1"/>
        <v>17.134901542288791</v>
      </c>
      <c r="H5974" s="12">
        <v>0.59684999999999999</v>
      </c>
      <c r="I5974" s="12">
        <v>17.338402241952341</v>
      </c>
    </row>
    <row r="5975" spans="6:9" x14ac:dyDescent="0.3">
      <c r="F5975" s="2">
        <v>5970</v>
      </c>
      <c r="G5975" s="12">
        <f ca="1"/>
        <v>17.201785329179671</v>
      </c>
      <c r="H5975" s="12">
        <v>0.59694999999999998</v>
      </c>
      <c r="I5975" s="12">
        <v>17.356668284479898</v>
      </c>
    </row>
    <row r="5976" spans="6:9" x14ac:dyDescent="0.3">
      <c r="F5976" s="2">
        <v>5971</v>
      </c>
      <c r="G5976" s="12">
        <f ca="1"/>
        <v>17.209320070947335</v>
      </c>
      <c r="H5976" s="12">
        <v>0.59704999999999997</v>
      </c>
      <c r="I5976" s="12">
        <v>17.374935485285523</v>
      </c>
    </row>
    <row r="5977" spans="6:9" x14ac:dyDescent="0.3">
      <c r="F5977" s="2">
        <v>5972</v>
      </c>
      <c r="G5977" s="12">
        <f ca="1"/>
        <v>17.224408160727293</v>
      </c>
      <c r="H5977" s="12">
        <v>0.59714999999999996</v>
      </c>
      <c r="I5977" s="12">
        <v>17.393203845735396</v>
      </c>
    </row>
    <row r="5978" spans="6:9" x14ac:dyDescent="0.3">
      <c r="F5978" s="2">
        <v>5973</v>
      </c>
      <c r="G5978" s="12">
        <f ca="1"/>
        <v>17.266294192186336</v>
      </c>
      <c r="H5978" s="12">
        <v>0.59724999999999995</v>
      </c>
      <c r="I5978" s="12">
        <v>17.411473367196269</v>
      </c>
    </row>
    <row r="5979" spans="6:9" x14ac:dyDescent="0.3">
      <c r="F5979" s="2">
        <v>5974</v>
      </c>
      <c r="G5979" s="12">
        <f ca="1"/>
        <v>17.287623262225889</v>
      </c>
      <c r="H5979" s="12">
        <v>0.59735000000000005</v>
      </c>
      <c r="I5979" s="12">
        <v>17.429744051035478</v>
      </c>
    </row>
    <row r="5980" spans="6:9" x14ac:dyDescent="0.3">
      <c r="F5980" s="2">
        <v>5975</v>
      </c>
      <c r="G5980" s="12">
        <f ca="1"/>
        <v>17.30807211882211</v>
      </c>
      <c r="H5980" s="12">
        <v>0.59745000000000004</v>
      </c>
      <c r="I5980" s="12">
        <v>17.448015898620877</v>
      </c>
    </row>
    <row r="5981" spans="6:9" x14ac:dyDescent="0.3">
      <c r="F5981" s="2">
        <v>5976</v>
      </c>
      <c r="G5981" s="12">
        <f ca="1"/>
        <v>17.314470858660091</v>
      </c>
      <c r="H5981" s="12">
        <v>0.59755000000000003</v>
      </c>
      <c r="I5981" s="12">
        <v>17.466288911320948</v>
      </c>
    </row>
    <row r="5982" spans="6:9" x14ac:dyDescent="0.3">
      <c r="F5982" s="2">
        <v>5977</v>
      </c>
      <c r="G5982" s="12">
        <f ca="1"/>
        <v>17.371934584305272</v>
      </c>
      <c r="H5982" s="12">
        <v>0.59765000000000001</v>
      </c>
      <c r="I5982" s="12">
        <v>17.484563090504732</v>
      </c>
    </row>
    <row r="5983" spans="6:9" x14ac:dyDescent="0.3">
      <c r="F5983" s="2">
        <v>5978</v>
      </c>
      <c r="G5983" s="12">
        <f ca="1"/>
        <v>17.395478253958807</v>
      </c>
      <c r="H5983" s="12">
        <v>0.59775</v>
      </c>
      <c r="I5983" s="12">
        <v>17.502838437541829</v>
      </c>
    </row>
    <row r="5984" spans="6:9" x14ac:dyDescent="0.3">
      <c r="F5984" s="2">
        <v>5979</v>
      </c>
      <c r="G5984" s="12">
        <f ca="1"/>
        <v>17.413485080215963</v>
      </c>
      <c r="H5984" s="12">
        <v>0.59784999999999999</v>
      </c>
      <c r="I5984" s="12">
        <v>17.521114953802428</v>
      </c>
    </row>
    <row r="5985" spans="6:9" x14ac:dyDescent="0.3">
      <c r="F5985" s="2">
        <v>5980</v>
      </c>
      <c r="G5985" s="12">
        <f ca="1"/>
        <v>17.438774935215331</v>
      </c>
      <c r="H5985" s="12">
        <v>0.59794999999999998</v>
      </c>
      <c r="I5985" s="12">
        <v>17.539392640657294</v>
      </c>
    </row>
    <row r="5986" spans="6:9" x14ac:dyDescent="0.3">
      <c r="F5986" s="2">
        <v>5981</v>
      </c>
      <c r="G5986" s="12">
        <f ca="1"/>
        <v>17.45257159579949</v>
      </c>
      <c r="H5986" s="12">
        <v>0.59804999999999997</v>
      </c>
      <c r="I5986" s="12">
        <v>17.557671499477763</v>
      </c>
    </row>
    <row r="5987" spans="6:9" x14ac:dyDescent="0.3">
      <c r="F5987" s="2">
        <v>5982</v>
      </c>
      <c r="G5987" s="12">
        <f ca="1"/>
        <v>17.463511759267359</v>
      </c>
      <c r="H5987" s="12">
        <v>0.59814999999999996</v>
      </c>
      <c r="I5987" s="12">
        <v>17.575951531635738</v>
      </c>
    </row>
    <row r="5988" spans="6:9" x14ac:dyDescent="0.3">
      <c r="F5988" s="2">
        <v>5983</v>
      </c>
      <c r="G5988" s="12">
        <f ca="1"/>
        <v>17.487834509127911</v>
      </c>
      <c r="H5988" s="12">
        <v>0.59824999999999995</v>
      </c>
      <c r="I5988" s="12">
        <v>17.594232738503727</v>
      </c>
    </row>
    <row r="5989" spans="6:9" x14ac:dyDescent="0.3">
      <c r="F5989" s="2">
        <v>5984</v>
      </c>
      <c r="G5989" s="12">
        <f ca="1"/>
        <v>17.489471415237759</v>
      </c>
      <c r="H5989" s="12">
        <v>0.59835000000000005</v>
      </c>
      <c r="I5989" s="12">
        <v>17.612515121454805</v>
      </c>
    </row>
    <row r="5990" spans="6:9" x14ac:dyDescent="0.3">
      <c r="F5990" s="2">
        <v>5985</v>
      </c>
      <c r="G5990" s="12">
        <f ca="1"/>
        <v>17.525315479524835</v>
      </c>
      <c r="H5990" s="12">
        <v>0.59845000000000004</v>
      </c>
      <c r="I5990" s="12">
        <v>17.630798681862593</v>
      </c>
    </row>
    <row r="5991" spans="6:9" x14ac:dyDescent="0.3">
      <c r="F5991" s="2">
        <v>5986</v>
      </c>
      <c r="G5991" s="12">
        <f ca="1"/>
        <v>17.546356902736182</v>
      </c>
      <c r="H5991" s="12">
        <v>0.59855000000000003</v>
      </c>
      <c r="I5991" s="12">
        <v>17.649083421101338</v>
      </c>
    </row>
    <row r="5992" spans="6:9" x14ac:dyDescent="0.3">
      <c r="F5992" s="2">
        <v>5987</v>
      </c>
      <c r="G5992" s="12">
        <f ca="1"/>
        <v>17.551376088850596</v>
      </c>
      <c r="H5992" s="12">
        <v>0.59865000000000002</v>
      </c>
      <c r="I5992" s="12">
        <v>17.667369340545847</v>
      </c>
    </row>
    <row r="5993" spans="6:9" x14ac:dyDescent="0.3">
      <c r="F5993" s="2">
        <v>5988</v>
      </c>
      <c r="G5993" s="12">
        <f ca="1"/>
        <v>17.560291884458092</v>
      </c>
      <c r="H5993" s="12">
        <v>0.59875</v>
      </c>
      <c r="I5993" s="12">
        <v>17.685656441571513</v>
      </c>
    </row>
    <row r="5994" spans="6:9" x14ac:dyDescent="0.3">
      <c r="F5994" s="2">
        <v>5989</v>
      </c>
      <c r="G5994" s="12">
        <f ca="1"/>
        <v>17.563217129168748</v>
      </c>
      <c r="H5994" s="12">
        <v>0.59884999999999999</v>
      </c>
      <c r="I5994" s="12">
        <v>17.703944725554322</v>
      </c>
    </row>
    <row r="5995" spans="6:9" x14ac:dyDescent="0.3">
      <c r="F5995" s="2">
        <v>5990</v>
      </c>
      <c r="G5995" s="12">
        <f ca="1"/>
        <v>17.607425082767406</v>
      </c>
      <c r="H5995" s="12">
        <v>0.59894999999999998</v>
      </c>
      <c r="I5995" s="12">
        <v>17.722234193870822</v>
      </c>
    </row>
    <row r="5996" spans="6:9" x14ac:dyDescent="0.3">
      <c r="F5996" s="2">
        <v>5991</v>
      </c>
      <c r="G5996" s="12">
        <f ca="1"/>
        <v>17.618796151415751</v>
      </c>
      <c r="H5996" s="12">
        <v>0.59904999999999997</v>
      </c>
      <c r="I5996" s="12">
        <v>17.740524847898158</v>
      </c>
    </row>
    <row r="5997" spans="6:9" x14ac:dyDescent="0.3">
      <c r="F5997" s="2">
        <v>5992</v>
      </c>
      <c r="G5997" s="12">
        <f ca="1"/>
        <v>17.632039655615955</v>
      </c>
      <c r="H5997" s="12">
        <v>0.59914999999999996</v>
      </c>
      <c r="I5997" s="12">
        <v>17.758816689014065</v>
      </c>
    </row>
    <row r="5998" spans="6:9" x14ac:dyDescent="0.3">
      <c r="F5998" s="2">
        <v>5993</v>
      </c>
      <c r="G5998" s="12">
        <f ca="1"/>
        <v>17.662969157416658</v>
      </c>
      <c r="H5998" s="12">
        <v>0.59924999999999995</v>
      </c>
      <c r="I5998" s="12">
        <v>17.777109718596861</v>
      </c>
    </row>
    <row r="5999" spans="6:9" x14ac:dyDescent="0.3">
      <c r="F5999" s="2">
        <v>5994</v>
      </c>
      <c r="G5999" s="12">
        <f ca="1"/>
        <v>17.666370989687518</v>
      </c>
      <c r="H5999" s="12">
        <v>0.59935000000000005</v>
      </c>
      <c r="I5999" s="12">
        <v>17.795403938025455</v>
      </c>
    </row>
    <row r="6000" spans="6:9" x14ac:dyDescent="0.3">
      <c r="F6000" s="2">
        <v>5995</v>
      </c>
      <c r="G6000" s="12">
        <f ca="1"/>
        <v>17.721953299127151</v>
      </c>
      <c r="H6000" s="12">
        <v>0.59945000000000004</v>
      </c>
      <c r="I6000" s="12">
        <v>17.8136993486793</v>
      </c>
    </row>
    <row r="6001" spans="6:9" x14ac:dyDescent="0.3">
      <c r="F6001" s="2">
        <v>5996</v>
      </c>
      <c r="G6001" s="12">
        <f ca="1"/>
        <v>17.734263984682876</v>
      </c>
      <c r="H6001" s="12">
        <v>0.59955000000000003</v>
      </c>
      <c r="I6001" s="12">
        <v>17.831995951938513</v>
      </c>
    </row>
    <row r="6002" spans="6:9" x14ac:dyDescent="0.3">
      <c r="F6002" s="2">
        <v>5997</v>
      </c>
      <c r="G6002" s="12">
        <f ca="1"/>
        <v>17.816736015702361</v>
      </c>
      <c r="H6002" s="12">
        <v>0.59965000000000002</v>
      </c>
      <c r="I6002" s="12">
        <v>17.850293749183731</v>
      </c>
    </row>
    <row r="6003" spans="6:9" x14ac:dyDescent="0.3">
      <c r="F6003" s="2">
        <v>5998</v>
      </c>
      <c r="G6003" s="12">
        <f ca="1"/>
        <v>17.837328740466294</v>
      </c>
      <c r="H6003" s="12">
        <v>0.59975000000000001</v>
      </c>
      <c r="I6003" s="12">
        <v>17.868592741796231</v>
      </c>
    </row>
    <row r="6004" spans="6:9" x14ac:dyDescent="0.3">
      <c r="F6004" s="2">
        <v>5999</v>
      </c>
      <c r="G6004" s="12">
        <f ca="1"/>
        <v>17.842678730141735</v>
      </c>
      <c r="H6004" s="12">
        <v>0.59984999999999999</v>
      </c>
      <c r="I6004" s="12">
        <v>17.88689293115786</v>
      </c>
    </row>
    <row r="6005" spans="6:9" x14ac:dyDescent="0.3">
      <c r="F6005" s="2">
        <v>6000</v>
      </c>
      <c r="G6005" s="12">
        <f ca="1"/>
        <v>17.855368900921203</v>
      </c>
      <c r="H6005" s="12">
        <v>0.59994999999999998</v>
      </c>
      <c r="I6005" s="12">
        <v>17.905194318651056</v>
      </c>
    </row>
    <row r="6006" spans="6:9" x14ac:dyDescent="0.3">
      <c r="F6006" s="2">
        <v>6001</v>
      </c>
      <c r="G6006" s="12">
        <f ca="1"/>
        <v>17.913367873723963</v>
      </c>
      <c r="H6006" s="12">
        <v>0.60004999999999997</v>
      </c>
      <c r="I6006" s="12">
        <v>17.923496905658848</v>
      </c>
    </row>
    <row r="6007" spans="6:9" x14ac:dyDescent="0.3">
      <c r="F6007" s="2">
        <v>6002</v>
      </c>
      <c r="G6007" s="12">
        <f ca="1"/>
        <v>17.922965800323773</v>
      </c>
      <c r="H6007" s="12">
        <v>0.60014999999999996</v>
      </c>
      <c r="I6007" s="12">
        <v>17.941800693564868</v>
      </c>
    </row>
    <row r="6008" spans="6:9" x14ac:dyDescent="0.3">
      <c r="F6008" s="2">
        <v>6003</v>
      </c>
      <c r="G6008" s="12">
        <f ca="1"/>
        <v>17.93866979436455</v>
      </c>
      <c r="H6008" s="12">
        <v>0.60024999999999995</v>
      </c>
      <c r="I6008" s="12">
        <v>17.960105683753333</v>
      </c>
    </row>
    <row r="6009" spans="6:9" x14ac:dyDescent="0.3">
      <c r="F6009" s="2">
        <v>6004</v>
      </c>
      <c r="G6009" s="12">
        <f ca="1"/>
        <v>17.976345216028481</v>
      </c>
      <c r="H6009" s="12">
        <v>0.60035000000000005</v>
      </c>
      <c r="I6009" s="12">
        <v>17.97841187760908</v>
      </c>
    </row>
    <row r="6010" spans="6:9" x14ac:dyDescent="0.3">
      <c r="F6010" s="2">
        <v>6005</v>
      </c>
      <c r="G6010" s="12">
        <f ca="1"/>
        <v>18.032237365792327</v>
      </c>
      <c r="H6010" s="12">
        <v>0.60045000000000004</v>
      </c>
      <c r="I6010" s="12">
        <v>17.996719276517478</v>
      </c>
    </row>
    <row r="6011" spans="6:9" x14ac:dyDescent="0.3">
      <c r="F6011" s="2">
        <v>6006</v>
      </c>
      <c r="G6011" s="12">
        <f ca="1"/>
        <v>18.042653019118607</v>
      </c>
      <c r="H6011" s="12">
        <v>0.60055000000000003</v>
      </c>
      <c r="I6011" s="12">
        <v>18.015027881864565</v>
      </c>
    </row>
    <row r="6012" spans="6:9" x14ac:dyDescent="0.3">
      <c r="F6012" s="2">
        <v>6007</v>
      </c>
      <c r="G6012" s="12">
        <f ca="1"/>
        <v>18.063094850525694</v>
      </c>
      <c r="H6012" s="12">
        <v>0.60065000000000002</v>
      </c>
      <c r="I6012" s="12">
        <v>18.033337695036938</v>
      </c>
    </row>
    <row r="6013" spans="6:9" x14ac:dyDescent="0.3">
      <c r="F6013" s="2">
        <v>6008</v>
      </c>
      <c r="G6013" s="12">
        <f ca="1"/>
        <v>18.066523280230264</v>
      </c>
      <c r="H6013" s="12">
        <v>0.60075000000000001</v>
      </c>
      <c r="I6013" s="12">
        <v>18.051648717421799</v>
      </c>
    </row>
    <row r="6014" spans="6:9" x14ac:dyDescent="0.3">
      <c r="F6014" s="2">
        <v>6009</v>
      </c>
      <c r="G6014" s="12">
        <f ca="1"/>
        <v>18.069879123409027</v>
      </c>
      <c r="H6014" s="12">
        <v>0.60085</v>
      </c>
      <c r="I6014" s="12">
        <v>18.069960950406955</v>
      </c>
    </row>
    <row r="6015" spans="6:9" x14ac:dyDescent="0.3">
      <c r="F6015" s="2">
        <v>6010</v>
      </c>
      <c r="G6015" s="12">
        <f ca="1"/>
        <v>18.078081098988342</v>
      </c>
      <c r="H6015" s="12">
        <v>0.60094999999999998</v>
      </c>
      <c r="I6015" s="12">
        <v>18.088274395380811</v>
      </c>
    </row>
    <row r="6016" spans="6:9" x14ac:dyDescent="0.3">
      <c r="F6016" s="2">
        <v>6011</v>
      </c>
      <c r="G6016" s="12">
        <f ca="1"/>
        <v>18.087224021987765</v>
      </c>
      <c r="H6016" s="12">
        <v>0.60104999999999997</v>
      </c>
      <c r="I6016" s="12">
        <v>18.106589053732371</v>
      </c>
    </row>
    <row r="6017" spans="6:9" x14ac:dyDescent="0.3">
      <c r="F6017" s="2">
        <v>6012</v>
      </c>
      <c r="G6017" s="12">
        <f ca="1"/>
        <v>18.103704176409718</v>
      </c>
      <c r="H6017" s="12">
        <v>0.60114999999999996</v>
      </c>
      <c r="I6017" s="12">
        <v>18.12490492685124</v>
      </c>
    </row>
    <row r="6018" spans="6:9" x14ac:dyDescent="0.3">
      <c r="F6018" s="2">
        <v>6013</v>
      </c>
      <c r="G6018" s="12">
        <f ca="1"/>
        <v>18.106815995276865</v>
      </c>
      <c r="H6018" s="12">
        <v>0.60124999999999995</v>
      </c>
      <c r="I6018" s="12">
        <v>18.143222016127627</v>
      </c>
    </row>
    <row r="6019" spans="6:9" x14ac:dyDescent="0.3">
      <c r="F6019" s="2">
        <v>6014</v>
      </c>
      <c r="G6019" s="12">
        <f ca="1"/>
        <v>18.107887714949811</v>
      </c>
      <c r="H6019" s="12">
        <v>0.60135000000000005</v>
      </c>
      <c r="I6019" s="12">
        <v>18.161540322952362</v>
      </c>
    </row>
    <row r="6020" spans="6:9" x14ac:dyDescent="0.3">
      <c r="F6020" s="2">
        <v>6015</v>
      </c>
      <c r="G6020" s="12">
        <f ca="1"/>
        <v>18.112198924880275</v>
      </c>
      <c r="H6020" s="12">
        <v>0.60145000000000004</v>
      </c>
      <c r="I6020" s="12">
        <v>18.17985984871682</v>
      </c>
    </row>
    <row r="6021" spans="6:9" x14ac:dyDescent="0.3">
      <c r="F6021" s="2">
        <v>6016</v>
      </c>
      <c r="G6021" s="12">
        <f ca="1"/>
        <v>18.115892281226923</v>
      </c>
      <c r="H6021" s="12">
        <v>0.60155000000000003</v>
      </c>
      <c r="I6021" s="12">
        <v>18.198180594813053</v>
      </c>
    </row>
    <row r="6022" spans="6:9" x14ac:dyDescent="0.3">
      <c r="F6022" s="2">
        <v>6017</v>
      </c>
      <c r="G6022" s="12">
        <f ca="1"/>
        <v>18.146376379807698</v>
      </c>
      <c r="H6022" s="12">
        <v>0.60165000000000002</v>
      </c>
      <c r="I6022" s="12">
        <v>18.216502562633675</v>
      </c>
    </row>
    <row r="6023" spans="6:9" x14ac:dyDescent="0.3">
      <c r="F6023" s="2">
        <v>6018</v>
      </c>
      <c r="G6023" s="12">
        <f ca="1"/>
        <v>18.1612482704158</v>
      </c>
      <c r="H6023" s="12">
        <v>0.60175000000000001</v>
      </c>
      <c r="I6023" s="12">
        <v>18.234825753571926</v>
      </c>
    </row>
    <row r="6024" spans="6:9" x14ac:dyDescent="0.3">
      <c r="F6024" s="2">
        <v>6019</v>
      </c>
      <c r="G6024" s="12">
        <f ca="1"/>
        <v>18.165012885260357</v>
      </c>
      <c r="H6024" s="12">
        <v>0.60185</v>
      </c>
      <c r="I6024" s="12">
        <v>18.253150169021652</v>
      </c>
    </row>
    <row r="6025" spans="6:9" x14ac:dyDescent="0.3">
      <c r="F6025" s="2">
        <v>6020</v>
      </c>
      <c r="G6025" s="12">
        <f ca="1"/>
        <v>18.165576392832403</v>
      </c>
      <c r="H6025" s="12">
        <v>0.60194999999999999</v>
      </c>
      <c r="I6025" s="12">
        <v>18.271475810377297</v>
      </c>
    </row>
    <row r="6026" spans="6:9" x14ac:dyDescent="0.3">
      <c r="F6026" s="2">
        <v>6021</v>
      </c>
      <c r="G6026" s="12">
        <f ca="1"/>
        <v>18.167666339336019</v>
      </c>
      <c r="H6026" s="12">
        <v>0.60204999999999997</v>
      </c>
      <c r="I6026" s="12">
        <v>18.289802679033915</v>
      </c>
    </row>
    <row r="6027" spans="6:9" x14ac:dyDescent="0.3">
      <c r="F6027" s="2">
        <v>6022</v>
      </c>
      <c r="G6027" s="12">
        <f ca="1"/>
        <v>18.179143809797473</v>
      </c>
      <c r="H6027" s="12">
        <v>0.60214999999999996</v>
      </c>
      <c r="I6027" s="12">
        <v>18.308130776387184</v>
      </c>
    </row>
    <row r="6028" spans="6:9" x14ac:dyDescent="0.3">
      <c r="F6028" s="2">
        <v>6023</v>
      </c>
      <c r="G6028" s="12">
        <f ca="1"/>
        <v>18.191597999826467</v>
      </c>
      <c r="H6028" s="12">
        <v>0.60224999999999995</v>
      </c>
      <c r="I6028" s="12">
        <v>18.32646010383338</v>
      </c>
    </row>
    <row r="6029" spans="6:9" x14ac:dyDescent="0.3">
      <c r="F6029" s="2">
        <v>6024</v>
      </c>
      <c r="G6029" s="12">
        <f ca="1"/>
        <v>18.212089668907119</v>
      </c>
      <c r="H6029" s="12">
        <v>0.60235000000000005</v>
      </c>
      <c r="I6029" s="12">
        <v>18.344790662769423</v>
      </c>
    </row>
    <row r="6030" spans="6:9" x14ac:dyDescent="0.3">
      <c r="F6030" s="2">
        <v>6025</v>
      </c>
      <c r="G6030" s="12">
        <f ca="1"/>
        <v>18.255738462516163</v>
      </c>
      <c r="H6030" s="12">
        <v>0.60245000000000004</v>
      </c>
      <c r="I6030" s="12">
        <v>18.363122454592766</v>
      </c>
    </row>
    <row r="6031" spans="6:9" x14ac:dyDescent="0.3">
      <c r="F6031" s="2">
        <v>6026</v>
      </c>
      <c r="G6031" s="12">
        <f ca="1"/>
        <v>18.255950929069929</v>
      </c>
      <c r="H6031" s="12">
        <v>0.60255000000000003</v>
      </c>
      <c r="I6031" s="12">
        <v>18.381455480701554</v>
      </c>
    </row>
    <row r="6032" spans="6:9" x14ac:dyDescent="0.3">
      <c r="F6032" s="2">
        <v>6027</v>
      </c>
      <c r="G6032" s="12">
        <f ca="1"/>
        <v>18.317172676550715</v>
      </c>
      <c r="H6032" s="12">
        <v>0.60265000000000002</v>
      </c>
      <c r="I6032" s="12">
        <v>18.399789742494516</v>
      </c>
    </row>
    <row r="6033" spans="6:9" x14ac:dyDescent="0.3">
      <c r="F6033" s="2">
        <v>6028</v>
      </c>
      <c r="G6033" s="12">
        <f ca="1"/>
        <v>18.334034577319173</v>
      </c>
      <c r="H6033" s="12">
        <v>0.60275000000000001</v>
      </c>
      <c r="I6033" s="12">
        <v>18.418125241371001</v>
      </c>
    </row>
    <row r="6034" spans="6:9" x14ac:dyDescent="0.3">
      <c r="F6034" s="2">
        <v>6029</v>
      </c>
      <c r="G6034" s="12">
        <f ca="1"/>
        <v>18.357002867611072</v>
      </c>
      <c r="H6034" s="12">
        <v>0.60285</v>
      </c>
      <c r="I6034" s="12">
        <v>18.436461978730978</v>
      </c>
    </row>
    <row r="6035" spans="6:9" x14ac:dyDescent="0.3">
      <c r="F6035" s="2">
        <v>6030</v>
      </c>
      <c r="G6035" s="12">
        <f ca="1"/>
        <v>18.397930952028318</v>
      </c>
      <c r="H6035" s="12">
        <v>0.60294999999999999</v>
      </c>
      <c r="I6035" s="12">
        <v>18.45479995597502</v>
      </c>
    </row>
    <row r="6036" spans="6:9" x14ac:dyDescent="0.3">
      <c r="F6036" s="2">
        <v>6031</v>
      </c>
      <c r="G6036" s="12">
        <f ca="1"/>
        <v>18.40577613810882</v>
      </c>
      <c r="H6036" s="12">
        <v>0.60304999999999997</v>
      </c>
      <c r="I6036" s="12">
        <v>18.473139174504325</v>
      </c>
    </row>
    <row r="6037" spans="6:9" x14ac:dyDescent="0.3">
      <c r="F6037" s="2">
        <v>6032</v>
      </c>
      <c r="G6037" s="12">
        <f ca="1"/>
        <v>18.447999817352738</v>
      </c>
      <c r="H6037" s="12">
        <v>0.60314999999999996</v>
      </c>
      <c r="I6037" s="12">
        <v>18.491479635720712</v>
      </c>
    </row>
    <row r="6038" spans="6:9" x14ac:dyDescent="0.3">
      <c r="F6038" s="2">
        <v>6033</v>
      </c>
      <c r="G6038" s="12">
        <f ca="1"/>
        <v>18.485439743803845</v>
      </c>
      <c r="H6038" s="12">
        <v>0.60324999999999995</v>
      </c>
      <c r="I6038" s="12">
        <v>18.509821341026615</v>
      </c>
    </row>
    <row r="6039" spans="6:9" x14ac:dyDescent="0.3">
      <c r="F6039" s="2">
        <v>6034</v>
      </c>
      <c r="G6039" s="12">
        <f ca="1"/>
        <v>18.504989109612694</v>
      </c>
      <c r="H6039" s="12">
        <v>0.60335000000000005</v>
      </c>
      <c r="I6039" s="12">
        <v>18.528164291825117</v>
      </c>
    </row>
    <row r="6040" spans="6:9" x14ac:dyDescent="0.3">
      <c r="F6040" s="2">
        <v>6035</v>
      </c>
      <c r="G6040" s="12">
        <f ca="1"/>
        <v>18.508413727169913</v>
      </c>
      <c r="H6040" s="12">
        <v>0.60345000000000004</v>
      </c>
      <c r="I6040" s="12">
        <v>18.546508489519852</v>
      </c>
    </row>
    <row r="6041" spans="6:9" x14ac:dyDescent="0.3">
      <c r="F6041" s="2">
        <v>6036</v>
      </c>
      <c r="G6041" s="12">
        <f ca="1"/>
        <v>18.520553177594536</v>
      </c>
      <c r="H6041" s="12">
        <v>0.60355000000000003</v>
      </c>
      <c r="I6041" s="12">
        <v>18.564853935515135</v>
      </c>
    </row>
    <row r="6042" spans="6:9" x14ac:dyDescent="0.3">
      <c r="F6042" s="2">
        <v>6037</v>
      </c>
      <c r="G6042" s="12">
        <f ca="1"/>
        <v>18.526571434698962</v>
      </c>
      <c r="H6042" s="12">
        <v>0.60365000000000002</v>
      </c>
      <c r="I6042" s="12">
        <v>18.583200631215892</v>
      </c>
    </row>
    <row r="6043" spans="6:9" x14ac:dyDescent="0.3">
      <c r="F6043" s="2">
        <v>6038</v>
      </c>
      <c r="G6043" s="12">
        <f ca="1"/>
        <v>18.536496768069362</v>
      </c>
      <c r="H6043" s="12">
        <v>0.60375000000000001</v>
      </c>
      <c r="I6043" s="12">
        <v>18.601548578027664</v>
      </c>
    </row>
    <row r="6044" spans="6:9" x14ac:dyDescent="0.3">
      <c r="F6044" s="2">
        <v>6039</v>
      </c>
      <c r="G6044" s="12">
        <f ca="1"/>
        <v>18.537561638809635</v>
      </c>
      <c r="H6044" s="12">
        <v>0.60385</v>
      </c>
      <c r="I6044" s="12">
        <v>18.619897777356634</v>
      </c>
    </row>
    <row r="6045" spans="6:9" x14ac:dyDescent="0.3">
      <c r="F6045" s="2">
        <v>6040</v>
      </c>
      <c r="G6045" s="12">
        <f ca="1"/>
        <v>18.546224826013184</v>
      </c>
      <c r="H6045" s="12">
        <v>0.60394999999999999</v>
      </c>
      <c r="I6045" s="12">
        <v>18.638248230609584</v>
      </c>
    </row>
    <row r="6046" spans="6:9" x14ac:dyDescent="0.3">
      <c r="F6046" s="2">
        <v>6041</v>
      </c>
      <c r="G6046" s="12">
        <f ca="1"/>
        <v>18.602995088420204</v>
      </c>
      <c r="H6046" s="12">
        <v>0.60404999999999998</v>
      </c>
      <c r="I6046" s="12">
        <v>18.656599939193939</v>
      </c>
    </row>
    <row r="6047" spans="6:9" x14ac:dyDescent="0.3">
      <c r="F6047" s="2">
        <v>6042</v>
      </c>
      <c r="G6047" s="12">
        <f ca="1"/>
        <v>18.617004750139081</v>
      </c>
      <c r="H6047" s="12">
        <v>0.60414999999999996</v>
      </c>
      <c r="I6047" s="12">
        <v>18.674952904517752</v>
      </c>
    </row>
    <row r="6048" spans="6:9" x14ac:dyDescent="0.3">
      <c r="F6048" s="2">
        <v>6043</v>
      </c>
      <c r="G6048" s="12">
        <f ca="1"/>
        <v>18.625896303620337</v>
      </c>
      <c r="H6048" s="12">
        <v>0.60424999999999995</v>
      </c>
      <c r="I6048" s="12">
        <v>18.693307127989705</v>
      </c>
    </row>
    <row r="6049" spans="6:9" x14ac:dyDescent="0.3">
      <c r="F6049" s="2">
        <v>6044</v>
      </c>
      <c r="G6049" s="12">
        <f ca="1"/>
        <v>18.630660605099479</v>
      </c>
      <c r="H6049" s="12">
        <v>0.60435000000000005</v>
      </c>
      <c r="I6049" s="12">
        <v>18.711662611019108</v>
      </c>
    </row>
    <row r="6050" spans="6:9" x14ac:dyDescent="0.3">
      <c r="F6050" s="2">
        <v>6045</v>
      </c>
      <c r="G6050" s="12">
        <f ca="1"/>
        <v>18.637089007211035</v>
      </c>
      <c r="H6050" s="12">
        <v>0.60445000000000004</v>
      </c>
      <c r="I6050" s="12">
        <v>18.730019355015873</v>
      </c>
    </row>
    <row r="6051" spans="6:9" x14ac:dyDescent="0.3">
      <c r="F6051" s="2">
        <v>6046</v>
      </c>
      <c r="G6051" s="12">
        <f ca="1"/>
        <v>18.651174068002657</v>
      </c>
      <c r="H6051" s="12">
        <v>0.60455000000000003</v>
      </c>
      <c r="I6051" s="12">
        <v>18.748377361390574</v>
      </c>
    </row>
    <row r="6052" spans="6:9" x14ac:dyDescent="0.3">
      <c r="F6052" s="2">
        <v>6047</v>
      </c>
      <c r="G6052" s="12">
        <f ca="1"/>
        <v>18.653693502847343</v>
      </c>
      <c r="H6052" s="12">
        <v>0.60465000000000002</v>
      </c>
      <c r="I6052" s="12">
        <v>18.766736631554412</v>
      </c>
    </row>
    <row r="6053" spans="6:9" x14ac:dyDescent="0.3">
      <c r="F6053" s="2">
        <v>6048</v>
      </c>
      <c r="G6053" s="12">
        <f ca="1"/>
        <v>18.662431814396641</v>
      </c>
      <c r="H6053" s="12">
        <v>0.60475000000000001</v>
      </c>
      <c r="I6053" s="12">
        <v>18.785097166919218</v>
      </c>
    </row>
    <row r="6054" spans="6:9" x14ac:dyDescent="0.3">
      <c r="F6054" s="2">
        <v>6049</v>
      </c>
      <c r="G6054" s="12">
        <f ca="1"/>
        <v>18.675476048531902</v>
      </c>
      <c r="H6054" s="12">
        <v>0.60485</v>
      </c>
      <c r="I6054" s="12">
        <v>18.803458968897459</v>
      </c>
    </row>
    <row r="6055" spans="6:9" x14ac:dyDescent="0.3">
      <c r="F6055" s="2">
        <v>6050</v>
      </c>
      <c r="G6055" s="12">
        <f ca="1"/>
        <v>18.68013054143999</v>
      </c>
      <c r="H6055" s="12">
        <v>0.60494999999999999</v>
      </c>
      <c r="I6055" s="12">
        <v>18.82182203890223</v>
      </c>
    </row>
    <row r="6056" spans="6:9" x14ac:dyDescent="0.3">
      <c r="F6056" s="2">
        <v>6051</v>
      </c>
      <c r="G6056" s="12">
        <f ca="1"/>
        <v>18.697432711122694</v>
      </c>
      <c r="H6056" s="12">
        <v>0.60504999999999998</v>
      </c>
      <c r="I6056" s="12">
        <v>18.840186378347255</v>
      </c>
    </row>
    <row r="6057" spans="6:9" x14ac:dyDescent="0.3">
      <c r="F6057" s="2">
        <v>6052</v>
      </c>
      <c r="G6057" s="12">
        <f ca="1"/>
        <v>18.698688767348788</v>
      </c>
      <c r="H6057" s="12">
        <v>0.60514999999999997</v>
      </c>
      <c r="I6057" s="12">
        <v>18.858551988646905</v>
      </c>
    </row>
    <row r="6058" spans="6:9" x14ac:dyDescent="0.3">
      <c r="F6058" s="2">
        <v>6053</v>
      </c>
      <c r="G6058" s="12">
        <f ca="1"/>
        <v>18.713460406124426</v>
      </c>
      <c r="H6058" s="12">
        <v>0.60524999999999995</v>
      </c>
      <c r="I6058" s="12">
        <v>18.876918871216187</v>
      </c>
    </row>
    <row r="6059" spans="6:9" x14ac:dyDescent="0.3">
      <c r="F6059" s="2">
        <v>6054</v>
      </c>
      <c r="G6059" s="12">
        <f ca="1"/>
        <v>18.729429660913471</v>
      </c>
      <c r="H6059" s="12">
        <v>0.60535000000000005</v>
      </c>
      <c r="I6059" s="12">
        <v>18.895287027470765</v>
      </c>
    </row>
    <row r="6060" spans="6:9" x14ac:dyDescent="0.3">
      <c r="F6060" s="2">
        <v>6055</v>
      </c>
      <c r="G6060" s="12">
        <f ca="1"/>
        <v>18.741576388043558</v>
      </c>
      <c r="H6060" s="12">
        <v>0.60545000000000004</v>
      </c>
      <c r="I6060" s="12">
        <v>18.913656458826875</v>
      </c>
    </row>
    <row r="6061" spans="6:9" x14ac:dyDescent="0.3">
      <c r="F6061" s="2">
        <v>6056</v>
      </c>
      <c r="G6061" s="12">
        <f ca="1"/>
        <v>18.76419371823053</v>
      </c>
      <c r="H6061" s="12">
        <v>0.60555000000000003</v>
      </c>
      <c r="I6061" s="12">
        <v>18.932027166701449</v>
      </c>
    </row>
    <row r="6062" spans="6:9" x14ac:dyDescent="0.3">
      <c r="F6062" s="2">
        <v>6057</v>
      </c>
      <c r="G6062" s="12">
        <f ca="1"/>
        <v>18.773063306287575</v>
      </c>
      <c r="H6062" s="12">
        <v>0.60565000000000002</v>
      </c>
      <c r="I6062" s="12">
        <v>18.950399152512059</v>
      </c>
    </row>
    <row r="6063" spans="6:9" x14ac:dyDescent="0.3">
      <c r="F6063" s="2">
        <v>6058</v>
      </c>
      <c r="G6063" s="12">
        <f ca="1"/>
        <v>18.778526475549029</v>
      </c>
      <c r="H6063" s="12">
        <v>0.60575000000000001</v>
      </c>
      <c r="I6063" s="12">
        <v>18.968772417676892</v>
      </c>
    </row>
    <row r="6064" spans="6:9" x14ac:dyDescent="0.3">
      <c r="F6064" s="2">
        <v>6059</v>
      </c>
      <c r="G6064" s="12">
        <f ca="1"/>
        <v>18.8019181948134</v>
      </c>
      <c r="H6064" s="12">
        <v>0.60585</v>
      </c>
      <c r="I6064" s="12">
        <v>18.987146963614805</v>
      </c>
    </row>
    <row r="6065" spans="6:9" x14ac:dyDescent="0.3">
      <c r="F6065" s="2">
        <v>6060</v>
      </c>
      <c r="G6065" s="12">
        <f ca="1"/>
        <v>18.811347040497164</v>
      </c>
      <c r="H6065" s="12">
        <v>0.60594999999999999</v>
      </c>
      <c r="I6065" s="12">
        <v>19.005522791745268</v>
      </c>
    </row>
    <row r="6066" spans="6:9" x14ac:dyDescent="0.3">
      <c r="F6066" s="2">
        <v>6061</v>
      </c>
      <c r="G6066" s="12">
        <f ca="1"/>
        <v>18.814872877592617</v>
      </c>
      <c r="H6066" s="12">
        <v>0.60604999999999998</v>
      </c>
      <c r="I6066" s="12">
        <v>19.023899903488417</v>
      </c>
    </row>
    <row r="6067" spans="6:9" x14ac:dyDescent="0.3">
      <c r="F6067" s="2">
        <v>6062</v>
      </c>
      <c r="G6067" s="12">
        <f ca="1"/>
        <v>18.860620890067882</v>
      </c>
      <c r="H6067" s="12">
        <v>0.60614999999999997</v>
      </c>
      <c r="I6067" s="12">
        <v>19.042278300265021</v>
      </c>
    </row>
    <row r="6068" spans="6:9" x14ac:dyDescent="0.3">
      <c r="F6068" s="2">
        <v>6063</v>
      </c>
      <c r="G6068" s="12">
        <f ca="1"/>
        <v>18.878078102143014</v>
      </c>
      <c r="H6068" s="12">
        <v>0.60624999999999996</v>
      </c>
      <c r="I6068" s="12">
        <v>19.060657983496501</v>
      </c>
    </row>
    <row r="6069" spans="6:9" x14ac:dyDescent="0.3">
      <c r="F6069" s="2">
        <v>6064</v>
      </c>
      <c r="G6069" s="12">
        <f ca="1"/>
        <v>18.880682031258335</v>
      </c>
      <c r="H6069" s="12">
        <v>0.60634999999999994</v>
      </c>
      <c r="I6069" s="12">
        <v>19.079038954604918</v>
      </c>
    </row>
    <row r="6070" spans="6:9" x14ac:dyDescent="0.3">
      <c r="F6070" s="2">
        <v>6065</v>
      </c>
      <c r="G6070" s="12">
        <f ca="1"/>
        <v>18.883761341741838</v>
      </c>
      <c r="H6070" s="12">
        <v>0.60645000000000004</v>
      </c>
      <c r="I6070" s="12">
        <v>19.097421215013007</v>
      </c>
    </row>
    <row r="6071" spans="6:9" x14ac:dyDescent="0.3">
      <c r="F6071" s="2">
        <v>6066</v>
      </c>
      <c r="G6071" s="12">
        <f ca="1"/>
        <v>18.893917965428141</v>
      </c>
      <c r="H6071" s="12">
        <v>0.60655000000000003</v>
      </c>
      <c r="I6071" s="12">
        <v>19.115804766144084</v>
      </c>
    </row>
    <row r="6072" spans="6:9" x14ac:dyDescent="0.3">
      <c r="F6072" s="2">
        <v>6067</v>
      </c>
      <c r="G6072" s="12">
        <f ca="1"/>
        <v>18.894201740576502</v>
      </c>
      <c r="H6072" s="12">
        <v>0.60665000000000002</v>
      </c>
      <c r="I6072" s="12">
        <v>19.134189609422176</v>
      </c>
    </row>
    <row r="6073" spans="6:9" x14ac:dyDescent="0.3">
      <c r="F6073" s="2">
        <v>6068</v>
      </c>
      <c r="G6073" s="12">
        <f ca="1"/>
        <v>18.957044070721395</v>
      </c>
      <c r="H6073" s="12">
        <v>0.60675000000000001</v>
      </c>
      <c r="I6073" s="12">
        <v>19.152575746271939</v>
      </c>
    </row>
    <row r="6074" spans="6:9" x14ac:dyDescent="0.3">
      <c r="F6074" s="2">
        <v>6069</v>
      </c>
      <c r="G6074" s="12">
        <f ca="1"/>
        <v>18.978975343807914</v>
      </c>
      <c r="H6074" s="12">
        <v>0.60685</v>
      </c>
      <c r="I6074" s="12">
        <v>19.170963178118679</v>
      </c>
    </row>
    <row r="6075" spans="6:9" x14ac:dyDescent="0.3">
      <c r="F6075" s="2">
        <v>6070</v>
      </c>
      <c r="G6075" s="12">
        <f ca="1"/>
        <v>18.98176111081461</v>
      </c>
      <c r="H6075" s="12">
        <v>0.60694999999999999</v>
      </c>
      <c r="I6075" s="12">
        <v>19.189351906388367</v>
      </c>
    </row>
    <row r="6076" spans="6:9" x14ac:dyDescent="0.3">
      <c r="F6076" s="2">
        <v>6071</v>
      </c>
      <c r="G6076" s="12">
        <f ca="1"/>
        <v>19.008521391247633</v>
      </c>
      <c r="H6076" s="12">
        <v>0.60704999999999998</v>
      </c>
      <c r="I6076" s="12">
        <v>19.207741932507606</v>
      </c>
    </row>
    <row r="6077" spans="6:9" x14ac:dyDescent="0.3">
      <c r="F6077" s="2">
        <v>6072</v>
      </c>
      <c r="G6077" s="12">
        <f ca="1"/>
        <v>19.016865659894311</v>
      </c>
      <c r="H6077" s="12">
        <v>0.60714999999999997</v>
      </c>
      <c r="I6077" s="12">
        <v>19.226133257903662</v>
      </c>
    </row>
    <row r="6078" spans="6:9" x14ac:dyDescent="0.3">
      <c r="F6078" s="2">
        <v>6073</v>
      </c>
      <c r="G6078" s="12">
        <f ca="1"/>
        <v>19.018932103179367</v>
      </c>
      <c r="H6078" s="12">
        <v>0.60724999999999996</v>
      </c>
      <c r="I6078" s="12">
        <v>19.244525884004457</v>
      </c>
    </row>
    <row r="6079" spans="6:9" x14ac:dyDescent="0.3">
      <c r="F6079" s="2">
        <v>6074</v>
      </c>
      <c r="G6079" s="12">
        <f ca="1"/>
        <v>19.03789859692457</v>
      </c>
      <c r="H6079" s="12">
        <v>0.60734999999999995</v>
      </c>
      <c r="I6079" s="12">
        <v>19.262919812238568</v>
      </c>
    </row>
    <row r="6080" spans="6:9" x14ac:dyDescent="0.3">
      <c r="F6080" s="2">
        <v>6075</v>
      </c>
      <c r="G6080" s="12">
        <f ca="1"/>
        <v>19.070504949791566</v>
      </c>
      <c r="H6080" s="12">
        <v>0.60745000000000005</v>
      </c>
      <c r="I6080" s="12">
        <v>19.281315044035228</v>
      </c>
    </row>
    <row r="6081" spans="6:9" x14ac:dyDescent="0.3">
      <c r="F6081" s="2">
        <v>6076</v>
      </c>
      <c r="G6081" s="12">
        <f ca="1"/>
        <v>19.091402309677189</v>
      </c>
      <c r="H6081" s="12">
        <v>0.60755000000000003</v>
      </c>
      <c r="I6081" s="12">
        <v>19.299711580824308</v>
      </c>
    </row>
    <row r="6082" spans="6:9" x14ac:dyDescent="0.3">
      <c r="F6082" s="2">
        <v>6077</v>
      </c>
      <c r="G6082" s="12">
        <f ca="1"/>
        <v>19.120707639442873</v>
      </c>
      <c r="H6082" s="12">
        <v>0.60765000000000002</v>
      </c>
      <c r="I6082" s="12">
        <v>19.318109424036351</v>
      </c>
    </row>
    <row r="6083" spans="6:9" x14ac:dyDescent="0.3">
      <c r="F6083" s="2">
        <v>6078</v>
      </c>
      <c r="G6083" s="12">
        <f ca="1"/>
        <v>19.132256096131979</v>
      </c>
      <c r="H6083" s="12">
        <v>0.60775000000000001</v>
      </c>
      <c r="I6083" s="12">
        <v>19.336508575102584</v>
      </c>
    </row>
    <row r="6084" spans="6:9" x14ac:dyDescent="0.3">
      <c r="F6084" s="2">
        <v>6079</v>
      </c>
      <c r="G6084" s="12">
        <f ca="1"/>
        <v>19.145879088127423</v>
      </c>
      <c r="H6084" s="12">
        <v>0.60785</v>
      </c>
      <c r="I6084" s="12">
        <v>19.354909035454849</v>
      </c>
    </row>
    <row r="6085" spans="6:9" x14ac:dyDescent="0.3">
      <c r="F6085" s="2">
        <v>6080</v>
      </c>
      <c r="G6085" s="12">
        <f ca="1"/>
        <v>19.14897790679138</v>
      </c>
      <c r="H6085" s="12">
        <v>0.60794999999999999</v>
      </c>
      <c r="I6085" s="12">
        <v>19.373310806525673</v>
      </c>
    </row>
    <row r="6086" spans="6:9" x14ac:dyDescent="0.3">
      <c r="F6086" s="2">
        <v>6081</v>
      </c>
      <c r="G6086" s="12">
        <f ca="1"/>
        <v>19.150361152613531</v>
      </c>
      <c r="H6086" s="12">
        <v>0.60804999999999998</v>
      </c>
      <c r="I6086" s="12">
        <v>19.391713889748242</v>
      </c>
    </row>
    <row r="6087" spans="6:9" x14ac:dyDescent="0.3">
      <c r="F6087" s="2">
        <v>6082</v>
      </c>
      <c r="G6087" s="12">
        <f ca="1"/>
        <v>19.182850359660762</v>
      </c>
      <c r="H6087" s="12">
        <v>0.60814999999999997</v>
      </c>
      <c r="I6087" s="12">
        <v>19.410118286556415</v>
      </c>
    </row>
    <row r="6088" spans="6:9" x14ac:dyDescent="0.3">
      <c r="F6088" s="2">
        <v>6083</v>
      </c>
      <c r="G6088" s="12">
        <f ca="1"/>
        <v>19.221110169715281</v>
      </c>
      <c r="H6088" s="12">
        <v>0.60824999999999996</v>
      </c>
      <c r="I6088" s="12">
        <v>19.42852399838468</v>
      </c>
    </row>
    <row r="6089" spans="6:9" x14ac:dyDescent="0.3">
      <c r="F6089" s="2">
        <v>6084</v>
      </c>
      <c r="G6089" s="12">
        <f ca="1"/>
        <v>19.231241580031053</v>
      </c>
      <c r="H6089" s="12">
        <v>0.60834999999999995</v>
      </c>
      <c r="I6089" s="12">
        <v>19.446931026668217</v>
      </c>
    </row>
    <row r="6090" spans="6:9" x14ac:dyDescent="0.3">
      <c r="F6090" s="2">
        <v>6085</v>
      </c>
      <c r="G6090" s="12">
        <f ca="1"/>
        <v>19.244714074985161</v>
      </c>
      <c r="H6090" s="12">
        <v>0.60845000000000005</v>
      </c>
      <c r="I6090" s="12">
        <v>19.465339372842898</v>
      </c>
    </row>
    <row r="6091" spans="6:9" x14ac:dyDescent="0.3">
      <c r="F6091" s="2">
        <v>6086</v>
      </c>
      <c r="G6091" s="12">
        <f ca="1"/>
        <v>19.261847792201443</v>
      </c>
      <c r="H6091" s="12">
        <v>0.60855000000000004</v>
      </c>
      <c r="I6091" s="12">
        <v>19.48374903834517</v>
      </c>
    </row>
    <row r="6092" spans="6:9" x14ac:dyDescent="0.3">
      <c r="F6092" s="2">
        <v>6087</v>
      </c>
      <c r="G6092" s="12">
        <f ca="1"/>
        <v>19.283758717040971</v>
      </c>
      <c r="H6092" s="12">
        <v>0.60865000000000002</v>
      </c>
      <c r="I6092" s="12">
        <v>19.502160024612234</v>
      </c>
    </row>
    <row r="6093" spans="6:9" x14ac:dyDescent="0.3">
      <c r="F6093" s="2">
        <v>6088</v>
      </c>
      <c r="G6093" s="12">
        <f ca="1"/>
        <v>19.294143884654893</v>
      </c>
      <c r="H6093" s="12">
        <v>0.60875000000000001</v>
      </c>
      <c r="I6093" s="12">
        <v>19.520572333081919</v>
      </c>
    </row>
    <row r="6094" spans="6:9" x14ac:dyDescent="0.3">
      <c r="F6094" s="2">
        <v>6089</v>
      </c>
      <c r="G6094" s="12">
        <f ca="1"/>
        <v>19.334561286962256</v>
      </c>
      <c r="H6094" s="12">
        <v>0.60885</v>
      </c>
      <c r="I6094" s="12">
        <v>19.538985965192733</v>
      </c>
    </row>
    <row r="6095" spans="6:9" x14ac:dyDescent="0.3">
      <c r="F6095" s="2">
        <v>6090</v>
      </c>
      <c r="G6095" s="12">
        <f ca="1"/>
        <v>19.344838650743597</v>
      </c>
      <c r="H6095" s="12">
        <v>0.60894999999999999</v>
      </c>
      <c r="I6095" s="12">
        <v>19.557400922383859</v>
      </c>
    </row>
    <row r="6096" spans="6:9" x14ac:dyDescent="0.3">
      <c r="F6096" s="2">
        <v>6091</v>
      </c>
      <c r="G6096" s="12">
        <f ca="1"/>
        <v>19.348670072030625</v>
      </c>
      <c r="H6096" s="12">
        <v>0.60904999999999998</v>
      </c>
      <c r="I6096" s="12">
        <v>19.575817206095138</v>
      </c>
    </row>
    <row r="6097" spans="6:9" x14ac:dyDescent="0.3">
      <c r="F6097" s="2">
        <v>6092</v>
      </c>
      <c r="G6097" s="12">
        <f ca="1"/>
        <v>19.349761686848048</v>
      </c>
      <c r="H6097" s="12">
        <v>0.60914999999999997</v>
      </c>
      <c r="I6097" s="12">
        <v>19.594234817767088</v>
      </c>
    </row>
    <row r="6098" spans="6:9" x14ac:dyDescent="0.3">
      <c r="F6098" s="2">
        <v>6093</v>
      </c>
      <c r="G6098" s="12">
        <f ca="1"/>
        <v>19.359378240818081</v>
      </c>
      <c r="H6098" s="12">
        <v>0.60924999999999996</v>
      </c>
      <c r="I6098" s="12">
        <v>19.612653758840896</v>
      </c>
    </row>
    <row r="6099" spans="6:9" x14ac:dyDescent="0.3">
      <c r="F6099" s="2">
        <v>6094</v>
      </c>
      <c r="G6099" s="12">
        <f ca="1"/>
        <v>19.371113094839174</v>
      </c>
      <c r="H6099" s="12">
        <v>0.60934999999999995</v>
      </c>
      <c r="I6099" s="12">
        <v>19.63107403075842</v>
      </c>
    </row>
    <row r="6100" spans="6:9" x14ac:dyDescent="0.3">
      <c r="F6100" s="2">
        <v>6095</v>
      </c>
      <c r="G6100" s="12">
        <f ca="1"/>
        <v>19.399609893587098</v>
      </c>
      <c r="H6100" s="12">
        <v>0.60945000000000005</v>
      </c>
      <c r="I6100" s="12">
        <v>19.649495634962229</v>
      </c>
    </row>
    <row r="6101" spans="6:9" x14ac:dyDescent="0.3">
      <c r="F6101" s="2">
        <v>6096</v>
      </c>
      <c r="G6101" s="12">
        <f ca="1"/>
        <v>19.435254208380702</v>
      </c>
      <c r="H6101" s="12">
        <v>0.60955000000000004</v>
      </c>
      <c r="I6101" s="12">
        <v>19.667918572895484</v>
      </c>
    </row>
    <row r="6102" spans="6:9" x14ac:dyDescent="0.3">
      <c r="F6102" s="2">
        <v>6097</v>
      </c>
      <c r="G6102" s="12">
        <f ca="1"/>
        <v>19.435317868408951</v>
      </c>
      <c r="H6102" s="12">
        <v>0.60965000000000003</v>
      </c>
      <c r="I6102" s="12">
        <v>19.686342846002091</v>
      </c>
    </row>
    <row r="6103" spans="6:9" x14ac:dyDescent="0.3">
      <c r="F6103" s="2">
        <v>6098</v>
      </c>
      <c r="G6103" s="12">
        <f ca="1"/>
        <v>19.440806075342579</v>
      </c>
      <c r="H6103" s="12">
        <v>0.60975000000000001</v>
      </c>
      <c r="I6103" s="12">
        <v>19.704768455726615</v>
      </c>
    </row>
    <row r="6104" spans="6:9" x14ac:dyDescent="0.3">
      <c r="F6104" s="2">
        <v>6099</v>
      </c>
      <c r="G6104" s="12">
        <f ca="1"/>
        <v>19.476063548097144</v>
      </c>
      <c r="H6104" s="12">
        <v>0.60985</v>
      </c>
      <c r="I6104" s="12">
        <v>19.723195403514296</v>
      </c>
    </row>
    <row r="6105" spans="6:9" x14ac:dyDescent="0.3">
      <c r="F6105" s="2">
        <v>6100</v>
      </c>
      <c r="G6105" s="12">
        <f ca="1"/>
        <v>19.482555708156564</v>
      </c>
      <c r="H6105" s="12">
        <v>0.60994999999999999</v>
      </c>
      <c r="I6105" s="12">
        <v>19.74162369081105</v>
      </c>
    </row>
    <row r="6106" spans="6:9" x14ac:dyDescent="0.3">
      <c r="F6106" s="2">
        <v>6101</v>
      </c>
      <c r="G6106" s="12">
        <f ca="1"/>
        <v>19.491456494238054</v>
      </c>
      <c r="H6106" s="12">
        <v>0.61004999999999998</v>
      </c>
      <c r="I6106" s="12">
        <v>19.760053319063481</v>
      </c>
    </row>
    <row r="6107" spans="6:9" x14ac:dyDescent="0.3">
      <c r="F6107" s="2">
        <v>6102</v>
      </c>
      <c r="G6107" s="12">
        <f ca="1"/>
        <v>19.503514515868066</v>
      </c>
      <c r="H6107" s="12">
        <v>0.61014999999999997</v>
      </c>
      <c r="I6107" s="12">
        <v>19.778484289718861</v>
      </c>
    </row>
    <row r="6108" spans="6:9" x14ac:dyDescent="0.3">
      <c r="F6108" s="2">
        <v>6103</v>
      </c>
      <c r="G6108" s="12">
        <f ca="1"/>
        <v>19.513479448682428</v>
      </c>
      <c r="H6108" s="12">
        <v>0.61024999999999996</v>
      </c>
      <c r="I6108" s="12">
        <v>19.796916604225146</v>
      </c>
    </row>
    <row r="6109" spans="6:9" x14ac:dyDescent="0.3">
      <c r="F6109" s="2">
        <v>6104</v>
      </c>
      <c r="G6109" s="12">
        <f ca="1"/>
        <v>19.516183080079458</v>
      </c>
      <c r="H6109" s="12">
        <v>0.61034999999999995</v>
      </c>
      <c r="I6109" s="12">
        <v>19.815350264030986</v>
      </c>
    </row>
    <row r="6110" spans="6:9" x14ac:dyDescent="0.3">
      <c r="F6110" s="2">
        <v>6105</v>
      </c>
      <c r="G6110" s="12">
        <f ca="1"/>
        <v>19.520801176721797</v>
      </c>
      <c r="H6110" s="12">
        <v>0.61045000000000005</v>
      </c>
      <c r="I6110" s="12">
        <v>19.833785270585718</v>
      </c>
    </row>
    <row r="6111" spans="6:9" x14ac:dyDescent="0.3">
      <c r="F6111" s="2">
        <v>6106</v>
      </c>
      <c r="G6111" s="12">
        <f ca="1"/>
        <v>19.523653033101656</v>
      </c>
      <c r="H6111" s="12">
        <v>0.61055000000000004</v>
      </c>
      <c r="I6111" s="12">
        <v>19.852221625339311</v>
      </c>
    </row>
    <row r="6112" spans="6:9" x14ac:dyDescent="0.3">
      <c r="F6112" s="2">
        <v>6107</v>
      </c>
      <c r="G6112" s="12">
        <f ca="1"/>
        <v>19.531765554666951</v>
      </c>
      <c r="H6112" s="12">
        <v>0.61065000000000003</v>
      </c>
      <c r="I6112" s="12">
        <v>19.870659329742487</v>
      </c>
    </row>
    <row r="6113" spans="6:9" x14ac:dyDescent="0.3">
      <c r="F6113" s="2">
        <v>6108</v>
      </c>
      <c r="G6113" s="12">
        <f ca="1"/>
        <v>19.533455465637093</v>
      </c>
      <c r="H6113" s="12">
        <v>0.61075000000000002</v>
      </c>
      <c r="I6113" s="12">
        <v>19.889098385246616</v>
      </c>
    </row>
    <row r="6114" spans="6:9" x14ac:dyDescent="0.3">
      <c r="F6114" s="2">
        <v>6109</v>
      </c>
      <c r="G6114" s="12">
        <f ca="1"/>
        <v>19.534653426676321</v>
      </c>
      <c r="H6114" s="12">
        <v>0.61085</v>
      </c>
      <c r="I6114" s="12">
        <v>19.907538793303758</v>
      </c>
    </row>
    <row r="6115" spans="6:9" x14ac:dyDescent="0.3">
      <c r="F6115" s="2">
        <v>6110</v>
      </c>
      <c r="G6115" s="12">
        <f ca="1"/>
        <v>19.553051250586563</v>
      </c>
      <c r="H6115" s="12">
        <v>0.61094999999999999</v>
      </c>
      <c r="I6115" s="12">
        <v>19.925980555366674</v>
      </c>
    </row>
    <row r="6116" spans="6:9" x14ac:dyDescent="0.3">
      <c r="F6116" s="2">
        <v>6111</v>
      </c>
      <c r="G6116" s="12">
        <f ca="1"/>
        <v>19.59361431862586</v>
      </c>
      <c r="H6116" s="12">
        <v>0.61104999999999998</v>
      </c>
      <c r="I6116" s="12">
        <v>19.944423672888803</v>
      </c>
    </row>
    <row r="6117" spans="6:9" x14ac:dyDescent="0.3">
      <c r="F6117" s="2">
        <v>6112</v>
      </c>
      <c r="G6117" s="12">
        <f ca="1"/>
        <v>19.595407730563526</v>
      </c>
      <c r="H6117" s="12">
        <v>0.61114999999999997</v>
      </c>
      <c r="I6117" s="12">
        <v>19.962868147324269</v>
      </c>
    </row>
    <row r="6118" spans="6:9" x14ac:dyDescent="0.3">
      <c r="F6118" s="2">
        <v>6113</v>
      </c>
      <c r="G6118" s="12">
        <f ca="1"/>
        <v>19.60011082219523</v>
      </c>
      <c r="H6118" s="12">
        <v>0.61124999999999996</v>
      </c>
      <c r="I6118" s="12">
        <v>19.981313980127904</v>
      </c>
    </row>
    <row r="6119" spans="6:9" x14ac:dyDescent="0.3">
      <c r="F6119" s="2">
        <v>6114</v>
      </c>
      <c r="G6119" s="12">
        <f ca="1"/>
        <v>19.621593913694475</v>
      </c>
      <c r="H6119" s="12">
        <v>0.61134999999999995</v>
      </c>
      <c r="I6119" s="12">
        <v>19.99976117275521</v>
      </c>
    </row>
    <row r="6120" spans="6:9" x14ac:dyDescent="0.3">
      <c r="F6120" s="2">
        <v>6115</v>
      </c>
      <c r="G6120" s="12">
        <f ca="1"/>
        <v>19.634364747910947</v>
      </c>
      <c r="H6120" s="12">
        <v>0.61145000000000005</v>
      </c>
      <c r="I6120" s="12">
        <v>20.01820972666242</v>
      </c>
    </row>
    <row r="6121" spans="6:9" x14ac:dyDescent="0.3">
      <c r="F6121" s="2">
        <v>6116</v>
      </c>
      <c r="G6121" s="12">
        <f ca="1"/>
        <v>19.640451955932999</v>
      </c>
      <c r="H6121" s="12">
        <v>0.61155000000000004</v>
      </c>
      <c r="I6121" s="12">
        <v>20.036659643306383</v>
      </c>
    </row>
    <row r="6122" spans="6:9" x14ac:dyDescent="0.3">
      <c r="F6122" s="2">
        <v>6117</v>
      </c>
      <c r="G6122" s="12">
        <f ca="1"/>
        <v>19.662368458935571</v>
      </c>
      <c r="H6122" s="12">
        <v>0.61165000000000003</v>
      </c>
      <c r="I6122" s="12">
        <v>20.055110924144707</v>
      </c>
    </row>
    <row r="6123" spans="6:9" x14ac:dyDescent="0.3">
      <c r="F6123" s="2">
        <v>6118</v>
      </c>
      <c r="G6123" s="12">
        <f ca="1"/>
        <v>19.722366579415873</v>
      </c>
      <c r="H6123" s="12">
        <v>0.61175000000000002</v>
      </c>
      <c r="I6123" s="12">
        <v>20.073563570635695</v>
      </c>
    </row>
    <row r="6124" spans="6:9" x14ac:dyDescent="0.3">
      <c r="F6124" s="2">
        <v>6119</v>
      </c>
      <c r="G6124" s="12">
        <f ca="1"/>
        <v>19.733301178685132</v>
      </c>
      <c r="H6124" s="12">
        <v>0.61185</v>
      </c>
      <c r="I6124" s="12">
        <v>20.092017584238306</v>
      </c>
    </row>
    <row r="6125" spans="6:9" x14ac:dyDescent="0.3">
      <c r="F6125" s="2">
        <v>6120</v>
      </c>
      <c r="G6125" s="12">
        <f ca="1"/>
        <v>19.756680808896963</v>
      </c>
      <c r="H6125" s="12">
        <v>0.61194999999999999</v>
      </c>
      <c r="I6125" s="12">
        <v>20.110472966412232</v>
      </c>
    </row>
    <row r="6126" spans="6:9" x14ac:dyDescent="0.3">
      <c r="F6126" s="2">
        <v>6121</v>
      </c>
      <c r="G6126" s="12">
        <f ca="1"/>
        <v>19.765102074172844</v>
      </c>
      <c r="H6126" s="12">
        <v>0.61204999999999998</v>
      </c>
      <c r="I6126" s="12">
        <v>20.128929718617847</v>
      </c>
    </row>
    <row r="6127" spans="6:9" x14ac:dyDescent="0.3">
      <c r="F6127" s="2">
        <v>6122</v>
      </c>
      <c r="G6127" s="12">
        <f ca="1"/>
        <v>19.767976065843609</v>
      </c>
      <c r="H6127" s="12">
        <v>0.61214999999999997</v>
      </c>
      <c r="I6127" s="12">
        <v>20.147387842316224</v>
      </c>
    </row>
    <row r="6128" spans="6:9" x14ac:dyDescent="0.3">
      <c r="F6128" s="2">
        <v>6123</v>
      </c>
      <c r="G6128" s="12">
        <f ca="1"/>
        <v>19.778520486402357</v>
      </c>
      <c r="H6128" s="12">
        <v>0.61224999999999996</v>
      </c>
      <c r="I6128" s="12">
        <v>20.16584733896914</v>
      </c>
    </row>
    <row r="6129" spans="6:9" x14ac:dyDescent="0.3">
      <c r="F6129" s="2">
        <v>6124</v>
      </c>
      <c r="G6129" s="12">
        <f ca="1"/>
        <v>19.790341139978558</v>
      </c>
      <c r="H6129" s="12">
        <v>0.61234999999999995</v>
      </c>
      <c r="I6129" s="12">
        <v>20.184308210039077</v>
      </c>
    </row>
    <row r="6130" spans="6:9" x14ac:dyDescent="0.3">
      <c r="F6130" s="2">
        <v>6125</v>
      </c>
      <c r="G6130" s="12">
        <f ca="1"/>
        <v>19.814062237904974</v>
      </c>
      <c r="H6130" s="12">
        <v>0.61245000000000005</v>
      </c>
      <c r="I6130" s="12">
        <v>20.202770456989207</v>
      </c>
    </row>
    <row r="6131" spans="6:9" x14ac:dyDescent="0.3">
      <c r="F6131" s="2">
        <v>6126</v>
      </c>
      <c r="G6131" s="12">
        <f ca="1"/>
        <v>19.823141082658939</v>
      </c>
      <c r="H6131" s="12">
        <v>0.61255000000000004</v>
      </c>
      <c r="I6131" s="12">
        <v>20.221234081283399</v>
      </c>
    </row>
    <row r="6132" spans="6:9" x14ac:dyDescent="0.3">
      <c r="F6132" s="2">
        <v>6127</v>
      </c>
      <c r="G6132" s="12">
        <f ca="1"/>
        <v>19.835480638996206</v>
      </c>
      <c r="H6132" s="12">
        <v>0.61265000000000003</v>
      </c>
      <c r="I6132" s="12">
        <v>20.239699084386235</v>
      </c>
    </row>
    <row r="6133" spans="6:9" x14ac:dyDescent="0.3">
      <c r="F6133" s="2">
        <v>6128</v>
      </c>
      <c r="G6133" s="12">
        <f ca="1"/>
        <v>19.841281371466103</v>
      </c>
      <c r="H6133" s="12">
        <v>0.61275000000000002</v>
      </c>
      <c r="I6133" s="12">
        <v>20.258165467763003</v>
      </c>
    </row>
    <row r="6134" spans="6:9" x14ac:dyDescent="0.3">
      <c r="F6134" s="2">
        <v>6129</v>
      </c>
      <c r="G6134" s="12">
        <f ca="1"/>
        <v>19.851933747814584</v>
      </c>
      <c r="H6134" s="12">
        <v>0.61285000000000001</v>
      </c>
      <c r="I6134" s="12">
        <v>20.276633232879707</v>
      </c>
    </row>
    <row r="6135" spans="6:9" x14ac:dyDescent="0.3">
      <c r="F6135" s="2">
        <v>6130</v>
      </c>
      <c r="G6135" s="12">
        <f ca="1"/>
        <v>19.852531195919674</v>
      </c>
      <c r="H6135" s="12">
        <v>0.61294999999999999</v>
      </c>
      <c r="I6135" s="12">
        <v>20.29510238120303</v>
      </c>
    </row>
    <row r="6136" spans="6:9" x14ac:dyDescent="0.3">
      <c r="F6136" s="2">
        <v>6131</v>
      </c>
      <c r="G6136" s="12">
        <f ca="1"/>
        <v>19.85281760365849</v>
      </c>
      <c r="H6136" s="12">
        <v>0.61304999999999998</v>
      </c>
      <c r="I6136" s="12">
        <v>20.313572914200382</v>
      </c>
    </row>
    <row r="6137" spans="6:9" x14ac:dyDescent="0.3">
      <c r="F6137" s="2">
        <v>6132</v>
      </c>
      <c r="G6137" s="12">
        <f ca="1"/>
        <v>19.862514556877393</v>
      </c>
      <c r="H6137" s="12">
        <v>0.61314999999999997</v>
      </c>
      <c r="I6137" s="12">
        <v>20.332044833339875</v>
      </c>
    </row>
    <row r="6138" spans="6:9" x14ac:dyDescent="0.3">
      <c r="F6138" s="2">
        <v>6133</v>
      </c>
      <c r="G6138" s="12">
        <f ca="1"/>
        <v>19.868321577942805</v>
      </c>
      <c r="H6138" s="12">
        <v>0.61324999999999996</v>
      </c>
      <c r="I6138" s="12">
        <v>20.350518140090337</v>
      </c>
    </row>
    <row r="6139" spans="6:9" x14ac:dyDescent="0.3">
      <c r="F6139" s="2">
        <v>6134</v>
      </c>
      <c r="G6139" s="12">
        <f ca="1"/>
        <v>19.885985543111978</v>
      </c>
      <c r="H6139" s="12">
        <v>0.61334999999999995</v>
      </c>
      <c r="I6139" s="12">
        <v>20.36899283592129</v>
      </c>
    </row>
    <row r="6140" spans="6:9" x14ac:dyDescent="0.3">
      <c r="F6140" s="2">
        <v>6135</v>
      </c>
      <c r="G6140" s="12">
        <f ca="1"/>
        <v>19.915255599597689</v>
      </c>
      <c r="H6140" s="12">
        <v>0.61345000000000005</v>
      </c>
      <c r="I6140" s="12">
        <v>20.387468922302997</v>
      </c>
    </row>
    <row r="6141" spans="6:9" x14ac:dyDescent="0.3">
      <c r="F6141" s="2">
        <v>6136</v>
      </c>
      <c r="G6141" s="12">
        <f ca="1"/>
        <v>19.926338329608061</v>
      </c>
      <c r="H6141" s="12">
        <v>0.61355000000000004</v>
      </c>
      <c r="I6141" s="12">
        <v>20.405946400706384</v>
      </c>
    </row>
    <row r="6142" spans="6:9" x14ac:dyDescent="0.3">
      <c r="F6142" s="2">
        <v>6137</v>
      </c>
      <c r="G6142" s="12">
        <f ca="1"/>
        <v>19.939463621721238</v>
      </c>
      <c r="H6142" s="12">
        <v>0.61365000000000003</v>
      </c>
      <c r="I6142" s="12">
        <v>20.42442527260312</v>
      </c>
    </row>
    <row r="6143" spans="6:9" x14ac:dyDescent="0.3">
      <c r="F6143" s="2">
        <v>6138</v>
      </c>
      <c r="G6143" s="12">
        <f ca="1"/>
        <v>19.941215391836696</v>
      </c>
      <c r="H6143" s="12">
        <v>0.61375000000000002</v>
      </c>
      <c r="I6143" s="12">
        <v>20.442905539465603</v>
      </c>
    </row>
    <row r="6144" spans="6:9" x14ac:dyDescent="0.3">
      <c r="F6144" s="2">
        <v>6139</v>
      </c>
      <c r="G6144" s="12">
        <f ca="1"/>
        <v>19.969240466167516</v>
      </c>
      <c r="H6144" s="12">
        <v>0.61385000000000001</v>
      </c>
      <c r="I6144" s="12">
        <v>20.461387202766911</v>
      </c>
    </row>
    <row r="6145" spans="6:9" x14ac:dyDescent="0.3">
      <c r="F6145" s="2">
        <v>6140</v>
      </c>
      <c r="G6145" s="12">
        <f ca="1"/>
        <v>19.991023512637103</v>
      </c>
      <c r="H6145" s="12">
        <v>0.61395</v>
      </c>
      <c r="I6145" s="12">
        <v>20.479870263980867</v>
      </c>
    </row>
    <row r="6146" spans="6:9" x14ac:dyDescent="0.3">
      <c r="F6146" s="2">
        <v>6141</v>
      </c>
      <c r="G6146" s="12">
        <f ca="1"/>
        <v>19.993756251903044</v>
      </c>
      <c r="H6146" s="12">
        <v>0.61404999999999998</v>
      </c>
      <c r="I6146" s="12">
        <v>20.498354724581993</v>
      </c>
    </row>
    <row r="6147" spans="6:9" x14ac:dyDescent="0.3">
      <c r="F6147" s="2">
        <v>6142</v>
      </c>
      <c r="G6147" s="12">
        <f ca="1"/>
        <v>19.999361405770895</v>
      </c>
      <c r="H6147" s="12">
        <v>0.61414999999999997</v>
      </c>
      <c r="I6147" s="12">
        <v>20.516840586045536</v>
      </c>
    </row>
    <row r="6148" spans="6:9" x14ac:dyDescent="0.3">
      <c r="F6148" s="2">
        <v>6143</v>
      </c>
      <c r="G6148" s="12">
        <f ca="1"/>
        <v>20.031532278687713</v>
      </c>
      <c r="H6148" s="12">
        <v>0.61424999999999996</v>
      </c>
      <c r="I6148" s="12">
        <v>20.535327849847455</v>
      </c>
    </row>
    <row r="6149" spans="6:9" x14ac:dyDescent="0.3">
      <c r="F6149" s="2">
        <v>6144</v>
      </c>
      <c r="G6149" s="12">
        <f ca="1"/>
        <v>20.044389145314305</v>
      </c>
      <c r="H6149" s="12">
        <v>0.61434999999999995</v>
      </c>
      <c r="I6149" s="12">
        <v>20.553816517464433</v>
      </c>
    </row>
    <row r="6150" spans="6:9" x14ac:dyDescent="0.3">
      <c r="F6150" s="2">
        <v>6145</v>
      </c>
      <c r="G6150" s="12">
        <f ca="1"/>
        <v>20.048358617440218</v>
      </c>
      <c r="H6150" s="12">
        <v>0.61445000000000005</v>
      </c>
      <c r="I6150" s="12">
        <v>20.572306590373898</v>
      </c>
    </row>
    <row r="6151" spans="6:9" x14ac:dyDescent="0.3">
      <c r="F6151" s="2">
        <v>6146</v>
      </c>
      <c r="G6151" s="12">
        <f ca="1"/>
        <v>20.050466575258355</v>
      </c>
      <c r="H6151" s="12">
        <v>0.61455000000000004</v>
      </c>
      <c r="I6151" s="12">
        <v>20.590798070053925</v>
      </c>
    </row>
    <row r="6152" spans="6:9" x14ac:dyDescent="0.3">
      <c r="F6152" s="2">
        <v>6147</v>
      </c>
      <c r="G6152" s="12">
        <f ca="1"/>
        <v>20.079226242414663</v>
      </c>
      <c r="H6152" s="12">
        <v>0.61465000000000003</v>
      </c>
      <c r="I6152" s="12">
        <v>20.609290957983397</v>
      </c>
    </row>
    <row r="6153" spans="6:9" x14ac:dyDescent="0.3">
      <c r="F6153" s="2">
        <v>6148</v>
      </c>
      <c r="G6153" s="12">
        <f ca="1"/>
        <v>20.083866601136496</v>
      </c>
      <c r="H6153" s="12">
        <v>0.61475000000000002</v>
      </c>
      <c r="I6153" s="12">
        <v>20.627785255641868</v>
      </c>
    </row>
    <row r="6154" spans="6:9" x14ac:dyDescent="0.3">
      <c r="F6154" s="2">
        <v>6149</v>
      </c>
      <c r="G6154" s="12">
        <f ca="1"/>
        <v>20.096176306287983</v>
      </c>
      <c r="H6154" s="12">
        <v>0.61485000000000001</v>
      </c>
      <c r="I6154" s="12">
        <v>20.646280964509632</v>
      </c>
    </row>
    <row r="6155" spans="6:9" x14ac:dyDescent="0.3">
      <c r="F6155" s="2">
        <v>6150</v>
      </c>
      <c r="G6155" s="12">
        <f ca="1"/>
        <v>20.102776094772771</v>
      </c>
      <c r="H6155" s="12">
        <v>0.61495</v>
      </c>
      <c r="I6155" s="12">
        <v>20.664778086067709</v>
      </c>
    </row>
    <row r="6156" spans="6:9" x14ac:dyDescent="0.3">
      <c r="F6156" s="2">
        <v>6151</v>
      </c>
      <c r="G6156" s="12">
        <f ca="1"/>
        <v>20.121786563536791</v>
      </c>
      <c r="H6156" s="12">
        <v>0.61504999999999999</v>
      </c>
      <c r="I6156" s="12">
        <v>20.683276621797852</v>
      </c>
    </row>
    <row r="6157" spans="6:9" x14ac:dyDescent="0.3">
      <c r="F6157" s="2">
        <v>6152</v>
      </c>
      <c r="G6157" s="12">
        <f ca="1"/>
        <v>20.123053916192994</v>
      </c>
      <c r="H6157" s="12">
        <v>0.61514999999999997</v>
      </c>
      <c r="I6157" s="12">
        <v>20.701776573182524</v>
      </c>
    </row>
    <row r="6158" spans="6:9" x14ac:dyDescent="0.3">
      <c r="F6158" s="2">
        <v>6153</v>
      </c>
      <c r="G6158" s="12">
        <f ca="1"/>
        <v>20.193901439391475</v>
      </c>
      <c r="H6158" s="12">
        <v>0.61524999999999996</v>
      </c>
      <c r="I6158" s="12">
        <v>20.720277941704925</v>
      </c>
    </row>
    <row r="6159" spans="6:9" x14ac:dyDescent="0.3">
      <c r="F6159" s="2">
        <v>6154</v>
      </c>
      <c r="G6159" s="12">
        <f ca="1"/>
        <v>20.216212490097913</v>
      </c>
      <c r="H6159" s="12">
        <v>0.61534999999999995</v>
      </c>
      <c r="I6159" s="12">
        <v>20.738780728848987</v>
      </c>
    </row>
    <row r="6160" spans="6:9" x14ac:dyDescent="0.3">
      <c r="F6160" s="2">
        <v>6155</v>
      </c>
      <c r="G6160" s="12">
        <f ca="1"/>
        <v>20.216761931911293</v>
      </c>
      <c r="H6160" s="12">
        <v>0.61545000000000005</v>
      </c>
      <c r="I6160" s="12">
        <v>20.757284936099392</v>
      </c>
    </row>
    <row r="6161" spans="6:9" x14ac:dyDescent="0.3">
      <c r="F6161" s="2">
        <v>6156</v>
      </c>
      <c r="G6161" s="12">
        <f ca="1"/>
        <v>20.240199405931282</v>
      </c>
      <c r="H6161" s="12">
        <v>0.61555000000000004</v>
      </c>
      <c r="I6161" s="12">
        <v>20.775790564941481</v>
      </c>
    </row>
    <row r="6162" spans="6:9" x14ac:dyDescent="0.3">
      <c r="F6162" s="2">
        <v>6157</v>
      </c>
      <c r="G6162" s="12">
        <f ca="1"/>
        <v>20.243428269666669</v>
      </c>
      <c r="H6162" s="12">
        <v>0.61565000000000003</v>
      </c>
      <c r="I6162" s="12">
        <v>20.794297616861403</v>
      </c>
    </row>
    <row r="6163" spans="6:9" x14ac:dyDescent="0.3">
      <c r="F6163" s="2">
        <v>6158</v>
      </c>
      <c r="G6163" s="12">
        <f ca="1"/>
        <v>20.247224572606704</v>
      </c>
      <c r="H6163" s="12">
        <v>0.61575000000000002</v>
      </c>
      <c r="I6163" s="12">
        <v>20.812806093346005</v>
      </c>
    </row>
    <row r="6164" spans="6:9" x14ac:dyDescent="0.3">
      <c r="F6164" s="2">
        <v>6159</v>
      </c>
      <c r="G6164" s="12">
        <f ca="1"/>
        <v>20.250420374294105</v>
      </c>
      <c r="H6164" s="12">
        <v>0.61585000000000001</v>
      </c>
      <c r="I6164" s="12">
        <v>20.831315995882882</v>
      </c>
    </row>
    <row r="6165" spans="6:9" x14ac:dyDescent="0.3">
      <c r="F6165" s="2">
        <v>6160</v>
      </c>
      <c r="G6165" s="12">
        <f ca="1"/>
        <v>20.266037046069044</v>
      </c>
      <c r="H6165" s="12">
        <v>0.61595</v>
      </c>
      <c r="I6165" s="12">
        <v>20.849827325960355</v>
      </c>
    </row>
    <row r="6166" spans="6:9" x14ac:dyDescent="0.3">
      <c r="F6166" s="2">
        <v>6161</v>
      </c>
      <c r="G6166" s="12">
        <f ca="1"/>
        <v>20.284877058215532</v>
      </c>
      <c r="H6166" s="12">
        <v>0.61604999999999999</v>
      </c>
      <c r="I6166" s="12">
        <v>20.86834008506748</v>
      </c>
    </row>
    <row r="6167" spans="6:9" x14ac:dyDescent="0.3">
      <c r="F6167" s="2">
        <v>6162</v>
      </c>
      <c r="G6167" s="12">
        <f ca="1"/>
        <v>20.288304673638507</v>
      </c>
      <c r="H6167" s="12">
        <v>0.61614999999999998</v>
      </c>
      <c r="I6167" s="12">
        <v>20.886854274694056</v>
      </c>
    </row>
    <row r="6168" spans="6:9" x14ac:dyDescent="0.3">
      <c r="F6168" s="2">
        <v>6163</v>
      </c>
      <c r="G6168" s="12">
        <f ca="1"/>
        <v>20.293532588150477</v>
      </c>
      <c r="H6168" s="12">
        <v>0.61624999999999996</v>
      </c>
      <c r="I6168" s="12">
        <v>20.905369896330605</v>
      </c>
    </row>
    <row r="6169" spans="6:9" x14ac:dyDescent="0.3">
      <c r="F6169" s="2">
        <v>6164</v>
      </c>
      <c r="G6169" s="12">
        <f ca="1"/>
        <v>20.305810513667783</v>
      </c>
      <c r="H6169" s="12">
        <v>0.61634999999999995</v>
      </c>
      <c r="I6169" s="12">
        <v>20.923886951468411</v>
      </c>
    </row>
    <row r="6170" spans="6:9" x14ac:dyDescent="0.3">
      <c r="F6170" s="2">
        <v>6165</v>
      </c>
      <c r="G6170" s="12">
        <f ca="1"/>
        <v>20.333611355454575</v>
      </c>
      <c r="H6170" s="12">
        <v>0.61645000000000005</v>
      </c>
      <c r="I6170" s="12">
        <v>20.942405441599504</v>
      </c>
    </row>
    <row r="6171" spans="6:9" x14ac:dyDescent="0.3">
      <c r="F6171" s="2">
        <v>6166</v>
      </c>
      <c r="G6171" s="12">
        <f ca="1"/>
        <v>20.366358926833623</v>
      </c>
      <c r="H6171" s="12">
        <v>0.61655000000000004</v>
      </c>
      <c r="I6171" s="12">
        <v>20.960925368216589</v>
      </c>
    </row>
    <row r="6172" spans="6:9" x14ac:dyDescent="0.3">
      <c r="F6172" s="2">
        <v>6167</v>
      </c>
      <c r="G6172" s="12">
        <f ca="1"/>
        <v>20.379046103556981</v>
      </c>
      <c r="H6172" s="12">
        <v>0.61665000000000003</v>
      </c>
      <c r="I6172" s="12">
        <v>20.979446732813187</v>
      </c>
    </row>
    <row r="6173" spans="6:9" x14ac:dyDescent="0.3">
      <c r="F6173" s="2">
        <v>6168</v>
      </c>
      <c r="G6173" s="12">
        <f ca="1"/>
        <v>20.397822729728894</v>
      </c>
      <c r="H6173" s="12">
        <v>0.61675000000000002</v>
      </c>
      <c r="I6173" s="12">
        <v>20.997969536883527</v>
      </c>
    </row>
    <row r="6174" spans="6:9" x14ac:dyDescent="0.3">
      <c r="F6174" s="2">
        <v>6169</v>
      </c>
      <c r="G6174" s="12">
        <f ca="1"/>
        <v>20.402255944020744</v>
      </c>
      <c r="H6174" s="12">
        <v>0.61685000000000001</v>
      </c>
      <c r="I6174" s="12">
        <v>21.016493781922588</v>
      </c>
    </row>
    <row r="6175" spans="6:9" x14ac:dyDescent="0.3">
      <c r="F6175" s="2">
        <v>6170</v>
      </c>
      <c r="G6175" s="12">
        <f ca="1"/>
        <v>20.432393925188212</v>
      </c>
      <c r="H6175" s="12">
        <v>0.61695</v>
      </c>
      <c r="I6175" s="12">
        <v>21.035019469426111</v>
      </c>
    </row>
    <row r="6176" spans="6:9" x14ac:dyDescent="0.3">
      <c r="F6176" s="2">
        <v>6171</v>
      </c>
      <c r="G6176" s="12">
        <f ca="1"/>
        <v>20.449754365627083</v>
      </c>
      <c r="H6176" s="12">
        <v>0.61704999999999999</v>
      </c>
      <c r="I6176" s="12">
        <v>21.053546600890535</v>
      </c>
    </row>
    <row r="6177" spans="6:9" x14ac:dyDescent="0.3">
      <c r="F6177" s="2">
        <v>6172</v>
      </c>
      <c r="G6177" s="12">
        <f ca="1"/>
        <v>20.464446228684508</v>
      </c>
      <c r="H6177" s="12">
        <v>0.61714999999999998</v>
      </c>
      <c r="I6177" s="12">
        <v>21.072075177813108</v>
      </c>
    </row>
    <row r="6178" spans="6:9" x14ac:dyDescent="0.3">
      <c r="F6178" s="2">
        <v>6173</v>
      </c>
      <c r="G6178" s="12">
        <f ca="1"/>
        <v>20.476455219364908</v>
      </c>
      <c r="H6178" s="12">
        <v>0.61724999999999997</v>
      </c>
      <c r="I6178" s="12">
        <v>21.090605201691766</v>
      </c>
    </row>
    <row r="6179" spans="6:9" x14ac:dyDescent="0.3">
      <c r="F6179" s="2">
        <v>6174</v>
      </c>
      <c r="G6179" s="12">
        <f ca="1"/>
        <v>20.493338857235624</v>
      </c>
      <c r="H6179" s="12">
        <v>0.61734999999999995</v>
      </c>
      <c r="I6179" s="12">
        <v>21.109136674025237</v>
      </c>
    </row>
    <row r="6180" spans="6:9" x14ac:dyDescent="0.3">
      <c r="F6180" s="2">
        <v>6175</v>
      </c>
      <c r="G6180" s="12">
        <f ca="1"/>
        <v>20.523818527405492</v>
      </c>
      <c r="H6180" s="12">
        <v>0.61745000000000005</v>
      </c>
      <c r="I6180" s="12">
        <v>21.127669596312998</v>
      </c>
    </row>
    <row r="6181" spans="6:9" x14ac:dyDescent="0.3">
      <c r="F6181" s="2">
        <v>6176</v>
      </c>
      <c r="G6181" s="12">
        <f ca="1"/>
        <v>20.529059497462153</v>
      </c>
      <c r="H6181" s="12">
        <v>0.61755000000000004</v>
      </c>
      <c r="I6181" s="12">
        <v>21.146203970055225</v>
      </c>
    </row>
    <row r="6182" spans="6:9" x14ac:dyDescent="0.3">
      <c r="F6182" s="2">
        <v>6177</v>
      </c>
      <c r="G6182" s="12">
        <f ca="1"/>
        <v>20.562434153725135</v>
      </c>
      <c r="H6182" s="12">
        <v>0.61765000000000003</v>
      </c>
      <c r="I6182" s="12">
        <v>21.164739796752894</v>
      </c>
    </row>
    <row r="6183" spans="6:9" x14ac:dyDescent="0.3">
      <c r="F6183" s="2">
        <v>6178</v>
      </c>
      <c r="G6183" s="12">
        <f ca="1"/>
        <v>20.563913288332387</v>
      </c>
      <c r="H6183" s="12">
        <v>0.61775000000000002</v>
      </c>
      <c r="I6183" s="12">
        <v>21.183277077907722</v>
      </c>
    </row>
    <row r="6184" spans="6:9" x14ac:dyDescent="0.3">
      <c r="F6184" s="2">
        <v>6179</v>
      </c>
      <c r="G6184" s="12">
        <f ca="1"/>
        <v>20.576902214588177</v>
      </c>
      <c r="H6184" s="12">
        <v>0.61785000000000001</v>
      </c>
      <c r="I6184" s="12">
        <v>21.201815815022183</v>
      </c>
    </row>
    <row r="6185" spans="6:9" x14ac:dyDescent="0.3">
      <c r="F6185" s="2">
        <v>6180</v>
      </c>
      <c r="G6185" s="12">
        <f ca="1"/>
        <v>20.577299801295794</v>
      </c>
      <c r="H6185" s="12">
        <v>0.61795</v>
      </c>
      <c r="I6185" s="12">
        <v>21.220356009599499</v>
      </c>
    </row>
    <row r="6186" spans="6:9" x14ac:dyDescent="0.3">
      <c r="F6186" s="2">
        <v>6181</v>
      </c>
      <c r="G6186" s="12">
        <f ca="1"/>
        <v>20.609565655444229</v>
      </c>
      <c r="H6186" s="12">
        <v>0.61804999999999999</v>
      </c>
      <c r="I6186" s="12">
        <v>21.238897663143643</v>
      </c>
    </row>
    <row r="6187" spans="6:9" x14ac:dyDescent="0.3">
      <c r="F6187" s="2">
        <v>6182</v>
      </c>
      <c r="G6187" s="12">
        <f ca="1"/>
        <v>20.624041636026913</v>
      </c>
      <c r="H6187" s="12">
        <v>0.61814999999999998</v>
      </c>
      <c r="I6187" s="12">
        <v>21.257440777159353</v>
      </c>
    </row>
    <row r="6188" spans="6:9" x14ac:dyDescent="0.3">
      <c r="F6188" s="2">
        <v>6183</v>
      </c>
      <c r="G6188" s="12">
        <f ca="1"/>
        <v>20.6410716220796</v>
      </c>
      <c r="H6188" s="12">
        <v>0.61824999999999997</v>
      </c>
      <c r="I6188" s="12">
        <v>21.275985353152119</v>
      </c>
    </row>
    <row r="6189" spans="6:9" x14ac:dyDescent="0.3">
      <c r="F6189" s="2">
        <v>6184</v>
      </c>
      <c r="G6189" s="12">
        <f ca="1"/>
        <v>20.649116263745668</v>
      </c>
      <c r="H6189" s="12">
        <v>0.61834999999999996</v>
      </c>
      <c r="I6189" s="12">
        <v>21.294531392628198</v>
      </c>
    </row>
    <row r="6190" spans="6:9" x14ac:dyDescent="0.3">
      <c r="F6190" s="2">
        <v>6185</v>
      </c>
      <c r="G6190" s="12">
        <f ca="1"/>
        <v>20.667723048479424</v>
      </c>
      <c r="H6190" s="12">
        <v>0.61845000000000006</v>
      </c>
      <c r="I6190" s="12">
        <v>21.31307889709462</v>
      </c>
    </row>
    <row r="6191" spans="6:9" x14ac:dyDescent="0.3">
      <c r="F6191" s="2">
        <v>6186</v>
      </c>
      <c r="G6191" s="12">
        <f ca="1"/>
        <v>20.676905755620052</v>
      </c>
      <c r="H6191" s="12">
        <v>0.61855000000000004</v>
      </c>
      <c r="I6191" s="12">
        <v>21.331627868059105</v>
      </c>
    </row>
    <row r="6192" spans="6:9" x14ac:dyDescent="0.3">
      <c r="F6192" s="2">
        <v>6187</v>
      </c>
      <c r="G6192" s="12">
        <f ca="1"/>
        <v>20.684673106816945</v>
      </c>
      <c r="H6192" s="12">
        <v>0.61865000000000003</v>
      </c>
      <c r="I6192" s="12">
        <v>21.35017830703022</v>
      </c>
    </row>
    <row r="6193" spans="6:9" x14ac:dyDescent="0.3">
      <c r="F6193" s="2">
        <v>6188</v>
      </c>
      <c r="G6193" s="12">
        <f ca="1"/>
        <v>20.695139242503846</v>
      </c>
      <c r="H6193" s="12">
        <v>0.61875000000000002</v>
      </c>
      <c r="I6193" s="12">
        <v>21.368730215517242</v>
      </c>
    </row>
    <row r="6194" spans="6:9" x14ac:dyDescent="0.3">
      <c r="F6194" s="2">
        <v>6189</v>
      </c>
      <c r="G6194" s="12">
        <f ca="1"/>
        <v>20.722895831332917</v>
      </c>
      <c r="H6194" s="12">
        <v>0.61885000000000001</v>
      </c>
      <c r="I6194" s="12">
        <v>21.387283595030247</v>
      </c>
    </row>
    <row r="6195" spans="6:9" x14ac:dyDescent="0.3">
      <c r="F6195" s="2">
        <v>6190</v>
      </c>
      <c r="G6195" s="12">
        <f ca="1"/>
        <v>20.722985122920392</v>
      </c>
      <c r="H6195" s="12">
        <v>0.61895</v>
      </c>
      <c r="I6195" s="12">
        <v>21.40583844708004</v>
      </c>
    </row>
    <row r="6196" spans="6:9" x14ac:dyDescent="0.3">
      <c r="F6196" s="2">
        <v>6191</v>
      </c>
      <c r="G6196" s="12">
        <f ca="1"/>
        <v>20.773991362347914</v>
      </c>
      <c r="H6196" s="12">
        <v>0.61904999999999999</v>
      </c>
      <c r="I6196" s="12">
        <v>21.424394773178221</v>
      </c>
    </row>
    <row r="6197" spans="6:9" x14ac:dyDescent="0.3">
      <c r="F6197" s="2">
        <v>6192</v>
      </c>
      <c r="G6197" s="12">
        <f ca="1"/>
        <v>20.777766314647636</v>
      </c>
      <c r="H6197" s="12">
        <v>0.61914999999999998</v>
      </c>
      <c r="I6197" s="12">
        <v>21.442952574837133</v>
      </c>
    </row>
    <row r="6198" spans="6:9" x14ac:dyDescent="0.3">
      <c r="F6198" s="2">
        <v>6193</v>
      </c>
      <c r="G6198" s="12">
        <f ca="1"/>
        <v>20.787248805409735</v>
      </c>
      <c r="H6198" s="12">
        <v>0.61924999999999997</v>
      </c>
      <c r="I6198" s="12">
        <v>21.461511853569906</v>
      </c>
    </row>
    <row r="6199" spans="6:9" x14ac:dyDescent="0.3">
      <c r="F6199" s="2">
        <v>6194</v>
      </c>
      <c r="G6199" s="12">
        <f ca="1"/>
        <v>20.813108290971307</v>
      </c>
      <c r="H6199" s="12">
        <v>0.61934999999999996</v>
      </c>
      <c r="I6199" s="12">
        <v>21.480072610890421</v>
      </c>
    </row>
    <row r="6200" spans="6:9" x14ac:dyDescent="0.3">
      <c r="F6200" s="2">
        <v>6195</v>
      </c>
      <c r="G6200" s="12">
        <f ca="1"/>
        <v>20.835893646936384</v>
      </c>
      <c r="H6200" s="12">
        <v>0.61944999999999995</v>
      </c>
      <c r="I6200" s="12">
        <v>21.49863484831334</v>
      </c>
    </row>
    <row r="6201" spans="6:9" x14ac:dyDescent="0.3">
      <c r="F6201" s="2">
        <v>6196</v>
      </c>
      <c r="G6201" s="12">
        <f ca="1"/>
        <v>20.836324298841202</v>
      </c>
      <c r="H6201" s="12">
        <v>0.61955000000000005</v>
      </c>
      <c r="I6201" s="12">
        <v>21.517198567354118</v>
      </c>
    </row>
    <row r="6202" spans="6:9" x14ac:dyDescent="0.3">
      <c r="F6202" s="2">
        <v>6197</v>
      </c>
      <c r="G6202" s="12">
        <f ca="1"/>
        <v>20.839782525961944</v>
      </c>
      <c r="H6202" s="12">
        <v>0.61965000000000003</v>
      </c>
      <c r="I6202" s="12">
        <v>21.535763769528909</v>
      </c>
    </row>
    <row r="6203" spans="6:9" x14ac:dyDescent="0.3">
      <c r="F6203" s="2">
        <v>6198</v>
      </c>
      <c r="G6203" s="12">
        <f ca="1"/>
        <v>20.851758357254244</v>
      </c>
      <c r="H6203" s="12">
        <v>0.61975000000000002</v>
      </c>
      <c r="I6203" s="12">
        <v>21.554330456354709</v>
      </c>
    </row>
    <row r="6204" spans="6:9" x14ac:dyDescent="0.3">
      <c r="F6204" s="2">
        <v>6199</v>
      </c>
      <c r="G6204" s="12">
        <f ca="1"/>
        <v>20.868430581112509</v>
      </c>
      <c r="H6204" s="12">
        <v>0.61985000000000001</v>
      </c>
      <c r="I6204" s="12">
        <v>21.57289862934925</v>
      </c>
    </row>
    <row r="6205" spans="6:9" x14ac:dyDescent="0.3">
      <c r="F6205" s="2">
        <v>6200</v>
      </c>
      <c r="G6205" s="12">
        <f ca="1"/>
        <v>20.903607838687208</v>
      </c>
      <c r="H6205" s="12">
        <v>0.61995</v>
      </c>
      <c r="I6205" s="12">
        <v>21.59146829003107</v>
      </c>
    </row>
    <row r="6206" spans="6:9" x14ac:dyDescent="0.3">
      <c r="F6206" s="2">
        <v>6201</v>
      </c>
      <c r="G6206" s="12">
        <f ca="1"/>
        <v>20.90385167476645</v>
      </c>
      <c r="H6206" s="12">
        <v>0.62004999999999999</v>
      </c>
      <c r="I6206" s="12">
        <v>21.610039439919468</v>
      </c>
    </row>
    <row r="6207" spans="6:9" x14ac:dyDescent="0.3">
      <c r="F6207" s="2">
        <v>6202</v>
      </c>
      <c r="G6207" s="12">
        <f ca="1"/>
        <v>20.913220855178192</v>
      </c>
      <c r="H6207" s="12">
        <v>0.62014999999999998</v>
      </c>
      <c r="I6207" s="12">
        <v>21.628612080534499</v>
      </c>
    </row>
    <row r="6208" spans="6:9" x14ac:dyDescent="0.3">
      <c r="F6208" s="2">
        <v>6203</v>
      </c>
      <c r="G6208" s="12">
        <f ca="1"/>
        <v>20.914318050679817</v>
      </c>
      <c r="H6208" s="12">
        <v>0.62024999999999997</v>
      </c>
      <c r="I6208" s="12">
        <v>21.647186213397028</v>
      </c>
    </row>
    <row r="6209" spans="6:9" x14ac:dyDescent="0.3">
      <c r="F6209" s="2">
        <v>6204</v>
      </c>
      <c r="G6209" s="12">
        <f ca="1"/>
        <v>20.930197039839872</v>
      </c>
      <c r="H6209" s="12">
        <v>0.62034999999999996</v>
      </c>
      <c r="I6209" s="12">
        <v>21.665761840028672</v>
      </c>
    </row>
    <row r="6210" spans="6:9" x14ac:dyDescent="0.3">
      <c r="F6210" s="2">
        <v>6205</v>
      </c>
      <c r="G6210" s="12">
        <f ca="1"/>
        <v>20.944429453485128</v>
      </c>
      <c r="H6210" s="12">
        <v>0.62044999999999995</v>
      </c>
      <c r="I6210" s="12">
        <v>21.684338961951855</v>
      </c>
    </row>
    <row r="6211" spans="6:9" x14ac:dyDescent="0.3">
      <c r="F6211" s="2">
        <v>6206</v>
      </c>
      <c r="G6211" s="12">
        <f ca="1"/>
        <v>20.990265782547048</v>
      </c>
      <c r="H6211" s="12">
        <v>0.62055000000000005</v>
      </c>
      <c r="I6211" s="12">
        <v>21.702917580689764</v>
      </c>
    </row>
    <row r="6212" spans="6:9" x14ac:dyDescent="0.3">
      <c r="F6212" s="2">
        <v>6207</v>
      </c>
      <c r="G6212" s="12">
        <f ca="1"/>
        <v>21.010441110679473</v>
      </c>
      <c r="H6212" s="12">
        <v>0.62065000000000003</v>
      </c>
      <c r="I6212" s="12">
        <v>21.721497697766345</v>
      </c>
    </row>
    <row r="6213" spans="6:9" x14ac:dyDescent="0.3">
      <c r="F6213" s="2">
        <v>6208</v>
      </c>
      <c r="G6213" s="12">
        <f ca="1"/>
        <v>21.01378396348219</v>
      </c>
      <c r="H6213" s="12">
        <v>0.62075000000000002</v>
      </c>
      <c r="I6213" s="12">
        <v>21.74007931470636</v>
      </c>
    </row>
    <row r="6214" spans="6:9" x14ac:dyDescent="0.3">
      <c r="F6214" s="2">
        <v>6209</v>
      </c>
      <c r="G6214" s="12">
        <f ca="1"/>
        <v>21.046671988739735</v>
      </c>
      <c r="H6214" s="12">
        <v>0.62085000000000001</v>
      </c>
      <c r="I6214" s="12">
        <v>21.758662433035362</v>
      </c>
    </row>
    <row r="6215" spans="6:9" x14ac:dyDescent="0.3">
      <c r="F6215" s="2">
        <v>6210</v>
      </c>
      <c r="G6215" s="12">
        <f ca="1"/>
        <v>21.062459972231032</v>
      </c>
      <c r="H6215" s="12">
        <v>0.62095</v>
      </c>
      <c r="I6215" s="12">
        <v>21.777247054279648</v>
      </c>
    </row>
    <row r="6216" spans="6:9" x14ac:dyDescent="0.3">
      <c r="F6216" s="2">
        <v>6211</v>
      </c>
      <c r="G6216" s="12">
        <f ca="1"/>
        <v>21.073751409546734</v>
      </c>
      <c r="H6216" s="12">
        <v>0.62104999999999999</v>
      </c>
      <c r="I6216" s="12">
        <v>21.795833179966351</v>
      </c>
    </row>
    <row r="6217" spans="6:9" x14ac:dyDescent="0.3">
      <c r="F6217" s="2">
        <v>6212</v>
      </c>
      <c r="G6217" s="12">
        <f ca="1"/>
        <v>21.090521572054715</v>
      </c>
      <c r="H6217" s="12">
        <v>0.62114999999999998</v>
      </c>
      <c r="I6217" s="12">
        <v>21.814420811623339</v>
      </c>
    </row>
    <row r="6218" spans="6:9" x14ac:dyDescent="0.3">
      <c r="F6218" s="2">
        <v>6213</v>
      </c>
      <c r="G6218" s="12">
        <f ca="1"/>
        <v>21.095646808546622</v>
      </c>
      <c r="H6218" s="12">
        <v>0.62124999999999997</v>
      </c>
      <c r="I6218" s="12">
        <v>21.83300995077931</v>
      </c>
    </row>
    <row r="6219" spans="6:9" x14ac:dyDescent="0.3">
      <c r="F6219" s="2">
        <v>6214</v>
      </c>
      <c r="G6219" s="12">
        <f ca="1"/>
        <v>21.120507418740413</v>
      </c>
      <c r="H6219" s="12">
        <v>0.62134999999999996</v>
      </c>
      <c r="I6219" s="12">
        <v>21.851600598963731</v>
      </c>
    </row>
    <row r="6220" spans="6:9" x14ac:dyDescent="0.3">
      <c r="F6220" s="2">
        <v>6215</v>
      </c>
      <c r="G6220" s="12">
        <f ca="1"/>
        <v>21.150216567380092</v>
      </c>
      <c r="H6220" s="12">
        <v>0.62144999999999995</v>
      </c>
      <c r="I6220" s="12">
        <v>21.870192757706853</v>
      </c>
    </row>
    <row r="6221" spans="6:9" x14ac:dyDescent="0.3">
      <c r="F6221" s="2">
        <v>6216</v>
      </c>
      <c r="G6221" s="12">
        <f ca="1"/>
        <v>21.201669109551016</v>
      </c>
      <c r="H6221" s="12">
        <v>0.62155000000000005</v>
      </c>
      <c r="I6221" s="12">
        <v>21.88878642853976</v>
      </c>
    </row>
    <row r="6222" spans="6:9" x14ac:dyDescent="0.3">
      <c r="F6222" s="2">
        <v>6217</v>
      </c>
      <c r="G6222" s="12">
        <f ca="1"/>
        <v>21.224947616529715</v>
      </c>
      <c r="H6222" s="12">
        <v>0.62165000000000004</v>
      </c>
      <c r="I6222" s="12">
        <v>21.907381612994232</v>
      </c>
    </row>
    <row r="6223" spans="6:9" x14ac:dyDescent="0.3">
      <c r="F6223" s="2">
        <v>6218</v>
      </c>
      <c r="G6223" s="12">
        <f ca="1"/>
        <v>21.228057506806849</v>
      </c>
      <c r="H6223" s="12">
        <v>0.62175000000000002</v>
      </c>
      <c r="I6223" s="12">
        <v>21.92597831260295</v>
      </c>
    </row>
    <row r="6224" spans="6:9" x14ac:dyDescent="0.3">
      <c r="F6224" s="2">
        <v>6219</v>
      </c>
      <c r="G6224" s="12">
        <f ca="1"/>
        <v>21.230654033568296</v>
      </c>
      <c r="H6224" s="12">
        <v>0.62185000000000001</v>
      </c>
      <c r="I6224" s="12">
        <v>21.944576528899322</v>
      </c>
    </row>
    <row r="6225" spans="6:9" x14ac:dyDescent="0.3">
      <c r="F6225" s="2">
        <v>6220</v>
      </c>
      <c r="G6225" s="12">
        <f ca="1"/>
        <v>21.284748997197749</v>
      </c>
      <c r="H6225" s="12">
        <v>0.62195</v>
      </c>
      <c r="I6225" s="12">
        <v>21.96317626341758</v>
      </c>
    </row>
    <row r="6226" spans="6:9" x14ac:dyDescent="0.3">
      <c r="F6226" s="2">
        <v>6221</v>
      </c>
      <c r="G6226" s="12">
        <f ca="1"/>
        <v>21.297993738678112</v>
      </c>
      <c r="H6226" s="12">
        <v>0.62204999999999999</v>
      </c>
      <c r="I6226" s="12">
        <v>21.981777517692748</v>
      </c>
    </row>
    <row r="6227" spans="6:9" x14ac:dyDescent="0.3">
      <c r="F6227" s="2">
        <v>6222</v>
      </c>
      <c r="G6227" s="12">
        <f ca="1"/>
        <v>21.311894591216792</v>
      </c>
      <c r="H6227" s="12">
        <v>0.62214999999999998</v>
      </c>
      <c r="I6227" s="12">
        <v>22.00038029326063</v>
      </c>
    </row>
    <row r="6228" spans="6:9" x14ac:dyDescent="0.3">
      <c r="F6228" s="2">
        <v>6223</v>
      </c>
      <c r="G6228" s="12">
        <f ca="1"/>
        <v>21.314736240989937</v>
      </c>
      <c r="H6228" s="12">
        <v>0.62224999999999997</v>
      </c>
      <c r="I6228" s="12">
        <v>22.018984591657855</v>
      </c>
    </row>
    <row r="6229" spans="6:9" x14ac:dyDescent="0.3">
      <c r="F6229" s="2">
        <v>6224</v>
      </c>
      <c r="G6229" s="12">
        <f ca="1"/>
        <v>21.344618698607995</v>
      </c>
      <c r="H6229" s="12">
        <v>0.62234999999999996</v>
      </c>
      <c r="I6229" s="12">
        <v>22.037590414421825</v>
      </c>
    </row>
    <row r="6230" spans="6:9" x14ac:dyDescent="0.3">
      <c r="F6230" s="2">
        <v>6225</v>
      </c>
      <c r="G6230" s="12">
        <f ca="1"/>
        <v>21.352889232102797</v>
      </c>
      <c r="H6230" s="12">
        <v>0.62244999999999995</v>
      </c>
      <c r="I6230" s="12">
        <v>22.056197763090765</v>
      </c>
    </row>
    <row r="6231" spans="6:9" x14ac:dyDescent="0.3">
      <c r="F6231" s="2">
        <v>6226</v>
      </c>
      <c r="G6231" s="12">
        <f ca="1"/>
        <v>21.380425683794158</v>
      </c>
      <c r="H6231" s="12">
        <v>0.62255000000000005</v>
      </c>
      <c r="I6231" s="12">
        <v>22.074806639203697</v>
      </c>
    </row>
    <row r="6232" spans="6:9" x14ac:dyDescent="0.3">
      <c r="F6232" s="2">
        <v>6227</v>
      </c>
      <c r="G6232" s="12">
        <f ca="1"/>
        <v>21.445611816410899</v>
      </c>
      <c r="H6232" s="12">
        <v>0.62265000000000004</v>
      </c>
      <c r="I6232" s="12">
        <v>22.093417044300409</v>
      </c>
    </row>
    <row r="6233" spans="6:9" x14ac:dyDescent="0.3">
      <c r="F6233" s="2">
        <v>6228</v>
      </c>
      <c r="G6233" s="12">
        <f ca="1"/>
        <v>21.46263377148647</v>
      </c>
      <c r="H6233" s="12">
        <v>0.62275000000000003</v>
      </c>
      <c r="I6233" s="12">
        <v>22.112028979921533</v>
      </c>
    </row>
    <row r="6234" spans="6:9" x14ac:dyDescent="0.3">
      <c r="F6234" s="2">
        <v>6229</v>
      </c>
      <c r="G6234" s="12">
        <f ca="1"/>
        <v>21.47188441915814</v>
      </c>
      <c r="H6234" s="12">
        <v>0.62285000000000001</v>
      </c>
      <c r="I6234" s="12">
        <v>22.130642447608501</v>
      </c>
    </row>
    <row r="6235" spans="6:9" x14ac:dyDescent="0.3">
      <c r="F6235" s="2">
        <v>6230</v>
      </c>
      <c r="G6235" s="12">
        <f ca="1"/>
        <v>21.491870776216281</v>
      </c>
      <c r="H6235" s="12">
        <v>0.62295</v>
      </c>
      <c r="I6235" s="12">
        <v>22.149257448903541</v>
      </c>
    </row>
    <row r="6236" spans="6:9" x14ac:dyDescent="0.3">
      <c r="F6236" s="2">
        <v>6231</v>
      </c>
      <c r="G6236" s="12">
        <f ca="1"/>
        <v>21.497039708220061</v>
      </c>
      <c r="H6236" s="12">
        <v>0.62304999999999999</v>
      </c>
      <c r="I6236" s="12">
        <v>22.16787398534969</v>
      </c>
    </row>
    <row r="6237" spans="6:9" x14ac:dyDescent="0.3">
      <c r="F6237" s="2">
        <v>6232</v>
      </c>
      <c r="G6237" s="12">
        <f ca="1"/>
        <v>21.498350312923048</v>
      </c>
      <c r="H6237" s="12">
        <v>0.62314999999999998</v>
      </c>
      <c r="I6237" s="12">
        <v>22.186492058490789</v>
      </c>
    </row>
    <row r="6238" spans="6:9" x14ac:dyDescent="0.3">
      <c r="F6238" s="2">
        <v>6233</v>
      </c>
      <c r="G6238" s="12">
        <f ca="1"/>
        <v>21.520747489547208</v>
      </c>
      <c r="H6238" s="12">
        <v>0.62324999999999997</v>
      </c>
      <c r="I6238" s="12">
        <v>22.205111669871485</v>
      </c>
    </row>
    <row r="6239" spans="6:9" x14ac:dyDescent="0.3">
      <c r="F6239" s="2">
        <v>6234</v>
      </c>
      <c r="G6239" s="12">
        <f ca="1"/>
        <v>21.531216407546292</v>
      </c>
      <c r="H6239" s="12">
        <v>0.62334999999999996</v>
      </c>
      <c r="I6239" s="12">
        <v>22.223732821037256</v>
      </c>
    </row>
    <row r="6240" spans="6:9" x14ac:dyDescent="0.3">
      <c r="F6240" s="2">
        <v>6235</v>
      </c>
      <c r="G6240" s="12">
        <f ca="1"/>
        <v>21.551457159733094</v>
      </c>
      <c r="H6240" s="12">
        <v>0.62344999999999995</v>
      </c>
      <c r="I6240" s="12">
        <v>22.24235551353436</v>
      </c>
    </row>
    <row r="6241" spans="6:9" x14ac:dyDescent="0.3">
      <c r="F6241" s="2">
        <v>6236</v>
      </c>
      <c r="G6241" s="12">
        <f ca="1"/>
        <v>21.578009077053974</v>
      </c>
      <c r="H6241" s="12">
        <v>0.62355000000000005</v>
      </c>
      <c r="I6241" s="12">
        <v>22.260979748909907</v>
      </c>
    </row>
    <row r="6242" spans="6:9" x14ac:dyDescent="0.3">
      <c r="F6242" s="2">
        <v>6237</v>
      </c>
      <c r="G6242" s="12">
        <f ca="1"/>
        <v>21.603908628902342</v>
      </c>
      <c r="H6242" s="12">
        <v>0.62365000000000004</v>
      </c>
      <c r="I6242" s="12">
        <v>22.279605528711755</v>
      </c>
    </row>
    <row r="6243" spans="6:9" x14ac:dyDescent="0.3">
      <c r="F6243" s="2">
        <v>6238</v>
      </c>
      <c r="G6243" s="12">
        <f ca="1"/>
        <v>21.614692939622724</v>
      </c>
      <c r="H6243" s="12">
        <v>0.62375000000000003</v>
      </c>
      <c r="I6243" s="12">
        <v>22.298232854488628</v>
      </c>
    </row>
    <row r="6244" spans="6:9" x14ac:dyDescent="0.3">
      <c r="F6244" s="2">
        <v>6239</v>
      </c>
      <c r="G6244" s="12">
        <f ca="1"/>
        <v>21.643632266892865</v>
      </c>
      <c r="H6244" s="12">
        <v>0.62385000000000002</v>
      </c>
      <c r="I6244" s="12">
        <v>22.316861727790062</v>
      </c>
    </row>
    <row r="6245" spans="6:9" x14ac:dyDescent="0.3">
      <c r="F6245" s="2">
        <v>6240</v>
      </c>
      <c r="G6245" s="12">
        <f ca="1"/>
        <v>21.674854258760028</v>
      </c>
      <c r="H6245" s="12">
        <v>0.62395</v>
      </c>
      <c r="I6245" s="12">
        <v>22.335492150166388</v>
      </c>
    </row>
    <row r="6246" spans="6:9" x14ac:dyDescent="0.3">
      <c r="F6246" s="2">
        <v>6241</v>
      </c>
      <c r="G6246" s="12">
        <f ca="1"/>
        <v>21.707992749159789</v>
      </c>
      <c r="H6246" s="12">
        <v>0.62404999999999999</v>
      </c>
      <c r="I6246" s="12">
        <v>22.354124123168774</v>
      </c>
    </row>
    <row r="6247" spans="6:9" x14ac:dyDescent="0.3">
      <c r="F6247" s="2">
        <v>6242</v>
      </c>
      <c r="G6247" s="12">
        <f ca="1"/>
        <v>21.816292314473635</v>
      </c>
      <c r="H6247" s="12">
        <v>0.62414999999999998</v>
      </c>
      <c r="I6247" s="12">
        <v>22.372757648349193</v>
      </c>
    </row>
    <row r="6248" spans="6:9" x14ac:dyDescent="0.3">
      <c r="F6248" s="2">
        <v>6243</v>
      </c>
      <c r="G6248" s="12">
        <f ca="1"/>
        <v>21.826196574799631</v>
      </c>
      <c r="H6248" s="12">
        <v>0.62424999999999997</v>
      </c>
      <c r="I6248" s="12">
        <v>22.391392727260428</v>
      </c>
    </row>
    <row r="6249" spans="6:9" x14ac:dyDescent="0.3">
      <c r="F6249" s="2">
        <v>6244</v>
      </c>
      <c r="G6249" s="12">
        <f ca="1"/>
        <v>21.845163950049663</v>
      </c>
      <c r="H6249" s="12">
        <v>0.62434999999999996</v>
      </c>
      <c r="I6249" s="12">
        <v>22.410029361456118</v>
      </c>
    </row>
    <row r="6250" spans="6:9" x14ac:dyDescent="0.3">
      <c r="F6250" s="2">
        <v>6245</v>
      </c>
      <c r="G6250" s="12">
        <f ca="1"/>
        <v>21.847133819137525</v>
      </c>
      <c r="H6250" s="12">
        <v>0.62444999999999995</v>
      </c>
      <c r="I6250" s="12">
        <v>22.428667552490673</v>
      </c>
    </row>
    <row r="6251" spans="6:9" x14ac:dyDescent="0.3">
      <c r="F6251" s="2">
        <v>6246</v>
      </c>
      <c r="G6251" s="12">
        <f ca="1"/>
        <v>21.871568296608068</v>
      </c>
      <c r="H6251" s="12">
        <v>0.62455000000000005</v>
      </c>
      <c r="I6251" s="12">
        <v>22.447307301919398</v>
      </c>
    </row>
    <row r="6252" spans="6:9" x14ac:dyDescent="0.3">
      <c r="F6252" s="2">
        <v>6247</v>
      </c>
      <c r="G6252" s="12">
        <f ca="1"/>
        <v>21.876999600366371</v>
      </c>
      <c r="H6252" s="12">
        <v>0.62465000000000004</v>
      </c>
      <c r="I6252" s="12">
        <v>22.465948611298316</v>
      </c>
    </row>
    <row r="6253" spans="6:9" x14ac:dyDescent="0.3">
      <c r="F6253" s="2">
        <v>6248</v>
      </c>
      <c r="G6253" s="12">
        <f ca="1"/>
        <v>21.881246179482751</v>
      </c>
      <c r="H6253" s="12">
        <v>0.62475000000000003</v>
      </c>
      <c r="I6253" s="12">
        <v>22.484591482184364</v>
      </c>
    </row>
    <row r="6254" spans="6:9" x14ac:dyDescent="0.3">
      <c r="F6254" s="2">
        <v>6249</v>
      </c>
      <c r="G6254" s="12">
        <f ca="1"/>
        <v>21.886267838546573</v>
      </c>
      <c r="H6254" s="12">
        <v>0.62485000000000002</v>
      </c>
      <c r="I6254" s="12">
        <v>22.503235916135271</v>
      </c>
    </row>
    <row r="6255" spans="6:9" x14ac:dyDescent="0.3">
      <c r="F6255" s="2">
        <v>6250</v>
      </c>
      <c r="G6255" s="12">
        <f ca="1"/>
        <v>21.897004081100281</v>
      </c>
      <c r="H6255" s="12">
        <v>0.62495000000000001</v>
      </c>
      <c r="I6255" s="12">
        <v>22.521881914709592</v>
      </c>
    </row>
    <row r="6256" spans="6:9" x14ac:dyDescent="0.3">
      <c r="F6256" s="2">
        <v>6251</v>
      </c>
      <c r="G6256" s="12">
        <f ca="1"/>
        <v>21.914676866654929</v>
      </c>
      <c r="H6256" s="12">
        <v>0.62504999999999999</v>
      </c>
      <c r="I6256" s="12">
        <v>22.540529479466716</v>
      </c>
    </row>
    <row r="6257" spans="6:9" x14ac:dyDescent="0.3">
      <c r="F6257" s="2">
        <v>6252</v>
      </c>
      <c r="G6257" s="12">
        <f ca="1"/>
        <v>21.934248306726019</v>
      </c>
      <c r="H6257" s="12">
        <v>0.62514999999999998</v>
      </c>
      <c r="I6257" s="12">
        <v>22.55917861196686</v>
      </c>
    </row>
    <row r="6258" spans="6:9" x14ac:dyDescent="0.3">
      <c r="F6258" s="2">
        <v>6253</v>
      </c>
      <c r="G6258" s="12">
        <f ca="1"/>
        <v>21.987792420835948</v>
      </c>
      <c r="H6258" s="12">
        <v>0.62524999999999997</v>
      </c>
      <c r="I6258" s="12">
        <v>22.577829313771073</v>
      </c>
    </row>
    <row r="6259" spans="6:9" x14ac:dyDescent="0.3">
      <c r="F6259" s="2">
        <v>6254</v>
      </c>
      <c r="G6259" s="12">
        <f ca="1"/>
        <v>22.013260689127573</v>
      </c>
      <c r="H6259" s="12">
        <v>0.62534999999999996</v>
      </c>
      <c r="I6259" s="12">
        <v>22.596481586441222</v>
      </c>
    </row>
    <row r="6260" spans="6:9" x14ac:dyDescent="0.3">
      <c r="F6260" s="2">
        <v>6255</v>
      </c>
      <c r="G6260" s="12">
        <f ca="1"/>
        <v>22.055852009062757</v>
      </c>
      <c r="H6260" s="12">
        <v>0.62544999999999995</v>
      </c>
      <c r="I6260" s="12">
        <v>22.615135431540015</v>
      </c>
    </row>
    <row r="6261" spans="6:9" x14ac:dyDescent="0.3">
      <c r="F6261" s="2">
        <v>6256</v>
      </c>
      <c r="G6261" s="12">
        <f ca="1"/>
        <v>22.060553285255541</v>
      </c>
      <c r="H6261" s="12">
        <v>0.62555000000000005</v>
      </c>
      <c r="I6261" s="12">
        <v>22.633790850631012</v>
      </c>
    </row>
    <row r="6262" spans="6:9" x14ac:dyDescent="0.3">
      <c r="F6262" s="2">
        <v>6257</v>
      </c>
      <c r="G6262" s="12">
        <f ca="1"/>
        <v>22.063739114117659</v>
      </c>
      <c r="H6262" s="12">
        <v>0.62565000000000004</v>
      </c>
      <c r="I6262" s="12">
        <v>22.652447845278562</v>
      </c>
    </row>
    <row r="6263" spans="6:9" x14ac:dyDescent="0.3">
      <c r="F6263" s="2">
        <v>6258</v>
      </c>
      <c r="G6263" s="12">
        <f ca="1"/>
        <v>22.073825909490093</v>
      </c>
      <c r="H6263" s="12">
        <v>0.62575000000000003</v>
      </c>
      <c r="I6263" s="12">
        <v>22.671106417047874</v>
      </c>
    </row>
    <row r="6264" spans="6:9" x14ac:dyDescent="0.3">
      <c r="F6264" s="2">
        <v>6259</v>
      </c>
      <c r="G6264" s="12">
        <f ca="1"/>
        <v>22.077037730339335</v>
      </c>
      <c r="H6264" s="12">
        <v>0.62585000000000002</v>
      </c>
      <c r="I6264" s="12">
        <v>22.689766567505</v>
      </c>
    </row>
    <row r="6265" spans="6:9" x14ac:dyDescent="0.3">
      <c r="F6265" s="2">
        <v>6260</v>
      </c>
      <c r="G6265" s="12">
        <f ca="1"/>
        <v>22.116737448203331</v>
      </c>
      <c r="H6265" s="12">
        <v>0.62595000000000001</v>
      </c>
      <c r="I6265" s="12">
        <v>22.70842829821683</v>
      </c>
    </row>
    <row r="6266" spans="6:9" x14ac:dyDescent="0.3">
      <c r="F6266" s="2">
        <v>6261</v>
      </c>
      <c r="G6266" s="12">
        <f ca="1"/>
        <v>22.166206111417395</v>
      </c>
      <c r="H6266" s="12">
        <v>0.62605</v>
      </c>
      <c r="I6266" s="12">
        <v>22.727091610751085</v>
      </c>
    </row>
    <row r="6267" spans="6:9" x14ac:dyDescent="0.3">
      <c r="F6267" s="2">
        <v>6262</v>
      </c>
      <c r="G6267" s="12">
        <f ca="1"/>
        <v>22.190305479357111</v>
      </c>
      <c r="H6267" s="12">
        <v>0.62614999999999998</v>
      </c>
      <c r="I6267" s="12">
        <v>22.745756506676322</v>
      </c>
    </row>
    <row r="6268" spans="6:9" x14ac:dyDescent="0.3">
      <c r="F6268" s="2">
        <v>6263</v>
      </c>
      <c r="G6268" s="12">
        <f ca="1"/>
        <v>22.21089170525309</v>
      </c>
      <c r="H6268" s="12">
        <v>0.62624999999999997</v>
      </c>
      <c r="I6268" s="12">
        <v>22.76442298756195</v>
      </c>
    </row>
    <row r="6269" spans="6:9" x14ac:dyDescent="0.3">
      <c r="F6269" s="2">
        <v>6264</v>
      </c>
      <c r="G6269" s="12">
        <f ca="1"/>
        <v>22.257352051285569</v>
      </c>
      <c r="H6269" s="12">
        <v>0.62634999999999996</v>
      </c>
      <c r="I6269" s="12">
        <v>22.783091054978193</v>
      </c>
    </row>
    <row r="6270" spans="6:9" x14ac:dyDescent="0.3">
      <c r="F6270" s="2">
        <v>6265</v>
      </c>
      <c r="G6270" s="12">
        <f ca="1"/>
        <v>22.301656521191084</v>
      </c>
      <c r="H6270" s="12">
        <v>0.62644999999999995</v>
      </c>
      <c r="I6270" s="12">
        <v>22.801760710496154</v>
      </c>
    </row>
    <row r="6271" spans="6:9" x14ac:dyDescent="0.3">
      <c r="F6271" s="2">
        <v>6266</v>
      </c>
      <c r="G6271" s="12">
        <f ca="1"/>
        <v>22.303358578886844</v>
      </c>
      <c r="H6271" s="12">
        <v>0.62655000000000005</v>
      </c>
      <c r="I6271" s="12">
        <v>22.820431955687791</v>
      </c>
    </row>
    <row r="6272" spans="6:9" x14ac:dyDescent="0.3">
      <c r="F6272" s="2">
        <v>6267</v>
      </c>
      <c r="G6272" s="12">
        <f ca="1"/>
        <v>22.308958474789343</v>
      </c>
      <c r="H6272" s="12">
        <v>0.62665000000000004</v>
      </c>
      <c r="I6272" s="12">
        <v>22.83910479212582</v>
      </c>
    </row>
    <row r="6273" spans="6:9" x14ac:dyDescent="0.3">
      <c r="F6273" s="2">
        <v>6268</v>
      </c>
      <c r="G6273" s="12">
        <f ca="1"/>
        <v>22.344302905427345</v>
      </c>
      <c r="H6273" s="12">
        <v>0.62675000000000003</v>
      </c>
      <c r="I6273" s="12">
        <v>22.857779221383883</v>
      </c>
    </row>
    <row r="6274" spans="6:9" x14ac:dyDescent="0.3">
      <c r="F6274" s="2">
        <v>6269</v>
      </c>
      <c r="G6274" s="12">
        <f ca="1"/>
        <v>22.353767504844406</v>
      </c>
      <c r="H6274" s="12">
        <v>0.62685000000000002</v>
      </c>
      <c r="I6274" s="12">
        <v>22.87645524503646</v>
      </c>
    </row>
    <row r="6275" spans="6:9" x14ac:dyDescent="0.3">
      <c r="F6275" s="2">
        <v>6270</v>
      </c>
      <c r="G6275" s="12">
        <f ca="1"/>
        <v>22.379366840372668</v>
      </c>
      <c r="H6275" s="12">
        <v>0.62695000000000001</v>
      </c>
      <c r="I6275" s="12">
        <v>22.895132864658866</v>
      </c>
    </row>
    <row r="6276" spans="6:9" x14ac:dyDescent="0.3">
      <c r="F6276" s="2">
        <v>6271</v>
      </c>
      <c r="G6276" s="12">
        <f ca="1"/>
        <v>22.385305556977741</v>
      </c>
      <c r="H6276" s="12">
        <v>0.62705</v>
      </c>
      <c r="I6276" s="12">
        <v>22.91381208182726</v>
      </c>
    </row>
    <row r="6277" spans="6:9" x14ac:dyDescent="0.3">
      <c r="F6277" s="2">
        <v>6272</v>
      </c>
      <c r="G6277" s="12">
        <f ca="1"/>
        <v>22.392769154360167</v>
      </c>
      <c r="H6277" s="12">
        <v>0.62714999999999999</v>
      </c>
      <c r="I6277" s="12">
        <v>22.93249289811866</v>
      </c>
    </row>
    <row r="6278" spans="6:9" x14ac:dyDescent="0.3">
      <c r="F6278" s="2">
        <v>6273</v>
      </c>
      <c r="G6278" s="12">
        <f ca="1"/>
        <v>22.393010952262596</v>
      </c>
      <c r="H6278" s="12">
        <v>0.62724999999999997</v>
      </c>
      <c r="I6278" s="12">
        <v>22.951175315110927</v>
      </c>
    </row>
    <row r="6279" spans="6:9" x14ac:dyDescent="0.3">
      <c r="F6279" s="2">
        <v>6274</v>
      </c>
      <c r="G6279" s="12">
        <f ca="1"/>
        <v>22.434749589376423</v>
      </c>
      <c r="H6279" s="12">
        <v>0.62734999999999996</v>
      </c>
      <c r="I6279" s="12">
        <v>22.9698593343828</v>
      </c>
    </row>
    <row r="6280" spans="6:9" x14ac:dyDescent="0.3">
      <c r="F6280" s="2">
        <v>6275</v>
      </c>
      <c r="G6280" s="12">
        <f ca="1"/>
        <v>22.441435158871677</v>
      </c>
      <c r="H6280" s="12">
        <v>0.62744999999999995</v>
      </c>
      <c r="I6280" s="12">
        <v>22.988544957513831</v>
      </c>
    </row>
    <row r="6281" spans="6:9" x14ac:dyDescent="0.3">
      <c r="F6281" s="2">
        <v>6276</v>
      </c>
      <c r="G6281" s="12">
        <f ca="1"/>
        <v>22.45577550489141</v>
      </c>
      <c r="H6281" s="12">
        <v>0.62755000000000005</v>
      </c>
      <c r="I6281" s="12">
        <v>23.007232186084487</v>
      </c>
    </row>
    <row r="6282" spans="6:9" x14ac:dyDescent="0.3">
      <c r="F6282" s="2">
        <v>6277</v>
      </c>
      <c r="G6282" s="12">
        <f ca="1"/>
        <v>22.465633226071496</v>
      </c>
      <c r="H6282" s="12">
        <v>0.62765000000000004</v>
      </c>
      <c r="I6282" s="12">
        <v>23.025921021675998</v>
      </c>
    </row>
    <row r="6283" spans="6:9" x14ac:dyDescent="0.3">
      <c r="F6283" s="2">
        <v>6278</v>
      </c>
      <c r="G6283" s="12">
        <f ca="1"/>
        <v>22.47618390674463</v>
      </c>
      <c r="H6283" s="12">
        <v>0.62775000000000003</v>
      </c>
      <c r="I6283" s="12">
        <v>23.044611465870542</v>
      </c>
    </row>
    <row r="6284" spans="6:9" x14ac:dyDescent="0.3">
      <c r="F6284" s="2">
        <v>6279</v>
      </c>
      <c r="G6284" s="12">
        <f ca="1"/>
        <v>22.511759808939491</v>
      </c>
      <c r="H6284" s="12">
        <v>0.62785000000000002</v>
      </c>
      <c r="I6284" s="12">
        <v>23.0633035202511</v>
      </c>
    </row>
    <row r="6285" spans="6:9" x14ac:dyDescent="0.3">
      <c r="F6285" s="2">
        <v>6280</v>
      </c>
      <c r="G6285" s="12">
        <f ca="1"/>
        <v>22.512032448917495</v>
      </c>
      <c r="H6285" s="12">
        <v>0.62795000000000001</v>
      </c>
      <c r="I6285" s="12">
        <v>23.081997186401541</v>
      </c>
    </row>
    <row r="6286" spans="6:9" x14ac:dyDescent="0.3">
      <c r="F6286" s="2">
        <v>6281</v>
      </c>
      <c r="G6286" s="12">
        <f ca="1"/>
        <v>22.51469822824172</v>
      </c>
      <c r="H6286" s="12">
        <v>0.62805</v>
      </c>
      <c r="I6286" s="12">
        <v>23.100692465906587</v>
      </c>
    </row>
    <row r="6287" spans="6:9" x14ac:dyDescent="0.3">
      <c r="F6287" s="2">
        <v>6282</v>
      </c>
      <c r="G6287" s="12">
        <f ca="1"/>
        <v>22.533493620433703</v>
      </c>
      <c r="H6287" s="12">
        <v>0.62814999999999999</v>
      </c>
      <c r="I6287" s="12">
        <v>23.119389360351811</v>
      </c>
    </row>
    <row r="6288" spans="6:9" x14ac:dyDescent="0.3">
      <c r="F6288" s="2">
        <v>6283</v>
      </c>
      <c r="G6288" s="12">
        <f ca="1"/>
        <v>22.537988415095693</v>
      </c>
      <c r="H6288" s="12">
        <v>0.62824999999999998</v>
      </c>
      <c r="I6288" s="12">
        <v>23.138087871323666</v>
      </c>
    </row>
    <row r="6289" spans="6:9" x14ac:dyDescent="0.3">
      <c r="F6289" s="2">
        <v>6284</v>
      </c>
      <c r="G6289" s="12">
        <f ca="1"/>
        <v>22.542774709228812</v>
      </c>
      <c r="H6289" s="12">
        <v>0.62834999999999996</v>
      </c>
      <c r="I6289" s="12">
        <v>23.156788000409456</v>
      </c>
    </row>
    <row r="6290" spans="6:9" x14ac:dyDescent="0.3">
      <c r="F6290" s="2">
        <v>6285</v>
      </c>
      <c r="G6290" s="12">
        <f ca="1"/>
        <v>22.562625954591699</v>
      </c>
      <c r="H6290" s="12">
        <v>0.62844999999999995</v>
      </c>
      <c r="I6290" s="12">
        <v>23.175489749197347</v>
      </c>
    </row>
    <row r="6291" spans="6:9" x14ac:dyDescent="0.3">
      <c r="F6291" s="2">
        <v>6286</v>
      </c>
      <c r="G6291" s="12">
        <f ca="1"/>
        <v>22.569989233725096</v>
      </c>
      <c r="H6291" s="12">
        <v>0.62855000000000005</v>
      </c>
      <c r="I6291" s="12">
        <v>23.194193119276406</v>
      </c>
    </row>
    <row r="6292" spans="6:9" x14ac:dyDescent="0.3">
      <c r="F6292" s="2">
        <v>6287</v>
      </c>
      <c r="G6292" s="12">
        <f ca="1"/>
        <v>22.599162741027502</v>
      </c>
      <c r="H6292" s="12">
        <v>0.62865000000000004</v>
      </c>
      <c r="I6292" s="12">
        <v>23.212898112236488</v>
      </c>
    </row>
    <row r="6293" spans="6:9" x14ac:dyDescent="0.3">
      <c r="F6293" s="2">
        <v>6288</v>
      </c>
      <c r="G6293" s="12">
        <f ca="1"/>
        <v>22.601192915744999</v>
      </c>
      <c r="H6293" s="12">
        <v>0.62875000000000003</v>
      </c>
      <c r="I6293" s="12">
        <v>23.231604729668391</v>
      </c>
    </row>
    <row r="6294" spans="6:9" x14ac:dyDescent="0.3">
      <c r="F6294" s="2">
        <v>6289</v>
      </c>
      <c r="G6294" s="12">
        <f ca="1"/>
        <v>22.60523362098921</v>
      </c>
      <c r="H6294" s="12">
        <v>0.62885000000000002</v>
      </c>
      <c r="I6294" s="12">
        <v>23.250312973163759</v>
      </c>
    </row>
    <row r="6295" spans="6:9" x14ac:dyDescent="0.3">
      <c r="F6295" s="2">
        <v>6290</v>
      </c>
      <c r="G6295" s="12">
        <f ca="1"/>
        <v>22.694980042015878</v>
      </c>
      <c r="H6295" s="12">
        <v>0.62895000000000001</v>
      </c>
      <c r="I6295" s="12">
        <v>23.269022844315106</v>
      </c>
    </row>
    <row r="6296" spans="6:9" x14ac:dyDescent="0.3">
      <c r="F6296" s="2">
        <v>6291</v>
      </c>
      <c r="G6296" s="12">
        <f ca="1"/>
        <v>22.762602261514797</v>
      </c>
      <c r="H6296" s="12">
        <v>0.62905</v>
      </c>
      <c r="I6296" s="12">
        <v>23.287734344715815</v>
      </c>
    </row>
    <row r="6297" spans="6:9" x14ac:dyDescent="0.3">
      <c r="F6297" s="2">
        <v>6292</v>
      </c>
      <c r="G6297" s="12">
        <f ca="1"/>
        <v>22.76632164619485</v>
      </c>
      <c r="H6297" s="12">
        <v>0.62914999999999999</v>
      </c>
      <c r="I6297" s="12">
        <v>23.306447475960137</v>
      </c>
    </row>
    <row r="6298" spans="6:9" x14ac:dyDescent="0.3">
      <c r="F6298" s="2">
        <v>6293</v>
      </c>
      <c r="G6298" s="12">
        <f ca="1"/>
        <v>22.794953142116029</v>
      </c>
      <c r="H6298" s="12">
        <v>0.62924999999999998</v>
      </c>
      <c r="I6298" s="12">
        <v>23.325162239643216</v>
      </c>
    </row>
    <row r="6299" spans="6:9" x14ac:dyDescent="0.3">
      <c r="F6299" s="2">
        <v>6294</v>
      </c>
      <c r="G6299" s="12">
        <f ca="1"/>
        <v>22.796291166635648</v>
      </c>
      <c r="H6299" s="12">
        <v>0.62934999999999997</v>
      </c>
      <c r="I6299" s="12">
        <v>23.343878637361051</v>
      </c>
    </row>
    <row r="6300" spans="6:9" x14ac:dyDescent="0.3">
      <c r="F6300" s="2">
        <v>6295</v>
      </c>
      <c r="G6300" s="12">
        <f ca="1"/>
        <v>22.801755204456828</v>
      </c>
      <c r="H6300" s="12">
        <v>0.62944999999999995</v>
      </c>
      <c r="I6300" s="12">
        <v>23.362596670710513</v>
      </c>
    </row>
    <row r="6301" spans="6:9" x14ac:dyDescent="0.3">
      <c r="F6301" s="2">
        <v>6296</v>
      </c>
      <c r="G6301" s="12">
        <f ca="1"/>
        <v>22.809131165454616</v>
      </c>
      <c r="H6301" s="12">
        <v>0.62955000000000005</v>
      </c>
      <c r="I6301" s="12">
        <v>23.381316341289399</v>
      </c>
    </row>
    <row r="6302" spans="6:9" x14ac:dyDescent="0.3">
      <c r="F6302" s="2">
        <v>6297</v>
      </c>
      <c r="G6302" s="12">
        <f ca="1"/>
        <v>22.825173157356648</v>
      </c>
      <c r="H6302" s="12">
        <v>0.62965000000000004</v>
      </c>
      <c r="I6302" s="12">
        <v>23.400037650696291</v>
      </c>
    </row>
    <row r="6303" spans="6:9" x14ac:dyDescent="0.3">
      <c r="F6303" s="2">
        <v>6298</v>
      </c>
      <c r="G6303" s="12">
        <f ca="1"/>
        <v>22.857341808418784</v>
      </c>
      <c r="H6303" s="12">
        <v>0.62975000000000003</v>
      </c>
      <c r="I6303" s="12">
        <v>23.418760600530742</v>
      </c>
    </row>
    <row r="6304" spans="6:9" x14ac:dyDescent="0.3">
      <c r="F6304" s="2">
        <v>6299</v>
      </c>
      <c r="G6304" s="12">
        <f ca="1"/>
        <v>22.858095188076252</v>
      </c>
      <c r="H6304" s="12">
        <v>0.62985000000000002</v>
      </c>
      <c r="I6304" s="12">
        <v>23.437485192393133</v>
      </c>
    </row>
    <row r="6305" spans="6:9" x14ac:dyDescent="0.3">
      <c r="F6305" s="2">
        <v>6300</v>
      </c>
      <c r="G6305" s="12">
        <f ca="1"/>
        <v>22.903750193366356</v>
      </c>
      <c r="H6305" s="12">
        <v>0.62995000000000001</v>
      </c>
      <c r="I6305" s="12">
        <v>23.456211427884753</v>
      </c>
    </row>
    <row r="6306" spans="6:9" x14ac:dyDescent="0.3">
      <c r="F6306" s="2">
        <v>6301</v>
      </c>
      <c r="G6306" s="12">
        <f ca="1"/>
        <v>22.916979711505725</v>
      </c>
      <c r="H6306" s="12">
        <v>0.63005</v>
      </c>
      <c r="I6306" s="12">
        <v>23.474939308607759</v>
      </c>
    </row>
    <row r="6307" spans="6:9" x14ac:dyDescent="0.3">
      <c r="F6307" s="2">
        <v>6302</v>
      </c>
      <c r="G6307" s="12">
        <f ca="1"/>
        <v>22.926603469014612</v>
      </c>
      <c r="H6307" s="12">
        <v>0.63014999999999999</v>
      </c>
      <c r="I6307" s="12">
        <v>23.493668836165199</v>
      </c>
    </row>
    <row r="6308" spans="6:9" x14ac:dyDescent="0.3">
      <c r="F6308" s="2">
        <v>6303</v>
      </c>
      <c r="G6308" s="12">
        <f ca="1"/>
        <v>22.944824214894691</v>
      </c>
      <c r="H6308" s="12">
        <v>0.63024999999999998</v>
      </c>
      <c r="I6308" s="12">
        <v>23.512400012161002</v>
      </c>
    </row>
    <row r="6309" spans="6:9" x14ac:dyDescent="0.3">
      <c r="F6309" s="2">
        <v>6304</v>
      </c>
      <c r="G6309" s="12">
        <f ca="1"/>
        <v>22.946210006031819</v>
      </c>
      <c r="H6309" s="12">
        <v>0.63034999999999997</v>
      </c>
      <c r="I6309" s="12">
        <v>23.531132838199987</v>
      </c>
    </row>
    <row r="6310" spans="6:9" x14ac:dyDescent="0.3">
      <c r="F6310" s="2">
        <v>6305</v>
      </c>
      <c r="G6310" s="12">
        <f ca="1"/>
        <v>22.948448930187379</v>
      </c>
      <c r="H6310" s="12">
        <v>0.63044999999999995</v>
      </c>
      <c r="I6310" s="12">
        <v>23.549867315887866</v>
      </c>
    </row>
    <row r="6311" spans="6:9" x14ac:dyDescent="0.3">
      <c r="F6311" s="2">
        <v>6306</v>
      </c>
      <c r="G6311" s="12">
        <f ca="1"/>
        <v>22.954381956654231</v>
      </c>
      <c r="H6311" s="12">
        <v>0.63055000000000005</v>
      </c>
      <c r="I6311" s="12">
        <v>23.568603446831229</v>
      </c>
    </row>
    <row r="6312" spans="6:9" x14ac:dyDescent="0.3">
      <c r="F6312" s="2">
        <v>6307</v>
      </c>
      <c r="G6312" s="12">
        <f ca="1"/>
        <v>22.974874670665439</v>
      </c>
      <c r="H6312" s="12">
        <v>0.63065000000000004</v>
      </c>
      <c r="I6312" s="12">
        <v>23.587341232637545</v>
      </c>
    </row>
    <row r="6313" spans="6:9" x14ac:dyDescent="0.3">
      <c r="F6313" s="2">
        <v>6308</v>
      </c>
      <c r="G6313" s="12">
        <f ca="1"/>
        <v>23.062162477012805</v>
      </c>
      <c r="H6313" s="12">
        <v>0.63075000000000003</v>
      </c>
      <c r="I6313" s="12">
        <v>23.606080674915194</v>
      </c>
    </row>
    <row r="6314" spans="6:9" x14ac:dyDescent="0.3">
      <c r="F6314" s="2">
        <v>6309</v>
      </c>
      <c r="G6314" s="12">
        <f ca="1"/>
        <v>23.078272902191852</v>
      </c>
      <c r="H6314" s="12">
        <v>0.63085000000000002</v>
      </c>
      <c r="I6314" s="12">
        <v>23.624821775273446</v>
      </c>
    </row>
    <row r="6315" spans="6:9" x14ac:dyDescent="0.3">
      <c r="F6315" s="2">
        <v>6310</v>
      </c>
      <c r="G6315" s="12">
        <f ca="1"/>
        <v>23.106547414376113</v>
      </c>
      <c r="H6315" s="12">
        <v>0.63095000000000001</v>
      </c>
      <c r="I6315" s="12">
        <v>23.643564535322451</v>
      </c>
    </row>
    <row r="6316" spans="6:9" x14ac:dyDescent="0.3">
      <c r="F6316" s="2">
        <v>6311</v>
      </c>
      <c r="G6316" s="12">
        <f ca="1"/>
        <v>23.116204713397867</v>
      </c>
      <c r="H6316" s="12">
        <v>0.63105</v>
      </c>
      <c r="I6316" s="12">
        <v>23.662308956673272</v>
      </c>
    </row>
    <row r="6317" spans="6:9" x14ac:dyDescent="0.3">
      <c r="F6317" s="2">
        <v>6312</v>
      </c>
      <c r="G6317" s="12">
        <f ca="1"/>
        <v>23.11925793717899</v>
      </c>
      <c r="H6317" s="12">
        <v>0.63114999999999999</v>
      </c>
      <c r="I6317" s="12">
        <v>23.681055040937856</v>
      </c>
    </row>
    <row r="6318" spans="6:9" x14ac:dyDescent="0.3">
      <c r="F6318" s="2">
        <v>6313</v>
      </c>
      <c r="G6318" s="12">
        <f ca="1"/>
        <v>23.141498799679884</v>
      </c>
      <c r="H6318" s="12">
        <v>0.63124999999999998</v>
      </c>
      <c r="I6318" s="12">
        <v>23.699802789729041</v>
      </c>
    </row>
    <row r="6319" spans="6:9" x14ac:dyDescent="0.3">
      <c r="F6319" s="2">
        <v>6314</v>
      </c>
      <c r="G6319" s="12">
        <f ca="1"/>
        <v>23.180382829810924</v>
      </c>
      <c r="H6319" s="12">
        <v>0.63134999999999997</v>
      </c>
      <c r="I6319" s="12">
        <v>23.718552204660579</v>
      </c>
    </row>
    <row r="6320" spans="6:9" x14ac:dyDescent="0.3">
      <c r="F6320" s="2">
        <v>6315</v>
      </c>
      <c r="G6320" s="12">
        <f ca="1"/>
        <v>23.189499910648816</v>
      </c>
      <c r="H6320" s="12">
        <v>0.63144999999999996</v>
      </c>
      <c r="I6320" s="12">
        <v>23.737303287347107</v>
      </c>
    </row>
    <row r="6321" spans="6:9" x14ac:dyDescent="0.3">
      <c r="F6321" s="2">
        <v>6316</v>
      </c>
      <c r="G6321" s="12">
        <f ca="1"/>
        <v>23.236218949291352</v>
      </c>
      <c r="H6321" s="12">
        <v>0.63154999999999994</v>
      </c>
      <c r="I6321" s="12">
        <v>23.756056039404157</v>
      </c>
    </row>
    <row r="6322" spans="6:9" x14ac:dyDescent="0.3">
      <c r="F6322" s="2">
        <v>6317</v>
      </c>
      <c r="G6322" s="12">
        <f ca="1"/>
        <v>23.254940467780781</v>
      </c>
      <c r="H6322" s="12">
        <v>0.63165000000000004</v>
      </c>
      <c r="I6322" s="12">
        <v>23.774810462448208</v>
      </c>
    </row>
    <row r="6323" spans="6:9" x14ac:dyDescent="0.3">
      <c r="F6323" s="2">
        <v>6318</v>
      </c>
      <c r="G6323" s="12">
        <f ca="1"/>
        <v>23.267254115459355</v>
      </c>
      <c r="H6323" s="12">
        <v>0.63175000000000003</v>
      </c>
      <c r="I6323" s="12">
        <v>23.793566558096565</v>
      </c>
    </row>
    <row r="6324" spans="6:9" x14ac:dyDescent="0.3">
      <c r="F6324" s="2">
        <v>6319</v>
      </c>
      <c r="G6324" s="12">
        <f ca="1"/>
        <v>23.278167521132865</v>
      </c>
      <c r="H6324" s="12">
        <v>0.63185000000000002</v>
      </c>
      <c r="I6324" s="12">
        <v>23.812324327967477</v>
      </c>
    </row>
    <row r="6325" spans="6:9" x14ac:dyDescent="0.3">
      <c r="F6325" s="2">
        <v>6320</v>
      </c>
      <c r="G6325" s="12">
        <f ca="1"/>
        <v>23.291165295023823</v>
      </c>
      <c r="H6325" s="12">
        <v>0.63195000000000001</v>
      </c>
      <c r="I6325" s="12">
        <v>23.831083773680113</v>
      </c>
    </row>
    <row r="6326" spans="6:9" x14ac:dyDescent="0.3">
      <c r="F6326" s="2">
        <v>6321</v>
      </c>
      <c r="G6326" s="12">
        <f ca="1"/>
        <v>23.342905309234347</v>
      </c>
      <c r="H6326" s="12">
        <v>0.63205</v>
      </c>
      <c r="I6326" s="12">
        <v>23.849844896854535</v>
      </c>
    </row>
    <row r="6327" spans="6:9" x14ac:dyDescent="0.3">
      <c r="F6327" s="2">
        <v>6322</v>
      </c>
      <c r="G6327" s="12">
        <f ca="1"/>
        <v>23.392675896448043</v>
      </c>
      <c r="H6327" s="12">
        <v>0.63214999999999999</v>
      </c>
      <c r="I6327" s="12">
        <v>23.868607699111696</v>
      </c>
    </row>
    <row r="6328" spans="6:9" x14ac:dyDescent="0.3">
      <c r="F6328" s="2">
        <v>6323</v>
      </c>
      <c r="G6328" s="12">
        <f ca="1"/>
        <v>23.403742106088117</v>
      </c>
      <c r="H6328" s="12">
        <v>0.63224999999999998</v>
      </c>
      <c r="I6328" s="12">
        <v>23.887372182073488</v>
      </c>
    </row>
    <row r="6329" spans="6:9" x14ac:dyDescent="0.3">
      <c r="F6329" s="2">
        <v>6324</v>
      </c>
      <c r="G6329" s="12">
        <f ca="1"/>
        <v>23.406130241853596</v>
      </c>
      <c r="H6329" s="12">
        <v>0.63234999999999997</v>
      </c>
      <c r="I6329" s="12">
        <v>23.906138347362671</v>
      </c>
    </row>
    <row r="6330" spans="6:9" x14ac:dyDescent="0.3">
      <c r="F6330" s="2">
        <v>6325</v>
      </c>
      <c r="G6330" s="12">
        <f ca="1"/>
        <v>23.411916619262254</v>
      </c>
      <c r="H6330" s="12">
        <v>0.63244999999999996</v>
      </c>
      <c r="I6330" s="12">
        <v>23.924906196602958</v>
      </c>
    </row>
    <row r="6331" spans="6:9" x14ac:dyDescent="0.3">
      <c r="F6331" s="2">
        <v>6326</v>
      </c>
      <c r="G6331" s="12">
        <f ca="1"/>
        <v>23.460713564132533</v>
      </c>
      <c r="H6331" s="12">
        <v>0.63254999999999995</v>
      </c>
      <c r="I6331" s="12">
        <v>23.943675731418953</v>
      </c>
    </row>
    <row r="6332" spans="6:9" x14ac:dyDescent="0.3">
      <c r="F6332" s="2">
        <v>6327</v>
      </c>
      <c r="G6332" s="12">
        <f ca="1"/>
        <v>23.518344012698655</v>
      </c>
      <c r="H6332" s="12">
        <v>0.63265000000000005</v>
      </c>
      <c r="I6332" s="12">
        <v>23.962446953436185</v>
      </c>
    </row>
    <row r="6333" spans="6:9" x14ac:dyDescent="0.3">
      <c r="F6333" s="2">
        <v>6328</v>
      </c>
      <c r="G6333" s="12">
        <f ca="1"/>
        <v>23.52714742423159</v>
      </c>
      <c r="H6333" s="12">
        <v>0.63275000000000003</v>
      </c>
      <c r="I6333" s="12">
        <v>23.981219864281051</v>
      </c>
    </row>
    <row r="6334" spans="6:9" x14ac:dyDescent="0.3">
      <c r="F6334" s="2">
        <v>6329</v>
      </c>
      <c r="G6334" s="12">
        <f ca="1"/>
        <v>23.536947675130246</v>
      </c>
      <c r="H6334" s="12">
        <v>0.63285000000000002</v>
      </c>
      <c r="I6334" s="12">
        <v>23.999994465580922</v>
      </c>
    </row>
    <row r="6335" spans="6:9" x14ac:dyDescent="0.3">
      <c r="F6335" s="2">
        <v>6330</v>
      </c>
      <c r="G6335" s="12">
        <f ca="1"/>
        <v>23.557963401073497</v>
      </c>
      <c r="H6335" s="12">
        <v>0.63295000000000001</v>
      </c>
      <c r="I6335" s="12">
        <v>24.01877075896406</v>
      </c>
    </row>
    <row r="6336" spans="6:9" x14ac:dyDescent="0.3">
      <c r="F6336" s="2">
        <v>6331</v>
      </c>
      <c r="G6336" s="12">
        <f ca="1"/>
        <v>23.601684613402053</v>
      </c>
      <c r="H6336" s="12">
        <v>0.63305</v>
      </c>
      <c r="I6336" s="12">
        <v>24.037548746059649</v>
      </c>
    </row>
    <row r="6337" spans="6:9" x14ac:dyDescent="0.3">
      <c r="F6337" s="2">
        <v>6332</v>
      </c>
      <c r="G6337" s="12">
        <f ca="1"/>
        <v>23.609878951164685</v>
      </c>
      <c r="H6337" s="12">
        <v>0.63314999999999999</v>
      </c>
      <c r="I6337" s="12">
        <v>24.056328428497782</v>
      </c>
    </row>
    <row r="6338" spans="6:9" x14ac:dyDescent="0.3">
      <c r="F6338" s="2">
        <v>6333</v>
      </c>
      <c r="G6338" s="12">
        <f ca="1"/>
        <v>23.641228396009243</v>
      </c>
      <c r="H6338" s="12">
        <v>0.63324999999999998</v>
      </c>
      <c r="I6338" s="12">
        <v>24.075109807909485</v>
      </c>
    </row>
    <row r="6339" spans="6:9" x14ac:dyDescent="0.3">
      <c r="F6339" s="2">
        <v>6334</v>
      </c>
      <c r="G6339" s="12">
        <f ca="1"/>
        <v>23.645747839495339</v>
      </c>
      <c r="H6339" s="12">
        <v>0.63334999999999997</v>
      </c>
      <c r="I6339" s="12">
        <v>24.093892885926707</v>
      </c>
    </row>
    <row r="6340" spans="6:9" x14ac:dyDescent="0.3">
      <c r="F6340" s="2">
        <v>6335</v>
      </c>
      <c r="G6340" s="12">
        <f ca="1"/>
        <v>23.698053264095449</v>
      </c>
      <c r="H6340" s="12">
        <v>0.63344999999999996</v>
      </c>
      <c r="I6340" s="12">
        <v>24.112677664182293</v>
      </c>
    </row>
    <row r="6341" spans="6:9" x14ac:dyDescent="0.3">
      <c r="F6341" s="2">
        <v>6336</v>
      </c>
      <c r="G6341" s="12">
        <f ca="1"/>
        <v>23.752746311277875</v>
      </c>
      <c r="H6341" s="12">
        <v>0.63354999999999995</v>
      </c>
      <c r="I6341" s="12">
        <v>24.131464144310051</v>
      </c>
    </row>
    <row r="6342" spans="6:9" x14ac:dyDescent="0.3">
      <c r="F6342" s="2">
        <v>6337</v>
      </c>
      <c r="G6342" s="12">
        <f ca="1"/>
        <v>23.767576228649677</v>
      </c>
      <c r="H6342" s="12">
        <v>0.63365000000000005</v>
      </c>
      <c r="I6342" s="12">
        <v>24.150252327944706</v>
      </c>
    </row>
    <row r="6343" spans="6:9" x14ac:dyDescent="0.3">
      <c r="F6343" s="2">
        <v>6338</v>
      </c>
      <c r="G6343" s="12">
        <f ca="1"/>
        <v>23.768609779965971</v>
      </c>
      <c r="H6343" s="12">
        <v>0.63375000000000004</v>
      </c>
      <c r="I6343" s="12">
        <v>24.169042216721838</v>
      </c>
    </row>
    <row r="6344" spans="6:9" x14ac:dyDescent="0.3">
      <c r="F6344" s="2">
        <v>6339</v>
      </c>
      <c r="G6344" s="12">
        <f ca="1"/>
        <v>23.792616453996366</v>
      </c>
      <c r="H6344" s="12">
        <v>0.63385000000000002</v>
      </c>
      <c r="I6344" s="12">
        <v>24.187833812278058</v>
      </c>
    </row>
    <row r="6345" spans="6:9" x14ac:dyDescent="0.3">
      <c r="F6345" s="2">
        <v>6340</v>
      </c>
      <c r="G6345" s="12">
        <f ca="1"/>
        <v>23.897014792651269</v>
      </c>
      <c r="H6345" s="12">
        <v>0.63395000000000001</v>
      </c>
      <c r="I6345" s="12">
        <v>24.206627116250839</v>
      </c>
    </row>
    <row r="6346" spans="6:9" x14ac:dyDescent="0.3">
      <c r="F6346" s="2">
        <v>6341</v>
      </c>
      <c r="G6346" s="12">
        <f ca="1"/>
        <v>23.956763551171054</v>
      </c>
      <c r="H6346" s="12">
        <v>0.63405</v>
      </c>
      <c r="I6346" s="12">
        <v>24.225422130278616</v>
      </c>
    </row>
    <row r="6347" spans="6:9" x14ac:dyDescent="0.3">
      <c r="F6347" s="2">
        <v>6342</v>
      </c>
      <c r="G6347" s="12">
        <f ca="1"/>
        <v>23.985617910548882</v>
      </c>
      <c r="H6347" s="12">
        <v>0.63414999999999999</v>
      </c>
      <c r="I6347" s="12">
        <v>24.244218856000735</v>
      </c>
    </row>
    <row r="6348" spans="6:9" x14ac:dyDescent="0.3">
      <c r="F6348" s="2">
        <v>6343</v>
      </c>
      <c r="G6348" s="12">
        <f ca="1"/>
        <v>24.009823218095725</v>
      </c>
      <c r="H6348" s="12">
        <v>0.63424999999999998</v>
      </c>
      <c r="I6348" s="12">
        <v>24.263017295057484</v>
      </c>
    </row>
    <row r="6349" spans="6:9" x14ac:dyDescent="0.3">
      <c r="F6349" s="2">
        <v>6344</v>
      </c>
      <c r="G6349" s="12">
        <f ca="1"/>
        <v>24.020089659055873</v>
      </c>
      <c r="H6349" s="12">
        <v>0.63434999999999997</v>
      </c>
      <c r="I6349" s="12">
        <v>24.281817449090077</v>
      </c>
    </row>
    <row r="6350" spans="6:9" x14ac:dyDescent="0.3">
      <c r="F6350" s="2">
        <v>6345</v>
      </c>
      <c r="G6350" s="12">
        <f ca="1"/>
        <v>24.035644883212715</v>
      </c>
      <c r="H6350" s="12">
        <v>0.63444999999999996</v>
      </c>
      <c r="I6350" s="12">
        <v>24.300619319740669</v>
      </c>
    </row>
    <row r="6351" spans="6:9" x14ac:dyDescent="0.3">
      <c r="F6351" s="2">
        <v>6346</v>
      </c>
      <c r="G6351" s="12">
        <f ca="1"/>
        <v>24.110268260916602</v>
      </c>
      <c r="H6351" s="12">
        <v>0.63454999999999995</v>
      </c>
      <c r="I6351" s="12">
        <v>24.319422908652335</v>
      </c>
    </row>
    <row r="6352" spans="6:9" x14ac:dyDescent="0.3">
      <c r="F6352" s="2">
        <v>6347</v>
      </c>
      <c r="G6352" s="12">
        <f ca="1"/>
        <v>24.129645422825845</v>
      </c>
      <c r="H6352" s="12">
        <v>0.63465000000000005</v>
      </c>
      <c r="I6352" s="12">
        <v>24.338228217469148</v>
      </c>
    </row>
    <row r="6353" spans="6:9" x14ac:dyDescent="0.3">
      <c r="F6353" s="2">
        <v>6348</v>
      </c>
      <c r="G6353" s="12">
        <f ca="1"/>
        <v>24.129951458996018</v>
      </c>
      <c r="H6353" s="12">
        <v>0.63475000000000004</v>
      </c>
      <c r="I6353" s="12">
        <v>24.357035247835995</v>
      </c>
    </row>
    <row r="6354" spans="6:9" x14ac:dyDescent="0.3">
      <c r="F6354" s="2">
        <v>6349</v>
      </c>
      <c r="G6354" s="12">
        <f ca="1"/>
        <v>24.172646094820792</v>
      </c>
      <c r="H6354" s="12">
        <v>0.63485000000000003</v>
      </c>
      <c r="I6354" s="12">
        <v>24.375844001398825</v>
      </c>
    </row>
    <row r="6355" spans="6:9" x14ac:dyDescent="0.3">
      <c r="F6355" s="2">
        <v>6350</v>
      </c>
      <c r="G6355" s="12">
        <f ca="1"/>
        <v>24.17801287274677</v>
      </c>
      <c r="H6355" s="12">
        <v>0.63495000000000001</v>
      </c>
      <c r="I6355" s="12">
        <v>24.394654479804451</v>
      </c>
    </row>
    <row r="6356" spans="6:9" x14ac:dyDescent="0.3">
      <c r="F6356" s="2">
        <v>6351</v>
      </c>
      <c r="G6356" s="12">
        <f ca="1"/>
        <v>24.179041776144857</v>
      </c>
      <c r="H6356" s="12">
        <v>0.63505</v>
      </c>
      <c r="I6356" s="12">
        <v>24.41346668470068</v>
      </c>
    </row>
    <row r="6357" spans="6:9" x14ac:dyDescent="0.3">
      <c r="F6357" s="2">
        <v>6352</v>
      </c>
      <c r="G6357" s="12">
        <f ca="1"/>
        <v>24.199767605845043</v>
      </c>
      <c r="H6357" s="12">
        <v>0.63514999999999999</v>
      </c>
      <c r="I6357" s="12">
        <v>24.432280617736225</v>
      </c>
    </row>
    <row r="6358" spans="6:9" x14ac:dyDescent="0.3">
      <c r="F6358" s="2">
        <v>6353</v>
      </c>
      <c r="G6358" s="12">
        <f ca="1"/>
        <v>24.201870633447832</v>
      </c>
      <c r="H6358" s="12">
        <v>0.63524999999999998</v>
      </c>
      <c r="I6358" s="12">
        <v>24.451096280560751</v>
      </c>
    </row>
    <row r="6359" spans="6:9" x14ac:dyDescent="0.3">
      <c r="F6359" s="2">
        <v>6354</v>
      </c>
      <c r="G6359" s="12">
        <f ca="1"/>
        <v>24.214826363623501</v>
      </c>
      <c r="H6359" s="12">
        <v>0.63534999999999997</v>
      </c>
      <c r="I6359" s="12">
        <v>24.46991367482488</v>
      </c>
    </row>
    <row r="6360" spans="6:9" x14ac:dyDescent="0.3">
      <c r="F6360" s="2">
        <v>6355</v>
      </c>
      <c r="G6360" s="12">
        <f ca="1"/>
        <v>24.234216899363052</v>
      </c>
      <c r="H6360" s="12">
        <v>0.63544999999999996</v>
      </c>
      <c r="I6360" s="12">
        <v>24.48873280218017</v>
      </c>
    </row>
    <row r="6361" spans="6:9" x14ac:dyDescent="0.3">
      <c r="F6361" s="2">
        <v>6356</v>
      </c>
      <c r="G6361" s="12">
        <f ca="1"/>
        <v>24.254638804399384</v>
      </c>
      <c r="H6361" s="12">
        <v>0.63554999999999995</v>
      </c>
      <c r="I6361" s="12">
        <v>24.507553664279115</v>
      </c>
    </row>
    <row r="6362" spans="6:9" x14ac:dyDescent="0.3">
      <c r="F6362" s="2">
        <v>6357</v>
      </c>
      <c r="G6362" s="12">
        <f ca="1"/>
        <v>24.272312126912226</v>
      </c>
      <c r="H6362" s="12">
        <v>0.63565000000000005</v>
      </c>
      <c r="I6362" s="12">
        <v>24.526376262775209</v>
      </c>
    </row>
    <row r="6363" spans="6:9" x14ac:dyDescent="0.3">
      <c r="F6363" s="2">
        <v>6358</v>
      </c>
      <c r="G6363" s="12">
        <f ca="1"/>
        <v>24.286104470668469</v>
      </c>
      <c r="H6363" s="12">
        <v>0.63575000000000004</v>
      </c>
      <c r="I6363" s="12">
        <v>24.545200599322808</v>
      </c>
    </row>
    <row r="6364" spans="6:9" x14ac:dyDescent="0.3">
      <c r="F6364" s="2">
        <v>6359</v>
      </c>
      <c r="G6364" s="12">
        <f ca="1"/>
        <v>24.313915309980427</v>
      </c>
      <c r="H6364" s="12">
        <v>0.63585000000000003</v>
      </c>
      <c r="I6364" s="12">
        <v>24.564026675577285</v>
      </c>
    </row>
    <row r="6365" spans="6:9" x14ac:dyDescent="0.3">
      <c r="F6365" s="2">
        <v>6360</v>
      </c>
      <c r="G6365" s="12">
        <f ca="1"/>
        <v>24.321117807447816</v>
      </c>
      <c r="H6365" s="12">
        <v>0.63595000000000002</v>
      </c>
      <c r="I6365" s="12">
        <v>24.582854493194965</v>
      </c>
    </row>
    <row r="6366" spans="6:9" x14ac:dyDescent="0.3">
      <c r="F6366" s="2">
        <v>6361</v>
      </c>
      <c r="G6366" s="12">
        <f ca="1"/>
        <v>24.330092770267878</v>
      </c>
      <c r="H6366" s="12">
        <v>0.63605</v>
      </c>
      <c r="I6366" s="12">
        <v>24.601684053833083</v>
      </c>
    </row>
    <row r="6367" spans="6:9" x14ac:dyDescent="0.3">
      <c r="F6367" s="2">
        <v>6362</v>
      </c>
      <c r="G6367" s="12">
        <f ca="1"/>
        <v>24.35306226369352</v>
      </c>
      <c r="H6367" s="12">
        <v>0.63614999999999999</v>
      </c>
      <c r="I6367" s="12">
        <v>24.620515359149877</v>
      </c>
    </row>
    <row r="6368" spans="6:9" x14ac:dyDescent="0.3">
      <c r="F6368" s="2">
        <v>6363</v>
      </c>
      <c r="G6368" s="12">
        <f ca="1"/>
        <v>24.401837537918055</v>
      </c>
      <c r="H6368" s="12">
        <v>0.63624999999999998</v>
      </c>
      <c r="I6368" s="12">
        <v>24.639348410804516</v>
      </c>
    </row>
    <row r="6369" spans="6:9" x14ac:dyDescent="0.3">
      <c r="F6369" s="2">
        <v>6364</v>
      </c>
      <c r="G6369" s="12">
        <f ca="1"/>
        <v>24.416799962477594</v>
      </c>
      <c r="H6369" s="12">
        <v>0.63634999999999997</v>
      </c>
      <c r="I6369" s="12">
        <v>24.658183210457128</v>
      </c>
    </row>
    <row r="6370" spans="6:9" x14ac:dyDescent="0.3">
      <c r="F6370" s="2">
        <v>6365</v>
      </c>
      <c r="G6370" s="12">
        <f ca="1"/>
        <v>24.458995910347944</v>
      </c>
      <c r="H6370" s="12">
        <v>0.63644999999999996</v>
      </c>
      <c r="I6370" s="12">
        <v>24.677019759768807</v>
      </c>
    </row>
    <row r="6371" spans="6:9" x14ac:dyDescent="0.3">
      <c r="F6371" s="2">
        <v>6366</v>
      </c>
      <c r="G6371" s="12">
        <f ca="1"/>
        <v>24.528116993280115</v>
      </c>
      <c r="H6371" s="12">
        <v>0.63654999999999995</v>
      </c>
      <c r="I6371" s="12">
        <v>24.695858060401591</v>
      </c>
    </row>
    <row r="6372" spans="6:9" x14ac:dyDescent="0.3">
      <c r="F6372" s="2">
        <v>6367</v>
      </c>
      <c r="G6372" s="12">
        <f ca="1"/>
        <v>24.579994368950281</v>
      </c>
      <c r="H6372" s="12">
        <v>0.63665000000000005</v>
      </c>
      <c r="I6372" s="12">
        <v>24.714698114018518</v>
      </c>
    </row>
    <row r="6373" spans="6:9" x14ac:dyDescent="0.3">
      <c r="F6373" s="2">
        <v>6368</v>
      </c>
      <c r="G6373" s="12">
        <f ca="1"/>
        <v>24.605642531310899</v>
      </c>
      <c r="H6373" s="12">
        <v>0.63675000000000004</v>
      </c>
      <c r="I6373" s="12">
        <v>24.733539922283512</v>
      </c>
    </row>
    <row r="6374" spans="6:9" x14ac:dyDescent="0.3">
      <c r="F6374" s="2">
        <v>6369</v>
      </c>
      <c r="G6374" s="12">
        <f ca="1"/>
        <v>24.612461064809601</v>
      </c>
      <c r="H6374" s="12">
        <v>0.63685000000000003</v>
      </c>
      <c r="I6374" s="12">
        <v>24.752383486861536</v>
      </c>
    </row>
    <row r="6375" spans="6:9" x14ac:dyDescent="0.3">
      <c r="F6375" s="2">
        <v>6370</v>
      </c>
      <c r="G6375" s="12">
        <f ca="1"/>
        <v>24.614022222202472</v>
      </c>
      <c r="H6375" s="12">
        <v>0.63695000000000002</v>
      </c>
      <c r="I6375" s="12">
        <v>24.771228809418485</v>
      </c>
    </row>
    <row r="6376" spans="6:9" x14ac:dyDescent="0.3">
      <c r="F6376" s="2">
        <v>6371</v>
      </c>
      <c r="G6376" s="12">
        <f ca="1"/>
        <v>24.615103029103395</v>
      </c>
      <c r="H6376" s="12">
        <v>0.63705000000000001</v>
      </c>
      <c r="I6376" s="12">
        <v>24.790075891621214</v>
      </c>
    </row>
    <row r="6377" spans="6:9" x14ac:dyDescent="0.3">
      <c r="F6377" s="2">
        <v>6372</v>
      </c>
      <c r="G6377" s="12">
        <f ca="1"/>
        <v>24.616024913482509</v>
      </c>
      <c r="H6377" s="12">
        <v>0.63714999999999999</v>
      </c>
      <c r="I6377" s="12">
        <v>24.808924735137573</v>
      </c>
    </row>
    <row r="6378" spans="6:9" x14ac:dyDescent="0.3">
      <c r="F6378" s="2">
        <v>6373</v>
      </c>
      <c r="G6378" s="12">
        <f ca="1"/>
        <v>24.621897566630903</v>
      </c>
      <c r="H6378" s="12">
        <v>0.63724999999999998</v>
      </c>
      <c r="I6378" s="12">
        <v>24.82777534163635</v>
      </c>
    </row>
    <row r="6379" spans="6:9" x14ac:dyDescent="0.3">
      <c r="F6379" s="2">
        <v>6374</v>
      </c>
      <c r="G6379" s="12">
        <f ca="1"/>
        <v>24.635936673614943</v>
      </c>
      <c r="H6379" s="12">
        <v>0.63734999999999997</v>
      </c>
      <c r="I6379" s="12">
        <v>24.846627712787321</v>
      </c>
    </row>
    <row r="6380" spans="6:9" x14ac:dyDescent="0.3">
      <c r="F6380" s="2">
        <v>6375</v>
      </c>
      <c r="G6380" s="12">
        <f ca="1"/>
        <v>24.645873686590622</v>
      </c>
      <c r="H6380" s="12">
        <v>0.63744999999999996</v>
      </c>
      <c r="I6380" s="12">
        <v>24.865481850261222</v>
      </c>
    </row>
    <row r="6381" spans="6:9" x14ac:dyDescent="0.3">
      <c r="F6381" s="2">
        <v>6376</v>
      </c>
      <c r="G6381" s="12">
        <f ca="1"/>
        <v>24.653919426528297</v>
      </c>
      <c r="H6381" s="12">
        <v>0.63754999999999995</v>
      </c>
      <c r="I6381" s="12">
        <v>24.884337755729756</v>
      </c>
    </row>
    <row r="6382" spans="6:9" x14ac:dyDescent="0.3">
      <c r="F6382" s="2">
        <v>6377</v>
      </c>
      <c r="G6382" s="12">
        <f ca="1"/>
        <v>24.662968609139067</v>
      </c>
      <c r="H6382" s="12">
        <v>0.63765000000000005</v>
      </c>
      <c r="I6382" s="12">
        <v>24.903195430865651</v>
      </c>
    </row>
    <row r="6383" spans="6:9" x14ac:dyDescent="0.3">
      <c r="F6383" s="2">
        <v>6378</v>
      </c>
      <c r="G6383" s="12">
        <f ca="1"/>
        <v>24.708522992526721</v>
      </c>
      <c r="H6383" s="12">
        <v>0.63775000000000004</v>
      </c>
      <c r="I6383" s="12">
        <v>24.922054877342511</v>
      </c>
    </row>
    <row r="6384" spans="6:9" x14ac:dyDescent="0.3">
      <c r="F6384" s="2">
        <v>6379</v>
      </c>
      <c r="G6384" s="12">
        <f ca="1"/>
        <v>24.716560228991447</v>
      </c>
      <c r="H6384" s="12">
        <v>0.63785000000000003</v>
      </c>
      <c r="I6384" s="12">
        <v>24.940916096834993</v>
      </c>
    </row>
    <row r="6385" spans="6:9" x14ac:dyDescent="0.3">
      <c r="F6385" s="2">
        <v>6380</v>
      </c>
      <c r="G6385" s="12">
        <f ca="1"/>
        <v>24.729460088019</v>
      </c>
      <c r="H6385" s="12">
        <v>0.63795000000000002</v>
      </c>
      <c r="I6385" s="12">
        <v>24.959779091018717</v>
      </c>
    </row>
    <row r="6386" spans="6:9" x14ac:dyDescent="0.3">
      <c r="F6386" s="2">
        <v>6381</v>
      </c>
      <c r="G6386" s="12">
        <f ca="1"/>
        <v>24.775916068984593</v>
      </c>
      <c r="H6386" s="12">
        <v>0.63805000000000001</v>
      </c>
      <c r="I6386" s="12">
        <v>24.978643861570266</v>
      </c>
    </row>
    <row r="6387" spans="6:9" x14ac:dyDescent="0.3">
      <c r="F6387" s="2">
        <v>6382</v>
      </c>
      <c r="G6387" s="12">
        <f ca="1"/>
        <v>24.795546841111697</v>
      </c>
      <c r="H6387" s="12">
        <v>0.63815</v>
      </c>
      <c r="I6387" s="12">
        <v>24.997510410167216</v>
      </c>
    </row>
    <row r="6388" spans="6:9" x14ac:dyDescent="0.3">
      <c r="F6388" s="2">
        <v>6383</v>
      </c>
      <c r="G6388" s="12">
        <f ca="1"/>
        <v>24.844878270955405</v>
      </c>
      <c r="H6388" s="12">
        <v>0.63824999999999998</v>
      </c>
      <c r="I6388" s="12">
        <v>25.016378738488118</v>
      </c>
    </row>
    <row r="6389" spans="6:9" x14ac:dyDescent="0.3">
      <c r="F6389" s="2">
        <v>6384</v>
      </c>
      <c r="G6389" s="12">
        <f ca="1"/>
        <v>24.849393721726326</v>
      </c>
      <c r="H6389" s="12">
        <v>0.63834999999999997</v>
      </c>
      <c r="I6389" s="12">
        <v>25.035248848212497</v>
      </c>
    </row>
    <row r="6390" spans="6:9" x14ac:dyDescent="0.3">
      <c r="F6390" s="2">
        <v>6385</v>
      </c>
      <c r="G6390" s="12">
        <f ca="1"/>
        <v>24.861174977258017</v>
      </c>
      <c r="H6390" s="12">
        <v>0.63844999999999996</v>
      </c>
      <c r="I6390" s="12">
        <v>25.054120741020878</v>
      </c>
    </row>
    <row r="6391" spans="6:9" x14ac:dyDescent="0.3">
      <c r="F6391" s="2">
        <v>6386</v>
      </c>
      <c r="G6391" s="12">
        <f ca="1"/>
        <v>24.862122988659788</v>
      </c>
      <c r="H6391" s="12">
        <v>0.63854999999999995</v>
      </c>
      <c r="I6391" s="12">
        <v>25.072994418594767</v>
      </c>
    </row>
    <row r="6392" spans="6:9" x14ac:dyDescent="0.3">
      <c r="F6392" s="2">
        <v>6387</v>
      </c>
      <c r="G6392" s="12">
        <f ca="1"/>
        <v>24.87054665065277</v>
      </c>
      <c r="H6392" s="12">
        <v>0.63865000000000005</v>
      </c>
      <c r="I6392" s="12">
        <v>25.091869882616656</v>
      </c>
    </row>
    <row r="6393" spans="6:9" x14ac:dyDescent="0.3">
      <c r="F6393" s="2">
        <v>6388</v>
      </c>
      <c r="G6393" s="12">
        <f ca="1"/>
        <v>24.887060726348604</v>
      </c>
      <c r="H6393" s="12">
        <v>0.63875000000000004</v>
      </c>
      <c r="I6393" s="12">
        <v>25.110747134769994</v>
      </c>
    </row>
    <row r="6394" spans="6:9" x14ac:dyDescent="0.3">
      <c r="F6394" s="2">
        <v>6389</v>
      </c>
      <c r="G6394" s="12">
        <f ca="1"/>
        <v>24.902428133479098</v>
      </c>
      <c r="H6394" s="12">
        <v>0.63885000000000003</v>
      </c>
      <c r="I6394" s="12">
        <v>25.12962617673924</v>
      </c>
    </row>
    <row r="6395" spans="6:9" x14ac:dyDescent="0.3">
      <c r="F6395" s="2">
        <v>6390</v>
      </c>
      <c r="G6395" s="12">
        <f ca="1"/>
        <v>24.904744467945875</v>
      </c>
      <c r="H6395" s="12">
        <v>0.63895000000000002</v>
      </c>
      <c r="I6395" s="12">
        <v>25.148507010209869</v>
      </c>
    </row>
    <row r="6396" spans="6:9" x14ac:dyDescent="0.3">
      <c r="F6396" s="2">
        <v>6391</v>
      </c>
      <c r="G6396" s="12">
        <f ca="1"/>
        <v>24.910558027771359</v>
      </c>
      <c r="H6396" s="12">
        <v>0.63905000000000001</v>
      </c>
      <c r="I6396" s="12">
        <v>25.167389636868315</v>
      </c>
    </row>
    <row r="6397" spans="6:9" x14ac:dyDescent="0.3">
      <c r="F6397" s="2">
        <v>6392</v>
      </c>
      <c r="G6397" s="12">
        <f ca="1"/>
        <v>24.912903501166269</v>
      </c>
      <c r="H6397" s="12">
        <v>0.63915</v>
      </c>
      <c r="I6397" s="12">
        <v>25.186274058402006</v>
      </c>
    </row>
    <row r="6398" spans="6:9" x14ac:dyDescent="0.3">
      <c r="F6398" s="2">
        <v>6393</v>
      </c>
      <c r="G6398" s="12">
        <f ca="1"/>
        <v>24.921747723086067</v>
      </c>
      <c r="H6398" s="12">
        <v>0.63924999999999998</v>
      </c>
      <c r="I6398" s="12">
        <v>25.205160276499381</v>
      </c>
    </row>
    <row r="6399" spans="6:9" x14ac:dyDescent="0.3">
      <c r="F6399" s="2">
        <v>6394</v>
      </c>
      <c r="G6399" s="12">
        <f ca="1"/>
        <v>24.925896947976565</v>
      </c>
      <c r="H6399" s="12">
        <v>0.63934999999999997</v>
      </c>
      <c r="I6399" s="12">
        <v>25.224048292849851</v>
      </c>
    </row>
    <row r="6400" spans="6:9" x14ac:dyDescent="0.3">
      <c r="F6400" s="2">
        <v>6395</v>
      </c>
      <c r="G6400" s="12">
        <f ca="1"/>
        <v>24.939493679327935</v>
      </c>
      <c r="H6400" s="12">
        <v>0.63944999999999996</v>
      </c>
      <c r="I6400" s="12">
        <v>25.242938109143847</v>
      </c>
    </row>
    <row r="6401" spans="6:9" x14ac:dyDescent="0.3">
      <c r="F6401" s="2">
        <v>6396</v>
      </c>
      <c r="G6401" s="12">
        <f ca="1"/>
        <v>24.955953747280933</v>
      </c>
      <c r="H6401" s="12">
        <v>0.63954999999999995</v>
      </c>
      <c r="I6401" s="12">
        <v>25.261829727072772</v>
      </c>
    </row>
    <row r="6402" spans="6:9" x14ac:dyDescent="0.3">
      <c r="F6402" s="2">
        <v>6397</v>
      </c>
      <c r="G6402" s="12">
        <f ca="1"/>
        <v>24.966911573282896</v>
      </c>
      <c r="H6402" s="12">
        <v>0.63965000000000005</v>
      </c>
      <c r="I6402" s="12">
        <v>25.28072314832907</v>
      </c>
    </row>
    <row r="6403" spans="6:9" x14ac:dyDescent="0.3">
      <c r="F6403" s="2">
        <v>6398</v>
      </c>
      <c r="G6403" s="12">
        <f ca="1"/>
        <v>24.981193713061625</v>
      </c>
      <c r="H6403" s="12">
        <v>0.63975000000000004</v>
      </c>
      <c r="I6403" s="12">
        <v>25.299618374606101</v>
      </c>
    </row>
    <row r="6404" spans="6:9" x14ac:dyDescent="0.3">
      <c r="F6404" s="2">
        <v>6399</v>
      </c>
      <c r="G6404" s="12">
        <f ca="1"/>
        <v>24.987534222418923</v>
      </c>
      <c r="H6404" s="12">
        <v>0.63985000000000003</v>
      </c>
      <c r="I6404" s="12">
        <v>25.318515407598312</v>
      </c>
    </row>
    <row r="6405" spans="6:9" x14ac:dyDescent="0.3">
      <c r="F6405" s="2">
        <v>6400</v>
      </c>
      <c r="G6405" s="12">
        <f ca="1"/>
        <v>24.997517241401567</v>
      </c>
      <c r="H6405" s="12">
        <v>0.63995000000000002</v>
      </c>
      <c r="I6405" s="12">
        <v>25.337414249001117</v>
      </c>
    </row>
    <row r="6406" spans="6:9" x14ac:dyDescent="0.3">
      <c r="F6406" s="2">
        <v>6401</v>
      </c>
      <c r="G6406" s="12">
        <f ca="1"/>
        <v>25.012297108280737</v>
      </c>
      <c r="H6406" s="12">
        <v>0.64005000000000001</v>
      </c>
      <c r="I6406" s="12">
        <v>25.35631490051092</v>
      </c>
    </row>
    <row r="6407" spans="6:9" x14ac:dyDescent="0.3">
      <c r="F6407" s="2">
        <v>6402</v>
      </c>
      <c r="G6407" s="12">
        <f ca="1"/>
        <v>25.066954435215031</v>
      </c>
      <c r="H6407" s="12">
        <v>0.64015</v>
      </c>
      <c r="I6407" s="12">
        <v>25.375217363825179</v>
      </c>
    </row>
    <row r="6408" spans="6:9" x14ac:dyDescent="0.3">
      <c r="F6408" s="2">
        <v>6403</v>
      </c>
      <c r="G6408" s="12">
        <f ca="1"/>
        <v>25.070590124016633</v>
      </c>
      <c r="H6408" s="12">
        <v>0.64024999999999999</v>
      </c>
      <c r="I6408" s="12">
        <v>25.394121640642297</v>
      </c>
    </row>
    <row r="6409" spans="6:9" x14ac:dyDescent="0.3">
      <c r="F6409" s="2">
        <v>6404</v>
      </c>
      <c r="G6409" s="12">
        <f ca="1"/>
        <v>25.077057710926152</v>
      </c>
      <c r="H6409" s="12">
        <v>0.64034999999999997</v>
      </c>
      <c r="I6409" s="12">
        <v>25.413027732661718</v>
      </c>
    </row>
    <row r="6410" spans="6:9" x14ac:dyDescent="0.3">
      <c r="F6410" s="2">
        <v>6405</v>
      </c>
      <c r="G6410" s="12">
        <f ca="1"/>
        <v>25.100240543647544</v>
      </c>
      <c r="H6410" s="12">
        <v>0.64044999999999996</v>
      </c>
      <c r="I6410" s="12">
        <v>25.431935641583898</v>
      </c>
    </row>
    <row r="6411" spans="6:9" x14ac:dyDescent="0.3">
      <c r="F6411" s="2">
        <v>6406</v>
      </c>
      <c r="G6411" s="12">
        <f ca="1"/>
        <v>25.106382629937329</v>
      </c>
      <c r="H6411" s="12">
        <v>0.64054999999999995</v>
      </c>
      <c r="I6411" s="12">
        <v>25.45084536911029</v>
      </c>
    </row>
    <row r="6412" spans="6:9" x14ac:dyDescent="0.3">
      <c r="F6412" s="2">
        <v>6407</v>
      </c>
      <c r="G6412" s="12">
        <f ca="1"/>
        <v>25.145522537220376</v>
      </c>
      <c r="H6412" s="12">
        <v>0.64065000000000005</v>
      </c>
      <c r="I6412" s="12">
        <v>25.469756916943382</v>
      </c>
    </row>
    <row r="6413" spans="6:9" x14ac:dyDescent="0.3">
      <c r="F6413" s="2">
        <v>6408</v>
      </c>
      <c r="G6413" s="12">
        <f ca="1"/>
        <v>25.147231948701037</v>
      </c>
      <c r="H6413" s="12">
        <v>0.64075000000000004</v>
      </c>
      <c r="I6413" s="12">
        <v>25.488670286786618</v>
      </c>
    </row>
    <row r="6414" spans="6:9" x14ac:dyDescent="0.3">
      <c r="F6414" s="2">
        <v>6409</v>
      </c>
      <c r="G6414" s="12">
        <f ca="1"/>
        <v>25.172874344214371</v>
      </c>
      <c r="H6414" s="12">
        <v>0.64085000000000003</v>
      </c>
      <c r="I6414" s="12">
        <v>25.507585480344495</v>
      </c>
    </row>
    <row r="6415" spans="6:9" x14ac:dyDescent="0.3">
      <c r="F6415" s="2">
        <v>6410</v>
      </c>
      <c r="G6415" s="12">
        <f ca="1"/>
        <v>25.195535823794355</v>
      </c>
      <c r="H6415" s="12">
        <v>0.64095000000000002</v>
      </c>
      <c r="I6415" s="12">
        <v>25.526502499322543</v>
      </c>
    </row>
    <row r="6416" spans="6:9" x14ac:dyDescent="0.3">
      <c r="F6416" s="2">
        <v>6411</v>
      </c>
      <c r="G6416" s="12">
        <f ca="1"/>
        <v>25.20749063552422</v>
      </c>
      <c r="H6416" s="12">
        <v>0.64105000000000001</v>
      </c>
      <c r="I6416" s="12">
        <v>25.545421345427286</v>
      </c>
    </row>
    <row r="6417" spans="6:9" x14ac:dyDescent="0.3">
      <c r="F6417" s="2">
        <v>6412</v>
      </c>
      <c r="G6417" s="12">
        <f ca="1"/>
        <v>25.222272386082182</v>
      </c>
      <c r="H6417" s="12">
        <v>0.64115</v>
      </c>
      <c r="I6417" s="12">
        <v>25.564342020366261</v>
      </c>
    </row>
    <row r="6418" spans="6:9" x14ac:dyDescent="0.3">
      <c r="F6418" s="2">
        <v>6413</v>
      </c>
      <c r="G6418" s="12">
        <f ca="1"/>
        <v>25.251903081910314</v>
      </c>
      <c r="H6418" s="12">
        <v>0.64124999999999999</v>
      </c>
      <c r="I6418" s="12">
        <v>25.583264525848048</v>
      </c>
    </row>
    <row r="6419" spans="6:9" x14ac:dyDescent="0.3">
      <c r="F6419" s="2">
        <v>6414</v>
      </c>
      <c r="G6419" s="12">
        <f ca="1"/>
        <v>25.262707953002852</v>
      </c>
      <c r="H6419" s="12">
        <v>0.64134999999999998</v>
      </c>
      <c r="I6419" s="12">
        <v>25.602188863582196</v>
      </c>
    </row>
    <row r="6420" spans="6:9" x14ac:dyDescent="0.3">
      <c r="F6420" s="2">
        <v>6415</v>
      </c>
      <c r="G6420" s="12">
        <f ca="1"/>
        <v>25.267846316219188</v>
      </c>
      <c r="H6420" s="12">
        <v>0.64144999999999996</v>
      </c>
      <c r="I6420" s="12">
        <v>25.621115035279349</v>
      </c>
    </row>
    <row r="6421" spans="6:9" x14ac:dyDescent="0.3">
      <c r="F6421" s="2">
        <v>6416</v>
      </c>
      <c r="G6421" s="12">
        <f ca="1"/>
        <v>25.286290406297532</v>
      </c>
      <c r="H6421" s="12">
        <v>0.64154999999999995</v>
      </c>
      <c r="I6421" s="12">
        <v>25.640043042651101</v>
      </c>
    </row>
    <row r="6422" spans="6:9" x14ac:dyDescent="0.3">
      <c r="F6422" s="2">
        <v>6417</v>
      </c>
      <c r="G6422" s="12">
        <f ca="1"/>
        <v>25.292636641471898</v>
      </c>
      <c r="H6422" s="12">
        <v>0.64165000000000005</v>
      </c>
      <c r="I6422" s="12">
        <v>25.658972887410155</v>
      </c>
    </row>
    <row r="6423" spans="6:9" x14ac:dyDescent="0.3">
      <c r="F6423" s="2">
        <v>6418</v>
      </c>
      <c r="G6423" s="12">
        <f ca="1"/>
        <v>25.301863552054833</v>
      </c>
      <c r="H6423" s="12">
        <v>0.64175000000000004</v>
      </c>
      <c r="I6423" s="12">
        <v>25.67790457127013</v>
      </c>
    </row>
    <row r="6424" spans="6:9" x14ac:dyDescent="0.3">
      <c r="F6424" s="2">
        <v>6419</v>
      </c>
      <c r="G6424" s="12">
        <f ca="1"/>
        <v>25.303063956973176</v>
      </c>
      <c r="H6424" s="12">
        <v>0.64185000000000003</v>
      </c>
      <c r="I6424" s="12">
        <v>25.696838095945754</v>
      </c>
    </row>
    <row r="6425" spans="6:9" x14ac:dyDescent="0.3">
      <c r="F6425" s="2">
        <v>6420</v>
      </c>
      <c r="G6425" s="12">
        <f ca="1"/>
        <v>25.312578024029708</v>
      </c>
      <c r="H6425" s="12">
        <v>0.64195000000000002</v>
      </c>
      <c r="I6425" s="12">
        <v>25.715773463152761</v>
      </c>
    </row>
    <row r="6426" spans="6:9" x14ac:dyDescent="0.3">
      <c r="F6426" s="2">
        <v>6421</v>
      </c>
      <c r="G6426" s="12">
        <f ca="1"/>
        <v>25.325045712113464</v>
      </c>
      <c r="H6426" s="12">
        <v>0.64205000000000001</v>
      </c>
      <c r="I6426" s="12">
        <v>25.734710674607914</v>
      </c>
    </row>
    <row r="6427" spans="6:9" x14ac:dyDescent="0.3">
      <c r="F6427" s="2">
        <v>6422</v>
      </c>
      <c r="G6427" s="12">
        <f ca="1"/>
        <v>25.338520427110293</v>
      </c>
      <c r="H6427" s="12">
        <v>0.64215</v>
      </c>
      <c r="I6427" s="12">
        <v>25.753649732028997</v>
      </c>
    </row>
    <row r="6428" spans="6:9" x14ac:dyDescent="0.3">
      <c r="F6428" s="2">
        <v>6423</v>
      </c>
      <c r="G6428" s="12">
        <f ca="1"/>
        <v>25.344133618501999</v>
      </c>
      <c r="H6428" s="12">
        <v>0.64224999999999999</v>
      </c>
      <c r="I6428" s="12">
        <v>25.772590637134854</v>
      </c>
    </row>
    <row r="6429" spans="6:9" x14ac:dyDescent="0.3">
      <c r="F6429" s="2">
        <v>6424</v>
      </c>
      <c r="G6429" s="12">
        <f ca="1"/>
        <v>25.35132298128045</v>
      </c>
      <c r="H6429" s="12">
        <v>0.64234999999999998</v>
      </c>
      <c r="I6429" s="12">
        <v>25.791533391645331</v>
      </c>
    </row>
    <row r="6430" spans="6:9" x14ac:dyDescent="0.3">
      <c r="F6430" s="2">
        <v>6425</v>
      </c>
      <c r="G6430" s="12">
        <f ca="1"/>
        <v>25.397385688567603</v>
      </c>
      <c r="H6430" s="12">
        <v>0.64244999999999997</v>
      </c>
      <c r="I6430" s="12">
        <v>25.810477997281321</v>
      </c>
    </row>
    <row r="6431" spans="6:9" x14ac:dyDescent="0.3">
      <c r="F6431" s="2">
        <v>6426</v>
      </c>
      <c r="G6431" s="12">
        <f ca="1"/>
        <v>25.39988145720778</v>
      </c>
      <c r="H6431" s="12">
        <v>0.64254999999999995</v>
      </c>
      <c r="I6431" s="12">
        <v>25.829424455764755</v>
      </c>
    </row>
    <row r="6432" spans="6:9" x14ac:dyDescent="0.3">
      <c r="F6432" s="2">
        <v>6427</v>
      </c>
      <c r="G6432" s="12">
        <f ca="1"/>
        <v>25.409162533584404</v>
      </c>
      <c r="H6432" s="12">
        <v>0.64265000000000005</v>
      </c>
      <c r="I6432" s="12">
        <v>25.848372768818621</v>
      </c>
    </row>
    <row r="6433" spans="6:9" x14ac:dyDescent="0.3">
      <c r="F6433" s="2">
        <v>6428</v>
      </c>
      <c r="G6433" s="12">
        <f ca="1"/>
        <v>25.448210565180901</v>
      </c>
      <c r="H6433" s="12">
        <v>0.64275000000000004</v>
      </c>
      <c r="I6433" s="12">
        <v>25.867322938166893</v>
      </c>
    </row>
    <row r="6434" spans="6:9" x14ac:dyDescent="0.3">
      <c r="F6434" s="2">
        <v>6429</v>
      </c>
      <c r="G6434" s="12">
        <f ca="1"/>
        <v>25.46534957745865</v>
      </c>
      <c r="H6434" s="12">
        <v>0.64285000000000003</v>
      </c>
      <c r="I6434" s="12">
        <v>25.886274965534618</v>
      </c>
    </row>
    <row r="6435" spans="6:9" x14ac:dyDescent="0.3">
      <c r="F6435" s="2">
        <v>6430</v>
      </c>
      <c r="G6435" s="12">
        <f ca="1"/>
        <v>25.49064393060851</v>
      </c>
      <c r="H6435" s="12">
        <v>0.64295000000000002</v>
      </c>
      <c r="I6435" s="12">
        <v>25.905228852647902</v>
      </c>
    </row>
    <row r="6436" spans="6:9" x14ac:dyDescent="0.3">
      <c r="F6436" s="2">
        <v>6431</v>
      </c>
      <c r="G6436" s="12">
        <f ca="1"/>
        <v>25.51581976590586</v>
      </c>
      <c r="H6436" s="12">
        <v>0.64305000000000001</v>
      </c>
      <c r="I6436" s="12">
        <v>25.924184601233861</v>
      </c>
    </row>
    <row r="6437" spans="6:9" x14ac:dyDescent="0.3">
      <c r="F6437" s="2">
        <v>6432</v>
      </c>
      <c r="G6437" s="12">
        <f ca="1"/>
        <v>25.519675282318925</v>
      </c>
      <c r="H6437" s="12">
        <v>0.64315</v>
      </c>
      <c r="I6437" s="12">
        <v>25.943142213020675</v>
      </c>
    </row>
    <row r="6438" spans="6:9" x14ac:dyDescent="0.3">
      <c r="F6438" s="2">
        <v>6433</v>
      </c>
      <c r="G6438" s="12">
        <f ca="1"/>
        <v>25.539731468210682</v>
      </c>
      <c r="H6438" s="12">
        <v>0.64324999999999999</v>
      </c>
      <c r="I6438" s="12">
        <v>25.962101689737558</v>
      </c>
    </row>
    <row r="6439" spans="6:9" x14ac:dyDescent="0.3">
      <c r="F6439" s="2">
        <v>6434</v>
      </c>
      <c r="G6439" s="12">
        <f ca="1"/>
        <v>25.543864097643358</v>
      </c>
      <c r="H6439" s="12">
        <v>0.64334999999999998</v>
      </c>
      <c r="I6439" s="12">
        <v>25.981063033114786</v>
      </c>
    </row>
    <row r="6440" spans="6:9" x14ac:dyDescent="0.3">
      <c r="F6440" s="2">
        <v>6435</v>
      </c>
      <c r="G6440" s="12">
        <f ca="1"/>
        <v>25.566770486105266</v>
      </c>
      <c r="H6440" s="12">
        <v>0.64344999999999997</v>
      </c>
      <c r="I6440" s="12">
        <v>26.000026244883671</v>
      </c>
    </row>
    <row r="6441" spans="6:9" x14ac:dyDescent="0.3">
      <c r="F6441" s="2">
        <v>6436</v>
      </c>
      <c r="G6441" s="12">
        <f ca="1"/>
        <v>25.570765684207657</v>
      </c>
      <c r="H6441" s="12">
        <v>0.64354999999999996</v>
      </c>
      <c r="I6441" s="12">
        <v>26.018991326776568</v>
      </c>
    </row>
    <row r="6442" spans="6:9" x14ac:dyDescent="0.3">
      <c r="F6442" s="2">
        <v>6437</v>
      </c>
      <c r="G6442" s="12">
        <f ca="1"/>
        <v>25.579397933120511</v>
      </c>
      <c r="H6442" s="12">
        <v>0.64365000000000006</v>
      </c>
      <c r="I6442" s="12">
        <v>26.037958280526919</v>
      </c>
    </row>
    <row r="6443" spans="6:9" x14ac:dyDescent="0.3">
      <c r="F6443" s="2">
        <v>6438</v>
      </c>
      <c r="G6443" s="12">
        <f ca="1"/>
        <v>25.647634337438593</v>
      </c>
      <c r="H6443" s="12">
        <v>0.64375000000000004</v>
      </c>
      <c r="I6443" s="12">
        <v>26.056927107869136</v>
      </c>
    </row>
    <row r="6444" spans="6:9" x14ac:dyDescent="0.3">
      <c r="F6444" s="2">
        <v>6439</v>
      </c>
      <c r="G6444" s="12">
        <f ca="1"/>
        <v>25.661491794038447</v>
      </c>
      <c r="H6444" s="12">
        <v>0.64385000000000003</v>
      </c>
      <c r="I6444" s="12">
        <v>26.075897810538777</v>
      </c>
    </row>
    <row r="6445" spans="6:9" x14ac:dyDescent="0.3">
      <c r="F6445" s="2">
        <v>6440</v>
      </c>
      <c r="G6445" s="12">
        <f ca="1"/>
        <v>25.666432326433089</v>
      </c>
      <c r="H6445" s="12">
        <v>0.64395000000000002</v>
      </c>
      <c r="I6445" s="12">
        <v>26.094870390272408</v>
      </c>
    </row>
    <row r="6446" spans="6:9" x14ac:dyDescent="0.3">
      <c r="F6446" s="2">
        <v>6441</v>
      </c>
      <c r="G6446" s="12">
        <f ca="1"/>
        <v>25.668605644015482</v>
      </c>
      <c r="H6446" s="12">
        <v>0.64405000000000001</v>
      </c>
      <c r="I6446" s="12">
        <v>26.113844848807659</v>
      </c>
    </row>
    <row r="6447" spans="6:9" x14ac:dyDescent="0.3">
      <c r="F6447" s="2">
        <v>6442</v>
      </c>
      <c r="G6447" s="12">
        <f ca="1"/>
        <v>25.675654682250997</v>
      </c>
      <c r="H6447" s="12">
        <v>0.64415</v>
      </c>
      <c r="I6447" s="12">
        <v>26.132821187883216</v>
      </c>
    </row>
    <row r="6448" spans="6:9" x14ac:dyDescent="0.3">
      <c r="F6448" s="2">
        <v>6443</v>
      </c>
      <c r="G6448" s="12">
        <f ca="1"/>
        <v>25.677383950305241</v>
      </c>
      <c r="H6448" s="12">
        <v>0.64424999999999999</v>
      </c>
      <c r="I6448" s="12">
        <v>26.151799409238834</v>
      </c>
    </row>
    <row r="6449" spans="6:9" x14ac:dyDescent="0.3">
      <c r="F6449" s="2">
        <v>6444</v>
      </c>
      <c r="G6449" s="12">
        <f ca="1"/>
        <v>25.70081867486272</v>
      </c>
      <c r="H6449" s="12">
        <v>0.64434999999999998</v>
      </c>
      <c r="I6449" s="12">
        <v>26.170779514615305</v>
      </c>
    </row>
    <row r="6450" spans="6:9" x14ac:dyDescent="0.3">
      <c r="F6450" s="2">
        <v>6445</v>
      </c>
      <c r="G6450" s="12">
        <f ca="1"/>
        <v>25.71562610444392</v>
      </c>
      <c r="H6450" s="12">
        <v>0.64444999999999997</v>
      </c>
      <c r="I6450" s="12">
        <v>26.189761505754507</v>
      </c>
    </row>
    <row r="6451" spans="6:9" x14ac:dyDescent="0.3">
      <c r="F6451" s="2">
        <v>6446</v>
      </c>
      <c r="G6451" s="12">
        <f ca="1"/>
        <v>25.739414186527487</v>
      </c>
      <c r="H6451" s="12">
        <v>0.64454999999999996</v>
      </c>
      <c r="I6451" s="12">
        <v>26.208745384399379</v>
      </c>
    </row>
    <row r="6452" spans="6:9" x14ac:dyDescent="0.3">
      <c r="F6452" s="2">
        <v>6447</v>
      </c>
      <c r="G6452" s="12">
        <f ca="1"/>
        <v>25.742907172394318</v>
      </c>
      <c r="H6452" s="12">
        <v>0.64464999999999995</v>
      </c>
      <c r="I6452" s="12">
        <v>26.227731152293895</v>
      </c>
    </row>
    <row r="6453" spans="6:9" x14ac:dyDescent="0.3">
      <c r="F6453" s="2">
        <v>6448</v>
      </c>
      <c r="G6453" s="12">
        <f ca="1"/>
        <v>25.744419804175152</v>
      </c>
      <c r="H6453" s="12">
        <v>0.64475000000000005</v>
      </c>
      <c r="I6453" s="12">
        <v>26.246718811183154</v>
      </c>
    </row>
    <row r="6454" spans="6:9" x14ac:dyDescent="0.3">
      <c r="F6454" s="2">
        <v>6449</v>
      </c>
      <c r="G6454" s="12">
        <f ca="1"/>
        <v>25.756827712527429</v>
      </c>
      <c r="H6454" s="12">
        <v>0.64485000000000003</v>
      </c>
      <c r="I6454" s="12">
        <v>26.265708362813239</v>
      </c>
    </row>
    <row r="6455" spans="6:9" x14ac:dyDescent="0.3">
      <c r="F6455" s="2">
        <v>6450</v>
      </c>
      <c r="G6455" s="12">
        <f ca="1"/>
        <v>25.773860652274688</v>
      </c>
      <c r="H6455" s="12">
        <v>0.64495000000000002</v>
      </c>
      <c r="I6455" s="12">
        <v>26.284699808931361</v>
      </c>
    </row>
    <row r="6456" spans="6:9" x14ac:dyDescent="0.3">
      <c r="F6456" s="2">
        <v>6451</v>
      </c>
      <c r="G6456" s="12">
        <f ca="1"/>
        <v>25.775385401562318</v>
      </c>
      <c r="H6456" s="12">
        <v>0.64505000000000001</v>
      </c>
      <c r="I6456" s="12">
        <v>26.303693151285788</v>
      </c>
    </row>
    <row r="6457" spans="6:9" x14ac:dyDescent="0.3">
      <c r="F6457" s="2">
        <v>6452</v>
      </c>
      <c r="G6457" s="12">
        <f ca="1"/>
        <v>25.790804889574183</v>
      </c>
      <c r="H6457" s="12">
        <v>0.64515</v>
      </c>
      <c r="I6457" s="12">
        <v>26.322688391625856</v>
      </c>
    </row>
    <row r="6458" spans="6:9" x14ac:dyDescent="0.3">
      <c r="F6458" s="2">
        <v>6453</v>
      </c>
      <c r="G6458" s="12">
        <f ca="1"/>
        <v>25.795829034444466</v>
      </c>
      <c r="H6458" s="12">
        <v>0.64524999999999999</v>
      </c>
      <c r="I6458" s="12">
        <v>26.341685531701977</v>
      </c>
    </row>
    <row r="6459" spans="6:9" x14ac:dyDescent="0.3">
      <c r="F6459" s="2">
        <v>6454</v>
      </c>
      <c r="G6459" s="12">
        <f ca="1"/>
        <v>25.804838411509365</v>
      </c>
      <c r="H6459" s="12">
        <v>0.64534999999999998</v>
      </c>
      <c r="I6459" s="12">
        <v>26.36068457326564</v>
      </c>
    </row>
    <row r="6460" spans="6:9" x14ac:dyDescent="0.3">
      <c r="F6460" s="2">
        <v>6455</v>
      </c>
      <c r="G6460" s="12">
        <f ca="1"/>
        <v>25.818695486206305</v>
      </c>
      <c r="H6460" s="12">
        <v>0.64544999999999997</v>
      </c>
      <c r="I6460" s="12">
        <v>26.37968551806938</v>
      </c>
    </row>
    <row r="6461" spans="6:9" x14ac:dyDescent="0.3">
      <c r="F6461" s="2">
        <v>6456</v>
      </c>
      <c r="G6461" s="12">
        <f ca="1"/>
        <v>25.823483308636327</v>
      </c>
      <c r="H6461" s="12">
        <v>0.64554999999999996</v>
      </c>
      <c r="I6461" s="12">
        <v>26.398688367866857</v>
      </c>
    </row>
    <row r="6462" spans="6:9" x14ac:dyDescent="0.3">
      <c r="F6462" s="2">
        <v>6457</v>
      </c>
      <c r="G6462" s="12">
        <f ca="1"/>
        <v>25.867392245040548</v>
      </c>
      <c r="H6462" s="12">
        <v>0.64564999999999995</v>
      </c>
      <c r="I6462" s="12">
        <v>26.417693124412764</v>
      </c>
    </row>
    <row r="6463" spans="6:9" x14ac:dyDescent="0.3">
      <c r="F6463" s="2">
        <v>6458</v>
      </c>
      <c r="G6463" s="12">
        <f ca="1"/>
        <v>25.888988408613326</v>
      </c>
      <c r="H6463" s="12">
        <v>0.64575000000000005</v>
      </c>
      <c r="I6463" s="12">
        <v>26.436699789462924</v>
      </c>
    </row>
    <row r="6464" spans="6:9" x14ac:dyDescent="0.3">
      <c r="F6464" s="2">
        <v>6459</v>
      </c>
      <c r="G6464" s="12">
        <f ca="1"/>
        <v>25.923986932735385</v>
      </c>
      <c r="H6464" s="12">
        <v>0.64585000000000004</v>
      </c>
      <c r="I6464" s="12">
        <v>26.455708364774168</v>
      </c>
    </row>
    <row r="6465" spans="6:9" x14ac:dyDescent="0.3">
      <c r="F6465" s="2">
        <v>6460</v>
      </c>
      <c r="G6465" s="12">
        <f ca="1"/>
        <v>25.997850918263008</v>
      </c>
      <c r="H6465" s="12">
        <v>0.64595000000000002</v>
      </c>
      <c r="I6465" s="12">
        <v>26.47471885210447</v>
      </c>
    </row>
    <row r="6466" spans="6:9" x14ac:dyDescent="0.3">
      <c r="F6466" s="2">
        <v>6461</v>
      </c>
      <c r="G6466" s="12">
        <f ca="1"/>
        <v>26.030895401423521</v>
      </c>
      <c r="H6466" s="12">
        <v>0.64605000000000001</v>
      </c>
      <c r="I6466" s="12">
        <v>26.493731253212857</v>
      </c>
    </row>
    <row r="6467" spans="6:9" x14ac:dyDescent="0.3">
      <c r="F6467" s="2">
        <v>6462</v>
      </c>
      <c r="G6467" s="12">
        <f ca="1"/>
        <v>26.11113655450573</v>
      </c>
      <c r="H6467" s="12">
        <v>0.64615</v>
      </c>
      <c r="I6467" s="12">
        <v>26.512745569859462</v>
      </c>
    </row>
    <row r="6468" spans="6:9" x14ac:dyDescent="0.3">
      <c r="F6468" s="2">
        <v>6463</v>
      </c>
      <c r="G6468" s="12">
        <f ca="1"/>
        <v>26.13695793765795</v>
      </c>
      <c r="H6468" s="12">
        <v>0.64624999999999999</v>
      </c>
      <c r="I6468" s="12">
        <v>26.531761803805491</v>
      </c>
    </row>
    <row r="6469" spans="6:9" x14ac:dyDescent="0.3">
      <c r="F6469" s="2">
        <v>6464</v>
      </c>
      <c r="G6469" s="12">
        <f ca="1"/>
        <v>26.149355420030542</v>
      </c>
      <c r="H6469" s="12">
        <v>0.64634999999999998</v>
      </c>
      <c r="I6469" s="12">
        <v>26.550779956813244</v>
      </c>
    </row>
    <row r="6470" spans="6:9" x14ac:dyDescent="0.3">
      <c r="F6470" s="2">
        <v>6465</v>
      </c>
      <c r="G6470" s="12">
        <f ca="1"/>
        <v>26.166922439664908</v>
      </c>
      <c r="H6470" s="12">
        <v>0.64644999999999997</v>
      </c>
      <c r="I6470" s="12">
        <v>26.569800030646089</v>
      </c>
    </row>
    <row r="6471" spans="6:9" x14ac:dyDescent="0.3">
      <c r="F6471" s="2">
        <v>6466</v>
      </c>
      <c r="G6471" s="12">
        <f ca="1"/>
        <v>26.181332271831039</v>
      </c>
      <c r="H6471" s="12">
        <v>0.64654999999999996</v>
      </c>
      <c r="I6471" s="12">
        <v>26.58882202706852</v>
      </c>
    </row>
    <row r="6472" spans="6:9" x14ac:dyDescent="0.3">
      <c r="F6472" s="2">
        <v>6467</v>
      </c>
      <c r="G6472" s="12">
        <f ca="1"/>
        <v>26.18684969010177</v>
      </c>
      <c r="H6472" s="12">
        <v>0.64664999999999995</v>
      </c>
      <c r="I6472" s="12">
        <v>26.607845947846091</v>
      </c>
    </row>
    <row r="6473" spans="6:9" x14ac:dyDescent="0.3">
      <c r="F6473" s="2">
        <v>6468</v>
      </c>
      <c r="G6473" s="12">
        <f ca="1"/>
        <v>26.192349337281964</v>
      </c>
      <c r="H6473" s="12">
        <v>0.64675000000000005</v>
      </c>
      <c r="I6473" s="12">
        <v>26.626871794745497</v>
      </c>
    </row>
    <row r="6474" spans="6:9" x14ac:dyDescent="0.3">
      <c r="F6474" s="2">
        <v>6469</v>
      </c>
      <c r="G6474" s="12">
        <f ca="1"/>
        <v>26.206215555935451</v>
      </c>
      <c r="H6474" s="12">
        <v>0.64685000000000004</v>
      </c>
      <c r="I6474" s="12">
        <v>26.645899569534436</v>
      </c>
    </row>
    <row r="6475" spans="6:9" x14ac:dyDescent="0.3">
      <c r="F6475" s="2">
        <v>6470</v>
      </c>
      <c r="G6475" s="12">
        <f ca="1"/>
        <v>26.225539559678882</v>
      </c>
      <c r="H6475" s="12">
        <v>0.64695000000000003</v>
      </c>
      <c r="I6475" s="12">
        <v>26.66492927398178</v>
      </c>
    </row>
    <row r="6476" spans="6:9" x14ac:dyDescent="0.3">
      <c r="F6476" s="2">
        <v>6471</v>
      </c>
      <c r="G6476" s="12">
        <f ca="1"/>
        <v>26.232770224440745</v>
      </c>
      <c r="H6476" s="12">
        <v>0.64705000000000001</v>
      </c>
      <c r="I6476" s="12">
        <v>26.683960909857483</v>
      </c>
    </row>
    <row r="6477" spans="6:9" x14ac:dyDescent="0.3">
      <c r="F6477" s="2">
        <v>6472</v>
      </c>
      <c r="G6477" s="12">
        <f ca="1"/>
        <v>26.23437649182527</v>
      </c>
      <c r="H6477" s="12">
        <v>0.64715</v>
      </c>
      <c r="I6477" s="12">
        <v>26.702994478932592</v>
      </c>
    </row>
    <row r="6478" spans="6:9" x14ac:dyDescent="0.3">
      <c r="F6478" s="2">
        <v>6473</v>
      </c>
      <c r="G6478" s="12">
        <f ca="1"/>
        <v>26.255819673507148</v>
      </c>
      <c r="H6478" s="12">
        <v>0.64724999999999999</v>
      </c>
      <c r="I6478" s="12">
        <v>26.722029982979244</v>
      </c>
    </row>
    <row r="6479" spans="6:9" x14ac:dyDescent="0.3">
      <c r="F6479" s="2">
        <v>6474</v>
      </c>
      <c r="G6479" s="12">
        <f ca="1"/>
        <v>26.277385296262587</v>
      </c>
      <c r="H6479" s="12">
        <v>0.64734999999999998</v>
      </c>
      <c r="I6479" s="12">
        <v>26.741067423770694</v>
      </c>
    </row>
    <row r="6480" spans="6:9" x14ac:dyDescent="0.3">
      <c r="F6480" s="2">
        <v>6475</v>
      </c>
      <c r="G6480" s="12">
        <f ca="1"/>
        <v>26.31475415043198</v>
      </c>
      <c r="H6480" s="12">
        <v>0.64744999999999997</v>
      </c>
      <c r="I6480" s="12">
        <v>26.760106803081282</v>
      </c>
    </row>
    <row r="6481" spans="6:9" x14ac:dyDescent="0.3">
      <c r="F6481" s="2">
        <v>6476</v>
      </c>
      <c r="G6481" s="12">
        <f ca="1"/>
        <v>26.315723328028142</v>
      </c>
      <c r="H6481" s="12">
        <v>0.64754999999999996</v>
      </c>
      <c r="I6481" s="12">
        <v>26.779148122686486</v>
      </c>
    </row>
    <row r="6482" spans="6:9" x14ac:dyDescent="0.3">
      <c r="F6482" s="2">
        <v>6477</v>
      </c>
      <c r="G6482" s="12">
        <f ca="1"/>
        <v>26.354697764595429</v>
      </c>
      <c r="H6482" s="12">
        <v>0.64764999999999995</v>
      </c>
      <c r="I6482" s="12">
        <v>26.798191384362838</v>
      </c>
    </row>
    <row r="6483" spans="6:9" x14ac:dyDescent="0.3">
      <c r="F6483" s="2">
        <v>6478</v>
      </c>
      <c r="G6483" s="12">
        <f ca="1"/>
        <v>26.372639271360679</v>
      </c>
      <c r="H6483" s="12">
        <v>0.64775000000000005</v>
      </c>
      <c r="I6483" s="12">
        <v>26.817236589888054</v>
      </c>
    </row>
    <row r="6484" spans="6:9" x14ac:dyDescent="0.3">
      <c r="F6484" s="2">
        <v>6479</v>
      </c>
      <c r="G6484" s="12">
        <f ca="1"/>
        <v>26.378268650145589</v>
      </c>
      <c r="H6484" s="12">
        <v>0.64785000000000004</v>
      </c>
      <c r="I6484" s="12">
        <v>26.83628374104083</v>
      </c>
    </row>
    <row r="6485" spans="6:9" x14ac:dyDescent="0.3">
      <c r="F6485" s="2">
        <v>6480</v>
      </c>
      <c r="G6485" s="12">
        <f ca="1"/>
        <v>26.381526908019058</v>
      </c>
      <c r="H6485" s="12">
        <v>0.64795000000000003</v>
      </c>
      <c r="I6485" s="12">
        <v>26.855332839601118</v>
      </c>
    </row>
    <row r="6486" spans="6:9" x14ac:dyDescent="0.3">
      <c r="F6486" s="2">
        <v>6481</v>
      </c>
      <c r="G6486" s="12">
        <f ca="1"/>
        <v>26.388193041003994</v>
      </c>
      <c r="H6486" s="12">
        <v>0.64805000000000001</v>
      </c>
      <c r="I6486" s="12">
        <v>26.874383887349893</v>
      </c>
    </row>
    <row r="6487" spans="6:9" x14ac:dyDescent="0.3">
      <c r="F6487" s="2">
        <v>6482</v>
      </c>
      <c r="G6487" s="12">
        <f ca="1"/>
        <v>26.39198585485331</v>
      </c>
      <c r="H6487" s="12">
        <v>0.64815</v>
      </c>
      <c r="I6487" s="12">
        <v>26.893436886069249</v>
      </c>
    </row>
    <row r="6488" spans="6:9" x14ac:dyDescent="0.3">
      <c r="F6488" s="2">
        <v>6483</v>
      </c>
      <c r="G6488" s="12">
        <f ca="1"/>
        <v>26.397238131561576</v>
      </c>
      <c r="H6488" s="12">
        <v>0.64824999999999999</v>
      </c>
      <c r="I6488" s="12">
        <v>26.912491837542433</v>
      </c>
    </row>
    <row r="6489" spans="6:9" x14ac:dyDescent="0.3">
      <c r="F6489" s="2">
        <v>6484</v>
      </c>
      <c r="G6489" s="12">
        <f ca="1"/>
        <v>26.397555182964638</v>
      </c>
      <c r="H6489" s="12">
        <v>0.64834999999999998</v>
      </c>
      <c r="I6489" s="12">
        <v>26.931548743553776</v>
      </c>
    </row>
    <row r="6490" spans="6:9" x14ac:dyDescent="0.3">
      <c r="F6490" s="2">
        <v>6485</v>
      </c>
      <c r="G6490" s="12">
        <f ca="1"/>
        <v>26.404234306074748</v>
      </c>
      <c r="H6490" s="12">
        <v>0.64844999999999997</v>
      </c>
      <c r="I6490" s="12">
        <v>26.950607605888742</v>
      </c>
    </row>
    <row r="6491" spans="6:9" x14ac:dyDescent="0.3">
      <c r="F6491" s="2">
        <v>6486</v>
      </c>
      <c r="G6491" s="12">
        <f ca="1"/>
        <v>26.443508938271798</v>
      </c>
      <c r="H6491" s="12">
        <v>0.64854999999999996</v>
      </c>
      <c r="I6491" s="12">
        <v>26.9696684263339</v>
      </c>
    </row>
    <row r="6492" spans="6:9" x14ac:dyDescent="0.3">
      <c r="F6492" s="2">
        <v>6487</v>
      </c>
      <c r="G6492" s="12">
        <f ca="1"/>
        <v>26.447390729716162</v>
      </c>
      <c r="H6492" s="12">
        <v>0.64864999999999995</v>
      </c>
      <c r="I6492" s="12">
        <v>26.988731206676956</v>
      </c>
    </row>
    <row r="6493" spans="6:9" x14ac:dyDescent="0.3">
      <c r="F6493" s="2">
        <v>6488</v>
      </c>
      <c r="G6493" s="12">
        <f ca="1"/>
        <v>26.476017065616585</v>
      </c>
      <c r="H6493" s="12">
        <v>0.64875000000000005</v>
      </c>
      <c r="I6493" s="12">
        <v>27.007795948706718</v>
      </c>
    </row>
    <row r="6494" spans="6:9" x14ac:dyDescent="0.3">
      <c r="F6494" s="2">
        <v>6489</v>
      </c>
      <c r="G6494" s="12">
        <f ca="1"/>
        <v>26.497528479647098</v>
      </c>
      <c r="H6494" s="12">
        <v>0.64885000000000004</v>
      </c>
      <c r="I6494" s="12">
        <v>27.026862654213119</v>
      </c>
    </row>
    <row r="6495" spans="6:9" x14ac:dyDescent="0.3">
      <c r="F6495" s="2">
        <v>6490</v>
      </c>
      <c r="G6495" s="12">
        <f ca="1"/>
        <v>26.522301498787385</v>
      </c>
      <c r="H6495" s="12">
        <v>0.64895000000000003</v>
      </c>
      <c r="I6495" s="12">
        <v>27.045931324987219</v>
      </c>
    </row>
    <row r="6496" spans="6:9" x14ac:dyDescent="0.3">
      <c r="F6496" s="2">
        <v>6491</v>
      </c>
      <c r="G6496" s="12">
        <f ca="1"/>
        <v>26.522476329904691</v>
      </c>
      <c r="H6496" s="12">
        <v>0.64905000000000002</v>
      </c>
      <c r="I6496" s="12">
        <v>27.06500196282121</v>
      </c>
    </row>
    <row r="6497" spans="6:9" x14ac:dyDescent="0.3">
      <c r="F6497" s="2">
        <v>6492</v>
      </c>
      <c r="G6497" s="12">
        <f ca="1"/>
        <v>26.557855415665202</v>
      </c>
      <c r="H6497" s="12">
        <v>0.64915</v>
      </c>
      <c r="I6497" s="12">
        <v>27.084074569508424</v>
      </c>
    </row>
    <row r="6498" spans="6:9" x14ac:dyDescent="0.3">
      <c r="F6498" s="2">
        <v>6493</v>
      </c>
      <c r="G6498" s="12">
        <f ca="1"/>
        <v>26.559889312133983</v>
      </c>
      <c r="H6498" s="12">
        <v>0.64924999999999999</v>
      </c>
      <c r="I6498" s="12">
        <v>27.10314914684329</v>
      </c>
    </row>
    <row r="6499" spans="6:9" x14ac:dyDescent="0.3">
      <c r="F6499" s="2">
        <v>6494</v>
      </c>
      <c r="G6499" s="12">
        <f ca="1"/>
        <v>26.568478514260317</v>
      </c>
      <c r="H6499" s="12">
        <v>0.64934999999999998</v>
      </c>
      <c r="I6499" s="12">
        <v>27.122225696621385</v>
      </c>
    </row>
    <row r="6500" spans="6:9" x14ac:dyDescent="0.3">
      <c r="F6500" s="2">
        <v>6495</v>
      </c>
      <c r="G6500" s="12">
        <f ca="1"/>
        <v>26.622114994593375</v>
      </c>
      <c r="H6500" s="12">
        <v>0.64944999999999997</v>
      </c>
      <c r="I6500" s="12">
        <v>27.141304220639416</v>
      </c>
    </row>
    <row r="6501" spans="6:9" x14ac:dyDescent="0.3">
      <c r="F6501" s="2">
        <v>6496</v>
      </c>
      <c r="G6501" s="12">
        <f ca="1"/>
        <v>26.624987584344161</v>
      </c>
      <c r="H6501" s="12">
        <v>0.64954999999999996</v>
      </c>
      <c r="I6501" s="12">
        <v>27.160384720695223</v>
      </c>
    </row>
    <row r="6502" spans="6:9" x14ac:dyDescent="0.3">
      <c r="F6502" s="2">
        <v>6497</v>
      </c>
      <c r="G6502" s="12">
        <f ca="1"/>
        <v>26.650239974461613</v>
      </c>
      <c r="H6502" s="12">
        <v>0.64964999999999995</v>
      </c>
      <c r="I6502" s="12">
        <v>27.179467198587769</v>
      </c>
    </row>
    <row r="6503" spans="6:9" x14ac:dyDescent="0.3">
      <c r="F6503" s="2">
        <v>6498</v>
      </c>
      <c r="G6503" s="12">
        <f ca="1"/>
        <v>26.688694389129861</v>
      </c>
      <c r="H6503" s="12">
        <v>0.64975000000000005</v>
      </c>
      <c r="I6503" s="12">
        <v>27.198551656117207</v>
      </c>
    </row>
    <row r="6504" spans="6:9" x14ac:dyDescent="0.3">
      <c r="F6504" s="2">
        <v>6499</v>
      </c>
      <c r="G6504" s="12">
        <f ca="1"/>
        <v>26.694855419992507</v>
      </c>
      <c r="H6504" s="12">
        <v>0.64985000000000004</v>
      </c>
      <c r="I6504" s="12">
        <v>27.217638095084709</v>
      </c>
    </row>
    <row r="6505" spans="6:9" x14ac:dyDescent="0.3">
      <c r="F6505" s="2">
        <v>6500</v>
      </c>
      <c r="G6505" s="12">
        <f ca="1"/>
        <v>26.706023361551949</v>
      </c>
      <c r="H6505" s="12">
        <v>0.64995000000000003</v>
      </c>
      <c r="I6505" s="12">
        <v>27.236726517292702</v>
      </c>
    </row>
    <row r="6506" spans="6:9" x14ac:dyDescent="0.3">
      <c r="F6506" s="2">
        <v>6501</v>
      </c>
      <c r="G6506" s="12">
        <f ca="1"/>
        <v>26.719945427051073</v>
      </c>
      <c r="H6506" s="12">
        <v>0.65005000000000002</v>
      </c>
      <c r="I6506" s="12">
        <v>27.25581692454471</v>
      </c>
    </row>
    <row r="6507" spans="6:9" x14ac:dyDescent="0.3">
      <c r="F6507" s="2">
        <v>6502</v>
      </c>
      <c r="G6507" s="12">
        <f ca="1"/>
        <v>26.733644198094346</v>
      </c>
      <c r="H6507" s="12">
        <v>0.65015000000000001</v>
      </c>
      <c r="I6507" s="12">
        <v>27.274909318645388</v>
      </c>
    </row>
    <row r="6508" spans="6:9" x14ac:dyDescent="0.3">
      <c r="F6508" s="2">
        <v>6503</v>
      </c>
      <c r="G6508" s="12">
        <f ca="1"/>
        <v>26.740529120163789</v>
      </c>
      <c r="H6508" s="12">
        <v>0.65024999999999999</v>
      </c>
      <c r="I6508" s="12">
        <v>27.294003701400545</v>
      </c>
    </row>
    <row r="6509" spans="6:9" x14ac:dyDescent="0.3">
      <c r="F6509" s="2">
        <v>6504</v>
      </c>
      <c r="G6509" s="12">
        <f ca="1"/>
        <v>26.750090059536404</v>
      </c>
      <c r="H6509" s="12">
        <v>0.65034999999999998</v>
      </c>
      <c r="I6509" s="12">
        <v>27.313100074617143</v>
      </c>
    </row>
    <row r="6510" spans="6:9" x14ac:dyDescent="0.3">
      <c r="F6510" s="2">
        <v>6505</v>
      </c>
      <c r="G6510" s="12">
        <f ca="1"/>
        <v>26.77141128180952</v>
      </c>
      <c r="H6510" s="12">
        <v>0.65044999999999997</v>
      </c>
      <c r="I6510" s="12">
        <v>27.332198440103276</v>
      </c>
    </row>
    <row r="6511" spans="6:9" x14ac:dyDescent="0.3">
      <c r="F6511" s="2">
        <v>6506</v>
      </c>
      <c r="G6511" s="12">
        <f ca="1"/>
        <v>26.778630614110607</v>
      </c>
      <c r="H6511" s="12">
        <v>0.65054999999999996</v>
      </c>
      <c r="I6511" s="12">
        <v>27.351298799668193</v>
      </c>
    </row>
    <row r="6512" spans="6:9" x14ac:dyDescent="0.3">
      <c r="F6512" s="2">
        <v>6507</v>
      </c>
      <c r="G6512" s="12">
        <f ca="1"/>
        <v>26.789781147495319</v>
      </c>
      <c r="H6512" s="12">
        <v>0.65064999999999995</v>
      </c>
      <c r="I6512" s="12">
        <v>27.370401155122281</v>
      </c>
    </row>
    <row r="6513" spans="6:9" x14ac:dyDescent="0.3">
      <c r="F6513" s="2">
        <v>6508</v>
      </c>
      <c r="G6513" s="12">
        <f ca="1"/>
        <v>26.797979389066214</v>
      </c>
      <c r="H6513" s="12">
        <v>0.65075000000000005</v>
      </c>
      <c r="I6513" s="12">
        <v>27.389505508277114</v>
      </c>
    </row>
    <row r="6514" spans="6:9" x14ac:dyDescent="0.3">
      <c r="F6514" s="2">
        <v>6509</v>
      </c>
      <c r="G6514" s="12">
        <f ca="1"/>
        <v>26.807429527603386</v>
      </c>
      <c r="H6514" s="12">
        <v>0.65085000000000004</v>
      </c>
      <c r="I6514" s="12">
        <v>27.408611860945346</v>
      </c>
    </row>
    <row r="6515" spans="6:9" x14ac:dyDescent="0.3">
      <c r="F6515" s="2">
        <v>6510</v>
      </c>
      <c r="G6515" s="12">
        <f ca="1"/>
        <v>26.808127439906116</v>
      </c>
      <c r="H6515" s="12">
        <v>0.65095000000000003</v>
      </c>
      <c r="I6515" s="12">
        <v>27.427720214940848</v>
      </c>
    </row>
    <row r="6516" spans="6:9" x14ac:dyDescent="0.3">
      <c r="F6516" s="2">
        <v>6511</v>
      </c>
      <c r="G6516" s="12">
        <f ca="1"/>
        <v>26.842989877861932</v>
      </c>
      <c r="H6516" s="12">
        <v>0.65105000000000002</v>
      </c>
      <c r="I6516" s="12">
        <v>27.446830572078625</v>
      </c>
    </row>
    <row r="6517" spans="6:9" x14ac:dyDescent="0.3">
      <c r="F6517" s="2">
        <v>6512</v>
      </c>
      <c r="G6517" s="12">
        <f ca="1"/>
        <v>26.905525801436102</v>
      </c>
      <c r="H6517" s="12">
        <v>0.65115000000000001</v>
      </c>
      <c r="I6517" s="12">
        <v>27.465942934174834</v>
      </c>
    </row>
    <row r="6518" spans="6:9" x14ac:dyDescent="0.3">
      <c r="F6518" s="2">
        <v>6513</v>
      </c>
      <c r="G6518" s="12">
        <f ca="1"/>
        <v>26.915160550820477</v>
      </c>
      <c r="H6518" s="12">
        <v>0.65125</v>
      </c>
      <c r="I6518" s="12">
        <v>27.485057303046794</v>
      </c>
    </row>
    <row r="6519" spans="6:9" x14ac:dyDescent="0.3">
      <c r="F6519" s="2">
        <v>6514</v>
      </c>
      <c r="G6519" s="12">
        <f ca="1"/>
        <v>26.920202472086871</v>
      </c>
      <c r="H6519" s="12">
        <v>0.65134999999999998</v>
      </c>
      <c r="I6519" s="12">
        <v>27.504173680512981</v>
      </c>
    </row>
    <row r="6520" spans="6:9" x14ac:dyDescent="0.3">
      <c r="F6520" s="2">
        <v>6515</v>
      </c>
      <c r="G6520" s="12">
        <f ca="1"/>
        <v>26.924626423629803</v>
      </c>
      <c r="H6520" s="12">
        <v>0.65144999999999997</v>
      </c>
      <c r="I6520" s="12">
        <v>27.523292068393044</v>
      </c>
    </row>
    <row r="6521" spans="6:9" x14ac:dyDescent="0.3">
      <c r="F6521" s="2">
        <v>6516</v>
      </c>
      <c r="G6521" s="12">
        <f ca="1"/>
        <v>26.925464250035876</v>
      </c>
      <c r="H6521" s="12">
        <v>0.65154999999999996</v>
      </c>
      <c r="I6521" s="12">
        <v>27.542412468507781</v>
      </c>
    </row>
    <row r="6522" spans="6:9" x14ac:dyDescent="0.3">
      <c r="F6522" s="2">
        <v>6517</v>
      </c>
      <c r="G6522" s="12">
        <f ca="1"/>
        <v>26.942166631272233</v>
      </c>
      <c r="H6522" s="12">
        <v>0.65164999999999995</v>
      </c>
      <c r="I6522" s="12">
        <v>27.561534882679144</v>
      </c>
    </row>
    <row r="6523" spans="6:9" x14ac:dyDescent="0.3">
      <c r="F6523" s="2">
        <v>6518</v>
      </c>
      <c r="G6523" s="12">
        <f ca="1"/>
        <v>26.968473278648379</v>
      </c>
      <c r="H6523" s="12">
        <v>0.65175000000000005</v>
      </c>
      <c r="I6523" s="12">
        <v>27.580659312730287</v>
      </c>
    </row>
    <row r="6524" spans="6:9" x14ac:dyDescent="0.3">
      <c r="F6524" s="2">
        <v>6519</v>
      </c>
      <c r="G6524" s="12">
        <f ca="1"/>
        <v>27.009852985293481</v>
      </c>
      <c r="H6524" s="12">
        <v>0.65185000000000004</v>
      </c>
      <c r="I6524" s="12">
        <v>27.599785760485464</v>
      </c>
    </row>
    <row r="6525" spans="6:9" x14ac:dyDescent="0.3">
      <c r="F6525" s="2">
        <v>6520</v>
      </c>
      <c r="G6525" s="12">
        <f ca="1"/>
        <v>27.044376954158654</v>
      </c>
      <c r="H6525" s="12">
        <v>0.65195000000000003</v>
      </c>
      <c r="I6525" s="12">
        <v>27.618914227770176</v>
      </c>
    </row>
    <row r="6526" spans="6:9" x14ac:dyDescent="0.3">
      <c r="F6526" s="2">
        <v>6521</v>
      </c>
      <c r="G6526" s="12">
        <f ca="1"/>
        <v>27.075783208347147</v>
      </c>
      <c r="H6526" s="12">
        <v>0.65205000000000002</v>
      </c>
      <c r="I6526" s="12">
        <v>27.638044716411034</v>
      </c>
    </row>
    <row r="6527" spans="6:9" x14ac:dyDescent="0.3">
      <c r="F6527" s="2">
        <v>6522</v>
      </c>
      <c r="G6527" s="12">
        <f ca="1"/>
        <v>27.080311607114552</v>
      </c>
      <c r="H6527" s="12">
        <v>0.65215000000000001</v>
      </c>
      <c r="I6527" s="12">
        <v>27.657177228235849</v>
      </c>
    </row>
    <row r="6528" spans="6:9" x14ac:dyDescent="0.3">
      <c r="F6528" s="2">
        <v>6523</v>
      </c>
      <c r="G6528" s="12">
        <f ca="1"/>
        <v>27.103664383343208</v>
      </c>
      <c r="H6528" s="12">
        <v>0.65225</v>
      </c>
      <c r="I6528" s="12">
        <v>27.676311765073596</v>
      </c>
    </row>
    <row r="6529" spans="6:9" x14ac:dyDescent="0.3">
      <c r="F6529" s="2">
        <v>6524</v>
      </c>
      <c r="G6529" s="12">
        <f ca="1"/>
        <v>27.106164467747902</v>
      </c>
      <c r="H6529" s="12">
        <v>0.65234999999999999</v>
      </c>
      <c r="I6529" s="12">
        <v>27.695448328754431</v>
      </c>
    </row>
    <row r="6530" spans="6:9" x14ac:dyDescent="0.3">
      <c r="F6530" s="2">
        <v>6525</v>
      </c>
      <c r="G6530" s="12">
        <f ca="1"/>
        <v>27.109060333278549</v>
      </c>
      <c r="H6530" s="12">
        <v>0.65244999999999997</v>
      </c>
      <c r="I6530" s="12">
        <v>27.714586921109678</v>
      </c>
    </row>
    <row r="6531" spans="6:9" x14ac:dyDescent="0.3">
      <c r="F6531" s="2">
        <v>6526</v>
      </c>
      <c r="G6531" s="12">
        <f ca="1"/>
        <v>27.137491630625917</v>
      </c>
      <c r="H6531" s="12">
        <v>0.65254999999999996</v>
      </c>
      <c r="I6531" s="12">
        <v>27.733727543971835</v>
      </c>
    </row>
    <row r="6532" spans="6:9" x14ac:dyDescent="0.3">
      <c r="F6532" s="2">
        <v>6527</v>
      </c>
      <c r="G6532" s="12">
        <f ca="1"/>
        <v>27.147583924577383</v>
      </c>
      <c r="H6532" s="12">
        <v>0.65264999999999995</v>
      </c>
      <c r="I6532" s="12">
        <v>27.752870199174588</v>
      </c>
    </row>
    <row r="6533" spans="6:9" x14ac:dyDescent="0.3">
      <c r="F6533" s="2">
        <v>6528</v>
      </c>
      <c r="G6533" s="12">
        <f ca="1"/>
        <v>27.156277281658035</v>
      </c>
      <c r="H6533" s="12">
        <v>0.65275000000000005</v>
      </c>
      <c r="I6533" s="12">
        <v>27.77201488855281</v>
      </c>
    </row>
    <row r="6534" spans="6:9" x14ac:dyDescent="0.3">
      <c r="F6534" s="2">
        <v>6529</v>
      </c>
      <c r="G6534" s="12">
        <f ca="1"/>
        <v>27.259711926362854</v>
      </c>
      <c r="H6534" s="12">
        <v>0.65285000000000004</v>
      </c>
      <c r="I6534" s="12">
        <v>27.791161613942528</v>
      </c>
    </row>
    <row r="6535" spans="6:9" x14ac:dyDescent="0.3">
      <c r="F6535" s="2">
        <v>6530</v>
      </c>
      <c r="G6535" s="12">
        <f ca="1"/>
        <v>27.262050952118891</v>
      </c>
      <c r="H6535" s="12">
        <v>0.65295000000000003</v>
      </c>
      <c r="I6535" s="12">
        <v>27.810310377180951</v>
      </c>
    </row>
    <row r="6536" spans="6:9" x14ac:dyDescent="0.3">
      <c r="F6536" s="2">
        <v>6531</v>
      </c>
      <c r="G6536" s="12">
        <f ca="1"/>
        <v>27.280366430236018</v>
      </c>
      <c r="H6536" s="12">
        <v>0.65305000000000002</v>
      </c>
      <c r="I6536" s="12">
        <v>27.829461180106509</v>
      </c>
    </row>
    <row r="6537" spans="6:9" x14ac:dyDescent="0.3">
      <c r="F6537" s="2">
        <v>6532</v>
      </c>
      <c r="G6537" s="12">
        <f ca="1"/>
        <v>27.308047418829105</v>
      </c>
      <c r="H6537" s="12">
        <v>0.65315000000000001</v>
      </c>
      <c r="I6537" s="12">
        <v>27.848614024558806</v>
      </c>
    </row>
    <row r="6538" spans="6:9" x14ac:dyDescent="0.3">
      <c r="F6538" s="2">
        <v>6533</v>
      </c>
      <c r="G6538" s="12">
        <f ca="1"/>
        <v>27.309702939898475</v>
      </c>
      <c r="H6538" s="12">
        <v>0.65325</v>
      </c>
      <c r="I6538" s="12">
        <v>27.867768912378608</v>
      </c>
    </row>
    <row r="6539" spans="6:9" x14ac:dyDescent="0.3">
      <c r="F6539" s="2">
        <v>6534</v>
      </c>
      <c r="G6539" s="12">
        <f ca="1"/>
        <v>27.332316180496065</v>
      </c>
      <c r="H6539" s="12">
        <v>0.65334999999999999</v>
      </c>
      <c r="I6539" s="12">
        <v>27.886925845407912</v>
      </c>
    </row>
    <row r="6540" spans="6:9" x14ac:dyDescent="0.3">
      <c r="F6540" s="2">
        <v>6535</v>
      </c>
      <c r="G6540" s="12">
        <f ca="1"/>
        <v>27.34467688490712</v>
      </c>
      <c r="H6540" s="12">
        <v>0.65344999999999998</v>
      </c>
      <c r="I6540" s="12">
        <v>27.906084825489849</v>
      </c>
    </row>
    <row r="6541" spans="6:9" x14ac:dyDescent="0.3">
      <c r="F6541" s="2">
        <v>6536</v>
      </c>
      <c r="G6541" s="12">
        <f ca="1"/>
        <v>27.366275982594072</v>
      </c>
      <c r="H6541" s="12">
        <v>0.65354999999999996</v>
      </c>
      <c r="I6541" s="12">
        <v>27.925245854468802</v>
      </c>
    </row>
    <row r="6542" spans="6:9" x14ac:dyDescent="0.3">
      <c r="F6542" s="2">
        <v>6537</v>
      </c>
      <c r="G6542" s="12">
        <f ca="1"/>
        <v>27.374981657694097</v>
      </c>
      <c r="H6542" s="12">
        <v>0.65364999999999995</v>
      </c>
      <c r="I6542" s="12">
        <v>27.944408934190303</v>
      </c>
    </row>
    <row r="6543" spans="6:9" x14ac:dyDescent="0.3">
      <c r="F6543" s="2">
        <v>6538</v>
      </c>
      <c r="G6543" s="12">
        <f ca="1"/>
        <v>27.37575538007826</v>
      </c>
      <c r="H6543" s="12">
        <v>0.65375000000000005</v>
      </c>
      <c r="I6543" s="12">
        <v>27.963574066501121</v>
      </c>
    </row>
    <row r="6544" spans="6:9" x14ac:dyDescent="0.3">
      <c r="F6544" s="2">
        <v>6539</v>
      </c>
      <c r="G6544" s="12">
        <f ca="1"/>
        <v>27.436625851023614</v>
      </c>
      <c r="H6544" s="12">
        <v>0.65385000000000004</v>
      </c>
      <c r="I6544" s="12">
        <v>27.982741253249166</v>
      </c>
    </row>
    <row r="6545" spans="6:9" x14ac:dyDescent="0.3">
      <c r="F6545" s="2">
        <v>6540</v>
      </c>
      <c r="G6545" s="12">
        <f ca="1"/>
        <v>27.450941215005756</v>
      </c>
      <c r="H6545" s="12">
        <v>0.65395000000000003</v>
      </c>
      <c r="I6545" s="12">
        <v>28.001910496283589</v>
      </c>
    </row>
    <row r="6546" spans="6:9" x14ac:dyDescent="0.3">
      <c r="F6546" s="2">
        <v>6541</v>
      </c>
      <c r="G6546" s="12">
        <f ca="1"/>
        <v>27.460895222277379</v>
      </c>
      <c r="H6546" s="12">
        <v>0.65405000000000002</v>
      </c>
      <c r="I6546" s="12">
        <v>28.021081797454723</v>
      </c>
    </row>
    <row r="6547" spans="6:9" x14ac:dyDescent="0.3">
      <c r="F6547" s="2">
        <v>6542</v>
      </c>
      <c r="G6547" s="12">
        <f ca="1"/>
        <v>27.464386113366778</v>
      </c>
      <c r="H6547" s="12">
        <v>0.65415000000000001</v>
      </c>
      <c r="I6547" s="12">
        <v>28.040255158614119</v>
      </c>
    </row>
    <row r="6548" spans="6:9" x14ac:dyDescent="0.3">
      <c r="F6548" s="2">
        <v>6543</v>
      </c>
      <c r="G6548" s="12">
        <f ca="1"/>
        <v>27.489201955291811</v>
      </c>
      <c r="H6548" s="12">
        <v>0.65425</v>
      </c>
      <c r="I6548" s="12">
        <v>28.059430581614514</v>
      </c>
    </row>
    <row r="6549" spans="6:9" x14ac:dyDescent="0.3">
      <c r="F6549" s="2">
        <v>6544</v>
      </c>
      <c r="G6549" s="12">
        <f ca="1"/>
        <v>27.525141272466623</v>
      </c>
      <c r="H6549" s="12">
        <v>0.65434999999999999</v>
      </c>
      <c r="I6549" s="12">
        <v>28.078608068309851</v>
      </c>
    </row>
    <row r="6550" spans="6:9" x14ac:dyDescent="0.3">
      <c r="F6550" s="2">
        <v>6545</v>
      </c>
      <c r="G6550" s="12">
        <f ca="1"/>
        <v>27.573138272698078</v>
      </c>
      <c r="H6550" s="12">
        <v>0.65444999999999998</v>
      </c>
      <c r="I6550" s="12">
        <v>28.097787620555291</v>
      </c>
    </row>
    <row r="6551" spans="6:9" x14ac:dyDescent="0.3">
      <c r="F6551" s="2">
        <v>6546</v>
      </c>
      <c r="G6551" s="12">
        <f ca="1"/>
        <v>27.578589438306402</v>
      </c>
      <c r="H6551" s="12">
        <v>0.65454999999999997</v>
      </c>
      <c r="I6551" s="12">
        <v>28.116969240207183</v>
      </c>
    </row>
    <row r="6552" spans="6:9" x14ac:dyDescent="0.3">
      <c r="F6552" s="2">
        <v>6547</v>
      </c>
      <c r="G6552" s="12">
        <f ca="1"/>
        <v>27.58022366250767</v>
      </c>
      <c r="H6552" s="12">
        <v>0.65464999999999995</v>
      </c>
      <c r="I6552" s="12">
        <v>28.136152929123114</v>
      </c>
    </row>
    <row r="6553" spans="6:9" x14ac:dyDescent="0.3">
      <c r="F6553" s="2">
        <v>6548</v>
      </c>
      <c r="G6553" s="12">
        <f ca="1"/>
        <v>27.592307363354614</v>
      </c>
      <c r="H6553" s="12">
        <v>0.65475000000000005</v>
      </c>
      <c r="I6553" s="12">
        <v>28.155338689161873</v>
      </c>
    </row>
    <row r="6554" spans="6:9" x14ac:dyDescent="0.3">
      <c r="F6554" s="2">
        <v>6549</v>
      </c>
      <c r="G6554" s="12">
        <f ca="1"/>
        <v>27.615114817878787</v>
      </c>
      <c r="H6554" s="12">
        <v>0.65485000000000004</v>
      </c>
      <c r="I6554" s="12">
        <v>28.174526522183417</v>
      </c>
    </row>
    <row r="6555" spans="6:9" x14ac:dyDescent="0.3">
      <c r="F6555" s="2">
        <v>6550</v>
      </c>
      <c r="G6555" s="12">
        <f ca="1"/>
        <v>27.618939939449252</v>
      </c>
      <c r="H6555" s="12">
        <v>0.65495000000000003</v>
      </c>
      <c r="I6555" s="12">
        <v>28.193716430048958</v>
      </c>
    </row>
    <row r="6556" spans="6:9" x14ac:dyDescent="0.3">
      <c r="F6556" s="2">
        <v>6551</v>
      </c>
      <c r="G6556" s="12">
        <f ca="1"/>
        <v>27.634778434742461</v>
      </c>
      <c r="H6556" s="12">
        <v>0.65505000000000002</v>
      </c>
      <c r="I6556" s="12">
        <v>28.212908414620923</v>
      </c>
    </row>
    <row r="6557" spans="6:9" x14ac:dyDescent="0.3">
      <c r="F6557" s="2">
        <v>6552</v>
      </c>
      <c r="G6557" s="12">
        <f ca="1"/>
        <v>27.649103163374431</v>
      </c>
      <c r="H6557" s="12">
        <v>0.65515000000000001</v>
      </c>
      <c r="I6557" s="12">
        <v>28.232102477762957</v>
      </c>
    </row>
    <row r="6558" spans="6:9" x14ac:dyDescent="0.3">
      <c r="F6558" s="2">
        <v>6553</v>
      </c>
      <c r="G6558" s="12">
        <f ca="1"/>
        <v>27.669262542769651</v>
      </c>
      <c r="H6558" s="12">
        <v>0.65525</v>
      </c>
      <c r="I6558" s="12">
        <v>28.251298621339913</v>
      </c>
    </row>
    <row r="6559" spans="6:9" x14ac:dyDescent="0.3">
      <c r="F6559" s="2">
        <v>6554</v>
      </c>
      <c r="G6559" s="12">
        <f ca="1"/>
        <v>27.697325301815525</v>
      </c>
      <c r="H6559" s="12">
        <v>0.65534999999999999</v>
      </c>
      <c r="I6559" s="12">
        <v>28.270496847217867</v>
      </c>
    </row>
    <row r="6560" spans="6:9" x14ac:dyDescent="0.3">
      <c r="F6560" s="2">
        <v>6555</v>
      </c>
      <c r="G6560" s="12">
        <f ca="1"/>
        <v>27.73595484110319</v>
      </c>
      <c r="H6560" s="12">
        <v>0.65544999999999998</v>
      </c>
      <c r="I6560" s="12">
        <v>28.289697157264097</v>
      </c>
    </row>
    <row r="6561" spans="6:9" x14ac:dyDescent="0.3">
      <c r="F6561" s="2">
        <v>6556</v>
      </c>
      <c r="G6561" s="12">
        <f ca="1"/>
        <v>27.745029958193033</v>
      </c>
      <c r="H6561" s="12">
        <v>0.65554999999999997</v>
      </c>
      <c r="I6561" s="12">
        <v>28.30889955334715</v>
      </c>
    </row>
    <row r="6562" spans="6:9" x14ac:dyDescent="0.3">
      <c r="F6562" s="2">
        <v>6557</v>
      </c>
      <c r="G6562" s="12">
        <f ca="1"/>
        <v>27.750450566016291</v>
      </c>
      <c r="H6562" s="12">
        <v>0.65564999999999996</v>
      </c>
      <c r="I6562" s="12">
        <v>28.328104037336757</v>
      </c>
    </row>
    <row r="6563" spans="6:9" x14ac:dyDescent="0.3">
      <c r="F6563" s="2">
        <v>6558</v>
      </c>
      <c r="G6563" s="12">
        <f ca="1"/>
        <v>27.774222159004189</v>
      </c>
      <c r="H6563" s="12">
        <v>0.65575000000000006</v>
      </c>
      <c r="I6563" s="12">
        <v>28.347310611103907</v>
      </c>
    </row>
    <row r="6564" spans="6:9" x14ac:dyDescent="0.3">
      <c r="F6564" s="2">
        <v>6559</v>
      </c>
      <c r="G6564" s="12">
        <f ca="1"/>
        <v>27.827889249027219</v>
      </c>
      <c r="H6564" s="12">
        <v>0.65585000000000004</v>
      </c>
      <c r="I6564" s="12">
        <v>28.366519276520755</v>
      </c>
    </row>
    <row r="6565" spans="6:9" x14ac:dyDescent="0.3">
      <c r="F6565" s="2">
        <v>6560</v>
      </c>
      <c r="G6565" s="12">
        <f ca="1"/>
        <v>27.851539816188723</v>
      </c>
      <c r="H6565" s="12">
        <v>0.65595000000000003</v>
      </c>
      <c r="I6565" s="12">
        <v>28.385730035460742</v>
      </c>
    </row>
    <row r="6566" spans="6:9" x14ac:dyDescent="0.3">
      <c r="F6566" s="2">
        <v>6561</v>
      </c>
      <c r="G6566" s="12">
        <f ca="1"/>
        <v>27.889166529403521</v>
      </c>
      <c r="H6566" s="12">
        <v>0.65605000000000002</v>
      </c>
      <c r="I6566" s="12">
        <v>28.404942889798551</v>
      </c>
    </row>
    <row r="6567" spans="6:9" x14ac:dyDescent="0.3">
      <c r="F6567" s="2">
        <v>6562</v>
      </c>
      <c r="G6567" s="12">
        <f ca="1"/>
        <v>27.906643916438178</v>
      </c>
      <c r="H6567" s="12">
        <v>0.65615000000000001</v>
      </c>
      <c r="I6567" s="12">
        <v>28.42415784141005</v>
      </c>
    </row>
    <row r="6568" spans="6:9" x14ac:dyDescent="0.3">
      <c r="F6568" s="2">
        <v>6563</v>
      </c>
      <c r="G6568" s="12">
        <f ca="1"/>
        <v>27.90764051095536</v>
      </c>
      <c r="H6568" s="12">
        <v>0.65625</v>
      </c>
      <c r="I6568" s="12">
        <v>28.443374892172365</v>
      </c>
    </row>
    <row r="6569" spans="6:9" x14ac:dyDescent="0.3">
      <c r="F6569" s="2">
        <v>6564</v>
      </c>
      <c r="G6569" s="12">
        <f ca="1"/>
        <v>27.937387510133942</v>
      </c>
      <c r="H6569" s="12">
        <v>0.65634999999999999</v>
      </c>
      <c r="I6569" s="12">
        <v>28.462594043963865</v>
      </c>
    </row>
    <row r="6570" spans="6:9" x14ac:dyDescent="0.3">
      <c r="F6570" s="2">
        <v>6565</v>
      </c>
      <c r="G6570" s="12">
        <f ca="1"/>
        <v>27.941618768189649</v>
      </c>
      <c r="H6570" s="12">
        <v>0.65644999999999998</v>
      </c>
      <c r="I6570" s="12">
        <v>28.481815298664127</v>
      </c>
    </row>
    <row r="6571" spans="6:9" x14ac:dyDescent="0.3">
      <c r="F6571" s="2">
        <v>6566</v>
      </c>
      <c r="G6571" s="12">
        <f ca="1"/>
        <v>27.943365784863602</v>
      </c>
      <c r="H6571" s="12">
        <v>0.65654999999999997</v>
      </c>
      <c r="I6571" s="12">
        <v>28.501038658154005</v>
      </c>
    </row>
    <row r="6572" spans="6:9" x14ac:dyDescent="0.3">
      <c r="F6572" s="2">
        <v>6567</v>
      </c>
      <c r="G6572" s="12">
        <f ca="1"/>
        <v>27.947279184328902</v>
      </c>
      <c r="H6572" s="12">
        <v>0.65664999999999996</v>
      </c>
      <c r="I6572" s="12">
        <v>28.520264124315567</v>
      </c>
    </row>
    <row r="6573" spans="6:9" x14ac:dyDescent="0.3">
      <c r="F6573" s="2">
        <v>6568</v>
      </c>
      <c r="G6573" s="12">
        <f ca="1"/>
        <v>27.948734501413636</v>
      </c>
      <c r="H6573" s="12">
        <v>0.65674999999999994</v>
      </c>
      <c r="I6573" s="12">
        <v>28.539491699032144</v>
      </c>
    </row>
    <row r="6574" spans="6:9" x14ac:dyDescent="0.3">
      <c r="F6574" s="2">
        <v>6569</v>
      </c>
      <c r="G6574" s="12">
        <f ca="1"/>
        <v>27.954485906849328</v>
      </c>
      <c r="H6574" s="12">
        <v>0.65685000000000004</v>
      </c>
      <c r="I6574" s="12">
        <v>28.558721384188278</v>
      </c>
    </row>
    <row r="6575" spans="6:9" x14ac:dyDescent="0.3">
      <c r="F6575" s="2">
        <v>6570</v>
      </c>
      <c r="G6575" s="12">
        <f ca="1"/>
        <v>27.967620183262703</v>
      </c>
      <c r="H6575" s="12">
        <v>0.65695000000000003</v>
      </c>
      <c r="I6575" s="12">
        <v>28.57795318166977</v>
      </c>
    </row>
    <row r="6576" spans="6:9" x14ac:dyDescent="0.3">
      <c r="F6576" s="2">
        <v>6571</v>
      </c>
      <c r="G6576" s="12">
        <f ca="1"/>
        <v>27.96875811232881</v>
      </c>
      <c r="H6576" s="12">
        <v>0.65705000000000002</v>
      </c>
      <c r="I6576" s="12">
        <v>28.597187093363679</v>
      </c>
    </row>
    <row r="6577" spans="6:9" x14ac:dyDescent="0.3">
      <c r="F6577" s="2">
        <v>6572</v>
      </c>
      <c r="G6577" s="12">
        <f ca="1"/>
        <v>28.011374126941242</v>
      </c>
      <c r="H6577" s="12">
        <v>0.65715000000000001</v>
      </c>
      <c r="I6577" s="12">
        <v>28.616423121158306</v>
      </c>
    </row>
    <row r="6578" spans="6:9" x14ac:dyDescent="0.3">
      <c r="F6578" s="2">
        <v>6573</v>
      </c>
      <c r="G6578" s="12">
        <f ca="1"/>
        <v>28.018558160775132</v>
      </c>
      <c r="H6578" s="12">
        <v>0.65725</v>
      </c>
      <c r="I6578" s="12">
        <v>28.635661266943206</v>
      </c>
    </row>
    <row r="6579" spans="6:9" x14ac:dyDescent="0.3">
      <c r="F6579" s="2">
        <v>6574</v>
      </c>
      <c r="G6579" s="12">
        <f ca="1"/>
        <v>28.030349735881835</v>
      </c>
      <c r="H6579" s="12">
        <v>0.65734999999999999</v>
      </c>
      <c r="I6579" s="12">
        <v>28.654901532609166</v>
      </c>
    </row>
    <row r="6580" spans="6:9" x14ac:dyDescent="0.3">
      <c r="F6580" s="2">
        <v>6575</v>
      </c>
      <c r="G6580" s="12">
        <f ca="1"/>
        <v>28.036781996946981</v>
      </c>
      <c r="H6580" s="12">
        <v>0.65744999999999998</v>
      </c>
      <c r="I6580" s="12">
        <v>28.674143920048259</v>
      </c>
    </row>
    <row r="6581" spans="6:9" x14ac:dyDescent="0.3">
      <c r="F6581" s="2">
        <v>6576</v>
      </c>
      <c r="G6581" s="12">
        <f ca="1"/>
        <v>28.087234330191599</v>
      </c>
      <c r="H6581" s="12">
        <v>0.65754999999999997</v>
      </c>
      <c r="I6581" s="12">
        <v>28.693388431153775</v>
      </c>
    </row>
    <row r="6582" spans="6:9" x14ac:dyDescent="0.3">
      <c r="F6582" s="2">
        <v>6577</v>
      </c>
      <c r="G6582" s="12">
        <f ca="1"/>
        <v>28.104583806448616</v>
      </c>
      <c r="H6582" s="12">
        <v>0.65764999999999996</v>
      </c>
      <c r="I6582" s="12">
        <v>28.712635067820283</v>
      </c>
    </row>
    <row r="6583" spans="6:9" x14ac:dyDescent="0.3">
      <c r="F6583" s="2">
        <v>6578</v>
      </c>
      <c r="G6583" s="12">
        <f ca="1"/>
        <v>28.110020491317531</v>
      </c>
      <c r="H6583" s="12">
        <v>0.65774999999999995</v>
      </c>
      <c r="I6583" s="12">
        <v>28.731883831943613</v>
      </c>
    </row>
    <row r="6584" spans="6:9" x14ac:dyDescent="0.3">
      <c r="F6584" s="2">
        <v>6579</v>
      </c>
      <c r="G6584" s="12">
        <f ca="1"/>
        <v>28.122638994477416</v>
      </c>
      <c r="H6584" s="12">
        <v>0.65785000000000005</v>
      </c>
      <c r="I6584" s="12">
        <v>28.751134725420865</v>
      </c>
    </row>
    <row r="6585" spans="6:9" x14ac:dyDescent="0.3">
      <c r="F6585" s="2">
        <v>6580</v>
      </c>
      <c r="G6585" s="12">
        <f ca="1"/>
        <v>28.170354464544729</v>
      </c>
      <c r="H6585" s="12">
        <v>0.65795000000000003</v>
      </c>
      <c r="I6585" s="12">
        <v>28.770387750150348</v>
      </c>
    </row>
    <row r="6586" spans="6:9" x14ac:dyDescent="0.3">
      <c r="F6586" s="2">
        <v>6581</v>
      </c>
      <c r="G6586" s="12">
        <f ca="1"/>
        <v>28.184210479930009</v>
      </c>
      <c r="H6586" s="12">
        <v>0.65805000000000002</v>
      </c>
      <c r="I6586" s="12">
        <v>28.78964290803167</v>
      </c>
    </row>
    <row r="6587" spans="6:9" x14ac:dyDescent="0.3">
      <c r="F6587" s="2">
        <v>6582</v>
      </c>
      <c r="G6587" s="12">
        <f ca="1"/>
        <v>28.186296112024166</v>
      </c>
      <c r="H6587" s="12">
        <v>0.65815000000000001</v>
      </c>
      <c r="I6587" s="12">
        <v>28.808900200965706</v>
      </c>
    </row>
    <row r="6588" spans="6:9" x14ac:dyDescent="0.3">
      <c r="F6588" s="2">
        <v>6583</v>
      </c>
      <c r="G6588" s="12">
        <f ca="1"/>
        <v>28.193506972203551</v>
      </c>
      <c r="H6588" s="12">
        <v>0.65825</v>
      </c>
      <c r="I6588" s="12">
        <v>28.828159630854604</v>
      </c>
    </row>
    <row r="6589" spans="6:9" x14ac:dyDescent="0.3">
      <c r="F6589" s="2">
        <v>6584</v>
      </c>
      <c r="G6589" s="12">
        <f ca="1"/>
        <v>28.220796399983382</v>
      </c>
      <c r="H6589" s="12">
        <v>0.65834999999999999</v>
      </c>
      <c r="I6589" s="12">
        <v>28.847421199601762</v>
      </c>
    </row>
    <row r="6590" spans="6:9" x14ac:dyDescent="0.3">
      <c r="F6590" s="2">
        <v>6585</v>
      </c>
      <c r="G6590" s="12">
        <f ca="1"/>
        <v>28.284109116404931</v>
      </c>
      <c r="H6590" s="12">
        <v>0.65844999999999998</v>
      </c>
      <c r="I6590" s="12">
        <v>28.866684909111839</v>
      </c>
    </row>
    <row r="6591" spans="6:9" x14ac:dyDescent="0.3">
      <c r="F6591" s="2">
        <v>6586</v>
      </c>
      <c r="G6591" s="12">
        <f ca="1"/>
        <v>28.332409304027404</v>
      </c>
      <c r="H6591" s="12">
        <v>0.65854999999999997</v>
      </c>
      <c r="I6591" s="12">
        <v>28.885950761290808</v>
      </c>
    </row>
    <row r="6592" spans="6:9" x14ac:dyDescent="0.3">
      <c r="F6592" s="2">
        <v>6587</v>
      </c>
      <c r="G6592" s="12">
        <f ca="1"/>
        <v>28.377546389049556</v>
      </c>
      <c r="H6592" s="12">
        <v>0.65864999999999996</v>
      </c>
      <c r="I6592" s="12">
        <v>28.905218758045841</v>
      </c>
    </row>
    <row r="6593" spans="6:9" x14ac:dyDescent="0.3">
      <c r="F6593" s="2">
        <v>6588</v>
      </c>
      <c r="G6593" s="12">
        <f ca="1"/>
        <v>28.383829495684111</v>
      </c>
      <c r="H6593" s="12">
        <v>0.65874999999999995</v>
      </c>
      <c r="I6593" s="12">
        <v>28.924488901285454</v>
      </c>
    </row>
    <row r="6594" spans="6:9" x14ac:dyDescent="0.3">
      <c r="F6594" s="2">
        <v>6589</v>
      </c>
      <c r="G6594" s="12">
        <f ca="1"/>
        <v>28.43739359862003</v>
      </c>
      <c r="H6594" s="12">
        <v>0.65885000000000005</v>
      </c>
      <c r="I6594" s="12">
        <v>28.943761192919435</v>
      </c>
    </row>
    <row r="6595" spans="6:9" x14ac:dyDescent="0.3">
      <c r="F6595" s="2">
        <v>6590</v>
      </c>
      <c r="G6595" s="12">
        <f ca="1"/>
        <v>28.441536630581265</v>
      </c>
      <c r="H6595" s="12">
        <v>0.65895000000000004</v>
      </c>
      <c r="I6595" s="12">
        <v>28.963035634858773</v>
      </c>
    </row>
    <row r="6596" spans="6:9" x14ac:dyDescent="0.3">
      <c r="F6596" s="2">
        <v>6591</v>
      </c>
      <c r="G6596" s="12">
        <f ca="1"/>
        <v>28.444293678676807</v>
      </c>
      <c r="H6596" s="12">
        <v>0.65905000000000002</v>
      </c>
      <c r="I6596" s="12">
        <v>28.982312229015815</v>
      </c>
    </row>
    <row r="6597" spans="6:9" x14ac:dyDescent="0.3">
      <c r="F6597" s="2">
        <v>6592</v>
      </c>
      <c r="G6597" s="12">
        <f ca="1"/>
        <v>28.473320382291234</v>
      </c>
      <c r="H6597" s="12">
        <v>0.65915000000000001</v>
      </c>
      <c r="I6597" s="12">
        <v>29.001590977304161</v>
      </c>
    </row>
    <row r="6598" spans="6:9" x14ac:dyDescent="0.3">
      <c r="F6598" s="2">
        <v>6593</v>
      </c>
      <c r="G6598" s="12">
        <f ca="1"/>
        <v>28.495566759734615</v>
      </c>
      <c r="H6598" s="12">
        <v>0.65925</v>
      </c>
      <c r="I6598" s="12">
        <v>29.020871881638691</v>
      </c>
    </row>
    <row r="6599" spans="6:9" x14ac:dyDescent="0.3">
      <c r="F6599" s="2">
        <v>6594</v>
      </c>
      <c r="G6599" s="12">
        <f ca="1"/>
        <v>28.499138819704925</v>
      </c>
      <c r="H6599" s="12">
        <v>0.65934999999999999</v>
      </c>
      <c r="I6599" s="12">
        <v>29.04015494393559</v>
      </c>
    </row>
    <row r="6600" spans="6:9" x14ac:dyDescent="0.3">
      <c r="F6600" s="2">
        <v>6595</v>
      </c>
      <c r="G6600" s="12">
        <f ca="1"/>
        <v>28.5038522502456</v>
      </c>
      <c r="H6600" s="12">
        <v>0.65944999999999998</v>
      </c>
      <c r="I6600" s="12">
        <v>29.059440166112278</v>
      </c>
    </row>
    <row r="6601" spans="6:9" x14ac:dyDescent="0.3">
      <c r="F6601" s="2">
        <v>6596</v>
      </c>
      <c r="G6601" s="12">
        <f ca="1"/>
        <v>28.505527144494589</v>
      </c>
      <c r="H6601" s="12">
        <v>0.65954999999999997</v>
      </c>
      <c r="I6601" s="12">
        <v>29.078727550087528</v>
      </c>
    </row>
    <row r="6602" spans="6:9" x14ac:dyDescent="0.3">
      <c r="F6602" s="2">
        <v>6597</v>
      </c>
      <c r="G6602" s="12">
        <f ca="1"/>
        <v>28.507912332608839</v>
      </c>
      <c r="H6602" s="12">
        <v>0.65964999999999996</v>
      </c>
      <c r="I6602" s="12">
        <v>29.098017097781344</v>
      </c>
    </row>
    <row r="6603" spans="6:9" x14ac:dyDescent="0.3">
      <c r="F6603" s="2">
        <v>6598</v>
      </c>
      <c r="G6603" s="12">
        <f ca="1"/>
        <v>28.516677368267814</v>
      </c>
      <c r="H6603" s="12">
        <v>0.65974999999999995</v>
      </c>
      <c r="I6603" s="12">
        <v>29.117308811115048</v>
      </c>
    </row>
    <row r="6604" spans="6:9" x14ac:dyDescent="0.3">
      <c r="F6604" s="2">
        <v>6599</v>
      </c>
      <c r="G6604" s="12">
        <f ca="1"/>
        <v>28.524190758689336</v>
      </c>
      <c r="H6604" s="12">
        <v>0.65985000000000005</v>
      </c>
      <c r="I6604" s="12">
        <v>29.136602692011298</v>
      </c>
    </row>
    <row r="6605" spans="6:9" x14ac:dyDescent="0.3">
      <c r="F6605" s="2">
        <v>6600</v>
      </c>
      <c r="G6605" s="12">
        <f ca="1"/>
        <v>28.550708377662684</v>
      </c>
      <c r="H6605" s="12">
        <v>0.65995000000000004</v>
      </c>
      <c r="I6605" s="12">
        <v>29.155898742393926</v>
      </c>
    </row>
    <row r="6606" spans="6:9" x14ac:dyDescent="0.3">
      <c r="F6606" s="2">
        <v>6601</v>
      </c>
      <c r="G6606" s="12">
        <f ca="1"/>
        <v>28.55577344463099</v>
      </c>
      <c r="H6606" s="12">
        <v>0.66005000000000003</v>
      </c>
      <c r="I6606" s="12">
        <v>29.175196964188153</v>
      </c>
    </row>
    <row r="6607" spans="6:9" x14ac:dyDescent="0.3">
      <c r="F6607" s="2">
        <v>6602</v>
      </c>
      <c r="G6607" s="12">
        <f ca="1"/>
        <v>28.592761240475518</v>
      </c>
      <c r="H6607" s="12">
        <v>0.66015000000000001</v>
      </c>
      <c r="I6607" s="12">
        <v>29.19449735932049</v>
      </c>
    </row>
    <row r="6608" spans="6:9" x14ac:dyDescent="0.3">
      <c r="F6608" s="2">
        <v>6603</v>
      </c>
      <c r="G6608" s="12">
        <f ca="1"/>
        <v>28.600543883575465</v>
      </c>
      <c r="H6608" s="12">
        <v>0.66025</v>
      </c>
      <c r="I6608" s="12">
        <v>29.213799929718743</v>
      </c>
    </row>
    <row r="6609" spans="6:9" x14ac:dyDescent="0.3">
      <c r="F6609" s="2">
        <v>6604</v>
      </c>
      <c r="G6609" s="12">
        <f ca="1"/>
        <v>28.602181177006429</v>
      </c>
      <c r="H6609" s="12">
        <v>0.66034999999999999</v>
      </c>
      <c r="I6609" s="12">
        <v>29.233104677311964</v>
      </c>
    </row>
    <row r="6610" spans="6:9" x14ac:dyDescent="0.3">
      <c r="F6610" s="2">
        <v>6605</v>
      </c>
      <c r="G6610" s="12">
        <f ca="1"/>
        <v>28.614280421400586</v>
      </c>
      <c r="H6610" s="12">
        <v>0.66044999999999998</v>
      </c>
      <c r="I6610" s="12">
        <v>29.252411604030613</v>
      </c>
    </row>
    <row r="6611" spans="6:9" x14ac:dyDescent="0.3">
      <c r="F6611" s="2">
        <v>6606</v>
      </c>
      <c r="G6611" s="12">
        <f ca="1"/>
        <v>28.670743272920117</v>
      </c>
      <c r="H6611" s="12">
        <v>0.66054999999999997</v>
      </c>
      <c r="I6611" s="12">
        <v>29.271720711806335</v>
      </c>
    </row>
    <row r="6612" spans="6:9" x14ac:dyDescent="0.3">
      <c r="F6612" s="2">
        <v>6607</v>
      </c>
      <c r="G6612" s="12">
        <f ca="1"/>
        <v>28.680182023268145</v>
      </c>
      <c r="H6612" s="12">
        <v>0.66064999999999996</v>
      </c>
      <c r="I6612" s="12">
        <v>29.291032002572166</v>
      </c>
    </row>
    <row r="6613" spans="6:9" x14ac:dyDescent="0.3">
      <c r="F6613" s="2">
        <v>6608</v>
      </c>
      <c r="G6613" s="12">
        <f ca="1"/>
        <v>28.69623547473039</v>
      </c>
      <c r="H6613" s="12">
        <v>0.66074999999999995</v>
      </c>
      <c r="I6613" s="12">
        <v>29.310345478262413</v>
      </c>
    </row>
    <row r="6614" spans="6:9" x14ac:dyDescent="0.3">
      <c r="F6614" s="2">
        <v>6609</v>
      </c>
      <c r="G6614" s="12">
        <f ca="1"/>
        <v>28.727741325201588</v>
      </c>
      <c r="H6614" s="12">
        <v>0.66085000000000005</v>
      </c>
      <c r="I6614" s="12">
        <v>29.329661140812718</v>
      </c>
    </row>
    <row r="6615" spans="6:9" x14ac:dyDescent="0.3">
      <c r="F6615" s="2">
        <v>6610</v>
      </c>
      <c r="G6615" s="12">
        <f ca="1"/>
        <v>28.752175446372874</v>
      </c>
      <c r="H6615" s="12">
        <v>0.66095000000000004</v>
      </c>
      <c r="I6615" s="12">
        <v>29.348978992159967</v>
      </c>
    </row>
    <row r="6616" spans="6:9" x14ac:dyDescent="0.3">
      <c r="F6616" s="2">
        <v>6611</v>
      </c>
      <c r="G6616" s="12">
        <f ca="1"/>
        <v>28.75981021753265</v>
      </c>
      <c r="H6616" s="12">
        <v>0.66105000000000003</v>
      </c>
      <c r="I6616" s="12">
        <v>29.368299034242444</v>
      </c>
    </row>
    <row r="6617" spans="6:9" x14ac:dyDescent="0.3">
      <c r="F6617" s="2">
        <v>6612</v>
      </c>
      <c r="G6617" s="12">
        <f ca="1"/>
        <v>28.800793157900834</v>
      </c>
      <c r="H6617" s="12">
        <v>0.66115000000000002</v>
      </c>
      <c r="I6617" s="12">
        <v>29.387621268999691</v>
      </c>
    </row>
    <row r="6618" spans="6:9" x14ac:dyDescent="0.3">
      <c r="F6618" s="2">
        <v>6613</v>
      </c>
      <c r="G6618" s="12">
        <f ca="1"/>
        <v>28.815460131878652</v>
      </c>
      <c r="H6618" s="12">
        <v>0.66125</v>
      </c>
      <c r="I6618" s="12">
        <v>29.406945698372578</v>
      </c>
    </row>
    <row r="6619" spans="6:9" x14ac:dyDescent="0.3">
      <c r="F6619" s="2">
        <v>6614</v>
      </c>
      <c r="G6619" s="12">
        <f ca="1"/>
        <v>28.845934807425365</v>
      </c>
      <c r="H6619" s="12">
        <v>0.66134999999999999</v>
      </c>
      <c r="I6619" s="12">
        <v>29.426272324303312</v>
      </c>
    </row>
    <row r="6620" spans="6:9" x14ac:dyDescent="0.3">
      <c r="F6620" s="2">
        <v>6615</v>
      </c>
      <c r="G6620" s="12">
        <f ca="1"/>
        <v>28.862618267178721</v>
      </c>
      <c r="H6620" s="12">
        <v>0.66144999999999998</v>
      </c>
      <c r="I6620" s="12">
        <v>29.445601148735381</v>
      </c>
    </row>
    <row r="6621" spans="6:9" x14ac:dyDescent="0.3">
      <c r="F6621" s="2">
        <v>6616</v>
      </c>
      <c r="G6621" s="12">
        <f ca="1"/>
        <v>28.880620727425335</v>
      </c>
      <c r="H6621" s="12">
        <v>0.66154999999999997</v>
      </c>
      <c r="I6621" s="12">
        <v>29.464932173613644</v>
      </c>
    </row>
    <row r="6622" spans="6:9" x14ac:dyDescent="0.3">
      <c r="F6622" s="2">
        <v>6617</v>
      </c>
      <c r="G6622" s="12">
        <f ca="1"/>
        <v>28.905413487362594</v>
      </c>
      <c r="H6622" s="12">
        <v>0.66164999999999996</v>
      </c>
      <c r="I6622" s="12">
        <v>29.484265400884233</v>
      </c>
    </row>
    <row r="6623" spans="6:9" x14ac:dyDescent="0.3">
      <c r="F6623" s="2">
        <v>6618</v>
      </c>
      <c r="G6623" s="12">
        <f ca="1"/>
        <v>28.925582236579363</v>
      </c>
      <c r="H6623" s="12">
        <v>0.66174999999999995</v>
      </c>
      <c r="I6623" s="12">
        <v>29.50360083249463</v>
      </c>
    </row>
    <row r="6624" spans="6:9" x14ac:dyDescent="0.3">
      <c r="F6624" s="2">
        <v>6619</v>
      </c>
      <c r="G6624" s="12">
        <f ca="1"/>
        <v>28.932807049444019</v>
      </c>
      <c r="H6624" s="12">
        <v>0.66185000000000005</v>
      </c>
      <c r="I6624" s="12">
        <v>29.522938470393655</v>
      </c>
    </row>
    <row r="6625" spans="6:9" x14ac:dyDescent="0.3">
      <c r="F6625" s="2">
        <v>6620</v>
      </c>
      <c r="G6625" s="12">
        <f ca="1"/>
        <v>28.960223232601855</v>
      </c>
      <c r="H6625" s="12">
        <v>0.66195000000000004</v>
      </c>
      <c r="I6625" s="12">
        <v>29.542278316531391</v>
      </c>
    </row>
    <row r="6626" spans="6:9" x14ac:dyDescent="0.3">
      <c r="F6626" s="2">
        <v>6621</v>
      </c>
      <c r="G6626" s="12">
        <f ca="1"/>
        <v>28.961316010236676</v>
      </c>
      <c r="H6626" s="12">
        <v>0.66205000000000003</v>
      </c>
      <c r="I6626" s="12">
        <v>29.561620372859331</v>
      </c>
    </row>
    <row r="6627" spans="6:9" x14ac:dyDescent="0.3">
      <c r="F6627" s="2">
        <v>6622</v>
      </c>
      <c r="G6627" s="12">
        <f ca="1"/>
        <v>28.980331945597889</v>
      </c>
      <c r="H6627" s="12">
        <v>0.66215000000000002</v>
      </c>
      <c r="I6627" s="12">
        <v>29.58096464133024</v>
      </c>
    </row>
    <row r="6628" spans="6:9" x14ac:dyDescent="0.3">
      <c r="F6628" s="2">
        <v>6623</v>
      </c>
      <c r="G6628" s="12">
        <f ca="1"/>
        <v>29.00665217443618</v>
      </c>
      <c r="H6628" s="12">
        <v>0.66225000000000001</v>
      </c>
      <c r="I6628" s="12">
        <v>29.600311123898265</v>
      </c>
    </row>
    <row r="6629" spans="6:9" x14ac:dyDescent="0.3">
      <c r="F6629" s="2">
        <v>6624</v>
      </c>
      <c r="G6629" s="12">
        <f ca="1"/>
        <v>29.013339519651783</v>
      </c>
      <c r="H6629" s="12">
        <v>0.66234999999999999</v>
      </c>
      <c r="I6629" s="12">
        <v>29.619659822518845</v>
      </c>
    </row>
    <row r="6630" spans="6:9" x14ac:dyDescent="0.3">
      <c r="F6630" s="2">
        <v>6625</v>
      </c>
      <c r="G6630" s="12">
        <f ca="1"/>
        <v>29.046375008411037</v>
      </c>
      <c r="H6630" s="12">
        <v>0.66244999999999998</v>
      </c>
      <c r="I6630" s="12">
        <v>29.63901073914877</v>
      </c>
    </row>
    <row r="6631" spans="6:9" x14ac:dyDescent="0.3">
      <c r="F6631" s="2">
        <v>6626</v>
      </c>
      <c r="G6631" s="12">
        <f ca="1"/>
        <v>29.065626932824394</v>
      </c>
      <c r="H6631" s="12">
        <v>0.66254999999999997</v>
      </c>
      <c r="I6631" s="12">
        <v>29.658363875746183</v>
      </c>
    </row>
    <row r="6632" spans="6:9" x14ac:dyDescent="0.3">
      <c r="F6632" s="2">
        <v>6627</v>
      </c>
      <c r="G6632" s="12">
        <f ca="1"/>
        <v>29.085987555735031</v>
      </c>
      <c r="H6632" s="12">
        <v>0.66264999999999996</v>
      </c>
      <c r="I6632" s="12">
        <v>29.677719234270537</v>
      </c>
    </row>
    <row r="6633" spans="6:9" x14ac:dyDescent="0.3">
      <c r="F6633" s="2">
        <v>6628</v>
      </c>
      <c r="G6633" s="12">
        <f ca="1"/>
        <v>29.09129318012279</v>
      </c>
      <c r="H6633" s="12">
        <v>0.66274999999999995</v>
      </c>
      <c r="I6633" s="12">
        <v>29.697076816682639</v>
      </c>
    </row>
    <row r="6634" spans="6:9" x14ac:dyDescent="0.3">
      <c r="F6634" s="2">
        <v>6629</v>
      </c>
      <c r="G6634" s="12">
        <f ca="1"/>
        <v>29.093916568527849</v>
      </c>
      <c r="H6634" s="12">
        <v>0.66285000000000005</v>
      </c>
      <c r="I6634" s="12">
        <v>29.716436624944674</v>
      </c>
    </row>
    <row r="6635" spans="6:9" x14ac:dyDescent="0.3">
      <c r="F6635" s="2">
        <v>6630</v>
      </c>
      <c r="G6635" s="12">
        <f ca="1"/>
        <v>29.114496578547623</v>
      </c>
      <c r="H6635" s="12">
        <v>0.66295000000000004</v>
      </c>
      <c r="I6635" s="12">
        <v>29.735798661020084</v>
      </c>
    </row>
    <row r="6636" spans="6:9" x14ac:dyDescent="0.3">
      <c r="F6636" s="2">
        <v>6631</v>
      </c>
      <c r="G6636" s="12">
        <f ca="1"/>
        <v>29.121668743390892</v>
      </c>
      <c r="H6636" s="12">
        <v>0.66305000000000003</v>
      </c>
      <c r="I6636" s="12">
        <v>29.755162926873737</v>
      </c>
    </row>
    <row r="6637" spans="6:9" x14ac:dyDescent="0.3">
      <c r="F6637" s="2">
        <v>6632</v>
      </c>
      <c r="G6637" s="12">
        <f ca="1"/>
        <v>29.126010223240861</v>
      </c>
      <c r="H6637" s="12">
        <v>0.66315000000000002</v>
      </c>
      <c r="I6637" s="12">
        <v>29.774529424471819</v>
      </c>
    </row>
    <row r="6638" spans="6:9" x14ac:dyDescent="0.3">
      <c r="F6638" s="2">
        <v>6633</v>
      </c>
      <c r="G6638" s="12">
        <f ca="1"/>
        <v>29.132355335579163</v>
      </c>
      <c r="H6638" s="12">
        <v>0.66325000000000001</v>
      </c>
      <c r="I6638" s="12">
        <v>29.793898155781882</v>
      </c>
    </row>
    <row r="6639" spans="6:9" x14ac:dyDescent="0.3">
      <c r="F6639" s="2">
        <v>6634</v>
      </c>
      <c r="G6639" s="12">
        <f ca="1"/>
        <v>29.135104082690326</v>
      </c>
      <c r="H6639" s="12">
        <v>0.66335</v>
      </c>
      <c r="I6639" s="12">
        <v>29.81326912277278</v>
      </c>
    </row>
    <row r="6640" spans="6:9" x14ac:dyDescent="0.3">
      <c r="F6640" s="2">
        <v>6635</v>
      </c>
      <c r="G6640" s="12">
        <f ca="1"/>
        <v>29.1371158412807</v>
      </c>
      <c r="H6640" s="12">
        <v>0.66344999999999998</v>
      </c>
      <c r="I6640" s="12">
        <v>29.832642327414803</v>
      </c>
    </row>
    <row r="6641" spans="6:9" x14ac:dyDescent="0.3">
      <c r="F6641" s="2">
        <v>6636</v>
      </c>
      <c r="G6641" s="12">
        <f ca="1"/>
        <v>29.145861512658271</v>
      </c>
      <c r="H6641" s="12">
        <v>0.66354999999999997</v>
      </c>
      <c r="I6641" s="12">
        <v>29.852017771679524</v>
      </c>
    </row>
    <row r="6642" spans="6:9" x14ac:dyDescent="0.3">
      <c r="F6642" s="2">
        <v>6637</v>
      </c>
      <c r="G6642" s="12">
        <f ca="1"/>
        <v>29.146472680200013</v>
      </c>
      <c r="H6642" s="12">
        <v>0.66364999999999996</v>
      </c>
      <c r="I6642" s="12">
        <v>29.871395457539897</v>
      </c>
    </row>
    <row r="6643" spans="6:9" x14ac:dyDescent="0.3">
      <c r="F6643" s="2">
        <v>6638</v>
      </c>
      <c r="G6643" s="12">
        <f ca="1"/>
        <v>29.182861840304827</v>
      </c>
      <c r="H6643" s="12">
        <v>0.66374999999999995</v>
      </c>
      <c r="I6643" s="12">
        <v>29.89077538697024</v>
      </c>
    </row>
    <row r="6644" spans="6:9" x14ac:dyDescent="0.3">
      <c r="F6644" s="2">
        <v>6639</v>
      </c>
      <c r="G6644" s="12">
        <f ca="1"/>
        <v>29.190613326448506</v>
      </c>
      <c r="H6644" s="12">
        <v>0.66385000000000005</v>
      </c>
      <c r="I6644" s="12">
        <v>29.910157561946246</v>
      </c>
    </row>
    <row r="6645" spans="6:9" x14ac:dyDescent="0.3">
      <c r="F6645" s="2">
        <v>6640</v>
      </c>
      <c r="G6645" s="12">
        <f ca="1"/>
        <v>29.227085095394791</v>
      </c>
      <c r="H6645" s="12">
        <v>0.66395000000000004</v>
      </c>
      <c r="I6645" s="12">
        <v>29.929541984444903</v>
      </c>
    </row>
    <row r="6646" spans="6:9" x14ac:dyDescent="0.3">
      <c r="F6646" s="2">
        <v>6641</v>
      </c>
      <c r="G6646" s="12">
        <f ca="1"/>
        <v>29.232894399310048</v>
      </c>
      <c r="H6646" s="12">
        <v>0.66405000000000003</v>
      </c>
      <c r="I6646" s="12">
        <v>29.948928656444643</v>
      </c>
    </row>
    <row r="6647" spans="6:9" x14ac:dyDescent="0.3">
      <c r="F6647" s="2">
        <v>6642</v>
      </c>
      <c r="G6647" s="12">
        <f ca="1"/>
        <v>29.275943936941427</v>
      </c>
      <c r="H6647" s="12">
        <v>0.66415000000000002</v>
      </c>
      <c r="I6647" s="12">
        <v>29.968317579925206</v>
      </c>
    </row>
    <row r="6648" spans="6:9" x14ac:dyDescent="0.3">
      <c r="F6648" s="2">
        <v>6643</v>
      </c>
      <c r="G6648" s="12">
        <f ca="1"/>
        <v>29.342611956085026</v>
      </c>
      <c r="H6648" s="12">
        <v>0.66425000000000001</v>
      </c>
      <c r="I6648" s="12">
        <v>29.987708756867747</v>
      </c>
    </row>
    <row r="6649" spans="6:9" x14ac:dyDescent="0.3">
      <c r="F6649" s="2">
        <v>6644</v>
      </c>
      <c r="G6649" s="12">
        <f ca="1"/>
        <v>29.382676700466959</v>
      </c>
      <c r="H6649" s="12">
        <v>0.66435</v>
      </c>
      <c r="I6649" s="12">
        <v>30.007102189254745</v>
      </c>
    </row>
    <row r="6650" spans="6:9" x14ac:dyDescent="0.3">
      <c r="F6650" s="2">
        <v>6645</v>
      </c>
      <c r="G6650" s="12">
        <f ca="1"/>
        <v>29.488604496310177</v>
      </c>
      <c r="H6650" s="12">
        <v>0.66444999999999999</v>
      </c>
      <c r="I6650" s="12">
        <v>30.026497879070078</v>
      </c>
    </row>
    <row r="6651" spans="6:9" x14ac:dyDescent="0.3">
      <c r="F6651" s="2">
        <v>6646</v>
      </c>
      <c r="G6651" s="12">
        <f ca="1"/>
        <v>29.500531635236353</v>
      </c>
      <c r="H6651" s="12">
        <v>0.66454999999999997</v>
      </c>
      <c r="I6651" s="12">
        <v>30.045895828298999</v>
      </c>
    </row>
    <row r="6652" spans="6:9" x14ac:dyDescent="0.3">
      <c r="F6652" s="2">
        <v>6647</v>
      </c>
      <c r="G6652" s="12">
        <f ca="1"/>
        <v>29.501668548393368</v>
      </c>
      <c r="H6652" s="12">
        <v>0.66464999999999996</v>
      </c>
      <c r="I6652" s="12">
        <v>30.065296038928103</v>
      </c>
    </row>
    <row r="6653" spans="6:9" x14ac:dyDescent="0.3">
      <c r="F6653" s="2">
        <v>6648</v>
      </c>
      <c r="G6653" s="12">
        <f ca="1"/>
        <v>29.507463640170133</v>
      </c>
      <c r="H6653" s="12">
        <v>0.66474999999999995</v>
      </c>
      <c r="I6653" s="12">
        <v>30.084698512945401</v>
      </c>
    </row>
    <row r="6654" spans="6:9" x14ac:dyDescent="0.3">
      <c r="F6654" s="2">
        <v>6649</v>
      </c>
      <c r="G6654" s="12">
        <f ca="1"/>
        <v>29.513526907780356</v>
      </c>
      <c r="H6654" s="12">
        <v>0.66485000000000005</v>
      </c>
      <c r="I6654" s="12">
        <v>30.104103252340263</v>
      </c>
    </row>
    <row r="6655" spans="6:9" x14ac:dyDescent="0.3">
      <c r="F6655" s="2">
        <v>6650</v>
      </c>
      <c r="G6655" s="12">
        <f ca="1"/>
        <v>29.514497101540794</v>
      </c>
      <c r="H6655" s="12">
        <v>0.66495000000000004</v>
      </c>
      <c r="I6655" s="12">
        <v>30.123510259103419</v>
      </c>
    </row>
    <row r="6656" spans="6:9" x14ac:dyDescent="0.3">
      <c r="F6656" s="2">
        <v>6651</v>
      </c>
      <c r="G6656" s="12">
        <f ca="1"/>
        <v>29.530365966028807</v>
      </c>
      <c r="H6656" s="12">
        <v>0.66505000000000003</v>
      </c>
      <c r="I6656" s="12">
        <v>30.142919535226994</v>
      </c>
    </row>
    <row r="6657" spans="6:9" x14ac:dyDescent="0.3">
      <c r="F6657" s="2">
        <v>6652</v>
      </c>
      <c r="G6657" s="12">
        <f ca="1"/>
        <v>29.541156170145804</v>
      </c>
      <c r="H6657" s="12">
        <v>0.66515000000000002</v>
      </c>
      <c r="I6657" s="12">
        <v>30.162331082704522</v>
      </c>
    </row>
    <row r="6658" spans="6:9" x14ac:dyDescent="0.3">
      <c r="F6658" s="2">
        <v>6653</v>
      </c>
      <c r="G6658" s="12">
        <f ca="1"/>
        <v>29.551684056606778</v>
      </c>
      <c r="H6658" s="12">
        <v>0.66525000000000001</v>
      </c>
      <c r="I6658" s="12">
        <v>30.181744903530895</v>
      </c>
    </row>
    <row r="6659" spans="6:9" x14ac:dyDescent="0.3">
      <c r="F6659" s="2">
        <v>6654</v>
      </c>
      <c r="G6659" s="12">
        <f ca="1"/>
        <v>29.59530861869105</v>
      </c>
      <c r="H6659" s="12">
        <v>0.66535</v>
      </c>
      <c r="I6659" s="12">
        <v>30.201160999702392</v>
      </c>
    </row>
    <row r="6660" spans="6:9" x14ac:dyDescent="0.3">
      <c r="F6660" s="2">
        <v>6655</v>
      </c>
      <c r="G6660" s="12">
        <f ca="1"/>
        <v>29.602841111379913</v>
      </c>
      <c r="H6660" s="12">
        <v>0.66544999999999999</v>
      </c>
      <c r="I6660" s="12">
        <v>30.220579373216676</v>
      </c>
    </row>
    <row r="6661" spans="6:9" x14ac:dyDescent="0.3">
      <c r="F6661" s="2">
        <v>6656</v>
      </c>
      <c r="G6661" s="12">
        <f ca="1"/>
        <v>29.63164522571584</v>
      </c>
      <c r="H6661" s="12">
        <v>0.66554999999999997</v>
      </c>
      <c r="I6661" s="12">
        <v>30.240000026072824</v>
      </c>
    </row>
    <row r="6662" spans="6:9" x14ac:dyDescent="0.3">
      <c r="F6662" s="2">
        <v>6657</v>
      </c>
      <c r="G6662" s="12">
        <f ca="1"/>
        <v>29.637443877507302</v>
      </c>
      <c r="H6662" s="12">
        <v>0.66564999999999996</v>
      </c>
      <c r="I6662" s="12">
        <v>30.259422960271298</v>
      </c>
    </row>
    <row r="6663" spans="6:9" x14ac:dyDescent="0.3">
      <c r="F6663" s="2">
        <v>6658</v>
      </c>
      <c r="G6663" s="12">
        <f ca="1"/>
        <v>29.661554797848684</v>
      </c>
      <c r="H6663" s="12">
        <v>0.66574999999999995</v>
      </c>
      <c r="I6663" s="12">
        <v>30.27884817781392</v>
      </c>
    </row>
    <row r="6664" spans="6:9" x14ac:dyDescent="0.3">
      <c r="F6664" s="2">
        <v>6659</v>
      </c>
      <c r="G6664" s="12">
        <f ca="1"/>
        <v>29.662499750423976</v>
      </c>
      <c r="H6664" s="12">
        <v>0.66585000000000005</v>
      </c>
      <c r="I6664" s="12">
        <v>30.298275680703977</v>
      </c>
    </row>
    <row r="6665" spans="6:9" x14ac:dyDescent="0.3">
      <c r="F6665" s="2">
        <v>6660</v>
      </c>
      <c r="G6665" s="12">
        <f ca="1"/>
        <v>29.675652810975972</v>
      </c>
      <c r="H6665" s="12">
        <v>0.66595000000000004</v>
      </c>
      <c r="I6665" s="12">
        <v>30.317705470946049</v>
      </c>
    </row>
    <row r="6666" spans="6:9" x14ac:dyDescent="0.3">
      <c r="F6666" s="2">
        <v>6661</v>
      </c>
      <c r="G6666" s="12">
        <f ca="1"/>
        <v>29.706401680328266</v>
      </c>
      <c r="H6666" s="12">
        <v>0.66605000000000003</v>
      </c>
      <c r="I6666" s="12">
        <v>30.337137550546217</v>
      </c>
    </row>
    <row r="6667" spans="6:9" x14ac:dyDescent="0.3">
      <c r="F6667" s="2">
        <v>6662</v>
      </c>
      <c r="G6667" s="12">
        <f ca="1"/>
        <v>29.724543262119361</v>
      </c>
      <c r="H6667" s="12">
        <v>0.66615000000000002</v>
      </c>
      <c r="I6667" s="12">
        <v>30.356571921511886</v>
      </c>
    </row>
    <row r="6668" spans="6:9" x14ac:dyDescent="0.3">
      <c r="F6668" s="2">
        <v>6663</v>
      </c>
      <c r="G6668" s="12">
        <f ca="1"/>
        <v>29.730295591776823</v>
      </c>
      <c r="H6668" s="12">
        <v>0.66625000000000001</v>
      </c>
      <c r="I6668" s="12">
        <v>30.376008585851931</v>
      </c>
    </row>
    <row r="6669" spans="6:9" x14ac:dyDescent="0.3">
      <c r="F6669" s="2">
        <v>6664</v>
      </c>
      <c r="G6669" s="12">
        <f ca="1"/>
        <v>29.772221532660225</v>
      </c>
      <c r="H6669" s="12">
        <v>0.66635</v>
      </c>
      <c r="I6669" s="12">
        <v>30.395447545576594</v>
      </c>
    </row>
    <row r="6670" spans="6:9" x14ac:dyDescent="0.3">
      <c r="F6670" s="2">
        <v>6665</v>
      </c>
      <c r="G6670" s="12">
        <f ca="1"/>
        <v>29.806951833100374</v>
      </c>
      <c r="H6670" s="12">
        <v>0.66644999999999999</v>
      </c>
      <c r="I6670" s="12">
        <v>30.414888802697522</v>
      </c>
    </row>
    <row r="6671" spans="6:9" x14ac:dyDescent="0.3">
      <c r="F6671" s="2">
        <v>6666</v>
      </c>
      <c r="G6671" s="12">
        <f ca="1"/>
        <v>29.824457942756883</v>
      </c>
      <c r="H6671" s="12">
        <v>0.66654999999999998</v>
      </c>
      <c r="I6671" s="12">
        <v>30.434332359227767</v>
      </c>
    </row>
    <row r="6672" spans="6:9" x14ac:dyDescent="0.3">
      <c r="F6672" s="2">
        <v>6667</v>
      </c>
      <c r="G6672" s="12">
        <f ca="1"/>
        <v>29.834954931323665</v>
      </c>
      <c r="H6672" s="12">
        <v>0.66664999999999996</v>
      </c>
      <c r="I6672" s="12">
        <v>30.453778217181817</v>
      </c>
    </row>
    <row r="6673" spans="6:9" x14ac:dyDescent="0.3">
      <c r="F6673" s="2">
        <v>6668</v>
      </c>
      <c r="G6673" s="12">
        <f ca="1"/>
        <v>29.851034307614267</v>
      </c>
      <c r="H6673" s="12">
        <v>0.66674999999999995</v>
      </c>
      <c r="I6673" s="12">
        <v>30.473226378575546</v>
      </c>
    </row>
    <row r="6674" spans="6:9" x14ac:dyDescent="0.3">
      <c r="F6674" s="2">
        <v>6669</v>
      </c>
      <c r="G6674" s="12">
        <f ca="1"/>
        <v>29.870926553539579</v>
      </c>
      <c r="H6674" s="12">
        <v>0.66685000000000005</v>
      </c>
      <c r="I6674" s="12">
        <v>30.492676845426267</v>
      </c>
    </row>
    <row r="6675" spans="6:9" x14ac:dyDescent="0.3">
      <c r="F6675" s="2">
        <v>6670</v>
      </c>
      <c r="G6675" s="12">
        <f ca="1"/>
        <v>29.913052711736558</v>
      </c>
      <c r="H6675" s="12">
        <v>0.66695000000000004</v>
      </c>
      <c r="I6675" s="12">
        <v>30.512129619752667</v>
      </c>
    </row>
    <row r="6676" spans="6:9" x14ac:dyDescent="0.3">
      <c r="F6676" s="2">
        <v>6671</v>
      </c>
      <c r="G6676" s="12">
        <f ca="1"/>
        <v>29.920240863232411</v>
      </c>
      <c r="H6676" s="12">
        <v>0.66705000000000003</v>
      </c>
      <c r="I6676" s="12">
        <v>30.531584703574875</v>
      </c>
    </row>
    <row r="6677" spans="6:9" x14ac:dyDescent="0.3">
      <c r="F6677" s="2">
        <v>6672</v>
      </c>
      <c r="G6677" s="12">
        <f ca="1"/>
        <v>29.920634556449791</v>
      </c>
      <c r="H6677" s="12">
        <v>0.66715000000000002</v>
      </c>
      <c r="I6677" s="12">
        <v>30.551042098914451</v>
      </c>
    </row>
    <row r="6678" spans="6:9" x14ac:dyDescent="0.3">
      <c r="F6678" s="2">
        <v>6673</v>
      </c>
      <c r="G6678" s="12">
        <f ca="1"/>
        <v>29.925107520210346</v>
      </c>
      <c r="H6678" s="12">
        <v>0.66725000000000001</v>
      </c>
      <c r="I6678" s="12">
        <v>30.570501807794365</v>
      </c>
    </row>
    <row r="6679" spans="6:9" x14ac:dyDescent="0.3">
      <c r="F6679" s="2">
        <v>6674</v>
      </c>
      <c r="G6679" s="12">
        <f ca="1"/>
        <v>29.944397929658422</v>
      </c>
      <c r="H6679" s="12">
        <v>0.66735</v>
      </c>
      <c r="I6679" s="12">
        <v>30.589963832238976</v>
      </c>
    </row>
    <row r="6680" spans="6:9" x14ac:dyDescent="0.3">
      <c r="F6680" s="2">
        <v>6675</v>
      </c>
      <c r="G6680" s="12">
        <f ca="1"/>
        <v>29.977036175698732</v>
      </c>
      <c r="H6680" s="12">
        <v>0.66744999999999999</v>
      </c>
      <c r="I6680" s="12">
        <v>30.60942817427415</v>
      </c>
    </row>
    <row r="6681" spans="6:9" x14ac:dyDescent="0.3">
      <c r="F6681" s="2">
        <v>6676</v>
      </c>
      <c r="G6681" s="12">
        <f ca="1"/>
        <v>29.983916925111753</v>
      </c>
      <c r="H6681" s="12">
        <v>0.66754999999999998</v>
      </c>
      <c r="I6681" s="12">
        <v>30.628894835927092</v>
      </c>
    </row>
    <row r="6682" spans="6:9" x14ac:dyDescent="0.3">
      <c r="F6682" s="2">
        <v>6677</v>
      </c>
      <c r="G6682" s="12">
        <f ca="1"/>
        <v>30.007371586565345</v>
      </c>
      <c r="H6682" s="12">
        <v>0.66764999999999997</v>
      </c>
      <c r="I6682" s="12">
        <v>30.648363819226496</v>
      </c>
    </row>
    <row r="6683" spans="6:9" x14ac:dyDescent="0.3">
      <c r="F6683" s="2">
        <v>6678</v>
      </c>
      <c r="G6683" s="12">
        <f ca="1"/>
        <v>30.00803735688368</v>
      </c>
      <c r="H6683" s="12">
        <v>0.66774999999999995</v>
      </c>
      <c r="I6683" s="12">
        <v>30.667835126202441</v>
      </c>
    </row>
    <row r="6684" spans="6:9" x14ac:dyDescent="0.3">
      <c r="F6684" s="2">
        <v>6679</v>
      </c>
      <c r="G6684" s="12">
        <f ca="1"/>
        <v>30.053890903286376</v>
      </c>
      <c r="H6684" s="12">
        <v>0.66785000000000005</v>
      </c>
      <c r="I6684" s="12">
        <v>30.687308758886488</v>
      </c>
    </row>
    <row r="6685" spans="6:9" x14ac:dyDescent="0.3">
      <c r="F6685" s="2">
        <v>6680</v>
      </c>
      <c r="G6685" s="12">
        <f ca="1"/>
        <v>30.060337752025511</v>
      </c>
      <c r="H6685" s="12">
        <v>0.66795000000000004</v>
      </c>
      <c r="I6685" s="12">
        <v>30.706784719311564</v>
      </c>
    </row>
    <row r="6686" spans="6:9" x14ac:dyDescent="0.3">
      <c r="F6686" s="2">
        <v>6681</v>
      </c>
      <c r="G6686" s="12">
        <f ca="1"/>
        <v>30.066441148165438</v>
      </c>
      <c r="H6686" s="12">
        <v>0.66805000000000003</v>
      </c>
      <c r="I6686" s="12">
        <v>30.726263009512088</v>
      </c>
    </row>
    <row r="6687" spans="6:9" x14ac:dyDescent="0.3">
      <c r="F6687" s="2">
        <v>6682</v>
      </c>
      <c r="G6687" s="12">
        <f ca="1"/>
        <v>30.089173122331019</v>
      </c>
      <c r="H6687" s="12">
        <v>0.66815000000000002</v>
      </c>
      <c r="I6687" s="12">
        <v>30.745743631523901</v>
      </c>
    </row>
    <row r="6688" spans="6:9" x14ac:dyDescent="0.3">
      <c r="F6688" s="2">
        <v>6683</v>
      </c>
      <c r="G6688" s="12">
        <f ca="1"/>
        <v>30.093238362771672</v>
      </c>
      <c r="H6688" s="12">
        <v>0.66825000000000001</v>
      </c>
      <c r="I6688" s="12">
        <v>30.765226587384262</v>
      </c>
    </row>
    <row r="6689" spans="6:9" x14ac:dyDescent="0.3">
      <c r="F6689" s="2">
        <v>6684</v>
      </c>
      <c r="G6689" s="12">
        <f ca="1"/>
        <v>30.098040222759554</v>
      </c>
      <c r="H6689" s="12">
        <v>0.66835</v>
      </c>
      <c r="I6689" s="12">
        <v>30.784711879131912</v>
      </c>
    </row>
    <row r="6690" spans="6:9" x14ac:dyDescent="0.3">
      <c r="F6690" s="2">
        <v>6685</v>
      </c>
      <c r="G6690" s="12">
        <f ca="1"/>
        <v>30.124984423451998</v>
      </c>
      <c r="H6690" s="12">
        <v>0.66844999999999999</v>
      </c>
      <c r="I6690" s="12">
        <v>30.80419950880701</v>
      </c>
    </row>
    <row r="6691" spans="6:9" x14ac:dyDescent="0.3">
      <c r="F6691" s="2">
        <v>6686</v>
      </c>
      <c r="G6691" s="12">
        <f ca="1"/>
        <v>30.134873007568771</v>
      </c>
      <c r="H6691" s="12">
        <v>0.66854999999999998</v>
      </c>
      <c r="I6691" s="12">
        <v>30.82368947845114</v>
      </c>
    </row>
    <row r="6692" spans="6:9" x14ac:dyDescent="0.3">
      <c r="F6692" s="2">
        <v>6687</v>
      </c>
      <c r="G6692" s="12">
        <f ca="1"/>
        <v>30.144307392711912</v>
      </c>
      <c r="H6692" s="12">
        <v>0.66864999999999997</v>
      </c>
      <c r="I6692" s="12">
        <v>30.843181790107373</v>
      </c>
    </row>
    <row r="6693" spans="6:9" x14ac:dyDescent="0.3">
      <c r="F6693" s="2">
        <v>6688</v>
      </c>
      <c r="G6693" s="12">
        <f ca="1"/>
        <v>30.181665681791351</v>
      </c>
      <c r="H6693" s="12">
        <v>0.66874999999999996</v>
      </c>
      <c r="I6693" s="12">
        <v>30.86267644582022</v>
      </c>
    </row>
    <row r="6694" spans="6:9" x14ac:dyDescent="0.3">
      <c r="F6694" s="2">
        <v>6689</v>
      </c>
      <c r="G6694" s="12">
        <f ca="1"/>
        <v>30.19204787544199</v>
      </c>
      <c r="H6694" s="12">
        <v>0.66884999999999994</v>
      </c>
      <c r="I6694" s="12">
        <v>30.882173447635612</v>
      </c>
    </row>
    <row r="6695" spans="6:9" x14ac:dyDescent="0.3">
      <c r="F6695" s="2">
        <v>6690</v>
      </c>
      <c r="G6695" s="12">
        <f ca="1"/>
        <v>30.273685494160944</v>
      </c>
      <c r="H6695" s="12">
        <v>0.66895000000000004</v>
      </c>
      <c r="I6695" s="12">
        <v>30.90167279760098</v>
      </c>
    </row>
    <row r="6696" spans="6:9" x14ac:dyDescent="0.3">
      <c r="F6696" s="2">
        <v>6691</v>
      </c>
      <c r="G6696" s="12">
        <f ca="1"/>
        <v>30.277273970689169</v>
      </c>
      <c r="H6696" s="12">
        <v>0.66905000000000003</v>
      </c>
      <c r="I6696" s="12">
        <v>30.921174497765151</v>
      </c>
    </row>
    <row r="6697" spans="6:9" x14ac:dyDescent="0.3">
      <c r="F6697" s="2">
        <v>6692</v>
      </c>
      <c r="G6697" s="12">
        <f ca="1"/>
        <v>30.300195631734546</v>
      </c>
      <c r="H6697" s="12">
        <v>0.66915000000000002</v>
      </c>
      <c r="I6697" s="12">
        <v>30.940678550178447</v>
      </c>
    </row>
    <row r="6698" spans="6:9" x14ac:dyDescent="0.3">
      <c r="F6698" s="2">
        <v>6693</v>
      </c>
      <c r="G6698" s="12">
        <f ca="1"/>
        <v>30.301855695322296</v>
      </c>
      <c r="H6698" s="12">
        <v>0.66925000000000001</v>
      </c>
      <c r="I6698" s="12">
        <v>30.960184956892629</v>
      </c>
    </row>
    <row r="6699" spans="6:9" x14ac:dyDescent="0.3">
      <c r="F6699" s="2">
        <v>6694</v>
      </c>
      <c r="G6699" s="12">
        <f ca="1"/>
        <v>30.309305883522836</v>
      </c>
      <c r="H6699" s="12">
        <v>0.66935</v>
      </c>
      <c r="I6699" s="12">
        <v>30.979693719960952</v>
      </c>
    </row>
    <row r="6700" spans="6:9" x14ac:dyDescent="0.3">
      <c r="F6700" s="2">
        <v>6695</v>
      </c>
      <c r="G6700" s="12">
        <f ca="1"/>
        <v>30.333869005354551</v>
      </c>
      <c r="H6700" s="12">
        <v>0.66944999999999999</v>
      </c>
      <c r="I6700" s="12">
        <v>30.999204841438114</v>
      </c>
    </row>
    <row r="6701" spans="6:9" x14ac:dyDescent="0.3">
      <c r="F6701" s="2">
        <v>6696</v>
      </c>
      <c r="G6701" s="12">
        <f ca="1"/>
        <v>30.344078382438092</v>
      </c>
      <c r="H6701" s="12">
        <v>0.66954999999999998</v>
      </c>
      <c r="I6701" s="12">
        <v>31.018718323380245</v>
      </c>
    </row>
    <row r="6702" spans="6:9" x14ac:dyDescent="0.3">
      <c r="F6702" s="2">
        <v>6697</v>
      </c>
      <c r="G6702" s="12">
        <f ca="1"/>
        <v>30.346913123404804</v>
      </c>
      <c r="H6702" s="12">
        <v>0.66964999999999997</v>
      </c>
      <c r="I6702" s="12">
        <v>31.038234167844987</v>
      </c>
    </row>
    <row r="6703" spans="6:9" x14ac:dyDescent="0.3">
      <c r="F6703" s="2">
        <v>6698</v>
      </c>
      <c r="G6703" s="12">
        <f ca="1"/>
        <v>30.370768687579414</v>
      </c>
      <c r="H6703" s="12">
        <v>0.66974999999999996</v>
      </c>
      <c r="I6703" s="12">
        <v>31.057752376891422</v>
      </c>
    </row>
    <row r="6704" spans="6:9" x14ac:dyDescent="0.3">
      <c r="F6704" s="2">
        <v>6699</v>
      </c>
      <c r="G6704" s="12">
        <f ca="1"/>
        <v>30.381281325526437</v>
      </c>
      <c r="H6704" s="12">
        <v>0.66984999999999995</v>
      </c>
      <c r="I6704" s="12">
        <v>31.07727295258011</v>
      </c>
    </row>
    <row r="6705" spans="6:9" x14ac:dyDescent="0.3">
      <c r="F6705" s="2">
        <v>6700</v>
      </c>
      <c r="G6705" s="12">
        <f ca="1"/>
        <v>30.38210658955223</v>
      </c>
      <c r="H6705" s="12">
        <v>0.66995000000000005</v>
      </c>
      <c r="I6705" s="12">
        <v>31.096795896973102</v>
      </c>
    </row>
    <row r="6706" spans="6:9" x14ac:dyDescent="0.3">
      <c r="F6706" s="2">
        <v>6701</v>
      </c>
      <c r="G6706" s="12">
        <f ca="1"/>
        <v>30.406412665274441</v>
      </c>
      <c r="H6706" s="12">
        <v>0.67005000000000003</v>
      </c>
      <c r="I6706" s="12">
        <v>31.116321212133865</v>
      </c>
    </row>
    <row r="6707" spans="6:9" x14ac:dyDescent="0.3">
      <c r="F6707" s="2">
        <v>6702</v>
      </c>
      <c r="G6707" s="12">
        <f ca="1"/>
        <v>30.414384390308296</v>
      </c>
      <c r="H6707" s="12">
        <v>0.67015000000000002</v>
      </c>
      <c r="I6707" s="12">
        <v>31.135848900127389</v>
      </c>
    </row>
    <row r="6708" spans="6:9" x14ac:dyDescent="0.3">
      <c r="F6708" s="2">
        <v>6703</v>
      </c>
      <c r="G6708" s="12">
        <f ca="1"/>
        <v>30.429150862119119</v>
      </c>
      <c r="H6708" s="12">
        <v>0.67025000000000001</v>
      </c>
      <c r="I6708" s="12">
        <v>31.155378963020134</v>
      </c>
    </row>
    <row r="6709" spans="6:9" x14ac:dyDescent="0.3">
      <c r="F6709" s="2">
        <v>6704</v>
      </c>
      <c r="G6709" s="12">
        <f ca="1"/>
        <v>30.434016732345121</v>
      </c>
      <c r="H6709" s="12">
        <v>0.67035</v>
      </c>
      <c r="I6709" s="12">
        <v>31.174911402880035</v>
      </c>
    </row>
    <row r="6710" spans="6:9" x14ac:dyDescent="0.3">
      <c r="F6710" s="2">
        <v>6705</v>
      </c>
      <c r="G6710" s="12">
        <f ca="1"/>
        <v>30.444288061527974</v>
      </c>
      <c r="H6710" s="12">
        <v>0.67044999999999999</v>
      </c>
      <c r="I6710" s="12">
        <v>31.194446221776495</v>
      </c>
    </row>
    <row r="6711" spans="6:9" x14ac:dyDescent="0.3">
      <c r="F6711" s="2">
        <v>6706</v>
      </c>
      <c r="G6711" s="12">
        <f ca="1"/>
        <v>30.454792179153387</v>
      </c>
      <c r="H6711" s="12">
        <v>0.67054999999999998</v>
      </c>
      <c r="I6711" s="12">
        <v>31.213983421780409</v>
      </c>
    </row>
    <row r="6712" spans="6:9" x14ac:dyDescent="0.3">
      <c r="F6712" s="2">
        <v>6707</v>
      </c>
      <c r="G6712" s="12">
        <f ca="1"/>
        <v>30.463435581012586</v>
      </c>
      <c r="H6712" s="12">
        <v>0.67064999999999997</v>
      </c>
      <c r="I6712" s="12">
        <v>31.233523004964191</v>
      </c>
    </row>
    <row r="6713" spans="6:9" x14ac:dyDescent="0.3">
      <c r="F6713" s="2">
        <v>6708</v>
      </c>
      <c r="G6713" s="12">
        <f ca="1"/>
        <v>30.559377879236798</v>
      </c>
      <c r="H6713" s="12">
        <v>0.67074999999999996</v>
      </c>
      <c r="I6713" s="12">
        <v>31.253064973401681</v>
      </c>
    </row>
    <row r="6714" spans="6:9" x14ac:dyDescent="0.3">
      <c r="F6714" s="2">
        <v>6709</v>
      </c>
      <c r="G6714" s="12">
        <f ca="1"/>
        <v>30.567530730785453</v>
      </c>
      <c r="H6714" s="12">
        <v>0.67084999999999995</v>
      </c>
      <c r="I6714" s="12">
        <v>31.272609329168233</v>
      </c>
    </row>
    <row r="6715" spans="6:9" x14ac:dyDescent="0.3">
      <c r="F6715" s="2">
        <v>6710</v>
      </c>
      <c r="G6715" s="12">
        <f ca="1"/>
        <v>30.579500171306513</v>
      </c>
      <c r="H6715" s="12">
        <v>0.67095000000000005</v>
      </c>
      <c r="I6715" s="12">
        <v>31.292156074340731</v>
      </c>
    </row>
    <row r="6716" spans="6:9" x14ac:dyDescent="0.3">
      <c r="F6716" s="2">
        <v>6711</v>
      </c>
      <c r="G6716" s="12">
        <f ca="1"/>
        <v>30.581419323843377</v>
      </c>
      <c r="H6716" s="12">
        <v>0.67105000000000004</v>
      </c>
      <c r="I6716" s="12">
        <v>31.311705210997463</v>
      </c>
    </row>
    <row r="6717" spans="6:9" x14ac:dyDescent="0.3">
      <c r="F6717" s="2">
        <v>6712</v>
      </c>
      <c r="G6717" s="12">
        <f ca="1"/>
        <v>30.585536062081019</v>
      </c>
      <c r="H6717" s="12">
        <v>0.67115000000000002</v>
      </c>
      <c r="I6717" s="12">
        <v>31.331256741218287</v>
      </c>
    </row>
    <row r="6718" spans="6:9" x14ac:dyDescent="0.3">
      <c r="F6718" s="2">
        <v>6713</v>
      </c>
      <c r="G6718" s="12">
        <f ca="1"/>
        <v>30.598546105716625</v>
      </c>
      <c r="H6718" s="12">
        <v>0.67125000000000001</v>
      </c>
      <c r="I6718" s="12">
        <v>31.350810667084509</v>
      </c>
    </row>
    <row r="6719" spans="6:9" x14ac:dyDescent="0.3">
      <c r="F6719" s="2">
        <v>6714</v>
      </c>
      <c r="G6719" s="12">
        <f ca="1"/>
        <v>30.621239278322335</v>
      </c>
      <c r="H6719" s="12">
        <v>0.67135</v>
      </c>
      <c r="I6719" s="12">
        <v>31.370366990678992</v>
      </c>
    </row>
    <row r="6720" spans="6:9" x14ac:dyDescent="0.3">
      <c r="F6720" s="2">
        <v>6715</v>
      </c>
      <c r="G6720" s="12">
        <f ca="1"/>
        <v>30.643062984256375</v>
      </c>
      <c r="H6720" s="12">
        <v>0.67144999999999999</v>
      </c>
      <c r="I6720" s="12">
        <v>31.389925714086036</v>
      </c>
    </row>
    <row r="6721" spans="6:9" x14ac:dyDescent="0.3">
      <c r="F6721" s="2">
        <v>6716</v>
      </c>
      <c r="G6721" s="12">
        <f ca="1"/>
        <v>30.647564880906543</v>
      </c>
      <c r="H6721" s="12">
        <v>0.67154999999999998</v>
      </c>
      <c r="I6721" s="12">
        <v>31.409486839391484</v>
      </c>
    </row>
    <row r="6722" spans="6:9" x14ac:dyDescent="0.3">
      <c r="F6722" s="2">
        <v>6717</v>
      </c>
      <c r="G6722" s="12">
        <f ca="1"/>
        <v>30.676626255340153</v>
      </c>
      <c r="H6722" s="12">
        <v>0.67164999999999997</v>
      </c>
      <c r="I6722" s="12">
        <v>31.429050368682663</v>
      </c>
    </row>
    <row r="6723" spans="6:9" x14ac:dyDescent="0.3">
      <c r="F6723" s="2">
        <v>6718</v>
      </c>
      <c r="G6723" s="12">
        <f ca="1"/>
        <v>30.685439456305808</v>
      </c>
      <c r="H6723" s="12">
        <v>0.67174999999999996</v>
      </c>
      <c r="I6723" s="12">
        <v>31.4486163040484</v>
      </c>
    </row>
    <row r="6724" spans="6:9" x14ac:dyDescent="0.3">
      <c r="F6724" s="2">
        <v>6719</v>
      </c>
      <c r="G6724" s="12">
        <f ca="1"/>
        <v>30.743625156400803</v>
      </c>
      <c r="H6724" s="12">
        <v>0.67184999999999995</v>
      </c>
      <c r="I6724" s="12">
        <v>31.468184647579065</v>
      </c>
    </row>
    <row r="6725" spans="6:9" x14ac:dyDescent="0.3">
      <c r="F6725" s="2">
        <v>6720</v>
      </c>
      <c r="G6725" s="12">
        <f ca="1"/>
        <v>30.755888730389643</v>
      </c>
      <c r="H6725" s="12">
        <v>0.67195000000000005</v>
      </c>
      <c r="I6725" s="12">
        <v>31.487755401366524</v>
      </c>
    </row>
    <row r="6726" spans="6:9" x14ac:dyDescent="0.3">
      <c r="F6726" s="2">
        <v>6721</v>
      </c>
      <c r="G6726" s="12">
        <f ca="1"/>
        <v>30.767207076912118</v>
      </c>
      <c r="H6726" s="12">
        <v>0.67205000000000004</v>
      </c>
      <c r="I6726" s="12">
        <v>31.507328567504093</v>
      </c>
    </row>
    <row r="6727" spans="6:9" x14ac:dyDescent="0.3">
      <c r="F6727" s="2">
        <v>6722</v>
      </c>
      <c r="G6727" s="12">
        <f ca="1"/>
        <v>30.773284627730156</v>
      </c>
      <c r="H6727" s="12">
        <v>0.67215000000000003</v>
      </c>
      <c r="I6727" s="12">
        <v>31.526904148086686</v>
      </c>
    </row>
    <row r="6728" spans="6:9" x14ac:dyDescent="0.3">
      <c r="F6728" s="2">
        <v>6723</v>
      </c>
      <c r="G6728" s="12">
        <f ca="1"/>
        <v>30.812037838789092</v>
      </c>
      <c r="H6728" s="12">
        <v>0.67225000000000001</v>
      </c>
      <c r="I6728" s="12">
        <v>31.546482145210696</v>
      </c>
    </row>
    <row r="6729" spans="6:9" x14ac:dyDescent="0.3">
      <c r="F6729" s="2">
        <v>6724</v>
      </c>
      <c r="G6729" s="12">
        <f ca="1"/>
        <v>30.875826036815234</v>
      </c>
      <c r="H6729" s="12">
        <v>0.67235</v>
      </c>
      <c r="I6729" s="12">
        <v>31.566062560974029</v>
      </c>
    </row>
    <row r="6730" spans="6:9" x14ac:dyDescent="0.3">
      <c r="F6730" s="2">
        <v>6725</v>
      </c>
      <c r="G6730" s="12">
        <f ca="1"/>
        <v>30.901177758315605</v>
      </c>
      <c r="H6730" s="12">
        <v>0.67244999999999999</v>
      </c>
      <c r="I6730" s="12">
        <v>31.585645397476124</v>
      </c>
    </row>
    <row r="6731" spans="6:9" x14ac:dyDescent="0.3">
      <c r="F6731" s="2">
        <v>6726</v>
      </c>
      <c r="G6731" s="12">
        <f ca="1"/>
        <v>30.907492293433759</v>
      </c>
      <c r="H6731" s="12">
        <v>0.67254999999999998</v>
      </c>
      <c r="I6731" s="12">
        <v>31.605230656817948</v>
      </c>
    </row>
    <row r="6732" spans="6:9" x14ac:dyDescent="0.3">
      <c r="F6732" s="2">
        <v>6727</v>
      </c>
      <c r="G6732" s="12">
        <f ca="1"/>
        <v>30.92799530791638</v>
      </c>
      <c r="H6732" s="12">
        <v>0.67264999999999997</v>
      </c>
      <c r="I6732" s="12">
        <v>31.624818341101971</v>
      </c>
    </row>
    <row r="6733" spans="6:9" x14ac:dyDescent="0.3">
      <c r="F6733" s="2">
        <v>6728</v>
      </c>
      <c r="G6733" s="12">
        <f ca="1"/>
        <v>30.947021996212481</v>
      </c>
      <c r="H6733" s="12">
        <v>0.67274999999999996</v>
      </c>
      <c r="I6733" s="12">
        <v>31.644408452432192</v>
      </c>
    </row>
    <row r="6734" spans="6:9" x14ac:dyDescent="0.3">
      <c r="F6734" s="2">
        <v>6729</v>
      </c>
      <c r="G6734" s="12">
        <f ca="1"/>
        <v>30.957091951225657</v>
      </c>
      <c r="H6734" s="12">
        <v>0.67284999999999995</v>
      </c>
      <c r="I6734" s="12">
        <v>31.66400099291414</v>
      </c>
    </row>
    <row r="6735" spans="6:9" x14ac:dyDescent="0.3">
      <c r="F6735" s="2">
        <v>6730</v>
      </c>
      <c r="G6735" s="12">
        <f ca="1"/>
        <v>30.963883961703687</v>
      </c>
      <c r="H6735" s="12">
        <v>0.67295000000000005</v>
      </c>
      <c r="I6735" s="12">
        <v>31.683595964654902</v>
      </c>
    </row>
    <row r="6736" spans="6:9" x14ac:dyDescent="0.3">
      <c r="F6736" s="2">
        <v>6731</v>
      </c>
      <c r="G6736" s="12">
        <f ca="1"/>
        <v>30.971225512090559</v>
      </c>
      <c r="H6736" s="12">
        <v>0.67305000000000004</v>
      </c>
      <c r="I6736" s="12">
        <v>31.703193369763021</v>
      </c>
    </row>
    <row r="6737" spans="6:9" x14ac:dyDescent="0.3">
      <c r="F6737" s="2">
        <v>6732</v>
      </c>
      <c r="G6737" s="12">
        <f ca="1"/>
        <v>30.975673992661289</v>
      </c>
      <c r="H6737" s="12">
        <v>0.67315000000000003</v>
      </c>
      <c r="I6737" s="12">
        <v>31.722793210348659</v>
      </c>
    </row>
    <row r="6738" spans="6:9" x14ac:dyDescent="0.3">
      <c r="F6738" s="2">
        <v>6733</v>
      </c>
      <c r="G6738" s="12">
        <f ca="1"/>
        <v>30.981832654251733</v>
      </c>
      <c r="H6738" s="12">
        <v>0.67325000000000002</v>
      </c>
      <c r="I6738" s="12">
        <v>31.742395488523474</v>
      </c>
    </row>
    <row r="6739" spans="6:9" x14ac:dyDescent="0.3">
      <c r="F6739" s="2">
        <v>6734</v>
      </c>
      <c r="G6739" s="12">
        <f ca="1"/>
        <v>30.983708674777322</v>
      </c>
      <c r="H6739" s="12">
        <v>0.67335</v>
      </c>
      <c r="I6739" s="12">
        <v>31.762000206400646</v>
      </c>
    </row>
    <row r="6740" spans="6:9" x14ac:dyDescent="0.3">
      <c r="F6740" s="2">
        <v>6735</v>
      </c>
      <c r="G6740" s="12">
        <f ca="1"/>
        <v>31.001943697046286</v>
      </c>
      <c r="H6740" s="12">
        <v>0.67344999999999999</v>
      </c>
      <c r="I6740" s="12">
        <v>31.781607366094924</v>
      </c>
    </row>
    <row r="6741" spans="6:9" x14ac:dyDescent="0.3">
      <c r="F6741" s="2">
        <v>6736</v>
      </c>
      <c r="G6741" s="12">
        <f ca="1"/>
        <v>31.037169752633339</v>
      </c>
      <c r="H6741" s="12">
        <v>0.67354999999999998</v>
      </c>
      <c r="I6741" s="12">
        <v>31.801216969722596</v>
      </c>
    </row>
    <row r="6742" spans="6:9" x14ac:dyDescent="0.3">
      <c r="F6742" s="2">
        <v>6737</v>
      </c>
      <c r="G6742" s="12">
        <f ca="1"/>
        <v>31.041501345269406</v>
      </c>
      <c r="H6742" s="12">
        <v>0.67364999999999997</v>
      </c>
      <c r="I6742" s="12">
        <v>31.820829019401465</v>
      </c>
    </row>
    <row r="6743" spans="6:9" x14ac:dyDescent="0.3">
      <c r="F6743" s="2">
        <v>6738</v>
      </c>
      <c r="G6743" s="12">
        <f ca="1"/>
        <v>31.042274752297399</v>
      </c>
      <c r="H6743" s="12">
        <v>0.67374999999999996</v>
      </c>
      <c r="I6743" s="12">
        <v>31.840443517250911</v>
      </c>
    </row>
    <row r="6744" spans="6:9" x14ac:dyDescent="0.3">
      <c r="F6744" s="2">
        <v>6739</v>
      </c>
      <c r="G6744" s="12">
        <f ca="1"/>
        <v>31.048006798071743</v>
      </c>
      <c r="H6744" s="12">
        <v>0.67384999999999995</v>
      </c>
      <c r="I6744" s="12">
        <v>31.86006046539184</v>
      </c>
    </row>
    <row r="6745" spans="6:9" x14ac:dyDescent="0.3">
      <c r="F6745" s="2">
        <v>6740</v>
      </c>
      <c r="G6745" s="12">
        <f ca="1"/>
        <v>31.05224647237814</v>
      </c>
      <c r="H6745" s="12">
        <v>0.67395000000000005</v>
      </c>
      <c r="I6745" s="12">
        <v>31.879679865946756</v>
      </c>
    </row>
    <row r="6746" spans="6:9" x14ac:dyDescent="0.3">
      <c r="F6746" s="2">
        <v>6741</v>
      </c>
      <c r="G6746" s="12">
        <f ca="1"/>
        <v>31.114491563349315</v>
      </c>
      <c r="H6746" s="12">
        <v>0.67405000000000004</v>
      </c>
      <c r="I6746" s="12">
        <v>31.899301721039603</v>
      </c>
    </row>
    <row r="6747" spans="6:9" x14ac:dyDescent="0.3">
      <c r="F6747" s="2">
        <v>6742</v>
      </c>
      <c r="G6747" s="12">
        <f ca="1"/>
        <v>31.123053534044296</v>
      </c>
      <c r="H6747" s="12">
        <v>0.67415000000000003</v>
      </c>
      <c r="I6747" s="12">
        <v>31.918926032795991</v>
      </c>
    </row>
    <row r="6748" spans="6:9" x14ac:dyDescent="0.3">
      <c r="F6748" s="2">
        <v>6743</v>
      </c>
      <c r="G6748" s="12">
        <f ca="1"/>
        <v>31.148827860277251</v>
      </c>
      <c r="H6748" s="12">
        <v>0.67425000000000002</v>
      </c>
      <c r="I6748" s="12">
        <v>31.938552803343036</v>
      </c>
    </row>
    <row r="6749" spans="6:9" x14ac:dyDescent="0.3">
      <c r="F6749" s="2">
        <v>6744</v>
      </c>
      <c r="G6749" s="12">
        <f ca="1"/>
        <v>31.149562650266258</v>
      </c>
      <c r="H6749" s="12">
        <v>0.67435</v>
      </c>
      <c r="I6749" s="12">
        <v>31.958182034809433</v>
      </c>
    </row>
    <row r="6750" spans="6:9" x14ac:dyDescent="0.3">
      <c r="F6750" s="2">
        <v>6745</v>
      </c>
      <c r="G6750" s="12">
        <f ca="1"/>
        <v>31.157587077564212</v>
      </c>
      <c r="H6750" s="12">
        <v>0.67444999999999999</v>
      </c>
      <c r="I6750" s="12">
        <v>31.977813729325405</v>
      </c>
    </row>
    <row r="6751" spans="6:9" x14ac:dyDescent="0.3">
      <c r="F6751" s="2">
        <v>6746</v>
      </c>
      <c r="G6751" s="12">
        <f ca="1"/>
        <v>31.169203430233356</v>
      </c>
      <c r="H6751" s="12">
        <v>0.67454999999999998</v>
      </c>
      <c r="I6751" s="12">
        <v>31.997447889022766</v>
      </c>
    </row>
    <row r="6752" spans="6:9" x14ac:dyDescent="0.3">
      <c r="F6752" s="2">
        <v>6747</v>
      </c>
      <c r="G6752" s="12">
        <f ca="1"/>
        <v>31.175466392717119</v>
      </c>
      <c r="H6752" s="12">
        <v>0.67464999999999997</v>
      </c>
      <c r="I6752" s="12">
        <v>32.017084516034878</v>
      </c>
    </row>
    <row r="6753" spans="6:9" x14ac:dyDescent="0.3">
      <c r="F6753" s="2">
        <v>6748</v>
      </c>
      <c r="G6753" s="12">
        <f ca="1"/>
        <v>31.223580430509156</v>
      </c>
      <c r="H6753" s="12">
        <v>0.67474999999999996</v>
      </c>
      <c r="I6753" s="12">
        <v>32.036723612496672</v>
      </c>
    </row>
    <row r="6754" spans="6:9" x14ac:dyDescent="0.3">
      <c r="F6754" s="2">
        <v>6749</v>
      </c>
      <c r="G6754" s="12">
        <f ca="1"/>
        <v>31.231801473785463</v>
      </c>
      <c r="H6754" s="12">
        <v>0.67484999999999995</v>
      </c>
      <c r="I6754" s="12">
        <v>32.056365180544638</v>
      </c>
    </row>
    <row r="6755" spans="6:9" x14ac:dyDescent="0.3">
      <c r="F6755" s="2">
        <v>6750</v>
      </c>
      <c r="G6755" s="12">
        <f ca="1"/>
        <v>31.23578943313505</v>
      </c>
      <c r="H6755" s="12">
        <v>0.67495000000000005</v>
      </c>
      <c r="I6755" s="12">
        <v>32.076009222316877</v>
      </c>
    </row>
    <row r="6756" spans="6:9" x14ac:dyDescent="0.3">
      <c r="F6756" s="2">
        <v>6751</v>
      </c>
      <c r="G6756" s="12">
        <f ca="1"/>
        <v>31.23897647607026</v>
      </c>
      <c r="H6756" s="12">
        <v>0.67505000000000004</v>
      </c>
      <c r="I6756" s="12">
        <v>32.095655739952988</v>
      </c>
    </row>
    <row r="6757" spans="6:9" x14ac:dyDescent="0.3">
      <c r="F6757" s="2">
        <v>6752</v>
      </c>
      <c r="G6757" s="12">
        <f ca="1"/>
        <v>31.249874278233968</v>
      </c>
      <c r="H6757" s="12">
        <v>0.67515000000000003</v>
      </c>
      <c r="I6757" s="12">
        <v>32.115304735594208</v>
      </c>
    </row>
    <row r="6758" spans="6:9" x14ac:dyDescent="0.3">
      <c r="F6758" s="2">
        <v>6753</v>
      </c>
      <c r="G6758" s="12">
        <f ca="1"/>
        <v>31.274301941540337</v>
      </c>
      <c r="H6758" s="12">
        <v>0.67525000000000002</v>
      </c>
      <c r="I6758" s="12">
        <v>32.134956211383312</v>
      </c>
    </row>
    <row r="6759" spans="6:9" x14ac:dyDescent="0.3">
      <c r="F6759" s="2">
        <v>6754</v>
      </c>
      <c r="G6759" s="12">
        <f ca="1"/>
        <v>31.300639873266633</v>
      </c>
      <c r="H6759" s="12">
        <v>0.67535000000000001</v>
      </c>
      <c r="I6759" s="12">
        <v>32.154610169464675</v>
      </c>
    </row>
    <row r="6760" spans="6:9" x14ac:dyDescent="0.3">
      <c r="F6760" s="2">
        <v>6755</v>
      </c>
      <c r="G6760" s="12">
        <f ca="1"/>
        <v>31.317241678862441</v>
      </c>
      <c r="H6760" s="12">
        <v>0.67544999999999999</v>
      </c>
      <c r="I6760" s="12">
        <v>32.174266611984237</v>
      </c>
    </row>
    <row r="6761" spans="6:9" x14ac:dyDescent="0.3">
      <c r="F6761" s="2">
        <v>6756</v>
      </c>
      <c r="G6761" s="12">
        <f ca="1"/>
        <v>31.317378795172377</v>
      </c>
      <c r="H6761" s="12">
        <v>0.67554999999999998</v>
      </c>
      <c r="I6761" s="12">
        <v>32.193925541089556</v>
      </c>
    </row>
    <row r="6762" spans="6:9" x14ac:dyDescent="0.3">
      <c r="F6762" s="2">
        <v>6757</v>
      </c>
      <c r="G6762" s="12">
        <f ca="1"/>
        <v>31.322810183597916</v>
      </c>
      <c r="H6762" s="12">
        <v>0.67564999999999997</v>
      </c>
      <c r="I6762" s="12">
        <v>32.213586958929717</v>
      </c>
    </row>
    <row r="6763" spans="6:9" x14ac:dyDescent="0.3">
      <c r="F6763" s="2">
        <v>6758</v>
      </c>
      <c r="G6763" s="12">
        <f ca="1"/>
        <v>31.381883706437744</v>
      </c>
      <c r="H6763" s="12">
        <v>0.67574999999999996</v>
      </c>
      <c r="I6763" s="12">
        <v>32.233250867655428</v>
      </c>
    </row>
    <row r="6764" spans="6:9" x14ac:dyDescent="0.3">
      <c r="F6764" s="2">
        <v>6759</v>
      </c>
      <c r="G6764" s="12">
        <f ca="1"/>
        <v>31.385901726461299</v>
      </c>
      <c r="H6764" s="12">
        <v>0.67584999999999995</v>
      </c>
      <c r="I6764" s="12">
        <v>32.252917269418973</v>
      </c>
    </row>
    <row r="6765" spans="6:9" x14ac:dyDescent="0.3">
      <c r="F6765" s="2">
        <v>6760</v>
      </c>
      <c r="G6765" s="12">
        <f ca="1"/>
        <v>31.387353424927472</v>
      </c>
      <c r="H6765" s="12">
        <v>0.67595000000000005</v>
      </c>
      <c r="I6765" s="12">
        <v>32.272586166374246</v>
      </c>
    </row>
    <row r="6766" spans="6:9" x14ac:dyDescent="0.3">
      <c r="F6766" s="2">
        <v>6761</v>
      </c>
      <c r="G6766" s="12">
        <f ca="1"/>
        <v>31.399513953308137</v>
      </c>
      <c r="H6766" s="12">
        <v>0.67605000000000004</v>
      </c>
      <c r="I6766" s="12">
        <v>32.292257560676696</v>
      </c>
    </row>
    <row r="6767" spans="6:9" x14ac:dyDescent="0.3">
      <c r="F6767" s="2">
        <v>6762</v>
      </c>
      <c r="G6767" s="12">
        <f ca="1"/>
        <v>31.409500324892818</v>
      </c>
      <c r="H6767" s="12">
        <v>0.67615000000000003</v>
      </c>
      <c r="I6767" s="12">
        <v>32.311931454483386</v>
      </c>
    </row>
    <row r="6768" spans="6:9" x14ac:dyDescent="0.3">
      <c r="F6768" s="2">
        <v>6763</v>
      </c>
      <c r="G6768" s="12">
        <f ca="1"/>
        <v>31.423421480960204</v>
      </c>
      <c r="H6768" s="12">
        <v>0.67625000000000002</v>
      </c>
      <c r="I6768" s="12">
        <v>32.331607849952974</v>
      </c>
    </row>
    <row r="6769" spans="6:9" x14ac:dyDescent="0.3">
      <c r="F6769" s="2">
        <v>6764</v>
      </c>
      <c r="G6769" s="12">
        <f ca="1"/>
        <v>31.43572598651469</v>
      </c>
      <c r="H6769" s="12">
        <v>0.67635000000000001</v>
      </c>
      <c r="I6769" s="12">
        <v>32.351286749245737</v>
      </c>
    </row>
    <row r="6770" spans="6:9" x14ac:dyDescent="0.3">
      <c r="F6770" s="2">
        <v>6765</v>
      </c>
      <c r="G6770" s="12">
        <f ca="1"/>
        <v>31.479306053445992</v>
      </c>
      <c r="H6770" s="12">
        <v>0.67645</v>
      </c>
      <c r="I6770" s="12">
        <v>32.37096815452351</v>
      </c>
    </row>
    <row r="6771" spans="6:9" x14ac:dyDescent="0.3">
      <c r="F6771" s="2">
        <v>6766</v>
      </c>
      <c r="G6771" s="12">
        <f ca="1"/>
        <v>31.506519360889257</v>
      </c>
      <c r="H6771" s="12">
        <v>0.67654999999999998</v>
      </c>
      <c r="I6771" s="12">
        <v>32.390652067949787</v>
      </c>
    </row>
    <row r="6772" spans="6:9" x14ac:dyDescent="0.3">
      <c r="F6772" s="2">
        <v>6767</v>
      </c>
      <c r="G6772" s="12">
        <f ca="1"/>
        <v>31.518358500058966</v>
      </c>
      <c r="H6772" s="12">
        <v>0.67664999999999997</v>
      </c>
      <c r="I6772" s="12">
        <v>32.410338491689615</v>
      </c>
    </row>
    <row r="6773" spans="6:9" x14ac:dyDescent="0.3">
      <c r="F6773" s="2">
        <v>6768</v>
      </c>
      <c r="G6773" s="12">
        <f ca="1"/>
        <v>31.523222814367191</v>
      </c>
      <c r="H6773" s="12">
        <v>0.67674999999999996</v>
      </c>
      <c r="I6773" s="12">
        <v>32.430027427909657</v>
      </c>
    </row>
    <row r="6774" spans="6:9" x14ac:dyDescent="0.3">
      <c r="F6774" s="2">
        <v>6769</v>
      </c>
      <c r="G6774" s="12">
        <f ca="1"/>
        <v>31.533511253372176</v>
      </c>
      <c r="H6774" s="12">
        <v>0.67684999999999995</v>
      </c>
      <c r="I6774" s="12">
        <v>32.449718878778214</v>
      </c>
    </row>
    <row r="6775" spans="6:9" x14ac:dyDescent="0.3">
      <c r="F6775" s="2">
        <v>6770</v>
      </c>
      <c r="G6775" s="12">
        <f ca="1"/>
        <v>31.536125363418542</v>
      </c>
      <c r="H6775" s="12">
        <v>0.67695000000000005</v>
      </c>
      <c r="I6775" s="12">
        <v>32.46941284646519</v>
      </c>
    </row>
    <row r="6776" spans="6:9" x14ac:dyDescent="0.3">
      <c r="F6776" s="2">
        <v>6771</v>
      </c>
      <c r="G6776" s="12">
        <f ca="1"/>
        <v>31.539021285606655</v>
      </c>
      <c r="H6776" s="12">
        <v>0.67705000000000004</v>
      </c>
      <c r="I6776" s="12">
        <v>32.489109333142061</v>
      </c>
    </row>
    <row r="6777" spans="6:9" x14ac:dyDescent="0.3">
      <c r="F6777" s="2">
        <v>6772</v>
      </c>
      <c r="G6777" s="12">
        <f ca="1"/>
        <v>31.55374870493619</v>
      </c>
      <c r="H6777" s="12">
        <v>0.67715000000000003</v>
      </c>
      <c r="I6777" s="12">
        <v>32.508808340981957</v>
      </c>
    </row>
    <row r="6778" spans="6:9" x14ac:dyDescent="0.3">
      <c r="F6778" s="2">
        <v>6773</v>
      </c>
      <c r="G6778" s="12">
        <f ca="1"/>
        <v>31.58304848109745</v>
      </c>
      <c r="H6778" s="12">
        <v>0.67725000000000002</v>
      </c>
      <c r="I6778" s="12">
        <v>32.528509872159624</v>
      </c>
    </row>
    <row r="6779" spans="6:9" x14ac:dyDescent="0.3">
      <c r="F6779" s="2">
        <v>6774</v>
      </c>
      <c r="G6779" s="12">
        <f ca="1"/>
        <v>31.584507892903872</v>
      </c>
      <c r="H6779" s="12">
        <v>0.67735000000000001</v>
      </c>
      <c r="I6779" s="12">
        <v>32.548213928851403</v>
      </c>
    </row>
    <row r="6780" spans="6:9" x14ac:dyDescent="0.3">
      <c r="F6780" s="2">
        <v>6775</v>
      </c>
      <c r="G6780" s="12">
        <f ca="1"/>
        <v>31.602923264533239</v>
      </c>
      <c r="H6780" s="12">
        <v>0.67745</v>
      </c>
      <c r="I6780" s="12">
        <v>32.567920513235315</v>
      </c>
    </row>
    <row r="6781" spans="6:9" x14ac:dyDescent="0.3">
      <c r="F6781" s="2">
        <v>6776</v>
      </c>
      <c r="G6781" s="12">
        <f ca="1"/>
        <v>31.659172119842715</v>
      </c>
      <c r="H6781" s="12">
        <v>0.67754999999999999</v>
      </c>
      <c r="I6781" s="12">
        <v>32.587629627490919</v>
      </c>
    </row>
    <row r="6782" spans="6:9" x14ac:dyDescent="0.3">
      <c r="F6782" s="2">
        <v>6777</v>
      </c>
      <c r="G6782" s="12">
        <f ca="1"/>
        <v>31.690340751561475</v>
      </c>
      <c r="H6782" s="12">
        <v>0.67764999999999997</v>
      </c>
      <c r="I6782" s="12">
        <v>32.607341273799456</v>
      </c>
    </row>
    <row r="6783" spans="6:9" x14ac:dyDescent="0.3">
      <c r="F6783" s="2">
        <v>6778</v>
      </c>
      <c r="G6783" s="12">
        <f ca="1"/>
        <v>31.737093945355024</v>
      </c>
      <c r="H6783" s="12">
        <v>0.67774999999999996</v>
      </c>
      <c r="I6783" s="12">
        <v>32.627055454343811</v>
      </c>
    </row>
    <row r="6784" spans="6:9" x14ac:dyDescent="0.3">
      <c r="F6784" s="2">
        <v>6779</v>
      </c>
      <c r="G6784" s="12">
        <f ca="1"/>
        <v>31.823716848945022</v>
      </c>
      <c r="H6784" s="12">
        <v>0.67784999999999995</v>
      </c>
      <c r="I6784" s="12">
        <v>32.646772171308427</v>
      </c>
    </row>
    <row r="6785" spans="6:9" x14ac:dyDescent="0.3">
      <c r="F6785" s="2">
        <v>6780</v>
      </c>
      <c r="G6785" s="12">
        <f ca="1"/>
        <v>31.834570573400629</v>
      </c>
      <c r="H6785" s="12">
        <v>0.67795000000000005</v>
      </c>
      <c r="I6785" s="12">
        <v>32.666491426879489</v>
      </c>
    </row>
    <row r="6786" spans="6:9" x14ac:dyDescent="0.3">
      <c r="F6786" s="2">
        <v>6781</v>
      </c>
      <c r="G6786" s="12">
        <f ca="1"/>
        <v>31.854628894260731</v>
      </c>
      <c r="H6786" s="12">
        <v>0.67805000000000004</v>
      </c>
      <c r="I6786" s="12">
        <v>32.686213223244664</v>
      </c>
    </row>
    <row r="6787" spans="6:9" x14ac:dyDescent="0.3">
      <c r="F6787" s="2">
        <v>6782</v>
      </c>
      <c r="G6787" s="12">
        <f ca="1"/>
        <v>31.87950270756572</v>
      </c>
      <c r="H6787" s="12">
        <v>0.67815000000000003</v>
      </c>
      <c r="I6787" s="12">
        <v>32.705937562593391</v>
      </c>
    </row>
    <row r="6788" spans="6:9" x14ac:dyDescent="0.3">
      <c r="F6788" s="2">
        <v>6783</v>
      </c>
      <c r="G6788" s="12">
        <f ca="1"/>
        <v>31.880840164289108</v>
      </c>
      <c r="H6788" s="12">
        <v>0.67825000000000002</v>
      </c>
      <c r="I6788" s="12">
        <v>32.725664447116692</v>
      </c>
    </row>
    <row r="6789" spans="6:9" x14ac:dyDescent="0.3">
      <c r="F6789" s="2">
        <v>6784</v>
      </c>
      <c r="G6789" s="12">
        <f ca="1"/>
        <v>31.884766938874847</v>
      </c>
      <c r="H6789" s="12">
        <v>0.67835000000000001</v>
      </c>
      <c r="I6789" s="12">
        <v>32.745393879007253</v>
      </c>
    </row>
    <row r="6790" spans="6:9" x14ac:dyDescent="0.3">
      <c r="F6790" s="2">
        <v>6785</v>
      </c>
      <c r="G6790" s="12">
        <f ca="1"/>
        <v>31.904655094958432</v>
      </c>
      <c r="H6790" s="12">
        <v>0.67845</v>
      </c>
      <c r="I6790" s="12">
        <v>32.765125860459342</v>
      </c>
    </row>
    <row r="6791" spans="6:9" x14ac:dyDescent="0.3">
      <c r="F6791" s="2">
        <v>6786</v>
      </c>
      <c r="G6791" s="12">
        <f ca="1"/>
        <v>31.940861270710467</v>
      </c>
      <c r="H6791" s="12">
        <v>0.67854999999999999</v>
      </c>
      <c r="I6791" s="12">
        <v>32.784860393668957</v>
      </c>
    </row>
    <row r="6792" spans="6:9" x14ac:dyDescent="0.3">
      <c r="F6792" s="2">
        <v>6787</v>
      </c>
      <c r="G6792" s="12">
        <f ca="1"/>
        <v>31.97338800904982</v>
      </c>
      <c r="H6792" s="12">
        <v>0.67864999999999998</v>
      </c>
      <c r="I6792" s="12">
        <v>32.804597480833699</v>
      </c>
    </row>
    <row r="6793" spans="6:9" x14ac:dyDescent="0.3">
      <c r="F6793" s="2">
        <v>6788</v>
      </c>
      <c r="G6793" s="12">
        <f ca="1"/>
        <v>32.012142818710466</v>
      </c>
      <c r="H6793" s="12">
        <v>0.67874999999999996</v>
      </c>
      <c r="I6793" s="12">
        <v>32.824337124152805</v>
      </c>
    </row>
    <row r="6794" spans="6:9" x14ac:dyDescent="0.3">
      <c r="F6794" s="2">
        <v>6789</v>
      </c>
      <c r="G6794" s="12">
        <f ca="1"/>
        <v>32.041473851986481</v>
      </c>
      <c r="H6794" s="12">
        <v>0.67884999999999995</v>
      </c>
      <c r="I6794" s="12">
        <v>32.844079325827181</v>
      </c>
    </row>
    <row r="6795" spans="6:9" x14ac:dyDescent="0.3">
      <c r="F6795" s="2">
        <v>6790</v>
      </c>
      <c r="G6795" s="12">
        <f ca="1"/>
        <v>32.041972420262866</v>
      </c>
      <c r="H6795" s="12">
        <v>0.67895000000000005</v>
      </c>
      <c r="I6795" s="12">
        <v>32.863824088059417</v>
      </c>
    </row>
    <row r="6796" spans="6:9" x14ac:dyDescent="0.3">
      <c r="F6796" s="2">
        <v>6791</v>
      </c>
      <c r="G6796" s="12">
        <f ca="1"/>
        <v>32.049903983086999</v>
      </c>
      <c r="H6796" s="12">
        <v>0.67905000000000004</v>
      </c>
      <c r="I6796" s="12">
        <v>32.883571413053687</v>
      </c>
    </row>
    <row r="6797" spans="6:9" x14ac:dyDescent="0.3">
      <c r="F6797" s="2">
        <v>6792</v>
      </c>
      <c r="G6797" s="12">
        <f ca="1"/>
        <v>32.053317388728601</v>
      </c>
      <c r="H6797" s="12">
        <v>0.67915000000000003</v>
      </c>
      <c r="I6797" s="12">
        <v>32.903321303015872</v>
      </c>
    </row>
    <row r="6798" spans="6:9" x14ac:dyDescent="0.3">
      <c r="F6798" s="2">
        <v>6793</v>
      </c>
      <c r="G6798" s="12">
        <f ca="1"/>
        <v>32.073107399047302</v>
      </c>
      <c r="H6798" s="12">
        <v>0.67925000000000002</v>
      </c>
      <c r="I6798" s="12">
        <v>32.923073760153507</v>
      </c>
    </row>
    <row r="6799" spans="6:9" x14ac:dyDescent="0.3">
      <c r="F6799" s="2">
        <v>6794</v>
      </c>
      <c r="G6799" s="12">
        <f ca="1"/>
        <v>32.07820636875276</v>
      </c>
      <c r="H6799" s="12">
        <v>0.67935000000000001</v>
      </c>
      <c r="I6799" s="12">
        <v>32.94282878667579</v>
      </c>
    </row>
    <row r="6800" spans="6:9" x14ac:dyDescent="0.3">
      <c r="F6800" s="2">
        <v>6795</v>
      </c>
      <c r="G6800" s="12">
        <f ca="1"/>
        <v>32.110484082481868</v>
      </c>
      <c r="H6800" s="12">
        <v>0.67945</v>
      </c>
      <c r="I6800" s="12">
        <v>32.962586384793582</v>
      </c>
    </row>
    <row r="6801" spans="6:9" x14ac:dyDescent="0.3">
      <c r="F6801" s="2">
        <v>6796</v>
      </c>
      <c r="G6801" s="12">
        <f ca="1"/>
        <v>32.124824821990266</v>
      </c>
      <c r="H6801" s="12">
        <v>0.67954999999999999</v>
      </c>
      <c r="I6801" s="12">
        <v>32.982346556719406</v>
      </c>
    </row>
    <row r="6802" spans="6:9" x14ac:dyDescent="0.3">
      <c r="F6802" s="2">
        <v>6797</v>
      </c>
      <c r="G6802" s="12">
        <f ca="1"/>
        <v>32.127405138351065</v>
      </c>
      <c r="H6802" s="12">
        <v>0.67964999999999998</v>
      </c>
      <c r="I6802" s="12">
        <v>33.002109304667457</v>
      </c>
    </row>
    <row r="6803" spans="6:9" x14ac:dyDescent="0.3">
      <c r="F6803" s="2">
        <v>6798</v>
      </c>
      <c r="G6803" s="12">
        <f ca="1"/>
        <v>32.158917098430067</v>
      </c>
      <c r="H6803" s="12">
        <v>0.67974999999999997</v>
      </c>
      <c r="I6803" s="12">
        <v>33.021874630853603</v>
      </c>
    </row>
    <row r="6804" spans="6:9" x14ac:dyDescent="0.3">
      <c r="F6804" s="2">
        <v>6799</v>
      </c>
      <c r="G6804" s="12">
        <f ca="1"/>
        <v>32.16805202241391</v>
      </c>
      <c r="H6804" s="12">
        <v>0.67984999999999995</v>
      </c>
      <c r="I6804" s="12">
        <v>33.041642537495385</v>
      </c>
    </row>
    <row r="6805" spans="6:9" x14ac:dyDescent="0.3">
      <c r="F6805" s="2">
        <v>6800</v>
      </c>
      <c r="G6805" s="12">
        <f ca="1"/>
        <v>32.204599917080948</v>
      </c>
      <c r="H6805" s="12">
        <v>0.67995000000000005</v>
      </c>
      <c r="I6805" s="12">
        <v>33.061413026812026</v>
      </c>
    </row>
    <row r="6806" spans="6:9" x14ac:dyDescent="0.3">
      <c r="F6806" s="2">
        <v>6801</v>
      </c>
      <c r="G6806" s="12">
        <f ca="1"/>
        <v>32.234396298561649</v>
      </c>
      <c r="H6806" s="12">
        <v>0.68005000000000004</v>
      </c>
      <c r="I6806" s="12">
        <v>33.081186101024386</v>
      </c>
    </row>
    <row r="6807" spans="6:9" x14ac:dyDescent="0.3">
      <c r="F6807" s="2">
        <v>6802</v>
      </c>
      <c r="G6807" s="12">
        <f ca="1"/>
        <v>32.265077391925935</v>
      </c>
      <c r="H6807" s="12">
        <v>0.68015000000000003</v>
      </c>
      <c r="I6807" s="12">
        <v>33.100961762355062</v>
      </c>
    </row>
    <row r="6808" spans="6:9" x14ac:dyDescent="0.3">
      <c r="F6808" s="2">
        <v>6803</v>
      </c>
      <c r="G6808" s="12">
        <f ca="1"/>
        <v>32.28263788849582</v>
      </c>
      <c r="H6808" s="12">
        <v>0.68025000000000002</v>
      </c>
      <c r="I6808" s="12">
        <v>33.120740013028296</v>
      </c>
    </row>
    <row r="6809" spans="6:9" x14ac:dyDescent="0.3">
      <c r="F6809" s="2">
        <v>6804</v>
      </c>
      <c r="G6809" s="12">
        <f ca="1"/>
        <v>32.303464085898227</v>
      </c>
      <c r="H6809" s="12">
        <v>0.68035000000000001</v>
      </c>
      <c r="I6809" s="12">
        <v>33.140520855270019</v>
      </c>
    </row>
    <row r="6810" spans="6:9" x14ac:dyDescent="0.3">
      <c r="F6810" s="2">
        <v>6805</v>
      </c>
      <c r="G6810" s="12">
        <f ca="1"/>
        <v>32.314135235906591</v>
      </c>
      <c r="H6810" s="12">
        <v>0.68045</v>
      </c>
      <c r="I6810" s="12">
        <v>33.160304291307895</v>
      </c>
    </row>
    <row r="6811" spans="6:9" x14ac:dyDescent="0.3">
      <c r="F6811" s="2">
        <v>6806</v>
      </c>
      <c r="G6811" s="12">
        <f ca="1"/>
        <v>32.342907307010073</v>
      </c>
      <c r="H6811" s="12">
        <v>0.68054999999999999</v>
      </c>
      <c r="I6811" s="12">
        <v>33.180090323371182</v>
      </c>
    </row>
    <row r="6812" spans="6:9" x14ac:dyDescent="0.3">
      <c r="F6812" s="2">
        <v>6807</v>
      </c>
      <c r="G6812" s="12">
        <f ca="1"/>
        <v>32.361273608903119</v>
      </c>
      <c r="H6812" s="12">
        <v>0.68064999999999998</v>
      </c>
      <c r="I6812" s="12">
        <v>33.19987895369092</v>
      </c>
    </row>
    <row r="6813" spans="6:9" x14ac:dyDescent="0.3">
      <c r="F6813" s="2">
        <v>6808</v>
      </c>
      <c r="G6813" s="12">
        <f ca="1"/>
        <v>32.513686070859755</v>
      </c>
      <c r="H6813" s="12">
        <v>0.68074999999999997</v>
      </c>
      <c r="I6813" s="12">
        <v>33.21967018449979</v>
      </c>
    </row>
    <row r="6814" spans="6:9" x14ac:dyDescent="0.3">
      <c r="F6814" s="2">
        <v>6809</v>
      </c>
      <c r="G6814" s="12">
        <f ca="1"/>
        <v>32.544631645881367</v>
      </c>
      <c r="H6814" s="12">
        <v>0.68084999999999996</v>
      </c>
      <c r="I6814" s="12">
        <v>33.239464018032194</v>
      </c>
    </row>
    <row r="6815" spans="6:9" x14ac:dyDescent="0.3">
      <c r="F6815" s="2">
        <v>6810</v>
      </c>
      <c r="G6815" s="12">
        <f ca="1"/>
        <v>32.553180240687873</v>
      </c>
      <c r="H6815" s="12">
        <v>0.68095000000000006</v>
      </c>
      <c r="I6815" s="12">
        <v>33.259260456524238</v>
      </c>
    </row>
    <row r="6816" spans="6:9" x14ac:dyDescent="0.3">
      <c r="F6816" s="2">
        <v>6811</v>
      </c>
      <c r="G6816" s="12">
        <f ca="1"/>
        <v>32.555760223913545</v>
      </c>
      <c r="H6816" s="12">
        <v>0.68105000000000004</v>
      </c>
      <c r="I6816" s="12">
        <v>33.27905950221367</v>
      </c>
    </row>
    <row r="6817" spans="6:9" x14ac:dyDescent="0.3">
      <c r="F6817" s="2">
        <v>6812</v>
      </c>
      <c r="G6817" s="12">
        <f ca="1"/>
        <v>32.559567198053031</v>
      </c>
      <c r="H6817" s="12">
        <v>0.68115000000000003</v>
      </c>
      <c r="I6817" s="12">
        <v>33.298861157340006</v>
      </c>
    </row>
    <row r="6818" spans="6:9" x14ac:dyDescent="0.3">
      <c r="F6818" s="2">
        <v>6813</v>
      </c>
      <c r="G6818" s="12">
        <f ca="1"/>
        <v>32.599423375014837</v>
      </c>
      <c r="H6818" s="12">
        <v>0.68125000000000002</v>
      </c>
      <c r="I6818" s="12">
        <v>33.31866542414442</v>
      </c>
    </row>
    <row r="6819" spans="6:9" x14ac:dyDescent="0.3">
      <c r="F6819" s="2">
        <v>6814</v>
      </c>
      <c r="G6819" s="12">
        <f ca="1"/>
        <v>32.611631328023797</v>
      </c>
      <c r="H6819" s="12">
        <v>0.68135000000000001</v>
      </c>
      <c r="I6819" s="12">
        <v>33.338472304869839</v>
      </c>
    </row>
    <row r="6820" spans="6:9" x14ac:dyDescent="0.3">
      <c r="F6820" s="2">
        <v>6815</v>
      </c>
      <c r="G6820" s="12">
        <f ca="1"/>
        <v>32.645823828365415</v>
      </c>
      <c r="H6820" s="12">
        <v>0.68145</v>
      </c>
      <c r="I6820" s="12">
        <v>33.358281801760874</v>
      </c>
    </row>
    <row r="6821" spans="6:9" x14ac:dyDescent="0.3">
      <c r="F6821" s="2">
        <v>6816</v>
      </c>
      <c r="G6821" s="12">
        <f ca="1"/>
        <v>32.668636127121204</v>
      </c>
      <c r="H6821" s="12">
        <v>0.68154999999999999</v>
      </c>
      <c r="I6821" s="12">
        <v>33.378093917063822</v>
      </c>
    </row>
    <row r="6822" spans="6:9" x14ac:dyDescent="0.3">
      <c r="F6822" s="2">
        <v>6817</v>
      </c>
      <c r="G6822" s="12">
        <f ca="1"/>
        <v>32.670378690942648</v>
      </c>
      <c r="H6822" s="12">
        <v>0.68164999999999998</v>
      </c>
      <c r="I6822" s="12">
        <v>33.39790865302674</v>
      </c>
    </row>
    <row r="6823" spans="6:9" x14ac:dyDescent="0.3">
      <c r="F6823" s="2">
        <v>6818</v>
      </c>
      <c r="G6823" s="12">
        <f ca="1"/>
        <v>32.686969807069502</v>
      </c>
      <c r="H6823" s="12">
        <v>0.68174999999999997</v>
      </c>
      <c r="I6823" s="12">
        <v>33.417726011899376</v>
      </c>
    </row>
    <row r="6824" spans="6:9" x14ac:dyDescent="0.3">
      <c r="F6824" s="2">
        <v>6819</v>
      </c>
      <c r="G6824" s="12">
        <f ca="1"/>
        <v>32.695123062164711</v>
      </c>
      <c r="H6824" s="12">
        <v>0.68184999999999996</v>
      </c>
      <c r="I6824" s="12">
        <v>33.437545995933171</v>
      </c>
    </row>
    <row r="6825" spans="6:9" x14ac:dyDescent="0.3">
      <c r="F6825" s="2">
        <v>6820</v>
      </c>
      <c r="G6825" s="12">
        <f ca="1"/>
        <v>32.714650603607026</v>
      </c>
      <c r="H6825" s="12">
        <v>0.68194999999999995</v>
      </c>
      <c r="I6825" s="12">
        <v>33.457368607381348</v>
      </c>
    </row>
    <row r="6826" spans="6:9" x14ac:dyDescent="0.3">
      <c r="F6826" s="2">
        <v>6821</v>
      </c>
      <c r="G6826" s="12">
        <f ca="1"/>
        <v>32.756182662428294</v>
      </c>
      <c r="H6826" s="12">
        <v>0.68205000000000005</v>
      </c>
      <c r="I6826" s="12">
        <v>33.477193848498807</v>
      </c>
    </row>
    <row r="6827" spans="6:9" x14ac:dyDescent="0.3">
      <c r="F6827" s="2">
        <v>6822</v>
      </c>
      <c r="G6827" s="12">
        <f ca="1"/>
        <v>32.767782377191942</v>
      </c>
      <c r="H6827" s="12">
        <v>0.68215000000000003</v>
      </c>
      <c r="I6827" s="12">
        <v>33.497021721542161</v>
      </c>
    </row>
    <row r="6828" spans="6:9" x14ac:dyDescent="0.3">
      <c r="F6828" s="2">
        <v>6823</v>
      </c>
      <c r="G6828" s="12">
        <f ca="1"/>
        <v>32.775068601914896</v>
      </c>
      <c r="H6828" s="12">
        <v>0.68225000000000002</v>
      </c>
      <c r="I6828" s="12">
        <v>33.516852228769778</v>
      </c>
    </row>
    <row r="6829" spans="6:9" x14ac:dyDescent="0.3">
      <c r="F6829" s="2">
        <v>6824</v>
      </c>
      <c r="G6829" s="12">
        <f ca="1"/>
        <v>32.78850188064083</v>
      </c>
      <c r="H6829" s="12">
        <v>0.68235000000000001</v>
      </c>
      <c r="I6829" s="12">
        <v>33.536685372441774</v>
      </c>
    </row>
    <row r="6830" spans="6:9" x14ac:dyDescent="0.3">
      <c r="F6830" s="2">
        <v>6825</v>
      </c>
      <c r="G6830" s="12">
        <f ca="1"/>
        <v>32.795850098025525</v>
      </c>
      <c r="H6830" s="12">
        <v>0.68245</v>
      </c>
      <c r="I6830" s="12">
        <v>33.556521154819926</v>
      </c>
    </row>
    <row r="6831" spans="6:9" x14ac:dyDescent="0.3">
      <c r="F6831" s="2">
        <v>6826</v>
      </c>
      <c r="G6831" s="12">
        <f ca="1"/>
        <v>32.81737215582455</v>
      </c>
      <c r="H6831" s="12">
        <v>0.68254999999999999</v>
      </c>
      <c r="I6831" s="12">
        <v>33.576359578167825</v>
      </c>
    </row>
    <row r="6832" spans="6:9" x14ac:dyDescent="0.3">
      <c r="F6832" s="2">
        <v>6827</v>
      </c>
      <c r="G6832" s="12">
        <f ca="1"/>
        <v>32.81939615387315</v>
      </c>
      <c r="H6832" s="12">
        <v>0.68264999999999998</v>
      </c>
      <c r="I6832" s="12">
        <v>33.596200644750752</v>
      </c>
    </row>
    <row r="6833" spans="6:9" x14ac:dyDescent="0.3">
      <c r="F6833" s="2">
        <v>6828</v>
      </c>
      <c r="G6833" s="12">
        <f ca="1"/>
        <v>32.834752993735862</v>
      </c>
      <c r="H6833" s="12">
        <v>0.68274999999999997</v>
      </c>
      <c r="I6833" s="12">
        <v>33.616044356835729</v>
      </c>
    </row>
    <row r="6834" spans="6:9" x14ac:dyDescent="0.3">
      <c r="F6834" s="2">
        <v>6829</v>
      </c>
      <c r="G6834" s="12">
        <f ca="1"/>
        <v>32.855930708522784</v>
      </c>
      <c r="H6834" s="12">
        <v>0.68284999999999996</v>
      </c>
      <c r="I6834" s="12">
        <v>33.635890716691527</v>
      </c>
    </row>
    <row r="6835" spans="6:9" x14ac:dyDescent="0.3">
      <c r="F6835" s="2">
        <v>6830</v>
      </c>
      <c r="G6835" s="12">
        <f ca="1"/>
        <v>32.878155159567264</v>
      </c>
      <c r="H6835" s="12">
        <v>0.68294999999999995</v>
      </c>
      <c r="I6835" s="12">
        <v>33.655739726588664</v>
      </c>
    </row>
    <row r="6836" spans="6:9" x14ac:dyDescent="0.3">
      <c r="F6836" s="2">
        <v>6831</v>
      </c>
      <c r="G6836" s="12">
        <f ca="1"/>
        <v>32.878319250598999</v>
      </c>
      <c r="H6836" s="12">
        <v>0.68305000000000005</v>
      </c>
      <c r="I6836" s="12">
        <v>33.67559138879939</v>
      </c>
    </row>
    <row r="6837" spans="6:9" x14ac:dyDescent="0.3">
      <c r="F6837" s="2">
        <v>6832</v>
      </c>
      <c r="G6837" s="12">
        <f ca="1"/>
        <v>32.889528730678151</v>
      </c>
      <c r="H6837" s="12">
        <v>0.68315000000000003</v>
      </c>
      <c r="I6837" s="12">
        <v>33.695445705597699</v>
      </c>
    </row>
    <row r="6838" spans="6:9" x14ac:dyDescent="0.3">
      <c r="F6838" s="2">
        <v>6833</v>
      </c>
      <c r="G6838" s="12">
        <f ca="1"/>
        <v>32.907007112635</v>
      </c>
      <c r="H6838" s="12">
        <v>0.68325000000000002</v>
      </c>
      <c r="I6838" s="12">
        <v>33.715302679259359</v>
      </c>
    </row>
    <row r="6839" spans="6:9" x14ac:dyDescent="0.3">
      <c r="F6839" s="2">
        <v>6834</v>
      </c>
      <c r="G6839" s="12">
        <f ca="1"/>
        <v>32.921684826776833</v>
      </c>
      <c r="H6839" s="12">
        <v>0.68335000000000001</v>
      </c>
      <c r="I6839" s="12">
        <v>33.735162312061853</v>
      </c>
    </row>
    <row r="6840" spans="6:9" x14ac:dyDescent="0.3">
      <c r="F6840" s="2">
        <v>6835</v>
      </c>
      <c r="G6840" s="12">
        <f ca="1"/>
        <v>32.932959330173162</v>
      </c>
      <c r="H6840" s="12">
        <v>0.68345</v>
      </c>
      <c r="I6840" s="12">
        <v>33.755024606284486</v>
      </c>
    </row>
    <row r="6841" spans="6:9" x14ac:dyDescent="0.3">
      <c r="F6841" s="2">
        <v>6836</v>
      </c>
      <c r="G6841" s="12">
        <f ca="1"/>
        <v>32.937075683820453</v>
      </c>
      <c r="H6841" s="12">
        <v>0.68354999999999999</v>
      </c>
      <c r="I6841" s="12">
        <v>33.774889564208223</v>
      </c>
    </row>
    <row r="6842" spans="6:9" x14ac:dyDescent="0.3">
      <c r="F6842" s="2">
        <v>6837</v>
      </c>
      <c r="G6842" s="12">
        <f ca="1"/>
        <v>32.962190625735154</v>
      </c>
      <c r="H6842" s="12">
        <v>0.68364999999999998</v>
      </c>
      <c r="I6842" s="12">
        <v>33.794757188115867</v>
      </c>
    </row>
    <row r="6843" spans="6:9" x14ac:dyDescent="0.3">
      <c r="F6843" s="2">
        <v>6838</v>
      </c>
      <c r="G6843" s="12">
        <f ca="1"/>
        <v>32.968280679999964</v>
      </c>
      <c r="H6843" s="12">
        <v>0.68374999999999997</v>
      </c>
      <c r="I6843" s="12">
        <v>33.814627480291932</v>
      </c>
    </row>
    <row r="6844" spans="6:9" x14ac:dyDescent="0.3">
      <c r="F6844" s="2">
        <v>6839</v>
      </c>
      <c r="G6844" s="12">
        <f ca="1"/>
        <v>33.012619636322533</v>
      </c>
      <c r="H6844" s="12">
        <v>0.68384999999999996</v>
      </c>
      <c r="I6844" s="12">
        <v>33.834500443022741</v>
      </c>
    </row>
    <row r="6845" spans="6:9" x14ac:dyDescent="0.3">
      <c r="F6845" s="2">
        <v>6840</v>
      </c>
      <c r="G6845" s="12">
        <f ca="1"/>
        <v>33.025482539795313</v>
      </c>
      <c r="H6845" s="12">
        <v>0.68394999999999995</v>
      </c>
      <c r="I6845" s="12">
        <v>33.85437607859636</v>
      </c>
    </row>
    <row r="6846" spans="6:9" x14ac:dyDescent="0.3">
      <c r="F6846" s="2">
        <v>6841</v>
      </c>
      <c r="G6846" s="12">
        <f ca="1"/>
        <v>33.044856559018939</v>
      </c>
      <c r="H6846" s="12">
        <v>0.68405000000000005</v>
      </c>
      <c r="I6846" s="12">
        <v>33.874254389302621</v>
      </c>
    </row>
    <row r="6847" spans="6:9" x14ac:dyDescent="0.3">
      <c r="F6847" s="2">
        <v>6842</v>
      </c>
      <c r="G6847" s="12">
        <f ca="1"/>
        <v>33.057630615338695</v>
      </c>
      <c r="H6847" s="12">
        <v>0.68415000000000004</v>
      </c>
      <c r="I6847" s="12">
        <v>33.894135377433095</v>
      </c>
    </row>
    <row r="6848" spans="6:9" x14ac:dyDescent="0.3">
      <c r="F6848" s="2">
        <v>6843</v>
      </c>
      <c r="G6848" s="12">
        <f ca="1"/>
        <v>33.071124299915844</v>
      </c>
      <c r="H6848" s="12">
        <v>0.68425000000000002</v>
      </c>
      <c r="I6848" s="12">
        <v>33.914019045281172</v>
      </c>
    </row>
    <row r="6849" spans="6:9" x14ac:dyDescent="0.3">
      <c r="F6849" s="2">
        <v>6844</v>
      </c>
      <c r="G6849" s="12">
        <f ca="1"/>
        <v>33.097855636755135</v>
      </c>
      <c r="H6849" s="12">
        <v>0.68435000000000001</v>
      </c>
      <c r="I6849" s="12">
        <v>33.933905395142034</v>
      </c>
    </row>
    <row r="6850" spans="6:9" x14ac:dyDescent="0.3">
      <c r="F6850" s="2">
        <v>6845</v>
      </c>
      <c r="G6850" s="12">
        <f ca="1"/>
        <v>33.131565889245707</v>
      </c>
      <c r="H6850" s="12">
        <v>0.68445</v>
      </c>
      <c r="I6850" s="12">
        <v>33.953794429312566</v>
      </c>
    </row>
    <row r="6851" spans="6:9" x14ac:dyDescent="0.3">
      <c r="F6851" s="2">
        <v>6846</v>
      </c>
      <c r="G6851" s="12">
        <f ca="1"/>
        <v>33.142035612949307</v>
      </c>
      <c r="H6851" s="12">
        <v>0.68454999999999999</v>
      </c>
      <c r="I6851" s="12">
        <v>33.97368615009151</v>
      </c>
    </row>
    <row r="6852" spans="6:9" x14ac:dyDescent="0.3">
      <c r="F6852" s="2">
        <v>6847</v>
      </c>
      <c r="G6852" s="12">
        <f ca="1"/>
        <v>33.149073184986513</v>
      </c>
      <c r="H6852" s="12">
        <v>0.68464999999999998</v>
      </c>
      <c r="I6852" s="12">
        <v>33.993580559779339</v>
      </c>
    </row>
    <row r="6853" spans="6:9" x14ac:dyDescent="0.3">
      <c r="F6853" s="2">
        <v>6848</v>
      </c>
      <c r="G6853" s="12">
        <f ca="1"/>
        <v>33.152698581363012</v>
      </c>
      <c r="H6853" s="12">
        <v>0.68474999999999997</v>
      </c>
      <c r="I6853" s="12">
        <v>34.013477660678319</v>
      </c>
    </row>
    <row r="6854" spans="6:9" x14ac:dyDescent="0.3">
      <c r="F6854" s="2">
        <v>6849</v>
      </c>
      <c r="G6854" s="12">
        <f ca="1"/>
        <v>33.154735953015567</v>
      </c>
      <c r="H6854" s="12">
        <v>0.68484999999999996</v>
      </c>
      <c r="I6854" s="12">
        <v>34.033377455092548</v>
      </c>
    </row>
    <row r="6855" spans="6:9" x14ac:dyDescent="0.3">
      <c r="F6855" s="2">
        <v>6850</v>
      </c>
      <c r="G6855" s="12">
        <f ca="1"/>
        <v>33.159136181200957</v>
      </c>
      <c r="H6855" s="12">
        <v>0.68494999999999995</v>
      </c>
      <c r="I6855" s="12">
        <v>34.053279945327851</v>
      </c>
    </row>
    <row r="6856" spans="6:9" x14ac:dyDescent="0.3">
      <c r="F6856" s="2">
        <v>6851</v>
      </c>
      <c r="G6856" s="12">
        <f ca="1"/>
        <v>33.168705268240089</v>
      </c>
      <c r="H6856" s="12">
        <v>0.68505000000000005</v>
      </c>
      <c r="I6856" s="12">
        <v>34.073185133691887</v>
      </c>
    </row>
    <row r="6857" spans="6:9" x14ac:dyDescent="0.3">
      <c r="F6857" s="2">
        <v>6852</v>
      </c>
      <c r="G6857" s="12">
        <f ca="1"/>
        <v>33.168814123665115</v>
      </c>
      <c r="H6857" s="12">
        <v>0.68515000000000004</v>
      </c>
      <c r="I6857" s="12">
        <v>34.09309302249406</v>
      </c>
    </row>
    <row r="6858" spans="6:9" x14ac:dyDescent="0.3">
      <c r="F6858" s="2">
        <v>6853</v>
      </c>
      <c r="G6858" s="12">
        <f ca="1"/>
        <v>33.17648372016837</v>
      </c>
      <c r="H6858" s="12">
        <v>0.68525000000000003</v>
      </c>
      <c r="I6858" s="12">
        <v>34.113003614045617</v>
      </c>
    </row>
    <row r="6859" spans="6:9" x14ac:dyDescent="0.3">
      <c r="F6859" s="2">
        <v>6854</v>
      </c>
      <c r="G6859" s="12">
        <f ca="1"/>
        <v>33.191229401343946</v>
      </c>
      <c r="H6859" s="12">
        <v>0.68535000000000001</v>
      </c>
      <c r="I6859" s="12">
        <v>34.132916910659596</v>
      </c>
    </row>
    <row r="6860" spans="6:9" x14ac:dyDescent="0.3">
      <c r="F6860" s="2">
        <v>6855</v>
      </c>
      <c r="G6860" s="12">
        <f ca="1"/>
        <v>33.218887534184688</v>
      </c>
      <c r="H6860" s="12">
        <v>0.68545</v>
      </c>
      <c r="I6860" s="12">
        <v>34.152832914650844</v>
      </c>
    </row>
    <row r="6861" spans="6:9" x14ac:dyDescent="0.3">
      <c r="F6861" s="2">
        <v>6856</v>
      </c>
      <c r="G6861" s="12">
        <f ca="1"/>
        <v>33.245588343181659</v>
      </c>
      <c r="H6861" s="12">
        <v>0.68554999999999999</v>
      </c>
      <c r="I6861" s="12">
        <v>34.172751628335973</v>
      </c>
    </row>
    <row r="6862" spans="6:9" x14ac:dyDescent="0.3">
      <c r="F6862" s="2">
        <v>6857</v>
      </c>
      <c r="G6862" s="12">
        <f ca="1"/>
        <v>33.246766629527556</v>
      </c>
      <c r="H6862" s="12">
        <v>0.68564999999999998</v>
      </c>
      <c r="I6862" s="12">
        <v>34.19267305403342</v>
      </c>
    </row>
    <row r="6863" spans="6:9" x14ac:dyDescent="0.3">
      <c r="F6863" s="2">
        <v>6858</v>
      </c>
      <c r="G6863" s="12">
        <f ca="1"/>
        <v>33.254258945762032</v>
      </c>
      <c r="H6863" s="12">
        <v>0.68574999999999997</v>
      </c>
      <c r="I6863" s="12">
        <v>34.212597194063463</v>
      </c>
    </row>
    <row r="6864" spans="6:9" x14ac:dyDescent="0.3">
      <c r="F6864" s="2">
        <v>6859</v>
      </c>
      <c r="G6864" s="12">
        <f ca="1"/>
        <v>33.259702987669726</v>
      </c>
      <c r="H6864" s="12">
        <v>0.68584999999999996</v>
      </c>
      <c r="I6864" s="12">
        <v>34.232524050748154</v>
      </c>
    </row>
    <row r="6865" spans="6:9" x14ac:dyDescent="0.3">
      <c r="F6865" s="2">
        <v>6860</v>
      </c>
      <c r="G6865" s="12">
        <f ca="1"/>
        <v>33.269771895659424</v>
      </c>
      <c r="H6865" s="12">
        <v>0.68594999999999995</v>
      </c>
      <c r="I6865" s="12">
        <v>34.252453626411352</v>
      </c>
    </row>
    <row r="6866" spans="6:9" x14ac:dyDescent="0.3">
      <c r="F6866" s="2">
        <v>6861</v>
      </c>
      <c r="G6866" s="12">
        <f ca="1"/>
        <v>33.298841862383632</v>
      </c>
      <c r="H6866" s="12">
        <v>0.68605000000000005</v>
      </c>
      <c r="I6866" s="12">
        <v>34.272385923378778</v>
      </c>
    </row>
    <row r="6867" spans="6:9" x14ac:dyDescent="0.3">
      <c r="F6867" s="2">
        <v>6862</v>
      </c>
      <c r="G6867" s="12">
        <f ca="1"/>
        <v>33.302391165993804</v>
      </c>
      <c r="H6867" s="12">
        <v>0.68615000000000004</v>
      </c>
      <c r="I6867" s="12">
        <v>34.292320943977906</v>
      </c>
    </row>
    <row r="6868" spans="6:9" x14ac:dyDescent="0.3">
      <c r="F6868" s="2">
        <v>6863</v>
      </c>
      <c r="G6868" s="12">
        <f ca="1"/>
        <v>33.338863402682904</v>
      </c>
      <c r="H6868" s="12">
        <v>0.68625000000000003</v>
      </c>
      <c r="I6868" s="12">
        <v>34.312258690538073</v>
      </c>
    </row>
    <row r="6869" spans="6:9" x14ac:dyDescent="0.3">
      <c r="F6869" s="2">
        <v>6864</v>
      </c>
      <c r="G6869" s="12">
        <f ca="1"/>
        <v>33.349971874798136</v>
      </c>
      <c r="H6869" s="12">
        <v>0.68635000000000002</v>
      </c>
      <c r="I6869" s="12">
        <v>34.332199165390428</v>
      </c>
    </row>
    <row r="6870" spans="6:9" x14ac:dyDescent="0.3">
      <c r="F6870" s="2">
        <v>6865</v>
      </c>
      <c r="G6870" s="12">
        <f ca="1"/>
        <v>33.379126683054643</v>
      </c>
      <c r="H6870" s="12">
        <v>0.68645</v>
      </c>
      <c r="I6870" s="12">
        <v>34.352142370867931</v>
      </c>
    </row>
    <row r="6871" spans="6:9" x14ac:dyDescent="0.3">
      <c r="F6871" s="2">
        <v>6866</v>
      </c>
      <c r="G6871" s="12">
        <f ca="1"/>
        <v>33.387544756438523</v>
      </c>
      <c r="H6871" s="12">
        <v>0.68654999999999999</v>
      </c>
      <c r="I6871" s="12">
        <v>34.372088309305425</v>
      </c>
    </row>
    <row r="6872" spans="6:9" x14ac:dyDescent="0.3">
      <c r="F6872" s="2">
        <v>6867</v>
      </c>
      <c r="G6872" s="12">
        <f ca="1"/>
        <v>33.393660762479101</v>
      </c>
      <c r="H6872" s="12">
        <v>0.68664999999999998</v>
      </c>
      <c r="I6872" s="12">
        <v>34.392036983039496</v>
      </c>
    </row>
    <row r="6873" spans="6:9" x14ac:dyDescent="0.3">
      <c r="F6873" s="2">
        <v>6868</v>
      </c>
      <c r="G6873" s="12">
        <f ca="1"/>
        <v>33.403270097612811</v>
      </c>
      <c r="H6873" s="12">
        <v>0.68674999999999997</v>
      </c>
      <c r="I6873" s="12">
        <v>34.411988394408645</v>
      </c>
    </row>
    <row r="6874" spans="6:9" x14ac:dyDescent="0.3">
      <c r="F6874" s="2">
        <v>6869</v>
      </c>
      <c r="G6874" s="12">
        <f ca="1"/>
        <v>33.433645505969359</v>
      </c>
      <c r="H6874" s="12">
        <v>0.68684999999999996</v>
      </c>
      <c r="I6874" s="12">
        <v>34.431942545753159</v>
      </c>
    </row>
    <row r="6875" spans="6:9" x14ac:dyDescent="0.3">
      <c r="F6875" s="2">
        <v>6870</v>
      </c>
      <c r="G6875" s="12">
        <f ca="1"/>
        <v>33.433793629883219</v>
      </c>
      <c r="H6875" s="12">
        <v>0.68694999999999995</v>
      </c>
      <c r="I6875" s="12">
        <v>34.451899439415165</v>
      </c>
    </row>
    <row r="6876" spans="6:9" x14ac:dyDescent="0.3">
      <c r="F6876" s="2">
        <v>6871</v>
      </c>
      <c r="G6876" s="12">
        <f ca="1"/>
        <v>33.441028931984633</v>
      </c>
      <c r="H6876" s="12">
        <v>0.68705000000000005</v>
      </c>
      <c r="I6876" s="12">
        <v>34.471859077738671</v>
      </c>
    </row>
    <row r="6877" spans="6:9" x14ac:dyDescent="0.3">
      <c r="F6877" s="2">
        <v>6872</v>
      </c>
      <c r="G6877" s="12">
        <f ca="1"/>
        <v>33.462170285979063</v>
      </c>
      <c r="H6877" s="12">
        <v>0.68715000000000004</v>
      </c>
      <c r="I6877" s="12">
        <v>34.491821463069449</v>
      </c>
    </row>
    <row r="6878" spans="6:9" x14ac:dyDescent="0.3">
      <c r="F6878" s="2">
        <v>6873</v>
      </c>
      <c r="G6878" s="12">
        <f ca="1"/>
        <v>33.470084833783936</v>
      </c>
      <c r="H6878" s="12">
        <v>0.68725000000000003</v>
      </c>
      <c r="I6878" s="12">
        <v>34.511786597755183</v>
      </c>
    </row>
    <row r="6879" spans="6:9" x14ac:dyDescent="0.3">
      <c r="F6879" s="2">
        <v>6874</v>
      </c>
      <c r="G6879" s="12">
        <f ca="1"/>
        <v>33.528508357379074</v>
      </c>
      <c r="H6879" s="12">
        <v>0.68735000000000002</v>
      </c>
      <c r="I6879" s="12">
        <v>34.531754484145381</v>
      </c>
    </row>
    <row r="6880" spans="6:9" x14ac:dyDescent="0.3">
      <c r="F6880" s="2">
        <v>6875</v>
      </c>
      <c r="G6880" s="12">
        <f ca="1"/>
        <v>33.548155818926539</v>
      </c>
      <c r="H6880" s="12">
        <v>0.68745000000000001</v>
      </c>
      <c r="I6880" s="12">
        <v>34.5517251245914</v>
      </c>
    </row>
    <row r="6881" spans="6:9" x14ac:dyDescent="0.3">
      <c r="F6881" s="2">
        <v>6876</v>
      </c>
      <c r="G6881" s="12">
        <f ca="1"/>
        <v>33.548575571846783</v>
      </c>
      <c r="H6881" s="12">
        <v>0.68754999999999999</v>
      </c>
      <c r="I6881" s="12">
        <v>34.571698521446464</v>
      </c>
    </row>
    <row r="6882" spans="6:9" x14ac:dyDescent="0.3">
      <c r="F6882" s="2">
        <v>6877</v>
      </c>
      <c r="G6882" s="12">
        <f ca="1"/>
        <v>33.562159978634533</v>
      </c>
      <c r="H6882" s="12">
        <v>0.68764999999999998</v>
      </c>
      <c r="I6882" s="12">
        <v>34.59167467706564</v>
      </c>
    </row>
    <row r="6883" spans="6:9" x14ac:dyDescent="0.3">
      <c r="F6883" s="2">
        <v>6878</v>
      </c>
      <c r="G6883" s="12">
        <f ca="1"/>
        <v>33.60785406725396</v>
      </c>
      <c r="H6883" s="12">
        <v>0.68774999999999997</v>
      </c>
      <c r="I6883" s="12">
        <v>34.611653593805812</v>
      </c>
    </row>
    <row r="6884" spans="6:9" x14ac:dyDescent="0.3">
      <c r="F6884" s="2">
        <v>6879</v>
      </c>
      <c r="G6884" s="12">
        <f ca="1"/>
        <v>33.61438437646035</v>
      </c>
      <c r="H6884" s="12">
        <v>0.68784999999999996</v>
      </c>
      <c r="I6884" s="12">
        <v>34.631635274025804</v>
      </c>
    </row>
    <row r="6885" spans="6:9" x14ac:dyDescent="0.3">
      <c r="F6885" s="2">
        <v>6880</v>
      </c>
      <c r="G6885" s="12">
        <f ca="1"/>
        <v>33.622198864021058</v>
      </c>
      <c r="H6885" s="12">
        <v>0.68794999999999995</v>
      </c>
      <c r="I6885" s="12">
        <v>34.651619720086231</v>
      </c>
    </row>
    <row r="6886" spans="6:9" x14ac:dyDescent="0.3">
      <c r="F6886" s="2">
        <v>6881</v>
      </c>
      <c r="G6886" s="12">
        <f ca="1"/>
        <v>33.650582870073031</v>
      </c>
      <c r="H6886" s="12">
        <v>0.68805000000000005</v>
      </c>
      <c r="I6886" s="12">
        <v>34.67160693434964</v>
      </c>
    </row>
    <row r="6887" spans="6:9" x14ac:dyDescent="0.3">
      <c r="F6887" s="2">
        <v>6882</v>
      </c>
      <c r="G6887" s="12">
        <f ca="1"/>
        <v>33.652374317049642</v>
      </c>
      <c r="H6887" s="12">
        <v>0.68815000000000004</v>
      </c>
      <c r="I6887" s="12">
        <v>34.691596919180363</v>
      </c>
    </row>
    <row r="6888" spans="6:9" x14ac:dyDescent="0.3">
      <c r="F6888" s="2">
        <v>6883</v>
      </c>
      <c r="G6888" s="12">
        <f ca="1"/>
        <v>33.657162906029242</v>
      </c>
      <c r="H6888" s="12">
        <v>0.68825000000000003</v>
      </c>
      <c r="I6888" s="12">
        <v>34.711589676944641</v>
      </c>
    </row>
    <row r="6889" spans="6:9" x14ac:dyDescent="0.3">
      <c r="F6889" s="2">
        <v>6884</v>
      </c>
      <c r="G6889" s="12">
        <f ca="1"/>
        <v>33.673644954913797</v>
      </c>
      <c r="H6889" s="12">
        <v>0.68835000000000002</v>
      </c>
      <c r="I6889" s="12">
        <v>34.7315852100106</v>
      </c>
    </row>
    <row r="6890" spans="6:9" x14ac:dyDescent="0.3">
      <c r="F6890" s="2">
        <v>6885</v>
      </c>
      <c r="G6890" s="12">
        <f ca="1"/>
        <v>33.705625917286838</v>
      </c>
      <c r="H6890" s="12">
        <v>0.68845000000000001</v>
      </c>
      <c r="I6890" s="12">
        <v>34.751583520748234</v>
      </c>
    </row>
    <row r="6891" spans="6:9" x14ac:dyDescent="0.3">
      <c r="F6891" s="2">
        <v>6886</v>
      </c>
      <c r="G6891" s="12">
        <f ca="1"/>
        <v>33.706594957567731</v>
      </c>
      <c r="H6891" s="12">
        <v>0.68855</v>
      </c>
      <c r="I6891" s="12">
        <v>34.771584611529399</v>
      </c>
    </row>
    <row r="6892" spans="6:9" x14ac:dyDescent="0.3">
      <c r="F6892" s="2">
        <v>6887</v>
      </c>
      <c r="G6892" s="12">
        <f ca="1"/>
        <v>33.714352947253097</v>
      </c>
      <c r="H6892" s="12">
        <v>0.68864999999999998</v>
      </c>
      <c r="I6892" s="12">
        <v>34.79158848472786</v>
      </c>
    </row>
    <row r="6893" spans="6:9" x14ac:dyDescent="0.3">
      <c r="F6893" s="2">
        <v>6888</v>
      </c>
      <c r="G6893" s="12">
        <f ca="1"/>
        <v>33.755650688579273</v>
      </c>
      <c r="H6893" s="12">
        <v>0.68874999999999997</v>
      </c>
      <c r="I6893" s="12">
        <v>34.81159514271922</v>
      </c>
    </row>
    <row r="6894" spans="6:9" x14ac:dyDescent="0.3">
      <c r="F6894" s="2">
        <v>6889</v>
      </c>
      <c r="G6894" s="12">
        <f ca="1"/>
        <v>33.787240356096433</v>
      </c>
      <c r="H6894" s="12">
        <v>0.68884999999999996</v>
      </c>
      <c r="I6894" s="12">
        <v>34.831604587880989</v>
      </c>
    </row>
    <row r="6895" spans="6:9" x14ac:dyDescent="0.3">
      <c r="F6895" s="2">
        <v>6890</v>
      </c>
      <c r="G6895" s="12">
        <f ca="1"/>
        <v>33.813091449550313</v>
      </c>
      <c r="H6895" s="12">
        <v>0.68894999999999995</v>
      </c>
      <c r="I6895" s="12">
        <v>34.851616822592575</v>
      </c>
    </row>
    <row r="6896" spans="6:9" x14ac:dyDescent="0.3">
      <c r="F6896" s="2">
        <v>6891</v>
      </c>
      <c r="G6896" s="12">
        <f ca="1"/>
        <v>33.817355915917943</v>
      </c>
      <c r="H6896" s="12">
        <v>0.68905000000000005</v>
      </c>
      <c r="I6896" s="12">
        <v>34.871631849235278</v>
      </c>
    </row>
    <row r="6897" spans="6:9" x14ac:dyDescent="0.3">
      <c r="F6897" s="2">
        <v>6892</v>
      </c>
      <c r="G6897" s="12">
        <f ca="1"/>
        <v>33.835938938568511</v>
      </c>
      <c r="H6897" s="12">
        <v>0.68915000000000004</v>
      </c>
      <c r="I6897" s="12">
        <v>34.891649670192244</v>
      </c>
    </row>
    <row r="6898" spans="6:9" x14ac:dyDescent="0.3">
      <c r="F6898" s="2">
        <v>6893</v>
      </c>
      <c r="G6898" s="12">
        <f ca="1"/>
        <v>33.836320562503722</v>
      </c>
      <c r="H6898" s="12">
        <v>0.68925000000000003</v>
      </c>
      <c r="I6898" s="12">
        <v>34.911670287848537</v>
      </c>
    </row>
    <row r="6899" spans="6:9" x14ac:dyDescent="0.3">
      <c r="F6899" s="2">
        <v>6894</v>
      </c>
      <c r="G6899" s="12">
        <f ca="1"/>
        <v>33.838751969850186</v>
      </c>
      <c r="H6899" s="12">
        <v>0.68935000000000002</v>
      </c>
      <c r="I6899" s="12">
        <v>34.931693704591147</v>
      </c>
    </row>
    <row r="6900" spans="6:9" x14ac:dyDescent="0.3">
      <c r="F6900" s="2">
        <v>6895</v>
      </c>
      <c r="G6900" s="12">
        <f ca="1"/>
        <v>33.848513574111131</v>
      </c>
      <c r="H6900" s="12">
        <v>0.68945000000000001</v>
      </c>
      <c r="I6900" s="12">
        <v>34.951719922808941</v>
      </c>
    </row>
    <row r="6901" spans="6:9" x14ac:dyDescent="0.3">
      <c r="F6901" s="2">
        <v>6896</v>
      </c>
      <c r="G6901" s="12">
        <f ca="1"/>
        <v>33.867744533535038</v>
      </c>
      <c r="H6901" s="12">
        <v>0.68955</v>
      </c>
      <c r="I6901" s="12">
        <v>34.971748944892674</v>
      </c>
    </row>
    <row r="6902" spans="6:9" x14ac:dyDescent="0.3">
      <c r="F6902" s="2">
        <v>6897</v>
      </c>
      <c r="G6902" s="12">
        <f ca="1"/>
        <v>33.888867028011589</v>
      </c>
      <c r="H6902" s="12">
        <v>0.68964999999999999</v>
      </c>
      <c r="I6902" s="12">
        <v>34.991780773235035</v>
      </c>
    </row>
    <row r="6903" spans="6:9" x14ac:dyDescent="0.3">
      <c r="F6903" s="2">
        <v>6898</v>
      </c>
      <c r="G6903" s="12">
        <f ca="1"/>
        <v>33.912305717253886</v>
      </c>
      <c r="H6903" s="12">
        <v>0.68974999999999997</v>
      </c>
      <c r="I6903" s="12">
        <v>35.011815410230597</v>
      </c>
    </row>
    <row r="6904" spans="6:9" x14ac:dyDescent="0.3">
      <c r="F6904" s="2">
        <v>6899</v>
      </c>
      <c r="G6904" s="12">
        <f ca="1"/>
        <v>33.918496217973768</v>
      </c>
      <c r="H6904" s="12">
        <v>0.68984999999999996</v>
      </c>
      <c r="I6904" s="12">
        <v>35.031852858275847</v>
      </c>
    </row>
    <row r="6905" spans="6:9" x14ac:dyDescent="0.3">
      <c r="F6905" s="2">
        <v>6900</v>
      </c>
      <c r="G6905" s="12">
        <f ca="1"/>
        <v>33.918555399028094</v>
      </c>
      <c r="H6905" s="12">
        <v>0.68994999999999995</v>
      </c>
      <c r="I6905" s="12">
        <v>35.05189311976919</v>
      </c>
    </row>
    <row r="6906" spans="6:9" x14ac:dyDescent="0.3">
      <c r="F6906" s="2">
        <v>6901</v>
      </c>
      <c r="G6906" s="12">
        <f ca="1"/>
        <v>33.936603151886167</v>
      </c>
      <c r="H6906" s="12">
        <v>0.69005000000000005</v>
      </c>
      <c r="I6906" s="12">
        <v>35.071936197110958</v>
      </c>
    </row>
    <row r="6907" spans="6:9" x14ac:dyDescent="0.3">
      <c r="F6907" s="2">
        <v>6902</v>
      </c>
      <c r="G6907" s="12">
        <f ca="1"/>
        <v>33.940450153564868</v>
      </c>
      <c r="H6907" s="12">
        <v>0.69015000000000004</v>
      </c>
      <c r="I6907" s="12">
        <v>35.091982092703333</v>
      </c>
    </row>
    <row r="6908" spans="6:9" x14ac:dyDescent="0.3">
      <c r="F6908" s="2">
        <v>6903</v>
      </c>
      <c r="G6908" s="12">
        <f ca="1"/>
        <v>34.008158261950427</v>
      </c>
      <c r="H6908" s="12">
        <v>0.69025000000000003</v>
      </c>
      <c r="I6908" s="12">
        <v>35.112030808950507</v>
      </c>
    </row>
    <row r="6909" spans="6:9" x14ac:dyDescent="0.3">
      <c r="F6909" s="2">
        <v>6904</v>
      </c>
      <c r="G6909" s="12">
        <f ca="1"/>
        <v>34.057363665947975</v>
      </c>
      <c r="H6909" s="12">
        <v>0.69035000000000002</v>
      </c>
      <c r="I6909" s="12">
        <v>35.132082348258542</v>
      </c>
    </row>
    <row r="6910" spans="6:9" x14ac:dyDescent="0.3">
      <c r="F6910" s="2">
        <v>6905</v>
      </c>
      <c r="G6910" s="12">
        <f ca="1"/>
        <v>34.073247596661766</v>
      </c>
      <c r="H6910" s="12">
        <v>0.69045000000000001</v>
      </c>
      <c r="I6910" s="12">
        <v>35.152136713035439</v>
      </c>
    </row>
    <row r="6911" spans="6:9" x14ac:dyDescent="0.3">
      <c r="F6911" s="2">
        <v>6906</v>
      </c>
      <c r="G6911" s="12">
        <f ca="1"/>
        <v>34.110753140217078</v>
      </c>
      <c r="H6911" s="12">
        <v>0.69055</v>
      </c>
      <c r="I6911" s="12">
        <v>35.172193905691117</v>
      </c>
    </row>
    <row r="6912" spans="6:9" x14ac:dyDescent="0.3">
      <c r="F6912" s="2">
        <v>6907</v>
      </c>
      <c r="G6912" s="12">
        <f ca="1"/>
        <v>34.133747264557371</v>
      </c>
      <c r="H6912" s="12">
        <v>0.69064999999999999</v>
      </c>
      <c r="I6912" s="12">
        <v>35.192253928637442</v>
      </c>
    </row>
    <row r="6913" spans="6:9" x14ac:dyDescent="0.3">
      <c r="F6913" s="2">
        <v>6908</v>
      </c>
      <c r="G6913" s="12">
        <f ca="1"/>
        <v>34.136950399702748</v>
      </c>
      <c r="H6913" s="12">
        <v>0.69074999999999998</v>
      </c>
      <c r="I6913" s="12">
        <v>35.212316784288191</v>
      </c>
    </row>
    <row r="6914" spans="6:9" x14ac:dyDescent="0.3">
      <c r="F6914" s="2">
        <v>6909</v>
      </c>
      <c r="G6914" s="12">
        <f ca="1"/>
        <v>34.139411468349927</v>
      </c>
      <c r="H6914" s="12">
        <v>0.69084999999999996</v>
      </c>
      <c r="I6914" s="12">
        <v>35.232382475059097</v>
      </c>
    </row>
    <row r="6915" spans="6:9" x14ac:dyDescent="0.3">
      <c r="F6915" s="2">
        <v>6910</v>
      </c>
      <c r="G6915" s="12">
        <f ca="1"/>
        <v>34.172316722961135</v>
      </c>
      <c r="H6915" s="12">
        <v>0.69094999999999995</v>
      </c>
      <c r="I6915" s="12">
        <v>35.252451003367803</v>
      </c>
    </row>
    <row r="6916" spans="6:9" x14ac:dyDescent="0.3">
      <c r="F6916" s="2">
        <v>6911</v>
      </c>
      <c r="G6916" s="12">
        <f ca="1"/>
        <v>34.206240325433455</v>
      </c>
      <c r="H6916" s="12">
        <v>0.69105000000000005</v>
      </c>
      <c r="I6916" s="12">
        <v>35.272522371633968</v>
      </c>
    </row>
    <row r="6917" spans="6:9" x14ac:dyDescent="0.3">
      <c r="F6917" s="2">
        <v>6912</v>
      </c>
      <c r="G6917" s="12">
        <f ca="1"/>
        <v>34.285688473605788</v>
      </c>
      <c r="H6917" s="12">
        <v>0.69115000000000004</v>
      </c>
      <c r="I6917" s="12">
        <v>35.292596582279046</v>
      </c>
    </row>
    <row r="6918" spans="6:9" x14ac:dyDescent="0.3">
      <c r="F6918" s="2">
        <v>6913</v>
      </c>
      <c r="G6918" s="12">
        <f ca="1"/>
        <v>34.312520325438655</v>
      </c>
      <c r="H6918" s="12">
        <v>0.69125000000000003</v>
      </c>
      <c r="I6918" s="12">
        <v>35.312673637726583</v>
      </c>
    </row>
    <row r="6919" spans="6:9" x14ac:dyDescent="0.3">
      <c r="F6919" s="2">
        <v>6914</v>
      </c>
      <c r="G6919" s="12">
        <f ca="1"/>
        <v>34.320595671157307</v>
      </c>
      <c r="H6919" s="12">
        <v>0.69135000000000002</v>
      </c>
      <c r="I6919" s="12">
        <v>35.332753540402003</v>
      </c>
    </row>
    <row r="6920" spans="6:9" x14ac:dyDescent="0.3">
      <c r="F6920" s="2">
        <v>6915</v>
      </c>
      <c r="G6920" s="12">
        <f ca="1"/>
        <v>34.321492681105312</v>
      </c>
      <c r="H6920" s="12">
        <v>0.69145000000000001</v>
      </c>
      <c r="I6920" s="12">
        <v>35.352836292732668</v>
      </c>
    </row>
    <row r="6921" spans="6:9" x14ac:dyDescent="0.3">
      <c r="F6921" s="2">
        <v>6916</v>
      </c>
      <c r="G6921" s="12">
        <f ca="1"/>
        <v>34.329231029519931</v>
      </c>
      <c r="H6921" s="12">
        <v>0.69155</v>
      </c>
      <c r="I6921" s="12">
        <v>35.372921897147947</v>
      </c>
    </row>
    <row r="6922" spans="6:9" x14ac:dyDescent="0.3">
      <c r="F6922" s="2">
        <v>6917</v>
      </c>
      <c r="G6922" s="12">
        <f ca="1"/>
        <v>34.330840181279001</v>
      </c>
      <c r="H6922" s="12">
        <v>0.69164999999999999</v>
      </c>
      <c r="I6922" s="12">
        <v>35.393010356079138</v>
      </c>
    </row>
    <row r="6923" spans="6:9" x14ac:dyDescent="0.3">
      <c r="F6923" s="2">
        <v>6918</v>
      </c>
      <c r="G6923" s="12">
        <f ca="1"/>
        <v>34.343470306829936</v>
      </c>
      <c r="H6923" s="12">
        <v>0.69174999999999998</v>
      </c>
      <c r="I6923" s="12">
        <v>35.413101671959488</v>
      </c>
    </row>
    <row r="6924" spans="6:9" x14ac:dyDescent="0.3">
      <c r="F6924" s="2">
        <v>6919</v>
      </c>
      <c r="G6924" s="12">
        <f ca="1"/>
        <v>34.375054990724415</v>
      </c>
      <c r="H6924" s="12">
        <v>0.69184999999999997</v>
      </c>
      <c r="I6924" s="12">
        <v>35.433195847224205</v>
      </c>
    </row>
    <row r="6925" spans="6:9" x14ac:dyDescent="0.3">
      <c r="F6925" s="2">
        <v>6920</v>
      </c>
      <c r="G6925" s="12">
        <f ca="1"/>
        <v>34.378515487468242</v>
      </c>
      <c r="H6925" s="12">
        <v>0.69194999999999995</v>
      </c>
      <c r="I6925" s="12">
        <v>35.453292884310478</v>
      </c>
    </row>
    <row r="6926" spans="6:9" x14ac:dyDescent="0.3">
      <c r="F6926" s="2">
        <v>6921</v>
      </c>
      <c r="G6926" s="12">
        <f ca="1"/>
        <v>34.41619963596554</v>
      </c>
      <c r="H6926" s="12">
        <v>0.69205000000000005</v>
      </c>
      <c r="I6926" s="12">
        <v>35.47339278565746</v>
      </c>
    </row>
    <row r="6927" spans="6:9" x14ac:dyDescent="0.3">
      <c r="F6927" s="2">
        <v>6922</v>
      </c>
      <c r="G6927" s="12">
        <f ca="1"/>
        <v>34.459008389771093</v>
      </c>
      <c r="H6927" s="12">
        <v>0.69215000000000004</v>
      </c>
      <c r="I6927" s="12">
        <v>35.493495553706232</v>
      </c>
    </row>
    <row r="6928" spans="6:9" x14ac:dyDescent="0.3">
      <c r="F6928" s="2">
        <v>6923</v>
      </c>
      <c r="G6928" s="12">
        <f ca="1"/>
        <v>34.469771354130309</v>
      </c>
      <c r="H6928" s="12">
        <v>0.69225000000000003</v>
      </c>
      <c r="I6928" s="12">
        <v>35.513601190899891</v>
      </c>
    </row>
    <row r="6929" spans="6:9" x14ac:dyDescent="0.3">
      <c r="F6929" s="2">
        <v>6924</v>
      </c>
      <c r="G6929" s="12">
        <f ca="1"/>
        <v>34.514754066653573</v>
      </c>
      <c r="H6929" s="12">
        <v>0.69235000000000002</v>
      </c>
      <c r="I6929" s="12">
        <v>35.53370969968352</v>
      </c>
    </row>
    <row r="6930" spans="6:9" x14ac:dyDescent="0.3">
      <c r="F6930" s="2">
        <v>6925</v>
      </c>
      <c r="G6930" s="12">
        <f ca="1"/>
        <v>34.525743514593188</v>
      </c>
      <c r="H6930" s="12">
        <v>0.69245000000000001</v>
      </c>
      <c r="I6930" s="12">
        <v>35.553821082504115</v>
      </c>
    </row>
    <row r="6931" spans="6:9" x14ac:dyDescent="0.3">
      <c r="F6931" s="2">
        <v>6926</v>
      </c>
      <c r="G6931" s="12">
        <f ca="1"/>
        <v>34.586958386065106</v>
      </c>
      <c r="H6931" s="12">
        <v>0.69255</v>
      </c>
      <c r="I6931" s="12">
        <v>35.573935341810738</v>
      </c>
    </row>
    <row r="6932" spans="6:9" x14ac:dyDescent="0.3">
      <c r="F6932" s="2">
        <v>6927</v>
      </c>
      <c r="G6932" s="12">
        <f ca="1"/>
        <v>34.589368549289155</v>
      </c>
      <c r="H6932" s="12">
        <v>0.69264999999999999</v>
      </c>
      <c r="I6932" s="12">
        <v>35.594052480054359</v>
      </c>
    </row>
    <row r="6933" spans="6:9" x14ac:dyDescent="0.3">
      <c r="F6933" s="2">
        <v>6928</v>
      </c>
      <c r="G6933" s="12">
        <f ca="1"/>
        <v>34.619440730001926</v>
      </c>
      <c r="H6933" s="12">
        <v>0.69274999999999998</v>
      </c>
      <c r="I6933" s="12">
        <v>35.614172499687946</v>
      </c>
    </row>
    <row r="6934" spans="6:9" x14ac:dyDescent="0.3">
      <c r="F6934" s="2">
        <v>6929</v>
      </c>
      <c r="G6934" s="12">
        <f ca="1"/>
        <v>34.628496864728902</v>
      </c>
      <c r="H6934" s="12">
        <v>0.69284999999999997</v>
      </c>
      <c r="I6934" s="12">
        <v>35.63429540316649</v>
      </c>
    </row>
    <row r="6935" spans="6:9" x14ac:dyDescent="0.3">
      <c r="F6935" s="2">
        <v>6930</v>
      </c>
      <c r="G6935" s="12">
        <f ca="1"/>
        <v>34.629064145678839</v>
      </c>
      <c r="H6935" s="12">
        <v>0.69294999999999995</v>
      </c>
      <c r="I6935" s="12">
        <v>35.654421192946948</v>
      </c>
    </row>
    <row r="6936" spans="6:9" x14ac:dyDescent="0.3">
      <c r="F6936" s="2">
        <v>6931</v>
      </c>
      <c r="G6936" s="12">
        <f ca="1"/>
        <v>34.719414759289634</v>
      </c>
      <c r="H6936" s="12">
        <v>0.69305000000000005</v>
      </c>
      <c r="I6936" s="12">
        <v>35.674549871488303</v>
      </c>
    </row>
    <row r="6937" spans="6:9" x14ac:dyDescent="0.3">
      <c r="F6937" s="2">
        <v>6932</v>
      </c>
      <c r="G6937" s="12">
        <f ca="1"/>
        <v>34.721132767865548</v>
      </c>
      <c r="H6937" s="12">
        <v>0.69315000000000004</v>
      </c>
      <c r="I6937" s="12">
        <v>35.694681441251454</v>
      </c>
    </row>
    <row r="6938" spans="6:9" x14ac:dyDescent="0.3">
      <c r="F6938" s="2">
        <v>6933</v>
      </c>
      <c r="G6938" s="12">
        <f ca="1"/>
        <v>34.722434519684832</v>
      </c>
      <c r="H6938" s="12">
        <v>0.69325000000000003</v>
      </c>
      <c r="I6938" s="12">
        <v>35.71481590469935</v>
      </c>
    </row>
    <row r="6939" spans="6:9" x14ac:dyDescent="0.3">
      <c r="F6939" s="2">
        <v>6934</v>
      </c>
      <c r="G6939" s="12">
        <f ca="1"/>
        <v>34.749053066243462</v>
      </c>
      <c r="H6939" s="12">
        <v>0.69335000000000002</v>
      </c>
      <c r="I6939" s="12">
        <v>35.734953264296962</v>
      </c>
    </row>
    <row r="6940" spans="6:9" x14ac:dyDescent="0.3">
      <c r="F6940" s="2">
        <v>6935</v>
      </c>
      <c r="G6940" s="12">
        <f ca="1"/>
        <v>34.758928255022212</v>
      </c>
      <c r="H6940" s="12">
        <v>0.69345000000000001</v>
      </c>
      <c r="I6940" s="12">
        <v>35.755093522511231</v>
      </c>
    </row>
    <row r="6941" spans="6:9" x14ac:dyDescent="0.3">
      <c r="F6941" s="2">
        <v>6936</v>
      </c>
      <c r="G6941" s="12">
        <f ca="1"/>
        <v>34.801102175281422</v>
      </c>
      <c r="H6941" s="12">
        <v>0.69355</v>
      </c>
      <c r="I6941" s="12">
        <v>35.775236681811094</v>
      </c>
    </row>
    <row r="6942" spans="6:9" x14ac:dyDescent="0.3">
      <c r="F6942" s="2">
        <v>6937</v>
      </c>
      <c r="G6942" s="12">
        <f ca="1"/>
        <v>34.80985679937217</v>
      </c>
      <c r="H6942" s="12">
        <v>0.69364999999999999</v>
      </c>
      <c r="I6942" s="12">
        <v>35.795382744667549</v>
      </c>
    </row>
    <row r="6943" spans="6:9" x14ac:dyDescent="0.3">
      <c r="F6943" s="2">
        <v>6938</v>
      </c>
      <c r="G6943" s="12">
        <f ca="1"/>
        <v>34.860606506627391</v>
      </c>
      <c r="H6943" s="12">
        <v>0.69374999999999998</v>
      </c>
      <c r="I6943" s="12">
        <v>35.815531713553554</v>
      </c>
    </row>
    <row r="6944" spans="6:9" x14ac:dyDescent="0.3">
      <c r="F6944" s="2">
        <v>6939</v>
      </c>
      <c r="G6944" s="12">
        <f ca="1"/>
        <v>34.87602245113564</v>
      </c>
      <c r="H6944" s="12">
        <v>0.69384999999999997</v>
      </c>
      <c r="I6944" s="12">
        <v>35.835683590944093</v>
      </c>
    </row>
    <row r="6945" spans="6:9" x14ac:dyDescent="0.3">
      <c r="F6945" s="2">
        <v>6940</v>
      </c>
      <c r="G6945" s="12">
        <f ca="1"/>
        <v>34.884748352800187</v>
      </c>
      <c r="H6945" s="12">
        <v>0.69394999999999996</v>
      </c>
      <c r="I6945" s="12">
        <v>35.855838379316197</v>
      </c>
    </row>
    <row r="6946" spans="6:9" x14ac:dyDescent="0.3">
      <c r="F6946" s="2">
        <v>6941</v>
      </c>
      <c r="G6946" s="12">
        <f ca="1"/>
        <v>34.917967455305138</v>
      </c>
      <c r="H6946" s="12">
        <v>0.69404999999999994</v>
      </c>
      <c r="I6946" s="12">
        <v>35.875996081148877</v>
      </c>
    </row>
    <row r="6947" spans="6:9" x14ac:dyDescent="0.3">
      <c r="F6947" s="2">
        <v>6942</v>
      </c>
      <c r="G6947" s="12">
        <f ca="1"/>
        <v>34.924069794382497</v>
      </c>
      <c r="H6947" s="12">
        <v>0.69415000000000004</v>
      </c>
      <c r="I6947" s="12">
        <v>35.8961566989232</v>
      </c>
    </row>
    <row r="6948" spans="6:9" x14ac:dyDescent="0.3">
      <c r="F6948" s="2">
        <v>6943</v>
      </c>
      <c r="G6948" s="12">
        <f ca="1"/>
        <v>34.939618257156475</v>
      </c>
      <c r="H6948" s="12">
        <v>0.69425000000000003</v>
      </c>
      <c r="I6948" s="12">
        <v>35.916320235122221</v>
      </c>
    </row>
    <row r="6949" spans="6:9" x14ac:dyDescent="0.3">
      <c r="F6949" s="2">
        <v>6944</v>
      </c>
      <c r="G6949" s="12">
        <f ca="1"/>
        <v>34.968184843145416</v>
      </c>
      <c r="H6949" s="12">
        <v>0.69435000000000002</v>
      </c>
      <c r="I6949" s="12">
        <v>35.936486692231028</v>
      </c>
    </row>
    <row r="6950" spans="6:9" x14ac:dyDescent="0.3">
      <c r="F6950" s="2">
        <v>6945</v>
      </c>
      <c r="G6950" s="12">
        <f ca="1"/>
        <v>34.983963048423107</v>
      </c>
      <c r="H6950" s="12">
        <v>0.69445000000000001</v>
      </c>
      <c r="I6950" s="12">
        <v>35.956656072736791</v>
      </c>
    </row>
    <row r="6951" spans="6:9" x14ac:dyDescent="0.3">
      <c r="F6951" s="2">
        <v>6946</v>
      </c>
      <c r="G6951" s="12">
        <f ca="1"/>
        <v>34.995151434838974</v>
      </c>
      <c r="H6951" s="12">
        <v>0.69455</v>
      </c>
      <c r="I6951" s="12">
        <v>35.976828379128641</v>
      </c>
    </row>
    <row r="6952" spans="6:9" x14ac:dyDescent="0.3">
      <c r="F6952" s="2">
        <v>6947</v>
      </c>
      <c r="G6952" s="12">
        <f ca="1"/>
        <v>35.054562797866652</v>
      </c>
      <c r="H6952" s="12">
        <v>0.69464999999999999</v>
      </c>
      <c r="I6952" s="12">
        <v>35.997003613897817</v>
      </c>
    </row>
    <row r="6953" spans="6:9" x14ac:dyDescent="0.3">
      <c r="F6953" s="2">
        <v>6948</v>
      </c>
      <c r="G6953" s="12">
        <f ca="1"/>
        <v>35.063601422198005</v>
      </c>
      <c r="H6953" s="12">
        <v>0.69474999999999998</v>
      </c>
      <c r="I6953" s="12">
        <v>36.01718177953753</v>
      </c>
    </row>
    <row r="6954" spans="6:9" x14ac:dyDescent="0.3">
      <c r="F6954" s="2">
        <v>6949</v>
      </c>
      <c r="G6954" s="12">
        <f ca="1"/>
        <v>35.074156361382151</v>
      </c>
      <c r="H6954" s="12">
        <v>0.69484999999999997</v>
      </c>
      <c r="I6954" s="12">
        <v>36.037362878543078</v>
      </c>
    </row>
    <row r="6955" spans="6:9" x14ac:dyDescent="0.3">
      <c r="F6955" s="2">
        <v>6950</v>
      </c>
      <c r="G6955" s="12">
        <f ca="1"/>
        <v>35.116111057154129</v>
      </c>
      <c r="H6955" s="12">
        <v>0.69494999999999996</v>
      </c>
      <c r="I6955" s="12">
        <v>36.057546913411784</v>
      </c>
    </row>
    <row r="6956" spans="6:9" x14ac:dyDescent="0.3">
      <c r="F6956" s="2">
        <v>6951</v>
      </c>
      <c r="G6956" s="12">
        <f ca="1"/>
        <v>35.146307600813742</v>
      </c>
      <c r="H6956" s="12">
        <v>0.69504999999999995</v>
      </c>
      <c r="I6956" s="12">
        <v>36.077733886643017</v>
      </c>
    </row>
    <row r="6957" spans="6:9" x14ac:dyDescent="0.3">
      <c r="F6957" s="2">
        <v>6952</v>
      </c>
      <c r="G6957" s="12">
        <f ca="1"/>
        <v>35.156144342013562</v>
      </c>
      <c r="H6957" s="12">
        <v>0.69515000000000005</v>
      </c>
      <c r="I6957" s="12">
        <v>36.097923800738229</v>
      </c>
    </row>
    <row r="6958" spans="6:9" x14ac:dyDescent="0.3">
      <c r="F6958" s="2">
        <v>6953</v>
      </c>
      <c r="G6958" s="12">
        <f ca="1"/>
        <v>35.160068105690961</v>
      </c>
      <c r="H6958" s="12">
        <v>0.69525000000000003</v>
      </c>
      <c r="I6958" s="12">
        <v>36.118116658200847</v>
      </c>
    </row>
    <row r="6959" spans="6:9" x14ac:dyDescent="0.3">
      <c r="F6959" s="2">
        <v>6954</v>
      </c>
      <c r="G6959" s="12">
        <f ca="1"/>
        <v>35.175226380235664</v>
      </c>
      <c r="H6959" s="12">
        <v>0.69535000000000002</v>
      </c>
      <c r="I6959" s="12">
        <v>36.13831246153643</v>
      </c>
    </row>
    <row r="6960" spans="6:9" x14ac:dyDescent="0.3">
      <c r="F6960" s="2">
        <v>6955</v>
      </c>
      <c r="G6960" s="12">
        <f ca="1"/>
        <v>35.190783245823937</v>
      </c>
      <c r="H6960" s="12">
        <v>0.69545000000000001</v>
      </c>
      <c r="I6960" s="12">
        <v>36.158511213252559</v>
      </c>
    </row>
    <row r="6961" spans="6:9" x14ac:dyDescent="0.3">
      <c r="F6961" s="2">
        <v>6956</v>
      </c>
      <c r="G6961" s="12">
        <f ca="1"/>
        <v>35.204197598431968</v>
      </c>
      <c r="H6961" s="12">
        <v>0.69555</v>
      </c>
      <c r="I6961" s="12">
        <v>36.178712915858888</v>
      </c>
    </row>
    <row r="6962" spans="6:9" x14ac:dyDescent="0.3">
      <c r="F6962" s="2">
        <v>6957</v>
      </c>
      <c r="G6962" s="12">
        <f ca="1"/>
        <v>35.210441430356603</v>
      </c>
      <c r="H6962" s="12">
        <v>0.69564999999999999</v>
      </c>
      <c r="I6962" s="12">
        <v>36.198917571867142</v>
      </c>
    </row>
    <row r="6963" spans="6:9" x14ac:dyDescent="0.3">
      <c r="F6963" s="2">
        <v>6958</v>
      </c>
      <c r="G6963" s="12">
        <f ca="1"/>
        <v>35.214264623751241</v>
      </c>
      <c r="H6963" s="12">
        <v>0.69574999999999998</v>
      </c>
      <c r="I6963" s="12">
        <v>36.219125183791093</v>
      </c>
    </row>
    <row r="6964" spans="6:9" x14ac:dyDescent="0.3">
      <c r="F6964" s="2">
        <v>6959</v>
      </c>
      <c r="G6964" s="12">
        <f ca="1"/>
        <v>35.228067458977783</v>
      </c>
      <c r="H6964" s="12">
        <v>0.69584999999999997</v>
      </c>
      <c r="I6964" s="12">
        <v>36.239335754146566</v>
      </c>
    </row>
    <row r="6965" spans="6:9" x14ac:dyDescent="0.3">
      <c r="F6965" s="2">
        <v>6960</v>
      </c>
      <c r="G6965" s="12">
        <f ca="1"/>
        <v>35.254862537283572</v>
      </c>
      <c r="H6965" s="12">
        <v>0.69594999999999996</v>
      </c>
      <c r="I6965" s="12">
        <v>36.25954928545152</v>
      </c>
    </row>
    <row r="6966" spans="6:9" x14ac:dyDescent="0.3">
      <c r="F6966" s="2">
        <v>6961</v>
      </c>
      <c r="G6966" s="12">
        <f ca="1"/>
        <v>35.281975957860361</v>
      </c>
      <c r="H6966" s="12">
        <v>0.69604999999999995</v>
      </c>
      <c r="I6966" s="12">
        <v>36.279765780225908</v>
      </c>
    </row>
    <row r="6967" spans="6:9" x14ac:dyDescent="0.3">
      <c r="F6967" s="2">
        <v>6962</v>
      </c>
      <c r="G6967" s="12">
        <f ca="1"/>
        <v>35.301314204865932</v>
      </c>
      <c r="H6967" s="12">
        <v>0.69615000000000005</v>
      </c>
      <c r="I6967" s="12">
        <v>36.299985240991887</v>
      </c>
    </row>
    <row r="6968" spans="6:9" x14ac:dyDescent="0.3">
      <c r="F6968" s="2">
        <v>6963</v>
      </c>
      <c r="G6968" s="12">
        <f ca="1"/>
        <v>35.331534290129987</v>
      </c>
      <c r="H6968" s="12">
        <v>0.69625000000000004</v>
      </c>
      <c r="I6968" s="12">
        <v>36.320207670273525</v>
      </c>
    </row>
    <row r="6969" spans="6:9" x14ac:dyDescent="0.3">
      <c r="F6969" s="2">
        <v>6964</v>
      </c>
      <c r="G6969" s="12">
        <f ca="1"/>
        <v>35.351421996316581</v>
      </c>
      <c r="H6969" s="12">
        <v>0.69635000000000002</v>
      </c>
      <c r="I6969" s="12">
        <v>36.340433070597072</v>
      </c>
    </row>
    <row r="6970" spans="6:9" x14ac:dyDescent="0.3">
      <c r="F6970" s="2">
        <v>6965</v>
      </c>
      <c r="G6970" s="12">
        <f ca="1"/>
        <v>35.369316078563109</v>
      </c>
      <c r="H6970" s="12">
        <v>0.69645000000000001</v>
      </c>
      <c r="I6970" s="12">
        <v>36.360661444490873</v>
      </c>
    </row>
    <row r="6971" spans="6:9" x14ac:dyDescent="0.3">
      <c r="F6971" s="2">
        <v>6966</v>
      </c>
      <c r="G6971" s="12">
        <f ca="1"/>
        <v>35.373184845665342</v>
      </c>
      <c r="H6971" s="12">
        <v>0.69655</v>
      </c>
      <c r="I6971" s="12">
        <v>36.380892794485341</v>
      </c>
    </row>
    <row r="6972" spans="6:9" x14ac:dyDescent="0.3">
      <c r="F6972" s="2">
        <v>6967</v>
      </c>
      <c r="G6972" s="12">
        <f ca="1"/>
        <v>35.411943428848382</v>
      </c>
      <c r="H6972" s="12">
        <v>0.69664999999999999</v>
      </c>
      <c r="I6972" s="12">
        <v>36.40112712311295</v>
      </c>
    </row>
    <row r="6973" spans="6:9" x14ac:dyDescent="0.3">
      <c r="F6973" s="2">
        <v>6968</v>
      </c>
      <c r="G6973" s="12">
        <f ca="1"/>
        <v>35.431978851326015</v>
      </c>
      <c r="H6973" s="12">
        <v>0.69674999999999998</v>
      </c>
      <c r="I6973" s="12">
        <v>36.421364432908341</v>
      </c>
    </row>
    <row r="6974" spans="6:9" x14ac:dyDescent="0.3">
      <c r="F6974" s="2">
        <v>6969</v>
      </c>
      <c r="G6974" s="12">
        <f ca="1"/>
        <v>35.453812060822003</v>
      </c>
      <c r="H6974" s="12">
        <v>0.69684999999999997</v>
      </c>
      <c r="I6974" s="12">
        <v>36.441604726408173</v>
      </c>
    </row>
    <row r="6975" spans="6:9" x14ac:dyDescent="0.3">
      <c r="F6975" s="2">
        <v>6970</v>
      </c>
      <c r="G6975" s="12">
        <f ca="1"/>
        <v>35.498195746390664</v>
      </c>
      <c r="H6975" s="12">
        <v>0.69694999999999996</v>
      </c>
      <c r="I6975" s="12">
        <v>36.461848006151264</v>
      </c>
    </row>
    <row r="6976" spans="6:9" x14ac:dyDescent="0.3">
      <c r="F6976" s="2">
        <v>6971</v>
      </c>
      <c r="G6976" s="12">
        <f ca="1"/>
        <v>35.500361328692705</v>
      </c>
      <c r="H6976" s="12">
        <v>0.69704999999999995</v>
      </c>
      <c r="I6976" s="12">
        <v>36.482094274678488</v>
      </c>
    </row>
    <row r="6977" spans="6:9" x14ac:dyDescent="0.3">
      <c r="F6977" s="2">
        <v>6972</v>
      </c>
      <c r="G6977" s="12">
        <f ca="1"/>
        <v>35.520917827731566</v>
      </c>
      <c r="H6977" s="12">
        <v>0.69715000000000005</v>
      </c>
      <c r="I6977" s="12">
        <v>36.502343534532891</v>
      </c>
    </row>
    <row r="6978" spans="6:9" x14ac:dyDescent="0.3">
      <c r="F6978" s="2">
        <v>6973</v>
      </c>
      <c r="G6978" s="12">
        <f ca="1"/>
        <v>35.543616982139639</v>
      </c>
      <c r="H6978" s="12">
        <v>0.69725000000000004</v>
      </c>
      <c r="I6978" s="12">
        <v>36.522595788259544</v>
      </c>
    </row>
    <row r="6979" spans="6:9" x14ac:dyDescent="0.3">
      <c r="F6979" s="2">
        <v>6974</v>
      </c>
      <c r="G6979" s="12">
        <f ca="1"/>
        <v>35.557206930315253</v>
      </c>
      <c r="H6979" s="12">
        <v>0.69735000000000003</v>
      </c>
      <c r="I6979" s="12">
        <v>36.542851038405665</v>
      </c>
    </row>
    <row r="6980" spans="6:9" x14ac:dyDescent="0.3">
      <c r="F6980" s="2">
        <v>6975</v>
      </c>
      <c r="G6980" s="12">
        <f ca="1"/>
        <v>35.600612223734799</v>
      </c>
      <c r="H6980" s="12">
        <v>0.69745000000000001</v>
      </c>
      <c r="I6980" s="12">
        <v>36.563109287520632</v>
      </c>
    </row>
    <row r="6981" spans="6:9" x14ac:dyDescent="0.3">
      <c r="F6981" s="2">
        <v>6976</v>
      </c>
      <c r="G6981" s="12">
        <f ca="1"/>
        <v>35.608518312110391</v>
      </c>
      <c r="H6981" s="12">
        <v>0.69755</v>
      </c>
      <c r="I6981" s="12">
        <v>36.583370538155862</v>
      </c>
    </row>
    <row r="6982" spans="6:9" x14ac:dyDescent="0.3">
      <c r="F6982" s="2">
        <v>6977</v>
      </c>
      <c r="G6982" s="12">
        <f ca="1"/>
        <v>35.62309370314761</v>
      </c>
      <c r="H6982" s="12">
        <v>0.69764999999999999</v>
      </c>
      <c r="I6982" s="12">
        <v>36.603634792864959</v>
      </c>
    </row>
    <row r="6983" spans="6:9" x14ac:dyDescent="0.3">
      <c r="F6983" s="2">
        <v>6978</v>
      </c>
      <c r="G6983" s="12">
        <f ca="1"/>
        <v>35.643861129232072</v>
      </c>
      <c r="H6983" s="12">
        <v>0.69774999999999998</v>
      </c>
      <c r="I6983" s="12">
        <v>36.623902054203619</v>
      </c>
    </row>
    <row r="6984" spans="6:9" x14ac:dyDescent="0.3">
      <c r="F6984" s="2">
        <v>6979</v>
      </c>
      <c r="G6984" s="12">
        <f ca="1"/>
        <v>35.649689904243374</v>
      </c>
      <c r="H6984" s="12">
        <v>0.69784999999999997</v>
      </c>
      <c r="I6984" s="12">
        <v>36.644172324729638</v>
      </c>
    </row>
    <row r="6985" spans="6:9" x14ac:dyDescent="0.3">
      <c r="F6985" s="2">
        <v>6980</v>
      </c>
      <c r="G6985" s="12">
        <f ca="1"/>
        <v>35.664515688377577</v>
      </c>
      <c r="H6985" s="12">
        <v>0.69794999999999996</v>
      </c>
      <c r="I6985" s="12">
        <v>36.664445607002996</v>
      </c>
    </row>
    <row r="6986" spans="6:9" x14ac:dyDescent="0.3">
      <c r="F6986" s="2">
        <v>6981</v>
      </c>
      <c r="G6986" s="12">
        <f ca="1"/>
        <v>35.696943079289738</v>
      </c>
      <c r="H6986" s="12">
        <v>0.69804999999999995</v>
      </c>
      <c r="I6986" s="12">
        <v>36.684721903585775</v>
      </c>
    </row>
    <row r="6987" spans="6:9" x14ac:dyDescent="0.3">
      <c r="F6987" s="2">
        <v>6982</v>
      </c>
      <c r="G6987" s="12">
        <f ca="1"/>
        <v>35.698613813133846</v>
      </c>
      <c r="H6987" s="12">
        <v>0.69815000000000005</v>
      </c>
      <c r="I6987" s="12">
        <v>36.705001217042209</v>
      </c>
    </row>
    <row r="6988" spans="6:9" x14ac:dyDescent="0.3">
      <c r="F6988" s="2">
        <v>6983</v>
      </c>
      <c r="G6988" s="12">
        <f ca="1"/>
        <v>35.71764704009955</v>
      </c>
      <c r="H6988" s="12">
        <v>0.69825000000000004</v>
      </c>
      <c r="I6988" s="12">
        <v>36.725283549938624</v>
      </c>
    </row>
    <row r="6989" spans="6:9" x14ac:dyDescent="0.3">
      <c r="F6989" s="2">
        <v>6984</v>
      </c>
      <c r="G6989" s="12">
        <f ca="1"/>
        <v>35.718457180724734</v>
      </c>
      <c r="H6989" s="12">
        <v>0.69835000000000003</v>
      </c>
      <c r="I6989" s="12">
        <v>36.745568904843509</v>
      </c>
    </row>
    <row r="6990" spans="6:9" x14ac:dyDescent="0.3">
      <c r="F6990" s="2">
        <v>6985</v>
      </c>
      <c r="G6990" s="12">
        <f ca="1"/>
        <v>35.725640529975998</v>
      </c>
      <c r="H6990" s="12">
        <v>0.69845000000000002</v>
      </c>
      <c r="I6990" s="12">
        <v>36.765857284327538</v>
      </c>
    </row>
    <row r="6991" spans="6:9" x14ac:dyDescent="0.3">
      <c r="F6991" s="2">
        <v>6986</v>
      </c>
      <c r="G6991" s="12">
        <f ca="1"/>
        <v>35.736255915028558</v>
      </c>
      <c r="H6991" s="12">
        <v>0.69855</v>
      </c>
      <c r="I6991" s="12">
        <v>36.786148690963472</v>
      </c>
    </row>
    <row r="6992" spans="6:9" x14ac:dyDescent="0.3">
      <c r="F6992" s="2">
        <v>6987</v>
      </c>
      <c r="G6992" s="12">
        <f ca="1"/>
        <v>35.766569175373924</v>
      </c>
      <c r="H6992" s="12">
        <v>0.69864999999999999</v>
      </c>
      <c r="I6992" s="12">
        <v>36.806443127326247</v>
      </c>
    </row>
    <row r="6993" spans="6:9" x14ac:dyDescent="0.3">
      <c r="F6993" s="2">
        <v>6988</v>
      </c>
      <c r="G6993" s="12">
        <f ca="1"/>
        <v>35.767019934073488</v>
      </c>
      <c r="H6993" s="12">
        <v>0.69874999999999998</v>
      </c>
      <c r="I6993" s="12">
        <v>36.82674059599298</v>
      </c>
    </row>
    <row r="6994" spans="6:9" x14ac:dyDescent="0.3">
      <c r="F6994" s="2">
        <v>6989</v>
      </c>
      <c r="G6994" s="12">
        <f ca="1"/>
        <v>35.789095003980364</v>
      </c>
      <c r="H6994" s="12">
        <v>0.69884999999999997</v>
      </c>
      <c r="I6994" s="12">
        <v>36.847041099542864</v>
      </c>
    </row>
    <row r="6995" spans="6:9" x14ac:dyDescent="0.3">
      <c r="F6995" s="2">
        <v>6990</v>
      </c>
      <c r="G6995" s="12">
        <f ca="1"/>
        <v>35.798751338216007</v>
      </c>
      <c r="H6995" s="12">
        <v>0.69894999999999996</v>
      </c>
      <c r="I6995" s="12">
        <v>36.867344640557356</v>
      </c>
    </row>
    <row r="6996" spans="6:9" x14ac:dyDescent="0.3">
      <c r="F6996" s="2">
        <v>6991</v>
      </c>
      <c r="G6996" s="12">
        <f ca="1"/>
        <v>35.854836019149353</v>
      </c>
      <c r="H6996" s="12">
        <v>0.69904999999999995</v>
      </c>
      <c r="I6996" s="12">
        <v>36.887651221619976</v>
      </c>
    </row>
    <row r="6997" spans="6:9" x14ac:dyDescent="0.3">
      <c r="F6997" s="2">
        <v>6992</v>
      </c>
      <c r="G6997" s="12">
        <f ca="1"/>
        <v>35.878737000995557</v>
      </c>
      <c r="H6997" s="12">
        <v>0.69915000000000005</v>
      </c>
      <c r="I6997" s="12">
        <v>36.907960845316467</v>
      </c>
    </row>
    <row r="6998" spans="6:9" x14ac:dyDescent="0.3">
      <c r="F6998" s="2">
        <v>6993</v>
      </c>
      <c r="G6998" s="12">
        <f ca="1"/>
        <v>35.888420499724816</v>
      </c>
      <c r="H6998" s="12">
        <v>0.69925000000000004</v>
      </c>
      <c r="I6998" s="12">
        <v>36.928273514234697</v>
      </c>
    </row>
    <row r="6999" spans="6:9" x14ac:dyDescent="0.3">
      <c r="F6999" s="2">
        <v>6994</v>
      </c>
      <c r="G6999" s="12">
        <f ca="1"/>
        <v>35.895439090221799</v>
      </c>
      <c r="H6999" s="12">
        <v>0.69935000000000003</v>
      </c>
      <c r="I6999" s="12">
        <v>36.948589230964735</v>
      </c>
    </row>
    <row r="7000" spans="6:9" x14ac:dyDescent="0.3">
      <c r="F7000" s="2">
        <v>6995</v>
      </c>
      <c r="G7000" s="12">
        <f ca="1"/>
        <v>35.986612687964225</v>
      </c>
      <c r="H7000" s="12">
        <v>0.69945000000000002</v>
      </c>
      <c r="I7000" s="12">
        <v>36.968907998098814</v>
      </c>
    </row>
    <row r="7001" spans="6:9" x14ac:dyDescent="0.3">
      <c r="F7001" s="2">
        <v>6996</v>
      </c>
      <c r="G7001" s="12">
        <f ca="1"/>
        <v>36.006279304278898</v>
      </c>
      <c r="H7001" s="12">
        <v>0.69955000000000001</v>
      </c>
      <c r="I7001" s="12">
        <v>36.989229818231358</v>
      </c>
    </row>
    <row r="7002" spans="6:9" x14ac:dyDescent="0.3">
      <c r="F7002" s="2">
        <v>6997</v>
      </c>
      <c r="G7002" s="12">
        <f ca="1"/>
        <v>36.035720562337339</v>
      </c>
      <c r="H7002" s="12">
        <v>0.69964999999999999</v>
      </c>
      <c r="I7002" s="12">
        <v>37.009554693958925</v>
      </c>
    </row>
    <row r="7003" spans="6:9" x14ac:dyDescent="0.3">
      <c r="F7003" s="2">
        <v>6998</v>
      </c>
      <c r="G7003" s="12">
        <f ca="1"/>
        <v>36.051214397027564</v>
      </c>
      <c r="H7003" s="12">
        <v>0.69974999999999998</v>
      </c>
      <c r="I7003" s="12">
        <v>37.029882627880319</v>
      </c>
    </row>
    <row r="7004" spans="6:9" x14ac:dyDescent="0.3">
      <c r="F7004" s="2">
        <v>6999</v>
      </c>
      <c r="G7004" s="12">
        <f ca="1"/>
        <v>36.055806119895976</v>
      </c>
      <c r="H7004" s="12">
        <v>0.69984999999999997</v>
      </c>
      <c r="I7004" s="12">
        <v>37.050213622596452</v>
      </c>
    </row>
    <row r="7005" spans="6:9" x14ac:dyDescent="0.3">
      <c r="F7005" s="2">
        <v>7000</v>
      </c>
      <c r="G7005" s="12">
        <f ca="1"/>
        <v>36.068587025779486</v>
      </c>
      <c r="H7005" s="12">
        <v>0.69994999999999996</v>
      </c>
      <c r="I7005" s="12">
        <v>37.070547680710469</v>
      </c>
    </row>
    <row r="7006" spans="6:9" x14ac:dyDescent="0.3">
      <c r="F7006" s="2">
        <v>7001</v>
      </c>
      <c r="G7006" s="12">
        <f ca="1"/>
        <v>36.114261569338574</v>
      </c>
      <c r="H7006" s="12">
        <v>0.70004999999999995</v>
      </c>
      <c r="I7006" s="12">
        <v>37.090884804827731</v>
      </c>
    </row>
    <row r="7007" spans="6:9" x14ac:dyDescent="0.3">
      <c r="F7007" s="2">
        <v>7002</v>
      </c>
      <c r="G7007" s="12">
        <f ca="1"/>
        <v>36.114527120875763</v>
      </c>
      <c r="H7007" s="12">
        <v>0.70015000000000005</v>
      </c>
      <c r="I7007" s="12">
        <v>37.111224997555759</v>
      </c>
    </row>
    <row r="7008" spans="6:9" x14ac:dyDescent="0.3">
      <c r="F7008" s="2">
        <v>7003</v>
      </c>
      <c r="G7008" s="12">
        <f ca="1"/>
        <v>36.139797650596414</v>
      </c>
      <c r="H7008" s="12">
        <v>0.70025000000000004</v>
      </c>
      <c r="I7008" s="12">
        <v>37.131568261504242</v>
      </c>
    </row>
    <row r="7009" spans="6:9" x14ac:dyDescent="0.3">
      <c r="F7009" s="2">
        <v>7004</v>
      </c>
      <c r="G7009" s="12">
        <f ca="1"/>
        <v>36.145539722458871</v>
      </c>
      <c r="H7009" s="12">
        <v>0.70035000000000003</v>
      </c>
      <c r="I7009" s="12">
        <v>37.151914599285099</v>
      </c>
    </row>
    <row r="7010" spans="6:9" x14ac:dyDescent="0.3">
      <c r="F7010" s="2">
        <v>7005</v>
      </c>
      <c r="G7010" s="12">
        <f ca="1"/>
        <v>36.159281036428105</v>
      </c>
      <c r="H7010" s="12">
        <v>0.70045000000000002</v>
      </c>
      <c r="I7010" s="12">
        <v>37.172264013512446</v>
      </c>
    </row>
    <row r="7011" spans="6:9" x14ac:dyDescent="0.3">
      <c r="F7011" s="2">
        <v>7006</v>
      </c>
      <c r="G7011" s="12">
        <f ca="1"/>
        <v>36.182295081473256</v>
      </c>
      <c r="H7011" s="12">
        <v>0.70055000000000001</v>
      </c>
      <c r="I7011" s="12">
        <v>37.192616506802636</v>
      </c>
    </row>
    <row r="7012" spans="6:9" x14ac:dyDescent="0.3">
      <c r="F7012" s="2">
        <v>7007</v>
      </c>
      <c r="G7012" s="12">
        <f ca="1"/>
        <v>36.218495027372022</v>
      </c>
      <c r="H7012" s="12">
        <v>0.70065</v>
      </c>
      <c r="I7012" s="12">
        <v>37.212972081774197</v>
      </c>
    </row>
    <row r="7013" spans="6:9" x14ac:dyDescent="0.3">
      <c r="F7013" s="2">
        <v>7008</v>
      </c>
      <c r="G7013" s="12">
        <f ca="1"/>
        <v>36.234667434897531</v>
      </c>
      <c r="H7013" s="12">
        <v>0.70074999999999998</v>
      </c>
      <c r="I7013" s="12">
        <v>37.233330741047851</v>
      </c>
    </row>
    <row r="7014" spans="6:9" x14ac:dyDescent="0.3">
      <c r="F7014" s="2">
        <v>7009</v>
      </c>
      <c r="G7014" s="12">
        <f ca="1"/>
        <v>36.246869125077104</v>
      </c>
      <c r="H7014" s="12">
        <v>0.70084999999999997</v>
      </c>
      <c r="I7014" s="12">
        <v>37.253692487246589</v>
      </c>
    </row>
    <row r="7015" spans="6:9" x14ac:dyDescent="0.3">
      <c r="F7015" s="2">
        <v>7010</v>
      </c>
      <c r="G7015" s="12">
        <f ca="1"/>
        <v>36.270336160771784</v>
      </c>
      <c r="H7015" s="12">
        <v>0.70094999999999996</v>
      </c>
      <c r="I7015" s="12">
        <v>37.274057322995553</v>
      </c>
    </row>
    <row r="7016" spans="6:9" x14ac:dyDescent="0.3">
      <c r="F7016" s="2">
        <v>7011</v>
      </c>
      <c r="G7016" s="12">
        <f ca="1"/>
        <v>36.273276193073968</v>
      </c>
      <c r="H7016" s="12">
        <v>0.70104999999999995</v>
      </c>
      <c r="I7016" s="12">
        <v>37.294425250922167</v>
      </c>
    </row>
    <row r="7017" spans="6:9" x14ac:dyDescent="0.3">
      <c r="F7017" s="2">
        <v>7012</v>
      </c>
      <c r="G7017" s="12">
        <f ca="1"/>
        <v>36.303964881199327</v>
      </c>
      <c r="H7017" s="12">
        <v>0.70115000000000005</v>
      </c>
      <c r="I7017" s="12">
        <v>37.314796273656071</v>
      </c>
    </row>
    <row r="7018" spans="6:9" x14ac:dyDescent="0.3">
      <c r="F7018" s="2">
        <v>7013</v>
      </c>
      <c r="G7018" s="12">
        <f ca="1"/>
        <v>36.321686922123632</v>
      </c>
      <c r="H7018" s="12">
        <v>0.70125000000000004</v>
      </c>
      <c r="I7018" s="12">
        <v>37.335170393829053</v>
      </c>
    </row>
    <row r="7019" spans="6:9" x14ac:dyDescent="0.3">
      <c r="F7019" s="2">
        <v>7014</v>
      </c>
      <c r="G7019" s="12">
        <f ca="1"/>
        <v>36.342116381797396</v>
      </c>
      <c r="H7019" s="12">
        <v>0.70135000000000003</v>
      </c>
      <c r="I7019" s="12">
        <v>37.355547614075213</v>
      </c>
    </row>
    <row r="7020" spans="6:9" x14ac:dyDescent="0.3">
      <c r="F7020" s="2">
        <v>7015</v>
      </c>
      <c r="G7020" s="12">
        <f ca="1"/>
        <v>36.345587783565286</v>
      </c>
      <c r="H7020" s="12">
        <v>0.70145000000000002</v>
      </c>
      <c r="I7020" s="12">
        <v>37.375927937030852</v>
      </c>
    </row>
    <row r="7021" spans="6:9" x14ac:dyDescent="0.3">
      <c r="F7021" s="2">
        <v>7016</v>
      </c>
      <c r="G7021" s="12">
        <f ca="1"/>
        <v>36.381104629194155</v>
      </c>
      <c r="H7021" s="12">
        <v>0.70155000000000001</v>
      </c>
      <c r="I7021" s="12">
        <v>37.396311365334554</v>
      </c>
    </row>
    <row r="7022" spans="6:9" x14ac:dyDescent="0.3">
      <c r="F7022" s="2">
        <v>7017</v>
      </c>
      <c r="G7022" s="12">
        <f ca="1"/>
        <v>36.43136688991973</v>
      </c>
      <c r="H7022" s="12">
        <v>0.70165</v>
      </c>
      <c r="I7022" s="12">
        <v>37.416697901627074</v>
      </c>
    </row>
    <row r="7023" spans="6:9" x14ac:dyDescent="0.3">
      <c r="F7023" s="2">
        <v>7018</v>
      </c>
      <c r="G7023" s="12">
        <f ca="1"/>
        <v>36.439568119050151</v>
      </c>
      <c r="H7023" s="12">
        <v>0.70174999999999998</v>
      </c>
      <c r="I7023" s="12">
        <v>37.437087548551418</v>
      </c>
    </row>
    <row r="7024" spans="6:9" x14ac:dyDescent="0.3">
      <c r="F7024" s="2">
        <v>7019</v>
      </c>
      <c r="G7024" s="12">
        <f ca="1"/>
        <v>36.44286926533583</v>
      </c>
      <c r="H7024" s="12">
        <v>0.70184999999999997</v>
      </c>
      <c r="I7024" s="12">
        <v>37.457480308752864</v>
      </c>
    </row>
    <row r="7025" spans="6:9" x14ac:dyDescent="0.3">
      <c r="F7025" s="2">
        <v>7020</v>
      </c>
      <c r="G7025" s="12">
        <f ca="1"/>
        <v>36.443229731837484</v>
      </c>
      <c r="H7025" s="12">
        <v>0.70194999999999996</v>
      </c>
      <c r="I7025" s="12">
        <v>37.477876184878944</v>
      </c>
    </row>
    <row r="7026" spans="6:9" x14ac:dyDescent="0.3">
      <c r="F7026" s="2">
        <v>7021</v>
      </c>
      <c r="G7026" s="12">
        <f ca="1"/>
        <v>36.465914757546038</v>
      </c>
      <c r="H7026" s="12">
        <v>0.70204999999999995</v>
      </c>
      <c r="I7026" s="12">
        <v>37.498275179579409</v>
      </c>
    </row>
    <row r="7027" spans="6:9" x14ac:dyDescent="0.3">
      <c r="F7027" s="2">
        <v>7022</v>
      </c>
      <c r="G7027" s="12">
        <f ca="1"/>
        <v>36.49968433690421</v>
      </c>
      <c r="H7027" s="12">
        <v>0.70215000000000005</v>
      </c>
      <c r="I7027" s="12">
        <v>37.518677295506329</v>
      </c>
    </row>
    <row r="7028" spans="6:9" x14ac:dyDescent="0.3">
      <c r="F7028" s="2">
        <v>7023</v>
      </c>
      <c r="G7028" s="12">
        <f ca="1"/>
        <v>36.503475142084667</v>
      </c>
      <c r="H7028" s="12">
        <v>0.70225000000000004</v>
      </c>
      <c r="I7028" s="12">
        <v>37.539082535313902</v>
      </c>
    </row>
    <row r="7029" spans="6:9" x14ac:dyDescent="0.3">
      <c r="F7029" s="2">
        <v>7024</v>
      </c>
      <c r="G7029" s="12">
        <f ca="1"/>
        <v>36.559842876953994</v>
      </c>
      <c r="H7029" s="12">
        <v>0.70235000000000003</v>
      </c>
      <c r="I7029" s="12">
        <v>37.559490901658712</v>
      </c>
    </row>
    <row r="7030" spans="6:9" x14ac:dyDescent="0.3">
      <c r="F7030" s="2">
        <v>7025</v>
      </c>
      <c r="G7030" s="12">
        <f ca="1"/>
        <v>36.620220211366266</v>
      </c>
      <c r="H7030" s="12">
        <v>0.70245000000000002</v>
      </c>
      <c r="I7030" s="12">
        <v>37.579902397199547</v>
      </c>
    </row>
    <row r="7031" spans="6:9" x14ac:dyDescent="0.3">
      <c r="F7031" s="2">
        <v>7026</v>
      </c>
      <c r="G7031" s="12">
        <f ca="1"/>
        <v>36.621743923150007</v>
      </c>
      <c r="H7031" s="12">
        <v>0.70255000000000001</v>
      </c>
      <c r="I7031" s="12">
        <v>37.600317024597473</v>
      </c>
    </row>
    <row r="7032" spans="6:9" x14ac:dyDescent="0.3">
      <c r="F7032" s="2">
        <v>7027</v>
      </c>
      <c r="G7032" s="12">
        <f ca="1"/>
        <v>36.621751461126003</v>
      </c>
      <c r="H7032" s="12">
        <v>0.70265</v>
      </c>
      <c r="I7032" s="12">
        <v>37.620734786515847</v>
      </c>
    </row>
    <row r="7033" spans="6:9" x14ac:dyDescent="0.3">
      <c r="F7033" s="2">
        <v>7028</v>
      </c>
      <c r="G7033" s="12">
        <f ca="1"/>
        <v>36.629065476531039</v>
      </c>
      <c r="H7033" s="12">
        <v>0.70274999999999999</v>
      </c>
      <c r="I7033" s="12">
        <v>37.641155685620255</v>
      </c>
    </row>
    <row r="7034" spans="6:9" x14ac:dyDescent="0.3">
      <c r="F7034" s="2">
        <v>7029</v>
      </c>
      <c r="G7034" s="12">
        <f ca="1"/>
        <v>36.649908105111578</v>
      </c>
      <c r="H7034" s="12">
        <v>0.70284999999999997</v>
      </c>
      <c r="I7034" s="12">
        <v>37.661579724578587</v>
      </c>
    </row>
    <row r="7035" spans="6:9" x14ac:dyDescent="0.3">
      <c r="F7035" s="2">
        <v>7030</v>
      </c>
      <c r="G7035" s="12">
        <f ca="1"/>
        <v>36.651422413987298</v>
      </c>
      <c r="H7035" s="12">
        <v>0.70294999999999996</v>
      </c>
      <c r="I7035" s="12">
        <v>37.682006906061012</v>
      </c>
    </row>
    <row r="7036" spans="6:9" x14ac:dyDescent="0.3">
      <c r="F7036" s="2">
        <v>7031</v>
      </c>
      <c r="G7036" s="12">
        <f ca="1"/>
        <v>36.68850447986776</v>
      </c>
      <c r="H7036" s="12">
        <v>0.70304999999999995</v>
      </c>
      <c r="I7036" s="12">
        <v>37.702437232739989</v>
      </c>
    </row>
    <row r="7037" spans="6:9" x14ac:dyDescent="0.3">
      <c r="F7037" s="2">
        <v>7032</v>
      </c>
      <c r="G7037" s="12">
        <f ca="1"/>
        <v>36.758360958471343</v>
      </c>
      <c r="H7037" s="12">
        <v>0.70315000000000005</v>
      </c>
      <c r="I7037" s="12">
        <v>37.722870707290234</v>
      </c>
    </row>
    <row r="7038" spans="6:9" x14ac:dyDescent="0.3">
      <c r="F7038" s="2">
        <v>7033</v>
      </c>
      <c r="G7038" s="12">
        <f ca="1"/>
        <v>36.761796678092551</v>
      </c>
      <c r="H7038" s="12">
        <v>0.70325000000000004</v>
      </c>
      <c r="I7038" s="12">
        <v>37.74330733238876</v>
      </c>
    </row>
    <row r="7039" spans="6:9" x14ac:dyDescent="0.3">
      <c r="F7039" s="2">
        <v>7034</v>
      </c>
      <c r="G7039" s="12">
        <f ca="1"/>
        <v>36.775177748308437</v>
      </c>
      <c r="H7039" s="12">
        <v>0.70335000000000003</v>
      </c>
      <c r="I7039" s="12">
        <v>37.763747110714881</v>
      </c>
    </row>
    <row r="7040" spans="6:9" x14ac:dyDescent="0.3">
      <c r="F7040" s="2">
        <v>7035</v>
      </c>
      <c r="G7040" s="12">
        <f ca="1"/>
        <v>36.786450707448552</v>
      </c>
      <c r="H7040" s="12">
        <v>0.70345000000000002</v>
      </c>
      <c r="I7040" s="12">
        <v>37.784190044950179</v>
      </c>
    </row>
    <row r="7041" spans="6:9" x14ac:dyDescent="0.3">
      <c r="F7041" s="2">
        <v>7036</v>
      </c>
      <c r="G7041" s="12">
        <f ca="1"/>
        <v>36.822975342670546</v>
      </c>
      <c r="H7041" s="12">
        <v>0.70355000000000001</v>
      </c>
      <c r="I7041" s="12">
        <v>37.804636137778587</v>
      </c>
    </row>
    <row r="7042" spans="6:9" x14ac:dyDescent="0.3">
      <c r="F7042" s="2">
        <v>7037</v>
      </c>
      <c r="G7042" s="12">
        <f ca="1"/>
        <v>36.836518095154297</v>
      </c>
      <c r="H7042" s="12">
        <v>0.70365</v>
      </c>
      <c r="I7042" s="12">
        <v>37.825085391886311</v>
      </c>
    </row>
    <row r="7043" spans="6:9" x14ac:dyDescent="0.3">
      <c r="F7043" s="2">
        <v>7038</v>
      </c>
      <c r="G7043" s="12">
        <f ca="1"/>
        <v>36.849849792942052</v>
      </c>
      <c r="H7043" s="12">
        <v>0.70374999999999999</v>
      </c>
      <c r="I7043" s="12">
        <v>37.845537809961819</v>
      </c>
    </row>
    <row r="7044" spans="6:9" x14ac:dyDescent="0.3">
      <c r="F7044" s="2">
        <v>7039</v>
      </c>
      <c r="G7044" s="12">
        <f ca="1"/>
        <v>36.852352769620992</v>
      </c>
      <c r="H7044" s="12">
        <v>0.70384999999999998</v>
      </c>
      <c r="I7044" s="12">
        <v>37.865993394695955</v>
      </c>
    </row>
    <row r="7045" spans="6:9" x14ac:dyDescent="0.3">
      <c r="F7045" s="2">
        <v>7040</v>
      </c>
      <c r="G7045" s="12">
        <f ca="1"/>
        <v>36.856436845544096</v>
      </c>
      <c r="H7045" s="12">
        <v>0.70394999999999996</v>
      </c>
      <c r="I7045" s="12">
        <v>37.886452148781849</v>
      </c>
    </row>
    <row r="7046" spans="6:9" x14ac:dyDescent="0.3">
      <c r="F7046" s="2">
        <v>7041</v>
      </c>
      <c r="G7046" s="12">
        <f ca="1"/>
        <v>36.892785709467191</v>
      </c>
      <c r="H7046" s="12">
        <v>0.70404999999999995</v>
      </c>
      <c r="I7046" s="12">
        <v>37.906914074914901</v>
      </c>
    </row>
    <row r="7047" spans="6:9" x14ac:dyDescent="0.3">
      <c r="F7047" s="2">
        <v>7042</v>
      </c>
      <c r="G7047" s="12">
        <f ca="1"/>
        <v>36.899353577041019</v>
      </c>
      <c r="H7047" s="12">
        <v>0.70415000000000005</v>
      </c>
      <c r="I7047" s="12">
        <v>37.927379175792936</v>
      </c>
    </row>
    <row r="7048" spans="6:9" x14ac:dyDescent="0.3">
      <c r="F7048" s="2">
        <v>7043</v>
      </c>
      <c r="G7048" s="12">
        <f ca="1"/>
        <v>36.908728861759002</v>
      </c>
      <c r="H7048" s="12">
        <v>0.70425000000000004</v>
      </c>
      <c r="I7048" s="12">
        <v>37.947847454115944</v>
      </c>
    </row>
    <row r="7049" spans="6:9" x14ac:dyDescent="0.3">
      <c r="F7049" s="2">
        <v>7044</v>
      </c>
      <c r="G7049" s="12">
        <f ca="1"/>
        <v>36.943420544948026</v>
      </c>
      <c r="H7049" s="12">
        <v>0.70435000000000003</v>
      </c>
      <c r="I7049" s="12">
        <v>37.968318912586355</v>
      </c>
    </row>
    <row r="7050" spans="6:9" x14ac:dyDescent="0.3">
      <c r="F7050" s="2">
        <v>7045</v>
      </c>
      <c r="G7050" s="12">
        <f ca="1"/>
        <v>36.944197006031892</v>
      </c>
      <c r="H7050" s="12">
        <v>0.70445000000000002</v>
      </c>
      <c r="I7050" s="12">
        <v>37.988793553908884</v>
      </c>
    </row>
    <row r="7051" spans="6:9" x14ac:dyDescent="0.3">
      <c r="F7051" s="2">
        <v>7046</v>
      </c>
      <c r="G7051" s="12">
        <f ca="1"/>
        <v>36.949117286869821</v>
      </c>
      <c r="H7051" s="12">
        <v>0.70455000000000001</v>
      </c>
      <c r="I7051" s="12">
        <v>38.00927138079058</v>
      </c>
    </row>
    <row r="7052" spans="6:9" x14ac:dyDescent="0.3">
      <c r="F7052" s="2">
        <v>7047</v>
      </c>
      <c r="G7052" s="12">
        <f ca="1"/>
        <v>36.949468981381266</v>
      </c>
      <c r="H7052" s="12">
        <v>0.70465</v>
      </c>
      <c r="I7052" s="12">
        <v>38.029752395940839</v>
      </c>
    </row>
    <row r="7053" spans="6:9" x14ac:dyDescent="0.3">
      <c r="F7053" s="2">
        <v>7048</v>
      </c>
      <c r="G7053" s="12">
        <f ca="1"/>
        <v>37.002051128860678</v>
      </c>
      <c r="H7053" s="12">
        <v>0.70474999999999999</v>
      </c>
      <c r="I7053" s="12">
        <v>38.050236602071365</v>
      </c>
    </row>
    <row r="7054" spans="6:9" x14ac:dyDescent="0.3">
      <c r="F7054" s="2">
        <v>7049</v>
      </c>
      <c r="G7054" s="12">
        <f ca="1"/>
        <v>37.021658163374425</v>
      </c>
      <c r="H7054" s="12">
        <v>0.70484999999999998</v>
      </c>
      <c r="I7054" s="12">
        <v>38.070724001896252</v>
      </c>
    </row>
    <row r="7055" spans="6:9" x14ac:dyDescent="0.3">
      <c r="F7055" s="2">
        <v>7050</v>
      </c>
      <c r="G7055" s="12">
        <f ca="1"/>
        <v>37.02673825693055</v>
      </c>
      <c r="H7055" s="12">
        <v>0.70494999999999997</v>
      </c>
      <c r="I7055" s="12">
        <v>38.091214598131842</v>
      </c>
    </row>
    <row r="7056" spans="6:9" x14ac:dyDescent="0.3">
      <c r="F7056" s="2">
        <v>7051</v>
      </c>
      <c r="G7056" s="12">
        <f ca="1"/>
        <v>37.03442472214126</v>
      </c>
      <c r="H7056" s="12">
        <v>0.70504999999999995</v>
      </c>
      <c r="I7056" s="12">
        <v>38.111708393496933</v>
      </c>
    </row>
    <row r="7057" spans="6:9" x14ac:dyDescent="0.3">
      <c r="F7057" s="2">
        <v>7052</v>
      </c>
      <c r="G7057" s="12">
        <f ca="1"/>
        <v>37.074706852167743</v>
      </c>
      <c r="H7057" s="12">
        <v>0.70515000000000005</v>
      </c>
      <c r="I7057" s="12">
        <v>38.132205390712613</v>
      </c>
    </row>
    <row r="7058" spans="6:9" x14ac:dyDescent="0.3">
      <c r="F7058" s="2">
        <v>7053</v>
      </c>
      <c r="G7058" s="12">
        <f ca="1"/>
        <v>37.080983268656446</v>
      </c>
      <c r="H7058" s="12">
        <v>0.70525000000000004</v>
      </c>
      <c r="I7058" s="12">
        <v>38.152705592502286</v>
      </c>
    </row>
    <row r="7059" spans="6:9" x14ac:dyDescent="0.3">
      <c r="F7059" s="2">
        <v>7054</v>
      </c>
      <c r="G7059" s="12">
        <f ca="1"/>
        <v>37.084290260994742</v>
      </c>
      <c r="H7059" s="12">
        <v>0.70535000000000003</v>
      </c>
      <c r="I7059" s="12">
        <v>38.173209001591772</v>
      </c>
    </row>
    <row r="7060" spans="6:9" x14ac:dyDescent="0.3">
      <c r="F7060" s="2">
        <v>7055</v>
      </c>
      <c r="G7060" s="12">
        <f ca="1"/>
        <v>37.099401103698419</v>
      </c>
      <c r="H7060" s="12">
        <v>0.70545000000000002</v>
      </c>
      <c r="I7060" s="12">
        <v>38.193715620709249</v>
      </c>
    </row>
    <row r="7061" spans="6:9" x14ac:dyDescent="0.3">
      <c r="F7061" s="2">
        <v>7056</v>
      </c>
      <c r="G7061" s="12">
        <f ca="1"/>
        <v>37.224969477357334</v>
      </c>
      <c r="H7061" s="12">
        <v>0.70555000000000001</v>
      </c>
      <c r="I7061" s="12">
        <v>38.214225452585232</v>
      </c>
    </row>
    <row r="7062" spans="6:9" x14ac:dyDescent="0.3">
      <c r="F7062" s="2">
        <v>7057</v>
      </c>
      <c r="G7062" s="12">
        <f ca="1"/>
        <v>37.225084227941927</v>
      </c>
      <c r="H7062" s="12">
        <v>0.70565</v>
      </c>
      <c r="I7062" s="12">
        <v>38.234738499952591</v>
      </c>
    </row>
    <row r="7063" spans="6:9" x14ac:dyDescent="0.3">
      <c r="F7063" s="2">
        <v>7058</v>
      </c>
      <c r="G7063" s="12">
        <f ca="1"/>
        <v>37.240587099234531</v>
      </c>
      <c r="H7063" s="12">
        <v>0.70574999999999999</v>
      </c>
      <c r="I7063" s="12">
        <v>38.255254765546582</v>
      </c>
    </row>
    <row r="7064" spans="6:9" x14ac:dyDescent="0.3">
      <c r="F7064" s="2">
        <v>7059</v>
      </c>
      <c r="G7064" s="12">
        <f ca="1"/>
        <v>37.302998528001609</v>
      </c>
      <c r="H7064" s="12">
        <v>0.70584999999999998</v>
      </c>
      <c r="I7064" s="12">
        <v>38.275774252104853</v>
      </c>
    </row>
    <row r="7065" spans="6:9" x14ac:dyDescent="0.3">
      <c r="F7065" s="2">
        <v>7060</v>
      </c>
      <c r="G7065" s="12">
        <f ca="1"/>
        <v>37.374649857751905</v>
      </c>
      <c r="H7065" s="12">
        <v>0.70594999999999997</v>
      </c>
      <c r="I7065" s="12">
        <v>38.296296962367371</v>
      </c>
    </row>
    <row r="7066" spans="6:9" x14ac:dyDescent="0.3">
      <c r="F7066" s="2">
        <v>7061</v>
      </c>
      <c r="G7066" s="12">
        <f ca="1"/>
        <v>37.422789787892626</v>
      </c>
      <c r="H7066" s="12">
        <v>0.70604999999999996</v>
      </c>
      <c r="I7066" s="12">
        <v>38.316822899076534</v>
      </c>
    </row>
    <row r="7067" spans="6:9" x14ac:dyDescent="0.3">
      <c r="F7067" s="2">
        <v>7062</v>
      </c>
      <c r="G7067" s="12">
        <f ca="1"/>
        <v>37.433557865327309</v>
      </c>
      <c r="H7067" s="12">
        <v>0.70615000000000006</v>
      </c>
      <c r="I7067" s="12">
        <v>38.337352064977132</v>
      </c>
    </row>
    <row r="7068" spans="6:9" x14ac:dyDescent="0.3">
      <c r="F7068" s="2">
        <v>7063</v>
      </c>
      <c r="G7068" s="12">
        <f ca="1"/>
        <v>37.434877672765374</v>
      </c>
      <c r="H7068" s="12">
        <v>0.70625000000000004</v>
      </c>
      <c r="I7068" s="12">
        <v>38.357884462816244</v>
      </c>
    </row>
    <row r="7069" spans="6:9" x14ac:dyDescent="0.3">
      <c r="F7069" s="2">
        <v>7064</v>
      </c>
      <c r="G7069" s="12">
        <f ca="1"/>
        <v>37.435001868724271</v>
      </c>
      <c r="H7069" s="12">
        <v>0.70635000000000003</v>
      </c>
      <c r="I7069" s="12">
        <v>38.378420095343436</v>
      </c>
    </row>
    <row r="7070" spans="6:9" x14ac:dyDescent="0.3">
      <c r="F7070" s="2">
        <v>7065</v>
      </c>
      <c r="G7070" s="12">
        <f ca="1"/>
        <v>37.435622990666417</v>
      </c>
      <c r="H7070" s="12">
        <v>0.70645000000000002</v>
      </c>
      <c r="I7070" s="12">
        <v>38.398958965310605</v>
      </c>
    </row>
    <row r="7071" spans="6:9" x14ac:dyDescent="0.3">
      <c r="F7071" s="2">
        <v>7066</v>
      </c>
      <c r="G7071" s="12">
        <f ca="1"/>
        <v>37.464343613775313</v>
      </c>
      <c r="H7071" s="12">
        <v>0.70655000000000001</v>
      </c>
      <c r="I7071" s="12">
        <v>38.419501075472098</v>
      </c>
    </row>
    <row r="7072" spans="6:9" x14ac:dyDescent="0.3">
      <c r="F7072" s="2">
        <v>7067</v>
      </c>
      <c r="G7072" s="12">
        <f ca="1"/>
        <v>37.485122102543038</v>
      </c>
      <c r="H7072" s="12">
        <v>0.70665</v>
      </c>
      <c r="I7072" s="12">
        <v>38.440046428584616</v>
      </c>
    </row>
    <row r="7073" spans="6:9" x14ac:dyDescent="0.3">
      <c r="F7073" s="2">
        <v>7068</v>
      </c>
      <c r="G7073" s="12">
        <f ca="1"/>
        <v>37.492011384994292</v>
      </c>
      <c r="H7073" s="12">
        <v>0.70674999999999999</v>
      </c>
      <c r="I7073" s="12">
        <v>38.460595027407273</v>
      </c>
    </row>
    <row r="7074" spans="6:9" x14ac:dyDescent="0.3">
      <c r="F7074" s="2">
        <v>7069</v>
      </c>
      <c r="G7074" s="12">
        <f ca="1"/>
        <v>37.526962916160443</v>
      </c>
      <c r="H7074" s="12">
        <v>0.70684999999999998</v>
      </c>
      <c r="I7074" s="12">
        <v>38.481146874701587</v>
      </c>
    </row>
    <row r="7075" spans="6:9" x14ac:dyDescent="0.3">
      <c r="F7075" s="2">
        <v>7070</v>
      </c>
      <c r="G7075" s="12">
        <f ca="1"/>
        <v>37.534702911773977</v>
      </c>
      <c r="H7075" s="12">
        <v>0.70694999999999997</v>
      </c>
      <c r="I7075" s="12">
        <v>38.501701973231505</v>
      </c>
    </row>
    <row r="7076" spans="6:9" x14ac:dyDescent="0.3">
      <c r="F7076" s="2">
        <v>7071</v>
      </c>
      <c r="G7076" s="12">
        <f ca="1"/>
        <v>37.545127409636514</v>
      </c>
      <c r="H7076" s="12">
        <v>0.70704999999999996</v>
      </c>
      <c r="I7076" s="12">
        <v>38.522260325763341</v>
      </c>
    </row>
    <row r="7077" spans="6:9" x14ac:dyDescent="0.3">
      <c r="F7077" s="2">
        <v>7072</v>
      </c>
      <c r="G7077" s="12">
        <f ca="1"/>
        <v>37.550038576622313</v>
      </c>
      <c r="H7077" s="12">
        <v>0.70714999999999995</v>
      </c>
      <c r="I7077" s="12">
        <v>38.542821935065852</v>
      </c>
    </row>
    <row r="7078" spans="6:9" x14ac:dyDescent="0.3">
      <c r="F7078" s="2">
        <v>7073</v>
      </c>
      <c r="G7078" s="12">
        <f ca="1"/>
        <v>37.584160552438817</v>
      </c>
      <c r="H7078" s="12">
        <v>0.70725000000000005</v>
      </c>
      <c r="I7078" s="12">
        <v>38.563386803910241</v>
      </c>
    </row>
    <row r="7079" spans="6:9" x14ac:dyDescent="0.3">
      <c r="F7079" s="2">
        <v>7074</v>
      </c>
      <c r="G7079" s="12">
        <f ca="1"/>
        <v>37.600639964406867</v>
      </c>
      <c r="H7079" s="12">
        <v>0.70735000000000003</v>
      </c>
      <c r="I7079" s="12">
        <v>38.583954935070047</v>
      </c>
    </row>
    <row r="7080" spans="6:9" x14ac:dyDescent="0.3">
      <c r="F7080" s="2">
        <v>7075</v>
      </c>
      <c r="G7080" s="12">
        <f ca="1"/>
        <v>37.636333675212228</v>
      </c>
      <c r="H7080" s="12">
        <v>0.70745000000000002</v>
      </c>
      <c r="I7080" s="12">
        <v>38.604526331321303</v>
      </c>
    </row>
    <row r="7081" spans="6:9" x14ac:dyDescent="0.3">
      <c r="F7081" s="2">
        <v>7076</v>
      </c>
      <c r="G7081" s="12">
        <f ca="1"/>
        <v>37.676574511146512</v>
      </c>
      <c r="H7081" s="12">
        <v>0.70755000000000001</v>
      </c>
      <c r="I7081" s="12">
        <v>38.625100995442459</v>
      </c>
    </row>
    <row r="7082" spans="6:9" x14ac:dyDescent="0.3">
      <c r="F7082" s="2">
        <v>7077</v>
      </c>
      <c r="G7082" s="12">
        <f ca="1"/>
        <v>37.689260569804169</v>
      </c>
      <c r="H7082" s="12">
        <v>0.70765</v>
      </c>
      <c r="I7082" s="12">
        <v>38.645678930214373</v>
      </c>
    </row>
    <row r="7083" spans="6:9" x14ac:dyDescent="0.3">
      <c r="F7083" s="2">
        <v>7078</v>
      </c>
      <c r="G7083" s="12">
        <f ca="1"/>
        <v>37.705817471330029</v>
      </c>
      <c r="H7083" s="12">
        <v>0.70774999999999999</v>
      </c>
      <c r="I7083" s="12">
        <v>38.66626013842037</v>
      </c>
    </row>
    <row r="7084" spans="6:9" x14ac:dyDescent="0.3">
      <c r="F7084" s="2">
        <v>7079</v>
      </c>
      <c r="G7084" s="12">
        <f ca="1"/>
        <v>37.731374955172917</v>
      </c>
      <c r="H7084" s="12">
        <v>0.70784999999999998</v>
      </c>
      <c r="I7084" s="12">
        <v>38.686844622846209</v>
      </c>
    </row>
    <row r="7085" spans="6:9" x14ac:dyDescent="0.3">
      <c r="F7085" s="2">
        <v>7080</v>
      </c>
      <c r="G7085" s="12">
        <f ca="1"/>
        <v>37.731878887810197</v>
      </c>
      <c r="H7085" s="12">
        <v>0.70794999999999997</v>
      </c>
      <c r="I7085" s="12">
        <v>38.707432386280054</v>
      </c>
    </row>
    <row r="7086" spans="6:9" x14ac:dyDescent="0.3">
      <c r="F7086" s="2">
        <v>7081</v>
      </c>
      <c r="G7086" s="12">
        <f ca="1"/>
        <v>37.747579136860004</v>
      </c>
      <c r="H7086" s="12">
        <v>0.70804999999999996</v>
      </c>
      <c r="I7086" s="12">
        <v>38.72802343151254</v>
      </c>
    </row>
    <row r="7087" spans="6:9" x14ac:dyDescent="0.3">
      <c r="F7087" s="2">
        <v>7082</v>
      </c>
      <c r="G7087" s="12">
        <f ca="1"/>
        <v>37.836887913583695</v>
      </c>
      <c r="H7087" s="12">
        <v>0.70814999999999995</v>
      </c>
      <c r="I7087" s="12">
        <v>38.74861776133676</v>
      </c>
    </row>
    <row r="7088" spans="6:9" x14ac:dyDescent="0.3">
      <c r="F7088" s="2">
        <v>7083</v>
      </c>
      <c r="G7088" s="12">
        <f ca="1"/>
        <v>37.922511127499938</v>
      </c>
      <c r="H7088" s="12">
        <v>0.70825000000000005</v>
      </c>
      <c r="I7088" s="12">
        <v>38.76921537854826</v>
      </c>
    </row>
    <row r="7089" spans="6:9" x14ac:dyDescent="0.3">
      <c r="F7089" s="2">
        <v>7084</v>
      </c>
      <c r="G7089" s="12">
        <f ca="1"/>
        <v>37.935921471749175</v>
      </c>
      <c r="H7089" s="12">
        <v>0.70835000000000004</v>
      </c>
      <c r="I7089" s="12">
        <v>38.78981628594498</v>
      </c>
    </row>
    <row r="7090" spans="6:9" x14ac:dyDescent="0.3">
      <c r="F7090" s="2">
        <v>7085</v>
      </c>
      <c r="G7090" s="12">
        <f ca="1"/>
        <v>38.012544885248822</v>
      </c>
      <c r="H7090" s="12">
        <v>0.70845000000000002</v>
      </c>
      <c r="I7090" s="12">
        <v>38.810420486327381</v>
      </c>
    </row>
    <row r="7091" spans="6:9" x14ac:dyDescent="0.3">
      <c r="F7091" s="2">
        <v>7086</v>
      </c>
      <c r="G7091" s="12">
        <f ca="1"/>
        <v>38.028428589860503</v>
      </c>
      <c r="H7091" s="12">
        <v>0.70855000000000001</v>
      </c>
      <c r="I7091" s="12">
        <v>38.831027982498384</v>
      </c>
    </row>
    <row r="7092" spans="6:9" x14ac:dyDescent="0.3">
      <c r="F7092" s="2">
        <v>7087</v>
      </c>
      <c r="G7092" s="12">
        <f ca="1"/>
        <v>38.038491449693417</v>
      </c>
      <c r="H7092" s="12">
        <v>0.70865</v>
      </c>
      <c r="I7092" s="12">
        <v>38.851638777263361</v>
      </c>
    </row>
    <row r="7093" spans="6:9" x14ac:dyDescent="0.3">
      <c r="F7093" s="2">
        <v>7088</v>
      </c>
      <c r="G7093" s="12">
        <f ca="1"/>
        <v>38.040240612815701</v>
      </c>
      <c r="H7093" s="12">
        <v>0.70874999999999999</v>
      </c>
      <c r="I7093" s="12">
        <v>38.872252873430156</v>
      </c>
    </row>
    <row r="7094" spans="6:9" x14ac:dyDescent="0.3">
      <c r="F7094" s="2">
        <v>7089</v>
      </c>
      <c r="G7094" s="12">
        <f ca="1"/>
        <v>38.045221432191376</v>
      </c>
      <c r="H7094" s="12">
        <v>0.70884999999999998</v>
      </c>
      <c r="I7094" s="12">
        <v>38.892870273809031</v>
      </c>
    </row>
    <row r="7095" spans="6:9" x14ac:dyDescent="0.3">
      <c r="F7095" s="2">
        <v>7090</v>
      </c>
      <c r="G7095" s="12">
        <f ca="1"/>
        <v>38.060793586938445</v>
      </c>
      <c r="H7095" s="12">
        <v>0.70894999999999997</v>
      </c>
      <c r="I7095" s="12">
        <v>38.913490981212831</v>
      </c>
    </row>
    <row r="7096" spans="6:9" x14ac:dyDescent="0.3">
      <c r="F7096" s="2">
        <v>7091</v>
      </c>
      <c r="G7096" s="12">
        <f ca="1"/>
        <v>38.087495530298071</v>
      </c>
      <c r="H7096" s="12">
        <v>0.70904999999999996</v>
      </c>
      <c r="I7096" s="12">
        <v>38.934114998456799</v>
      </c>
    </row>
    <row r="7097" spans="6:9" x14ac:dyDescent="0.3">
      <c r="F7097" s="2">
        <v>7092</v>
      </c>
      <c r="G7097" s="12">
        <f ca="1"/>
        <v>38.116859872285744</v>
      </c>
      <c r="H7097" s="12">
        <v>0.70914999999999995</v>
      </c>
      <c r="I7097" s="12">
        <v>38.954742328358698</v>
      </c>
    </row>
    <row r="7098" spans="6:9" x14ac:dyDescent="0.3">
      <c r="F7098" s="2">
        <v>7093</v>
      </c>
      <c r="G7098" s="12">
        <f ca="1"/>
        <v>38.137759094529507</v>
      </c>
      <c r="H7098" s="12">
        <v>0.70925000000000005</v>
      </c>
      <c r="I7098" s="12">
        <v>38.975372973738772</v>
      </c>
    </row>
    <row r="7099" spans="6:9" x14ac:dyDescent="0.3">
      <c r="F7099" s="2">
        <v>7094</v>
      </c>
      <c r="G7099" s="12">
        <f ca="1"/>
        <v>38.162156028707351</v>
      </c>
      <c r="H7099" s="12">
        <v>0.70935000000000004</v>
      </c>
      <c r="I7099" s="12">
        <v>38.996006937419679</v>
      </c>
    </row>
    <row r="7100" spans="6:9" x14ac:dyDescent="0.3">
      <c r="F7100" s="2">
        <v>7095</v>
      </c>
      <c r="G7100" s="12">
        <f ca="1"/>
        <v>38.184580642903555</v>
      </c>
      <c r="H7100" s="12">
        <v>0.70945000000000003</v>
      </c>
      <c r="I7100" s="12">
        <v>39.016644222226681</v>
      </c>
    </row>
    <row r="7101" spans="6:9" x14ac:dyDescent="0.3">
      <c r="F7101" s="2">
        <v>7096</v>
      </c>
      <c r="G7101" s="12">
        <f ca="1"/>
        <v>38.237008714591795</v>
      </c>
      <c r="H7101" s="12">
        <v>0.70955000000000001</v>
      </c>
      <c r="I7101" s="12">
        <v>39.037284830987481</v>
      </c>
    </row>
    <row r="7102" spans="6:9" x14ac:dyDescent="0.3">
      <c r="F7102" s="2">
        <v>7097</v>
      </c>
      <c r="G7102" s="12">
        <f ca="1"/>
        <v>38.240190849936305</v>
      </c>
      <c r="H7102" s="12">
        <v>0.70965</v>
      </c>
      <c r="I7102" s="12">
        <v>39.057928766532314</v>
      </c>
    </row>
    <row r="7103" spans="6:9" x14ac:dyDescent="0.3">
      <c r="F7103" s="2">
        <v>7098</v>
      </c>
      <c r="G7103" s="12">
        <f ca="1"/>
        <v>38.242421208278735</v>
      </c>
      <c r="H7103" s="12">
        <v>0.70974999999999999</v>
      </c>
      <c r="I7103" s="12">
        <v>39.078576031693849</v>
      </c>
    </row>
    <row r="7104" spans="6:9" x14ac:dyDescent="0.3">
      <c r="F7104" s="2">
        <v>7099</v>
      </c>
      <c r="G7104" s="12">
        <f ca="1"/>
        <v>38.253046799502108</v>
      </c>
      <c r="H7104" s="12">
        <v>0.70984999999999998</v>
      </c>
      <c r="I7104" s="12">
        <v>39.099226629307346</v>
      </c>
    </row>
    <row r="7105" spans="6:9" x14ac:dyDescent="0.3">
      <c r="F7105" s="2">
        <v>7100</v>
      </c>
      <c r="G7105" s="12">
        <f ca="1"/>
        <v>38.255533339705458</v>
      </c>
      <c r="H7105" s="12">
        <v>0.70994999999999997</v>
      </c>
      <c r="I7105" s="12">
        <v>39.119880562210511</v>
      </c>
    </row>
    <row r="7106" spans="6:9" x14ac:dyDescent="0.3">
      <c r="F7106" s="2">
        <v>7101</v>
      </c>
      <c r="G7106" s="12">
        <f ca="1"/>
        <v>38.274719707043445</v>
      </c>
      <c r="H7106" s="12">
        <v>0.71004999999999996</v>
      </c>
      <c r="I7106" s="12">
        <v>39.140537833243599</v>
      </c>
    </row>
    <row r="7107" spans="6:9" x14ac:dyDescent="0.3">
      <c r="F7107" s="2">
        <v>7102</v>
      </c>
      <c r="G7107" s="12">
        <f ca="1"/>
        <v>38.303544785791743</v>
      </c>
      <c r="H7107" s="12">
        <v>0.71014999999999995</v>
      </c>
      <c r="I7107" s="12">
        <v>39.161198445249369</v>
      </c>
    </row>
    <row r="7108" spans="6:9" x14ac:dyDescent="0.3">
      <c r="F7108" s="2">
        <v>7103</v>
      </c>
      <c r="G7108" s="12">
        <f ca="1"/>
        <v>38.351320874666406</v>
      </c>
      <c r="H7108" s="12">
        <v>0.71025000000000005</v>
      </c>
      <c r="I7108" s="12">
        <v>39.181862401073126</v>
      </c>
    </row>
    <row r="7109" spans="6:9" x14ac:dyDescent="0.3">
      <c r="F7109" s="2">
        <v>7104</v>
      </c>
      <c r="G7109" s="12">
        <f ca="1"/>
        <v>38.359573110094438</v>
      </c>
      <c r="H7109" s="12">
        <v>0.71035000000000004</v>
      </c>
      <c r="I7109" s="12">
        <v>39.202529703562632</v>
      </c>
    </row>
    <row r="7110" spans="6:9" x14ac:dyDescent="0.3">
      <c r="F7110" s="2">
        <v>7105</v>
      </c>
      <c r="G7110" s="12">
        <f ca="1"/>
        <v>38.365698705061583</v>
      </c>
      <c r="H7110" s="12">
        <v>0.71045000000000003</v>
      </c>
      <c r="I7110" s="12">
        <v>39.223200355568252</v>
      </c>
    </row>
    <row r="7111" spans="6:9" x14ac:dyDescent="0.3">
      <c r="F7111" s="2">
        <v>7106</v>
      </c>
      <c r="G7111" s="12">
        <f ca="1"/>
        <v>38.367127955940042</v>
      </c>
      <c r="H7111" s="12">
        <v>0.71055000000000001</v>
      </c>
      <c r="I7111" s="12">
        <v>39.243874359942815</v>
      </c>
    </row>
    <row r="7112" spans="6:9" x14ac:dyDescent="0.3">
      <c r="F7112" s="2">
        <v>7107</v>
      </c>
      <c r="G7112" s="12">
        <f ca="1"/>
        <v>38.3777515842337</v>
      </c>
      <c r="H7112" s="12">
        <v>0.71065</v>
      </c>
      <c r="I7112" s="12">
        <v>39.264551719541764</v>
      </c>
    </row>
    <row r="7113" spans="6:9" x14ac:dyDescent="0.3">
      <c r="F7113" s="2">
        <v>7108</v>
      </c>
      <c r="G7113" s="12">
        <f ca="1"/>
        <v>38.39637562287654</v>
      </c>
      <c r="H7113" s="12">
        <v>0.71074999999999999</v>
      </c>
      <c r="I7113" s="12">
        <v>39.285232437223009</v>
      </c>
    </row>
    <row r="7114" spans="6:9" x14ac:dyDescent="0.3">
      <c r="F7114" s="2">
        <v>7109</v>
      </c>
      <c r="G7114" s="12">
        <f ca="1"/>
        <v>38.41453348291985</v>
      </c>
      <c r="H7114" s="12">
        <v>0.71084999999999998</v>
      </c>
      <c r="I7114" s="12">
        <v>39.305916515847024</v>
      </c>
    </row>
    <row r="7115" spans="6:9" x14ac:dyDescent="0.3">
      <c r="F7115" s="2">
        <v>7110</v>
      </c>
      <c r="G7115" s="12">
        <f ca="1"/>
        <v>38.438745031933593</v>
      </c>
      <c r="H7115" s="12">
        <v>0.71094999999999997</v>
      </c>
      <c r="I7115" s="12">
        <v>39.326603958276863</v>
      </c>
    </row>
    <row r="7116" spans="6:9" x14ac:dyDescent="0.3">
      <c r="F7116" s="2">
        <v>7111</v>
      </c>
      <c r="G7116" s="12">
        <f ca="1"/>
        <v>38.443494393606201</v>
      </c>
      <c r="H7116" s="12">
        <v>0.71104999999999996</v>
      </c>
      <c r="I7116" s="12">
        <v>39.34729476737806</v>
      </c>
    </row>
    <row r="7117" spans="6:9" x14ac:dyDescent="0.3">
      <c r="F7117" s="2">
        <v>7112</v>
      </c>
      <c r="G7117" s="12">
        <f ca="1"/>
        <v>38.461319713855417</v>
      </c>
      <c r="H7117" s="12">
        <v>0.71114999999999995</v>
      </c>
      <c r="I7117" s="12">
        <v>39.367988946018784</v>
      </c>
    </row>
    <row r="7118" spans="6:9" x14ac:dyDescent="0.3">
      <c r="F7118" s="2">
        <v>7113</v>
      </c>
      <c r="G7118" s="12">
        <f ca="1"/>
        <v>38.4686785348174</v>
      </c>
      <c r="H7118" s="12">
        <v>0.71125000000000005</v>
      </c>
      <c r="I7118" s="12">
        <v>39.388686497069699</v>
      </c>
    </row>
    <row r="7119" spans="6:9" x14ac:dyDescent="0.3">
      <c r="F7119" s="2">
        <v>7114</v>
      </c>
      <c r="G7119" s="12">
        <f ca="1"/>
        <v>38.474713327439289</v>
      </c>
      <c r="H7119" s="12">
        <v>0.71135000000000004</v>
      </c>
      <c r="I7119" s="12">
        <v>39.409387423404027</v>
      </c>
    </row>
    <row r="7120" spans="6:9" x14ac:dyDescent="0.3">
      <c r="F7120" s="2">
        <v>7115</v>
      </c>
      <c r="G7120" s="12">
        <f ca="1"/>
        <v>38.505131742233154</v>
      </c>
      <c r="H7120" s="12">
        <v>0.71145000000000003</v>
      </c>
      <c r="I7120" s="12">
        <v>39.430091727897576</v>
      </c>
    </row>
    <row r="7121" spans="6:9" x14ac:dyDescent="0.3">
      <c r="F7121" s="2">
        <v>7116</v>
      </c>
      <c r="G7121" s="12">
        <f ca="1"/>
        <v>38.521702604672775</v>
      </c>
      <c r="H7121" s="12">
        <v>0.71155000000000002</v>
      </c>
      <c r="I7121" s="12">
        <v>39.45079941342874</v>
      </c>
    </row>
    <row r="7122" spans="6:9" x14ac:dyDescent="0.3">
      <c r="F7122" s="2">
        <v>7117</v>
      </c>
      <c r="G7122" s="12">
        <f ca="1"/>
        <v>38.535275409299693</v>
      </c>
      <c r="H7122" s="12">
        <v>0.71165</v>
      </c>
      <c r="I7122" s="12">
        <v>39.471510482878429</v>
      </c>
    </row>
    <row r="7123" spans="6:9" x14ac:dyDescent="0.3">
      <c r="F7123" s="2">
        <v>7118</v>
      </c>
      <c r="G7123" s="12">
        <f ca="1"/>
        <v>38.553476320357554</v>
      </c>
      <c r="H7123" s="12">
        <v>0.71174999999999999</v>
      </c>
      <c r="I7123" s="12">
        <v>39.492224939130168</v>
      </c>
    </row>
    <row r="7124" spans="6:9" x14ac:dyDescent="0.3">
      <c r="F7124" s="2">
        <v>7119</v>
      </c>
      <c r="G7124" s="12">
        <f ca="1"/>
        <v>38.5635139726174</v>
      </c>
      <c r="H7124" s="12">
        <v>0.71184999999999998</v>
      </c>
      <c r="I7124" s="12">
        <v>39.512942785070074</v>
      </c>
    </row>
    <row r="7125" spans="6:9" x14ac:dyDescent="0.3">
      <c r="F7125" s="2">
        <v>7120</v>
      </c>
      <c r="G7125" s="12">
        <f ca="1"/>
        <v>38.579614479650402</v>
      </c>
      <c r="H7125" s="12">
        <v>0.71194999999999997</v>
      </c>
      <c r="I7125" s="12">
        <v>39.53366402358678</v>
      </c>
    </row>
    <row r="7126" spans="6:9" x14ac:dyDescent="0.3">
      <c r="F7126" s="2">
        <v>7121</v>
      </c>
      <c r="G7126" s="12">
        <f ca="1"/>
        <v>38.593401307140489</v>
      </c>
      <c r="H7126" s="12">
        <v>0.71204999999999996</v>
      </c>
      <c r="I7126" s="12">
        <v>39.5543886575716</v>
      </c>
    </row>
    <row r="7127" spans="6:9" x14ac:dyDescent="0.3">
      <c r="F7127" s="2">
        <v>7122</v>
      </c>
      <c r="G7127" s="12">
        <f ca="1"/>
        <v>38.60231526266908</v>
      </c>
      <c r="H7127" s="12">
        <v>0.71214999999999995</v>
      </c>
      <c r="I7127" s="12">
        <v>39.575116689918318</v>
      </c>
    </row>
    <row r="7128" spans="6:9" x14ac:dyDescent="0.3">
      <c r="F7128" s="2">
        <v>7123</v>
      </c>
      <c r="G7128" s="12">
        <f ca="1"/>
        <v>38.615305040494</v>
      </c>
      <c r="H7128" s="12">
        <v>0.71225000000000005</v>
      </c>
      <c r="I7128" s="12">
        <v>39.595848123523446</v>
      </c>
    </row>
    <row r="7129" spans="6:9" x14ac:dyDescent="0.3">
      <c r="F7129" s="2">
        <v>7124</v>
      </c>
      <c r="G7129" s="12">
        <f ca="1"/>
        <v>38.621933640809331</v>
      </c>
      <c r="H7129" s="12">
        <v>0.71235000000000004</v>
      </c>
      <c r="I7129" s="12">
        <v>39.616582961285935</v>
      </c>
    </row>
    <row r="7130" spans="6:9" x14ac:dyDescent="0.3">
      <c r="F7130" s="2">
        <v>7125</v>
      </c>
      <c r="G7130" s="12">
        <f ca="1"/>
        <v>38.671328952026244</v>
      </c>
      <c r="H7130" s="12">
        <v>0.71245000000000003</v>
      </c>
      <c r="I7130" s="12">
        <v>39.637321206107465</v>
      </c>
    </row>
    <row r="7131" spans="6:9" x14ac:dyDescent="0.3">
      <c r="F7131" s="2">
        <v>7126</v>
      </c>
      <c r="G7131" s="12">
        <f ca="1"/>
        <v>38.673974230084241</v>
      </c>
      <c r="H7131" s="12">
        <v>0.71255000000000002</v>
      </c>
      <c r="I7131" s="12">
        <v>39.658062860892258</v>
      </c>
    </row>
    <row r="7132" spans="6:9" x14ac:dyDescent="0.3">
      <c r="F7132" s="2">
        <v>7127</v>
      </c>
      <c r="G7132" s="12">
        <f ca="1"/>
        <v>38.687041860583776</v>
      </c>
      <c r="H7132" s="12">
        <v>0.71265000000000001</v>
      </c>
      <c r="I7132" s="12">
        <v>39.678807928547165</v>
      </c>
    </row>
    <row r="7133" spans="6:9" x14ac:dyDescent="0.3">
      <c r="F7133" s="2">
        <v>7128</v>
      </c>
      <c r="G7133" s="12">
        <f ca="1"/>
        <v>38.70536834981025</v>
      </c>
      <c r="H7133" s="12">
        <v>0.71274999999999999</v>
      </c>
      <c r="I7133" s="12">
        <v>39.699556411981625</v>
      </c>
    </row>
    <row r="7134" spans="6:9" x14ac:dyDescent="0.3">
      <c r="F7134" s="2">
        <v>7129</v>
      </c>
      <c r="G7134" s="12">
        <f ca="1"/>
        <v>38.715047625891351</v>
      </c>
      <c r="H7134" s="12">
        <v>0.71284999999999998</v>
      </c>
      <c r="I7134" s="12">
        <v>39.720308314107733</v>
      </c>
    </row>
    <row r="7135" spans="6:9" x14ac:dyDescent="0.3">
      <c r="F7135" s="2">
        <v>7130</v>
      </c>
      <c r="G7135" s="12">
        <f ca="1"/>
        <v>38.717950504782877</v>
      </c>
      <c r="H7135" s="12">
        <v>0.71294999999999997</v>
      </c>
      <c r="I7135" s="12">
        <v>39.741063637840156</v>
      </c>
    </row>
    <row r="7136" spans="6:9" x14ac:dyDescent="0.3">
      <c r="F7136" s="2">
        <v>7131</v>
      </c>
      <c r="G7136" s="12">
        <f ca="1"/>
        <v>38.766396795958848</v>
      </c>
      <c r="H7136" s="12">
        <v>0.71304999999999996</v>
      </c>
      <c r="I7136" s="12">
        <v>39.761822386096192</v>
      </c>
    </row>
    <row r="7137" spans="6:9" x14ac:dyDescent="0.3">
      <c r="F7137" s="2">
        <v>7132</v>
      </c>
      <c r="G7137" s="12">
        <f ca="1"/>
        <v>38.771517260546247</v>
      </c>
      <c r="H7137" s="12">
        <v>0.71314999999999995</v>
      </c>
      <c r="I7137" s="12">
        <v>39.782584561795801</v>
      </c>
    </row>
    <row r="7138" spans="6:9" x14ac:dyDescent="0.3">
      <c r="F7138" s="2">
        <v>7133</v>
      </c>
      <c r="G7138" s="12">
        <f ca="1"/>
        <v>38.771766771787931</v>
      </c>
      <c r="H7138" s="12">
        <v>0.71325000000000005</v>
      </c>
      <c r="I7138" s="12">
        <v>39.803350167861538</v>
      </c>
    </row>
    <row r="7139" spans="6:9" x14ac:dyDescent="0.3">
      <c r="F7139" s="2">
        <v>7134</v>
      </c>
      <c r="G7139" s="12">
        <f ca="1"/>
        <v>38.787486553981424</v>
      </c>
      <c r="H7139" s="12">
        <v>0.71335000000000004</v>
      </c>
      <c r="I7139" s="12">
        <v>39.824119207218544</v>
      </c>
    </row>
    <row r="7140" spans="6:9" x14ac:dyDescent="0.3">
      <c r="F7140" s="2">
        <v>7135</v>
      </c>
      <c r="G7140" s="12">
        <f ca="1"/>
        <v>38.79498231613379</v>
      </c>
      <c r="H7140" s="12">
        <v>0.71345000000000003</v>
      </c>
      <c r="I7140" s="12">
        <v>39.844891682794689</v>
      </c>
    </row>
    <row r="7141" spans="6:9" x14ac:dyDescent="0.3">
      <c r="F7141" s="2">
        <v>7136</v>
      </c>
      <c r="G7141" s="12">
        <f ca="1"/>
        <v>38.822955359332759</v>
      </c>
      <c r="H7141" s="12">
        <v>0.71355000000000002</v>
      </c>
      <c r="I7141" s="12">
        <v>39.865667597520435</v>
      </c>
    </row>
    <row r="7142" spans="6:9" x14ac:dyDescent="0.3">
      <c r="F7142" s="2">
        <v>7137</v>
      </c>
      <c r="G7142" s="12">
        <f ca="1"/>
        <v>38.833508498434576</v>
      </c>
      <c r="H7142" s="12">
        <v>0.71365000000000001</v>
      </c>
      <c r="I7142" s="12">
        <v>39.886446954328896</v>
      </c>
    </row>
    <row r="7143" spans="6:9" x14ac:dyDescent="0.3">
      <c r="F7143" s="2">
        <v>7138</v>
      </c>
      <c r="G7143" s="12">
        <f ca="1"/>
        <v>38.842319377518301</v>
      </c>
      <c r="H7143" s="12">
        <v>0.71375</v>
      </c>
      <c r="I7143" s="12">
        <v>39.907229756155822</v>
      </c>
    </row>
    <row r="7144" spans="6:9" x14ac:dyDescent="0.3">
      <c r="F7144" s="2">
        <v>7139</v>
      </c>
      <c r="G7144" s="12">
        <f ca="1"/>
        <v>38.856336015926559</v>
      </c>
      <c r="H7144" s="12">
        <v>0.71384999999999998</v>
      </c>
      <c r="I7144" s="12">
        <v>39.928016005939632</v>
      </c>
    </row>
    <row r="7145" spans="6:9" x14ac:dyDescent="0.3">
      <c r="F7145" s="2">
        <v>7140</v>
      </c>
      <c r="G7145" s="12">
        <f ca="1"/>
        <v>38.856495026932585</v>
      </c>
      <c r="H7145" s="12">
        <v>0.71394999999999997</v>
      </c>
      <c r="I7145" s="12">
        <v>39.948805706621386</v>
      </c>
    </row>
    <row r="7146" spans="6:9" x14ac:dyDescent="0.3">
      <c r="F7146" s="2">
        <v>7141</v>
      </c>
      <c r="G7146" s="12">
        <f ca="1"/>
        <v>38.897953618520162</v>
      </c>
      <c r="H7146" s="12">
        <v>0.71404999999999996</v>
      </c>
      <c r="I7146" s="12">
        <v>39.969598861144782</v>
      </c>
    </row>
    <row r="7147" spans="6:9" x14ac:dyDescent="0.3">
      <c r="F7147" s="2">
        <v>7142</v>
      </c>
      <c r="G7147" s="12">
        <f ca="1"/>
        <v>38.914819197635914</v>
      </c>
      <c r="H7147" s="12">
        <v>0.71414999999999995</v>
      </c>
      <c r="I7147" s="12">
        <v>39.990395472456242</v>
      </c>
    </row>
    <row r="7148" spans="6:9" x14ac:dyDescent="0.3">
      <c r="F7148" s="2">
        <v>7143</v>
      </c>
      <c r="G7148" s="12">
        <f ca="1"/>
        <v>38.925054708672029</v>
      </c>
      <c r="H7148" s="12">
        <v>0.71425000000000005</v>
      </c>
      <c r="I7148" s="12">
        <v>40.011195543504812</v>
      </c>
    </row>
    <row r="7149" spans="6:9" x14ac:dyDescent="0.3">
      <c r="F7149" s="2">
        <v>7144</v>
      </c>
      <c r="G7149" s="12">
        <f ca="1"/>
        <v>38.936966304147958</v>
      </c>
      <c r="H7149" s="12">
        <v>0.71435000000000004</v>
      </c>
      <c r="I7149" s="12">
        <v>40.031999077242197</v>
      </c>
    </row>
    <row r="7150" spans="6:9" x14ac:dyDescent="0.3">
      <c r="F7150" s="2">
        <v>7145</v>
      </c>
      <c r="G7150" s="12">
        <f ca="1"/>
        <v>39.003871579199576</v>
      </c>
      <c r="H7150" s="12">
        <v>0.71445000000000003</v>
      </c>
      <c r="I7150" s="12">
        <v>40.052806076622787</v>
      </c>
    </row>
    <row r="7151" spans="6:9" x14ac:dyDescent="0.3">
      <c r="F7151" s="2">
        <v>7146</v>
      </c>
      <c r="G7151" s="12">
        <f ca="1"/>
        <v>39.009081806296486</v>
      </c>
      <c r="H7151" s="12">
        <v>0.71455000000000002</v>
      </c>
      <c r="I7151" s="12">
        <v>40.073616544603631</v>
      </c>
    </row>
    <row r="7152" spans="6:9" x14ac:dyDescent="0.3">
      <c r="F7152" s="2">
        <v>7147</v>
      </c>
      <c r="G7152" s="12">
        <f ca="1"/>
        <v>39.014798678473603</v>
      </c>
      <c r="H7152" s="12">
        <v>0.71465000000000001</v>
      </c>
      <c r="I7152" s="12">
        <v>40.094430484144539</v>
      </c>
    </row>
    <row r="7153" spans="6:9" x14ac:dyDescent="0.3">
      <c r="F7153" s="2">
        <v>7148</v>
      </c>
      <c r="G7153" s="12">
        <f ca="1"/>
        <v>39.032964831126307</v>
      </c>
      <c r="H7153" s="12">
        <v>0.71475</v>
      </c>
      <c r="I7153" s="12">
        <v>40.11524789820789</v>
      </c>
    </row>
    <row r="7154" spans="6:9" x14ac:dyDescent="0.3">
      <c r="F7154" s="2">
        <v>7149</v>
      </c>
      <c r="G7154" s="12">
        <f ca="1"/>
        <v>39.033632062798254</v>
      </c>
      <c r="H7154" s="12">
        <v>0.71484999999999999</v>
      </c>
      <c r="I7154" s="12">
        <v>40.136068789758852</v>
      </c>
    </row>
    <row r="7155" spans="6:9" x14ac:dyDescent="0.3">
      <c r="F7155" s="2">
        <v>7150</v>
      </c>
      <c r="G7155" s="12">
        <f ca="1"/>
        <v>39.096208900393115</v>
      </c>
      <c r="H7155" s="12">
        <v>0.71494999999999997</v>
      </c>
      <c r="I7155" s="12">
        <v>40.156893161765218</v>
      </c>
    </row>
    <row r="7156" spans="6:9" x14ac:dyDescent="0.3">
      <c r="F7156" s="2">
        <v>7151</v>
      </c>
      <c r="G7156" s="12">
        <f ca="1"/>
        <v>39.102475049232581</v>
      </c>
      <c r="H7156" s="12">
        <v>0.71504999999999996</v>
      </c>
      <c r="I7156" s="12">
        <v>40.177721017197491</v>
      </c>
    </row>
    <row r="7157" spans="6:9" x14ac:dyDescent="0.3">
      <c r="F7157" s="2">
        <v>7152</v>
      </c>
      <c r="G7157" s="12">
        <f ca="1"/>
        <v>39.110659470202137</v>
      </c>
      <c r="H7157" s="12">
        <v>0.71514999999999995</v>
      </c>
      <c r="I7157" s="12">
        <v>40.198552359028902</v>
      </c>
    </row>
    <row r="7158" spans="6:9" x14ac:dyDescent="0.3">
      <c r="F7158" s="2">
        <v>7153</v>
      </c>
      <c r="G7158" s="12">
        <f ca="1"/>
        <v>39.119302275531979</v>
      </c>
      <c r="H7158" s="12">
        <v>0.71525000000000005</v>
      </c>
      <c r="I7158" s="12">
        <v>40.219387190235395</v>
      </c>
    </row>
    <row r="7159" spans="6:9" x14ac:dyDescent="0.3">
      <c r="F7159" s="2">
        <v>7154</v>
      </c>
      <c r="G7159" s="12">
        <f ca="1"/>
        <v>39.144089704554396</v>
      </c>
      <c r="H7159" s="12">
        <v>0.71535000000000004</v>
      </c>
      <c r="I7159" s="12">
        <v>40.240225513795536</v>
      </c>
    </row>
    <row r="7160" spans="6:9" x14ac:dyDescent="0.3">
      <c r="F7160" s="2">
        <v>7155</v>
      </c>
      <c r="G7160" s="12">
        <f ca="1"/>
        <v>39.174650343006718</v>
      </c>
      <c r="H7160" s="12">
        <v>0.71545000000000003</v>
      </c>
      <c r="I7160" s="12">
        <v>40.261067332690679</v>
      </c>
    </row>
    <row r="7161" spans="6:9" x14ac:dyDescent="0.3">
      <c r="F7161" s="2">
        <v>7156</v>
      </c>
      <c r="G7161" s="12">
        <f ca="1"/>
        <v>39.178519421818251</v>
      </c>
      <c r="H7161" s="12">
        <v>0.71555000000000002</v>
      </c>
      <c r="I7161" s="12">
        <v>40.281912649904889</v>
      </c>
    </row>
    <row r="7162" spans="6:9" x14ac:dyDescent="0.3">
      <c r="F7162" s="2">
        <v>7157</v>
      </c>
      <c r="G7162" s="12">
        <f ca="1"/>
        <v>39.191966849109903</v>
      </c>
      <c r="H7162" s="12">
        <v>0.71565000000000001</v>
      </c>
      <c r="I7162" s="12">
        <v>40.302761468424933</v>
      </c>
    </row>
    <row r="7163" spans="6:9" x14ac:dyDescent="0.3">
      <c r="F7163" s="2">
        <v>7158</v>
      </c>
      <c r="G7163" s="12">
        <f ca="1"/>
        <v>39.226007155389908</v>
      </c>
      <c r="H7163" s="12">
        <v>0.71575</v>
      </c>
      <c r="I7163" s="12">
        <v>40.323613791240291</v>
      </c>
    </row>
    <row r="7164" spans="6:9" x14ac:dyDescent="0.3">
      <c r="F7164" s="2">
        <v>7159</v>
      </c>
      <c r="G7164" s="12">
        <f ca="1"/>
        <v>39.228154617288709</v>
      </c>
      <c r="H7164" s="12">
        <v>0.71584999999999999</v>
      </c>
      <c r="I7164" s="12">
        <v>40.344469621343215</v>
      </c>
    </row>
    <row r="7165" spans="6:9" x14ac:dyDescent="0.3">
      <c r="F7165" s="2">
        <v>7160</v>
      </c>
      <c r="G7165" s="12">
        <f ca="1"/>
        <v>39.242821992981163</v>
      </c>
      <c r="H7165" s="12">
        <v>0.71594999999999998</v>
      </c>
      <c r="I7165" s="12">
        <v>40.365328961728601</v>
      </c>
    </row>
    <row r="7166" spans="6:9" x14ac:dyDescent="0.3">
      <c r="F7166" s="2">
        <v>7161</v>
      </c>
      <c r="G7166" s="12">
        <f ca="1"/>
        <v>39.311368867674311</v>
      </c>
      <c r="H7166" s="12">
        <v>0.71604999999999996</v>
      </c>
      <c r="I7166" s="12">
        <v>40.38619181539417</v>
      </c>
    </row>
    <row r="7167" spans="6:9" x14ac:dyDescent="0.3">
      <c r="F7167" s="2">
        <v>7162</v>
      </c>
      <c r="G7167" s="12">
        <f ca="1"/>
        <v>39.341279379657315</v>
      </c>
      <c r="H7167" s="12">
        <v>0.71614999999999995</v>
      </c>
      <c r="I7167" s="12">
        <v>40.407058185340333</v>
      </c>
    </row>
    <row r="7168" spans="6:9" x14ac:dyDescent="0.3">
      <c r="F7168" s="2">
        <v>7163</v>
      </c>
      <c r="G7168" s="12">
        <f ca="1"/>
        <v>39.360578802940395</v>
      </c>
      <c r="H7168" s="12">
        <v>0.71625000000000005</v>
      </c>
      <c r="I7168" s="12">
        <v>40.427928074570303</v>
      </c>
    </row>
    <row r="7169" spans="6:9" x14ac:dyDescent="0.3">
      <c r="F7169" s="2">
        <v>7164</v>
      </c>
      <c r="G7169" s="12">
        <f ca="1"/>
        <v>39.385552055848336</v>
      </c>
      <c r="H7169" s="12">
        <v>0.71635000000000004</v>
      </c>
      <c r="I7169" s="12">
        <v>40.44880148608992</v>
      </c>
    </row>
    <row r="7170" spans="6:9" x14ac:dyDescent="0.3">
      <c r="F7170" s="2">
        <v>7165</v>
      </c>
      <c r="G7170" s="12">
        <f ca="1"/>
        <v>39.393953234566268</v>
      </c>
      <c r="H7170" s="12">
        <v>0.71645000000000003</v>
      </c>
      <c r="I7170" s="12">
        <v>40.469678422907876</v>
      </c>
    </row>
    <row r="7171" spans="6:9" x14ac:dyDescent="0.3">
      <c r="F7171" s="2">
        <v>7166</v>
      </c>
      <c r="G7171" s="12">
        <f ca="1"/>
        <v>39.405669127061991</v>
      </c>
      <c r="H7171" s="12">
        <v>0.71655000000000002</v>
      </c>
      <c r="I7171" s="12">
        <v>40.490558888035565</v>
      </c>
    </row>
    <row r="7172" spans="6:9" x14ac:dyDescent="0.3">
      <c r="F7172" s="2">
        <v>7167</v>
      </c>
      <c r="G7172" s="12">
        <f ca="1"/>
        <v>39.427393718977797</v>
      </c>
      <c r="H7172" s="12">
        <v>0.71665000000000001</v>
      </c>
      <c r="I7172" s="12">
        <v>40.511442884487209</v>
      </c>
    </row>
    <row r="7173" spans="6:9" x14ac:dyDescent="0.3">
      <c r="F7173" s="2">
        <v>7168</v>
      </c>
      <c r="G7173" s="12">
        <f ca="1"/>
        <v>39.433946775776697</v>
      </c>
      <c r="H7173" s="12">
        <v>0.71675</v>
      </c>
      <c r="I7173" s="12">
        <v>40.532330415279681</v>
      </c>
    </row>
    <row r="7174" spans="6:9" x14ac:dyDescent="0.3">
      <c r="F7174" s="2">
        <v>7169</v>
      </c>
      <c r="G7174" s="12">
        <f ca="1"/>
        <v>39.44118723276172</v>
      </c>
      <c r="H7174" s="12">
        <v>0.71684999999999999</v>
      </c>
      <c r="I7174" s="12">
        <v>40.553221483432729</v>
      </c>
    </row>
    <row r="7175" spans="6:9" x14ac:dyDescent="0.3">
      <c r="F7175" s="2">
        <v>7170</v>
      </c>
      <c r="G7175" s="12">
        <f ca="1"/>
        <v>39.452257309425164</v>
      </c>
      <c r="H7175" s="12">
        <v>0.71694999999999998</v>
      </c>
      <c r="I7175" s="12">
        <v>40.574116091968826</v>
      </c>
    </row>
    <row r="7176" spans="6:9" x14ac:dyDescent="0.3">
      <c r="F7176" s="2">
        <v>7171</v>
      </c>
      <c r="G7176" s="12">
        <f ca="1"/>
        <v>39.455078767897085</v>
      </c>
      <c r="H7176" s="12">
        <v>0.71704999999999997</v>
      </c>
      <c r="I7176" s="12">
        <v>40.59501424391317</v>
      </c>
    </row>
    <row r="7177" spans="6:9" x14ac:dyDescent="0.3">
      <c r="F7177" s="2">
        <v>7172</v>
      </c>
      <c r="G7177" s="12">
        <f ca="1"/>
        <v>39.532290747000054</v>
      </c>
      <c r="H7177" s="12">
        <v>0.71714999999999995</v>
      </c>
      <c r="I7177" s="12">
        <v>40.615915942293839</v>
      </c>
    </row>
    <row r="7178" spans="6:9" x14ac:dyDescent="0.3">
      <c r="F7178" s="2">
        <v>7173</v>
      </c>
      <c r="G7178" s="12">
        <f ca="1"/>
        <v>39.537855991376887</v>
      </c>
      <c r="H7178" s="12">
        <v>0.71725000000000005</v>
      </c>
      <c r="I7178" s="12">
        <v>40.63682119014161</v>
      </c>
    </row>
    <row r="7179" spans="6:9" x14ac:dyDescent="0.3">
      <c r="F7179" s="2">
        <v>7174</v>
      </c>
      <c r="G7179" s="12">
        <f ca="1"/>
        <v>39.552601097640526</v>
      </c>
      <c r="H7179" s="12">
        <v>0.71735000000000004</v>
      </c>
      <c r="I7179" s="12">
        <v>40.657729990490047</v>
      </c>
    </row>
    <row r="7180" spans="6:9" x14ac:dyDescent="0.3">
      <c r="F7180" s="2">
        <v>7175</v>
      </c>
      <c r="G7180" s="12">
        <f ca="1"/>
        <v>39.561399290058915</v>
      </c>
      <c r="H7180" s="12">
        <v>0.71745000000000003</v>
      </c>
      <c r="I7180" s="12">
        <v>40.678642346375575</v>
      </c>
    </row>
    <row r="7181" spans="6:9" x14ac:dyDescent="0.3">
      <c r="F7181" s="2">
        <v>7176</v>
      </c>
      <c r="G7181" s="12">
        <f ca="1"/>
        <v>39.586594994274762</v>
      </c>
      <c r="H7181" s="12">
        <v>0.71755000000000002</v>
      </c>
      <c r="I7181" s="12">
        <v>40.6995582608373</v>
      </c>
    </row>
    <row r="7182" spans="6:9" x14ac:dyDescent="0.3">
      <c r="F7182" s="2">
        <v>7177</v>
      </c>
      <c r="G7182" s="12">
        <f ca="1"/>
        <v>39.594948138724028</v>
      </c>
      <c r="H7182" s="12">
        <v>0.71765000000000001</v>
      </c>
      <c r="I7182" s="12">
        <v>40.72047773691726</v>
      </c>
    </row>
    <row r="7183" spans="6:9" x14ac:dyDescent="0.3">
      <c r="F7183" s="2">
        <v>7178</v>
      </c>
      <c r="G7183" s="12">
        <f ca="1"/>
        <v>39.614424072156773</v>
      </c>
      <c r="H7183" s="12">
        <v>0.71775</v>
      </c>
      <c r="I7183" s="12">
        <v>40.741400777660168</v>
      </c>
    </row>
    <row r="7184" spans="6:9" x14ac:dyDescent="0.3">
      <c r="F7184" s="2">
        <v>7179</v>
      </c>
      <c r="G7184" s="12">
        <f ca="1"/>
        <v>39.631523994690589</v>
      </c>
      <c r="H7184" s="12">
        <v>0.71784999999999999</v>
      </c>
      <c r="I7184" s="12">
        <v>40.762327386113654</v>
      </c>
    </row>
    <row r="7185" spans="6:9" x14ac:dyDescent="0.3">
      <c r="F7185" s="2">
        <v>7180</v>
      </c>
      <c r="G7185" s="12">
        <f ca="1"/>
        <v>39.642160324673526</v>
      </c>
      <c r="H7185" s="12">
        <v>0.71794999999999998</v>
      </c>
      <c r="I7185" s="12">
        <v>40.783257565328036</v>
      </c>
    </row>
    <row r="7186" spans="6:9" x14ac:dyDescent="0.3">
      <c r="F7186" s="2">
        <v>7181</v>
      </c>
      <c r="G7186" s="12">
        <f ca="1"/>
        <v>39.652596639459965</v>
      </c>
      <c r="H7186" s="12">
        <v>0.71804999999999997</v>
      </c>
      <c r="I7186" s="12">
        <v>40.804191318356573</v>
      </c>
    </row>
    <row r="7187" spans="6:9" x14ac:dyDescent="0.3">
      <c r="F7187" s="2">
        <v>7182</v>
      </c>
      <c r="G7187" s="12">
        <f ca="1"/>
        <v>39.672795127092755</v>
      </c>
      <c r="H7187" s="12">
        <v>0.71814999999999996</v>
      </c>
      <c r="I7187" s="12">
        <v>40.825128648255252</v>
      </c>
    </row>
    <row r="7188" spans="6:9" x14ac:dyDescent="0.3">
      <c r="F7188" s="2">
        <v>7183</v>
      </c>
      <c r="G7188" s="12">
        <f ca="1"/>
        <v>39.699034651129701</v>
      </c>
      <c r="H7188" s="12">
        <v>0.71825000000000006</v>
      </c>
      <c r="I7188" s="12">
        <v>40.846069558082938</v>
      </c>
    </row>
    <row r="7189" spans="6:9" x14ac:dyDescent="0.3">
      <c r="F7189" s="2">
        <v>7184</v>
      </c>
      <c r="G7189" s="12">
        <f ca="1"/>
        <v>39.709103467359959</v>
      </c>
      <c r="H7189" s="12">
        <v>0.71835000000000004</v>
      </c>
      <c r="I7189" s="12">
        <v>40.867014050901226</v>
      </c>
    </row>
    <row r="7190" spans="6:9" x14ac:dyDescent="0.3">
      <c r="F7190" s="2">
        <v>7185</v>
      </c>
      <c r="G7190" s="12">
        <f ca="1"/>
        <v>39.720032692195581</v>
      </c>
      <c r="H7190" s="12">
        <v>0.71845000000000003</v>
      </c>
      <c r="I7190" s="12">
        <v>40.887962129774664</v>
      </c>
    </row>
    <row r="7191" spans="6:9" x14ac:dyDescent="0.3">
      <c r="F7191" s="2">
        <v>7186</v>
      </c>
      <c r="G7191" s="12">
        <f ca="1"/>
        <v>39.749426409255804</v>
      </c>
      <c r="H7191" s="12">
        <v>0.71855000000000002</v>
      </c>
      <c r="I7191" s="12">
        <v>40.908913797770531</v>
      </c>
    </row>
    <row r="7192" spans="6:9" x14ac:dyDescent="0.3">
      <c r="F7192" s="2">
        <v>7187</v>
      </c>
      <c r="G7192" s="12">
        <f ca="1"/>
        <v>39.796541692860416</v>
      </c>
      <c r="H7192" s="12">
        <v>0.71865000000000001</v>
      </c>
      <c r="I7192" s="12">
        <v>40.929869057959031</v>
      </c>
    </row>
    <row r="7193" spans="6:9" x14ac:dyDescent="0.3">
      <c r="F7193" s="2">
        <v>7188</v>
      </c>
      <c r="G7193" s="12">
        <f ca="1"/>
        <v>39.868321668480448</v>
      </c>
      <c r="H7193" s="12">
        <v>0.71875</v>
      </c>
      <c r="I7193" s="12">
        <v>40.950827913413143</v>
      </c>
    </row>
    <row r="7194" spans="6:9" x14ac:dyDescent="0.3">
      <c r="F7194" s="2">
        <v>7189</v>
      </c>
      <c r="G7194" s="12">
        <f ca="1"/>
        <v>39.874195115893123</v>
      </c>
      <c r="H7194" s="12">
        <v>0.71884999999999999</v>
      </c>
      <c r="I7194" s="12">
        <v>40.971790367208733</v>
      </c>
    </row>
    <row r="7195" spans="6:9" x14ac:dyDescent="0.3">
      <c r="F7195" s="2">
        <v>7190</v>
      </c>
      <c r="G7195" s="12">
        <f ca="1"/>
        <v>39.880503420839219</v>
      </c>
      <c r="H7195" s="12">
        <v>0.71894999999999998</v>
      </c>
      <c r="I7195" s="12">
        <v>40.992756422424478</v>
      </c>
    </row>
    <row r="7196" spans="6:9" x14ac:dyDescent="0.3">
      <c r="F7196" s="2">
        <v>7191</v>
      </c>
      <c r="G7196" s="12">
        <f ca="1"/>
        <v>39.882683372560066</v>
      </c>
      <c r="H7196" s="12">
        <v>0.71904999999999997</v>
      </c>
      <c r="I7196" s="12">
        <v>41.013726082141929</v>
      </c>
    </row>
    <row r="7197" spans="6:9" x14ac:dyDescent="0.3">
      <c r="F7197" s="2">
        <v>7192</v>
      </c>
      <c r="G7197" s="12">
        <f ca="1"/>
        <v>39.925051232082957</v>
      </c>
      <c r="H7197" s="12">
        <v>0.71914999999999996</v>
      </c>
      <c r="I7197" s="12">
        <v>41.034699349445518</v>
      </c>
    </row>
    <row r="7198" spans="6:9" x14ac:dyDescent="0.3">
      <c r="F7198" s="2">
        <v>7193</v>
      </c>
      <c r="G7198" s="12">
        <f ca="1"/>
        <v>39.97539194634102</v>
      </c>
      <c r="H7198" s="12">
        <v>0.71924999999999994</v>
      </c>
      <c r="I7198" s="12">
        <v>41.055676227422516</v>
      </c>
    </row>
    <row r="7199" spans="6:9" x14ac:dyDescent="0.3">
      <c r="F7199" s="2">
        <v>7194</v>
      </c>
      <c r="G7199" s="12">
        <f ca="1"/>
        <v>40.018205078928617</v>
      </c>
      <c r="H7199" s="12">
        <v>0.71935000000000004</v>
      </c>
      <c r="I7199" s="12">
        <v>41.076656719163047</v>
      </c>
    </row>
    <row r="7200" spans="6:9" x14ac:dyDescent="0.3">
      <c r="F7200" s="2">
        <v>7195</v>
      </c>
      <c r="G7200" s="12">
        <f ca="1"/>
        <v>40.029770268964306</v>
      </c>
      <c r="H7200" s="12">
        <v>0.71945000000000003</v>
      </c>
      <c r="I7200" s="12">
        <v>41.097640827760102</v>
      </c>
    </row>
    <row r="7201" spans="6:9" x14ac:dyDescent="0.3">
      <c r="F7201" s="2">
        <v>7196</v>
      </c>
      <c r="G7201" s="12">
        <f ca="1"/>
        <v>40.030096954576585</v>
      </c>
      <c r="H7201" s="12">
        <v>0.71955000000000002</v>
      </c>
      <c r="I7201" s="12">
        <v>41.118628556309574</v>
      </c>
    </row>
    <row r="7202" spans="6:9" x14ac:dyDescent="0.3">
      <c r="F7202" s="2">
        <v>7197</v>
      </c>
      <c r="G7202" s="12">
        <f ca="1"/>
        <v>40.043243086765578</v>
      </c>
      <c r="H7202" s="12">
        <v>0.71965000000000001</v>
      </c>
      <c r="I7202" s="12">
        <v>41.139619907910216</v>
      </c>
    </row>
    <row r="7203" spans="6:9" x14ac:dyDescent="0.3">
      <c r="F7203" s="2">
        <v>7198</v>
      </c>
      <c r="G7203" s="12">
        <f ca="1"/>
        <v>40.077534399355891</v>
      </c>
      <c r="H7203" s="12">
        <v>0.71975</v>
      </c>
      <c r="I7203" s="12">
        <v>41.160614885663684</v>
      </c>
    </row>
    <row r="7204" spans="6:9" x14ac:dyDescent="0.3">
      <c r="F7204" s="2">
        <v>7199</v>
      </c>
      <c r="G7204" s="12">
        <f ca="1"/>
        <v>40.107733157133147</v>
      </c>
      <c r="H7204" s="12">
        <v>0.71984999999999999</v>
      </c>
      <c r="I7204" s="12">
        <v>41.181613492674508</v>
      </c>
    </row>
    <row r="7205" spans="6:9" x14ac:dyDescent="0.3">
      <c r="F7205" s="2">
        <v>7200</v>
      </c>
      <c r="G7205" s="12">
        <f ca="1"/>
        <v>40.10955866795188</v>
      </c>
      <c r="H7205" s="12">
        <v>0.71994999999999998</v>
      </c>
      <c r="I7205" s="12">
        <v>41.202615732050091</v>
      </c>
    </row>
    <row r="7206" spans="6:9" x14ac:dyDescent="0.3">
      <c r="F7206" s="2">
        <v>7201</v>
      </c>
      <c r="G7206" s="12">
        <f ca="1"/>
        <v>40.117218505040412</v>
      </c>
      <c r="H7206" s="12">
        <v>0.72004999999999997</v>
      </c>
      <c r="I7206" s="12">
        <v>41.223621606900778</v>
      </c>
    </row>
    <row r="7207" spans="6:9" x14ac:dyDescent="0.3">
      <c r="F7207" s="2">
        <v>7202</v>
      </c>
      <c r="G7207" s="12">
        <f ca="1"/>
        <v>40.133813842968323</v>
      </c>
      <c r="H7207" s="12">
        <v>0.72014999999999996</v>
      </c>
      <c r="I7207" s="12">
        <v>41.244631120339719</v>
      </c>
    </row>
    <row r="7208" spans="6:9" x14ac:dyDescent="0.3">
      <c r="F7208" s="2">
        <v>7203</v>
      </c>
      <c r="G7208" s="12">
        <f ca="1"/>
        <v>40.2015002883916</v>
      </c>
      <c r="H7208" s="12">
        <v>0.72024999999999995</v>
      </c>
      <c r="I7208" s="12">
        <v>41.265644275483091</v>
      </c>
    </row>
    <row r="7209" spans="6:9" x14ac:dyDescent="0.3">
      <c r="F7209" s="2">
        <v>7204</v>
      </c>
      <c r="G7209" s="12">
        <f ca="1"/>
        <v>40.206711297232197</v>
      </c>
      <c r="H7209" s="12">
        <v>0.72035000000000005</v>
      </c>
      <c r="I7209" s="12">
        <v>41.286661075449913</v>
      </c>
    </row>
    <row r="7210" spans="6:9" x14ac:dyDescent="0.3">
      <c r="F7210" s="2">
        <v>7205</v>
      </c>
      <c r="G7210" s="12">
        <f ca="1"/>
        <v>40.215922455453608</v>
      </c>
      <c r="H7210" s="12">
        <v>0.72045000000000003</v>
      </c>
      <c r="I7210" s="12">
        <v>41.307681523362071</v>
      </c>
    </row>
    <row r="7211" spans="6:9" x14ac:dyDescent="0.3">
      <c r="F7211" s="2">
        <v>7206</v>
      </c>
      <c r="G7211" s="12">
        <f ca="1"/>
        <v>40.217486732490542</v>
      </c>
      <c r="H7211" s="12">
        <v>0.72055000000000002</v>
      </c>
      <c r="I7211" s="12">
        <v>41.328705622344444</v>
      </c>
    </row>
    <row r="7212" spans="6:9" x14ac:dyDescent="0.3">
      <c r="F7212" s="2">
        <v>7207</v>
      </c>
      <c r="G7212" s="12">
        <f ca="1"/>
        <v>40.221333610337254</v>
      </c>
      <c r="H7212" s="12">
        <v>0.72065000000000001</v>
      </c>
      <c r="I7212" s="12">
        <v>41.349733375524785</v>
      </c>
    </row>
    <row r="7213" spans="6:9" x14ac:dyDescent="0.3">
      <c r="F7213" s="2">
        <v>7208</v>
      </c>
      <c r="G7213" s="12">
        <f ca="1"/>
        <v>40.280006160885534</v>
      </c>
      <c r="H7213" s="12">
        <v>0.72075</v>
      </c>
      <c r="I7213" s="12">
        <v>41.370764786033824</v>
      </c>
    </row>
    <row r="7214" spans="6:9" x14ac:dyDescent="0.3">
      <c r="F7214" s="2">
        <v>7209</v>
      </c>
      <c r="G7214" s="12">
        <f ca="1"/>
        <v>40.345303781989877</v>
      </c>
      <c r="H7214" s="12">
        <v>0.72084999999999999</v>
      </c>
      <c r="I7214" s="12">
        <v>41.391799857005147</v>
      </c>
    </row>
    <row r="7215" spans="6:9" x14ac:dyDescent="0.3">
      <c r="F7215" s="2">
        <v>7210</v>
      </c>
      <c r="G7215" s="12">
        <f ca="1"/>
        <v>40.367057179592052</v>
      </c>
      <c r="H7215" s="12">
        <v>0.72094999999999998</v>
      </c>
      <c r="I7215" s="12">
        <v>41.41283859157533</v>
      </c>
    </row>
    <row r="7216" spans="6:9" x14ac:dyDescent="0.3">
      <c r="F7216" s="2">
        <v>7211</v>
      </c>
      <c r="G7216" s="12">
        <f ca="1"/>
        <v>40.373813310422022</v>
      </c>
      <c r="H7216" s="12">
        <v>0.72104999999999997</v>
      </c>
      <c r="I7216" s="12">
        <v>41.433880992883829</v>
      </c>
    </row>
    <row r="7217" spans="6:9" x14ac:dyDescent="0.3">
      <c r="F7217" s="2">
        <v>7212</v>
      </c>
      <c r="G7217" s="12">
        <f ca="1"/>
        <v>40.376490419497308</v>
      </c>
      <c r="H7217" s="12">
        <v>0.72114999999999996</v>
      </c>
      <c r="I7217" s="12">
        <v>41.454927064073118</v>
      </c>
    </row>
    <row r="7218" spans="6:9" x14ac:dyDescent="0.3">
      <c r="F7218" s="2">
        <v>7213</v>
      </c>
      <c r="G7218" s="12">
        <f ca="1"/>
        <v>40.38729981561486</v>
      </c>
      <c r="H7218" s="12">
        <v>0.72124999999999995</v>
      </c>
      <c r="I7218" s="12">
        <v>41.475976808288564</v>
      </c>
    </row>
    <row r="7219" spans="6:9" x14ac:dyDescent="0.3">
      <c r="F7219" s="2">
        <v>7214</v>
      </c>
      <c r="G7219" s="12">
        <f ca="1"/>
        <v>40.395539984770089</v>
      </c>
      <c r="H7219" s="12">
        <v>0.72135000000000005</v>
      </c>
      <c r="I7219" s="12">
        <v>41.497030228678469</v>
      </c>
    </row>
    <row r="7220" spans="6:9" x14ac:dyDescent="0.3">
      <c r="F7220" s="2">
        <v>7215</v>
      </c>
      <c r="G7220" s="12">
        <f ca="1"/>
        <v>40.399152291222286</v>
      </c>
      <c r="H7220" s="12">
        <v>0.72145000000000004</v>
      </c>
      <c r="I7220" s="12">
        <v>41.518087328394124</v>
      </c>
    </row>
    <row r="7221" spans="6:9" x14ac:dyDescent="0.3">
      <c r="F7221" s="2">
        <v>7216</v>
      </c>
      <c r="G7221" s="12">
        <f ca="1"/>
        <v>40.431872629612222</v>
      </c>
      <c r="H7221" s="12">
        <v>0.72155000000000002</v>
      </c>
      <c r="I7221" s="12">
        <v>41.53914811058975</v>
      </c>
    </row>
    <row r="7222" spans="6:9" x14ac:dyDescent="0.3">
      <c r="F7222" s="2">
        <v>7217</v>
      </c>
      <c r="G7222" s="12">
        <f ca="1"/>
        <v>40.464360300760369</v>
      </c>
      <c r="H7222" s="12">
        <v>0.72165000000000001</v>
      </c>
      <c r="I7222" s="12">
        <v>41.560212578422558</v>
      </c>
    </row>
    <row r="7223" spans="6:9" x14ac:dyDescent="0.3">
      <c r="F7223" s="2">
        <v>7218</v>
      </c>
      <c r="G7223" s="12">
        <f ca="1"/>
        <v>40.488631605888294</v>
      </c>
      <c r="H7223" s="12">
        <v>0.72175</v>
      </c>
      <c r="I7223" s="12">
        <v>41.581280735052729</v>
      </c>
    </row>
    <row r="7224" spans="6:9" x14ac:dyDescent="0.3">
      <c r="F7224" s="2">
        <v>7219</v>
      </c>
      <c r="G7224" s="12">
        <f ca="1"/>
        <v>40.489028839411759</v>
      </c>
      <c r="H7224" s="12">
        <v>0.72184999999999999</v>
      </c>
      <c r="I7224" s="12">
        <v>41.602352583643373</v>
      </c>
    </row>
    <row r="7225" spans="6:9" x14ac:dyDescent="0.3">
      <c r="F7225" s="2">
        <v>7220</v>
      </c>
      <c r="G7225" s="12">
        <f ca="1"/>
        <v>40.508070153776345</v>
      </c>
      <c r="H7225" s="12">
        <v>0.72194999999999998</v>
      </c>
      <c r="I7225" s="12">
        <v>41.62342812736059</v>
      </c>
    </row>
    <row r="7226" spans="6:9" x14ac:dyDescent="0.3">
      <c r="F7226" s="2">
        <v>7221</v>
      </c>
      <c r="G7226" s="12">
        <f ca="1"/>
        <v>40.550799725340575</v>
      </c>
      <c r="H7226" s="12">
        <v>0.72204999999999997</v>
      </c>
      <c r="I7226" s="12">
        <v>41.644507369373507</v>
      </c>
    </row>
    <row r="7227" spans="6:9" x14ac:dyDescent="0.3">
      <c r="F7227" s="2">
        <v>7222</v>
      </c>
      <c r="G7227" s="12">
        <f ca="1"/>
        <v>40.576714492843557</v>
      </c>
      <c r="H7227" s="12">
        <v>0.72214999999999996</v>
      </c>
      <c r="I7227" s="12">
        <v>41.665590312854171</v>
      </c>
    </row>
    <row r="7228" spans="6:9" x14ac:dyDescent="0.3">
      <c r="F7228" s="2">
        <v>7223</v>
      </c>
      <c r="G7228" s="12">
        <f ca="1"/>
        <v>40.59831189157665</v>
      </c>
      <c r="H7228" s="12">
        <v>0.72224999999999995</v>
      </c>
      <c r="I7228" s="12">
        <v>41.686676960977657</v>
      </c>
    </row>
    <row r="7229" spans="6:9" x14ac:dyDescent="0.3">
      <c r="F7229" s="2">
        <v>7224</v>
      </c>
      <c r="G7229" s="12">
        <f ca="1"/>
        <v>40.607794478346015</v>
      </c>
      <c r="H7229" s="12">
        <v>0.72235000000000005</v>
      </c>
      <c r="I7229" s="12">
        <v>41.707767316922009</v>
      </c>
    </row>
    <row r="7230" spans="6:9" x14ac:dyDescent="0.3">
      <c r="F7230" s="2">
        <v>7225</v>
      </c>
      <c r="G7230" s="12">
        <f ca="1"/>
        <v>40.647236054415572</v>
      </c>
      <c r="H7230" s="12">
        <v>0.72245000000000004</v>
      </c>
      <c r="I7230" s="12">
        <v>41.728861383868256</v>
      </c>
    </row>
    <row r="7231" spans="6:9" x14ac:dyDescent="0.3">
      <c r="F7231" s="2">
        <v>7226</v>
      </c>
      <c r="G7231" s="12">
        <f ca="1"/>
        <v>40.654339161854118</v>
      </c>
      <c r="H7231" s="12">
        <v>0.72255000000000003</v>
      </c>
      <c r="I7231" s="12">
        <v>41.749959165000455</v>
      </c>
    </row>
    <row r="7232" spans="6:9" x14ac:dyDescent="0.3">
      <c r="F7232" s="2">
        <v>7227</v>
      </c>
      <c r="G7232" s="12">
        <f ca="1"/>
        <v>40.659130149936509</v>
      </c>
      <c r="H7232" s="12">
        <v>0.72265000000000001</v>
      </c>
      <c r="I7232" s="12">
        <v>41.771060663505672</v>
      </c>
    </row>
    <row r="7233" spans="6:9" x14ac:dyDescent="0.3">
      <c r="F7233" s="2">
        <v>7228</v>
      </c>
      <c r="G7233" s="12">
        <f ca="1"/>
        <v>40.668859038896287</v>
      </c>
      <c r="H7233" s="12">
        <v>0.72275</v>
      </c>
      <c r="I7233" s="12">
        <v>41.792165882573975</v>
      </c>
    </row>
    <row r="7234" spans="6:9" x14ac:dyDescent="0.3">
      <c r="F7234" s="2">
        <v>7229</v>
      </c>
      <c r="G7234" s="12">
        <f ca="1"/>
        <v>40.669580408706246</v>
      </c>
      <c r="H7234" s="12">
        <v>0.72284999999999999</v>
      </c>
      <c r="I7234" s="12">
        <v>41.813274825398402</v>
      </c>
    </row>
    <row r="7235" spans="6:9" x14ac:dyDescent="0.3">
      <c r="F7235" s="2">
        <v>7230</v>
      </c>
      <c r="G7235" s="12">
        <f ca="1"/>
        <v>40.681389769350048</v>
      </c>
      <c r="H7235" s="12">
        <v>0.72294999999999998</v>
      </c>
      <c r="I7235" s="12">
        <v>41.834387495175093</v>
      </c>
    </row>
    <row r="7236" spans="6:9" x14ac:dyDescent="0.3">
      <c r="F7236" s="2">
        <v>7231</v>
      </c>
      <c r="G7236" s="12">
        <f ca="1"/>
        <v>40.692220172235835</v>
      </c>
      <c r="H7236" s="12">
        <v>0.72304999999999997</v>
      </c>
      <c r="I7236" s="12">
        <v>41.855503895103148</v>
      </c>
    </row>
    <row r="7237" spans="6:9" x14ac:dyDescent="0.3">
      <c r="F7237" s="2">
        <v>7232</v>
      </c>
      <c r="G7237" s="12">
        <f ca="1"/>
        <v>40.694808916899206</v>
      </c>
      <c r="H7237" s="12">
        <v>0.72314999999999996</v>
      </c>
      <c r="I7237" s="12">
        <v>41.87662402838469</v>
      </c>
    </row>
    <row r="7238" spans="6:9" x14ac:dyDescent="0.3">
      <c r="F7238" s="2">
        <v>7233</v>
      </c>
      <c r="G7238" s="12">
        <f ca="1"/>
        <v>40.719425565943915</v>
      </c>
      <c r="H7238" s="12">
        <v>0.72324999999999995</v>
      </c>
      <c r="I7238" s="12">
        <v>41.897747898224921</v>
      </c>
    </row>
    <row r="7239" spans="6:9" x14ac:dyDescent="0.3">
      <c r="F7239" s="2">
        <v>7234</v>
      </c>
      <c r="G7239" s="12">
        <f ca="1"/>
        <v>40.737529699784048</v>
      </c>
      <c r="H7239" s="12">
        <v>0.72335000000000005</v>
      </c>
      <c r="I7239" s="12">
        <v>41.918875507832063</v>
      </c>
    </row>
    <row r="7240" spans="6:9" x14ac:dyDescent="0.3">
      <c r="F7240" s="2">
        <v>7235</v>
      </c>
      <c r="G7240" s="12">
        <f ca="1"/>
        <v>40.738679779917646</v>
      </c>
      <c r="H7240" s="12">
        <v>0.72345000000000004</v>
      </c>
      <c r="I7240" s="12">
        <v>41.940006860417327</v>
      </c>
    </row>
    <row r="7241" spans="6:9" x14ac:dyDescent="0.3">
      <c r="F7241" s="2">
        <v>7236</v>
      </c>
      <c r="G7241" s="12">
        <f ca="1"/>
        <v>40.7412220499304</v>
      </c>
      <c r="H7241" s="12">
        <v>0.72355000000000003</v>
      </c>
      <c r="I7241" s="12">
        <v>41.961141959195018</v>
      </c>
    </row>
    <row r="7242" spans="6:9" x14ac:dyDescent="0.3">
      <c r="F7242" s="2">
        <v>7237</v>
      </c>
      <c r="G7242" s="12">
        <f ca="1"/>
        <v>40.748446896598495</v>
      </c>
      <c r="H7242" s="12">
        <v>0.72365000000000002</v>
      </c>
      <c r="I7242" s="12">
        <v>41.982280807382452</v>
      </c>
    </row>
    <row r="7243" spans="6:9" x14ac:dyDescent="0.3">
      <c r="F7243" s="2">
        <v>7238</v>
      </c>
      <c r="G7243" s="12">
        <f ca="1"/>
        <v>40.757318276664215</v>
      </c>
      <c r="H7243" s="12">
        <v>0.72375</v>
      </c>
      <c r="I7243" s="12">
        <v>42.003423408200078</v>
      </c>
    </row>
    <row r="7244" spans="6:9" x14ac:dyDescent="0.3">
      <c r="F7244" s="2">
        <v>7239</v>
      </c>
      <c r="G7244" s="12">
        <f ca="1"/>
        <v>40.799851190908612</v>
      </c>
      <c r="H7244" s="12">
        <v>0.72384999999999999</v>
      </c>
      <c r="I7244" s="12">
        <v>42.024569764871337</v>
      </c>
    </row>
    <row r="7245" spans="6:9" x14ac:dyDescent="0.3">
      <c r="F7245" s="2">
        <v>7240</v>
      </c>
      <c r="G7245" s="12">
        <f ca="1"/>
        <v>40.814215678481666</v>
      </c>
      <c r="H7245" s="12">
        <v>0.72394999999999998</v>
      </c>
      <c r="I7245" s="12">
        <v>42.045719880622713</v>
      </c>
    </row>
    <row r="7246" spans="6:9" x14ac:dyDescent="0.3">
      <c r="F7246" s="2">
        <v>7241</v>
      </c>
      <c r="G7246" s="12">
        <f ca="1"/>
        <v>40.829083063948531</v>
      </c>
      <c r="H7246" s="12">
        <v>0.72404999999999997</v>
      </c>
      <c r="I7246" s="12">
        <v>42.066873758683812</v>
      </c>
    </row>
    <row r="7247" spans="6:9" x14ac:dyDescent="0.3">
      <c r="F7247" s="2">
        <v>7242</v>
      </c>
      <c r="G7247" s="12">
        <f ca="1"/>
        <v>40.857074839935962</v>
      </c>
      <c r="H7247" s="12">
        <v>0.72414999999999996</v>
      </c>
      <c r="I7247" s="12">
        <v>42.088031402287278</v>
      </c>
    </row>
    <row r="7248" spans="6:9" x14ac:dyDescent="0.3">
      <c r="F7248" s="2">
        <v>7243</v>
      </c>
      <c r="G7248" s="12">
        <f ca="1"/>
        <v>40.893217195720034</v>
      </c>
      <c r="H7248" s="12">
        <v>0.72424999999999995</v>
      </c>
      <c r="I7248" s="12">
        <v>42.109192814668837</v>
      </c>
    </row>
    <row r="7249" spans="6:9" x14ac:dyDescent="0.3">
      <c r="F7249" s="2">
        <v>7244</v>
      </c>
      <c r="G7249" s="12">
        <f ca="1"/>
        <v>40.903944258709984</v>
      </c>
      <c r="H7249" s="12">
        <v>0.72435000000000005</v>
      </c>
      <c r="I7249" s="12">
        <v>42.130357999067343</v>
      </c>
    </row>
    <row r="7250" spans="6:9" x14ac:dyDescent="0.3">
      <c r="F7250" s="2">
        <v>7245</v>
      </c>
      <c r="G7250" s="12">
        <f ca="1"/>
        <v>40.910686495964505</v>
      </c>
      <c r="H7250" s="12">
        <v>0.72445000000000004</v>
      </c>
      <c r="I7250" s="12">
        <v>42.151526958724602</v>
      </c>
    </row>
    <row r="7251" spans="6:9" x14ac:dyDescent="0.3">
      <c r="F7251" s="2">
        <v>7246</v>
      </c>
      <c r="G7251" s="12">
        <f ca="1"/>
        <v>40.912280190982173</v>
      </c>
      <c r="H7251" s="12">
        <v>0.72455000000000003</v>
      </c>
      <c r="I7251" s="12">
        <v>42.172699696885644</v>
      </c>
    </row>
    <row r="7252" spans="6:9" x14ac:dyDescent="0.3">
      <c r="F7252" s="2">
        <v>7247</v>
      </c>
      <c r="G7252" s="12">
        <f ca="1"/>
        <v>40.931277763222376</v>
      </c>
      <c r="H7252" s="12">
        <v>0.72465000000000002</v>
      </c>
      <c r="I7252" s="12">
        <v>42.193876216798522</v>
      </c>
    </row>
    <row r="7253" spans="6:9" x14ac:dyDescent="0.3">
      <c r="F7253" s="2">
        <v>7248</v>
      </c>
      <c r="G7253" s="12">
        <f ca="1"/>
        <v>40.971167429448812</v>
      </c>
      <c r="H7253" s="12">
        <v>0.72475000000000001</v>
      </c>
      <c r="I7253" s="12">
        <v>42.215056521714423</v>
      </c>
    </row>
    <row r="7254" spans="6:9" x14ac:dyDescent="0.3">
      <c r="F7254" s="2">
        <v>7249</v>
      </c>
      <c r="G7254" s="12">
        <f ca="1"/>
        <v>41.023937495662949</v>
      </c>
      <c r="H7254" s="12">
        <v>0.72484999999999999</v>
      </c>
      <c r="I7254" s="12">
        <v>42.236240614887613</v>
      </c>
    </row>
    <row r="7255" spans="6:9" x14ac:dyDescent="0.3">
      <c r="F7255" s="2">
        <v>7250</v>
      </c>
      <c r="G7255" s="12">
        <f ca="1"/>
        <v>41.034982115962819</v>
      </c>
      <c r="H7255" s="12">
        <v>0.72494999999999998</v>
      </c>
      <c r="I7255" s="12">
        <v>42.257428499575475</v>
      </c>
    </row>
    <row r="7256" spans="6:9" x14ac:dyDescent="0.3">
      <c r="F7256" s="2">
        <v>7251</v>
      </c>
      <c r="G7256" s="12">
        <f ca="1"/>
        <v>41.049782840159423</v>
      </c>
      <c r="H7256" s="12">
        <v>0.72504999999999997</v>
      </c>
      <c r="I7256" s="12">
        <v>42.278620179038469</v>
      </c>
    </row>
    <row r="7257" spans="6:9" x14ac:dyDescent="0.3">
      <c r="F7257" s="2">
        <v>7252</v>
      </c>
      <c r="G7257" s="12">
        <f ca="1"/>
        <v>41.090106477325783</v>
      </c>
      <c r="H7257" s="12">
        <v>0.72514999999999996</v>
      </c>
      <c r="I7257" s="12">
        <v>42.299815656540268</v>
      </c>
    </row>
    <row r="7258" spans="6:9" x14ac:dyDescent="0.3">
      <c r="F7258" s="2">
        <v>7253</v>
      </c>
      <c r="G7258" s="12">
        <f ca="1"/>
        <v>41.178077464178898</v>
      </c>
      <c r="H7258" s="12">
        <v>0.72524999999999995</v>
      </c>
      <c r="I7258" s="12">
        <v>42.321014935347534</v>
      </c>
    </row>
    <row r="7259" spans="6:9" x14ac:dyDescent="0.3">
      <c r="F7259" s="2">
        <v>7254</v>
      </c>
      <c r="G7259" s="12">
        <f ca="1"/>
        <v>41.201496038275202</v>
      </c>
      <c r="H7259" s="12">
        <v>0.72535000000000005</v>
      </c>
      <c r="I7259" s="12">
        <v>42.342218018730172</v>
      </c>
    </row>
    <row r="7260" spans="6:9" x14ac:dyDescent="0.3">
      <c r="F7260" s="2">
        <v>7255</v>
      </c>
      <c r="G7260" s="12">
        <f ca="1"/>
        <v>41.207690541240254</v>
      </c>
      <c r="H7260" s="12">
        <v>0.72545000000000004</v>
      </c>
      <c r="I7260" s="12">
        <v>42.363424909961104</v>
      </c>
    </row>
    <row r="7261" spans="6:9" x14ac:dyDescent="0.3">
      <c r="F7261" s="2">
        <v>7256</v>
      </c>
      <c r="G7261" s="12">
        <f ca="1"/>
        <v>41.246714085385577</v>
      </c>
      <c r="H7261" s="12">
        <v>0.72555000000000003</v>
      </c>
      <c r="I7261" s="12">
        <v>42.384635612316487</v>
      </c>
    </row>
    <row r="7262" spans="6:9" x14ac:dyDescent="0.3">
      <c r="F7262" s="2">
        <v>7257</v>
      </c>
      <c r="G7262" s="12">
        <f ca="1"/>
        <v>41.266522589371988</v>
      </c>
      <c r="H7262" s="12">
        <v>0.72565000000000002</v>
      </c>
      <c r="I7262" s="12">
        <v>42.405850129075539</v>
      </c>
    </row>
    <row r="7263" spans="6:9" x14ac:dyDescent="0.3">
      <c r="F7263" s="2">
        <v>7258</v>
      </c>
      <c r="G7263" s="12">
        <f ca="1"/>
        <v>41.334912818690974</v>
      </c>
      <c r="H7263" s="12">
        <v>0.72575000000000001</v>
      </c>
      <c r="I7263" s="12">
        <v>42.427068463520676</v>
      </c>
    </row>
    <row r="7264" spans="6:9" x14ac:dyDescent="0.3">
      <c r="F7264" s="2">
        <v>7259</v>
      </c>
      <c r="G7264" s="12">
        <f ca="1"/>
        <v>41.362804197499848</v>
      </c>
      <c r="H7264" s="12">
        <v>0.72585</v>
      </c>
      <c r="I7264" s="12">
        <v>42.448290618937456</v>
      </c>
    </row>
    <row r="7265" spans="6:9" x14ac:dyDescent="0.3">
      <c r="F7265" s="2">
        <v>7260</v>
      </c>
      <c r="G7265" s="12">
        <f ca="1"/>
        <v>41.369804889151567</v>
      </c>
      <c r="H7265" s="12">
        <v>0.72594999999999998</v>
      </c>
      <c r="I7265" s="12">
        <v>42.469516598614526</v>
      </c>
    </row>
    <row r="7266" spans="6:9" x14ac:dyDescent="0.3">
      <c r="F7266" s="2">
        <v>7261</v>
      </c>
      <c r="G7266" s="12">
        <f ca="1"/>
        <v>41.41358489735687</v>
      </c>
      <c r="H7266" s="12">
        <v>0.72604999999999997</v>
      </c>
      <c r="I7266" s="12">
        <v>42.490746405843794</v>
      </c>
    </row>
    <row r="7267" spans="6:9" x14ac:dyDescent="0.3">
      <c r="F7267" s="2">
        <v>7262</v>
      </c>
      <c r="G7267" s="12">
        <f ca="1"/>
        <v>41.460483179970602</v>
      </c>
      <c r="H7267" s="12">
        <v>0.72614999999999996</v>
      </c>
      <c r="I7267" s="12">
        <v>42.511980043920232</v>
      </c>
    </row>
    <row r="7268" spans="6:9" x14ac:dyDescent="0.3">
      <c r="F7268" s="2">
        <v>7263</v>
      </c>
      <c r="G7268" s="12">
        <f ca="1"/>
        <v>41.460715147030754</v>
      </c>
      <c r="H7268" s="12">
        <v>0.72624999999999995</v>
      </c>
      <c r="I7268" s="12">
        <v>42.533217516142024</v>
      </c>
    </row>
    <row r="7269" spans="6:9" x14ac:dyDescent="0.3">
      <c r="F7269" s="2">
        <v>7264</v>
      </c>
      <c r="G7269" s="12">
        <f ca="1"/>
        <v>41.463055275786118</v>
      </c>
      <c r="H7269" s="12">
        <v>0.72635000000000005</v>
      </c>
      <c r="I7269" s="12">
        <v>42.554458825810563</v>
      </c>
    </row>
    <row r="7270" spans="6:9" x14ac:dyDescent="0.3">
      <c r="F7270" s="2">
        <v>7265</v>
      </c>
      <c r="G7270" s="12">
        <f ca="1"/>
        <v>41.466695403269576</v>
      </c>
      <c r="H7270" s="12">
        <v>0.72645000000000004</v>
      </c>
      <c r="I7270" s="12">
        <v>42.575703976230344</v>
      </c>
    </row>
    <row r="7271" spans="6:9" x14ac:dyDescent="0.3">
      <c r="F7271" s="2">
        <v>7266</v>
      </c>
      <c r="G7271" s="12">
        <f ca="1"/>
        <v>41.590458079903669</v>
      </c>
      <c r="H7271" s="12">
        <v>0.72655000000000003</v>
      </c>
      <c r="I7271" s="12">
        <v>42.596952970709054</v>
      </c>
    </row>
    <row r="7272" spans="6:9" x14ac:dyDescent="0.3">
      <c r="F7272" s="2">
        <v>7267</v>
      </c>
      <c r="G7272" s="12">
        <f ca="1"/>
        <v>41.608710523057965</v>
      </c>
      <c r="H7272" s="12">
        <v>0.72665000000000002</v>
      </c>
      <c r="I7272" s="12">
        <v>42.618205812557576</v>
      </c>
    </row>
    <row r="7273" spans="6:9" x14ac:dyDescent="0.3">
      <c r="F7273" s="2">
        <v>7268</v>
      </c>
      <c r="G7273" s="12">
        <f ca="1"/>
        <v>41.650500500320177</v>
      </c>
      <c r="H7273" s="12">
        <v>0.72675000000000001</v>
      </c>
      <c r="I7273" s="12">
        <v>42.639462505090023</v>
      </c>
    </row>
    <row r="7274" spans="6:9" x14ac:dyDescent="0.3">
      <c r="F7274" s="2">
        <v>7269</v>
      </c>
      <c r="G7274" s="12">
        <f ca="1"/>
        <v>41.65239515916128</v>
      </c>
      <c r="H7274" s="12">
        <v>0.72685</v>
      </c>
      <c r="I7274" s="12">
        <v>42.660723051623648</v>
      </c>
    </row>
    <row r="7275" spans="6:9" x14ac:dyDescent="0.3">
      <c r="F7275" s="2">
        <v>7270</v>
      </c>
      <c r="G7275" s="12">
        <f ca="1"/>
        <v>41.665075400268584</v>
      </c>
      <c r="H7275" s="12">
        <v>0.72694999999999999</v>
      </c>
      <c r="I7275" s="12">
        <v>42.681987455478911</v>
      </c>
    </row>
    <row r="7276" spans="6:9" x14ac:dyDescent="0.3">
      <c r="F7276" s="2">
        <v>7271</v>
      </c>
      <c r="G7276" s="12">
        <f ca="1"/>
        <v>41.668268831641583</v>
      </c>
      <c r="H7276" s="12">
        <v>0.72704999999999997</v>
      </c>
      <c r="I7276" s="12">
        <v>42.703255719979509</v>
      </c>
    </row>
    <row r="7277" spans="6:9" x14ac:dyDescent="0.3">
      <c r="F7277" s="2">
        <v>7272</v>
      </c>
      <c r="G7277" s="12">
        <f ca="1"/>
        <v>41.678994152101595</v>
      </c>
      <c r="H7277" s="12">
        <v>0.72714999999999996</v>
      </c>
      <c r="I7277" s="12">
        <v>42.724527848452325</v>
      </c>
    </row>
    <row r="7278" spans="6:9" x14ac:dyDescent="0.3">
      <c r="F7278" s="2">
        <v>7273</v>
      </c>
      <c r="G7278" s="12">
        <f ca="1"/>
        <v>41.689224495753805</v>
      </c>
      <c r="H7278" s="12">
        <v>0.72724999999999995</v>
      </c>
      <c r="I7278" s="12">
        <v>42.745803844227424</v>
      </c>
    </row>
    <row r="7279" spans="6:9" x14ac:dyDescent="0.3">
      <c r="F7279" s="2">
        <v>7274</v>
      </c>
      <c r="G7279" s="12">
        <f ca="1"/>
        <v>41.710219819362351</v>
      </c>
      <c r="H7279" s="12">
        <v>0.72735000000000005</v>
      </c>
      <c r="I7279" s="12">
        <v>42.767083710638175</v>
      </c>
    </row>
    <row r="7280" spans="6:9" x14ac:dyDescent="0.3">
      <c r="F7280" s="2">
        <v>7275</v>
      </c>
      <c r="G7280" s="12">
        <f ca="1"/>
        <v>41.72293867771409</v>
      </c>
      <c r="H7280" s="12">
        <v>0.72745000000000004</v>
      </c>
      <c r="I7280" s="12">
        <v>42.788367451021024</v>
      </c>
    </row>
    <row r="7281" spans="6:9" x14ac:dyDescent="0.3">
      <c r="F7281" s="2">
        <v>7276</v>
      </c>
      <c r="G7281" s="12">
        <f ca="1"/>
        <v>41.806033237051828</v>
      </c>
      <c r="H7281" s="12">
        <v>0.72755000000000003</v>
      </c>
      <c r="I7281" s="12">
        <v>42.80965506871577</v>
      </c>
    </row>
    <row r="7282" spans="6:9" x14ac:dyDescent="0.3">
      <c r="F7282" s="2">
        <v>7277</v>
      </c>
      <c r="G7282" s="12">
        <f ca="1"/>
        <v>41.825728940285067</v>
      </c>
      <c r="H7282" s="12">
        <v>0.72765000000000002</v>
      </c>
      <c r="I7282" s="12">
        <v>42.830946567065439</v>
      </c>
    </row>
    <row r="7283" spans="6:9" x14ac:dyDescent="0.3">
      <c r="F7283" s="2">
        <v>7278</v>
      </c>
      <c r="G7283" s="12">
        <f ca="1"/>
        <v>41.841519051720582</v>
      </c>
      <c r="H7283" s="12">
        <v>0.72775000000000001</v>
      </c>
      <c r="I7283" s="12">
        <v>42.852241949416225</v>
      </c>
    </row>
    <row r="7284" spans="6:9" x14ac:dyDescent="0.3">
      <c r="F7284" s="2">
        <v>7279</v>
      </c>
      <c r="G7284" s="12">
        <f ca="1"/>
        <v>41.850118627073684</v>
      </c>
      <c r="H7284" s="12">
        <v>0.72785</v>
      </c>
      <c r="I7284" s="12">
        <v>42.873541219117577</v>
      </c>
    </row>
    <row r="7285" spans="6:9" x14ac:dyDescent="0.3">
      <c r="F7285" s="2">
        <v>7280</v>
      </c>
      <c r="G7285" s="12">
        <f ca="1"/>
        <v>41.857105052992829</v>
      </c>
      <c r="H7285" s="12">
        <v>0.72794999999999999</v>
      </c>
      <c r="I7285" s="12">
        <v>42.894844379522233</v>
      </c>
    </row>
    <row r="7286" spans="6:9" x14ac:dyDescent="0.3">
      <c r="F7286" s="2">
        <v>7281</v>
      </c>
      <c r="G7286" s="12">
        <f ca="1"/>
        <v>41.876064900314113</v>
      </c>
      <c r="H7286" s="12">
        <v>0.72804999999999997</v>
      </c>
      <c r="I7286" s="12">
        <v>42.916151433986151</v>
      </c>
    </row>
    <row r="7287" spans="6:9" x14ac:dyDescent="0.3">
      <c r="F7287" s="2">
        <v>7282</v>
      </c>
      <c r="G7287" s="12">
        <f ca="1"/>
        <v>41.884295856170333</v>
      </c>
      <c r="H7287" s="12">
        <v>0.72814999999999996</v>
      </c>
      <c r="I7287" s="12">
        <v>42.937462385868571</v>
      </c>
    </row>
    <row r="7288" spans="6:9" x14ac:dyDescent="0.3">
      <c r="F7288" s="2">
        <v>7283</v>
      </c>
      <c r="G7288" s="12">
        <f ca="1"/>
        <v>41.942042345327017</v>
      </c>
      <c r="H7288" s="12">
        <v>0.72824999999999995</v>
      </c>
      <c r="I7288" s="12">
        <v>42.95877723853193</v>
      </c>
    </row>
    <row r="7289" spans="6:9" x14ac:dyDescent="0.3">
      <c r="F7289" s="2">
        <v>7284</v>
      </c>
      <c r="G7289" s="12">
        <f ca="1"/>
        <v>41.94503666362278</v>
      </c>
      <c r="H7289" s="12">
        <v>0.72835000000000005</v>
      </c>
      <c r="I7289" s="12">
        <v>42.980095995342012</v>
      </c>
    </row>
    <row r="7290" spans="6:9" x14ac:dyDescent="0.3">
      <c r="F7290" s="2">
        <v>7285</v>
      </c>
      <c r="G7290" s="12">
        <f ca="1"/>
        <v>41.980527936313536</v>
      </c>
      <c r="H7290" s="12">
        <v>0.72845000000000004</v>
      </c>
      <c r="I7290" s="12">
        <v>43.001418659667806</v>
      </c>
    </row>
    <row r="7291" spans="6:9" x14ac:dyDescent="0.3">
      <c r="F7291" s="2">
        <v>7286</v>
      </c>
      <c r="G7291" s="12">
        <f ca="1"/>
        <v>41.991240121009426</v>
      </c>
      <c r="H7291" s="12">
        <v>0.72855000000000003</v>
      </c>
      <c r="I7291" s="12">
        <v>43.022745234881597</v>
      </c>
    </row>
    <row r="7292" spans="6:9" x14ac:dyDescent="0.3">
      <c r="F7292" s="2">
        <v>7287</v>
      </c>
      <c r="G7292" s="12">
        <f ca="1"/>
        <v>42.001911037752606</v>
      </c>
      <c r="H7292" s="12">
        <v>0.72865000000000002</v>
      </c>
      <c r="I7292" s="12">
        <v>43.044075724358947</v>
      </c>
    </row>
    <row r="7293" spans="6:9" x14ac:dyDescent="0.3">
      <c r="F7293" s="2">
        <v>7288</v>
      </c>
      <c r="G7293" s="12">
        <f ca="1"/>
        <v>42.02765929583677</v>
      </c>
      <c r="H7293" s="12">
        <v>0.72875000000000001</v>
      </c>
      <c r="I7293" s="12">
        <v>43.065410131478728</v>
      </c>
    </row>
    <row r="7294" spans="6:9" x14ac:dyDescent="0.3">
      <c r="F7294" s="2">
        <v>7289</v>
      </c>
      <c r="G7294" s="12">
        <f ca="1"/>
        <v>42.03477427469744</v>
      </c>
      <c r="H7294" s="12">
        <v>0.72885</v>
      </c>
      <c r="I7294" s="12">
        <v>43.086748459623067</v>
      </c>
    </row>
    <row r="7295" spans="6:9" x14ac:dyDescent="0.3">
      <c r="F7295" s="2">
        <v>7290</v>
      </c>
      <c r="G7295" s="12">
        <f ca="1"/>
        <v>42.042503553477275</v>
      </c>
      <c r="H7295" s="12">
        <v>0.72894999999999999</v>
      </c>
      <c r="I7295" s="12">
        <v>43.108090712177372</v>
      </c>
    </row>
    <row r="7296" spans="6:9" x14ac:dyDescent="0.3">
      <c r="F7296" s="2">
        <v>7291</v>
      </c>
      <c r="G7296" s="12">
        <f ca="1"/>
        <v>42.050232982603724</v>
      </c>
      <c r="H7296" s="12">
        <v>0.72904999999999998</v>
      </c>
      <c r="I7296" s="12">
        <v>43.129436892530428</v>
      </c>
    </row>
    <row r="7297" spans="6:9" x14ac:dyDescent="0.3">
      <c r="F7297" s="2">
        <v>7292</v>
      </c>
      <c r="G7297" s="12">
        <f ca="1"/>
        <v>42.054726925118473</v>
      </c>
      <c r="H7297" s="12">
        <v>0.72914999999999996</v>
      </c>
      <c r="I7297" s="12">
        <v>43.150787004074211</v>
      </c>
    </row>
    <row r="7298" spans="6:9" x14ac:dyDescent="0.3">
      <c r="F7298" s="2">
        <v>7293</v>
      </c>
      <c r="G7298" s="12">
        <f ca="1"/>
        <v>42.056696439116955</v>
      </c>
      <c r="H7298" s="12">
        <v>0.72924999999999995</v>
      </c>
      <c r="I7298" s="12">
        <v>43.172141050204104</v>
      </c>
    </row>
    <row r="7299" spans="6:9" x14ac:dyDescent="0.3">
      <c r="F7299" s="2">
        <v>7294</v>
      </c>
      <c r="G7299" s="12">
        <f ca="1"/>
        <v>42.128653891357629</v>
      </c>
      <c r="H7299" s="12">
        <v>0.72935000000000005</v>
      </c>
      <c r="I7299" s="12">
        <v>43.193499034318741</v>
      </c>
    </row>
    <row r="7300" spans="6:9" x14ac:dyDescent="0.3">
      <c r="F7300" s="2">
        <v>7295</v>
      </c>
      <c r="G7300" s="12">
        <f ca="1"/>
        <v>42.142400628364712</v>
      </c>
      <c r="H7300" s="12">
        <v>0.72945000000000004</v>
      </c>
      <c r="I7300" s="12">
        <v>43.214860959820115</v>
      </c>
    </row>
    <row r="7301" spans="6:9" x14ac:dyDescent="0.3">
      <c r="F7301" s="2">
        <v>7296</v>
      </c>
      <c r="G7301" s="12">
        <f ca="1"/>
        <v>42.143025070340087</v>
      </c>
      <c r="H7301" s="12">
        <v>0.72955000000000003</v>
      </c>
      <c r="I7301" s="12">
        <v>43.23622683011348</v>
      </c>
    </row>
    <row r="7302" spans="6:9" x14ac:dyDescent="0.3">
      <c r="F7302" s="2">
        <v>7297</v>
      </c>
      <c r="G7302" s="12">
        <f ca="1"/>
        <v>42.159900261276725</v>
      </c>
      <c r="H7302" s="12">
        <v>0.72965000000000002</v>
      </c>
      <c r="I7302" s="12">
        <v>43.257596648607489</v>
      </c>
    </row>
    <row r="7303" spans="6:9" x14ac:dyDescent="0.3">
      <c r="F7303" s="2">
        <v>7298</v>
      </c>
      <c r="G7303" s="12">
        <f ca="1"/>
        <v>42.185382581292821</v>
      </c>
      <c r="H7303" s="12">
        <v>0.72975000000000001</v>
      </c>
      <c r="I7303" s="12">
        <v>43.278970418714088</v>
      </c>
    </row>
    <row r="7304" spans="6:9" x14ac:dyDescent="0.3">
      <c r="F7304" s="2">
        <v>7299</v>
      </c>
      <c r="G7304" s="12">
        <f ca="1"/>
        <v>42.189293082750943</v>
      </c>
      <c r="H7304" s="12">
        <v>0.72985</v>
      </c>
      <c r="I7304" s="12">
        <v>43.300348143848595</v>
      </c>
    </row>
    <row r="7305" spans="6:9" x14ac:dyDescent="0.3">
      <c r="F7305" s="2">
        <v>7300</v>
      </c>
      <c r="G7305" s="12">
        <f ca="1"/>
        <v>42.202526578763703</v>
      </c>
      <c r="H7305" s="12">
        <v>0.72994999999999999</v>
      </c>
      <c r="I7305" s="12">
        <v>43.321729827429593</v>
      </c>
    </row>
    <row r="7306" spans="6:9" x14ac:dyDescent="0.3">
      <c r="F7306" s="2">
        <v>7301</v>
      </c>
      <c r="G7306" s="12">
        <f ca="1"/>
        <v>42.273049506679776</v>
      </c>
      <c r="H7306" s="12">
        <v>0.73004999999999998</v>
      </c>
      <c r="I7306" s="12">
        <v>43.343115472879113</v>
      </c>
    </row>
    <row r="7307" spans="6:9" x14ac:dyDescent="0.3">
      <c r="F7307" s="2">
        <v>7302</v>
      </c>
      <c r="G7307" s="12">
        <f ca="1"/>
        <v>42.282776668687518</v>
      </c>
      <c r="H7307" s="12">
        <v>0.73014999999999997</v>
      </c>
      <c r="I7307" s="12">
        <v>43.364505083622475</v>
      </c>
    </row>
    <row r="7308" spans="6:9" x14ac:dyDescent="0.3">
      <c r="F7308" s="2">
        <v>7303</v>
      </c>
      <c r="G7308" s="12">
        <f ca="1"/>
        <v>42.293649742770924</v>
      </c>
      <c r="H7308" s="12">
        <v>0.73024999999999995</v>
      </c>
      <c r="I7308" s="12">
        <v>43.385898663088362</v>
      </c>
    </row>
    <row r="7309" spans="6:9" x14ac:dyDescent="0.3">
      <c r="F7309" s="2">
        <v>7304</v>
      </c>
      <c r="G7309" s="12">
        <f ca="1"/>
        <v>42.363597579315375</v>
      </c>
      <c r="H7309" s="12">
        <v>0.73035000000000005</v>
      </c>
      <c r="I7309" s="12">
        <v>43.407296214708843</v>
      </c>
    </row>
    <row r="7310" spans="6:9" x14ac:dyDescent="0.3">
      <c r="F7310" s="2">
        <v>7305</v>
      </c>
      <c r="G7310" s="12">
        <f ca="1"/>
        <v>42.402776552985216</v>
      </c>
      <c r="H7310" s="12">
        <v>0.73045000000000004</v>
      </c>
      <c r="I7310" s="12">
        <v>43.428697741919351</v>
      </c>
    </row>
    <row r="7311" spans="6:9" x14ac:dyDescent="0.3">
      <c r="F7311" s="2">
        <v>7306</v>
      </c>
      <c r="G7311" s="12">
        <f ca="1"/>
        <v>42.405295573622269</v>
      </c>
      <c r="H7311" s="12">
        <v>0.73055000000000003</v>
      </c>
      <c r="I7311" s="12">
        <v>43.450103248158634</v>
      </c>
    </row>
    <row r="7312" spans="6:9" x14ac:dyDescent="0.3">
      <c r="F7312" s="2">
        <v>7307</v>
      </c>
      <c r="G7312" s="12">
        <f ca="1"/>
        <v>42.428236859918499</v>
      </c>
      <c r="H7312" s="12">
        <v>0.73065000000000002</v>
      </c>
      <c r="I7312" s="12">
        <v>43.471512736868888</v>
      </c>
    </row>
    <row r="7313" spans="6:9" x14ac:dyDescent="0.3">
      <c r="F7313" s="2">
        <v>7308</v>
      </c>
      <c r="G7313" s="12">
        <f ca="1"/>
        <v>42.448127216589569</v>
      </c>
      <c r="H7313" s="12">
        <v>0.73075000000000001</v>
      </c>
      <c r="I7313" s="12">
        <v>43.492926211495679</v>
      </c>
    </row>
    <row r="7314" spans="6:9" x14ac:dyDescent="0.3">
      <c r="F7314" s="2">
        <v>7309</v>
      </c>
      <c r="G7314" s="12">
        <f ca="1"/>
        <v>42.4717860299289</v>
      </c>
      <c r="H7314" s="12">
        <v>0.73085</v>
      </c>
      <c r="I7314" s="12">
        <v>43.514343675487922</v>
      </c>
    </row>
    <row r="7315" spans="6:9" x14ac:dyDescent="0.3">
      <c r="F7315" s="2">
        <v>7310</v>
      </c>
      <c r="G7315" s="12">
        <f ca="1"/>
        <v>42.489505747343841</v>
      </c>
      <c r="H7315" s="12">
        <v>0.73094999999999999</v>
      </c>
      <c r="I7315" s="12">
        <v>43.535765132297946</v>
      </c>
    </row>
    <row r="7316" spans="6:9" x14ac:dyDescent="0.3">
      <c r="F7316" s="2">
        <v>7311</v>
      </c>
      <c r="G7316" s="12">
        <f ca="1"/>
        <v>42.501160436057397</v>
      </c>
      <c r="H7316" s="12">
        <v>0.73104999999999998</v>
      </c>
      <c r="I7316" s="12">
        <v>43.55719058538152</v>
      </c>
    </row>
    <row r="7317" spans="6:9" x14ac:dyDescent="0.3">
      <c r="F7317" s="2">
        <v>7312</v>
      </c>
      <c r="G7317" s="12">
        <f ca="1"/>
        <v>42.521517171314805</v>
      </c>
      <c r="H7317" s="12">
        <v>0.73114999999999997</v>
      </c>
      <c r="I7317" s="12">
        <v>43.578620038197727</v>
      </c>
    </row>
    <row r="7318" spans="6:9" x14ac:dyDescent="0.3">
      <c r="F7318" s="2">
        <v>7313</v>
      </c>
      <c r="G7318" s="12">
        <f ca="1"/>
        <v>42.526721709024656</v>
      </c>
      <c r="H7318" s="12">
        <v>0.73124999999999996</v>
      </c>
      <c r="I7318" s="12">
        <v>43.600053494209156</v>
      </c>
    </row>
    <row r="7319" spans="6:9" x14ac:dyDescent="0.3">
      <c r="F7319" s="2">
        <v>7314</v>
      </c>
      <c r="G7319" s="12">
        <f ca="1"/>
        <v>42.531405893000915</v>
      </c>
      <c r="H7319" s="12">
        <v>0.73134999999999994</v>
      </c>
      <c r="I7319" s="12">
        <v>43.621490956881672</v>
      </c>
    </row>
    <row r="7320" spans="6:9" x14ac:dyDescent="0.3">
      <c r="F7320" s="2">
        <v>7315</v>
      </c>
      <c r="G7320" s="12">
        <f ca="1"/>
        <v>42.537716831858859</v>
      </c>
      <c r="H7320" s="12">
        <v>0.73145000000000004</v>
      </c>
      <c r="I7320" s="12">
        <v>43.642932429684762</v>
      </c>
    </row>
    <row r="7321" spans="6:9" x14ac:dyDescent="0.3">
      <c r="F7321" s="2">
        <v>7316</v>
      </c>
      <c r="G7321" s="12">
        <f ca="1"/>
        <v>42.565708382324623</v>
      </c>
      <c r="H7321" s="12">
        <v>0.73155000000000003</v>
      </c>
      <c r="I7321" s="12">
        <v>43.664377916091112</v>
      </c>
    </row>
    <row r="7322" spans="6:9" x14ac:dyDescent="0.3">
      <c r="F7322" s="2">
        <v>7317</v>
      </c>
      <c r="G7322" s="12">
        <f ca="1"/>
        <v>42.565736913682237</v>
      </c>
      <c r="H7322" s="12">
        <v>0.73165000000000002</v>
      </c>
      <c r="I7322" s="12">
        <v>43.685827419576988</v>
      </c>
    </row>
    <row r="7323" spans="6:9" x14ac:dyDescent="0.3">
      <c r="F7323" s="2">
        <v>7318</v>
      </c>
      <c r="G7323" s="12">
        <f ca="1"/>
        <v>42.575462622709679</v>
      </c>
      <c r="H7323" s="12">
        <v>0.73175000000000001</v>
      </c>
      <c r="I7323" s="12">
        <v>43.707280943622045</v>
      </c>
    </row>
    <row r="7324" spans="6:9" x14ac:dyDescent="0.3">
      <c r="F7324" s="2">
        <v>7319</v>
      </c>
      <c r="G7324" s="12">
        <f ca="1"/>
        <v>42.592236588321214</v>
      </c>
      <c r="H7324" s="12">
        <v>0.73185</v>
      </c>
      <c r="I7324" s="12">
        <v>43.728738491709358</v>
      </c>
    </row>
    <row r="7325" spans="6:9" x14ac:dyDescent="0.3">
      <c r="F7325" s="2">
        <v>7320</v>
      </c>
      <c r="G7325" s="12">
        <f ca="1"/>
        <v>42.613470703963529</v>
      </c>
      <c r="H7325" s="12">
        <v>0.73194999999999999</v>
      </c>
      <c r="I7325" s="12">
        <v>43.75020006732543</v>
      </c>
    </row>
    <row r="7326" spans="6:9" x14ac:dyDescent="0.3">
      <c r="F7326" s="2">
        <v>7321</v>
      </c>
      <c r="G7326" s="12">
        <f ca="1"/>
        <v>42.652588011029195</v>
      </c>
      <c r="H7326" s="12">
        <v>0.73204999999999998</v>
      </c>
      <c r="I7326" s="12">
        <v>43.771665673960271</v>
      </c>
    </row>
    <row r="7327" spans="6:9" x14ac:dyDescent="0.3">
      <c r="F7327" s="2">
        <v>7322</v>
      </c>
      <c r="G7327" s="12">
        <f ca="1"/>
        <v>42.655076758525126</v>
      </c>
      <c r="H7327" s="12">
        <v>0.73214999999999997</v>
      </c>
      <c r="I7327" s="12">
        <v>43.793135315107314</v>
      </c>
    </row>
    <row r="7328" spans="6:9" x14ac:dyDescent="0.3">
      <c r="F7328" s="2">
        <v>7323</v>
      </c>
      <c r="G7328" s="12">
        <f ca="1"/>
        <v>42.679429606321378</v>
      </c>
      <c r="H7328" s="12">
        <v>0.73224999999999996</v>
      </c>
      <c r="I7328" s="12">
        <v>43.814608994263423</v>
      </c>
    </row>
    <row r="7329" spans="6:9" x14ac:dyDescent="0.3">
      <c r="F7329" s="2">
        <v>7324</v>
      </c>
      <c r="G7329" s="12">
        <f ca="1"/>
        <v>42.724401418871054</v>
      </c>
      <c r="H7329" s="12">
        <v>0.73234999999999995</v>
      </c>
      <c r="I7329" s="12">
        <v>43.836086714929003</v>
      </c>
    </row>
    <row r="7330" spans="6:9" x14ac:dyDescent="0.3">
      <c r="F7330" s="2">
        <v>7325</v>
      </c>
      <c r="G7330" s="12">
        <f ca="1"/>
        <v>42.784822108999663</v>
      </c>
      <c r="H7330" s="12">
        <v>0.73245000000000005</v>
      </c>
      <c r="I7330" s="12">
        <v>43.857568480607817</v>
      </c>
    </row>
    <row r="7331" spans="6:9" x14ac:dyDescent="0.3">
      <c r="F7331" s="2">
        <v>7326</v>
      </c>
      <c r="G7331" s="12">
        <f ca="1"/>
        <v>42.846646561193687</v>
      </c>
      <c r="H7331" s="12">
        <v>0.73255000000000003</v>
      </c>
      <c r="I7331" s="12">
        <v>43.879054294807183</v>
      </c>
    </row>
    <row r="7332" spans="6:9" x14ac:dyDescent="0.3">
      <c r="F7332" s="2">
        <v>7327</v>
      </c>
      <c r="G7332" s="12">
        <f ca="1"/>
        <v>42.911542327515647</v>
      </c>
      <c r="H7332" s="12">
        <v>0.73265000000000002</v>
      </c>
      <c r="I7332" s="12">
        <v>43.900544161037892</v>
      </c>
    </row>
    <row r="7333" spans="6:9" x14ac:dyDescent="0.3">
      <c r="F7333" s="2">
        <v>7328</v>
      </c>
      <c r="G7333" s="12">
        <f ca="1"/>
        <v>42.915222379353565</v>
      </c>
      <c r="H7333" s="12">
        <v>0.73275000000000001</v>
      </c>
      <c r="I7333" s="12">
        <v>43.922038082814147</v>
      </c>
    </row>
    <row r="7334" spans="6:9" x14ac:dyDescent="0.3">
      <c r="F7334" s="2">
        <v>7329</v>
      </c>
      <c r="G7334" s="12">
        <f ca="1"/>
        <v>42.922275950278348</v>
      </c>
      <c r="H7334" s="12">
        <v>0.73285</v>
      </c>
      <c r="I7334" s="12">
        <v>43.94353606365371</v>
      </c>
    </row>
    <row r="7335" spans="6:9" x14ac:dyDescent="0.3">
      <c r="F7335" s="2">
        <v>7330</v>
      </c>
      <c r="G7335" s="12">
        <f ca="1"/>
        <v>42.941387302382729</v>
      </c>
      <c r="H7335" s="12">
        <v>0.73294999999999999</v>
      </c>
      <c r="I7335" s="12">
        <v>43.965038107077874</v>
      </c>
    </row>
    <row r="7336" spans="6:9" x14ac:dyDescent="0.3">
      <c r="F7336" s="2">
        <v>7331</v>
      </c>
      <c r="G7336" s="12">
        <f ca="1"/>
        <v>42.953846139001527</v>
      </c>
      <c r="H7336" s="12">
        <v>0.73304999999999998</v>
      </c>
      <c r="I7336" s="12">
        <v>43.986544216611321</v>
      </c>
    </row>
    <row r="7337" spans="6:9" x14ac:dyDescent="0.3">
      <c r="F7337" s="2">
        <v>7332</v>
      </c>
      <c r="G7337" s="12">
        <f ca="1"/>
        <v>42.984689716696252</v>
      </c>
      <c r="H7337" s="12">
        <v>0.73314999999999997</v>
      </c>
      <c r="I7337" s="12">
        <v>44.008054395782317</v>
      </c>
    </row>
    <row r="7338" spans="6:9" x14ac:dyDescent="0.3">
      <c r="F7338" s="2">
        <v>7333</v>
      </c>
      <c r="G7338" s="12">
        <f ca="1"/>
        <v>42.986289942283072</v>
      </c>
      <c r="H7338" s="12">
        <v>0.73324999999999996</v>
      </c>
      <c r="I7338" s="12">
        <v>44.029568648122613</v>
      </c>
    </row>
    <row r="7339" spans="6:9" x14ac:dyDescent="0.3">
      <c r="F7339" s="2">
        <v>7334</v>
      </c>
      <c r="G7339" s="12">
        <f ca="1"/>
        <v>42.997920694206847</v>
      </c>
      <c r="H7339" s="12">
        <v>0.73334999999999995</v>
      </c>
      <c r="I7339" s="12">
        <v>44.051086977167486</v>
      </c>
    </row>
    <row r="7340" spans="6:9" x14ac:dyDescent="0.3">
      <c r="F7340" s="2">
        <v>7335</v>
      </c>
      <c r="G7340" s="12">
        <f ca="1"/>
        <v>43.007495281915787</v>
      </c>
      <c r="H7340" s="12">
        <v>0.73345000000000005</v>
      </c>
      <c r="I7340" s="12">
        <v>44.072609386455738</v>
      </c>
    </row>
    <row r="7341" spans="6:9" x14ac:dyDescent="0.3">
      <c r="F7341" s="2">
        <v>7336</v>
      </c>
      <c r="G7341" s="12">
        <f ca="1"/>
        <v>43.0179473458251</v>
      </c>
      <c r="H7341" s="12">
        <v>0.73355000000000004</v>
      </c>
      <c r="I7341" s="12">
        <v>44.094135879529638</v>
      </c>
    </row>
    <row r="7342" spans="6:9" x14ac:dyDescent="0.3">
      <c r="F7342" s="2">
        <v>7337</v>
      </c>
      <c r="G7342" s="12">
        <f ca="1"/>
        <v>43.036137896914639</v>
      </c>
      <c r="H7342" s="12">
        <v>0.73365000000000002</v>
      </c>
      <c r="I7342" s="12">
        <v>44.115666459935085</v>
      </c>
    </row>
    <row r="7343" spans="6:9" x14ac:dyDescent="0.3">
      <c r="F7343" s="2">
        <v>7338</v>
      </c>
      <c r="G7343" s="12">
        <f ca="1"/>
        <v>43.037916157227833</v>
      </c>
      <c r="H7343" s="12">
        <v>0.73375000000000001</v>
      </c>
      <c r="I7343" s="12">
        <v>44.137201131221374</v>
      </c>
    </row>
    <row r="7344" spans="6:9" x14ac:dyDescent="0.3">
      <c r="F7344" s="2">
        <v>7339</v>
      </c>
      <c r="G7344" s="12">
        <f ca="1"/>
        <v>43.042748139086072</v>
      </c>
      <c r="H7344" s="12">
        <v>0.73385</v>
      </c>
      <c r="I7344" s="12">
        <v>44.158739896941512</v>
      </c>
    </row>
    <row r="7345" spans="6:9" x14ac:dyDescent="0.3">
      <c r="F7345" s="2">
        <v>7340</v>
      </c>
      <c r="G7345" s="12">
        <f ca="1"/>
        <v>43.075932539122412</v>
      </c>
      <c r="H7345" s="12">
        <v>0.73394999999999999</v>
      </c>
      <c r="I7345" s="12">
        <v>44.180282760651949</v>
      </c>
    </row>
    <row r="7346" spans="6:9" x14ac:dyDescent="0.3">
      <c r="F7346" s="2">
        <v>7341</v>
      </c>
      <c r="G7346" s="12">
        <f ca="1"/>
        <v>43.117751357889347</v>
      </c>
      <c r="H7346" s="12">
        <v>0.73404999999999998</v>
      </c>
      <c r="I7346" s="12">
        <v>44.201829725912702</v>
      </c>
    </row>
    <row r="7347" spans="6:9" x14ac:dyDescent="0.3">
      <c r="F7347" s="2">
        <v>7342</v>
      </c>
      <c r="G7347" s="12">
        <f ca="1"/>
        <v>43.137347288921276</v>
      </c>
      <c r="H7347" s="12">
        <v>0.73414999999999997</v>
      </c>
      <c r="I7347" s="12">
        <v>44.223380796287337</v>
      </c>
    </row>
    <row r="7348" spans="6:9" x14ac:dyDescent="0.3">
      <c r="F7348" s="2">
        <v>7343</v>
      </c>
      <c r="G7348" s="12">
        <f ca="1"/>
        <v>43.141213598732726</v>
      </c>
      <c r="H7348" s="12">
        <v>0.73424999999999996</v>
      </c>
      <c r="I7348" s="12">
        <v>44.244935975343033</v>
      </c>
    </row>
    <row r="7349" spans="6:9" x14ac:dyDescent="0.3">
      <c r="F7349" s="2">
        <v>7344</v>
      </c>
      <c r="G7349" s="12">
        <f ca="1"/>
        <v>43.142600769631599</v>
      </c>
      <c r="H7349" s="12">
        <v>0.73434999999999995</v>
      </c>
      <c r="I7349" s="12">
        <v>44.266495266650452</v>
      </c>
    </row>
    <row r="7350" spans="6:9" x14ac:dyDescent="0.3">
      <c r="F7350" s="2">
        <v>7345</v>
      </c>
      <c r="G7350" s="12">
        <f ca="1"/>
        <v>43.183065679111998</v>
      </c>
      <c r="H7350" s="12">
        <v>0.73445000000000005</v>
      </c>
      <c r="I7350" s="12">
        <v>44.288058673783922</v>
      </c>
    </row>
    <row r="7351" spans="6:9" x14ac:dyDescent="0.3">
      <c r="F7351" s="2">
        <v>7346</v>
      </c>
      <c r="G7351" s="12">
        <f ca="1"/>
        <v>43.184562727253883</v>
      </c>
      <c r="H7351" s="12">
        <v>0.73455000000000004</v>
      </c>
      <c r="I7351" s="12">
        <v>44.309626200321269</v>
      </c>
    </row>
    <row r="7352" spans="6:9" x14ac:dyDescent="0.3">
      <c r="F7352" s="2">
        <v>7347</v>
      </c>
      <c r="G7352" s="12">
        <f ca="1"/>
        <v>43.197168711778581</v>
      </c>
      <c r="H7352" s="12">
        <v>0.73465000000000003</v>
      </c>
      <c r="I7352" s="12">
        <v>44.331197849843932</v>
      </c>
    </row>
    <row r="7353" spans="6:9" x14ac:dyDescent="0.3">
      <c r="F7353" s="2">
        <v>7348</v>
      </c>
      <c r="G7353" s="12">
        <f ca="1"/>
        <v>43.234416531094539</v>
      </c>
      <c r="H7353" s="12">
        <v>0.73475000000000001</v>
      </c>
      <c r="I7353" s="12">
        <v>44.352773625937012</v>
      </c>
    </row>
    <row r="7354" spans="6:9" x14ac:dyDescent="0.3">
      <c r="F7354" s="2">
        <v>7349</v>
      </c>
      <c r="G7354" s="12">
        <f ca="1"/>
        <v>43.240778251841782</v>
      </c>
      <c r="H7354" s="12">
        <v>0.73485</v>
      </c>
      <c r="I7354" s="12">
        <v>44.374353532189041</v>
      </c>
    </row>
    <row r="7355" spans="6:9" x14ac:dyDescent="0.3">
      <c r="F7355" s="2">
        <v>7350</v>
      </c>
      <c r="G7355" s="12">
        <f ca="1"/>
        <v>43.242757851070245</v>
      </c>
      <c r="H7355" s="12">
        <v>0.73494999999999999</v>
      </c>
      <c r="I7355" s="12">
        <v>44.39593757219231</v>
      </c>
    </row>
    <row r="7356" spans="6:9" x14ac:dyDescent="0.3">
      <c r="F7356" s="2">
        <v>7351</v>
      </c>
      <c r="G7356" s="12">
        <f ca="1"/>
        <v>43.248170349398883</v>
      </c>
      <c r="H7356" s="12">
        <v>0.73504999999999998</v>
      </c>
      <c r="I7356" s="12">
        <v>44.417525749542662</v>
      </c>
    </row>
    <row r="7357" spans="6:9" x14ac:dyDescent="0.3">
      <c r="F7357" s="2">
        <v>7352</v>
      </c>
      <c r="G7357" s="12">
        <f ca="1"/>
        <v>43.299458925059355</v>
      </c>
      <c r="H7357" s="12">
        <v>0.73514999999999997</v>
      </c>
      <c r="I7357" s="12">
        <v>44.439118067839509</v>
      </c>
    </row>
    <row r="7358" spans="6:9" x14ac:dyDescent="0.3">
      <c r="F7358" s="2">
        <v>7353</v>
      </c>
      <c r="G7358" s="12">
        <f ca="1"/>
        <v>43.31884992173903</v>
      </c>
      <c r="H7358" s="12">
        <v>0.73524999999999996</v>
      </c>
      <c r="I7358" s="12">
        <v>44.460714530685955</v>
      </c>
    </row>
    <row r="7359" spans="6:9" x14ac:dyDescent="0.3">
      <c r="F7359" s="2">
        <v>7354</v>
      </c>
      <c r="G7359" s="12">
        <f ca="1"/>
        <v>43.326478948087583</v>
      </c>
      <c r="H7359" s="12">
        <v>0.73534999999999995</v>
      </c>
      <c r="I7359" s="12">
        <v>44.482315141688616</v>
      </c>
    </row>
    <row r="7360" spans="6:9" x14ac:dyDescent="0.3">
      <c r="F7360" s="2">
        <v>7355</v>
      </c>
      <c r="G7360" s="12">
        <f ca="1"/>
        <v>43.326625286202194</v>
      </c>
      <c r="H7360" s="12">
        <v>0.73545000000000005</v>
      </c>
      <c r="I7360" s="12">
        <v>44.503919904457916</v>
      </c>
    </row>
    <row r="7361" spans="6:9" x14ac:dyDescent="0.3">
      <c r="F7361" s="2">
        <v>7356</v>
      </c>
      <c r="G7361" s="12">
        <f ca="1"/>
        <v>43.365075979302482</v>
      </c>
      <c r="H7361" s="12">
        <v>0.73555000000000004</v>
      </c>
      <c r="I7361" s="12">
        <v>44.525528822607697</v>
      </c>
    </row>
    <row r="7362" spans="6:9" x14ac:dyDescent="0.3">
      <c r="F7362" s="2">
        <v>7357</v>
      </c>
      <c r="G7362" s="12">
        <f ca="1"/>
        <v>43.366607598737431</v>
      </c>
      <c r="H7362" s="12">
        <v>0.73565000000000003</v>
      </c>
      <c r="I7362" s="12">
        <v>44.547141899755545</v>
      </c>
    </row>
    <row r="7363" spans="6:9" x14ac:dyDescent="0.3">
      <c r="F7363" s="2">
        <v>7358</v>
      </c>
      <c r="G7363" s="12">
        <f ca="1"/>
        <v>43.431574465410577</v>
      </c>
      <c r="H7363" s="12">
        <v>0.73575000000000002</v>
      </c>
      <c r="I7363" s="12">
        <v>44.568759139522712</v>
      </c>
    </row>
    <row r="7364" spans="6:9" x14ac:dyDescent="0.3">
      <c r="F7364" s="2">
        <v>7359</v>
      </c>
      <c r="G7364" s="12">
        <f ca="1"/>
        <v>43.444746903306893</v>
      </c>
      <c r="H7364" s="12">
        <v>0.73585</v>
      </c>
      <c r="I7364" s="12">
        <v>44.590380545534117</v>
      </c>
    </row>
    <row r="7365" spans="6:9" x14ac:dyDescent="0.3">
      <c r="F7365" s="2">
        <v>7360</v>
      </c>
      <c r="G7365" s="12">
        <f ca="1"/>
        <v>43.451157704763908</v>
      </c>
      <c r="H7365" s="12">
        <v>0.73594999999999999</v>
      </c>
      <c r="I7365" s="12">
        <v>44.612006121418226</v>
      </c>
    </row>
    <row r="7366" spans="6:9" x14ac:dyDescent="0.3">
      <c r="F7366" s="2">
        <v>7361</v>
      </c>
      <c r="G7366" s="12">
        <f ca="1"/>
        <v>43.455853760772662</v>
      </c>
      <c r="H7366" s="12">
        <v>0.73604999999999998</v>
      </c>
      <c r="I7366" s="12">
        <v>44.63363587080724</v>
      </c>
    </row>
    <row r="7367" spans="6:9" x14ac:dyDescent="0.3">
      <c r="F7367" s="2">
        <v>7362</v>
      </c>
      <c r="G7367" s="12">
        <f ca="1"/>
        <v>43.476761174018975</v>
      </c>
      <c r="H7367" s="12">
        <v>0.73614999999999997</v>
      </c>
      <c r="I7367" s="12">
        <v>44.655269797337034</v>
      </c>
    </row>
    <row r="7368" spans="6:9" x14ac:dyDescent="0.3">
      <c r="F7368" s="2">
        <v>7363</v>
      </c>
      <c r="G7368" s="12">
        <f ca="1"/>
        <v>43.557055608755313</v>
      </c>
      <c r="H7368" s="12">
        <v>0.73624999999999996</v>
      </c>
      <c r="I7368" s="12">
        <v>44.676907904647116</v>
      </c>
    </row>
    <row r="7369" spans="6:9" x14ac:dyDescent="0.3">
      <c r="F7369" s="2">
        <v>7364</v>
      </c>
      <c r="G7369" s="12">
        <f ca="1"/>
        <v>43.562927898490877</v>
      </c>
      <c r="H7369" s="12">
        <v>0.73634999999999995</v>
      </c>
      <c r="I7369" s="12">
        <v>44.698550196380701</v>
      </c>
    </row>
    <row r="7370" spans="6:9" x14ac:dyDescent="0.3">
      <c r="F7370" s="2">
        <v>7365</v>
      </c>
      <c r="G7370" s="12">
        <f ca="1"/>
        <v>43.595296454052843</v>
      </c>
      <c r="H7370" s="12">
        <v>0.73645000000000005</v>
      </c>
      <c r="I7370" s="12">
        <v>44.720196676184706</v>
      </c>
    </row>
    <row r="7371" spans="6:9" x14ac:dyDescent="0.3">
      <c r="F7371" s="2">
        <v>7366</v>
      </c>
      <c r="G7371" s="12">
        <f ca="1"/>
        <v>43.663042964055833</v>
      </c>
      <c r="H7371" s="12">
        <v>0.73655000000000004</v>
      </c>
      <c r="I7371" s="12">
        <v>44.741847347709637</v>
      </c>
    </row>
    <row r="7372" spans="6:9" x14ac:dyDescent="0.3">
      <c r="F7372" s="2">
        <v>7367</v>
      </c>
      <c r="G7372" s="12">
        <f ca="1"/>
        <v>43.706980958225131</v>
      </c>
      <c r="H7372" s="12">
        <v>0.73665000000000003</v>
      </c>
      <c r="I7372" s="12">
        <v>44.763502214609794</v>
      </c>
    </row>
    <row r="7373" spans="6:9" x14ac:dyDescent="0.3">
      <c r="F7373" s="2">
        <v>7368</v>
      </c>
      <c r="G7373" s="12">
        <f ca="1"/>
        <v>43.723259309443144</v>
      </c>
      <c r="H7373" s="12">
        <v>0.73675000000000002</v>
      </c>
      <c r="I7373" s="12">
        <v>44.785161280543122</v>
      </c>
    </row>
    <row r="7374" spans="6:9" x14ac:dyDescent="0.3">
      <c r="F7374" s="2">
        <v>7369</v>
      </c>
      <c r="G7374" s="12">
        <f ca="1"/>
        <v>43.725058312023812</v>
      </c>
      <c r="H7374" s="12">
        <v>0.73685</v>
      </c>
      <c r="I7374" s="12">
        <v>44.80682454917131</v>
      </c>
    </row>
    <row r="7375" spans="6:9" x14ac:dyDescent="0.3">
      <c r="F7375" s="2">
        <v>7370</v>
      </c>
      <c r="G7375" s="12">
        <f ca="1"/>
        <v>43.791946375107344</v>
      </c>
      <c r="H7375" s="12">
        <v>0.73694999999999999</v>
      </c>
      <c r="I7375" s="12">
        <v>44.828492024159729</v>
      </c>
    </row>
    <row r="7376" spans="6:9" x14ac:dyDescent="0.3">
      <c r="F7376" s="2">
        <v>7371</v>
      </c>
      <c r="G7376" s="12">
        <f ca="1"/>
        <v>43.795945573930688</v>
      </c>
      <c r="H7376" s="12">
        <v>0.73704999999999998</v>
      </c>
      <c r="I7376" s="12">
        <v>44.850163709177458</v>
      </c>
    </row>
    <row r="7377" spans="6:9" x14ac:dyDescent="0.3">
      <c r="F7377" s="2">
        <v>7372</v>
      </c>
      <c r="G7377" s="12">
        <f ca="1"/>
        <v>43.82411099415431</v>
      </c>
      <c r="H7377" s="12">
        <v>0.73714999999999997</v>
      </c>
      <c r="I7377" s="12">
        <v>44.871839607897336</v>
      </c>
    </row>
    <row r="7378" spans="6:9" x14ac:dyDescent="0.3">
      <c r="F7378" s="2">
        <v>7373</v>
      </c>
      <c r="G7378" s="12">
        <f ca="1"/>
        <v>43.864071536450865</v>
      </c>
      <c r="H7378" s="12">
        <v>0.73724999999999996</v>
      </c>
      <c r="I7378" s="12">
        <v>44.893519723995901</v>
      </c>
    </row>
    <row r="7379" spans="6:9" x14ac:dyDescent="0.3">
      <c r="F7379" s="2">
        <v>7374</v>
      </c>
      <c r="G7379" s="12">
        <f ca="1"/>
        <v>43.868165440252653</v>
      </c>
      <c r="H7379" s="12">
        <v>0.73734999999999995</v>
      </c>
      <c r="I7379" s="12">
        <v>44.915204061153425</v>
      </c>
    </row>
    <row r="7380" spans="6:9" x14ac:dyDescent="0.3">
      <c r="F7380" s="2">
        <v>7375</v>
      </c>
      <c r="G7380" s="12">
        <f ca="1"/>
        <v>43.871856716778886</v>
      </c>
      <c r="H7380" s="12">
        <v>0.73745000000000005</v>
      </c>
      <c r="I7380" s="12">
        <v>44.936892623053957</v>
      </c>
    </row>
    <row r="7381" spans="6:9" x14ac:dyDescent="0.3">
      <c r="F7381" s="2">
        <v>7376</v>
      </c>
      <c r="G7381" s="12">
        <f ca="1"/>
        <v>43.912843675275113</v>
      </c>
      <c r="H7381" s="12">
        <v>0.73755000000000004</v>
      </c>
      <c r="I7381" s="12">
        <v>44.95858541338518</v>
      </c>
    </row>
    <row r="7382" spans="6:9" x14ac:dyDescent="0.3">
      <c r="F7382" s="2">
        <v>7377</v>
      </c>
      <c r="G7382" s="12">
        <f ca="1"/>
        <v>44.001755399613742</v>
      </c>
      <c r="H7382" s="12">
        <v>0.73765000000000003</v>
      </c>
      <c r="I7382" s="12">
        <v>44.98028243583861</v>
      </c>
    </row>
    <row r="7383" spans="6:9" x14ac:dyDescent="0.3">
      <c r="F7383" s="2">
        <v>7378</v>
      </c>
      <c r="G7383" s="12">
        <f ca="1"/>
        <v>44.022156902152155</v>
      </c>
      <c r="H7383" s="12">
        <v>0.73775000000000002</v>
      </c>
      <c r="I7383" s="12">
        <v>45.001983694109562</v>
      </c>
    </row>
    <row r="7384" spans="6:9" x14ac:dyDescent="0.3">
      <c r="F7384" s="2">
        <v>7379</v>
      </c>
      <c r="G7384" s="12">
        <f ca="1"/>
        <v>44.038513521110481</v>
      </c>
      <c r="H7384" s="12">
        <v>0.73785000000000001</v>
      </c>
      <c r="I7384" s="12">
        <v>45.02368919189702</v>
      </c>
    </row>
    <row r="7385" spans="6:9" x14ac:dyDescent="0.3">
      <c r="F7385" s="2">
        <v>7380</v>
      </c>
      <c r="G7385" s="12">
        <f ca="1"/>
        <v>44.056253460921184</v>
      </c>
      <c r="H7385" s="12">
        <v>0.73794999999999999</v>
      </c>
      <c r="I7385" s="12">
        <v>45.045398932903758</v>
      </c>
    </row>
    <row r="7386" spans="6:9" x14ac:dyDescent="0.3">
      <c r="F7386" s="2">
        <v>7381</v>
      </c>
      <c r="G7386" s="12">
        <f ca="1"/>
        <v>44.066318087558798</v>
      </c>
      <c r="H7386" s="12">
        <v>0.73804999999999998</v>
      </c>
      <c r="I7386" s="12">
        <v>45.067112920836379</v>
      </c>
    </row>
    <row r="7387" spans="6:9" x14ac:dyDescent="0.3">
      <c r="F7387" s="2">
        <v>7382</v>
      </c>
      <c r="G7387" s="12">
        <f ca="1"/>
        <v>44.073249974052111</v>
      </c>
      <c r="H7387" s="12">
        <v>0.73814999999999997</v>
      </c>
      <c r="I7387" s="12">
        <v>45.088831159405203</v>
      </c>
    </row>
    <row r="7388" spans="6:9" x14ac:dyDescent="0.3">
      <c r="F7388" s="2">
        <v>7383</v>
      </c>
      <c r="G7388" s="12">
        <f ca="1"/>
        <v>44.079909631657095</v>
      </c>
      <c r="H7388" s="12">
        <v>0.73824999999999996</v>
      </c>
      <c r="I7388" s="12">
        <v>45.110553652324299</v>
      </c>
    </row>
    <row r="7389" spans="6:9" x14ac:dyDescent="0.3">
      <c r="F7389" s="2">
        <v>7384</v>
      </c>
      <c r="G7389" s="12">
        <f ca="1"/>
        <v>44.08029832577769</v>
      </c>
      <c r="H7389" s="12">
        <v>0.73834999999999995</v>
      </c>
      <c r="I7389" s="12">
        <v>45.132280403311654</v>
      </c>
    </row>
    <row r="7390" spans="6:9" x14ac:dyDescent="0.3">
      <c r="F7390" s="2">
        <v>7385</v>
      </c>
      <c r="G7390" s="12">
        <f ca="1"/>
        <v>44.086768210007335</v>
      </c>
      <c r="H7390" s="12">
        <v>0.73845000000000005</v>
      </c>
      <c r="I7390" s="12">
        <v>45.154011416088956</v>
      </c>
    </row>
    <row r="7391" spans="6:9" x14ac:dyDescent="0.3">
      <c r="F7391" s="2">
        <v>7386</v>
      </c>
      <c r="G7391" s="12">
        <f ca="1"/>
        <v>44.12923047397269</v>
      </c>
      <c r="H7391" s="12">
        <v>0.73855000000000004</v>
      </c>
      <c r="I7391" s="12">
        <v>45.175746694381687</v>
      </c>
    </row>
    <row r="7392" spans="6:9" x14ac:dyDescent="0.3">
      <c r="F7392" s="2">
        <v>7387</v>
      </c>
      <c r="G7392" s="12">
        <f ca="1"/>
        <v>44.176351117798873</v>
      </c>
      <c r="H7392" s="12">
        <v>0.73865000000000003</v>
      </c>
      <c r="I7392" s="12">
        <v>45.197486241919165</v>
      </c>
    </row>
    <row r="7393" spans="6:9" x14ac:dyDescent="0.3">
      <c r="F7393" s="2">
        <v>7388</v>
      </c>
      <c r="G7393" s="12">
        <f ca="1"/>
        <v>44.181548997409266</v>
      </c>
      <c r="H7393" s="12">
        <v>0.73875000000000002</v>
      </c>
      <c r="I7393" s="12">
        <v>45.219230062434534</v>
      </c>
    </row>
    <row r="7394" spans="6:9" x14ac:dyDescent="0.3">
      <c r="F7394" s="2">
        <v>7389</v>
      </c>
      <c r="G7394" s="12">
        <f ca="1"/>
        <v>44.204781013475149</v>
      </c>
      <c r="H7394" s="12">
        <v>0.73885000000000001</v>
      </c>
      <c r="I7394" s="12">
        <v>45.240978159664671</v>
      </c>
    </row>
    <row r="7395" spans="6:9" x14ac:dyDescent="0.3">
      <c r="F7395" s="2">
        <v>7390</v>
      </c>
      <c r="G7395" s="12">
        <f ca="1"/>
        <v>44.258632678465872</v>
      </c>
      <c r="H7395" s="12">
        <v>0.73895</v>
      </c>
      <c r="I7395" s="12">
        <v>45.262730537350429</v>
      </c>
    </row>
    <row r="7396" spans="6:9" x14ac:dyDescent="0.3">
      <c r="F7396" s="2">
        <v>7391</v>
      </c>
      <c r="G7396" s="12">
        <f ca="1"/>
        <v>44.287540478752071</v>
      </c>
      <c r="H7396" s="12">
        <v>0.73904999999999998</v>
      </c>
      <c r="I7396" s="12">
        <v>45.284487199236352</v>
      </c>
    </row>
    <row r="7397" spans="6:9" x14ac:dyDescent="0.3">
      <c r="F7397" s="2">
        <v>7392</v>
      </c>
      <c r="G7397" s="12">
        <f ca="1"/>
        <v>44.299649580401052</v>
      </c>
      <c r="H7397" s="12">
        <v>0.73914999999999997</v>
      </c>
      <c r="I7397" s="12">
        <v>45.306248149070896</v>
      </c>
    </row>
    <row r="7398" spans="6:9" x14ac:dyDescent="0.3">
      <c r="F7398" s="2">
        <v>7393</v>
      </c>
      <c r="G7398" s="12">
        <f ca="1"/>
        <v>44.325342160786178</v>
      </c>
      <c r="H7398" s="12">
        <v>0.73924999999999996</v>
      </c>
      <c r="I7398" s="12">
        <v>45.328013390606316</v>
      </c>
    </row>
    <row r="7399" spans="6:9" x14ac:dyDescent="0.3">
      <c r="F7399" s="2">
        <v>7394</v>
      </c>
      <c r="G7399" s="12">
        <f ca="1"/>
        <v>44.34549551982802</v>
      </c>
      <c r="H7399" s="12">
        <v>0.73934999999999995</v>
      </c>
      <c r="I7399" s="12">
        <v>45.349782927598724</v>
      </c>
    </row>
    <row r="7400" spans="6:9" x14ac:dyDescent="0.3">
      <c r="F7400" s="2">
        <v>7395</v>
      </c>
      <c r="G7400" s="12">
        <f ca="1"/>
        <v>44.368805020558838</v>
      </c>
      <c r="H7400" s="12">
        <v>0.73945000000000005</v>
      </c>
      <c r="I7400" s="12">
        <v>45.37155676380813</v>
      </c>
    </row>
    <row r="7401" spans="6:9" x14ac:dyDescent="0.3">
      <c r="F7401" s="2">
        <v>7396</v>
      </c>
      <c r="G7401" s="12">
        <f ca="1"/>
        <v>44.37799853742716</v>
      </c>
      <c r="H7401" s="12">
        <v>0.73955000000000004</v>
      </c>
      <c r="I7401" s="12">
        <v>45.393334902998348</v>
      </c>
    </row>
    <row r="7402" spans="6:9" x14ac:dyDescent="0.3">
      <c r="F7402" s="2">
        <v>7397</v>
      </c>
      <c r="G7402" s="12">
        <f ca="1"/>
        <v>44.411430787625612</v>
      </c>
      <c r="H7402" s="12">
        <v>0.73965000000000003</v>
      </c>
      <c r="I7402" s="12">
        <v>45.415117348937045</v>
      </c>
    </row>
    <row r="7403" spans="6:9" x14ac:dyDescent="0.3">
      <c r="F7403" s="2">
        <v>7398</v>
      </c>
      <c r="G7403" s="12">
        <f ca="1"/>
        <v>44.442042128069964</v>
      </c>
      <c r="H7403" s="12">
        <v>0.73975000000000002</v>
      </c>
      <c r="I7403" s="12">
        <v>45.43690410539584</v>
      </c>
    </row>
    <row r="7404" spans="6:9" x14ac:dyDescent="0.3">
      <c r="F7404" s="2">
        <v>7399</v>
      </c>
      <c r="G7404" s="12">
        <f ca="1"/>
        <v>44.44449613039567</v>
      </c>
      <c r="H7404" s="12">
        <v>0.73985000000000001</v>
      </c>
      <c r="I7404" s="12">
        <v>45.458695176150144</v>
      </c>
    </row>
    <row r="7405" spans="6:9" x14ac:dyDescent="0.3">
      <c r="F7405" s="2">
        <v>7400</v>
      </c>
      <c r="G7405" s="12">
        <f ca="1"/>
        <v>44.451201224913746</v>
      </c>
      <c r="H7405" s="12">
        <v>0.73995</v>
      </c>
      <c r="I7405" s="12">
        <v>45.480490564979256</v>
      </c>
    </row>
    <row r="7406" spans="6:9" x14ac:dyDescent="0.3">
      <c r="F7406" s="2">
        <v>7401</v>
      </c>
      <c r="G7406" s="12">
        <f ca="1"/>
        <v>44.472688666604384</v>
      </c>
      <c r="H7406" s="12">
        <v>0.74004999999999999</v>
      </c>
      <c r="I7406" s="12">
        <v>45.502290275666454</v>
      </c>
    </row>
    <row r="7407" spans="6:9" x14ac:dyDescent="0.3">
      <c r="F7407" s="2">
        <v>7402</v>
      </c>
      <c r="G7407" s="12">
        <f ca="1"/>
        <v>44.478281057251316</v>
      </c>
      <c r="H7407" s="12">
        <v>0.74014999999999997</v>
      </c>
      <c r="I7407" s="12">
        <v>45.524094311998802</v>
      </c>
    </row>
    <row r="7408" spans="6:9" x14ac:dyDescent="0.3">
      <c r="F7408" s="2">
        <v>7403</v>
      </c>
      <c r="G7408" s="12">
        <f ca="1"/>
        <v>44.47899620770896</v>
      </c>
      <c r="H7408" s="12">
        <v>0.74024999999999996</v>
      </c>
      <c r="I7408" s="12">
        <v>45.545902677767344</v>
      </c>
    </row>
    <row r="7409" spans="6:9" x14ac:dyDescent="0.3">
      <c r="F7409" s="2">
        <v>7404</v>
      </c>
      <c r="G7409" s="12">
        <f ca="1"/>
        <v>44.500991647599683</v>
      </c>
      <c r="H7409" s="12">
        <v>0.74034999999999995</v>
      </c>
      <c r="I7409" s="12">
        <v>45.567715376766941</v>
      </c>
    </row>
    <row r="7410" spans="6:9" x14ac:dyDescent="0.3">
      <c r="F7410" s="2">
        <v>7405</v>
      </c>
      <c r="G7410" s="12">
        <f ca="1"/>
        <v>44.503224835415324</v>
      </c>
      <c r="H7410" s="12">
        <v>0.74045000000000005</v>
      </c>
      <c r="I7410" s="12">
        <v>45.589532412796508</v>
      </c>
    </row>
    <row r="7411" spans="6:9" x14ac:dyDescent="0.3">
      <c r="F7411" s="2">
        <v>7406</v>
      </c>
      <c r="G7411" s="12">
        <f ca="1"/>
        <v>44.580938370142604</v>
      </c>
      <c r="H7411" s="12">
        <v>0.74055000000000004</v>
      </c>
      <c r="I7411" s="12">
        <v>45.611353789658708</v>
      </c>
    </row>
    <row r="7412" spans="6:9" x14ac:dyDescent="0.3">
      <c r="F7412" s="2">
        <v>7407</v>
      </c>
      <c r="G7412" s="12">
        <f ca="1"/>
        <v>44.600761919240966</v>
      </c>
      <c r="H7412" s="12">
        <v>0.74065000000000003</v>
      </c>
      <c r="I7412" s="12">
        <v>45.633179511160215</v>
      </c>
    </row>
    <row r="7413" spans="6:9" x14ac:dyDescent="0.3">
      <c r="F7413" s="2">
        <v>7408</v>
      </c>
      <c r="G7413" s="12">
        <f ca="1"/>
        <v>44.624903443358725</v>
      </c>
      <c r="H7413" s="12">
        <v>0.74075000000000002</v>
      </c>
      <c r="I7413" s="12">
        <v>45.655009581111649</v>
      </c>
    </row>
    <row r="7414" spans="6:9" x14ac:dyDescent="0.3">
      <c r="F7414" s="2">
        <v>7409</v>
      </c>
      <c r="G7414" s="12">
        <f ca="1"/>
        <v>44.739258578580362</v>
      </c>
      <c r="H7414" s="12">
        <v>0.74085000000000001</v>
      </c>
      <c r="I7414" s="12">
        <v>45.676844003327552</v>
      </c>
    </row>
    <row r="7415" spans="6:9" x14ac:dyDescent="0.3">
      <c r="F7415" s="2">
        <v>7410</v>
      </c>
      <c r="G7415" s="12">
        <f ca="1"/>
        <v>44.749304314002828</v>
      </c>
      <c r="H7415" s="12">
        <v>0.74095</v>
      </c>
      <c r="I7415" s="12">
        <v>45.698682781626395</v>
      </c>
    </row>
    <row r="7416" spans="6:9" x14ac:dyDescent="0.3">
      <c r="F7416" s="2">
        <v>7411</v>
      </c>
      <c r="G7416" s="12">
        <f ca="1"/>
        <v>44.759123063354451</v>
      </c>
      <c r="H7416" s="12">
        <v>0.74104999999999999</v>
      </c>
      <c r="I7416" s="12">
        <v>45.720525919830607</v>
      </c>
    </row>
    <row r="7417" spans="6:9" x14ac:dyDescent="0.3">
      <c r="F7417" s="2">
        <v>7412</v>
      </c>
      <c r="G7417" s="12">
        <f ca="1"/>
        <v>44.767107976430196</v>
      </c>
      <c r="H7417" s="12">
        <v>0.74114999999999998</v>
      </c>
      <c r="I7417" s="12">
        <v>45.74237342176658</v>
      </c>
    </row>
    <row r="7418" spans="6:9" x14ac:dyDescent="0.3">
      <c r="F7418" s="2">
        <v>7413</v>
      </c>
      <c r="G7418" s="12">
        <f ca="1"/>
        <v>44.786726179652426</v>
      </c>
      <c r="H7418" s="12">
        <v>0.74124999999999996</v>
      </c>
      <c r="I7418" s="12">
        <v>45.764225291264616</v>
      </c>
    </row>
    <row r="7419" spans="6:9" x14ac:dyDescent="0.3">
      <c r="F7419" s="2">
        <v>7414</v>
      </c>
      <c r="G7419" s="12">
        <f ca="1"/>
        <v>44.795751500740373</v>
      </c>
      <c r="H7419" s="12">
        <v>0.74134999999999995</v>
      </c>
      <c r="I7419" s="12">
        <v>45.786081532159038</v>
      </c>
    </row>
    <row r="7420" spans="6:9" x14ac:dyDescent="0.3">
      <c r="F7420" s="2">
        <v>7415</v>
      </c>
      <c r="G7420" s="12">
        <f ca="1"/>
        <v>44.928478933327952</v>
      </c>
      <c r="H7420" s="12">
        <v>0.74145000000000005</v>
      </c>
      <c r="I7420" s="12">
        <v>45.807942148288163</v>
      </c>
    </row>
    <row r="7421" spans="6:9" x14ac:dyDescent="0.3">
      <c r="F7421" s="2">
        <v>7416</v>
      </c>
      <c r="G7421" s="12">
        <f ca="1"/>
        <v>44.932586402217261</v>
      </c>
      <c r="H7421" s="12">
        <v>0.74155000000000004</v>
      </c>
      <c r="I7421" s="12">
        <v>45.829807143494172</v>
      </c>
    </row>
    <row r="7422" spans="6:9" x14ac:dyDescent="0.3">
      <c r="F7422" s="2">
        <v>7417</v>
      </c>
      <c r="G7422" s="12">
        <f ca="1"/>
        <v>44.938991277903675</v>
      </c>
      <c r="H7422" s="12">
        <v>0.74165000000000003</v>
      </c>
      <c r="I7422" s="12">
        <v>45.851676521623389</v>
      </c>
    </row>
    <row r="7423" spans="6:9" x14ac:dyDescent="0.3">
      <c r="F7423" s="2">
        <v>7418</v>
      </c>
      <c r="G7423" s="12">
        <f ca="1"/>
        <v>44.952302845307948</v>
      </c>
      <c r="H7423" s="12">
        <v>0.74175000000000002</v>
      </c>
      <c r="I7423" s="12">
        <v>45.873550286525969</v>
      </c>
    </row>
    <row r="7424" spans="6:9" x14ac:dyDescent="0.3">
      <c r="F7424" s="2">
        <v>7419</v>
      </c>
      <c r="G7424" s="12">
        <f ca="1"/>
        <v>44.973507490166554</v>
      </c>
      <c r="H7424" s="12">
        <v>0.74185000000000001</v>
      </c>
      <c r="I7424" s="12">
        <v>45.8954284420562</v>
      </c>
    </row>
    <row r="7425" spans="6:9" x14ac:dyDescent="0.3">
      <c r="F7425" s="2">
        <v>7420</v>
      </c>
      <c r="G7425" s="12">
        <f ca="1"/>
        <v>45.018714562720277</v>
      </c>
      <c r="H7425" s="12">
        <v>0.74195</v>
      </c>
      <c r="I7425" s="12">
        <v>45.917310992072252</v>
      </c>
    </row>
    <row r="7426" spans="6:9" x14ac:dyDescent="0.3">
      <c r="F7426" s="2">
        <v>7421</v>
      </c>
      <c r="G7426" s="12">
        <f ca="1"/>
        <v>45.019020557867336</v>
      </c>
      <c r="H7426" s="12">
        <v>0.74204999999999999</v>
      </c>
      <c r="I7426" s="12">
        <v>45.939197940436422</v>
      </c>
    </row>
    <row r="7427" spans="6:9" x14ac:dyDescent="0.3">
      <c r="F7427" s="2">
        <v>7422</v>
      </c>
      <c r="G7427" s="12">
        <f ca="1"/>
        <v>45.02088633350931</v>
      </c>
      <c r="H7427" s="12">
        <v>0.74214999999999998</v>
      </c>
      <c r="I7427" s="12">
        <v>45.961089291014929</v>
      </c>
    </row>
    <row r="7428" spans="6:9" x14ac:dyDescent="0.3">
      <c r="F7428" s="2">
        <v>7423</v>
      </c>
      <c r="G7428" s="12">
        <f ca="1"/>
        <v>45.077348945854283</v>
      </c>
      <c r="H7428" s="12">
        <v>0.74224999999999997</v>
      </c>
      <c r="I7428" s="12">
        <v>45.982985047678085</v>
      </c>
    </row>
    <row r="7429" spans="6:9" x14ac:dyDescent="0.3">
      <c r="F7429" s="2">
        <v>7424</v>
      </c>
      <c r="G7429" s="12">
        <f ca="1"/>
        <v>45.081665089051846</v>
      </c>
      <c r="H7429" s="12">
        <v>0.74234999999999995</v>
      </c>
      <c r="I7429" s="12">
        <v>46.004885214300153</v>
      </c>
    </row>
    <row r="7430" spans="6:9" x14ac:dyDescent="0.3">
      <c r="F7430" s="2">
        <v>7425</v>
      </c>
      <c r="G7430" s="12">
        <f ca="1"/>
        <v>45.143915432738261</v>
      </c>
      <c r="H7430" s="12">
        <v>0.74245000000000005</v>
      </c>
      <c r="I7430" s="12">
        <v>46.02678979475953</v>
      </c>
    </row>
    <row r="7431" spans="6:9" x14ac:dyDescent="0.3">
      <c r="F7431" s="2">
        <v>7426</v>
      </c>
      <c r="G7431" s="12">
        <f ca="1"/>
        <v>45.150318234131944</v>
      </c>
      <c r="H7431" s="12">
        <v>0.74255000000000004</v>
      </c>
      <c r="I7431" s="12">
        <v>46.048698792938552</v>
      </c>
    </row>
    <row r="7432" spans="6:9" x14ac:dyDescent="0.3">
      <c r="F7432" s="2">
        <v>7427</v>
      </c>
      <c r="G7432" s="12">
        <f ca="1"/>
        <v>45.155689071803828</v>
      </c>
      <c r="H7432" s="12">
        <v>0.74265000000000003</v>
      </c>
      <c r="I7432" s="12">
        <v>46.070612212723624</v>
      </c>
    </row>
    <row r="7433" spans="6:9" x14ac:dyDescent="0.3">
      <c r="F7433" s="2">
        <v>7428</v>
      </c>
      <c r="G7433" s="12">
        <f ca="1"/>
        <v>45.157622053143839</v>
      </c>
      <c r="H7433" s="12">
        <v>0.74275000000000002</v>
      </c>
      <c r="I7433" s="12">
        <v>46.092530058005252</v>
      </c>
    </row>
    <row r="7434" spans="6:9" x14ac:dyDescent="0.3">
      <c r="F7434" s="2">
        <v>7429</v>
      </c>
      <c r="G7434" s="12">
        <f ca="1"/>
        <v>45.160398067120177</v>
      </c>
      <c r="H7434" s="12">
        <v>0.74285000000000001</v>
      </c>
      <c r="I7434" s="12">
        <v>46.114452332677949</v>
      </c>
    </row>
    <row r="7435" spans="6:9" x14ac:dyDescent="0.3">
      <c r="F7435" s="2">
        <v>7430</v>
      </c>
      <c r="G7435" s="12">
        <f ca="1"/>
        <v>45.178151077850821</v>
      </c>
      <c r="H7435" s="12">
        <v>0.74295</v>
      </c>
      <c r="I7435" s="12">
        <v>46.136379040640342</v>
      </c>
    </row>
    <row r="7436" spans="6:9" x14ac:dyDescent="0.3">
      <c r="F7436" s="2">
        <v>7431</v>
      </c>
      <c r="G7436" s="12">
        <f ca="1"/>
        <v>45.179816763545666</v>
      </c>
      <c r="H7436" s="12">
        <v>0.74304999999999999</v>
      </c>
      <c r="I7436" s="12">
        <v>46.158310185795081</v>
      </c>
    </row>
    <row r="7437" spans="6:9" x14ac:dyDescent="0.3">
      <c r="F7437" s="2">
        <v>7432</v>
      </c>
      <c r="G7437" s="12">
        <f ca="1"/>
        <v>45.236405605830974</v>
      </c>
      <c r="H7437" s="12">
        <v>0.74314999999999998</v>
      </c>
      <c r="I7437" s="12">
        <v>46.18024577204892</v>
      </c>
    </row>
    <row r="7438" spans="6:9" x14ac:dyDescent="0.3">
      <c r="F7438" s="2">
        <v>7433</v>
      </c>
      <c r="G7438" s="12">
        <f ca="1"/>
        <v>45.25707949520541</v>
      </c>
      <c r="H7438" s="12">
        <v>0.74324999999999997</v>
      </c>
      <c r="I7438" s="12">
        <v>46.202185803312659</v>
      </c>
    </row>
    <row r="7439" spans="6:9" x14ac:dyDescent="0.3">
      <c r="F7439" s="2">
        <v>7434</v>
      </c>
      <c r="G7439" s="12">
        <f ca="1"/>
        <v>45.338748529413408</v>
      </c>
      <c r="H7439" s="12">
        <v>0.74334999999999996</v>
      </c>
      <c r="I7439" s="12">
        <v>46.224130283501303</v>
      </c>
    </row>
    <row r="7440" spans="6:9" x14ac:dyDescent="0.3">
      <c r="F7440" s="2">
        <v>7435</v>
      </c>
      <c r="G7440" s="12">
        <f ca="1"/>
        <v>45.343082728233178</v>
      </c>
      <c r="H7440" s="12">
        <v>0.74345000000000006</v>
      </c>
      <c r="I7440" s="12">
        <v>46.246079216533815</v>
      </c>
    </row>
    <row r="7441" spans="6:9" x14ac:dyDescent="0.3">
      <c r="F7441" s="2">
        <v>7436</v>
      </c>
      <c r="G7441" s="12">
        <f ca="1"/>
        <v>45.379498463532194</v>
      </c>
      <c r="H7441" s="12">
        <v>0.74355000000000004</v>
      </c>
      <c r="I7441" s="12">
        <v>46.268032606333279</v>
      </c>
    </row>
    <row r="7442" spans="6:9" x14ac:dyDescent="0.3">
      <c r="F7442" s="2">
        <v>7437</v>
      </c>
      <c r="G7442" s="12">
        <f ca="1"/>
        <v>45.390912186695878</v>
      </c>
      <c r="H7442" s="12">
        <v>0.74365000000000003</v>
      </c>
      <c r="I7442" s="12">
        <v>46.289990456826985</v>
      </c>
    </row>
    <row r="7443" spans="6:9" x14ac:dyDescent="0.3">
      <c r="F7443" s="2">
        <v>7438</v>
      </c>
      <c r="G7443" s="12">
        <f ca="1"/>
        <v>45.396908998265197</v>
      </c>
      <c r="H7443" s="12">
        <v>0.74375000000000002</v>
      </c>
      <c r="I7443" s="12">
        <v>46.31195277194621</v>
      </c>
    </row>
    <row r="7444" spans="6:9" x14ac:dyDescent="0.3">
      <c r="F7444" s="2">
        <v>7439</v>
      </c>
      <c r="G7444" s="12">
        <f ca="1"/>
        <v>45.415663347071735</v>
      </c>
      <c r="H7444" s="12">
        <v>0.74385000000000001</v>
      </c>
      <c r="I7444" s="12">
        <v>46.333919555626494</v>
      </c>
    </row>
    <row r="7445" spans="6:9" x14ac:dyDescent="0.3">
      <c r="F7445" s="2">
        <v>7440</v>
      </c>
      <c r="G7445" s="12">
        <f ca="1"/>
        <v>45.423314235120344</v>
      </c>
      <c r="H7445" s="12">
        <v>0.74395</v>
      </c>
      <c r="I7445" s="12">
        <v>46.355890811807384</v>
      </c>
    </row>
    <row r="7446" spans="6:9" x14ac:dyDescent="0.3">
      <c r="F7446" s="2">
        <v>7441</v>
      </c>
      <c r="G7446" s="12">
        <f ca="1"/>
        <v>45.458099426015828</v>
      </c>
      <c r="H7446" s="12">
        <v>0.74404999999999999</v>
      </c>
      <c r="I7446" s="12">
        <v>46.377866544432607</v>
      </c>
    </row>
    <row r="7447" spans="6:9" x14ac:dyDescent="0.3">
      <c r="F7447" s="2">
        <v>7442</v>
      </c>
      <c r="G7447" s="12">
        <f ca="1"/>
        <v>45.515899210682271</v>
      </c>
      <c r="H7447" s="12">
        <v>0.74414999999999998</v>
      </c>
      <c r="I7447" s="12">
        <v>46.399846757450071</v>
      </c>
    </row>
    <row r="7448" spans="6:9" x14ac:dyDescent="0.3">
      <c r="F7448" s="2">
        <v>7443</v>
      </c>
      <c r="G7448" s="12">
        <f ca="1"/>
        <v>45.519285180455554</v>
      </c>
      <c r="H7448" s="12">
        <v>0.74424999999999997</v>
      </c>
      <c r="I7448" s="12">
        <v>46.421831454811738</v>
      </c>
    </row>
    <row r="7449" spans="6:9" x14ac:dyDescent="0.3">
      <c r="F7449" s="2">
        <v>7444</v>
      </c>
      <c r="G7449" s="12">
        <f ca="1"/>
        <v>45.563300253077635</v>
      </c>
      <c r="H7449" s="12">
        <v>0.74434999999999996</v>
      </c>
      <c r="I7449" s="12">
        <v>46.44382064047381</v>
      </c>
    </row>
    <row r="7450" spans="6:9" x14ac:dyDescent="0.3">
      <c r="F7450" s="2">
        <v>7445</v>
      </c>
      <c r="G7450" s="12">
        <f ca="1"/>
        <v>45.580147392208637</v>
      </c>
      <c r="H7450" s="12">
        <v>0.74444999999999995</v>
      </c>
      <c r="I7450" s="12">
        <v>46.46581431839661</v>
      </c>
    </row>
    <row r="7451" spans="6:9" x14ac:dyDescent="0.3">
      <c r="F7451" s="2">
        <v>7446</v>
      </c>
      <c r="G7451" s="12">
        <f ca="1"/>
        <v>45.603686857737422</v>
      </c>
      <c r="H7451" s="12">
        <v>0.74455000000000005</v>
      </c>
      <c r="I7451" s="12">
        <v>46.487812492544634</v>
      </c>
    </row>
    <row r="7452" spans="6:9" x14ac:dyDescent="0.3">
      <c r="F7452" s="2">
        <v>7447</v>
      </c>
      <c r="G7452" s="12">
        <f ca="1"/>
        <v>45.605848921374701</v>
      </c>
      <c r="H7452" s="12">
        <v>0.74465000000000003</v>
      </c>
      <c r="I7452" s="12">
        <v>46.509815166886526</v>
      </c>
    </row>
    <row r="7453" spans="6:9" x14ac:dyDescent="0.3">
      <c r="F7453" s="2">
        <v>7448</v>
      </c>
      <c r="G7453" s="12">
        <f ca="1"/>
        <v>45.616111955597908</v>
      </c>
      <c r="H7453" s="12">
        <v>0.74475000000000002</v>
      </c>
      <c r="I7453" s="12">
        <v>46.53182234539517</v>
      </c>
    </row>
    <row r="7454" spans="6:9" x14ac:dyDescent="0.3">
      <c r="F7454" s="2">
        <v>7449</v>
      </c>
      <c r="G7454" s="12">
        <f ca="1"/>
        <v>45.631423172963508</v>
      </c>
      <c r="H7454" s="12">
        <v>0.74485000000000001</v>
      </c>
      <c r="I7454" s="12">
        <v>46.55383403204754</v>
      </c>
    </row>
    <row r="7455" spans="6:9" x14ac:dyDescent="0.3">
      <c r="F7455" s="2">
        <v>7450</v>
      </c>
      <c r="G7455" s="12">
        <f ca="1"/>
        <v>45.632508107191306</v>
      </c>
      <c r="H7455" s="12">
        <v>0.74495</v>
      </c>
      <c r="I7455" s="12">
        <v>46.575850230824891</v>
      </c>
    </row>
    <row r="7456" spans="6:9" x14ac:dyDescent="0.3">
      <c r="F7456" s="2">
        <v>7451</v>
      </c>
      <c r="G7456" s="12">
        <f ca="1"/>
        <v>45.642221195917173</v>
      </c>
      <c r="H7456" s="12">
        <v>0.74504999999999999</v>
      </c>
      <c r="I7456" s="12">
        <v>46.597870945712664</v>
      </c>
    </row>
    <row r="7457" spans="6:9" x14ac:dyDescent="0.3">
      <c r="F7457" s="2">
        <v>7452</v>
      </c>
      <c r="G7457" s="12">
        <f ca="1"/>
        <v>45.664848097117705</v>
      </c>
      <c r="H7457" s="12">
        <v>0.74514999999999998</v>
      </c>
      <c r="I7457" s="12">
        <v>46.619896180700486</v>
      </c>
    </row>
    <row r="7458" spans="6:9" x14ac:dyDescent="0.3">
      <c r="F7458" s="2">
        <v>7453</v>
      </c>
      <c r="G7458" s="12">
        <f ca="1"/>
        <v>45.744483433657948</v>
      </c>
      <c r="H7458" s="12">
        <v>0.74524999999999997</v>
      </c>
      <c r="I7458" s="12">
        <v>46.641925939782183</v>
      </c>
    </row>
    <row r="7459" spans="6:9" x14ac:dyDescent="0.3">
      <c r="F7459" s="2">
        <v>7454</v>
      </c>
      <c r="G7459" s="12">
        <f ca="1"/>
        <v>45.770765532539855</v>
      </c>
      <c r="H7459" s="12">
        <v>0.74534999999999996</v>
      </c>
      <c r="I7459" s="12">
        <v>46.663960226955808</v>
      </c>
    </row>
    <row r="7460" spans="6:9" x14ac:dyDescent="0.3">
      <c r="F7460" s="2">
        <v>7455</v>
      </c>
      <c r="G7460" s="12">
        <f ca="1"/>
        <v>45.780435199524504</v>
      </c>
      <c r="H7460" s="12">
        <v>0.74544999999999995</v>
      </c>
      <c r="I7460" s="12">
        <v>46.685999046223628</v>
      </c>
    </row>
    <row r="7461" spans="6:9" x14ac:dyDescent="0.3">
      <c r="F7461" s="2">
        <v>7456</v>
      </c>
      <c r="G7461" s="12">
        <f ca="1"/>
        <v>45.791738652570636</v>
      </c>
      <c r="H7461" s="12">
        <v>0.74555000000000005</v>
      </c>
      <c r="I7461" s="12">
        <v>46.708042401592245</v>
      </c>
    </row>
    <row r="7462" spans="6:9" x14ac:dyDescent="0.3">
      <c r="F7462" s="2">
        <v>7457</v>
      </c>
      <c r="G7462" s="12">
        <f ca="1"/>
        <v>45.830920405776951</v>
      </c>
      <c r="H7462" s="12">
        <v>0.74565000000000003</v>
      </c>
      <c r="I7462" s="12">
        <v>46.730090297072323</v>
      </c>
    </row>
    <row r="7463" spans="6:9" x14ac:dyDescent="0.3">
      <c r="F7463" s="2">
        <v>7458</v>
      </c>
      <c r="G7463" s="12">
        <f ca="1"/>
        <v>45.833351978551264</v>
      </c>
      <c r="H7463" s="12">
        <v>0.74575000000000002</v>
      </c>
      <c r="I7463" s="12">
        <v>46.752142736678863</v>
      </c>
    </row>
    <row r="7464" spans="6:9" x14ac:dyDescent="0.3">
      <c r="F7464" s="2">
        <v>7459</v>
      </c>
      <c r="G7464" s="12">
        <f ca="1"/>
        <v>45.83730093021984</v>
      </c>
      <c r="H7464" s="12">
        <v>0.74585000000000001</v>
      </c>
      <c r="I7464" s="12">
        <v>46.774199724431107</v>
      </c>
    </row>
    <row r="7465" spans="6:9" x14ac:dyDescent="0.3">
      <c r="F7465" s="2">
        <v>7460</v>
      </c>
      <c r="G7465" s="12">
        <f ca="1"/>
        <v>45.840287643064208</v>
      </c>
      <c r="H7465" s="12">
        <v>0.74595</v>
      </c>
      <c r="I7465" s="12">
        <v>46.796261264352587</v>
      </c>
    </row>
    <row r="7466" spans="6:9" x14ac:dyDescent="0.3">
      <c r="F7466" s="2">
        <v>7461</v>
      </c>
      <c r="G7466" s="12">
        <f ca="1"/>
        <v>45.841865598736426</v>
      </c>
      <c r="H7466" s="12">
        <v>0.74604999999999999</v>
      </c>
      <c r="I7466" s="12">
        <v>46.818327360471081</v>
      </c>
    </row>
    <row r="7467" spans="6:9" x14ac:dyDescent="0.3">
      <c r="F7467" s="2">
        <v>7462</v>
      </c>
      <c r="G7467" s="12">
        <f ca="1"/>
        <v>45.894994536333655</v>
      </c>
      <c r="H7467" s="12">
        <v>0.74614999999999998</v>
      </c>
      <c r="I7467" s="12">
        <v>46.840398016818625</v>
      </c>
    </row>
    <row r="7468" spans="6:9" x14ac:dyDescent="0.3">
      <c r="F7468" s="2">
        <v>7463</v>
      </c>
      <c r="G7468" s="12">
        <f ca="1"/>
        <v>45.942908534214794</v>
      </c>
      <c r="H7468" s="12">
        <v>0.74624999999999997</v>
      </c>
      <c r="I7468" s="12">
        <v>46.862473237431516</v>
      </c>
    </row>
    <row r="7469" spans="6:9" x14ac:dyDescent="0.3">
      <c r="F7469" s="2">
        <v>7464</v>
      </c>
      <c r="G7469" s="12">
        <f ca="1"/>
        <v>45.950752725842591</v>
      </c>
      <c r="H7469" s="12">
        <v>0.74634999999999996</v>
      </c>
      <c r="I7469" s="12">
        <v>46.884553026350368</v>
      </c>
    </row>
    <row r="7470" spans="6:9" x14ac:dyDescent="0.3">
      <c r="F7470" s="2">
        <v>7465</v>
      </c>
      <c r="G7470" s="12">
        <f ca="1"/>
        <v>45.954071256672023</v>
      </c>
      <c r="H7470" s="12">
        <v>0.74644999999999995</v>
      </c>
      <c r="I7470" s="12">
        <v>46.906637387620066</v>
      </c>
    </row>
    <row r="7471" spans="6:9" x14ac:dyDescent="0.3">
      <c r="F7471" s="2">
        <v>7466</v>
      </c>
      <c r="G7471" s="12">
        <f ca="1"/>
        <v>45.959914601993098</v>
      </c>
      <c r="H7471" s="12">
        <v>0.74655000000000005</v>
      </c>
      <c r="I7471" s="12">
        <v>46.928726325289823</v>
      </c>
    </row>
    <row r="7472" spans="6:9" x14ac:dyDescent="0.3">
      <c r="F7472" s="2">
        <v>7467</v>
      </c>
      <c r="G7472" s="12">
        <f ca="1"/>
        <v>46.037236220670799</v>
      </c>
      <c r="H7472" s="12">
        <v>0.74665000000000004</v>
      </c>
      <c r="I7472" s="12">
        <v>46.950819843413143</v>
      </c>
    </row>
    <row r="7473" spans="6:9" x14ac:dyDescent="0.3">
      <c r="F7473" s="2">
        <v>7468</v>
      </c>
      <c r="G7473" s="12">
        <f ca="1"/>
        <v>46.082601518824056</v>
      </c>
      <c r="H7473" s="12">
        <v>0.74675000000000002</v>
      </c>
      <c r="I7473" s="12">
        <v>46.972917946047779</v>
      </c>
    </row>
    <row r="7474" spans="6:9" x14ac:dyDescent="0.3">
      <c r="F7474" s="2">
        <v>7469</v>
      </c>
      <c r="G7474" s="12">
        <f ca="1"/>
        <v>46.084654088375039</v>
      </c>
      <c r="H7474" s="12">
        <v>0.74685000000000001</v>
      </c>
      <c r="I7474" s="12">
        <v>46.99502063725587</v>
      </c>
    </row>
    <row r="7475" spans="6:9" x14ac:dyDescent="0.3">
      <c r="F7475" s="2">
        <v>7470</v>
      </c>
      <c r="G7475" s="12">
        <f ca="1"/>
        <v>46.149740458473403</v>
      </c>
      <c r="H7475" s="12">
        <v>0.74695</v>
      </c>
      <c r="I7475" s="12">
        <v>47.017127921103913</v>
      </c>
    </row>
    <row r="7476" spans="6:9" x14ac:dyDescent="0.3">
      <c r="F7476" s="2">
        <v>7471</v>
      </c>
      <c r="G7476" s="12">
        <f ca="1"/>
        <v>46.152548196336717</v>
      </c>
      <c r="H7476" s="12">
        <v>0.74704999999999999</v>
      </c>
      <c r="I7476" s="12">
        <v>47.039239801662596</v>
      </c>
    </row>
    <row r="7477" spans="6:9" x14ac:dyDescent="0.3">
      <c r="F7477" s="2">
        <v>7472</v>
      </c>
      <c r="G7477" s="12">
        <f ca="1"/>
        <v>46.163601960101133</v>
      </c>
      <c r="H7477" s="12">
        <v>0.74714999999999998</v>
      </c>
      <c r="I7477" s="12">
        <v>47.061356283007164</v>
      </c>
    </row>
    <row r="7478" spans="6:9" x14ac:dyDescent="0.3">
      <c r="F7478" s="2">
        <v>7473</v>
      </c>
      <c r="G7478" s="12">
        <f ca="1"/>
        <v>46.169151035547038</v>
      </c>
      <c r="H7478" s="12">
        <v>0.74724999999999997</v>
      </c>
      <c r="I7478" s="12">
        <v>47.083477369216979</v>
      </c>
    </row>
    <row r="7479" spans="6:9" x14ac:dyDescent="0.3">
      <c r="F7479" s="2">
        <v>7474</v>
      </c>
      <c r="G7479" s="12">
        <f ca="1"/>
        <v>46.218251757292514</v>
      </c>
      <c r="H7479" s="12">
        <v>0.74734999999999996</v>
      </c>
      <c r="I7479" s="12">
        <v>47.105603064375863</v>
      </c>
    </row>
    <row r="7480" spans="6:9" x14ac:dyDescent="0.3">
      <c r="F7480" s="2">
        <v>7475</v>
      </c>
      <c r="G7480" s="12">
        <f ca="1"/>
        <v>46.233999302705072</v>
      </c>
      <c r="H7480" s="12">
        <v>0.74744999999999995</v>
      </c>
      <c r="I7480" s="12">
        <v>47.12773337257201</v>
      </c>
    </row>
    <row r="7481" spans="6:9" x14ac:dyDescent="0.3">
      <c r="F7481" s="2">
        <v>7476</v>
      </c>
      <c r="G7481" s="12">
        <f ca="1"/>
        <v>46.238352830701629</v>
      </c>
      <c r="H7481" s="12">
        <v>0.74755000000000005</v>
      </c>
      <c r="I7481" s="12">
        <v>47.149868297898017</v>
      </c>
    </row>
    <row r="7482" spans="6:9" x14ac:dyDescent="0.3">
      <c r="F7482" s="2">
        <v>7477</v>
      </c>
      <c r="G7482" s="12">
        <f ca="1"/>
        <v>46.261436931557547</v>
      </c>
      <c r="H7482" s="12">
        <v>0.74765000000000004</v>
      </c>
      <c r="I7482" s="12">
        <v>47.172007844450704</v>
      </c>
    </row>
    <row r="7483" spans="6:9" x14ac:dyDescent="0.3">
      <c r="F7483" s="2">
        <v>7478</v>
      </c>
      <c r="G7483" s="12">
        <f ca="1"/>
        <v>46.27725932294171</v>
      </c>
      <c r="H7483" s="12">
        <v>0.74775000000000003</v>
      </c>
      <c r="I7483" s="12">
        <v>47.194152016331337</v>
      </c>
    </row>
    <row r="7484" spans="6:9" x14ac:dyDescent="0.3">
      <c r="F7484" s="2">
        <v>7479</v>
      </c>
      <c r="G7484" s="12">
        <f ca="1"/>
        <v>46.279325712992346</v>
      </c>
      <c r="H7484" s="12">
        <v>0.74785000000000001</v>
      </c>
      <c r="I7484" s="12">
        <v>47.216300817645703</v>
      </c>
    </row>
    <row r="7485" spans="6:9" x14ac:dyDescent="0.3">
      <c r="F7485" s="2">
        <v>7480</v>
      </c>
      <c r="G7485" s="12">
        <f ca="1"/>
        <v>46.287193527684607</v>
      </c>
      <c r="H7485" s="12">
        <v>0.74795</v>
      </c>
      <c r="I7485" s="12">
        <v>47.238454252503772</v>
      </c>
    </row>
    <row r="7486" spans="6:9" x14ac:dyDescent="0.3">
      <c r="F7486" s="2">
        <v>7481</v>
      </c>
      <c r="G7486" s="12">
        <f ca="1"/>
        <v>46.316132813866169</v>
      </c>
      <c r="H7486" s="12">
        <v>0.74804999999999999</v>
      </c>
      <c r="I7486" s="12">
        <v>47.260612325020048</v>
      </c>
    </row>
    <row r="7487" spans="6:9" x14ac:dyDescent="0.3">
      <c r="F7487" s="2">
        <v>7482</v>
      </c>
      <c r="G7487" s="12">
        <f ca="1"/>
        <v>46.341219064513801</v>
      </c>
      <c r="H7487" s="12">
        <v>0.74814999999999998</v>
      </c>
      <c r="I7487" s="12">
        <v>47.282775039313421</v>
      </c>
    </row>
    <row r="7488" spans="6:9" x14ac:dyDescent="0.3">
      <c r="F7488" s="2">
        <v>7483</v>
      </c>
      <c r="G7488" s="12">
        <f ca="1"/>
        <v>46.348046340656424</v>
      </c>
      <c r="H7488" s="12">
        <v>0.74824999999999997</v>
      </c>
      <c r="I7488" s="12">
        <v>47.304942399507119</v>
      </c>
    </row>
    <row r="7489" spans="6:9" x14ac:dyDescent="0.3">
      <c r="F7489" s="2">
        <v>7484</v>
      </c>
      <c r="G7489" s="12">
        <f ca="1"/>
        <v>46.360520878633736</v>
      </c>
      <c r="H7489" s="12">
        <v>0.74834999999999996</v>
      </c>
      <c r="I7489" s="12">
        <v>47.3271144097289</v>
      </c>
    </row>
    <row r="7490" spans="6:9" x14ac:dyDescent="0.3">
      <c r="F7490" s="2">
        <v>7485</v>
      </c>
      <c r="G7490" s="12">
        <f ca="1"/>
        <v>46.361156250684523</v>
      </c>
      <c r="H7490" s="12">
        <v>0.74844999999999995</v>
      </c>
      <c r="I7490" s="12">
        <v>47.349291074110894</v>
      </c>
    </row>
    <row r="7491" spans="6:9" x14ac:dyDescent="0.3">
      <c r="F7491" s="2">
        <v>7486</v>
      </c>
      <c r="G7491" s="12">
        <f ca="1"/>
        <v>46.387533417068077</v>
      </c>
      <c r="H7491" s="12">
        <v>0.74855000000000005</v>
      </c>
      <c r="I7491" s="12">
        <v>47.371472396789656</v>
      </c>
    </row>
    <row r="7492" spans="6:9" x14ac:dyDescent="0.3">
      <c r="F7492" s="2">
        <v>7487</v>
      </c>
      <c r="G7492" s="12">
        <f ca="1"/>
        <v>46.392414801693377</v>
      </c>
      <c r="H7492" s="12">
        <v>0.74865000000000004</v>
      </c>
      <c r="I7492" s="12">
        <v>47.393658381906185</v>
      </c>
    </row>
    <row r="7493" spans="6:9" x14ac:dyDescent="0.3">
      <c r="F7493" s="2">
        <v>7488</v>
      </c>
      <c r="G7493" s="12">
        <f ca="1"/>
        <v>46.395101038392262</v>
      </c>
      <c r="H7493" s="12">
        <v>0.74875000000000003</v>
      </c>
      <c r="I7493" s="12">
        <v>47.415849033605944</v>
      </c>
    </row>
    <row r="7494" spans="6:9" x14ac:dyDescent="0.3">
      <c r="F7494" s="2">
        <v>7489</v>
      </c>
      <c r="G7494" s="12">
        <f ca="1"/>
        <v>46.395950237477741</v>
      </c>
      <c r="H7494" s="12">
        <v>0.74885000000000002</v>
      </c>
      <c r="I7494" s="12">
        <v>47.438044356038802</v>
      </c>
    </row>
    <row r="7495" spans="6:9" x14ac:dyDescent="0.3">
      <c r="F7495" s="2">
        <v>7490</v>
      </c>
      <c r="G7495" s="12">
        <f ca="1"/>
        <v>46.409883080927337</v>
      </c>
      <c r="H7495" s="12">
        <v>0.74895</v>
      </c>
      <c r="I7495" s="12">
        <v>47.460244353359222</v>
      </c>
    </row>
    <row r="7496" spans="6:9" x14ac:dyDescent="0.3">
      <c r="F7496" s="2">
        <v>7491</v>
      </c>
      <c r="G7496" s="12">
        <f ca="1"/>
        <v>46.415918891465026</v>
      </c>
      <c r="H7496" s="12">
        <v>0.74904999999999999</v>
      </c>
      <c r="I7496" s="12">
        <v>47.48244902972597</v>
      </c>
    </row>
    <row r="7497" spans="6:9" x14ac:dyDescent="0.3">
      <c r="F7497" s="2">
        <v>7492</v>
      </c>
      <c r="G7497" s="12">
        <f ca="1"/>
        <v>46.428010112753938</v>
      </c>
      <c r="H7497" s="12">
        <v>0.74914999999999998</v>
      </c>
      <c r="I7497" s="12">
        <v>47.504658389302406</v>
      </c>
    </row>
    <row r="7498" spans="6:9" x14ac:dyDescent="0.3">
      <c r="F7498" s="2">
        <v>7493</v>
      </c>
      <c r="G7498" s="12">
        <f ca="1"/>
        <v>46.465079243222405</v>
      </c>
      <c r="H7498" s="12">
        <v>0.74924999999999997</v>
      </c>
      <c r="I7498" s="12">
        <v>47.526872436256312</v>
      </c>
    </row>
    <row r="7499" spans="6:9" x14ac:dyDescent="0.3">
      <c r="F7499" s="2">
        <v>7494</v>
      </c>
      <c r="G7499" s="12">
        <f ca="1"/>
        <v>46.486200754264068</v>
      </c>
      <c r="H7499" s="12">
        <v>0.74934999999999996</v>
      </c>
      <c r="I7499" s="12">
        <v>47.549091174759987</v>
      </c>
    </row>
    <row r="7500" spans="6:9" x14ac:dyDescent="0.3">
      <c r="F7500" s="2">
        <v>7495</v>
      </c>
      <c r="G7500" s="12">
        <f ca="1"/>
        <v>46.587142857700861</v>
      </c>
      <c r="H7500" s="12">
        <v>0.74944999999999995</v>
      </c>
      <c r="I7500" s="12">
        <v>47.571314608990164</v>
      </c>
    </row>
    <row r="7501" spans="6:9" x14ac:dyDescent="0.3">
      <c r="F7501" s="2">
        <v>7496</v>
      </c>
      <c r="G7501" s="12">
        <f ca="1"/>
        <v>46.607584400404299</v>
      </c>
      <c r="H7501" s="12">
        <v>0.74955000000000005</v>
      </c>
      <c r="I7501" s="12">
        <v>47.593542743128232</v>
      </c>
    </row>
    <row r="7502" spans="6:9" x14ac:dyDescent="0.3">
      <c r="F7502" s="2">
        <v>7497</v>
      </c>
      <c r="G7502" s="12">
        <f ca="1"/>
        <v>46.609224809196668</v>
      </c>
      <c r="H7502" s="12">
        <v>0.74965000000000004</v>
      </c>
      <c r="I7502" s="12">
        <v>47.615775581359948</v>
      </c>
    </row>
    <row r="7503" spans="6:9" x14ac:dyDescent="0.3">
      <c r="F7503" s="2">
        <v>7498</v>
      </c>
      <c r="G7503" s="12">
        <f ca="1"/>
        <v>46.675791902871559</v>
      </c>
      <c r="H7503" s="12">
        <v>0.74975000000000003</v>
      </c>
      <c r="I7503" s="12">
        <v>47.638013127875617</v>
      </c>
    </row>
    <row r="7504" spans="6:9" x14ac:dyDescent="0.3">
      <c r="F7504" s="2">
        <v>7499</v>
      </c>
      <c r="G7504" s="12">
        <f ca="1"/>
        <v>46.694551077220048</v>
      </c>
      <c r="H7504" s="12">
        <v>0.74985000000000002</v>
      </c>
      <c r="I7504" s="12">
        <v>47.660255386870098</v>
      </c>
    </row>
    <row r="7505" spans="6:9" x14ac:dyDescent="0.3">
      <c r="F7505" s="2">
        <v>7500</v>
      </c>
      <c r="G7505" s="12">
        <f ca="1"/>
        <v>46.701926954351215</v>
      </c>
      <c r="H7505" s="12">
        <v>0.74995000000000001</v>
      </c>
      <c r="I7505" s="12">
        <v>47.682502362542792</v>
      </c>
    </row>
    <row r="7506" spans="6:9" x14ac:dyDescent="0.3">
      <c r="F7506" s="2">
        <v>7501</v>
      </c>
      <c r="G7506" s="12">
        <f ca="1"/>
        <v>46.706758072347199</v>
      </c>
      <c r="H7506" s="12">
        <v>0.75004999999999999</v>
      </c>
      <c r="I7506" s="12">
        <v>47.704754059097574</v>
      </c>
    </row>
    <row r="7507" spans="6:9" x14ac:dyDescent="0.3">
      <c r="F7507" s="2">
        <v>7502</v>
      </c>
      <c r="G7507" s="12">
        <f ca="1"/>
        <v>46.718393913119208</v>
      </c>
      <c r="H7507" s="12">
        <v>0.75014999999999998</v>
      </c>
      <c r="I7507" s="12">
        <v>47.727010480742941</v>
      </c>
    </row>
    <row r="7508" spans="6:9" x14ac:dyDescent="0.3">
      <c r="F7508" s="2">
        <v>7503</v>
      </c>
      <c r="G7508" s="12">
        <f ca="1"/>
        <v>46.723211858233434</v>
      </c>
      <c r="H7508" s="12">
        <v>0.75024999999999997</v>
      </c>
      <c r="I7508" s="12">
        <v>47.74927163169189</v>
      </c>
    </row>
    <row r="7509" spans="6:9" x14ac:dyDescent="0.3">
      <c r="F7509" s="2">
        <v>7504</v>
      </c>
      <c r="G7509" s="12">
        <f ca="1"/>
        <v>46.757919253672817</v>
      </c>
      <c r="H7509" s="12">
        <v>0.75034999999999996</v>
      </c>
      <c r="I7509" s="12">
        <v>47.771537516162063</v>
      </c>
    </row>
    <row r="7510" spans="6:9" x14ac:dyDescent="0.3">
      <c r="F7510" s="2">
        <v>7505</v>
      </c>
      <c r="G7510" s="12">
        <f ca="1"/>
        <v>46.769385348531017</v>
      </c>
      <c r="H7510" s="12">
        <v>0.75044999999999995</v>
      </c>
      <c r="I7510" s="12">
        <v>47.793808138375553</v>
      </c>
    </row>
    <row r="7511" spans="6:9" x14ac:dyDescent="0.3">
      <c r="F7511" s="2">
        <v>7506</v>
      </c>
      <c r="G7511" s="12">
        <f ca="1"/>
        <v>46.801182692784842</v>
      </c>
      <c r="H7511" s="12">
        <v>0.75055000000000005</v>
      </c>
      <c r="I7511" s="12">
        <v>47.816083502559124</v>
      </c>
    </row>
    <row r="7512" spans="6:9" x14ac:dyDescent="0.3">
      <c r="F7512" s="2">
        <v>7507</v>
      </c>
      <c r="G7512" s="12">
        <f ca="1"/>
        <v>46.805729758097712</v>
      </c>
      <c r="H7512" s="12">
        <v>0.75065000000000004</v>
      </c>
      <c r="I7512" s="12">
        <v>47.838363612944086</v>
      </c>
    </row>
    <row r="7513" spans="6:9" x14ac:dyDescent="0.3">
      <c r="F7513" s="2">
        <v>7508</v>
      </c>
      <c r="G7513" s="12">
        <f ca="1"/>
        <v>46.821577378716093</v>
      </c>
      <c r="H7513" s="12">
        <v>0.75075000000000003</v>
      </c>
      <c r="I7513" s="12">
        <v>47.860648473766283</v>
      </c>
    </row>
    <row r="7514" spans="6:9" x14ac:dyDescent="0.3">
      <c r="F7514" s="2">
        <v>7509</v>
      </c>
      <c r="G7514" s="12">
        <f ca="1"/>
        <v>46.845029433529191</v>
      </c>
      <c r="H7514" s="12">
        <v>0.75085000000000002</v>
      </c>
      <c r="I7514" s="12">
        <v>47.882938089266261</v>
      </c>
    </row>
    <row r="7515" spans="6:9" x14ac:dyDescent="0.3">
      <c r="F7515" s="2">
        <v>7510</v>
      </c>
      <c r="G7515" s="12">
        <f ca="1"/>
        <v>46.849918510393685</v>
      </c>
      <c r="H7515" s="12">
        <v>0.75095000000000001</v>
      </c>
      <c r="I7515" s="12">
        <v>47.905232463689117</v>
      </c>
    </row>
    <row r="7516" spans="6:9" x14ac:dyDescent="0.3">
      <c r="F7516" s="2">
        <v>7511</v>
      </c>
      <c r="G7516" s="12">
        <f ca="1"/>
        <v>46.868436802171722</v>
      </c>
      <c r="H7516" s="12">
        <v>0.75105</v>
      </c>
      <c r="I7516" s="12">
        <v>47.927531601284521</v>
      </c>
    </row>
    <row r="7517" spans="6:9" x14ac:dyDescent="0.3">
      <c r="F7517" s="2">
        <v>7512</v>
      </c>
      <c r="G7517" s="12">
        <f ca="1"/>
        <v>46.922943255899327</v>
      </c>
      <c r="H7517" s="12">
        <v>0.75114999999999998</v>
      </c>
      <c r="I7517" s="12">
        <v>47.949835506306904</v>
      </c>
    </row>
    <row r="7518" spans="6:9" x14ac:dyDescent="0.3">
      <c r="F7518" s="2">
        <v>7513</v>
      </c>
      <c r="G7518" s="12">
        <f ca="1"/>
        <v>46.930971350634039</v>
      </c>
      <c r="H7518" s="12">
        <v>0.75124999999999997</v>
      </c>
      <c r="I7518" s="12">
        <v>47.972144183015132</v>
      </c>
    </row>
    <row r="7519" spans="6:9" x14ac:dyDescent="0.3">
      <c r="F7519" s="2">
        <v>7514</v>
      </c>
      <c r="G7519" s="12">
        <f ca="1"/>
        <v>46.937772690721992</v>
      </c>
      <c r="H7519" s="12">
        <v>0.75134999999999996</v>
      </c>
      <c r="I7519" s="12">
        <v>47.994457635672873</v>
      </c>
    </row>
    <row r="7520" spans="6:9" x14ac:dyDescent="0.3">
      <c r="F7520" s="2">
        <v>7515</v>
      </c>
      <c r="G7520" s="12">
        <f ca="1"/>
        <v>46.967877117725671</v>
      </c>
      <c r="H7520" s="12">
        <v>0.75144999999999995</v>
      </c>
      <c r="I7520" s="12">
        <v>48.016775868548315</v>
      </c>
    </row>
    <row r="7521" spans="6:9" x14ac:dyDescent="0.3">
      <c r="F7521" s="2">
        <v>7516</v>
      </c>
      <c r="G7521" s="12">
        <f ca="1"/>
        <v>46.987739692956417</v>
      </c>
      <c r="H7521" s="12">
        <v>0.75155000000000005</v>
      </c>
      <c r="I7521" s="12">
        <v>48.039098885914356</v>
      </c>
    </row>
    <row r="7522" spans="6:9" x14ac:dyDescent="0.3">
      <c r="F7522" s="2">
        <v>7517</v>
      </c>
      <c r="G7522" s="12">
        <f ca="1"/>
        <v>46.991475202768996</v>
      </c>
      <c r="H7522" s="12">
        <v>0.75165000000000004</v>
      </c>
      <c r="I7522" s="12">
        <v>48.061426692048563</v>
      </c>
    </row>
    <row r="7523" spans="6:9" x14ac:dyDescent="0.3">
      <c r="F7523" s="2">
        <v>7518</v>
      </c>
      <c r="G7523" s="12">
        <f ca="1"/>
        <v>46.99278154852685</v>
      </c>
      <c r="H7523" s="12">
        <v>0.75175000000000003</v>
      </c>
      <c r="I7523" s="12">
        <v>48.083759291233093</v>
      </c>
    </row>
    <row r="7524" spans="6:9" x14ac:dyDescent="0.3">
      <c r="F7524" s="2">
        <v>7519</v>
      </c>
      <c r="G7524" s="12">
        <f ca="1"/>
        <v>47.018698481601128</v>
      </c>
      <c r="H7524" s="12">
        <v>0.75185000000000002</v>
      </c>
      <c r="I7524" s="12">
        <v>48.106096687754807</v>
      </c>
    </row>
    <row r="7525" spans="6:9" x14ac:dyDescent="0.3">
      <c r="F7525" s="2">
        <v>7520</v>
      </c>
      <c r="G7525" s="12">
        <f ca="1"/>
        <v>47.052173852675601</v>
      </c>
      <c r="H7525" s="12">
        <v>0.75195000000000001</v>
      </c>
      <c r="I7525" s="12">
        <v>48.128438885905346</v>
      </c>
    </row>
    <row r="7526" spans="6:9" x14ac:dyDescent="0.3">
      <c r="F7526" s="2">
        <v>7521</v>
      </c>
      <c r="G7526" s="12">
        <f ca="1"/>
        <v>47.137006909530051</v>
      </c>
      <c r="H7526" s="12">
        <v>0.75205</v>
      </c>
      <c r="I7526" s="12">
        <v>48.150785889980902</v>
      </c>
    </row>
    <row r="7527" spans="6:9" x14ac:dyDescent="0.3">
      <c r="F7527" s="2">
        <v>7522</v>
      </c>
      <c r="G7527" s="12">
        <f ca="1"/>
        <v>47.152732551169869</v>
      </c>
      <c r="H7527" s="12">
        <v>0.75214999999999999</v>
      </c>
      <c r="I7527" s="12">
        <v>48.173137704282396</v>
      </c>
    </row>
    <row r="7528" spans="6:9" x14ac:dyDescent="0.3">
      <c r="F7528" s="2">
        <v>7523</v>
      </c>
      <c r="G7528" s="12">
        <f ca="1"/>
        <v>47.168901038839145</v>
      </c>
      <c r="H7528" s="12">
        <v>0.75224999999999997</v>
      </c>
      <c r="I7528" s="12">
        <v>48.195494333115462</v>
      </c>
    </row>
    <row r="7529" spans="6:9" x14ac:dyDescent="0.3">
      <c r="F7529" s="2">
        <v>7524</v>
      </c>
      <c r="G7529" s="12">
        <f ca="1"/>
        <v>47.181745801391358</v>
      </c>
      <c r="H7529" s="12">
        <v>0.75234999999999996</v>
      </c>
      <c r="I7529" s="12">
        <v>48.217855780790458</v>
      </c>
    </row>
    <row r="7530" spans="6:9" x14ac:dyDescent="0.3">
      <c r="F7530" s="2">
        <v>7525</v>
      </c>
      <c r="G7530" s="12">
        <f ca="1"/>
        <v>47.204810271542364</v>
      </c>
      <c r="H7530" s="12">
        <v>0.75244999999999995</v>
      </c>
      <c r="I7530" s="12">
        <v>48.240222051622418</v>
      </c>
    </row>
    <row r="7531" spans="6:9" x14ac:dyDescent="0.3">
      <c r="F7531" s="2">
        <v>7526</v>
      </c>
      <c r="G7531" s="12">
        <f ca="1"/>
        <v>47.238979825378571</v>
      </c>
      <c r="H7531" s="12">
        <v>0.75255000000000005</v>
      </c>
      <c r="I7531" s="12">
        <v>48.262593149931206</v>
      </c>
    </row>
    <row r="7532" spans="6:9" x14ac:dyDescent="0.3">
      <c r="F7532" s="2">
        <v>7527</v>
      </c>
      <c r="G7532" s="12">
        <f ca="1"/>
        <v>47.276181353125388</v>
      </c>
      <c r="H7532" s="12">
        <v>0.75265000000000004</v>
      </c>
      <c r="I7532" s="12">
        <v>48.284969080041222</v>
      </c>
    </row>
    <row r="7533" spans="6:9" x14ac:dyDescent="0.3">
      <c r="F7533" s="2">
        <v>7528</v>
      </c>
      <c r="G7533" s="12">
        <f ca="1"/>
        <v>47.28782667155081</v>
      </c>
      <c r="H7533" s="12">
        <v>0.75275000000000003</v>
      </c>
      <c r="I7533" s="12">
        <v>48.307349846281795</v>
      </c>
    </row>
    <row r="7534" spans="6:9" x14ac:dyDescent="0.3">
      <c r="F7534" s="2">
        <v>7529</v>
      </c>
      <c r="G7534" s="12">
        <f ca="1"/>
        <v>47.294481778182337</v>
      </c>
      <c r="H7534" s="12">
        <v>0.75285000000000002</v>
      </c>
      <c r="I7534" s="12">
        <v>48.32973545298686</v>
      </c>
    </row>
    <row r="7535" spans="6:9" x14ac:dyDescent="0.3">
      <c r="F7535" s="2">
        <v>7530</v>
      </c>
      <c r="G7535" s="12">
        <f ca="1"/>
        <v>47.320609796815347</v>
      </c>
      <c r="H7535" s="12">
        <v>0.75295000000000001</v>
      </c>
      <c r="I7535" s="12">
        <v>48.352125904495232</v>
      </c>
    </row>
    <row r="7536" spans="6:9" x14ac:dyDescent="0.3">
      <c r="F7536" s="2">
        <v>7531</v>
      </c>
      <c r="G7536" s="12">
        <f ca="1"/>
        <v>47.336702895749724</v>
      </c>
      <c r="H7536" s="12">
        <v>0.75305</v>
      </c>
      <c r="I7536" s="12">
        <v>48.374521205150323</v>
      </c>
    </row>
    <row r="7537" spans="6:9" x14ac:dyDescent="0.3">
      <c r="F7537" s="2">
        <v>7532</v>
      </c>
      <c r="G7537" s="12">
        <f ca="1"/>
        <v>47.33869994519894</v>
      </c>
      <c r="H7537" s="12">
        <v>0.75314999999999999</v>
      </c>
      <c r="I7537" s="12">
        <v>48.396921359300528</v>
      </c>
    </row>
    <row r="7538" spans="6:9" x14ac:dyDescent="0.3">
      <c r="F7538" s="2">
        <v>7533</v>
      </c>
      <c r="G7538" s="12">
        <f ca="1"/>
        <v>47.34970193883801</v>
      </c>
      <c r="H7538" s="12">
        <v>0.75324999999999998</v>
      </c>
      <c r="I7538" s="12">
        <v>48.419326371298851</v>
      </c>
    </row>
    <row r="7539" spans="6:9" x14ac:dyDescent="0.3">
      <c r="F7539" s="2">
        <v>7534</v>
      </c>
      <c r="G7539" s="12">
        <f ca="1"/>
        <v>47.384622505115047</v>
      </c>
      <c r="H7539" s="12">
        <v>0.75334999999999996</v>
      </c>
      <c r="I7539" s="12">
        <v>48.441736245503108</v>
      </c>
    </row>
    <row r="7540" spans="6:9" x14ac:dyDescent="0.3">
      <c r="F7540" s="2">
        <v>7535</v>
      </c>
      <c r="G7540" s="12">
        <f ca="1"/>
        <v>47.403757248098273</v>
      </c>
      <c r="H7540" s="12">
        <v>0.75344999999999995</v>
      </c>
      <c r="I7540" s="12">
        <v>48.464150986275968</v>
      </c>
    </row>
    <row r="7541" spans="6:9" x14ac:dyDescent="0.3">
      <c r="F7541" s="2">
        <v>7536</v>
      </c>
      <c r="G7541" s="12">
        <f ca="1"/>
        <v>47.422033986415229</v>
      </c>
      <c r="H7541" s="12">
        <v>0.75355000000000005</v>
      </c>
      <c r="I7541" s="12">
        <v>48.486570597984844</v>
      </c>
    </row>
    <row r="7542" spans="6:9" x14ac:dyDescent="0.3">
      <c r="F7542" s="2">
        <v>7537</v>
      </c>
      <c r="G7542" s="12">
        <f ca="1"/>
        <v>47.444052232859306</v>
      </c>
      <c r="H7542" s="12">
        <v>0.75365000000000004</v>
      </c>
      <c r="I7542" s="12">
        <v>48.508995085001942</v>
      </c>
    </row>
    <row r="7543" spans="6:9" x14ac:dyDescent="0.3">
      <c r="F7543" s="2">
        <v>7538</v>
      </c>
      <c r="G7543" s="12">
        <f ca="1"/>
        <v>47.456262899473899</v>
      </c>
      <c r="H7543" s="12">
        <v>0.75375000000000003</v>
      </c>
      <c r="I7543" s="12">
        <v>48.531424451704325</v>
      </c>
    </row>
    <row r="7544" spans="6:9" x14ac:dyDescent="0.3">
      <c r="F7544" s="2">
        <v>7539</v>
      </c>
      <c r="G7544" s="12">
        <f ca="1"/>
        <v>47.495073677021928</v>
      </c>
      <c r="H7544" s="12">
        <v>0.75385000000000002</v>
      </c>
      <c r="I7544" s="12">
        <v>48.553858702473924</v>
      </c>
    </row>
    <row r="7545" spans="6:9" x14ac:dyDescent="0.3">
      <c r="F7545" s="2">
        <v>7540</v>
      </c>
      <c r="G7545" s="12">
        <f ca="1"/>
        <v>47.522325684537741</v>
      </c>
      <c r="H7545" s="12">
        <v>0.75395000000000001</v>
      </c>
      <c r="I7545" s="12">
        <v>48.576297841697382</v>
      </c>
    </row>
    <row r="7546" spans="6:9" x14ac:dyDescent="0.3">
      <c r="F7546" s="2">
        <v>7541</v>
      </c>
      <c r="G7546" s="12">
        <f ca="1"/>
        <v>47.526440952329033</v>
      </c>
      <c r="H7546" s="12">
        <v>0.75405</v>
      </c>
      <c r="I7546" s="12">
        <v>48.598741873766244</v>
      </c>
    </row>
    <row r="7547" spans="6:9" x14ac:dyDescent="0.3">
      <c r="F7547" s="2">
        <v>7542</v>
      </c>
      <c r="G7547" s="12">
        <f ca="1"/>
        <v>47.53283259283802</v>
      </c>
      <c r="H7547" s="12">
        <v>0.75414999999999999</v>
      </c>
      <c r="I7547" s="12">
        <v>48.621190803076928</v>
      </c>
    </row>
    <row r="7548" spans="6:9" x14ac:dyDescent="0.3">
      <c r="F7548" s="2">
        <v>7543</v>
      </c>
      <c r="G7548" s="12">
        <f ca="1"/>
        <v>47.592292663596851</v>
      </c>
      <c r="H7548" s="12">
        <v>0.75424999999999998</v>
      </c>
      <c r="I7548" s="12">
        <v>48.643644634030622</v>
      </c>
    </row>
    <row r="7549" spans="6:9" x14ac:dyDescent="0.3">
      <c r="F7549" s="2">
        <v>7544</v>
      </c>
      <c r="G7549" s="12">
        <f ca="1"/>
        <v>47.664615714966509</v>
      </c>
      <c r="H7549" s="12">
        <v>0.75434999999999997</v>
      </c>
      <c r="I7549" s="12">
        <v>48.666103371033493</v>
      </c>
    </row>
    <row r="7550" spans="6:9" x14ac:dyDescent="0.3">
      <c r="F7550" s="2">
        <v>7545</v>
      </c>
      <c r="G7550" s="12">
        <f ca="1"/>
        <v>47.680330136526166</v>
      </c>
      <c r="H7550" s="12">
        <v>0.75444999999999995</v>
      </c>
      <c r="I7550" s="12">
        <v>48.688567018496414</v>
      </c>
    </row>
    <row r="7551" spans="6:9" x14ac:dyDescent="0.3">
      <c r="F7551" s="2">
        <v>7546</v>
      </c>
      <c r="G7551" s="12">
        <f ca="1"/>
        <v>47.695054206495776</v>
      </c>
      <c r="H7551" s="12">
        <v>0.75455000000000005</v>
      </c>
      <c r="I7551" s="12">
        <v>48.711035580835329</v>
      </c>
    </row>
    <row r="7552" spans="6:9" x14ac:dyDescent="0.3">
      <c r="F7552" s="2">
        <v>7547</v>
      </c>
      <c r="G7552" s="12">
        <f ca="1"/>
        <v>47.706687966365358</v>
      </c>
      <c r="H7552" s="12">
        <v>0.75465000000000004</v>
      </c>
      <c r="I7552" s="12">
        <v>48.733509062470922</v>
      </c>
    </row>
    <row r="7553" spans="6:9" x14ac:dyDescent="0.3">
      <c r="F7553" s="2">
        <v>7548</v>
      </c>
      <c r="G7553" s="12">
        <f ca="1"/>
        <v>47.713021872645484</v>
      </c>
      <c r="H7553" s="12">
        <v>0.75475000000000003</v>
      </c>
      <c r="I7553" s="12">
        <v>48.755987467828774</v>
      </c>
    </row>
    <row r="7554" spans="6:9" x14ac:dyDescent="0.3">
      <c r="F7554" s="2">
        <v>7549</v>
      </c>
      <c r="G7554" s="12">
        <f ca="1"/>
        <v>47.732028831388511</v>
      </c>
      <c r="H7554" s="12">
        <v>0.75485000000000002</v>
      </c>
      <c r="I7554" s="12">
        <v>48.778470801339459</v>
      </c>
    </row>
    <row r="7555" spans="6:9" x14ac:dyDescent="0.3">
      <c r="F7555" s="2">
        <v>7550</v>
      </c>
      <c r="G7555" s="12">
        <f ca="1"/>
        <v>47.732914186612035</v>
      </c>
      <c r="H7555" s="12">
        <v>0.75495000000000001</v>
      </c>
      <c r="I7555" s="12">
        <v>48.800959067438384</v>
      </c>
    </row>
    <row r="7556" spans="6:9" x14ac:dyDescent="0.3">
      <c r="F7556" s="2">
        <v>7551</v>
      </c>
      <c r="G7556" s="12">
        <f ca="1"/>
        <v>47.772444021736042</v>
      </c>
      <c r="H7556" s="12">
        <v>0.75505</v>
      </c>
      <c r="I7556" s="12">
        <v>48.823452270565944</v>
      </c>
    </row>
    <row r="7557" spans="6:9" x14ac:dyDescent="0.3">
      <c r="F7557" s="2">
        <v>7552</v>
      </c>
      <c r="G7557" s="12">
        <f ca="1"/>
        <v>47.776077650624892</v>
      </c>
      <c r="H7557" s="12">
        <v>0.75514999999999999</v>
      </c>
      <c r="I7557" s="12">
        <v>48.845950415167344</v>
      </c>
    </row>
    <row r="7558" spans="6:9" x14ac:dyDescent="0.3">
      <c r="F7558" s="2">
        <v>7553</v>
      </c>
      <c r="G7558" s="12">
        <f ca="1"/>
        <v>47.82724404827313</v>
      </c>
      <c r="H7558" s="12">
        <v>0.75524999999999998</v>
      </c>
      <c r="I7558" s="12">
        <v>48.868453505692756</v>
      </c>
    </row>
    <row r="7559" spans="6:9" x14ac:dyDescent="0.3">
      <c r="F7559" s="2">
        <v>7554</v>
      </c>
      <c r="G7559" s="12">
        <f ca="1"/>
        <v>47.850250990459173</v>
      </c>
      <c r="H7559" s="12">
        <v>0.75534999999999997</v>
      </c>
      <c r="I7559" s="12">
        <v>48.890961546597396</v>
      </c>
    </row>
    <row r="7560" spans="6:9" x14ac:dyDescent="0.3">
      <c r="F7560" s="2">
        <v>7555</v>
      </c>
      <c r="G7560" s="12">
        <f ca="1"/>
        <v>47.891438924852146</v>
      </c>
      <c r="H7560" s="12">
        <v>0.75544999999999995</v>
      </c>
      <c r="I7560" s="12">
        <v>48.913474542341334</v>
      </c>
    </row>
    <row r="7561" spans="6:9" x14ac:dyDescent="0.3">
      <c r="F7561" s="2">
        <v>7556</v>
      </c>
      <c r="G7561" s="12">
        <f ca="1"/>
        <v>47.893796542623882</v>
      </c>
      <c r="H7561" s="12">
        <v>0.75555000000000005</v>
      </c>
      <c r="I7561" s="12">
        <v>48.93599249738962</v>
      </c>
    </row>
    <row r="7562" spans="6:9" x14ac:dyDescent="0.3">
      <c r="F7562" s="2">
        <v>7557</v>
      </c>
      <c r="G7562" s="12">
        <f ca="1"/>
        <v>47.96367019852147</v>
      </c>
      <c r="H7562" s="12">
        <v>0.75565000000000004</v>
      </c>
      <c r="I7562" s="12">
        <v>48.958515416212173</v>
      </c>
    </row>
    <row r="7563" spans="6:9" x14ac:dyDescent="0.3">
      <c r="F7563" s="2">
        <v>7558</v>
      </c>
      <c r="G7563" s="12">
        <f ca="1"/>
        <v>47.994628469385368</v>
      </c>
      <c r="H7563" s="12">
        <v>0.75575000000000003</v>
      </c>
      <c r="I7563" s="12">
        <v>48.981043303284032</v>
      </c>
    </row>
    <row r="7564" spans="6:9" x14ac:dyDescent="0.3">
      <c r="F7564" s="2">
        <v>7559</v>
      </c>
      <c r="G7564" s="12">
        <f ca="1"/>
        <v>48.023276691042717</v>
      </c>
      <c r="H7564" s="12">
        <v>0.75585000000000002</v>
      </c>
      <c r="I7564" s="12">
        <v>49.003576163085214</v>
      </c>
    </row>
    <row r="7565" spans="6:9" x14ac:dyDescent="0.3">
      <c r="F7565" s="2">
        <v>7560</v>
      </c>
      <c r="G7565" s="12">
        <f ca="1"/>
        <v>48.042196470390991</v>
      </c>
      <c r="H7565" s="12">
        <v>0.75595000000000001</v>
      </c>
      <c r="I7565" s="12">
        <v>49.026114000100534</v>
      </c>
    </row>
    <row r="7566" spans="6:9" x14ac:dyDescent="0.3">
      <c r="F7566" s="2">
        <v>7561</v>
      </c>
      <c r="G7566" s="12">
        <f ca="1"/>
        <v>48.097632880572277</v>
      </c>
      <c r="H7566" s="12">
        <v>0.75605</v>
      </c>
      <c r="I7566" s="12">
        <v>49.048656818820021</v>
      </c>
    </row>
    <row r="7567" spans="6:9" x14ac:dyDescent="0.3">
      <c r="F7567" s="2">
        <v>7562</v>
      </c>
      <c r="G7567" s="12">
        <f ca="1"/>
        <v>48.103933733409519</v>
      </c>
      <c r="H7567" s="12">
        <v>0.75614999999999999</v>
      </c>
      <c r="I7567" s="12">
        <v>49.071204623738602</v>
      </c>
    </row>
    <row r="7568" spans="6:9" x14ac:dyDescent="0.3">
      <c r="F7568" s="2">
        <v>7563</v>
      </c>
      <c r="G7568" s="12">
        <f ca="1"/>
        <v>48.112567085213719</v>
      </c>
      <c r="H7568" s="12">
        <v>0.75624999999999998</v>
      </c>
      <c r="I7568" s="12">
        <v>49.093757419356201</v>
      </c>
    </row>
    <row r="7569" spans="6:9" x14ac:dyDescent="0.3">
      <c r="F7569" s="2">
        <v>7564</v>
      </c>
      <c r="G7569" s="12">
        <f ca="1"/>
        <v>48.168351670912891</v>
      </c>
      <c r="H7569" s="12">
        <v>0.75634999999999997</v>
      </c>
      <c r="I7569" s="12">
        <v>49.116315210177845</v>
      </c>
    </row>
    <row r="7570" spans="6:9" x14ac:dyDescent="0.3">
      <c r="F7570" s="2">
        <v>7565</v>
      </c>
      <c r="G7570" s="12">
        <f ca="1"/>
        <v>48.2027414549067</v>
      </c>
      <c r="H7570" s="12">
        <v>0.75644999999999996</v>
      </c>
      <c r="I7570" s="12">
        <v>49.138878000713468</v>
      </c>
    </row>
    <row r="7571" spans="6:9" x14ac:dyDescent="0.3">
      <c r="F7571" s="2">
        <v>7566</v>
      </c>
      <c r="G7571" s="12">
        <f ca="1"/>
        <v>48.208314179503638</v>
      </c>
      <c r="H7571" s="12">
        <v>0.75654999999999994</v>
      </c>
      <c r="I7571" s="12">
        <v>49.16144579547818</v>
      </c>
    </row>
    <row r="7572" spans="6:9" x14ac:dyDescent="0.3">
      <c r="F7572" s="2">
        <v>7567</v>
      </c>
      <c r="G7572" s="12">
        <f ca="1"/>
        <v>48.225324718919694</v>
      </c>
      <c r="H7572" s="12">
        <v>0.75665000000000004</v>
      </c>
      <c r="I7572" s="12">
        <v>49.18401859899199</v>
      </c>
    </row>
    <row r="7573" spans="6:9" x14ac:dyDescent="0.3">
      <c r="F7573" s="2">
        <v>7568</v>
      </c>
      <c r="G7573" s="12">
        <f ca="1"/>
        <v>48.252790822546352</v>
      </c>
      <c r="H7573" s="12">
        <v>0.75675000000000003</v>
      </c>
      <c r="I7573" s="12">
        <v>49.206596415780091</v>
      </c>
    </row>
    <row r="7574" spans="6:9" x14ac:dyDescent="0.3">
      <c r="F7574" s="2">
        <v>7569</v>
      </c>
      <c r="G7574" s="12">
        <f ca="1"/>
        <v>48.273364324908563</v>
      </c>
      <c r="H7574" s="12">
        <v>0.75685000000000002</v>
      </c>
      <c r="I7574" s="12">
        <v>49.229179250372603</v>
      </c>
    </row>
    <row r="7575" spans="6:9" x14ac:dyDescent="0.3">
      <c r="F7575" s="2">
        <v>7570</v>
      </c>
      <c r="G7575" s="12">
        <f ca="1"/>
        <v>48.301582178382219</v>
      </c>
      <c r="H7575" s="12">
        <v>0.75695000000000001</v>
      </c>
      <c r="I7575" s="12">
        <v>49.251767107304879</v>
      </c>
    </row>
    <row r="7576" spans="6:9" x14ac:dyDescent="0.3">
      <c r="F7576" s="2">
        <v>7571</v>
      </c>
      <c r="G7576" s="12">
        <f ca="1"/>
        <v>48.302790592691373</v>
      </c>
      <c r="H7576" s="12">
        <v>0.75705</v>
      </c>
      <c r="I7576" s="12">
        <v>49.27435999111718</v>
      </c>
    </row>
    <row r="7577" spans="6:9" x14ac:dyDescent="0.3">
      <c r="F7577" s="2">
        <v>7572</v>
      </c>
      <c r="G7577" s="12">
        <f ca="1"/>
        <v>48.317857611889153</v>
      </c>
      <c r="H7577" s="12">
        <v>0.75714999999999999</v>
      </c>
      <c r="I7577" s="12">
        <v>49.29695790635499</v>
      </c>
    </row>
    <row r="7578" spans="6:9" x14ac:dyDescent="0.3">
      <c r="F7578" s="2">
        <v>7573</v>
      </c>
      <c r="G7578" s="12">
        <f ca="1"/>
        <v>48.343149207188354</v>
      </c>
      <c r="H7578" s="12">
        <v>0.75724999999999998</v>
      </c>
      <c r="I7578" s="12">
        <v>49.319560857568774</v>
      </c>
    </row>
    <row r="7579" spans="6:9" x14ac:dyDescent="0.3">
      <c r="F7579" s="2">
        <v>7574</v>
      </c>
      <c r="G7579" s="12">
        <f ca="1"/>
        <v>48.343541245208229</v>
      </c>
      <c r="H7579" s="12">
        <v>0.75734999999999997</v>
      </c>
      <c r="I7579" s="12">
        <v>49.342168849314163</v>
      </c>
    </row>
    <row r="7580" spans="6:9" x14ac:dyDescent="0.3">
      <c r="F7580" s="2">
        <v>7575</v>
      </c>
      <c r="G7580" s="12">
        <f ca="1"/>
        <v>48.344334969671372</v>
      </c>
      <c r="H7580" s="12">
        <v>0.75744999999999996</v>
      </c>
      <c r="I7580" s="12">
        <v>49.364781886151924</v>
      </c>
    </row>
    <row r="7581" spans="6:9" x14ac:dyDescent="0.3">
      <c r="F7581" s="2">
        <v>7576</v>
      </c>
      <c r="G7581" s="12">
        <f ca="1"/>
        <v>48.360502791137172</v>
      </c>
      <c r="H7581" s="12">
        <v>0.75754999999999995</v>
      </c>
      <c r="I7581" s="12">
        <v>49.387399972647835</v>
      </c>
    </row>
    <row r="7582" spans="6:9" x14ac:dyDescent="0.3">
      <c r="F7582" s="2">
        <v>7577</v>
      </c>
      <c r="G7582" s="12">
        <f ca="1"/>
        <v>48.362073490877989</v>
      </c>
      <c r="H7582" s="12">
        <v>0.75765000000000005</v>
      </c>
      <c r="I7582" s="12">
        <v>49.410023113372986</v>
      </c>
    </row>
    <row r="7583" spans="6:9" x14ac:dyDescent="0.3">
      <c r="F7583" s="2">
        <v>7578</v>
      </c>
      <c r="G7583" s="12">
        <f ca="1"/>
        <v>48.419831368607809</v>
      </c>
      <c r="H7583" s="12">
        <v>0.75775000000000003</v>
      </c>
      <c r="I7583" s="12">
        <v>49.432651312903367</v>
      </c>
    </row>
    <row r="7584" spans="6:9" x14ac:dyDescent="0.3">
      <c r="F7584" s="2">
        <v>7579</v>
      </c>
      <c r="G7584" s="12">
        <f ca="1"/>
        <v>48.441996159727786</v>
      </c>
      <c r="H7584" s="12">
        <v>0.75785000000000002</v>
      </c>
      <c r="I7584" s="12">
        <v>49.455284575820258</v>
      </c>
    </row>
    <row r="7585" spans="6:9" x14ac:dyDescent="0.3">
      <c r="F7585" s="2">
        <v>7580</v>
      </c>
      <c r="G7585" s="12">
        <f ca="1"/>
        <v>48.468338824551942</v>
      </c>
      <c r="H7585" s="12">
        <v>0.75795000000000001</v>
      </c>
      <c r="I7585" s="12">
        <v>49.477922906710049</v>
      </c>
    </row>
    <row r="7586" spans="6:9" x14ac:dyDescent="0.3">
      <c r="F7586" s="2">
        <v>7581</v>
      </c>
      <c r="G7586" s="12">
        <f ca="1"/>
        <v>48.480899264732962</v>
      </c>
      <c r="H7586" s="12">
        <v>0.75805</v>
      </c>
      <c r="I7586" s="12">
        <v>49.500566310164359</v>
      </c>
    </row>
    <row r="7587" spans="6:9" x14ac:dyDescent="0.3">
      <c r="F7587" s="2">
        <v>7582</v>
      </c>
      <c r="G7587" s="12">
        <f ca="1"/>
        <v>48.489849787866348</v>
      </c>
      <c r="H7587" s="12">
        <v>0.75814999999999999</v>
      </c>
      <c r="I7587" s="12">
        <v>49.523214790779846</v>
      </c>
    </row>
    <row r="7588" spans="6:9" x14ac:dyDescent="0.3">
      <c r="F7588" s="2">
        <v>7583</v>
      </c>
      <c r="G7588" s="12">
        <f ca="1"/>
        <v>48.490276384244922</v>
      </c>
      <c r="H7588" s="12">
        <v>0.75824999999999998</v>
      </c>
      <c r="I7588" s="12">
        <v>49.545868353158454</v>
      </c>
    </row>
    <row r="7589" spans="6:9" x14ac:dyDescent="0.3">
      <c r="F7589" s="2">
        <v>7584</v>
      </c>
      <c r="G7589" s="12">
        <f ca="1"/>
        <v>48.525235707424578</v>
      </c>
      <c r="H7589" s="12">
        <v>0.75834999999999997</v>
      </c>
      <c r="I7589" s="12">
        <v>49.56852700190727</v>
      </c>
    </row>
    <row r="7590" spans="6:9" x14ac:dyDescent="0.3">
      <c r="F7590" s="2">
        <v>7585</v>
      </c>
      <c r="G7590" s="12">
        <f ca="1"/>
        <v>48.560012282365875</v>
      </c>
      <c r="H7590" s="12">
        <v>0.75844999999999996</v>
      </c>
      <c r="I7590" s="12">
        <v>49.591190741638577</v>
      </c>
    </row>
    <row r="7591" spans="6:9" x14ac:dyDescent="0.3">
      <c r="F7591" s="2">
        <v>7586</v>
      </c>
      <c r="G7591" s="12">
        <f ca="1"/>
        <v>48.574166548193709</v>
      </c>
      <c r="H7591" s="12">
        <v>0.75854999999999995</v>
      </c>
      <c r="I7591" s="12">
        <v>49.613859576969887</v>
      </c>
    </row>
    <row r="7592" spans="6:9" x14ac:dyDescent="0.3">
      <c r="F7592" s="2">
        <v>7587</v>
      </c>
      <c r="G7592" s="12">
        <f ca="1"/>
        <v>48.604880785184555</v>
      </c>
      <c r="H7592" s="12">
        <v>0.75865000000000005</v>
      </c>
      <c r="I7592" s="12">
        <v>49.636533512523862</v>
      </c>
    </row>
    <row r="7593" spans="6:9" x14ac:dyDescent="0.3">
      <c r="F7593" s="2">
        <v>7588</v>
      </c>
      <c r="G7593" s="12">
        <f ca="1"/>
        <v>48.614774194006657</v>
      </c>
      <c r="H7593" s="12">
        <v>0.75875000000000004</v>
      </c>
      <c r="I7593" s="12">
        <v>49.659212552928423</v>
      </c>
    </row>
    <row r="7594" spans="6:9" x14ac:dyDescent="0.3">
      <c r="F7594" s="2">
        <v>7589</v>
      </c>
      <c r="G7594" s="12">
        <f ca="1"/>
        <v>48.617295630835898</v>
      </c>
      <c r="H7594" s="12">
        <v>0.75885000000000002</v>
      </c>
      <c r="I7594" s="12">
        <v>49.68189670281668</v>
      </c>
    </row>
    <row r="7595" spans="6:9" x14ac:dyDescent="0.3">
      <c r="F7595" s="2">
        <v>7590</v>
      </c>
      <c r="G7595" s="12">
        <f ca="1"/>
        <v>48.621094666830295</v>
      </c>
      <c r="H7595" s="12">
        <v>0.75895000000000001</v>
      </c>
      <c r="I7595" s="12">
        <v>49.704585966827032</v>
      </c>
    </row>
    <row r="7596" spans="6:9" x14ac:dyDescent="0.3">
      <c r="F7596" s="2">
        <v>7591</v>
      </c>
      <c r="G7596" s="12">
        <f ca="1"/>
        <v>48.643016370519192</v>
      </c>
      <c r="H7596" s="12">
        <v>0.75905</v>
      </c>
      <c r="I7596" s="12">
        <v>49.727280349603149</v>
      </c>
    </row>
    <row r="7597" spans="6:9" x14ac:dyDescent="0.3">
      <c r="F7597" s="2">
        <v>7592</v>
      </c>
      <c r="G7597" s="12">
        <f ca="1"/>
        <v>48.651976387943407</v>
      </c>
      <c r="H7597" s="12">
        <v>0.75914999999999999</v>
      </c>
      <c r="I7597" s="12">
        <v>49.749979855793868</v>
      </c>
    </row>
    <row r="7598" spans="6:9" x14ac:dyDescent="0.3">
      <c r="F7598" s="2">
        <v>7593</v>
      </c>
      <c r="G7598" s="12">
        <f ca="1"/>
        <v>48.704718576641319</v>
      </c>
      <c r="H7598" s="12">
        <v>0.75924999999999998</v>
      </c>
      <c r="I7598" s="12">
        <v>49.772684490053294</v>
      </c>
    </row>
    <row r="7599" spans="6:9" x14ac:dyDescent="0.3">
      <c r="F7599" s="2">
        <v>7594</v>
      </c>
      <c r="G7599" s="12">
        <f ca="1"/>
        <v>48.713430222746034</v>
      </c>
      <c r="H7599" s="12">
        <v>0.75934999999999997</v>
      </c>
      <c r="I7599" s="12">
        <v>49.795394257040911</v>
      </c>
    </row>
    <row r="7600" spans="6:9" x14ac:dyDescent="0.3">
      <c r="F7600" s="2">
        <v>7595</v>
      </c>
      <c r="G7600" s="12">
        <f ca="1"/>
        <v>48.721202529758692</v>
      </c>
      <c r="H7600" s="12">
        <v>0.75944999999999996</v>
      </c>
      <c r="I7600" s="12">
        <v>49.818109161421326</v>
      </c>
    </row>
    <row r="7601" spans="6:9" x14ac:dyDescent="0.3">
      <c r="F7601" s="2">
        <v>7596</v>
      </c>
      <c r="G7601" s="12">
        <f ca="1"/>
        <v>48.754779699031474</v>
      </c>
      <c r="H7601" s="12">
        <v>0.75954999999999995</v>
      </c>
      <c r="I7601" s="12">
        <v>49.840829207864523</v>
      </c>
    </row>
    <row r="7602" spans="6:9" x14ac:dyDescent="0.3">
      <c r="F7602" s="2">
        <v>7597</v>
      </c>
      <c r="G7602" s="12">
        <f ca="1"/>
        <v>48.765496050791853</v>
      </c>
      <c r="H7602" s="12">
        <v>0.75965000000000005</v>
      </c>
      <c r="I7602" s="12">
        <v>49.863554401045803</v>
      </c>
    </row>
    <row r="7603" spans="6:9" x14ac:dyDescent="0.3">
      <c r="F7603" s="2">
        <v>7598</v>
      </c>
      <c r="G7603" s="12">
        <f ca="1"/>
        <v>48.766557928196839</v>
      </c>
      <c r="H7603" s="12">
        <v>0.75975000000000004</v>
      </c>
      <c r="I7603" s="12">
        <v>49.886284745645753</v>
      </c>
    </row>
    <row r="7604" spans="6:9" x14ac:dyDescent="0.3">
      <c r="F7604" s="2">
        <v>7599</v>
      </c>
      <c r="G7604" s="12">
        <f ca="1"/>
        <v>48.774764477676825</v>
      </c>
      <c r="H7604" s="12">
        <v>0.75985000000000003</v>
      </c>
      <c r="I7604" s="12">
        <v>49.90902024635021</v>
      </c>
    </row>
    <row r="7605" spans="6:9" x14ac:dyDescent="0.3">
      <c r="F7605" s="2">
        <v>7600</v>
      </c>
      <c r="G7605" s="12">
        <f ca="1"/>
        <v>48.790720214854389</v>
      </c>
      <c r="H7605" s="12">
        <v>0.75995000000000001</v>
      </c>
      <c r="I7605" s="12">
        <v>49.931760907850403</v>
      </c>
    </row>
    <row r="7606" spans="6:9" x14ac:dyDescent="0.3">
      <c r="F7606" s="2">
        <v>7601</v>
      </c>
      <c r="G7606" s="12">
        <f ca="1"/>
        <v>48.825789426919485</v>
      </c>
      <c r="H7606" s="12">
        <v>0.76005</v>
      </c>
      <c r="I7606" s="12">
        <v>49.954506734842838</v>
      </c>
    </row>
    <row r="7607" spans="6:9" x14ac:dyDescent="0.3">
      <c r="F7607" s="2">
        <v>7602</v>
      </c>
      <c r="G7607" s="12">
        <f ca="1"/>
        <v>48.864986452039076</v>
      </c>
      <c r="H7607" s="12">
        <v>0.76014999999999999</v>
      </c>
      <c r="I7607" s="12">
        <v>49.977257732029443</v>
      </c>
    </row>
    <row r="7608" spans="6:9" x14ac:dyDescent="0.3">
      <c r="F7608" s="2">
        <v>7603</v>
      </c>
      <c r="G7608" s="12">
        <f ca="1"/>
        <v>48.873197660744921</v>
      </c>
      <c r="H7608" s="12">
        <v>0.76024999999999998</v>
      </c>
      <c r="I7608" s="12">
        <v>50.000013904117445</v>
      </c>
    </row>
    <row r="7609" spans="6:9" x14ac:dyDescent="0.3">
      <c r="F7609" s="2">
        <v>7604</v>
      </c>
      <c r="G7609" s="12">
        <f ca="1"/>
        <v>48.882951662064002</v>
      </c>
      <c r="H7609" s="12">
        <v>0.76034999999999997</v>
      </c>
      <c r="I7609" s="12">
        <v>50.022775255819383</v>
      </c>
    </row>
    <row r="7610" spans="6:9" x14ac:dyDescent="0.3">
      <c r="F7610" s="2">
        <v>7605</v>
      </c>
      <c r="G7610" s="12">
        <f ca="1"/>
        <v>48.894272650767519</v>
      </c>
      <c r="H7610" s="12">
        <v>0.76044999999999996</v>
      </c>
      <c r="I7610" s="12">
        <v>50.045541791853253</v>
      </c>
    </row>
    <row r="7611" spans="6:9" x14ac:dyDescent="0.3">
      <c r="F7611" s="2">
        <v>7606</v>
      </c>
      <c r="G7611" s="12">
        <f ca="1"/>
        <v>48.913831665005944</v>
      </c>
      <c r="H7611" s="12">
        <v>0.76054999999999995</v>
      </c>
      <c r="I7611" s="12">
        <v>50.068313516942339</v>
      </c>
    </row>
    <row r="7612" spans="6:9" x14ac:dyDescent="0.3">
      <c r="F7612" s="2">
        <v>7607</v>
      </c>
      <c r="G7612" s="12">
        <f ca="1"/>
        <v>48.921570761683057</v>
      </c>
      <c r="H7612" s="12">
        <v>0.76065000000000005</v>
      </c>
      <c r="I7612" s="12">
        <v>50.091090435815374</v>
      </c>
    </row>
    <row r="7613" spans="6:9" x14ac:dyDescent="0.3">
      <c r="F7613" s="2">
        <v>7608</v>
      </c>
      <c r="G7613" s="12">
        <f ca="1"/>
        <v>48.945873040616526</v>
      </c>
      <c r="H7613" s="12">
        <v>0.76075000000000004</v>
      </c>
      <c r="I7613" s="12">
        <v>50.113872553206448</v>
      </c>
    </row>
    <row r="7614" spans="6:9" x14ac:dyDescent="0.3">
      <c r="F7614" s="2">
        <v>7609</v>
      </c>
      <c r="G7614" s="12">
        <f ca="1"/>
        <v>48.951669128662459</v>
      </c>
      <c r="H7614" s="12">
        <v>0.76085000000000003</v>
      </c>
      <c r="I7614" s="12">
        <v>50.136659873855038</v>
      </c>
    </row>
    <row r="7615" spans="6:9" x14ac:dyDescent="0.3">
      <c r="F7615" s="2">
        <v>7610</v>
      </c>
      <c r="G7615" s="12">
        <f ca="1"/>
        <v>48.986158647976396</v>
      </c>
      <c r="H7615" s="12">
        <v>0.76095000000000002</v>
      </c>
      <c r="I7615" s="12">
        <v>50.159452402506084</v>
      </c>
    </row>
    <row r="7616" spans="6:9" x14ac:dyDescent="0.3">
      <c r="F7616" s="2">
        <v>7611</v>
      </c>
      <c r="G7616" s="12">
        <f ca="1"/>
        <v>48.993583333825718</v>
      </c>
      <c r="H7616" s="12">
        <v>0.76105</v>
      </c>
      <c r="I7616" s="12">
        <v>50.182250143909897</v>
      </c>
    </row>
    <row r="7617" spans="6:9" x14ac:dyDescent="0.3">
      <c r="F7617" s="2">
        <v>7612</v>
      </c>
      <c r="G7617" s="12">
        <f ca="1"/>
        <v>49.008351302702494</v>
      </c>
      <c r="H7617" s="12">
        <v>0.76114999999999999</v>
      </c>
      <c r="I7617" s="12">
        <v>50.205053102822255</v>
      </c>
    </row>
    <row r="7618" spans="6:9" x14ac:dyDescent="0.3">
      <c r="F7618" s="2">
        <v>7613</v>
      </c>
      <c r="G7618" s="12">
        <f ca="1"/>
        <v>49.013973082379181</v>
      </c>
      <c r="H7618" s="12">
        <v>0.76124999999999998</v>
      </c>
      <c r="I7618" s="12">
        <v>50.227861284004291</v>
      </c>
    </row>
    <row r="7619" spans="6:9" x14ac:dyDescent="0.3">
      <c r="F7619" s="2">
        <v>7614</v>
      </c>
      <c r="G7619" s="12">
        <f ca="1"/>
        <v>49.037102017073884</v>
      </c>
      <c r="H7619" s="12">
        <v>0.76134999999999997</v>
      </c>
      <c r="I7619" s="12">
        <v>50.250674692222702</v>
      </c>
    </row>
    <row r="7620" spans="6:9" x14ac:dyDescent="0.3">
      <c r="F7620" s="2">
        <v>7615</v>
      </c>
      <c r="G7620" s="12">
        <f ca="1"/>
        <v>49.066054481735755</v>
      </c>
      <c r="H7620" s="12">
        <v>0.76144999999999996</v>
      </c>
      <c r="I7620" s="12">
        <v>50.273493332249593</v>
      </c>
    </row>
    <row r="7621" spans="6:9" x14ac:dyDescent="0.3">
      <c r="F7621" s="2">
        <v>7616</v>
      </c>
      <c r="G7621" s="12">
        <f ca="1"/>
        <v>49.071492734107423</v>
      </c>
      <c r="H7621" s="12">
        <v>0.76154999999999995</v>
      </c>
      <c r="I7621" s="12">
        <v>50.296317208862469</v>
      </c>
    </row>
    <row r="7622" spans="6:9" x14ac:dyDescent="0.3">
      <c r="F7622" s="2">
        <v>7617</v>
      </c>
      <c r="G7622" s="12">
        <f ca="1"/>
        <v>49.11091166031671</v>
      </c>
      <c r="H7622" s="12">
        <v>0.76165000000000005</v>
      </c>
      <c r="I7622" s="12">
        <v>50.319146326844432</v>
      </c>
    </row>
    <row r="7623" spans="6:9" x14ac:dyDescent="0.3">
      <c r="F7623" s="2">
        <v>7618</v>
      </c>
      <c r="G7623" s="12">
        <f ca="1"/>
        <v>49.181858901353039</v>
      </c>
      <c r="H7623" s="12">
        <v>0.76175000000000004</v>
      </c>
      <c r="I7623" s="12">
        <v>50.341980690983846</v>
      </c>
    </row>
    <row r="7624" spans="6:9" x14ac:dyDescent="0.3">
      <c r="F7624" s="2">
        <v>7619</v>
      </c>
      <c r="G7624" s="12">
        <f ca="1"/>
        <v>49.267571374684621</v>
      </c>
      <c r="H7624" s="12">
        <v>0.76185000000000003</v>
      </c>
      <c r="I7624" s="12">
        <v>50.364820306074861</v>
      </c>
    </row>
    <row r="7625" spans="6:9" x14ac:dyDescent="0.3">
      <c r="F7625" s="2">
        <v>7620</v>
      </c>
      <c r="G7625" s="12">
        <f ca="1"/>
        <v>49.316788589735388</v>
      </c>
      <c r="H7625" s="12">
        <v>0.76195000000000002</v>
      </c>
      <c r="I7625" s="12">
        <v>50.387665176916926</v>
      </c>
    </row>
    <row r="7626" spans="6:9" x14ac:dyDescent="0.3">
      <c r="F7626" s="2">
        <v>7621</v>
      </c>
      <c r="G7626" s="12">
        <f ca="1"/>
        <v>49.328942740697435</v>
      </c>
      <c r="H7626" s="12">
        <v>0.76205000000000001</v>
      </c>
      <c r="I7626" s="12">
        <v>50.410515308315013</v>
      </c>
    </row>
    <row r="7627" spans="6:9" x14ac:dyDescent="0.3">
      <c r="F7627" s="2">
        <v>7622</v>
      </c>
      <c r="G7627" s="12">
        <f ca="1"/>
        <v>49.381752947045676</v>
      </c>
      <c r="H7627" s="12">
        <v>0.76214999999999999</v>
      </c>
      <c r="I7627" s="12">
        <v>50.433370705079696</v>
      </c>
    </row>
    <row r="7628" spans="6:9" x14ac:dyDescent="0.3">
      <c r="F7628" s="2">
        <v>7623</v>
      </c>
      <c r="G7628" s="12">
        <f ca="1"/>
        <v>49.40801167931366</v>
      </c>
      <c r="H7628" s="12">
        <v>0.76224999999999998</v>
      </c>
      <c r="I7628" s="12">
        <v>50.456231372026991</v>
      </c>
    </row>
    <row r="7629" spans="6:9" x14ac:dyDescent="0.3">
      <c r="F7629" s="2">
        <v>7624</v>
      </c>
      <c r="G7629" s="12">
        <f ca="1"/>
        <v>49.417363520672843</v>
      </c>
      <c r="H7629" s="12">
        <v>0.76234999999999997</v>
      </c>
      <c r="I7629" s="12">
        <v>50.479097313978535</v>
      </c>
    </row>
    <row r="7630" spans="6:9" x14ac:dyDescent="0.3">
      <c r="F7630" s="2">
        <v>7625</v>
      </c>
      <c r="G7630" s="12">
        <f ca="1"/>
        <v>49.455637644366263</v>
      </c>
      <c r="H7630" s="12">
        <v>0.76244999999999996</v>
      </c>
      <c r="I7630" s="12">
        <v>50.50196853576147</v>
      </c>
    </row>
    <row r="7631" spans="6:9" x14ac:dyDescent="0.3">
      <c r="F7631" s="2">
        <v>7626</v>
      </c>
      <c r="G7631" s="12">
        <f ca="1"/>
        <v>49.488606168408587</v>
      </c>
      <c r="H7631" s="12">
        <v>0.76254999999999995</v>
      </c>
      <c r="I7631" s="12">
        <v>50.524845042208391</v>
      </c>
    </row>
    <row r="7632" spans="6:9" x14ac:dyDescent="0.3">
      <c r="F7632" s="2">
        <v>7627</v>
      </c>
      <c r="G7632" s="12">
        <f ca="1"/>
        <v>49.51641191011791</v>
      </c>
      <c r="H7632" s="12">
        <v>0.76265000000000005</v>
      </c>
      <c r="I7632" s="12">
        <v>50.547726838157615</v>
      </c>
    </row>
    <row r="7633" spans="6:9" x14ac:dyDescent="0.3">
      <c r="F7633" s="2">
        <v>7628</v>
      </c>
      <c r="G7633" s="12">
        <f ca="1"/>
        <v>49.537853759864312</v>
      </c>
      <c r="H7633" s="12">
        <v>0.76275000000000004</v>
      </c>
      <c r="I7633" s="12">
        <v>50.570613928453007</v>
      </c>
    </row>
    <row r="7634" spans="6:9" x14ac:dyDescent="0.3">
      <c r="F7634" s="2">
        <v>7629</v>
      </c>
      <c r="G7634" s="12">
        <f ca="1"/>
        <v>49.552103114933111</v>
      </c>
      <c r="H7634" s="12">
        <v>0.76285000000000003</v>
      </c>
      <c r="I7634" s="12">
        <v>50.593506317943906</v>
      </c>
    </row>
    <row r="7635" spans="6:9" x14ac:dyDescent="0.3">
      <c r="F7635" s="2">
        <v>7630</v>
      </c>
      <c r="G7635" s="12">
        <f ca="1"/>
        <v>49.580165646848457</v>
      </c>
      <c r="H7635" s="12">
        <v>0.76295000000000002</v>
      </c>
      <c r="I7635" s="12">
        <v>50.616404011485336</v>
      </c>
    </row>
    <row r="7636" spans="6:9" x14ac:dyDescent="0.3">
      <c r="F7636" s="2">
        <v>7631</v>
      </c>
      <c r="G7636" s="12">
        <f ca="1"/>
        <v>49.581511882795951</v>
      </c>
      <c r="H7636" s="12">
        <v>0.76305000000000001</v>
      </c>
      <c r="I7636" s="12">
        <v>50.639307013937852</v>
      </c>
    </row>
    <row r="7637" spans="6:9" x14ac:dyDescent="0.3">
      <c r="F7637" s="2">
        <v>7632</v>
      </c>
      <c r="G7637" s="12">
        <f ca="1"/>
        <v>49.587480984468215</v>
      </c>
      <c r="H7637" s="12">
        <v>0.76315</v>
      </c>
      <c r="I7637" s="12">
        <v>50.662215330167747</v>
      </c>
    </row>
    <row r="7638" spans="6:9" x14ac:dyDescent="0.3">
      <c r="F7638" s="2">
        <v>7633</v>
      </c>
      <c r="G7638" s="12">
        <f ca="1"/>
        <v>49.590936150379868</v>
      </c>
      <c r="H7638" s="12">
        <v>0.76324999999999998</v>
      </c>
      <c r="I7638" s="12">
        <v>50.685128965046779</v>
      </c>
    </row>
    <row r="7639" spans="6:9" x14ac:dyDescent="0.3">
      <c r="F7639" s="2">
        <v>7634</v>
      </c>
      <c r="G7639" s="12">
        <f ca="1"/>
        <v>49.614670473170982</v>
      </c>
      <c r="H7639" s="12">
        <v>0.76334999999999997</v>
      </c>
      <c r="I7639" s="12">
        <v>50.708047923452433</v>
      </c>
    </row>
    <row r="7640" spans="6:9" x14ac:dyDescent="0.3">
      <c r="F7640" s="2">
        <v>7635</v>
      </c>
      <c r="G7640" s="12">
        <f ca="1"/>
        <v>49.631330460793151</v>
      </c>
      <c r="H7640" s="12">
        <v>0.76344999999999996</v>
      </c>
      <c r="I7640" s="12">
        <v>50.730972210267772</v>
      </c>
    </row>
    <row r="7641" spans="6:9" x14ac:dyDescent="0.3">
      <c r="F7641" s="2">
        <v>7636</v>
      </c>
      <c r="G7641" s="12">
        <f ca="1"/>
        <v>49.663084429946998</v>
      </c>
      <c r="H7641" s="12">
        <v>0.76354999999999995</v>
      </c>
      <c r="I7641" s="12">
        <v>50.753901830381572</v>
      </c>
    </row>
    <row r="7642" spans="6:9" x14ac:dyDescent="0.3">
      <c r="F7642" s="2">
        <v>7637</v>
      </c>
      <c r="G7642" s="12">
        <f ca="1"/>
        <v>49.677694546522737</v>
      </c>
      <c r="H7642" s="12">
        <v>0.76365000000000005</v>
      </c>
      <c r="I7642" s="12">
        <v>50.7768367886883</v>
      </c>
    </row>
    <row r="7643" spans="6:9" x14ac:dyDescent="0.3">
      <c r="F7643" s="2">
        <v>7638</v>
      </c>
      <c r="G7643" s="12">
        <f ca="1"/>
        <v>49.703712732054257</v>
      </c>
      <c r="H7643" s="12">
        <v>0.76375000000000004</v>
      </c>
      <c r="I7643" s="12">
        <v>50.799777090087865</v>
      </c>
    </row>
    <row r="7644" spans="6:9" x14ac:dyDescent="0.3">
      <c r="F7644" s="2">
        <v>7639</v>
      </c>
      <c r="G7644" s="12">
        <f ca="1"/>
        <v>49.745530393511608</v>
      </c>
      <c r="H7644" s="12">
        <v>0.76385000000000003</v>
      </c>
      <c r="I7644" s="12">
        <v>50.822722739486068</v>
      </c>
    </row>
    <row r="7645" spans="6:9" x14ac:dyDescent="0.3">
      <c r="F7645" s="2">
        <v>7640</v>
      </c>
      <c r="G7645" s="12">
        <f ca="1"/>
        <v>49.753569014581061</v>
      </c>
      <c r="H7645" s="12">
        <v>0.76395000000000002</v>
      </c>
      <c r="I7645" s="12">
        <v>50.845673741794378</v>
      </c>
    </row>
    <row r="7646" spans="6:9" x14ac:dyDescent="0.3">
      <c r="F7646" s="2">
        <v>7641</v>
      </c>
      <c r="G7646" s="12">
        <f ca="1"/>
        <v>49.80045486124726</v>
      </c>
      <c r="H7646" s="12">
        <v>0.76405000000000001</v>
      </c>
      <c r="I7646" s="12">
        <v>50.868630101929838</v>
      </c>
    </row>
    <row r="7647" spans="6:9" x14ac:dyDescent="0.3">
      <c r="F7647" s="2">
        <v>7642</v>
      </c>
      <c r="G7647" s="12">
        <f ca="1"/>
        <v>49.851438917573347</v>
      </c>
      <c r="H7647" s="12">
        <v>0.76415</v>
      </c>
      <c r="I7647" s="12">
        <v>50.891591824815279</v>
      </c>
    </row>
    <row r="7648" spans="6:9" x14ac:dyDescent="0.3">
      <c r="F7648" s="2">
        <v>7643</v>
      </c>
      <c r="G7648" s="12">
        <f ca="1"/>
        <v>49.851556210831973</v>
      </c>
      <c r="H7648" s="12">
        <v>0.76424999999999998</v>
      </c>
      <c r="I7648" s="12">
        <v>50.914558915379317</v>
      </c>
    </row>
    <row r="7649" spans="6:9" x14ac:dyDescent="0.3">
      <c r="F7649" s="2">
        <v>7644</v>
      </c>
      <c r="G7649" s="12">
        <f ca="1"/>
        <v>49.86784381651298</v>
      </c>
      <c r="H7649" s="12">
        <v>0.76434999999999997</v>
      </c>
      <c r="I7649" s="12">
        <v>50.937531378556137</v>
      </c>
    </row>
    <row r="7650" spans="6:9" x14ac:dyDescent="0.3">
      <c r="F7650" s="2">
        <v>7645</v>
      </c>
      <c r="G7650" s="12">
        <f ca="1"/>
        <v>49.905004301470932</v>
      </c>
      <c r="H7650" s="12">
        <v>0.76444999999999996</v>
      </c>
      <c r="I7650" s="12">
        <v>50.960509219285711</v>
      </c>
    </row>
    <row r="7651" spans="6:9" x14ac:dyDescent="0.3">
      <c r="F7651" s="2">
        <v>7646</v>
      </c>
      <c r="G7651" s="12">
        <f ca="1"/>
        <v>49.922197013682108</v>
      </c>
      <c r="H7651" s="12">
        <v>0.76454999999999995</v>
      </c>
      <c r="I7651" s="12">
        <v>50.983492442513764</v>
      </c>
    </row>
    <row r="7652" spans="6:9" x14ac:dyDescent="0.3">
      <c r="F7652" s="2">
        <v>7647</v>
      </c>
      <c r="G7652" s="12">
        <f ca="1"/>
        <v>49.935697093390331</v>
      </c>
      <c r="H7652" s="12">
        <v>0.76465000000000005</v>
      </c>
      <c r="I7652" s="12">
        <v>51.006481053191884</v>
      </c>
    </row>
    <row r="7653" spans="6:9" x14ac:dyDescent="0.3">
      <c r="F7653" s="2">
        <v>7648</v>
      </c>
      <c r="G7653" s="12">
        <f ca="1"/>
        <v>49.939570753150086</v>
      </c>
      <c r="H7653" s="12">
        <v>0.76475000000000004</v>
      </c>
      <c r="I7653" s="12">
        <v>51.029475056277221</v>
      </c>
    </row>
    <row r="7654" spans="6:9" x14ac:dyDescent="0.3">
      <c r="F7654" s="2">
        <v>7649</v>
      </c>
      <c r="G7654" s="12">
        <f ca="1"/>
        <v>49.957486578703076</v>
      </c>
      <c r="H7654" s="12">
        <v>0.76485000000000003</v>
      </c>
      <c r="I7654" s="12">
        <v>51.052474456732725</v>
      </c>
    </row>
    <row r="7655" spans="6:9" x14ac:dyDescent="0.3">
      <c r="F7655" s="2">
        <v>7650</v>
      </c>
      <c r="G7655" s="12">
        <f ca="1"/>
        <v>49.989482936382124</v>
      </c>
      <c r="H7655" s="12">
        <v>0.76495000000000002</v>
      </c>
      <c r="I7655" s="12">
        <v>51.075479259527299</v>
      </c>
    </row>
    <row r="7656" spans="6:9" x14ac:dyDescent="0.3">
      <c r="F7656" s="2">
        <v>7651</v>
      </c>
      <c r="G7656" s="12">
        <f ca="1"/>
        <v>49.991527658459944</v>
      </c>
      <c r="H7656" s="12">
        <v>0.76505000000000001</v>
      </c>
      <c r="I7656" s="12">
        <v>51.098489469635538</v>
      </c>
    </row>
    <row r="7657" spans="6:9" x14ac:dyDescent="0.3">
      <c r="F7657" s="2">
        <v>7652</v>
      </c>
      <c r="G7657" s="12">
        <f ca="1"/>
        <v>49.991576583977036</v>
      </c>
      <c r="H7657" s="12">
        <v>0.76515</v>
      </c>
      <c r="I7657" s="12">
        <v>51.121505092037737</v>
      </c>
    </row>
    <row r="7658" spans="6:9" x14ac:dyDescent="0.3">
      <c r="F7658" s="2">
        <v>7653</v>
      </c>
      <c r="G7658" s="12">
        <f ca="1"/>
        <v>49.999634772441098</v>
      </c>
      <c r="H7658" s="12">
        <v>0.76524999999999999</v>
      </c>
      <c r="I7658" s="12">
        <v>51.14452613172012</v>
      </c>
    </row>
    <row r="7659" spans="6:9" x14ac:dyDescent="0.3">
      <c r="F7659" s="2">
        <v>7654</v>
      </c>
      <c r="G7659" s="12">
        <f ca="1"/>
        <v>50.056119060275648</v>
      </c>
      <c r="H7659" s="12">
        <v>0.76534999999999997</v>
      </c>
      <c r="I7659" s="12">
        <v>51.167552593674678</v>
      </c>
    </row>
    <row r="7660" spans="6:9" x14ac:dyDescent="0.3">
      <c r="F7660" s="2">
        <v>7655</v>
      </c>
      <c r="G7660" s="12">
        <f ca="1"/>
        <v>50.133621515126578</v>
      </c>
      <c r="H7660" s="12">
        <v>0.76544999999999996</v>
      </c>
      <c r="I7660" s="12">
        <v>51.190584482899254</v>
      </c>
    </row>
    <row r="7661" spans="6:9" x14ac:dyDescent="0.3">
      <c r="F7661" s="2">
        <v>7656</v>
      </c>
      <c r="G7661" s="12">
        <f ca="1"/>
        <v>50.147071957643305</v>
      </c>
      <c r="H7661" s="12">
        <v>0.76554999999999995</v>
      </c>
      <c r="I7661" s="12">
        <v>51.213621804397555</v>
      </c>
    </row>
    <row r="7662" spans="6:9" x14ac:dyDescent="0.3">
      <c r="F7662" s="2">
        <v>7657</v>
      </c>
      <c r="G7662" s="12">
        <f ca="1"/>
        <v>50.194895289459744</v>
      </c>
      <c r="H7662" s="12">
        <v>0.76565000000000005</v>
      </c>
      <c r="I7662" s="12">
        <v>51.236664563179119</v>
      </c>
    </row>
    <row r="7663" spans="6:9" x14ac:dyDescent="0.3">
      <c r="F7663" s="2">
        <v>7658</v>
      </c>
      <c r="G7663" s="12">
        <f ca="1"/>
        <v>50.217308653321645</v>
      </c>
      <c r="H7663" s="12">
        <v>0.76575000000000004</v>
      </c>
      <c r="I7663" s="12">
        <v>51.259712764259262</v>
      </c>
    </row>
    <row r="7664" spans="6:9" x14ac:dyDescent="0.3">
      <c r="F7664" s="2">
        <v>7659</v>
      </c>
      <c r="G7664" s="12">
        <f ca="1"/>
        <v>50.247381808224944</v>
      </c>
      <c r="H7664" s="12">
        <v>0.76585000000000003</v>
      </c>
      <c r="I7664" s="12">
        <v>51.282766412659242</v>
      </c>
    </row>
    <row r="7665" spans="6:9" x14ac:dyDescent="0.3">
      <c r="F7665" s="2">
        <v>7660</v>
      </c>
      <c r="G7665" s="12">
        <f ca="1"/>
        <v>50.295380782330696</v>
      </c>
      <c r="H7665" s="12">
        <v>0.76595000000000002</v>
      </c>
      <c r="I7665" s="12">
        <v>51.305825513406234</v>
      </c>
    </row>
    <row r="7666" spans="6:9" x14ac:dyDescent="0.3">
      <c r="F7666" s="2">
        <v>7661</v>
      </c>
      <c r="G7666" s="12">
        <f ca="1"/>
        <v>50.300546493102175</v>
      </c>
      <c r="H7666" s="12">
        <v>0.76605000000000001</v>
      </c>
      <c r="I7666" s="12">
        <v>51.328890071533195</v>
      </c>
    </row>
    <row r="7667" spans="6:9" x14ac:dyDescent="0.3">
      <c r="F7667" s="2">
        <v>7662</v>
      </c>
      <c r="G7667" s="12">
        <f ca="1"/>
        <v>50.305909975226783</v>
      </c>
      <c r="H7667" s="12">
        <v>0.76615</v>
      </c>
      <c r="I7667" s="12">
        <v>51.351960092079089</v>
      </c>
    </row>
    <row r="7668" spans="6:9" x14ac:dyDescent="0.3">
      <c r="F7668" s="2">
        <v>7663</v>
      </c>
      <c r="G7668" s="12">
        <f ca="1"/>
        <v>50.313971424378188</v>
      </c>
      <c r="H7668" s="12">
        <v>0.76624999999999999</v>
      </c>
      <c r="I7668" s="12">
        <v>51.375035580088642</v>
      </c>
    </row>
    <row r="7669" spans="6:9" x14ac:dyDescent="0.3">
      <c r="F7669" s="2">
        <v>7664</v>
      </c>
      <c r="G7669" s="12">
        <f ca="1"/>
        <v>50.357975038638081</v>
      </c>
      <c r="H7669" s="12">
        <v>0.76634999999999998</v>
      </c>
      <c r="I7669" s="12">
        <v>51.398116540612726</v>
      </c>
    </row>
    <row r="7670" spans="6:9" x14ac:dyDescent="0.3">
      <c r="F7670" s="2">
        <v>7665</v>
      </c>
      <c r="G7670" s="12">
        <f ca="1"/>
        <v>50.358310989898946</v>
      </c>
      <c r="H7670" s="12">
        <v>0.76644999999999996</v>
      </c>
      <c r="I7670" s="12">
        <v>51.421202978707917</v>
      </c>
    </row>
    <row r="7671" spans="6:9" x14ac:dyDescent="0.3">
      <c r="F7671" s="2">
        <v>7666</v>
      </c>
      <c r="G7671" s="12">
        <f ca="1"/>
        <v>50.369267970615091</v>
      </c>
      <c r="H7671" s="12">
        <v>0.76654999999999995</v>
      </c>
      <c r="I7671" s="12">
        <v>51.444294899436763</v>
      </c>
    </row>
    <row r="7672" spans="6:9" x14ac:dyDescent="0.3">
      <c r="F7672" s="2">
        <v>7667</v>
      </c>
      <c r="G7672" s="12">
        <f ca="1"/>
        <v>50.369539200573591</v>
      </c>
      <c r="H7672" s="12">
        <v>0.76665000000000005</v>
      </c>
      <c r="I7672" s="12">
        <v>51.467392307867975</v>
      </c>
    </row>
    <row r="7673" spans="6:9" x14ac:dyDescent="0.3">
      <c r="F7673" s="2">
        <v>7668</v>
      </c>
      <c r="G7673" s="12">
        <f ca="1"/>
        <v>50.37355728931977</v>
      </c>
      <c r="H7673" s="12">
        <v>0.76675000000000004</v>
      </c>
      <c r="I7673" s="12">
        <v>51.490495209075881</v>
      </c>
    </row>
    <row r="7674" spans="6:9" x14ac:dyDescent="0.3">
      <c r="F7674" s="2">
        <v>7669</v>
      </c>
      <c r="G7674" s="12">
        <f ca="1"/>
        <v>50.406495850969876</v>
      </c>
      <c r="H7674" s="12">
        <v>0.76685000000000003</v>
      </c>
      <c r="I7674" s="12">
        <v>51.51360360814104</v>
      </c>
    </row>
    <row r="7675" spans="6:9" x14ac:dyDescent="0.3">
      <c r="F7675" s="2">
        <v>7670</v>
      </c>
      <c r="G7675" s="12">
        <f ca="1"/>
        <v>50.42400016766539</v>
      </c>
      <c r="H7675" s="12">
        <v>0.76695000000000002</v>
      </c>
      <c r="I7675" s="12">
        <v>51.536717510149863</v>
      </c>
    </row>
    <row r="7676" spans="6:9" x14ac:dyDescent="0.3">
      <c r="F7676" s="2">
        <v>7671</v>
      </c>
      <c r="G7676" s="12">
        <f ca="1"/>
        <v>50.426574423860579</v>
      </c>
      <c r="H7676" s="12">
        <v>0.76705000000000001</v>
      </c>
      <c r="I7676" s="12">
        <v>51.559836920194776</v>
      </c>
    </row>
    <row r="7677" spans="6:9" x14ac:dyDescent="0.3">
      <c r="F7677" s="2">
        <v>7672</v>
      </c>
      <c r="G7677" s="12">
        <f ca="1"/>
        <v>50.432502747740855</v>
      </c>
      <c r="H7677" s="12">
        <v>0.76715</v>
      </c>
      <c r="I7677" s="12">
        <v>51.582961843374292</v>
      </c>
    </row>
    <row r="7678" spans="6:9" x14ac:dyDescent="0.3">
      <c r="F7678" s="2">
        <v>7673</v>
      </c>
      <c r="G7678" s="12">
        <f ca="1"/>
        <v>50.44536387276338</v>
      </c>
      <c r="H7678" s="12">
        <v>0.76724999999999999</v>
      </c>
      <c r="I7678" s="12">
        <v>51.606092284792702</v>
      </c>
    </row>
    <row r="7679" spans="6:9" x14ac:dyDescent="0.3">
      <c r="F7679" s="2">
        <v>7674</v>
      </c>
      <c r="G7679" s="12">
        <f ca="1"/>
        <v>50.473092712069018</v>
      </c>
      <c r="H7679" s="12">
        <v>0.76734999999999998</v>
      </c>
      <c r="I7679" s="12">
        <v>51.629228249560583</v>
      </c>
    </row>
    <row r="7680" spans="6:9" x14ac:dyDescent="0.3">
      <c r="F7680" s="2">
        <v>7675</v>
      </c>
      <c r="G7680" s="12">
        <f ca="1"/>
        <v>50.502902239832743</v>
      </c>
      <c r="H7680" s="12">
        <v>0.76744999999999997</v>
      </c>
      <c r="I7680" s="12">
        <v>51.652369742794363</v>
      </c>
    </row>
    <row r="7681" spans="6:9" x14ac:dyDescent="0.3">
      <c r="F7681" s="2">
        <v>7676</v>
      </c>
      <c r="G7681" s="12">
        <f ca="1"/>
        <v>50.509464481300576</v>
      </c>
      <c r="H7681" s="12">
        <v>0.76754999999999995</v>
      </c>
      <c r="I7681" s="12">
        <v>51.675516769616543</v>
      </c>
    </row>
    <row r="7682" spans="6:9" x14ac:dyDescent="0.3">
      <c r="F7682" s="2">
        <v>7677</v>
      </c>
      <c r="G7682" s="12">
        <f ca="1"/>
        <v>50.535744858918846</v>
      </c>
      <c r="H7682" s="12">
        <v>0.76765000000000005</v>
      </c>
      <c r="I7682" s="12">
        <v>51.698669335155806</v>
      </c>
    </row>
    <row r="7683" spans="6:9" x14ac:dyDescent="0.3">
      <c r="F7683" s="2">
        <v>7678</v>
      </c>
      <c r="G7683" s="12">
        <f ca="1"/>
        <v>50.537753772108999</v>
      </c>
      <c r="H7683" s="12">
        <v>0.76775000000000004</v>
      </c>
      <c r="I7683" s="12">
        <v>51.721827444546584</v>
      </c>
    </row>
    <row r="7684" spans="6:9" x14ac:dyDescent="0.3">
      <c r="F7684" s="2">
        <v>7679</v>
      </c>
      <c r="G7684" s="12">
        <f ca="1"/>
        <v>50.553878416882107</v>
      </c>
      <c r="H7684" s="12">
        <v>0.76785000000000003</v>
      </c>
      <c r="I7684" s="12">
        <v>51.744991102929745</v>
      </c>
    </row>
    <row r="7685" spans="6:9" x14ac:dyDescent="0.3">
      <c r="F7685" s="2">
        <v>7680</v>
      </c>
      <c r="G7685" s="12">
        <f ca="1"/>
        <v>50.55599730763798</v>
      </c>
      <c r="H7685" s="12">
        <v>0.76795000000000002</v>
      </c>
      <c r="I7685" s="12">
        <v>51.768160315451929</v>
      </c>
    </row>
    <row r="7686" spans="6:9" x14ac:dyDescent="0.3">
      <c r="F7686" s="2">
        <v>7681</v>
      </c>
      <c r="G7686" s="12">
        <f ca="1"/>
        <v>50.559888002499257</v>
      </c>
      <c r="H7686" s="12">
        <v>0.76805000000000001</v>
      </c>
      <c r="I7686" s="12">
        <v>51.791335087266063</v>
      </c>
    </row>
    <row r="7687" spans="6:9" x14ac:dyDescent="0.3">
      <c r="F7687" s="2">
        <v>7682</v>
      </c>
      <c r="G7687" s="12">
        <f ca="1"/>
        <v>50.571583638541824</v>
      </c>
      <c r="H7687" s="12">
        <v>0.76815</v>
      </c>
      <c r="I7687" s="12">
        <v>51.814515423531077</v>
      </c>
    </row>
    <row r="7688" spans="6:9" x14ac:dyDescent="0.3">
      <c r="F7688" s="2">
        <v>7683</v>
      </c>
      <c r="G7688" s="12">
        <f ca="1"/>
        <v>50.58968207245541</v>
      </c>
      <c r="H7688" s="12">
        <v>0.76824999999999999</v>
      </c>
      <c r="I7688" s="12">
        <v>51.83770132941212</v>
      </c>
    </row>
    <row r="7689" spans="6:9" x14ac:dyDescent="0.3">
      <c r="F7689" s="2">
        <v>7684</v>
      </c>
      <c r="G7689" s="12">
        <f ca="1"/>
        <v>50.632630504384643</v>
      </c>
      <c r="H7689" s="12">
        <v>0.76834999999999998</v>
      </c>
      <c r="I7689" s="12">
        <v>51.860892810080252</v>
      </c>
    </row>
    <row r="7690" spans="6:9" x14ac:dyDescent="0.3">
      <c r="F7690" s="2">
        <v>7685</v>
      </c>
      <c r="G7690" s="12">
        <f ca="1"/>
        <v>50.645541482181372</v>
      </c>
      <c r="H7690" s="12">
        <v>0.76844999999999997</v>
      </c>
      <c r="I7690" s="12">
        <v>51.884089870712863</v>
      </c>
    </row>
    <row r="7691" spans="6:9" x14ac:dyDescent="0.3">
      <c r="F7691" s="2">
        <v>7686</v>
      </c>
      <c r="G7691" s="12">
        <f ca="1"/>
        <v>50.681646409212227</v>
      </c>
      <c r="H7691" s="12">
        <v>0.76854999999999996</v>
      </c>
      <c r="I7691" s="12">
        <v>51.907292516493413</v>
      </c>
    </row>
    <row r="7692" spans="6:9" x14ac:dyDescent="0.3">
      <c r="F7692" s="2">
        <v>7687</v>
      </c>
      <c r="G7692" s="12">
        <f ca="1"/>
        <v>50.725010748908907</v>
      </c>
      <c r="H7692" s="12">
        <v>0.76865000000000006</v>
      </c>
      <c r="I7692" s="12">
        <v>51.930500752611515</v>
      </c>
    </row>
    <row r="7693" spans="6:9" x14ac:dyDescent="0.3">
      <c r="F7693" s="2">
        <v>7688</v>
      </c>
      <c r="G7693" s="12">
        <f ca="1"/>
        <v>50.726212446202517</v>
      </c>
      <c r="H7693" s="12">
        <v>0.76875000000000004</v>
      </c>
      <c r="I7693" s="12">
        <v>51.953714584262883</v>
      </c>
    </row>
    <row r="7694" spans="6:9" x14ac:dyDescent="0.3">
      <c r="F7694" s="2">
        <v>7689</v>
      </c>
      <c r="G7694" s="12">
        <f ca="1"/>
        <v>50.755941698819967</v>
      </c>
      <c r="H7694" s="12">
        <v>0.76885000000000003</v>
      </c>
      <c r="I7694" s="12">
        <v>51.976934016649508</v>
      </c>
    </row>
    <row r="7695" spans="6:9" x14ac:dyDescent="0.3">
      <c r="F7695" s="2">
        <v>7690</v>
      </c>
      <c r="G7695" s="12">
        <f ca="1"/>
        <v>50.781156470410401</v>
      </c>
      <c r="H7695" s="12">
        <v>0.76895000000000002</v>
      </c>
      <c r="I7695" s="12">
        <v>52.00015905497947</v>
      </c>
    </row>
    <row r="7696" spans="6:9" x14ac:dyDescent="0.3">
      <c r="F7696" s="2">
        <v>7691</v>
      </c>
      <c r="G7696" s="12">
        <f ca="1"/>
        <v>50.794954521270292</v>
      </c>
      <c r="H7696" s="12">
        <v>0.76905000000000001</v>
      </c>
      <c r="I7696" s="12">
        <v>52.023389704467164</v>
      </c>
    </row>
    <row r="7697" spans="6:9" x14ac:dyDescent="0.3">
      <c r="F7697" s="2">
        <v>7692</v>
      </c>
      <c r="G7697" s="12">
        <f ca="1"/>
        <v>50.848451054782679</v>
      </c>
      <c r="H7697" s="12">
        <v>0.76915</v>
      </c>
      <c r="I7697" s="12">
        <v>52.046625970333025</v>
      </c>
    </row>
    <row r="7698" spans="6:9" x14ac:dyDescent="0.3">
      <c r="F7698" s="2">
        <v>7693</v>
      </c>
      <c r="G7698" s="12">
        <f ca="1"/>
        <v>50.86569182693178</v>
      </c>
      <c r="H7698" s="12">
        <v>0.76924999999999999</v>
      </c>
      <c r="I7698" s="12">
        <v>52.069867857803779</v>
      </c>
    </row>
    <row r="7699" spans="6:9" x14ac:dyDescent="0.3">
      <c r="F7699" s="2">
        <v>7694</v>
      </c>
      <c r="G7699" s="12">
        <f ca="1"/>
        <v>50.879313602236181</v>
      </c>
      <c r="H7699" s="12">
        <v>0.76934999999999998</v>
      </c>
      <c r="I7699" s="12">
        <v>52.093115372112486</v>
      </c>
    </row>
    <row r="7700" spans="6:9" x14ac:dyDescent="0.3">
      <c r="F7700" s="2">
        <v>7695</v>
      </c>
      <c r="G7700" s="12">
        <f ca="1"/>
        <v>50.904309942752363</v>
      </c>
      <c r="H7700" s="12">
        <v>0.76944999999999997</v>
      </c>
      <c r="I7700" s="12">
        <v>52.116368518498213</v>
      </c>
    </row>
    <row r="7701" spans="6:9" x14ac:dyDescent="0.3">
      <c r="F7701" s="2">
        <v>7696</v>
      </c>
      <c r="G7701" s="12">
        <f ca="1"/>
        <v>50.938772230192292</v>
      </c>
      <c r="H7701" s="12">
        <v>0.76954999999999996</v>
      </c>
      <c r="I7701" s="12">
        <v>52.139627302206478</v>
      </c>
    </row>
    <row r="7702" spans="6:9" x14ac:dyDescent="0.3">
      <c r="F7702" s="2">
        <v>7697</v>
      </c>
      <c r="G7702" s="12">
        <f ca="1"/>
        <v>50.94164251962475</v>
      </c>
      <c r="H7702" s="12">
        <v>0.76964999999999995</v>
      </c>
      <c r="I7702" s="12">
        <v>52.162891728488951</v>
      </c>
    </row>
    <row r="7703" spans="6:9" x14ac:dyDescent="0.3">
      <c r="F7703" s="2">
        <v>7698</v>
      </c>
      <c r="G7703" s="12">
        <f ca="1"/>
        <v>50.968535797544597</v>
      </c>
      <c r="H7703" s="12">
        <v>0.76975000000000005</v>
      </c>
      <c r="I7703" s="12">
        <v>52.1861618026036</v>
      </c>
    </row>
    <row r="7704" spans="6:9" x14ac:dyDescent="0.3">
      <c r="F7704" s="2">
        <v>7699</v>
      </c>
      <c r="G7704" s="12">
        <f ca="1"/>
        <v>50.980014817153027</v>
      </c>
      <c r="H7704" s="12">
        <v>0.76985000000000003</v>
      </c>
      <c r="I7704" s="12">
        <v>52.209437529814615</v>
      </c>
    </row>
    <row r="7705" spans="6:9" x14ac:dyDescent="0.3">
      <c r="F7705" s="2">
        <v>7700</v>
      </c>
      <c r="G7705" s="12">
        <f ca="1"/>
        <v>51.036170545802207</v>
      </c>
      <c r="H7705" s="12">
        <v>0.76995000000000002</v>
      </c>
      <c r="I7705" s="12">
        <v>52.232718915392574</v>
      </c>
    </row>
    <row r="7706" spans="6:9" x14ac:dyDescent="0.3">
      <c r="F7706" s="2">
        <v>7701</v>
      </c>
      <c r="G7706" s="12">
        <f ca="1"/>
        <v>51.14128369442632</v>
      </c>
      <c r="H7706" s="12">
        <v>0.77005000000000001</v>
      </c>
      <c r="I7706" s="12">
        <v>52.256005964614261</v>
      </c>
    </row>
    <row r="7707" spans="6:9" x14ac:dyDescent="0.3">
      <c r="F7707" s="2">
        <v>7702</v>
      </c>
      <c r="G7707" s="12">
        <f ca="1"/>
        <v>51.169578616792741</v>
      </c>
      <c r="H7707" s="12">
        <v>0.77015</v>
      </c>
      <c r="I7707" s="12">
        <v>52.279298682762807</v>
      </c>
    </row>
    <row r="7708" spans="6:9" x14ac:dyDescent="0.3">
      <c r="F7708" s="2">
        <v>7703</v>
      </c>
      <c r="G7708" s="12">
        <f ca="1"/>
        <v>51.18815216864477</v>
      </c>
      <c r="H7708" s="12">
        <v>0.77024999999999999</v>
      </c>
      <c r="I7708" s="12">
        <v>52.302597075127714</v>
      </c>
    </row>
    <row r="7709" spans="6:9" x14ac:dyDescent="0.3">
      <c r="F7709" s="2">
        <v>7704</v>
      </c>
      <c r="G7709" s="12">
        <f ca="1"/>
        <v>51.193801967809556</v>
      </c>
      <c r="H7709" s="12">
        <v>0.77034999999999998</v>
      </c>
      <c r="I7709" s="12">
        <v>52.325901147004721</v>
      </c>
    </row>
    <row r="7710" spans="6:9" x14ac:dyDescent="0.3">
      <c r="F7710" s="2">
        <v>7705</v>
      </c>
      <c r="G7710" s="12">
        <f ca="1"/>
        <v>51.206704929213373</v>
      </c>
      <c r="H7710" s="12">
        <v>0.77044999999999997</v>
      </c>
      <c r="I7710" s="12">
        <v>52.349210903695933</v>
      </c>
    </row>
    <row r="7711" spans="6:9" x14ac:dyDescent="0.3">
      <c r="F7711" s="2">
        <v>7706</v>
      </c>
      <c r="G7711" s="12">
        <f ca="1"/>
        <v>51.208935787329843</v>
      </c>
      <c r="H7711" s="12">
        <v>0.77054999999999996</v>
      </c>
      <c r="I7711" s="12">
        <v>52.372526350509858</v>
      </c>
    </row>
    <row r="7712" spans="6:9" x14ac:dyDescent="0.3">
      <c r="F7712" s="2">
        <v>7707</v>
      </c>
      <c r="G7712" s="12">
        <f ca="1"/>
        <v>51.281033698785116</v>
      </c>
      <c r="H7712" s="12">
        <v>0.77064999999999995</v>
      </c>
      <c r="I7712" s="12">
        <v>52.395847492761376</v>
      </c>
    </row>
    <row r="7713" spans="6:9" x14ac:dyDescent="0.3">
      <c r="F7713" s="2">
        <v>7708</v>
      </c>
      <c r="G7713" s="12">
        <f ca="1"/>
        <v>51.282633951893075</v>
      </c>
      <c r="H7713" s="12">
        <v>0.77075000000000005</v>
      </c>
      <c r="I7713" s="12">
        <v>52.419174335771608</v>
      </c>
    </row>
    <row r="7714" spans="6:9" x14ac:dyDescent="0.3">
      <c r="F7714" s="2">
        <v>7709</v>
      </c>
      <c r="G7714" s="12">
        <f ca="1"/>
        <v>51.329535540469436</v>
      </c>
      <c r="H7714" s="12">
        <v>0.77085000000000004</v>
      </c>
      <c r="I7714" s="12">
        <v>52.442506884868259</v>
      </c>
    </row>
    <row r="7715" spans="6:9" x14ac:dyDescent="0.3">
      <c r="F7715" s="2">
        <v>7710</v>
      </c>
      <c r="G7715" s="12">
        <f ca="1"/>
        <v>51.362644619170183</v>
      </c>
      <c r="H7715" s="12">
        <v>0.77095000000000002</v>
      </c>
      <c r="I7715" s="12">
        <v>52.465845145385281</v>
      </c>
    </row>
    <row r="7716" spans="6:9" x14ac:dyDescent="0.3">
      <c r="F7716" s="2">
        <v>7711</v>
      </c>
      <c r="G7716" s="12">
        <f ca="1"/>
        <v>51.381288781558396</v>
      </c>
      <c r="H7716" s="12">
        <v>0.77105000000000001</v>
      </c>
      <c r="I7716" s="12">
        <v>52.489189122662985</v>
      </c>
    </row>
    <row r="7717" spans="6:9" x14ac:dyDescent="0.3">
      <c r="F7717" s="2">
        <v>7712</v>
      </c>
      <c r="G7717" s="12">
        <f ca="1"/>
        <v>51.394784702771673</v>
      </c>
      <c r="H7717" s="12">
        <v>0.77115</v>
      </c>
      <c r="I7717" s="12">
        <v>52.512538822048327</v>
      </c>
    </row>
    <row r="7718" spans="6:9" x14ac:dyDescent="0.3">
      <c r="F7718" s="2">
        <v>7713</v>
      </c>
      <c r="G7718" s="12">
        <f ca="1"/>
        <v>51.439453731044516</v>
      </c>
      <c r="H7718" s="12">
        <v>0.77124999999999999</v>
      </c>
      <c r="I7718" s="12">
        <v>52.535894248894522</v>
      </c>
    </row>
    <row r="7719" spans="6:9" x14ac:dyDescent="0.3">
      <c r="F7719" s="2">
        <v>7714</v>
      </c>
      <c r="G7719" s="12">
        <f ca="1"/>
        <v>51.444905739670951</v>
      </c>
      <c r="H7719" s="12">
        <v>0.77134999999999998</v>
      </c>
      <c r="I7719" s="12">
        <v>52.55925540856115</v>
      </c>
    </row>
    <row r="7720" spans="6:9" x14ac:dyDescent="0.3">
      <c r="F7720" s="2">
        <v>7715</v>
      </c>
      <c r="G7720" s="12">
        <f ca="1"/>
        <v>51.462979820812556</v>
      </c>
      <c r="H7720" s="12">
        <v>0.77144999999999997</v>
      </c>
      <c r="I7720" s="12">
        <v>52.582622306414457</v>
      </c>
    </row>
    <row r="7721" spans="6:9" x14ac:dyDescent="0.3">
      <c r="F7721" s="2">
        <v>7716</v>
      </c>
      <c r="G7721" s="12">
        <f ca="1"/>
        <v>51.473857069575409</v>
      </c>
      <c r="H7721" s="12">
        <v>0.77154999999999996</v>
      </c>
      <c r="I7721" s="12">
        <v>52.605994947827085</v>
      </c>
    </row>
    <row r="7722" spans="6:9" x14ac:dyDescent="0.3">
      <c r="F7722" s="2">
        <v>7717</v>
      </c>
      <c r="G7722" s="12">
        <f ca="1"/>
        <v>51.497253782196587</v>
      </c>
      <c r="H7722" s="12">
        <v>0.77164999999999995</v>
      </c>
      <c r="I7722" s="12">
        <v>52.629373338177992</v>
      </c>
    </row>
    <row r="7723" spans="6:9" x14ac:dyDescent="0.3">
      <c r="F7723" s="2">
        <v>7718</v>
      </c>
      <c r="G7723" s="12">
        <f ca="1"/>
        <v>51.501350454572027</v>
      </c>
      <c r="H7723" s="12">
        <v>0.77175000000000005</v>
      </c>
      <c r="I7723" s="12">
        <v>52.652757482852863</v>
      </c>
    </row>
    <row r="7724" spans="6:9" x14ac:dyDescent="0.3">
      <c r="F7724" s="2">
        <v>7719</v>
      </c>
      <c r="G7724" s="12">
        <f ca="1"/>
        <v>51.503734007806862</v>
      </c>
      <c r="H7724" s="12">
        <v>0.77185000000000004</v>
      </c>
      <c r="I7724" s="12">
        <v>52.676147387243674</v>
      </c>
    </row>
    <row r="7725" spans="6:9" x14ac:dyDescent="0.3">
      <c r="F7725" s="2">
        <v>7720</v>
      </c>
      <c r="G7725" s="12">
        <f ca="1"/>
        <v>51.50854984863917</v>
      </c>
      <c r="H7725" s="12">
        <v>0.77195000000000003</v>
      </c>
      <c r="I7725" s="12">
        <v>52.699543056748986</v>
      </c>
    </row>
    <row r="7726" spans="6:9" x14ac:dyDescent="0.3">
      <c r="F7726" s="2">
        <v>7721</v>
      </c>
      <c r="G7726" s="12">
        <f ca="1"/>
        <v>51.538046115237456</v>
      </c>
      <c r="H7726" s="12">
        <v>0.77205000000000001</v>
      </c>
      <c r="I7726" s="12">
        <v>52.722944496773863</v>
      </c>
    </row>
    <row r="7727" spans="6:9" x14ac:dyDescent="0.3">
      <c r="F7727" s="2">
        <v>7722</v>
      </c>
      <c r="G7727" s="12">
        <f ca="1"/>
        <v>51.568412618458311</v>
      </c>
      <c r="H7727" s="12">
        <v>0.77215</v>
      </c>
      <c r="I7727" s="12">
        <v>52.746351712729933</v>
      </c>
    </row>
    <row r="7728" spans="6:9" x14ac:dyDescent="0.3">
      <c r="F7728" s="2">
        <v>7723</v>
      </c>
      <c r="G7728" s="12">
        <f ca="1"/>
        <v>51.605895252985903</v>
      </c>
      <c r="H7728" s="12">
        <v>0.77224999999999999</v>
      </c>
      <c r="I7728" s="12">
        <v>52.769764710035417</v>
      </c>
    </row>
    <row r="7729" spans="6:9" x14ac:dyDescent="0.3">
      <c r="F7729" s="2">
        <v>7724</v>
      </c>
      <c r="G7729" s="12">
        <f ca="1"/>
        <v>51.611160226930103</v>
      </c>
      <c r="H7729" s="12">
        <v>0.77234999999999998</v>
      </c>
      <c r="I7729" s="12">
        <v>52.793183494114892</v>
      </c>
    </row>
    <row r="7730" spans="6:9" x14ac:dyDescent="0.3">
      <c r="F7730" s="2">
        <v>7725</v>
      </c>
      <c r="G7730" s="12">
        <f ca="1"/>
        <v>51.644702827725119</v>
      </c>
      <c r="H7730" s="12">
        <v>0.77244999999999997</v>
      </c>
      <c r="I7730" s="12">
        <v>52.816608070399703</v>
      </c>
    </row>
    <row r="7731" spans="6:9" x14ac:dyDescent="0.3">
      <c r="F7731" s="2">
        <v>7726</v>
      </c>
      <c r="G7731" s="12">
        <f ca="1"/>
        <v>51.659299731626227</v>
      </c>
      <c r="H7731" s="12">
        <v>0.77254999999999996</v>
      </c>
      <c r="I7731" s="12">
        <v>52.840038444327625</v>
      </c>
    </row>
    <row r="7732" spans="6:9" x14ac:dyDescent="0.3">
      <c r="F7732" s="2">
        <v>7727</v>
      </c>
      <c r="G7732" s="12">
        <f ca="1"/>
        <v>51.678603257138235</v>
      </c>
      <c r="H7732" s="12">
        <v>0.77264999999999995</v>
      </c>
      <c r="I7732" s="12">
        <v>52.863474621343165</v>
      </c>
    </row>
    <row r="7733" spans="6:9" x14ac:dyDescent="0.3">
      <c r="F7733" s="2">
        <v>7728</v>
      </c>
      <c r="G7733" s="12">
        <f ca="1"/>
        <v>51.697605592971804</v>
      </c>
      <c r="H7733" s="12">
        <v>0.77275000000000005</v>
      </c>
      <c r="I7733" s="12">
        <v>52.886916606897302</v>
      </c>
    </row>
    <row r="7734" spans="6:9" x14ac:dyDescent="0.3">
      <c r="F7734" s="2">
        <v>7729</v>
      </c>
      <c r="G7734" s="12">
        <f ca="1"/>
        <v>51.707737912623521</v>
      </c>
      <c r="H7734" s="12">
        <v>0.77285000000000004</v>
      </c>
      <c r="I7734" s="12">
        <v>52.910364406447592</v>
      </c>
    </row>
    <row r="7735" spans="6:9" x14ac:dyDescent="0.3">
      <c r="F7735" s="2">
        <v>7730</v>
      </c>
      <c r="G7735" s="12">
        <f ca="1"/>
        <v>51.75793238140411</v>
      </c>
      <c r="H7735" s="12">
        <v>0.77295000000000003</v>
      </c>
      <c r="I7735" s="12">
        <v>52.933818025458315</v>
      </c>
    </row>
    <row r="7736" spans="6:9" x14ac:dyDescent="0.3">
      <c r="F7736" s="2">
        <v>7731</v>
      </c>
      <c r="G7736" s="12">
        <f ca="1"/>
        <v>51.766490664011243</v>
      </c>
      <c r="H7736" s="12">
        <v>0.77305000000000001</v>
      </c>
      <c r="I7736" s="12">
        <v>52.957277469400445</v>
      </c>
    </row>
    <row r="7737" spans="6:9" x14ac:dyDescent="0.3">
      <c r="F7737" s="2">
        <v>7732</v>
      </c>
      <c r="G7737" s="12">
        <f ca="1"/>
        <v>51.783458510886383</v>
      </c>
      <c r="H7737" s="12">
        <v>0.77315</v>
      </c>
      <c r="I7737" s="12">
        <v>52.980742743751371</v>
      </c>
    </row>
    <row r="7738" spans="6:9" x14ac:dyDescent="0.3">
      <c r="F7738" s="2">
        <v>7733</v>
      </c>
      <c r="G7738" s="12">
        <f ca="1"/>
        <v>51.829167800013302</v>
      </c>
      <c r="H7738" s="12">
        <v>0.77324999999999999</v>
      </c>
      <c r="I7738" s="12">
        <v>53.004213853995353</v>
      </c>
    </row>
    <row r="7739" spans="6:9" x14ac:dyDescent="0.3">
      <c r="F7739" s="2">
        <v>7734</v>
      </c>
      <c r="G7739" s="12">
        <f ca="1"/>
        <v>51.865992743004838</v>
      </c>
      <c r="H7739" s="12">
        <v>0.77334999999999998</v>
      </c>
      <c r="I7739" s="12">
        <v>53.027690805623102</v>
      </c>
    </row>
    <row r="7740" spans="6:9" x14ac:dyDescent="0.3">
      <c r="F7740" s="2">
        <v>7735</v>
      </c>
      <c r="G7740" s="12">
        <f ca="1"/>
        <v>51.878790041512254</v>
      </c>
      <c r="H7740" s="12">
        <v>0.77344999999999997</v>
      </c>
      <c r="I7740" s="12">
        <v>53.051173604132281</v>
      </c>
    </row>
    <row r="7741" spans="6:9" x14ac:dyDescent="0.3">
      <c r="F7741" s="2">
        <v>7736</v>
      </c>
      <c r="G7741" s="12">
        <f ca="1"/>
        <v>51.878980273991836</v>
      </c>
      <c r="H7741" s="12">
        <v>0.77354999999999996</v>
      </c>
      <c r="I7741" s="12">
        <v>53.074662255027022</v>
      </c>
    </row>
    <row r="7742" spans="6:9" x14ac:dyDescent="0.3">
      <c r="F7742" s="2">
        <v>7737</v>
      </c>
      <c r="G7742" s="12">
        <f ca="1"/>
        <v>51.891003517281533</v>
      </c>
      <c r="H7742" s="12">
        <v>0.77364999999999995</v>
      </c>
      <c r="I7742" s="12">
        <v>53.09815676381821</v>
      </c>
    </row>
    <row r="7743" spans="6:9" x14ac:dyDescent="0.3">
      <c r="F7743" s="2">
        <v>7738</v>
      </c>
      <c r="G7743" s="12">
        <f ca="1"/>
        <v>51.932434513631101</v>
      </c>
      <c r="H7743" s="12">
        <v>0.77375000000000005</v>
      </c>
      <c r="I7743" s="12">
        <v>53.121657136023529</v>
      </c>
    </row>
    <row r="7744" spans="6:9" x14ac:dyDescent="0.3">
      <c r="F7744" s="2">
        <v>7739</v>
      </c>
      <c r="G7744" s="12">
        <f ca="1"/>
        <v>51.937553678045205</v>
      </c>
      <c r="H7744" s="12">
        <v>0.77385000000000004</v>
      </c>
      <c r="I7744" s="12">
        <v>53.145163377167236</v>
      </c>
    </row>
    <row r="7745" spans="6:9" x14ac:dyDescent="0.3">
      <c r="F7745" s="2">
        <v>7740</v>
      </c>
      <c r="G7745" s="12">
        <f ca="1"/>
        <v>51.950413043751013</v>
      </c>
      <c r="H7745" s="12">
        <v>0.77395000000000003</v>
      </c>
      <c r="I7745" s="12">
        <v>53.168675492780423</v>
      </c>
    </row>
    <row r="7746" spans="6:9" x14ac:dyDescent="0.3">
      <c r="F7746" s="2">
        <v>7741</v>
      </c>
      <c r="G7746" s="12">
        <f ca="1"/>
        <v>51.967527381806264</v>
      </c>
      <c r="H7746" s="12">
        <v>0.77405000000000002</v>
      </c>
      <c r="I7746" s="12">
        <v>53.192193488400918</v>
      </c>
    </row>
    <row r="7747" spans="6:9" x14ac:dyDescent="0.3">
      <c r="F7747" s="2">
        <v>7742</v>
      </c>
      <c r="G7747" s="12">
        <f ca="1"/>
        <v>51.985629283840652</v>
      </c>
      <c r="H7747" s="12">
        <v>0.77415</v>
      </c>
      <c r="I7747" s="12">
        <v>53.215717369573269</v>
      </c>
    </row>
    <row r="7748" spans="6:9" x14ac:dyDescent="0.3">
      <c r="F7748" s="2">
        <v>7743</v>
      </c>
      <c r="G7748" s="12">
        <f ca="1"/>
        <v>52.004990559406771</v>
      </c>
      <c r="H7748" s="12">
        <v>0.77424999999999999</v>
      </c>
      <c r="I7748" s="12">
        <v>53.239247141848864</v>
      </c>
    </row>
    <row r="7749" spans="6:9" x14ac:dyDescent="0.3">
      <c r="F7749" s="2">
        <v>7744</v>
      </c>
      <c r="G7749" s="12">
        <f ca="1"/>
        <v>52.031475832724688</v>
      </c>
      <c r="H7749" s="12">
        <v>0.77434999999999998</v>
      </c>
      <c r="I7749" s="12">
        <v>53.262782810785758</v>
      </c>
    </row>
    <row r="7750" spans="6:9" x14ac:dyDescent="0.3">
      <c r="F7750" s="2">
        <v>7745</v>
      </c>
      <c r="G7750" s="12">
        <f ca="1"/>
        <v>52.04728576599279</v>
      </c>
      <c r="H7750" s="12">
        <v>0.77444999999999997</v>
      </c>
      <c r="I7750" s="12">
        <v>53.286324381948901</v>
      </c>
    </row>
    <row r="7751" spans="6:9" x14ac:dyDescent="0.3">
      <c r="F7751" s="2">
        <v>7746</v>
      </c>
      <c r="G7751" s="12">
        <f ca="1"/>
        <v>52.059259476077706</v>
      </c>
      <c r="H7751" s="12">
        <v>0.77454999999999996</v>
      </c>
      <c r="I7751" s="12">
        <v>53.30987186091005</v>
      </c>
    </row>
    <row r="7752" spans="6:9" x14ac:dyDescent="0.3">
      <c r="F7752" s="2">
        <v>7747</v>
      </c>
      <c r="G7752" s="12">
        <f ca="1"/>
        <v>52.089291765927001</v>
      </c>
      <c r="H7752" s="12">
        <v>0.77464999999999995</v>
      </c>
      <c r="I7752" s="12">
        <v>53.333425253247739</v>
      </c>
    </row>
    <row r="7753" spans="6:9" x14ac:dyDescent="0.3">
      <c r="F7753" s="2">
        <v>7748</v>
      </c>
      <c r="G7753" s="12">
        <f ca="1"/>
        <v>52.109367398441762</v>
      </c>
      <c r="H7753" s="12">
        <v>0.77475000000000005</v>
      </c>
      <c r="I7753" s="12">
        <v>53.356984564547325</v>
      </c>
    </row>
    <row r="7754" spans="6:9" x14ac:dyDescent="0.3">
      <c r="F7754" s="2">
        <v>7749</v>
      </c>
      <c r="G7754" s="12">
        <f ca="1"/>
        <v>52.139930809160873</v>
      </c>
      <c r="H7754" s="12">
        <v>0.77485000000000004</v>
      </c>
      <c r="I7754" s="12">
        <v>53.380549800401042</v>
      </c>
    </row>
    <row r="7755" spans="6:9" x14ac:dyDescent="0.3">
      <c r="F7755" s="2">
        <v>7750</v>
      </c>
      <c r="G7755" s="12">
        <f ca="1"/>
        <v>52.154801126915679</v>
      </c>
      <c r="H7755" s="12">
        <v>0.77495000000000003</v>
      </c>
      <c r="I7755" s="12">
        <v>53.404120966407795</v>
      </c>
    </row>
    <row r="7756" spans="6:9" x14ac:dyDescent="0.3">
      <c r="F7756" s="2">
        <v>7751</v>
      </c>
      <c r="G7756" s="12">
        <f ca="1"/>
        <v>52.163332418338648</v>
      </c>
      <c r="H7756" s="12">
        <v>0.77505000000000002</v>
      </c>
      <c r="I7756" s="12">
        <v>53.427698068173711</v>
      </c>
    </row>
    <row r="7757" spans="6:9" x14ac:dyDescent="0.3">
      <c r="F7757" s="2">
        <v>7752</v>
      </c>
      <c r="G7757" s="12">
        <f ca="1"/>
        <v>52.174835629001414</v>
      </c>
      <c r="H7757" s="12">
        <v>0.77515000000000001</v>
      </c>
      <c r="I7757" s="12">
        <v>53.451281111311495</v>
      </c>
    </row>
    <row r="7758" spans="6:9" x14ac:dyDescent="0.3">
      <c r="F7758" s="2">
        <v>7753</v>
      </c>
      <c r="G7758" s="12">
        <f ca="1"/>
        <v>52.205041888683844</v>
      </c>
      <c r="H7758" s="12">
        <v>0.77524999999999999</v>
      </c>
      <c r="I7758" s="12">
        <v>53.474870101440786</v>
      </c>
    </row>
    <row r="7759" spans="6:9" x14ac:dyDescent="0.3">
      <c r="F7759" s="2">
        <v>7754</v>
      </c>
      <c r="G7759" s="12">
        <f ca="1"/>
        <v>52.270093853631728</v>
      </c>
      <c r="H7759" s="12">
        <v>0.77534999999999998</v>
      </c>
      <c r="I7759" s="12">
        <v>53.498465044188343</v>
      </c>
    </row>
    <row r="7760" spans="6:9" x14ac:dyDescent="0.3">
      <c r="F7760" s="2">
        <v>7755</v>
      </c>
      <c r="G7760" s="12">
        <f ca="1"/>
        <v>52.298247232860156</v>
      </c>
      <c r="H7760" s="12">
        <v>0.77544999999999997</v>
      </c>
      <c r="I7760" s="12">
        <v>53.522065945187499</v>
      </c>
    </row>
    <row r="7761" spans="6:9" x14ac:dyDescent="0.3">
      <c r="F7761" s="2">
        <v>7756</v>
      </c>
      <c r="G7761" s="12">
        <f ca="1"/>
        <v>52.334903386104372</v>
      </c>
      <c r="H7761" s="12">
        <v>0.77554999999999996</v>
      </c>
      <c r="I7761" s="12">
        <v>53.545672810078742</v>
      </c>
    </row>
    <row r="7762" spans="6:9" x14ac:dyDescent="0.3">
      <c r="F7762" s="2">
        <v>7757</v>
      </c>
      <c r="G7762" s="12">
        <f ca="1"/>
        <v>52.357299288687003</v>
      </c>
      <c r="H7762" s="12">
        <v>0.77564999999999995</v>
      </c>
      <c r="I7762" s="12">
        <v>53.569285644509407</v>
      </c>
    </row>
    <row r="7763" spans="6:9" x14ac:dyDescent="0.3">
      <c r="F7763" s="2">
        <v>7758</v>
      </c>
      <c r="G7763" s="12">
        <f ca="1"/>
        <v>52.375739993666599</v>
      </c>
      <c r="H7763" s="12">
        <v>0.77575000000000005</v>
      </c>
      <c r="I7763" s="12">
        <v>53.59290445413388</v>
      </c>
    </row>
    <row r="7764" spans="6:9" x14ac:dyDescent="0.3">
      <c r="F7764" s="2">
        <v>7759</v>
      </c>
      <c r="G7764" s="12">
        <f ca="1"/>
        <v>52.382005339838422</v>
      </c>
      <c r="H7764" s="12">
        <v>0.77585000000000004</v>
      </c>
      <c r="I7764" s="12">
        <v>53.616529244613382</v>
      </c>
    </row>
    <row r="7765" spans="6:9" x14ac:dyDescent="0.3">
      <c r="F7765" s="2">
        <v>7760</v>
      </c>
      <c r="G7765" s="12">
        <f ca="1"/>
        <v>52.422024688990064</v>
      </c>
      <c r="H7765" s="12">
        <v>0.77595000000000003</v>
      </c>
      <c r="I7765" s="12">
        <v>53.64016002161614</v>
      </c>
    </row>
    <row r="7766" spans="6:9" x14ac:dyDescent="0.3">
      <c r="F7766" s="2">
        <v>7761</v>
      </c>
      <c r="G7766" s="12">
        <f ca="1"/>
        <v>52.432022487925089</v>
      </c>
      <c r="H7766" s="12">
        <v>0.77605000000000002</v>
      </c>
      <c r="I7766" s="12">
        <v>53.663796790817386</v>
      </c>
    </row>
    <row r="7767" spans="6:9" x14ac:dyDescent="0.3">
      <c r="F7767" s="2">
        <v>7762</v>
      </c>
      <c r="G7767" s="12">
        <f ca="1"/>
        <v>52.450231716105449</v>
      </c>
      <c r="H7767" s="12">
        <v>0.77615000000000001</v>
      </c>
      <c r="I7767" s="12">
        <v>53.687439557899339</v>
      </c>
    </row>
    <row r="7768" spans="6:9" x14ac:dyDescent="0.3">
      <c r="F7768" s="2">
        <v>7763</v>
      </c>
      <c r="G7768" s="12">
        <f ca="1"/>
        <v>52.471831431275113</v>
      </c>
      <c r="H7768" s="12">
        <v>0.77625</v>
      </c>
      <c r="I7768" s="12">
        <v>53.711088328551241</v>
      </c>
    </row>
    <row r="7769" spans="6:9" x14ac:dyDescent="0.3">
      <c r="F7769" s="2">
        <v>7764</v>
      </c>
      <c r="G7769" s="12">
        <f ca="1"/>
        <v>52.497716906741772</v>
      </c>
      <c r="H7769" s="12">
        <v>0.77634999999999998</v>
      </c>
      <c r="I7769" s="12">
        <v>53.73474310846936</v>
      </c>
    </row>
    <row r="7770" spans="6:9" x14ac:dyDescent="0.3">
      <c r="F7770" s="2">
        <v>7765</v>
      </c>
      <c r="G7770" s="12">
        <f ca="1"/>
        <v>52.506018465938809</v>
      </c>
      <c r="H7770" s="12">
        <v>0.77644999999999997</v>
      </c>
      <c r="I7770" s="12">
        <v>53.758403903357035</v>
      </c>
    </row>
    <row r="7771" spans="6:9" x14ac:dyDescent="0.3">
      <c r="F7771" s="2">
        <v>7766</v>
      </c>
      <c r="G7771" s="12">
        <f ca="1"/>
        <v>52.576130744632827</v>
      </c>
      <c r="H7771" s="12">
        <v>0.77654999999999996</v>
      </c>
      <c r="I7771" s="12">
        <v>53.78207071892453</v>
      </c>
    </row>
    <row r="7772" spans="6:9" x14ac:dyDescent="0.3">
      <c r="F7772" s="2">
        <v>7767</v>
      </c>
      <c r="G7772" s="12">
        <f ca="1"/>
        <v>52.622314971605263</v>
      </c>
      <c r="H7772" s="12">
        <v>0.77664999999999995</v>
      </c>
      <c r="I7772" s="12">
        <v>53.805743560889255</v>
      </c>
    </row>
    <row r="7773" spans="6:9" x14ac:dyDescent="0.3">
      <c r="F7773" s="2">
        <v>7768</v>
      </c>
      <c r="G7773" s="12">
        <f ca="1"/>
        <v>52.636410423310572</v>
      </c>
      <c r="H7773" s="12">
        <v>0.77675000000000005</v>
      </c>
      <c r="I7773" s="12">
        <v>53.829422434975633</v>
      </c>
    </row>
    <row r="7774" spans="6:9" x14ac:dyDescent="0.3">
      <c r="F7774" s="2">
        <v>7769</v>
      </c>
      <c r="G7774" s="12">
        <f ca="1"/>
        <v>52.652502131608514</v>
      </c>
      <c r="H7774" s="12">
        <v>0.77685000000000004</v>
      </c>
      <c r="I7774" s="12">
        <v>53.853107346915344</v>
      </c>
    </row>
    <row r="7775" spans="6:9" x14ac:dyDescent="0.3">
      <c r="F7775" s="2">
        <v>7770</v>
      </c>
      <c r="G7775" s="12">
        <f ca="1"/>
        <v>52.659327754204263</v>
      </c>
      <c r="H7775" s="12">
        <v>0.77695000000000003</v>
      </c>
      <c r="I7775" s="12">
        <v>53.876798302446801</v>
      </c>
    </row>
    <row r="7776" spans="6:9" x14ac:dyDescent="0.3">
      <c r="F7776" s="2">
        <v>7771</v>
      </c>
      <c r="G7776" s="12">
        <f ca="1"/>
        <v>52.694218552365619</v>
      </c>
      <c r="H7776" s="12">
        <v>0.77705000000000002</v>
      </c>
      <c r="I7776" s="12">
        <v>53.900495307315978</v>
      </c>
    </row>
    <row r="7777" spans="6:9" x14ac:dyDescent="0.3">
      <c r="F7777" s="2">
        <v>7772</v>
      </c>
      <c r="G7777" s="12">
        <f ca="1"/>
        <v>52.70592548018594</v>
      </c>
      <c r="H7777" s="12">
        <v>0.77715000000000001</v>
      </c>
      <c r="I7777" s="12">
        <v>53.924198367275686</v>
      </c>
    </row>
    <row r="7778" spans="6:9" x14ac:dyDescent="0.3">
      <c r="F7778" s="2">
        <v>7773</v>
      </c>
      <c r="G7778" s="12">
        <f ca="1"/>
        <v>52.708428497854015</v>
      </c>
      <c r="H7778" s="12">
        <v>0.77725</v>
      </c>
      <c r="I7778" s="12">
        <v>53.947907488085839</v>
      </c>
    </row>
    <row r="7779" spans="6:9" x14ac:dyDescent="0.3">
      <c r="F7779" s="2">
        <v>7774</v>
      </c>
      <c r="G7779" s="12">
        <f ca="1"/>
        <v>52.714168381148411</v>
      </c>
      <c r="H7779" s="12">
        <v>0.77734999999999999</v>
      </c>
      <c r="I7779" s="12">
        <v>53.9716226755137</v>
      </c>
    </row>
    <row r="7780" spans="6:9" x14ac:dyDescent="0.3">
      <c r="F7780" s="2">
        <v>7775</v>
      </c>
      <c r="G7780" s="12">
        <f ca="1"/>
        <v>52.719779992606796</v>
      </c>
      <c r="H7780" s="12">
        <v>0.77744999999999997</v>
      </c>
      <c r="I7780" s="12">
        <v>53.995343935333516</v>
      </c>
    </row>
    <row r="7781" spans="6:9" x14ac:dyDescent="0.3">
      <c r="F7781" s="2">
        <v>7776</v>
      </c>
      <c r="G7781" s="12">
        <f ca="1"/>
        <v>52.74343535964325</v>
      </c>
      <c r="H7781" s="12">
        <v>0.77754999999999996</v>
      </c>
      <c r="I7781" s="12">
        <v>54.019071273326794</v>
      </c>
    </row>
    <row r="7782" spans="6:9" x14ac:dyDescent="0.3">
      <c r="F7782" s="2">
        <v>7777</v>
      </c>
      <c r="G7782" s="12">
        <f ca="1"/>
        <v>52.743773812621804</v>
      </c>
      <c r="H7782" s="12">
        <v>0.77764999999999995</v>
      </c>
      <c r="I7782" s="12">
        <v>54.042804695282207</v>
      </c>
    </row>
    <row r="7783" spans="6:9" x14ac:dyDescent="0.3">
      <c r="F7783" s="2">
        <v>7778</v>
      </c>
      <c r="G7783" s="12">
        <f ca="1"/>
        <v>52.848741709775318</v>
      </c>
      <c r="H7783" s="12">
        <v>0.77775000000000005</v>
      </c>
      <c r="I7783" s="12">
        <v>54.06654420699558</v>
      </c>
    </row>
    <row r="7784" spans="6:9" x14ac:dyDescent="0.3">
      <c r="F7784" s="2">
        <v>7779</v>
      </c>
      <c r="G7784" s="12">
        <f ca="1"/>
        <v>52.864787310073339</v>
      </c>
      <c r="H7784" s="12">
        <v>0.77785000000000004</v>
      </c>
      <c r="I7784" s="12">
        <v>54.090289814269987</v>
      </c>
    </row>
    <row r="7785" spans="6:9" x14ac:dyDescent="0.3">
      <c r="F7785" s="2">
        <v>7780</v>
      </c>
      <c r="G7785" s="12">
        <f ca="1"/>
        <v>52.877125055635574</v>
      </c>
      <c r="H7785" s="12">
        <v>0.77795000000000003</v>
      </c>
      <c r="I7785" s="12">
        <v>54.114041522915713</v>
      </c>
    </row>
    <row r="7786" spans="6:9" x14ac:dyDescent="0.3">
      <c r="F7786" s="2">
        <v>7781</v>
      </c>
      <c r="G7786" s="12">
        <f ca="1"/>
        <v>53.060311273150923</v>
      </c>
      <c r="H7786" s="12">
        <v>0.77805000000000002</v>
      </c>
      <c r="I7786" s="12">
        <v>54.137799338750291</v>
      </c>
    </row>
    <row r="7787" spans="6:9" x14ac:dyDescent="0.3">
      <c r="F7787" s="2">
        <v>7782</v>
      </c>
      <c r="G7787" s="12">
        <f ca="1"/>
        <v>53.077888298958833</v>
      </c>
      <c r="H7787" s="12">
        <v>0.77815000000000001</v>
      </c>
      <c r="I7787" s="12">
        <v>54.161563267598495</v>
      </c>
    </row>
    <row r="7788" spans="6:9" x14ac:dyDescent="0.3">
      <c r="F7788" s="2">
        <v>7783</v>
      </c>
      <c r="G7788" s="12">
        <f ca="1"/>
        <v>53.102923743522275</v>
      </c>
      <c r="H7788" s="12">
        <v>0.77825</v>
      </c>
      <c r="I7788" s="12">
        <v>54.185333315292347</v>
      </c>
    </row>
    <row r="7789" spans="6:9" x14ac:dyDescent="0.3">
      <c r="F7789" s="2">
        <v>7784</v>
      </c>
      <c r="G7789" s="12">
        <f ca="1"/>
        <v>53.136288006075823</v>
      </c>
      <c r="H7789" s="12">
        <v>0.77834999999999999</v>
      </c>
      <c r="I7789" s="12">
        <v>54.2091094876711</v>
      </c>
    </row>
    <row r="7790" spans="6:9" x14ac:dyDescent="0.3">
      <c r="F7790" s="2">
        <v>7785</v>
      </c>
      <c r="G7790" s="12">
        <f ca="1"/>
        <v>53.16233040152644</v>
      </c>
      <c r="H7790" s="12">
        <v>0.77844999999999998</v>
      </c>
      <c r="I7790" s="12">
        <v>54.232891790581441</v>
      </c>
    </row>
    <row r="7791" spans="6:9" x14ac:dyDescent="0.3">
      <c r="F7791" s="2">
        <v>7786</v>
      </c>
      <c r="G7791" s="12">
        <f ca="1"/>
        <v>53.220418383756353</v>
      </c>
      <c r="H7791" s="12">
        <v>0.77854999999999996</v>
      </c>
      <c r="I7791" s="12">
        <v>54.256680229877169</v>
      </c>
    </row>
    <row r="7792" spans="6:9" x14ac:dyDescent="0.3">
      <c r="F7792" s="2">
        <v>7787</v>
      </c>
      <c r="G7792" s="12">
        <f ca="1"/>
        <v>53.268184289210225</v>
      </c>
      <c r="H7792" s="12">
        <v>0.77864999999999995</v>
      </c>
      <c r="I7792" s="12">
        <v>54.280474811419516</v>
      </c>
    </row>
    <row r="7793" spans="6:9" x14ac:dyDescent="0.3">
      <c r="F7793" s="2">
        <v>7788</v>
      </c>
      <c r="G7793" s="12">
        <f ca="1"/>
        <v>53.281538410246029</v>
      </c>
      <c r="H7793" s="12">
        <v>0.77875000000000005</v>
      </c>
      <c r="I7793" s="12">
        <v>54.304275541076976</v>
      </c>
    </row>
    <row r="7794" spans="6:9" x14ac:dyDescent="0.3">
      <c r="F7794" s="2">
        <v>7789</v>
      </c>
      <c r="G7794" s="12">
        <f ca="1"/>
        <v>53.284461980019238</v>
      </c>
      <c r="H7794" s="12">
        <v>0.77885000000000004</v>
      </c>
      <c r="I7794" s="12">
        <v>54.328082424725451</v>
      </c>
    </row>
    <row r="7795" spans="6:9" x14ac:dyDescent="0.3">
      <c r="F7795" s="2">
        <v>7790</v>
      </c>
      <c r="G7795" s="12">
        <f ca="1"/>
        <v>53.289705603820465</v>
      </c>
      <c r="H7795" s="12">
        <v>0.77895000000000003</v>
      </c>
      <c r="I7795" s="12">
        <v>54.351895468248088</v>
      </c>
    </row>
    <row r="7796" spans="6:9" x14ac:dyDescent="0.3">
      <c r="F7796" s="2">
        <v>7791</v>
      </c>
      <c r="G7796" s="12">
        <f ca="1"/>
        <v>53.338966896304314</v>
      </c>
      <c r="H7796" s="12">
        <v>0.77905000000000002</v>
      </c>
      <c r="I7796" s="12">
        <v>54.375714677535456</v>
      </c>
    </row>
    <row r="7797" spans="6:9" x14ac:dyDescent="0.3">
      <c r="F7797" s="2">
        <v>7792</v>
      </c>
      <c r="G7797" s="12">
        <f ca="1"/>
        <v>53.36107908959579</v>
      </c>
      <c r="H7797" s="12">
        <v>0.77915000000000001</v>
      </c>
      <c r="I7797" s="12">
        <v>54.399540058485528</v>
      </c>
    </row>
    <row r="7798" spans="6:9" x14ac:dyDescent="0.3">
      <c r="F7798" s="2">
        <v>7793</v>
      </c>
      <c r="G7798" s="12">
        <f ca="1"/>
        <v>53.407802907916334</v>
      </c>
      <c r="H7798" s="12">
        <v>0.77925</v>
      </c>
      <c r="I7798" s="12">
        <v>54.423371617003696</v>
      </c>
    </row>
    <row r="7799" spans="6:9" x14ac:dyDescent="0.3">
      <c r="F7799" s="2">
        <v>7794</v>
      </c>
      <c r="G7799" s="12">
        <f ca="1"/>
        <v>53.423203437080751</v>
      </c>
      <c r="H7799" s="12">
        <v>0.77934999999999999</v>
      </c>
      <c r="I7799" s="12">
        <v>54.447209359002521</v>
      </c>
    </row>
    <row r="7800" spans="6:9" x14ac:dyDescent="0.3">
      <c r="F7800" s="2">
        <v>7795</v>
      </c>
      <c r="G7800" s="12">
        <f ca="1"/>
        <v>53.463717215335279</v>
      </c>
      <c r="H7800" s="12">
        <v>0.77944999999999998</v>
      </c>
      <c r="I7800" s="12">
        <v>54.471053290402303</v>
      </c>
    </row>
    <row r="7801" spans="6:9" x14ac:dyDescent="0.3">
      <c r="F7801" s="2">
        <v>7796</v>
      </c>
      <c r="G7801" s="12">
        <f ca="1"/>
        <v>53.479955748991699</v>
      </c>
      <c r="H7801" s="12">
        <v>0.77954999999999997</v>
      </c>
      <c r="I7801" s="12">
        <v>54.49490341713058</v>
      </c>
    </row>
    <row r="7802" spans="6:9" x14ac:dyDescent="0.3">
      <c r="F7802" s="2">
        <v>7797</v>
      </c>
      <c r="G7802" s="12">
        <f ca="1"/>
        <v>53.511468566872594</v>
      </c>
      <c r="H7802" s="12">
        <v>0.77964999999999995</v>
      </c>
      <c r="I7802" s="12">
        <v>54.518759745122331</v>
      </c>
    </row>
    <row r="7803" spans="6:9" x14ac:dyDescent="0.3">
      <c r="F7803" s="2">
        <v>7798</v>
      </c>
      <c r="G7803" s="12">
        <f ca="1"/>
        <v>53.523220812037685</v>
      </c>
      <c r="H7803" s="12">
        <v>0.77975000000000005</v>
      </c>
      <c r="I7803" s="12">
        <v>54.542622280320103</v>
      </c>
    </row>
    <row r="7804" spans="6:9" x14ac:dyDescent="0.3">
      <c r="F7804" s="2">
        <v>7799</v>
      </c>
      <c r="G7804" s="12">
        <f ca="1"/>
        <v>53.587028288238855</v>
      </c>
      <c r="H7804" s="12">
        <v>0.77985000000000004</v>
      </c>
      <c r="I7804" s="12">
        <v>54.566491028673759</v>
      </c>
    </row>
    <row r="7805" spans="6:9" x14ac:dyDescent="0.3">
      <c r="F7805" s="2">
        <v>7800</v>
      </c>
      <c r="G7805" s="12">
        <f ca="1"/>
        <v>53.611932383892849</v>
      </c>
      <c r="H7805" s="12">
        <v>0.77995000000000003</v>
      </c>
      <c r="I7805" s="12">
        <v>54.590365996140747</v>
      </c>
    </row>
    <row r="7806" spans="6:9" x14ac:dyDescent="0.3">
      <c r="F7806" s="2">
        <v>7801</v>
      </c>
      <c r="G7806" s="12">
        <f ca="1"/>
        <v>53.6466014879813</v>
      </c>
      <c r="H7806" s="12">
        <v>0.78005000000000002</v>
      </c>
      <c r="I7806" s="12">
        <v>54.614247188686008</v>
      </c>
    </row>
    <row r="7807" spans="6:9" x14ac:dyDescent="0.3">
      <c r="F7807" s="2">
        <v>7802</v>
      </c>
      <c r="G7807" s="12">
        <f ca="1"/>
        <v>53.650086883464617</v>
      </c>
      <c r="H7807" s="12">
        <v>0.78015000000000001</v>
      </c>
      <c r="I7807" s="12">
        <v>54.638134612281974</v>
      </c>
    </row>
    <row r="7808" spans="6:9" x14ac:dyDescent="0.3">
      <c r="F7808" s="2">
        <v>7803</v>
      </c>
      <c r="G7808" s="12">
        <f ca="1"/>
        <v>53.66494219500813</v>
      </c>
      <c r="H7808" s="12">
        <v>0.78025</v>
      </c>
      <c r="I7808" s="12">
        <v>54.662028272908508</v>
      </c>
    </row>
    <row r="7809" spans="6:9" x14ac:dyDescent="0.3">
      <c r="F7809" s="2">
        <v>7804</v>
      </c>
      <c r="G7809" s="12">
        <f ca="1"/>
        <v>53.679762834799412</v>
      </c>
      <c r="H7809" s="12">
        <v>0.78034999999999999</v>
      </c>
      <c r="I7809" s="12">
        <v>54.685928176553162</v>
      </c>
    </row>
    <row r="7810" spans="6:9" x14ac:dyDescent="0.3">
      <c r="F7810" s="2">
        <v>7805</v>
      </c>
      <c r="G7810" s="12">
        <f ca="1"/>
        <v>53.712117500628558</v>
      </c>
      <c r="H7810" s="12">
        <v>0.78044999999999998</v>
      </c>
      <c r="I7810" s="12">
        <v>54.709834329210949</v>
      </c>
    </row>
    <row r="7811" spans="6:9" x14ac:dyDescent="0.3">
      <c r="F7811" s="2">
        <v>7806</v>
      </c>
      <c r="G7811" s="12">
        <f ca="1"/>
        <v>53.71885806069173</v>
      </c>
      <c r="H7811" s="12">
        <v>0.78054999999999997</v>
      </c>
      <c r="I7811" s="12">
        <v>54.733746736884406</v>
      </c>
    </row>
    <row r="7812" spans="6:9" x14ac:dyDescent="0.3">
      <c r="F7812" s="2">
        <v>7807</v>
      </c>
      <c r="G7812" s="12">
        <f ca="1"/>
        <v>53.755852427716434</v>
      </c>
      <c r="H7812" s="12">
        <v>0.78064999999999996</v>
      </c>
      <c r="I7812" s="12">
        <v>54.757665405583765</v>
      </c>
    </row>
    <row r="7813" spans="6:9" x14ac:dyDescent="0.3">
      <c r="F7813" s="2">
        <v>7808</v>
      </c>
      <c r="G7813" s="12">
        <f ca="1"/>
        <v>53.77461122756079</v>
      </c>
      <c r="H7813" s="12">
        <v>0.78075000000000006</v>
      </c>
      <c r="I7813" s="12">
        <v>54.781590341326769</v>
      </c>
    </row>
    <row r="7814" spans="6:9" x14ac:dyDescent="0.3">
      <c r="F7814" s="2">
        <v>7809</v>
      </c>
      <c r="G7814" s="12">
        <f ca="1"/>
        <v>53.7946980117717</v>
      </c>
      <c r="H7814" s="12">
        <v>0.78085000000000004</v>
      </c>
      <c r="I7814" s="12">
        <v>54.805521550138728</v>
      </c>
    </row>
    <row r="7815" spans="6:9" x14ac:dyDescent="0.3">
      <c r="F7815" s="2">
        <v>7810</v>
      </c>
      <c r="G7815" s="12">
        <f ca="1"/>
        <v>53.830557527445052</v>
      </c>
      <c r="H7815" s="12">
        <v>0.78095000000000003</v>
      </c>
      <c r="I7815" s="12">
        <v>54.829459038052647</v>
      </c>
    </row>
    <row r="7816" spans="6:9" x14ac:dyDescent="0.3">
      <c r="F7816" s="2">
        <v>7811</v>
      </c>
      <c r="G7816" s="12">
        <f ca="1"/>
        <v>53.84965138614254</v>
      </c>
      <c r="H7816" s="12">
        <v>0.78105000000000002</v>
      </c>
      <c r="I7816" s="12">
        <v>54.853402811109049</v>
      </c>
    </row>
    <row r="7817" spans="6:9" x14ac:dyDescent="0.3">
      <c r="F7817" s="2">
        <v>7812</v>
      </c>
      <c r="G7817" s="12">
        <f ca="1"/>
        <v>53.86490741641741</v>
      </c>
      <c r="H7817" s="12">
        <v>0.78115000000000001</v>
      </c>
      <c r="I7817" s="12">
        <v>54.877352875356301</v>
      </c>
    </row>
    <row r="7818" spans="6:9" x14ac:dyDescent="0.3">
      <c r="F7818" s="2">
        <v>7813</v>
      </c>
      <c r="G7818" s="12">
        <f ca="1"/>
        <v>53.866746739300815</v>
      </c>
      <c r="H7818" s="12">
        <v>0.78125</v>
      </c>
      <c r="I7818" s="12">
        <v>54.901309236850167</v>
      </c>
    </row>
    <row r="7819" spans="6:9" x14ac:dyDescent="0.3">
      <c r="F7819" s="2">
        <v>7814</v>
      </c>
      <c r="G7819" s="12">
        <f ca="1"/>
        <v>53.86914732114851</v>
      </c>
      <c r="H7819" s="12">
        <v>0.78134999999999999</v>
      </c>
      <c r="I7819" s="12">
        <v>54.92527190165427</v>
      </c>
    </row>
    <row r="7820" spans="6:9" x14ac:dyDescent="0.3">
      <c r="F7820" s="2">
        <v>7815</v>
      </c>
      <c r="G7820" s="12">
        <f ca="1"/>
        <v>53.873917679090162</v>
      </c>
      <c r="H7820" s="12">
        <v>0.78144999999999998</v>
      </c>
      <c r="I7820" s="12">
        <v>54.949240875839848</v>
      </c>
    </row>
    <row r="7821" spans="6:9" x14ac:dyDescent="0.3">
      <c r="F7821" s="2">
        <v>7816</v>
      </c>
      <c r="G7821" s="12">
        <f ca="1"/>
        <v>53.879050055515457</v>
      </c>
      <c r="H7821" s="12">
        <v>0.78154999999999997</v>
      </c>
      <c r="I7821" s="12">
        <v>54.973216165485866</v>
      </c>
    </row>
    <row r="7822" spans="6:9" x14ac:dyDescent="0.3">
      <c r="F7822" s="2">
        <v>7817</v>
      </c>
      <c r="G7822" s="12">
        <f ca="1"/>
        <v>53.891298611051525</v>
      </c>
      <c r="H7822" s="12">
        <v>0.78164999999999996</v>
      </c>
      <c r="I7822" s="12">
        <v>54.997197776678938</v>
      </c>
    </row>
    <row r="7823" spans="6:9" x14ac:dyDescent="0.3">
      <c r="F7823" s="2">
        <v>7818</v>
      </c>
      <c r="G7823" s="12">
        <f ca="1"/>
        <v>53.902945809611239</v>
      </c>
      <c r="H7823" s="12">
        <v>0.78174999999999994</v>
      </c>
      <c r="I7823" s="12">
        <v>55.021185715513482</v>
      </c>
    </row>
    <row r="7824" spans="6:9" x14ac:dyDescent="0.3">
      <c r="F7824" s="2">
        <v>7819</v>
      </c>
      <c r="G7824" s="12">
        <f ca="1"/>
        <v>53.921708367978972</v>
      </c>
      <c r="H7824" s="12">
        <v>0.78185000000000004</v>
      </c>
      <c r="I7824" s="12">
        <v>55.045179988091625</v>
      </c>
    </row>
    <row r="7825" spans="6:9" x14ac:dyDescent="0.3">
      <c r="F7825" s="2">
        <v>7820</v>
      </c>
      <c r="G7825" s="12">
        <f ca="1"/>
        <v>53.923523516966959</v>
      </c>
      <c r="H7825" s="12">
        <v>0.78195000000000003</v>
      </c>
      <c r="I7825" s="12">
        <v>55.069180600523246</v>
      </c>
    </row>
    <row r="7826" spans="6:9" x14ac:dyDescent="0.3">
      <c r="F7826" s="2">
        <v>7821</v>
      </c>
      <c r="G7826" s="12">
        <f ca="1"/>
        <v>53.959073036480731</v>
      </c>
      <c r="H7826" s="12">
        <v>0.78205000000000002</v>
      </c>
      <c r="I7826" s="12">
        <v>55.093187558925884</v>
      </c>
    </row>
    <row r="7827" spans="6:9" x14ac:dyDescent="0.3">
      <c r="F7827" s="2">
        <v>7822</v>
      </c>
      <c r="G7827" s="12">
        <f ca="1"/>
        <v>53.969712849409419</v>
      </c>
      <c r="H7827" s="12">
        <v>0.78215000000000001</v>
      </c>
      <c r="I7827" s="12">
        <v>55.117200869425083</v>
      </c>
    </row>
    <row r="7828" spans="6:9" x14ac:dyDescent="0.3">
      <c r="F7828" s="2">
        <v>7823</v>
      </c>
      <c r="G7828" s="12">
        <f ca="1"/>
        <v>54.053515578172458</v>
      </c>
      <c r="H7828" s="12">
        <v>0.78225</v>
      </c>
      <c r="I7828" s="12">
        <v>55.141220538153981</v>
      </c>
    </row>
    <row r="7829" spans="6:9" x14ac:dyDescent="0.3">
      <c r="F7829" s="2">
        <v>7824</v>
      </c>
      <c r="G7829" s="12">
        <f ca="1"/>
        <v>54.13861554000367</v>
      </c>
      <c r="H7829" s="12">
        <v>0.78234999999999999</v>
      </c>
      <c r="I7829" s="12">
        <v>55.165246571253569</v>
      </c>
    </row>
    <row r="7830" spans="6:9" x14ac:dyDescent="0.3">
      <c r="F7830" s="2">
        <v>7825</v>
      </c>
      <c r="G7830" s="12">
        <f ca="1"/>
        <v>54.186964647847041</v>
      </c>
      <c r="H7830" s="12">
        <v>0.78244999999999998</v>
      </c>
      <c r="I7830" s="12">
        <v>55.189278974872742</v>
      </c>
    </row>
    <row r="7831" spans="6:9" x14ac:dyDescent="0.3">
      <c r="F7831" s="2">
        <v>7826</v>
      </c>
      <c r="G7831" s="12">
        <f ca="1"/>
        <v>54.205719830310919</v>
      </c>
      <c r="H7831" s="12">
        <v>0.78254999999999997</v>
      </c>
      <c r="I7831" s="12">
        <v>55.213317755168241</v>
      </c>
    </row>
    <row r="7832" spans="6:9" x14ac:dyDescent="0.3">
      <c r="F7832" s="2">
        <v>7827</v>
      </c>
      <c r="G7832" s="12">
        <f ca="1"/>
        <v>54.249099342813935</v>
      </c>
      <c r="H7832" s="12">
        <v>0.78264999999999996</v>
      </c>
      <c r="I7832" s="12">
        <v>55.237362918304406</v>
      </c>
    </row>
    <row r="7833" spans="6:9" x14ac:dyDescent="0.3">
      <c r="F7833" s="2">
        <v>7828</v>
      </c>
      <c r="G7833" s="12">
        <f ca="1"/>
        <v>54.308051116771033</v>
      </c>
      <c r="H7833" s="12">
        <v>0.78274999999999995</v>
      </c>
      <c r="I7833" s="12">
        <v>55.261414470453893</v>
      </c>
    </row>
    <row r="7834" spans="6:9" x14ac:dyDescent="0.3">
      <c r="F7834" s="2">
        <v>7829</v>
      </c>
      <c r="G7834" s="12">
        <f ca="1"/>
        <v>54.321403908007575</v>
      </c>
      <c r="H7834" s="12">
        <v>0.78285000000000005</v>
      </c>
      <c r="I7834" s="12">
        <v>55.285472417796768</v>
      </c>
    </row>
    <row r="7835" spans="6:9" x14ac:dyDescent="0.3">
      <c r="F7835" s="2">
        <v>7830</v>
      </c>
      <c r="G7835" s="12">
        <f ca="1"/>
        <v>54.382973751412507</v>
      </c>
      <c r="H7835" s="12">
        <v>0.78295000000000003</v>
      </c>
      <c r="I7835" s="12">
        <v>55.309536766521241</v>
      </c>
    </row>
    <row r="7836" spans="6:9" x14ac:dyDescent="0.3">
      <c r="F7836" s="2">
        <v>7831</v>
      </c>
      <c r="G7836" s="12">
        <f ca="1"/>
        <v>54.413226249740696</v>
      </c>
      <c r="H7836" s="12">
        <v>0.78305000000000002</v>
      </c>
      <c r="I7836" s="12">
        <v>55.333607522823435</v>
      </c>
    </row>
    <row r="7837" spans="6:9" x14ac:dyDescent="0.3">
      <c r="F7837" s="2">
        <v>7832</v>
      </c>
      <c r="G7837" s="12">
        <f ca="1"/>
        <v>54.450091290802938</v>
      </c>
      <c r="H7837" s="12">
        <v>0.78315000000000001</v>
      </c>
      <c r="I7837" s="12">
        <v>55.35768469290727</v>
      </c>
    </row>
    <row r="7838" spans="6:9" x14ac:dyDescent="0.3">
      <c r="F7838" s="2">
        <v>7833</v>
      </c>
      <c r="G7838" s="12">
        <f ca="1"/>
        <v>54.459748996087036</v>
      </c>
      <c r="H7838" s="12">
        <v>0.78325</v>
      </c>
      <c r="I7838" s="12">
        <v>55.381768282984723</v>
      </c>
    </row>
    <row r="7839" spans="6:9" x14ac:dyDescent="0.3">
      <c r="F7839" s="2">
        <v>7834</v>
      </c>
      <c r="G7839" s="12">
        <f ca="1"/>
        <v>54.505780877912386</v>
      </c>
      <c r="H7839" s="12">
        <v>0.78334999999999999</v>
      </c>
      <c r="I7839" s="12">
        <v>55.40585829927565</v>
      </c>
    </row>
    <row r="7840" spans="6:9" x14ac:dyDescent="0.3">
      <c r="F7840" s="2">
        <v>7835</v>
      </c>
      <c r="G7840" s="12">
        <f ca="1"/>
        <v>54.508118754913447</v>
      </c>
      <c r="H7840" s="12">
        <v>0.78344999999999998</v>
      </c>
      <c r="I7840" s="12">
        <v>55.429954748007958</v>
      </c>
    </row>
    <row r="7841" spans="6:9" x14ac:dyDescent="0.3">
      <c r="F7841" s="2">
        <v>7836</v>
      </c>
      <c r="G7841" s="12">
        <f ca="1"/>
        <v>54.517796072258093</v>
      </c>
      <c r="H7841" s="12">
        <v>0.78354999999999997</v>
      </c>
      <c r="I7841" s="12">
        <v>55.454057635417364</v>
      </c>
    </row>
    <row r="7842" spans="6:9" x14ac:dyDescent="0.3">
      <c r="F7842" s="2">
        <v>7837</v>
      </c>
      <c r="G7842" s="12">
        <f ca="1"/>
        <v>54.542919358531321</v>
      </c>
      <c r="H7842" s="12">
        <v>0.78364999999999996</v>
      </c>
      <c r="I7842" s="12">
        <v>55.478166967747761</v>
      </c>
    </row>
    <row r="7843" spans="6:9" x14ac:dyDescent="0.3">
      <c r="F7843" s="2">
        <v>7838</v>
      </c>
      <c r="G7843" s="12">
        <f ca="1"/>
        <v>54.595673775108082</v>
      </c>
      <c r="H7843" s="12">
        <v>0.78374999999999995</v>
      </c>
      <c r="I7843" s="12">
        <v>55.502282751250917</v>
      </c>
    </row>
    <row r="7844" spans="6:9" x14ac:dyDescent="0.3">
      <c r="F7844" s="2">
        <v>7839</v>
      </c>
      <c r="G7844" s="12">
        <f ca="1"/>
        <v>54.604265839534456</v>
      </c>
      <c r="H7844" s="12">
        <v>0.78385000000000005</v>
      </c>
      <c r="I7844" s="12">
        <v>55.526404992186819</v>
      </c>
    </row>
    <row r="7845" spans="6:9" x14ac:dyDescent="0.3">
      <c r="F7845" s="2">
        <v>7840</v>
      </c>
      <c r="G7845" s="12">
        <f ca="1"/>
        <v>54.685064450844564</v>
      </c>
      <c r="H7845" s="12">
        <v>0.78395000000000004</v>
      </c>
      <c r="I7845" s="12">
        <v>55.550533696823102</v>
      </c>
    </row>
    <row r="7846" spans="6:9" x14ac:dyDescent="0.3">
      <c r="F7846" s="2">
        <v>7841</v>
      </c>
      <c r="G7846" s="12">
        <f ca="1"/>
        <v>54.69061273483296</v>
      </c>
      <c r="H7846" s="12">
        <v>0.78405000000000002</v>
      </c>
      <c r="I7846" s="12">
        <v>55.574668871435811</v>
      </c>
    </row>
    <row r="7847" spans="6:9" x14ac:dyDescent="0.3">
      <c r="F7847" s="2">
        <v>7842</v>
      </c>
      <c r="G7847" s="12">
        <f ca="1"/>
        <v>54.696100802988596</v>
      </c>
      <c r="H7847" s="12">
        <v>0.78415000000000001</v>
      </c>
      <c r="I7847" s="12">
        <v>55.598810522309002</v>
      </c>
    </row>
    <row r="7848" spans="6:9" x14ac:dyDescent="0.3">
      <c r="F7848" s="2">
        <v>7843</v>
      </c>
      <c r="G7848" s="12">
        <f ca="1"/>
        <v>54.696777880618541</v>
      </c>
      <c r="H7848" s="12">
        <v>0.78425</v>
      </c>
      <c r="I7848" s="12">
        <v>55.622958655734692</v>
      </c>
    </row>
    <row r="7849" spans="6:9" x14ac:dyDescent="0.3">
      <c r="F7849" s="2">
        <v>7844</v>
      </c>
      <c r="G7849" s="12">
        <f ca="1"/>
        <v>54.699432544937288</v>
      </c>
      <c r="H7849" s="12">
        <v>0.78434999999999999</v>
      </c>
      <c r="I7849" s="12">
        <v>55.647113278013045</v>
      </c>
    </row>
    <row r="7850" spans="6:9" x14ac:dyDescent="0.3">
      <c r="F7850" s="2">
        <v>7845</v>
      </c>
      <c r="G7850" s="12">
        <f ca="1"/>
        <v>54.720577274053717</v>
      </c>
      <c r="H7850" s="12">
        <v>0.78444999999999998</v>
      </c>
      <c r="I7850" s="12">
        <v>55.671274395452414</v>
      </c>
    </row>
    <row r="7851" spans="6:9" x14ac:dyDescent="0.3">
      <c r="F7851" s="2">
        <v>7846</v>
      </c>
      <c r="G7851" s="12">
        <f ca="1"/>
        <v>54.791056713810022</v>
      </c>
      <c r="H7851" s="12">
        <v>0.78454999999999997</v>
      </c>
      <c r="I7851" s="12">
        <v>55.69544201436905</v>
      </c>
    </row>
    <row r="7852" spans="6:9" x14ac:dyDescent="0.3">
      <c r="F7852" s="2">
        <v>7847</v>
      </c>
      <c r="G7852" s="12">
        <f ca="1"/>
        <v>54.818374059517339</v>
      </c>
      <c r="H7852" s="12">
        <v>0.78464999999999996</v>
      </c>
      <c r="I7852" s="12">
        <v>55.719616141087656</v>
      </c>
    </row>
    <row r="7853" spans="6:9" x14ac:dyDescent="0.3">
      <c r="F7853" s="2">
        <v>7848</v>
      </c>
      <c r="G7853" s="12">
        <f ca="1"/>
        <v>54.869537629355676</v>
      </c>
      <c r="H7853" s="12">
        <v>0.78474999999999995</v>
      </c>
      <c r="I7853" s="12">
        <v>55.743796781940873</v>
      </c>
    </row>
    <row r="7854" spans="6:9" x14ac:dyDescent="0.3">
      <c r="F7854" s="2">
        <v>7849</v>
      </c>
      <c r="G7854" s="12">
        <f ca="1"/>
        <v>54.889314328705865</v>
      </c>
      <c r="H7854" s="12">
        <v>0.78485000000000005</v>
      </c>
      <c r="I7854" s="12">
        <v>55.767983943269549</v>
      </c>
    </row>
    <row r="7855" spans="6:9" x14ac:dyDescent="0.3">
      <c r="F7855" s="2">
        <v>7850</v>
      </c>
      <c r="G7855" s="12">
        <f ca="1"/>
        <v>54.938238150486725</v>
      </c>
      <c r="H7855" s="12">
        <v>0.78495000000000004</v>
      </c>
      <c r="I7855" s="12">
        <v>55.792177631422639</v>
      </c>
    </row>
    <row r="7856" spans="6:9" x14ac:dyDescent="0.3">
      <c r="F7856" s="2">
        <v>7851</v>
      </c>
      <c r="G7856" s="12">
        <f ca="1"/>
        <v>54.953713022756347</v>
      </c>
      <c r="H7856" s="12">
        <v>0.78505000000000003</v>
      </c>
      <c r="I7856" s="12">
        <v>55.816377852757611</v>
      </c>
    </row>
    <row r="7857" spans="6:9" x14ac:dyDescent="0.3">
      <c r="F7857" s="2">
        <v>7852</v>
      </c>
      <c r="G7857" s="12">
        <f ca="1"/>
        <v>54.969351867116409</v>
      </c>
      <c r="H7857" s="12">
        <v>0.78515000000000001</v>
      </c>
      <c r="I7857" s="12">
        <v>55.840584613639678</v>
      </c>
    </row>
    <row r="7858" spans="6:9" x14ac:dyDescent="0.3">
      <c r="F7858" s="2">
        <v>7853</v>
      </c>
      <c r="G7858" s="12">
        <f ca="1"/>
        <v>54.985075669360064</v>
      </c>
      <c r="H7858" s="12">
        <v>0.78525</v>
      </c>
      <c r="I7858" s="12">
        <v>55.864797920442648</v>
      </c>
    </row>
    <row r="7859" spans="6:9" x14ac:dyDescent="0.3">
      <c r="F7859" s="2">
        <v>7854</v>
      </c>
      <c r="G7859" s="12">
        <f ca="1"/>
        <v>55.031760106920906</v>
      </c>
      <c r="H7859" s="12">
        <v>0.78534999999999999</v>
      </c>
      <c r="I7859" s="12">
        <v>55.889017779548482</v>
      </c>
    </row>
    <row r="7860" spans="6:9" x14ac:dyDescent="0.3">
      <c r="F7860" s="2">
        <v>7855</v>
      </c>
      <c r="G7860" s="12">
        <f ca="1"/>
        <v>55.055825391935805</v>
      </c>
      <c r="H7860" s="12">
        <v>0.78544999999999998</v>
      </c>
      <c r="I7860" s="12">
        <v>55.913244197347296</v>
      </c>
    </row>
    <row r="7861" spans="6:9" x14ac:dyDescent="0.3">
      <c r="F7861" s="2">
        <v>7856</v>
      </c>
      <c r="G7861" s="12">
        <f ca="1"/>
        <v>55.097929244315928</v>
      </c>
      <c r="H7861" s="12">
        <v>0.78554999999999997</v>
      </c>
      <c r="I7861" s="12">
        <v>55.937477180237565</v>
      </c>
    </row>
    <row r="7862" spans="6:9" x14ac:dyDescent="0.3">
      <c r="F7862" s="2">
        <v>7857</v>
      </c>
      <c r="G7862" s="12">
        <f ca="1"/>
        <v>55.109609811316346</v>
      </c>
      <c r="H7862" s="12">
        <v>0.78564999999999996</v>
      </c>
      <c r="I7862" s="12">
        <v>55.961716734626144</v>
      </c>
    </row>
    <row r="7863" spans="6:9" x14ac:dyDescent="0.3">
      <c r="F7863" s="2">
        <v>7858</v>
      </c>
      <c r="G7863" s="12">
        <f ca="1"/>
        <v>55.158293578616764</v>
      </c>
      <c r="H7863" s="12">
        <v>0.78574999999999995</v>
      </c>
      <c r="I7863" s="12">
        <v>55.985962866927871</v>
      </c>
    </row>
    <row r="7864" spans="6:9" x14ac:dyDescent="0.3">
      <c r="F7864" s="2">
        <v>7859</v>
      </c>
      <c r="G7864" s="12">
        <f ca="1"/>
        <v>55.204819252748528</v>
      </c>
      <c r="H7864" s="12">
        <v>0.78585000000000005</v>
      </c>
      <c r="I7864" s="12">
        <v>56.010215583566286</v>
      </c>
    </row>
    <row r="7865" spans="6:9" x14ac:dyDescent="0.3">
      <c r="F7865" s="2">
        <v>7860</v>
      </c>
      <c r="G7865" s="12">
        <f ca="1"/>
        <v>55.268225808853515</v>
      </c>
      <c r="H7865" s="12">
        <v>0.78595000000000004</v>
      </c>
      <c r="I7865" s="12">
        <v>56.034474890972994</v>
      </c>
    </row>
    <row r="7866" spans="6:9" x14ac:dyDescent="0.3">
      <c r="F7866" s="2">
        <v>7861</v>
      </c>
      <c r="G7866" s="12">
        <f ca="1"/>
        <v>55.296367303364555</v>
      </c>
      <c r="H7866" s="12">
        <v>0.78605000000000003</v>
      </c>
      <c r="I7866" s="12">
        <v>56.058740795588051</v>
      </c>
    </row>
    <row r="7867" spans="6:9" x14ac:dyDescent="0.3">
      <c r="F7867" s="2">
        <v>7862</v>
      </c>
      <c r="G7867" s="12">
        <f ca="1"/>
        <v>55.316893380956834</v>
      </c>
      <c r="H7867" s="12">
        <v>0.78615000000000002</v>
      </c>
      <c r="I7867" s="12">
        <v>56.083013303859943</v>
      </c>
    </row>
    <row r="7868" spans="6:9" x14ac:dyDescent="0.3">
      <c r="F7868" s="2">
        <v>7863</v>
      </c>
      <c r="G7868" s="12">
        <f ca="1"/>
        <v>55.32431105156251</v>
      </c>
      <c r="H7868" s="12">
        <v>0.78625</v>
      </c>
      <c r="I7868" s="12">
        <v>56.107292422245358</v>
      </c>
    </row>
    <row r="7869" spans="6:9" x14ac:dyDescent="0.3">
      <c r="F7869" s="2">
        <v>7864</v>
      </c>
      <c r="G7869" s="12">
        <f ca="1"/>
        <v>55.360459754178521</v>
      </c>
      <c r="H7869" s="12">
        <v>0.78634999999999999</v>
      </c>
      <c r="I7869" s="12">
        <v>56.131578157209582</v>
      </c>
    </row>
    <row r="7870" spans="6:9" x14ac:dyDescent="0.3">
      <c r="F7870" s="2">
        <v>7865</v>
      </c>
      <c r="G7870" s="12">
        <f ca="1"/>
        <v>55.372423763306706</v>
      </c>
      <c r="H7870" s="12">
        <v>0.78644999999999998</v>
      </c>
      <c r="I7870" s="12">
        <v>56.15587051522612</v>
      </c>
    </row>
    <row r="7871" spans="6:9" x14ac:dyDescent="0.3">
      <c r="F7871" s="2">
        <v>7866</v>
      </c>
      <c r="G7871" s="12">
        <f ca="1"/>
        <v>55.390103504816352</v>
      </c>
      <c r="H7871" s="12">
        <v>0.78654999999999997</v>
      </c>
      <c r="I7871" s="12">
        <v>56.180169502776984</v>
      </c>
    </row>
    <row r="7872" spans="6:9" x14ac:dyDescent="0.3">
      <c r="F7872" s="2">
        <v>7867</v>
      </c>
      <c r="G7872" s="12">
        <f ca="1"/>
        <v>55.391770160244299</v>
      </c>
      <c r="H7872" s="12">
        <v>0.78664999999999996</v>
      </c>
      <c r="I7872" s="12">
        <v>56.20447512635279</v>
      </c>
    </row>
    <row r="7873" spans="6:9" x14ac:dyDescent="0.3">
      <c r="F7873" s="2">
        <v>7868</v>
      </c>
      <c r="G7873" s="12">
        <f ca="1"/>
        <v>55.393461749818456</v>
      </c>
      <c r="H7873" s="12">
        <v>0.78674999999999995</v>
      </c>
      <c r="I7873" s="12">
        <v>56.228787392452304</v>
      </c>
    </row>
    <row r="7874" spans="6:9" x14ac:dyDescent="0.3">
      <c r="F7874" s="2">
        <v>7869</v>
      </c>
      <c r="G7874" s="12">
        <f ca="1"/>
        <v>55.420718412541731</v>
      </c>
      <c r="H7874" s="12">
        <v>0.78685000000000005</v>
      </c>
      <c r="I7874" s="12">
        <v>56.25310630758301</v>
      </c>
    </row>
    <row r="7875" spans="6:9" x14ac:dyDescent="0.3">
      <c r="F7875" s="2">
        <v>7870</v>
      </c>
      <c r="G7875" s="12">
        <f ca="1"/>
        <v>55.4349218257979</v>
      </c>
      <c r="H7875" s="12">
        <v>0.78695000000000004</v>
      </c>
      <c r="I7875" s="12">
        <v>56.277431878260593</v>
      </c>
    </row>
    <row r="7876" spans="6:9" x14ac:dyDescent="0.3">
      <c r="F7876" s="2">
        <v>7871</v>
      </c>
      <c r="G7876" s="12">
        <f ca="1"/>
        <v>55.445157022091031</v>
      </c>
      <c r="H7876" s="12">
        <v>0.78705000000000003</v>
      </c>
      <c r="I7876" s="12">
        <v>56.301764111009639</v>
      </c>
    </row>
    <row r="7877" spans="6:9" x14ac:dyDescent="0.3">
      <c r="F7877" s="2">
        <v>7872</v>
      </c>
      <c r="G7877" s="12">
        <f ca="1"/>
        <v>55.462288927417227</v>
      </c>
      <c r="H7877" s="12">
        <v>0.78715000000000002</v>
      </c>
      <c r="I7877" s="12">
        <v>56.326103012362935</v>
      </c>
    </row>
    <row r="7878" spans="6:9" x14ac:dyDescent="0.3">
      <c r="F7878" s="2">
        <v>7873</v>
      </c>
      <c r="G7878" s="12">
        <f ca="1"/>
        <v>55.471248207176423</v>
      </c>
      <c r="H7878" s="12">
        <v>0.78725000000000001</v>
      </c>
      <c r="I7878" s="12">
        <v>56.350448588861916</v>
      </c>
    </row>
    <row r="7879" spans="6:9" x14ac:dyDescent="0.3">
      <c r="F7879" s="2">
        <v>7874</v>
      </c>
      <c r="G7879" s="12">
        <f ca="1"/>
        <v>55.528493393593351</v>
      </c>
      <c r="H7879" s="12">
        <v>0.78734999999999999</v>
      </c>
      <c r="I7879" s="12">
        <v>56.374800847056719</v>
      </c>
    </row>
    <row r="7880" spans="6:9" x14ac:dyDescent="0.3">
      <c r="F7880" s="2">
        <v>7875</v>
      </c>
      <c r="G7880" s="12">
        <f ca="1"/>
        <v>55.575484358929678</v>
      </c>
      <c r="H7880" s="12">
        <v>0.78744999999999998</v>
      </c>
      <c r="I7880" s="12">
        <v>56.399159793505611</v>
      </c>
    </row>
    <row r="7881" spans="6:9" x14ac:dyDescent="0.3">
      <c r="F7881" s="2">
        <v>7876</v>
      </c>
      <c r="G7881" s="12">
        <f ca="1"/>
        <v>55.575633451199721</v>
      </c>
      <c r="H7881" s="12">
        <v>0.78754999999999997</v>
      </c>
      <c r="I7881" s="12">
        <v>56.423525434775904</v>
      </c>
    </row>
    <row r="7882" spans="6:9" x14ac:dyDescent="0.3">
      <c r="F7882" s="2">
        <v>7877</v>
      </c>
      <c r="G7882" s="12">
        <f ca="1"/>
        <v>55.584233375943782</v>
      </c>
      <c r="H7882" s="12">
        <v>0.78764999999999996</v>
      </c>
      <c r="I7882" s="12">
        <v>56.447897777443153</v>
      </c>
    </row>
    <row r="7883" spans="6:9" x14ac:dyDescent="0.3">
      <c r="F7883" s="2">
        <v>7878</v>
      </c>
      <c r="G7883" s="12">
        <f ca="1"/>
        <v>55.584695391371376</v>
      </c>
      <c r="H7883" s="12">
        <v>0.78774999999999995</v>
      </c>
      <c r="I7883" s="12">
        <v>56.472276828091871</v>
      </c>
    </row>
    <row r="7884" spans="6:9" x14ac:dyDescent="0.3">
      <c r="F7884" s="2">
        <v>7879</v>
      </c>
      <c r="G7884" s="12">
        <f ca="1"/>
        <v>55.590190677032879</v>
      </c>
      <c r="H7884" s="12">
        <v>0.78785000000000005</v>
      </c>
      <c r="I7884" s="12">
        <v>56.496662593314973</v>
      </c>
    </row>
    <row r="7885" spans="6:9" x14ac:dyDescent="0.3">
      <c r="F7885" s="2">
        <v>7880</v>
      </c>
      <c r="G7885" s="12">
        <f ca="1"/>
        <v>55.610988313718238</v>
      </c>
      <c r="H7885" s="12">
        <v>0.78795000000000004</v>
      </c>
      <c r="I7885" s="12">
        <v>56.521055079713982</v>
      </c>
    </row>
    <row r="7886" spans="6:9" x14ac:dyDescent="0.3">
      <c r="F7886" s="2">
        <v>7881</v>
      </c>
      <c r="G7886" s="12">
        <f ca="1"/>
        <v>55.629551238744263</v>
      </c>
      <c r="H7886" s="12">
        <v>0.78805000000000003</v>
      </c>
      <c r="I7886" s="12">
        <v>56.545454293899198</v>
      </c>
    </row>
    <row r="7887" spans="6:9" x14ac:dyDescent="0.3">
      <c r="F7887" s="2">
        <v>7882</v>
      </c>
      <c r="G7887" s="12">
        <f ca="1"/>
        <v>55.644754493349922</v>
      </c>
      <c r="H7887" s="12">
        <v>0.78815000000000002</v>
      </c>
      <c r="I7887" s="12">
        <v>56.569860242489554</v>
      </c>
    </row>
    <row r="7888" spans="6:9" x14ac:dyDescent="0.3">
      <c r="F7888" s="2">
        <v>7883</v>
      </c>
      <c r="G7888" s="12">
        <f ca="1"/>
        <v>55.659363044624833</v>
      </c>
      <c r="H7888" s="12">
        <v>0.78825000000000001</v>
      </c>
      <c r="I7888" s="12">
        <v>56.594272932112716</v>
      </c>
    </row>
    <row r="7889" spans="6:9" x14ac:dyDescent="0.3">
      <c r="F7889" s="2">
        <v>7884</v>
      </c>
      <c r="G7889" s="12">
        <f ca="1"/>
        <v>55.660240741322887</v>
      </c>
      <c r="H7889" s="12">
        <v>0.78835</v>
      </c>
      <c r="I7889" s="12">
        <v>56.618692369405039</v>
      </c>
    </row>
    <row r="7890" spans="6:9" x14ac:dyDescent="0.3">
      <c r="F7890" s="2">
        <v>7885</v>
      </c>
      <c r="G7890" s="12">
        <f ca="1"/>
        <v>55.698278748610946</v>
      </c>
      <c r="H7890" s="12">
        <v>0.78844999999999998</v>
      </c>
      <c r="I7890" s="12">
        <v>56.643118561011448</v>
      </c>
    </row>
    <row r="7891" spans="6:9" x14ac:dyDescent="0.3">
      <c r="F7891" s="2">
        <v>7886</v>
      </c>
      <c r="G7891" s="12">
        <f ca="1"/>
        <v>55.700110371501651</v>
      </c>
      <c r="H7891" s="12">
        <v>0.78854999999999997</v>
      </c>
      <c r="I7891" s="12">
        <v>56.667551513585877</v>
      </c>
    </row>
    <row r="7892" spans="6:9" x14ac:dyDescent="0.3">
      <c r="F7892" s="2">
        <v>7887</v>
      </c>
      <c r="G7892" s="12">
        <f ca="1"/>
        <v>55.733391559017527</v>
      </c>
      <c r="H7892" s="12">
        <v>0.78864999999999996</v>
      </c>
      <c r="I7892" s="12">
        <v>56.691991233790837</v>
      </c>
    </row>
    <row r="7893" spans="6:9" x14ac:dyDescent="0.3">
      <c r="F7893" s="2">
        <v>7888</v>
      </c>
      <c r="G7893" s="12">
        <f ca="1"/>
        <v>55.74921293654787</v>
      </c>
      <c r="H7893" s="12">
        <v>0.78874999999999995</v>
      </c>
      <c r="I7893" s="12">
        <v>56.716437728297649</v>
      </c>
    </row>
    <row r="7894" spans="6:9" x14ac:dyDescent="0.3">
      <c r="F7894" s="2">
        <v>7889</v>
      </c>
      <c r="G7894" s="12">
        <f ca="1"/>
        <v>55.775022406882471</v>
      </c>
      <c r="H7894" s="12">
        <v>0.78885000000000005</v>
      </c>
      <c r="I7894" s="12">
        <v>56.740891003786473</v>
      </c>
    </row>
    <row r="7895" spans="6:9" x14ac:dyDescent="0.3">
      <c r="F7895" s="2">
        <v>7890</v>
      </c>
      <c r="G7895" s="12">
        <f ca="1"/>
        <v>55.827250284343904</v>
      </c>
      <c r="H7895" s="12">
        <v>0.78895000000000004</v>
      </c>
      <c r="I7895" s="12">
        <v>56.765351066946181</v>
      </c>
    </row>
    <row r="7896" spans="6:9" x14ac:dyDescent="0.3">
      <c r="F7896" s="2">
        <v>7891</v>
      </c>
      <c r="G7896" s="12">
        <f ca="1"/>
        <v>55.876787082741366</v>
      </c>
      <c r="H7896" s="12">
        <v>0.78905000000000003</v>
      </c>
      <c r="I7896" s="12">
        <v>56.789817924474541</v>
      </c>
    </row>
    <row r="7897" spans="6:9" x14ac:dyDescent="0.3">
      <c r="F7897" s="2">
        <v>7892</v>
      </c>
      <c r="G7897" s="12">
        <f ca="1"/>
        <v>55.879241058868949</v>
      </c>
      <c r="H7897" s="12">
        <v>0.78915000000000002</v>
      </c>
      <c r="I7897" s="12">
        <v>56.814291583078031</v>
      </c>
    </row>
    <row r="7898" spans="6:9" x14ac:dyDescent="0.3">
      <c r="F7898" s="2">
        <v>7893</v>
      </c>
      <c r="G7898" s="12">
        <f ca="1"/>
        <v>55.892171452960355</v>
      </c>
      <c r="H7898" s="12">
        <v>0.78925000000000001</v>
      </c>
      <c r="I7898" s="12">
        <v>56.838772049472169</v>
      </c>
    </row>
    <row r="7899" spans="6:9" x14ac:dyDescent="0.3">
      <c r="F7899" s="2">
        <v>7894</v>
      </c>
      <c r="G7899" s="12">
        <f ca="1"/>
        <v>55.940899598177836</v>
      </c>
      <c r="H7899" s="12">
        <v>0.78935</v>
      </c>
      <c r="I7899" s="12">
        <v>56.863259330381361</v>
      </c>
    </row>
    <row r="7900" spans="6:9" x14ac:dyDescent="0.3">
      <c r="F7900" s="2">
        <v>7895</v>
      </c>
      <c r="G7900" s="12">
        <f ca="1"/>
        <v>55.997522520307427</v>
      </c>
      <c r="H7900" s="12">
        <v>0.78944999999999999</v>
      </c>
      <c r="I7900" s="12">
        <v>56.887753432538773</v>
      </c>
    </row>
    <row r="7901" spans="6:9" x14ac:dyDescent="0.3">
      <c r="F7901" s="2">
        <v>7896</v>
      </c>
      <c r="G7901" s="12">
        <f ca="1"/>
        <v>56.021589007619156</v>
      </c>
      <c r="H7901" s="12">
        <v>0.78954999999999997</v>
      </c>
      <c r="I7901" s="12">
        <v>56.912254362686348</v>
      </c>
    </row>
    <row r="7902" spans="6:9" x14ac:dyDescent="0.3">
      <c r="F7902" s="2">
        <v>7897</v>
      </c>
      <c r="G7902" s="12">
        <f ca="1"/>
        <v>56.043043371881289</v>
      </c>
      <c r="H7902" s="12">
        <v>0.78964999999999996</v>
      </c>
      <c r="I7902" s="12">
        <v>56.936762127575108</v>
      </c>
    </row>
    <row r="7903" spans="6:9" x14ac:dyDescent="0.3">
      <c r="F7903" s="2">
        <v>7898</v>
      </c>
      <c r="G7903" s="12">
        <f ca="1"/>
        <v>56.066846790942321</v>
      </c>
      <c r="H7903" s="12">
        <v>0.78974999999999995</v>
      </c>
      <c r="I7903" s="12">
        <v>56.961276733965157</v>
      </c>
    </row>
    <row r="7904" spans="6:9" x14ac:dyDescent="0.3">
      <c r="F7904" s="2">
        <v>7899</v>
      </c>
      <c r="G7904" s="12">
        <f ca="1"/>
        <v>56.177489552734677</v>
      </c>
      <c r="H7904" s="12">
        <v>0.78985000000000005</v>
      </c>
      <c r="I7904" s="12">
        <v>56.985798188625289</v>
      </c>
    </row>
    <row r="7905" spans="6:9" x14ac:dyDescent="0.3">
      <c r="F7905" s="2">
        <v>7900</v>
      </c>
      <c r="G7905" s="12">
        <f ca="1"/>
        <v>56.191229406208123</v>
      </c>
      <c r="H7905" s="12">
        <v>0.78995000000000004</v>
      </c>
      <c r="I7905" s="12">
        <v>57.010326498333384</v>
      </c>
    </row>
    <row r="7906" spans="6:9" x14ac:dyDescent="0.3">
      <c r="F7906" s="2">
        <v>7901</v>
      </c>
      <c r="G7906" s="12">
        <f ca="1"/>
        <v>56.195094392102312</v>
      </c>
      <c r="H7906" s="12">
        <v>0.79005000000000003</v>
      </c>
      <c r="I7906" s="12">
        <v>57.034861669876264</v>
      </c>
    </row>
    <row r="7907" spans="6:9" x14ac:dyDescent="0.3">
      <c r="F7907" s="2">
        <v>7902</v>
      </c>
      <c r="G7907" s="12">
        <f ca="1"/>
        <v>56.217843941119533</v>
      </c>
      <c r="H7907" s="12">
        <v>0.79015000000000002</v>
      </c>
      <c r="I7907" s="12">
        <v>57.059403710049878</v>
      </c>
    </row>
    <row r="7908" spans="6:9" x14ac:dyDescent="0.3">
      <c r="F7908" s="2">
        <v>7903</v>
      </c>
      <c r="G7908" s="12">
        <f ca="1"/>
        <v>56.228848898532874</v>
      </c>
      <c r="H7908" s="12">
        <v>0.79025000000000001</v>
      </c>
      <c r="I7908" s="12">
        <v>57.083952625659094</v>
      </c>
    </row>
    <row r="7909" spans="6:9" x14ac:dyDescent="0.3">
      <c r="F7909" s="2">
        <v>7904</v>
      </c>
      <c r="G7909" s="12">
        <f ca="1"/>
        <v>56.240275755138811</v>
      </c>
      <c r="H7909" s="12">
        <v>0.79035</v>
      </c>
      <c r="I7909" s="12">
        <v>57.108508423517719</v>
      </c>
    </row>
    <row r="7910" spans="6:9" x14ac:dyDescent="0.3">
      <c r="F7910" s="2">
        <v>7905</v>
      </c>
      <c r="G7910" s="12">
        <f ca="1"/>
        <v>56.286641724710684</v>
      </c>
      <c r="H7910" s="12">
        <v>0.79044999999999999</v>
      </c>
      <c r="I7910" s="12">
        <v>57.133071110448753</v>
      </c>
    </row>
    <row r="7911" spans="6:9" x14ac:dyDescent="0.3">
      <c r="F7911" s="2">
        <v>7906</v>
      </c>
      <c r="G7911" s="12">
        <f ca="1"/>
        <v>56.301746547117467</v>
      </c>
      <c r="H7911" s="12">
        <v>0.79054999999999997</v>
      </c>
      <c r="I7911" s="12">
        <v>57.157640693284314</v>
      </c>
    </row>
    <row r="7912" spans="6:9" x14ac:dyDescent="0.3">
      <c r="F7912" s="2">
        <v>7907</v>
      </c>
      <c r="G7912" s="12">
        <f ca="1"/>
        <v>56.304811141664253</v>
      </c>
      <c r="H7912" s="12">
        <v>0.79064999999999996</v>
      </c>
      <c r="I7912" s="12">
        <v>57.182217178865486</v>
      </c>
    </row>
    <row r="7913" spans="6:9" x14ac:dyDescent="0.3">
      <c r="F7913" s="2">
        <v>7908</v>
      </c>
      <c r="G7913" s="12">
        <f ca="1"/>
        <v>56.336523477423718</v>
      </c>
      <c r="H7913" s="12">
        <v>0.79074999999999995</v>
      </c>
      <c r="I7913" s="12">
        <v>57.20680057404239</v>
      </c>
    </row>
    <row r="7914" spans="6:9" x14ac:dyDescent="0.3">
      <c r="F7914" s="2">
        <v>7909</v>
      </c>
      <c r="G7914" s="12">
        <f ca="1"/>
        <v>56.351032963991237</v>
      </c>
      <c r="H7914" s="12">
        <v>0.79085000000000005</v>
      </c>
      <c r="I7914" s="12">
        <v>57.2313908856746</v>
      </c>
    </row>
    <row r="7915" spans="6:9" x14ac:dyDescent="0.3">
      <c r="F7915" s="2">
        <v>7910</v>
      </c>
      <c r="G7915" s="12">
        <f ca="1"/>
        <v>56.424033050627145</v>
      </c>
      <c r="H7915" s="12">
        <v>0.79095000000000004</v>
      </c>
      <c r="I7915" s="12">
        <v>57.255988120630327</v>
      </c>
    </row>
    <row r="7916" spans="6:9" x14ac:dyDescent="0.3">
      <c r="F7916" s="2">
        <v>7911</v>
      </c>
      <c r="G7916" s="12">
        <f ca="1"/>
        <v>56.490353501813026</v>
      </c>
      <c r="H7916" s="12">
        <v>0.79105000000000003</v>
      </c>
      <c r="I7916" s="12">
        <v>57.280592285787421</v>
      </c>
    </row>
    <row r="7917" spans="6:9" x14ac:dyDescent="0.3">
      <c r="F7917" s="2">
        <v>7912</v>
      </c>
      <c r="G7917" s="12">
        <f ca="1"/>
        <v>56.521016816054555</v>
      </c>
      <c r="H7917" s="12">
        <v>0.79115000000000002</v>
      </c>
      <c r="I7917" s="12">
        <v>57.305203388032595</v>
      </c>
    </row>
    <row r="7918" spans="6:9" x14ac:dyDescent="0.3">
      <c r="F7918" s="2">
        <v>7913</v>
      </c>
      <c r="G7918" s="12">
        <f ca="1"/>
        <v>56.535098019214338</v>
      </c>
      <c r="H7918" s="12">
        <v>0.79125000000000001</v>
      </c>
      <c r="I7918" s="12">
        <v>57.329821434261838</v>
      </c>
    </row>
    <row r="7919" spans="6:9" x14ac:dyDescent="0.3">
      <c r="F7919" s="2">
        <v>7914</v>
      </c>
      <c r="G7919" s="12">
        <f ca="1"/>
        <v>56.539822923168131</v>
      </c>
      <c r="H7919" s="12">
        <v>0.79135</v>
      </c>
      <c r="I7919" s="12">
        <v>57.354446431380403</v>
      </c>
    </row>
    <row r="7920" spans="6:9" x14ac:dyDescent="0.3">
      <c r="F7920" s="2">
        <v>7915</v>
      </c>
      <c r="G7920" s="12">
        <f ca="1"/>
        <v>56.584737704570827</v>
      </c>
      <c r="H7920" s="12">
        <v>0.79144999999999999</v>
      </c>
      <c r="I7920" s="12">
        <v>57.379078386302737</v>
      </c>
    </row>
    <row r="7921" spans="6:9" x14ac:dyDescent="0.3">
      <c r="F7921" s="2">
        <v>7916</v>
      </c>
      <c r="G7921" s="12">
        <f ca="1"/>
        <v>56.628928013870237</v>
      </c>
      <c r="H7921" s="12">
        <v>0.79154999999999998</v>
      </c>
      <c r="I7921" s="12">
        <v>57.403717305952483</v>
      </c>
    </row>
    <row r="7922" spans="6:9" x14ac:dyDescent="0.3">
      <c r="F7922" s="2">
        <v>7917</v>
      </c>
      <c r="G7922" s="12">
        <f ca="1"/>
        <v>56.641456232549785</v>
      </c>
      <c r="H7922" s="12">
        <v>0.79164999999999996</v>
      </c>
      <c r="I7922" s="12">
        <v>57.428363197262513</v>
      </c>
    </row>
    <row r="7923" spans="6:9" x14ac:dyDescent="0.3">
      <c r="F7923" s="2">
        <v>7918</v>
      </c>
      <c r="G7923" s="12">
        <f ca="1"/>
        <v>56.649265033339042</v>
      </c>
      <c r="H7923" s="12">
        <v>0.79174999999999995</v>
      </c>
      <c r="I7923" s="12">
        <v>57.453016067175007</v>
      </c>
    </row>
    <row r="7924" spans="6:9" x14ac:dyDescent="0.3">
      <c r="F7924" s="2">
        <v>7919</v>
      </c>
      <c r="G7924" s="12">
        <f ca="1"/>
        <v>56.65596301972414</v>
      </c>
      <c r="H7924" s="12">
        <v>0.79185000000000005</v>
      </c>
      <c r="I7924" s="12">
        <v>57.477675922641545</v>
      </c>
    </row>
    <row r="7925" spans="6:9" x14ac:dyDescent="0.3">
      <c r="F7925" s="2">
        <v>7920</v>
      </c>
      <c r="G7925" s="12">
        <f ca="1"/>
        <v>56.721308401663315</v>
      </c>
      <c r="H7925" s="12">
        <v>0.79195000000000004</v>
      </c>
      <c r="I7925" s="12">
        <v>57.502342770622931</v>
      </c>
    </row>
    <row r="7926" spans="6:9" x14ac:dyDescent="0.3">
      <c r="F7926" s="2">
        <v>7921</v>
      </c>
      <c r="G7926" s="12">
        <f ca="1"/>
        <v>56.74453218565256</v>
      </c>
      <c r="H7926" s="12">
        <v>0.79205000000000003</v>
      </c>
      <c r="I7926" s="12">
        <v>57.527016618089192</v>
      </c>
    </row>
    <row r="7927" spans="6:9" x14ac:dyDescent="0.3">
      <c r="F7927" s="2">
        <v>7922</v>
      </c>
      <c r="G7927" s="12">
        <f ca="1"/>
        <v>56.779005710877449</v>
      </c>
      <c r="H7927" s="12">
        <v>0.79215000000000002</v>
      </c>
      <c r="I7927" s="12">
        <v>57.551697472019988</v>
      </c>
    </row>
    <row r="7928" spans="6:9" x14ac:dyDescent="0.3">
      <c r="F7928" s="2">
        <v>7923</v>
      </c>
      <c r="G7928" s="12">
        <f ca="1"/>
        <v>56.820759952902968</v>
      </c>
      <c r="H7928" s="12">
        <v>0.79225000000000001</v>
      </c>
      <c r="I7928" s="12">
        <v>57.576385339404027</v>
      </c>
    </row>
    <row r="7929" spans="6:9" x14ac:dyDescent="0.3">
      <c r="F7929" s="2">
        <v>7924</v>
      </c>
      <c r="G7929" s="12">
        <f ca="1"/>
        <v>56.875882684815501</v>
      </c>
      <c r="H7929" s="12">
        <v>0.79235</v>
      </c>
      <c r="I7929" s="12">
        <v>57.601080227239414</v>
      </c>
    </row>
    <row r="7930" spans="6:9" x14ac:dyDescent="0.3">
      <c r="F7930" s="2">
        <v>7925</v>
      </c>
      <c r="G7930" s="12">
        <f ca="1"/>
        <v>56.913100423274294</v>
      </c>
      <c r="H7930" s="12">
        <v>0.79244999999999999</v>
      </c>
      <c r="I7930" s="12">
        <v>57.62578214253395</v>
      </c>
    </row>
    <row r="7931" spans="6:9" x14ac:dyDescent="0.3">
      <c r="F7931" s="2">
        <v>7926</v>
      </c>
      <c r="G7931" s="12">
        <f ca="1"/>
        <v>56.963265598213248</v>
      </c>
      <c r="H7931" s="12">
        <v>0.79254999999999998</v>
      </c>
      <c r="I7931" s="12">
        <v>57.650491092304684</v>
      </c>
    </row>
    <row r="7932" spans="6:9" x14ac:dyDescent="0.3">
      <c r="F7932" s="2">
        <v>7927</v>
      </c>
      <c r="G7932" s="12">
        <f ca="1"/>
        <v>56.980074446930637</v>
      </c>
      <c r="H7932" s="12">
        <v>0.79264999999999997</v>
      </c>
      <c r="I7932" s="12">
        <v>57.675207083577924</v>
      </c>
    </row>
    <row r="7933" spans="6:9" x14ac:dyDescent="0.3">
      <c r="F7933" s="2">
        <v>7928</v>
      </c>
      <c r="G7933" s="12">
        <f ca="1"/>
        <v>57.01027192471448</v>
      </c>
      <c r="H7933" s="12">
        <v>0.79274999999999995</v>
      </c>
      <c r="I7933" s="12">
        <v>57.699930123389642</v>
      </c>
    </row>
    <row r="7934" spans="6:9" x14ac:dyDescent="0.3">
      <c r="F7934" s="2">
        <v>7929</v>
      </c>
      <c r="G7934" s="12">
        <f ca="1"/>
        <v>57.072693128042779</v>
      </c>
      <c r="H7934" s="12">
        <v>0.79285000000000005</v>
      </c>
      <c r="I7934" s="12">
        <v>57.724660218785345</v>
      </c>
    </row>
    <row r="7935" spans="6:9" x14ac:dyDescent="0.3">
      <c r="F7935" s="2">
        <v>7930</v>
      </c>
      <c r="G7935" s="12">
        <f ca="1"/>
        <v>57.107902050739611</v>
      </c>
      <c r="H7935" s="12">
        <v>0.79295000000000004</v>
      </c>
      <c r="I7935" s="12">
        <v>57.749397376819687</v>
      </c>
    </row>
    <row r="7936" spans="6:9" x14ac:dyDescent="0.3">
      <c r="F7936" s="2">
        <v>7931</v>
      </c>
      <c r="G7936" s="12">
        <f ca="1"/>
        <v>57.115194417754751</v>
      </c>
      <c r="H7936" s="12">
        <v>0.79305000000000003</v>
      </c>
      <c r="I7936" s="12">
        <v>57.774141604557158</v>
      </c>
    </row>
    <row r="7937" spans="6:9" x14ac:dyDescent="0.3">
      <c r="F7937" s="2">
        <v>7932</v>
      </c>
      <c r="G7937" s="12">
        <f ca="1"/>
        <v>57.148149610555492</v>
      </c>
      <c r="H7937" s="12">
        <v>0.79315000000000002</v>
      </c>
      <c r="I7937" s="12">
        <v>57.798892909071654</v>
      </c>
    </row>
    <row r="7938" spans="6:9" x14ac:dyDescent="0.3">
      <c r="F7938" s="2">
        <v>7933</v>
      </c>
      <c r="G7938" s="12">
        <f ca="1"/>
        <v>57.15345716866306</v>
      </c>
      <c r="H7938" s="12">
        <v>0.79325000000000001</v>
      </c>
      <c r="I7938" s="12">
        <v>57.823651297446567</v>
      </c>
    </row>
    <row r="7939" spans="6:9" x14ac:dyDescent="0.3">
      <c r="F7939" s="2">
        <v>7934</v>
      </c>
      <c r="G7939" s="12">
        <f ca="1"/>
        <v>57.153796813081442</v>
      </c>
      <c r="H7939" s="12">
        <v>0.79335</v>
      </c>
      <c r="I7939" s="12">
        <v>57.848416776774911</v>
      </c>
    </row>
    <row r="7940" spans="6:9" x14ac:dyDescent="0.3">
      <c r="F7940" s="2">
        <v>7935</v>
      </c>
      <c r="G7940" s="12">
        <f ca="1"/>
        <v>57.169617622890186</v>
      </c>
      <c r="H7940" s="12">
        <v>0.79344999999999999</v>
      </c>
      <c r="I7940" s="12">
        <v>57.873189354159301</v>
      </c>
    </row>
    <row r="7941" spans="6:9" x14ac:dyDescent="0.3">
      <c r="F7941" s="2">
        <v>7936</v>
      </c>
      <c r="G7941" s="12">
        <f ca="1"/>
        <v>57.251220949661494</v>
      </c>
      <c r="H7941" s="12">
        <v>0.79354999999999998</v>
      </c>
      <c r="I7941" s="12">
        <v>57.897969036711721</v>
      </c>
    </row>
    <row r="7942" spans="6:9" x14ac:dyDescent="0.3">
      <c r="F7942" s="2">
        <v>7937</v>
      </c>
      <c r="G7942" s="12">
        <f ca="1"/>
        <v>57.269487894078132</v>
      </c>
      <c r="H7942" s="12">
        <v>0.79364999999999997</v>
      </c>
      <c r="I7942" s="12">
        <v>57.922755831554248</v>
      </c>
    </row>
    <row r="7943" spans="6:9" x14ac:dyDescent="0.3">
      <c r="F7943" s="2">
        <v>7938</v>
      </c>
      <c r="G7943" s="12">
        <f ca="1"/>
        <v>57.31033066060504</v>
      </c>
      <c r="H7943" s="12">
        <v>0.79374999999999996</v>
      </c>
      <c r="I7943" s="12">
        <v>57.947549745818009</v>
      </c>
    </row>
    <row r="7944" spans="6:9" x14ac:dyDescent="0.3">
      <c r="F7944" s="2">
        <v>7939</v>
      </c>
      <c r="G7944" s="12">
        <f ca="1"/>
        <v>57.312615151620996</v>
      </c>
      <c r="H7944" s="12">
        <v>0.79384999999999994</v>
      </c>
      <c r="I7944" s="12">
        <v>57.972350786644164</v>
      </c>
    </row>
    <row r="7945" spans="6:9" x14ac:dyDescent="0.3">
      <c r="F7945" s="2">
        <v>7940</v>
      </c>
      <c r="G7945" s="12">
        <f ca="1"/>
        <v>57.362375246607499</v>
      </c>
      <c r="H7945" s="12">
        <v>0.79395000000000004</v>
      </c>
      <c r="I7945" s="12">
        <v>57.997158961183416</v>
      </c>
    </row>
    <row r="7946" spans="6:9" x14ac:dyDescent="0.3">
      <c r="F7946" s="2">
        <v>7941</v>
      </c>
      <c r="G7946" s="12">
        <f ca="1"/>
        <v>57.376051407504079</v>
      </c>
      <c r="H7946" s="12">
        <v>0.79405000000000003</v>
      </c>
      <c r="I7946" s="12">
        <v>58.02197427659619</v>
      </c>
    </row>
    <row r="7947" spans="6:9" x14ac:dyDescent="0.3">
      <c r="F7947" s="2">
        <v>7942</v>
      </c>
      <c r="G7947" s="12">
        <f ca="1"/>
        <v>57.380521580423583</v>
      </c>
      <c r="H7947" s="12">
        <v>0.79415000000000002</v>
      </c>
      <c r="I7947" s="12">
        <v>58.046796740052557</v>
      </c>
    </row>
    <row r="7948" spans="6:9" x14ac:dyDescent="0.3">
      <c r="F7948" s="2">
        <v>7943</v>
      </c>
      <c r="G7948" s="12">
        <f ca="1"/>
        <v>57.382568327010837</v>
      </c>
      <c r="H7948" s="12">
        <v>0.79425000000000001</v>
      </c>
      <c r="I7948" s="12">
        <v>58.071626358732424</v>
      </c>
    </row>
    <row r="7949" spans="6:9" x14ac:dyDescent="0.3">
      <c r="F7949" s="2">
        <v>7944</v>
      </c>
      <c r="G7949" s="12">
        <f ca="1"/>
        <v>57.423373307097464</v>
      </c>
      <c r="H7949" s="12">
        <v>0.79435</v>
      </c>
      <c r="I7949" s="12">
        <v>58.096463139825211</v>
      </c>
    </row>
    <row r="7950" spans="6:9" x14ac:dyDescent="0.3">
      <c r="F7950" s="2">
        <v>7945</v>
      </c>
      <c r="G7950" s="12">
        <f ca="1"/>
        <v>57.455946236219333</v>
      </c>
      <c r="H7950" s="12">
        <v>0.79444999999999999</v>
      </c>
      <c r="I7950" s="12">
        <v>58.121307090530436</v>
      </c>
    </row>
    <row r="7951" spans="6:9" x14ac:dyDescent="0.3">
      <c r="F7951" s="2">
        <v>7946</v>
      </c>
      <c r="G7951" s="12">
        <f ca="1"/>
        <v>57.480353552498642</v>
      </c>
      <c r="H7951" s="12">
        <v>0.79454999999999998</v>
      </c>
      <c r="I7951" s="12">
        <v>58.14615821805716</v>
      </c>
    </row>
    <row r="7952" spans="6:9" x14ac:dyDescent="0.3">
      <c r="F7952" s="2">
        <v>7947</v>
      </c>
      <c r="G7952" s="12">
        <f ca="1"/>
        <v>57.527227096765799</v>
      </c>
      <c r="H7952" s="12">
        <v>0.79464999999999997</v>
      </c>
      <c r="I7952" s="12">
        <v>58.171016529624126</v>
      </c>
    </row>
    <row r="7953" spans="6:9" x14ac:dyDescent="0.3">
      <c r="F7953" s="2">
        <v>7948</v>
      </c>
      <c r="G7953" s="12">
        <f ca="1"/>
        <v>57.539728340179728</v>
      </c>
      <c r="H7953" s="12">
        <v>0.79474999999999996</v>
      </c>
      <c r="I7953" s="12">
        <v>58.195882032460077</v>
      </c>
    </row>
    <row r="7954" spans="6:9" x14ac:dyDescent="0.3">
      <c r="F7954" s="2">
        <v>7949</v>
      </c>
      <c r="G7954" s="12">
        <f ca="1"/>
        <v>57.551106605381236</v>
      </c>
      <c r="H7954" s="12">
        <v>0.79484999999999995</v>
      </c>
      <c r="I7954" s="12">
        <v>58.220754733803787</v>
      </c>
    </row>
    <row r="7955" spans="6:9" x14ac:dyDescent="0.3">
      <c r="F7955" s="2">
        <v>7950</v>
      </c>
      <c r="G7955" s="12">
        <f ca="1"/>
        <v>57.553937009117135</v>
      </c>
      <c r="H7955" s="12">
        <v>0.79495000000000005</v>
      </c>
      <c r="I7955" s="12">
        <v>58.245634640903496</v>
      </c>
    </row>
    <row r="7956" spans="6:9" x14ac:dyDescent="0.3">
      <c r="F7956" s="2">
        <v>7951</v>
      </c>
      <c r="G7956" s="12">
        <f ca="1"/>
        <v>57.557055419295281</v>
      </c>
      <c r="H7956" s="12">
        <v>0.79505000000000003</v>
      </c>
      <c r="I7956" s="12">
        <v>58.270521761017442</v>
      </c>
    </row>
    <row r="7957" spans="6:9" x14ac:dyDescent="0.3">
      <c r="F7957" s="2">
        <v>7952</v>
      </c>
      <c r="G7957" s="12">
        <f ca="1"/>
        <v>57.616167811845685</v>
      </c>
      <c r="H7957" s="12">
        <v>0.79515000000000002</v>
      </c>
      <c r="I7957" s="12">
        <v>58.295416101413828</v>
      </c>
    </row>
    <row r="7958" spans="6:9" x14ac:dyDescent="0.3">
      <c r="F7958" s="2">
        <v>7953</v>
      </c>
      <c r="G7958" s="12">
        <f ca="1"/>
        <v>57.643244168727534</v>
      </c>
      <c r="H7958" s="12">
        <v>0.79525000000000001</v>
      </c>
      <c r="I7958" s="12">
        <v>58.320317669370716</v>
      </c>
    </row>
    <row r="7959" spans="6:9" x14ac:dyDescent="0.3">
      <c r="F7959" s="2">
        <v>7954</v>
      </c>
      <c r="G7959" s="12">
        <f ca="1"/>
        <v>57.661797248585628</v>
      </c>
      <c r="H7959" s="12">
        <v>0.79535</v>
      </c>
      <c r="I7959" s="12">
        <v>58.345226472176151</v>
      </c>
    </row>
    <row r="7960" spans="6:9" x14ac:dyDescent="0.3">
      <c r="F7960" s="2">
        <v>7955</v>
      </c>
      <c r="G7960" s="12">
        <f ca="1"/>
        <v>57.719690557660648</v>
      </c>
      <c r="H7960" s="12">
        <v>0.79544999999999999</v>
      </c>
      <c r="I7960" s="12">
        <v>58.370142517127967</v>
      </c>
    </row>
    <row r="7961" spans="6:9" x14ac:dyDescent="0.3">
      <c r="F7961" s="2">
        <v>7956</v>
      </c>
      <c r="G7961" s="12">
        <f ca="1"/>
        <v>57.736889050727498</v>
      </c>
      <c r="H7961" s="12">
        <v>0.79554999999999998</v>
      </c>
      <c r="I7961" s="12">
        <v>58.395065811534238</v>
      </c>
    </row>
    <row r="7962" spans="6:9" x14ac:dyDescent="0.3">
      <c r="F7962" s="2">
        <v>7957</v>
      </c>
      <c r="G7962" s="12">
        <f ca="1"/>
        <v>57.813323934403577</v>
      </c>
      <c r="H7962" s="12">
        <v>0.79564999999999997</v>
      </c>
      <c r="I7962" s="12">
        <v>58.419996362712588</v>
      </c>
    </row>
    <row r="7963" spans="6:9" x14ac:dyDescent="0.3">
      <c r="F7963" s="2">
        <v>7958</v>
      </c>
      <c r="G7963" s="12">
        <f ca="1"/>
        <v>57.826641618301714</v>
      </c>
      <c r="H7963" s="12">
        <v>0.79574999999999996</v>
      </c>
      <c r="I7963" s="12">
        <v>58.444934177991222</v>
      </c>
    </row>
    <row r="7964" spans="6:9" x14ac:dyDescent="0.3">
      <c r="F7964" s="2">
        <v>7959</v>
      </c>
      <c r="G7964" s="12">
        <f ca="1"/>
        <v>57.834334488773827</v>
      </c>
      <c r="H7964" s="12">
        <v>0.79584999999999995</v>
      </c>
      <c r="I7964" s="12">
        <v>58.469879264707721</v>
      </c>
    </row>
    <row r="7965" spans="6:9" x14ac:dyDescent="0.3">
      <c r="F7965" s="2">
        <v>7960</v>
      </c>
      <c r="G7965" s="12">
        <f ca="1"/>
        <v>57.841830949221624</v>
      </c>
      <c r="H7965" s="12">
        <v>0.79595000000000005</v>
      </c>
      <c r="I7965" s="12">
        <v>58.494831630210392</v>
      </c>
    </row>
    <row r="7966" spans="6:9" x14ac:dyDescent="0.3">
      <c r="F7966" s="2">
        <v>7961</v>
      </c>
      <c r="G7966" s="12">
        <f ca="1"/>
        <v>57.845090184794429</v>
      </c>
      <c r="H7966" s="12">
        <v>0.79605000000000004</v>
      </c>
      <c r="I7966" s="12">
        <v>58.519791281856946</v>
      </c>
    </row>
    <row r="7967" spans="6:9" x14ac:dyDescent="0.3">
      <c r="F7967" s="2">
        <v>7962</v>
      </c>
      <c r="G7967" s="12">
        <f ca="1"/>
        <v>57.903742328975184</v>
      </c>
      <c r="H7967" s="12">
        <v>0.79615000000000002</v>
      </c>
      <c r="I7967" s="12">
        <v>58.544758227015599</v>
      </c>
    </row>
    <row r="7968" spans="6:9" x14ac:dyDescent="0.3">
      <c r="F7968" s="2">
        <v>7963</v>
      </c>
      <c r="G7968" s="12">
        <f ca="1"/>
        <v>57.903834631848525</v>
      </c>
      <c r="H7968" s="12">
        <v>0.79625000000000001</v>
      </c>
      <c r="I7968" s="12">
        <v>58.569732473064647</v>
      </c>
    </row>
    <row r="7969" spans="6:9" x14ac:dyDescent="0.3">
      <c r="F7969" s="2">
        <v>7964</v>
      </c>
      <c r="G7969" s="12">
        <f ca="1"/>
        <v>58.049484192655449</v>
      </c>
      <c r="H7969" s="12">
        <v>0.79635</v>
      </c>
      <c r="I7969" s="12">
        <v>58.594714027392257</v>
      </c>
    </row>
    <row r="7970" spans="6:9" x14ac:dyDescent="0.3">
      <c r="F7970" s="2">
        <v>7965</v>
      </c>
      <c r="G7970" s="12">
        <f ca="1"/>
        <v>58.15274092397312</v>
      </c>
      <c r="H7970" s="12">
        <v>0.79644999999999999</v>
      </c>
      <c r="I7970" s="12">
        <v>58.619702897396891</v>
      </c>
    </row>
    <row r="7971" spans="6:9" x14ac:dyDescent="0.3">
      <c r="F7971" s="2">
        <v>7966</v>
      </c>
      <c r="G7971" s="12">
        <f ca="1"/>
        <v>58.179967751517509</v>
      </c>
      <c r="H7971" s="12">
        <v>0.79654999999999998</v>
      </c>
      <c r="I7971" s="12">
        <v>58.644699090487137</v>
      </c>
    </row>
    <row r="7972" spans="6:9" x14ac:dyDescent="0.3">
      <c r="F7972" s="2">
        <v>7967</v>
      </c>
      <c r="G7972" s="12">
        <f ca="1"/>
        <v>58.240517038239609</v>
      </c>
      <c r="H7972" s="12">
        <v>0.79664999999999997</v>
      </c>
      <c r="I7972" s="12">
        <v>58.669702614081913</v>
      </c>
    </row>
    <row r="7973" spans="6:9" x14ac:dyDescent="0.3">
      <c r="F7973" s="2">
        <v>7968</v>
      </c>
      <c r="G7973" s="12">
        <f ca="1"/>
        <v>58.258762769648179</v>
      </c>
      <c r="H7973" s="12">
        <v>0.79674999999999996</v>
      </c>
      <c r="I7973" s="12">
        <v>58.694713475610094</v>
      </c>
    </row>
    <row r="7974" spans="6:9" x14ac:dyDescent="0.3">
      <c r="F7974" s="2">
        <v>7969</v>
      </c>
      <c r="G7974" s="12">
        <f ca="1"/>
        <v>58.268991633226761</v>
      </c>
      <c r="H7974" s="12">
        <v>0.79684999999999995</v>
      </c>
      <c r="I7974" s="12">
        <v>58.71973168251084</v>
      </c>
    </row>
    <row r="7975" spans="6:9" x14ac:dyDescent="0.3">
      <c r="F7975" s="2">
        <v>7970</v>
      </c>
      <c r="G7975" s="12">
        <f ca="1"/>
        <v>58.2760337638572</v>
      </c>
      <c r="H7975" s="12">
        <v>0.79695000000000005</v>
      </c>
      <c r="I7975" s="12">
        <v>58.744757242233646</v>
      </c>
    </row>
    <row r="7976" spans="6:9" x14ac:dyDescent="0.3">
      <c r="F7976" s="2">
        <v>7971</v>
      </c>
      <c r="G7976" s="12">
        <f ca="1"/>
        <v>58.286797047252804</v>
      </c>
      <c r="H7976" s="12">
        <v>0.79705000000000004</v>
      </c>
      <c r="I7976" s="12">
        <v>58.769790162238159</v>
      </c>
    </row>
    <row r="7977" spans="6:9" x14ac:dyDescent="0.3">
      <c r="F7977" s="2">
        <v>7972</v>
      </c>
      <c r="G7977" s="12">
        <f ca="1"/>
        <v>58.29411202740669</v>
      </c>
      <c r="H7977" s="12">
        <v>0.79715000000000003</v>
      </c>
      <c r="I7977" s="12">
        <v>58.794830449994258</v>
      </c>
    </row>
    <row r="7978" spans="6:9" x14ac:dyDescent="0.3">
      <c r="F7978" s="2">
        <v>7973</v>
      </c>
      <c r="G7978" s="12">
        <f ca="1"/>
        <v>58.338873041998042</v>
      </c>
      <c r="H7978" s="12">
        <v>0.79725000000000001</v>
      </c>
      <c r="I7978" s="12">
        <v>58.819878112982373</v>
      </c>
    </row>
    <row r="7979" spans="6:9" x14ac:dyDescent="0.3">
      <c r="F7979" s="2">
        <v>7974</v>
      </c>
      <c r="G7979" s="12">
        <f ca="1"/>
        <v>58.344231148035938</v>
      </c>
      <c r="H7979" s="12">
        <v>0.79735</v>
      </c>
      <c r="I7979" s="12">
        <v>58.844933158692953</v>
      </c>
    </row>
    <row r="7980" spans="6:9" x14ac:dyDescent="0.3">
      <c r="F7980" s="2">
        <v>7975</v>
      </c>
      <c r="G7980" s="12">
        <f ca="1"/>
        <v>58.346145983896101</v>
      </c>
      <c r="H7980" s="12">
        <v>0.79744999999999999</v>
      </c>
      <c r="I7980" s="12">
        <v>58.869995594626793</v>
      </c>
    </row>
    <row r="7981" spans="6:9" x14ac:dyDescent="0.3">
      <c r="F7981" s="2">
        <v>7976</v>
      </c>
      <c r="G7981" s="12">
        <f ca="1"/>
        <v>58.350134478241749</v>
      </c>
      <c r="H7981" s="12">
        <v>0.79754999999999998</v>
      </c>
      <c r="I7981" s="12">
        <v>58.895065428295467</v>
      </c>
    </row>
    <row r="7982" spans="6:9" x14ac:dyDescent="0.3">
      <c r="F7982" s="2">
        <v>7977</v>
      </c>
      <c r="G7982" s="12">
        <f ca="1"/>
        <v>58.352173845351885</v>
      </c>
      <c r="H7982" s="12">
        <v>0.79764999999999997</v>
      </c>
      <c r="I7982" s="12">
        <v>58.92014266722019</v>
      </c>
    </row>
    <row r="7983" spans="6:9" x14ac:dyDescent="0.3">
      <c r="F7983" s="2">
        <v>7978</v>
      </c>
      <c r="G7983" s="12">
        <f ca="1"/>
        <v>58.370393390090143</v>
      </c>
      <c r="H7983" s="12">
        <v>0.79774999999999996</v>
      </c>
      <c r="I7983" s="12">
        <v>58.945227318933284</v>
      </c>
    </row>
    <row r="7984" spans="6:9" x14ac:dyDescent="0.3">
      <c r="F7984" s="2">
        <v>7979</v>
      </c>
      <c r="G7984" s="12">
        <f ca="1"/>
        <v>58.426500361050067</v>
      </c>
      <c r="H7984" s="12">
        <v>0.79784999999999995</v>
      </c>
      <c r="I7984" s="12">
        <v>58.970319390977004</v>
      </c>
    </row>
    <row r="7985" spans="6:9" x14ac:dyDescent="0.3">
      <c r="F7985" s="2">
        <v>7980</v>
      </c>
      <c r="G7985" s="12">
        <f ca="1"/>
        <v>58.446023174485603</v>
      </c>
      <c r="H7985" s="12">
        <v>0.79795000000000005</v>
      </c>
      <c r="I7985" s="12">
        <v>58.995418890904389</v>
      </c>
    </row>
    <row r="7986" spans="6:9" x14ac:dyDescent="0.3">
      <c r="F7986" s="2">
        <v>7981</v>
      </c>
      <c r="G7986" s="12">
        <f ca="1"/>
        <v>58.474318595286924</v>
      </c>
      <c r="H7986" s="12">
        <v>0.79805000000000004</v>
      </c>
      <c r="I7986" s="12">
        <v>59.02052582627865</v>
      </c>
    </row>
    <row r="7987" spans="6:9" x14ac:dyDescent="0.3">
      <c r="F7987" s="2">
        <v>7982</v>
      </c>
      <c r="G7987" s="12">
        <f ca="1"/>
        <v>58.49985492084744</v>
      </c>
      <c r="H7987" s="12">
        <v>0.79815000000000003</v>
      </c>
      <c r="I7987" s="12">
        <v>59.045640204673504</v>
      </c>
    </row>
    <row r="7988" spans="6:9" x14ac:dyDescent="0.3">
      <c r="F7988" s="2">
        <v>7983</v>
      </c>
      <c r="G7988" s="12">
        <f ca="1"/>
        <v>58.513418829335066</v>
      </c>
      <c r="H7988" s="12">
        <v>0.79825000000000002</v>
      </c>
      <c r="I7988" s="12">
        <v>59.070762033673319</v>
      </c>
    </row>
    <row r="7989" spans="6:9" x14ac:dyDescent="0.3">
      <c r="F7989" s="2">
        <v>7984</v>
      </c>
      <c r="G7989" s="12">
        <f ca="1"/>
        <v>58.521516016216708</v>
      </c>
      <c r="H7989" s="12">
        <v>0.79835</v>
      </c>
      <c r="I7989" s="12">
        <v>59.095891320872902</v>
      </c>
    </row>
    <row r="7990" spans="6:9" x14ac:dyDescent="0.3">
      <c r="F7990" s="2">
        <v>7985</v>
      </c>
      <c r="G7990" s="12">
        <f ca="1"/>
        <v>58.580104518209851</v>
      </c>
      <c r="H7990" s="12">
        <v>0.79844999999999999</v>
      </c>
      <c r="I7990" s="12">
        <v>59.121028073877618</v>
      </c>
    </row>
    <row r="7991" spans="6:9" x14ac:dyDescent="0.3">
      <c r="F7991" s="2">
        <v>7986</v>
      </c>
      <c r="G7991" s="12">
        <f ca="1"/>
        <v>58.598823131353114</v>
      </c>
      <c r="H7991" s="12">
        <v>0.79854999999999998</v>
      </c>
      <c r="I7991" s="12">
        <v>59.146172300303327</v>
      </c>
    </row>
    <row r="7992" spans="6:9" x14ac:dyDescent="0.3">
      <c r="F7992" s="2">
        <v>7987</v>
      </c>
      <c r="G7992" s="12">
        <f ca="1"/>
        <v>58.610187448575516</v>
      </c>
      <c r="H7992" s="12">
        <v>0.79864999999999997</v>
      </c>
      <c r="I7992" s="12">
        <v>59.171324007776356</v>
      </c>
    </row>
    <row r="7993" spans="6:9" x14ac:dyDescent="0.3">
      <c r="F7993" s="2">
        <v>7988</v>
      </c>
      <c r="G7993" s="12">
        <f ca="1"/>
        <v>58.65944986841437</v>
      </c>
      <c r="H7993" s="12">
        <v>0.79874999999999996</v>
      </c>
      <c r="I7993" s="12">
        <v>59.196483203934001</v>
      </c>
    </row>
    <row r="7994" spans="6:9" x14ac:dyDescent="0.3">
      <c r="F7994" s="2">
        <v>7989</v>
      </c>
      <c r="G7994" s="12">
        <f ca="1"/>
        <v>58.680730842923239</v>
      </c>
      <c r="H7994" s="12">
        <v>0.79884999999999995</v>
      </c>
      <c r="I7994" s="12">
        <v>59.22164989642372</v>
      </c>
    </row>
    <row r="7995" spans="6:9" x14ac:dyDescent="0.3">
      <c r="F7995" s="2">
        <v>7990</v>
      </c>
      <c r="G7995" s="12">
        <f ca="1"/>
        <v>58.717221572733109</v>
      </c>
      <c r="H7995" s="12">
        <v>0.79895000000000005</v>
      </c>
      <c r="I7995" s="12">
        <v>59.246824092904021</v>
      </c>
    </row>
    <row r="7996" spans="6:9" x14ac:dyDescent="0.3">
      <c r="F7996" s="2">
        <v>7991</v>
      </c>
      <c r="G7996" s="12">
        <f ca="1"/>
        <v>58.731497272178167</v>
      </c>
      <c r="H7996" s="12">
        <v>0.79905000000000004</v>
      </c>
      <c r="I7996" s="12">
        <v>59.272005801043811</v>
      </c>
    </row>
    <row r="7997" spans="6:9" x14ac:dyDescent="0.3">
      <c r="F7997" s="2">
        <v>7992</v>
      </c>
      <c r="G7997" s="12">
        <f ca="1"/>
        <v>58.828151283235101</v>
      </c>
      <c r="H7997" s="12">
        <v>0.79915000000000003</v>
      </c>
      <c r="I7997" s="12">
        <v>59.297195028522665</v>
      </c>
    </row>
    <row r="7998" spans="6:9" x14ac:dyDescent="0.3">
      <c r="F7998" s="2">
        <v>7993</v>
      </c>
      <c r="G7998" s="12">
        <f ca="1"/>
        <v>58.830092101750985</v>
      </c>
      <c r="H7998" s="12">
        <v>0.79925000000000002</v>
      </c>
      <c r="I7998" s="12">
        <v>59.32239178303098</v>
      </c>
    </row>
    <row r="7999" spans="6:9" x14ac:dyDescent="0.3">
      <c r="F7999" s="2">
        <v>7994</v>
      </c>
      <c r="G7999" s="12">
        <f ca="1"/>
        <v>58.846419103868634</v>
      </c>
      <c r="H7999" s="12">
        <v>0.79935</v>
      </c>
      <c r="I7999" s="12">
        <v>59.34759607226983</v>
      </c>
    </row>
    <row r="8000" spans="6:9" x14ac:dyDescent="0.3">
      <c r="F8000" s="2">
        <v>7995</v>
      </c>
      <c r="G8000" s="12">
        <f ca="1"/>
        <v>58.847544837514349</v>
      </c>
      <c r="H8000" s="12">
        <v>0.79944999999999999</v>
      </c>
      <c r="I8000" s="12">
        <v>59.372807903951006</v>
      </c>
    </row>
    <row r="8001" spans="6:9" x14ac:dyDescent="0.3">
      <c r="F8001" s="2">
        <v>7996</v>
      </c>
      <c r="G8001" s="12">
        <f ca="1"/>
        <v>58.854368187162315</v>
      </c>
      <c r="H8001" s="12">
        <v>0.79954999999999998</v>
      </c>
      <c r="I8001" s="12">
        <v>59.398027285797077</v>
      </c>
    </row>
    <row r="8002" spans="6:9" x14ac:dyDescent="0.3">
      <c r="F8002" s="2">
        <v>7997</v>
      </c>
      <c r="G8002" s="12">
        <f ca="1"/>
        <v>58.860013334150104</v>
      </c>
      <c r="H8002" s="12">
        <v>0.79964999999999997</v>
      </c>
      <c r="I8002" s="12">
        <v>59.423254225541385</v>
      </c>
    </row>
    <row r="8003" spans="6:9" x14ac:dyDescent="0.3">
      <c r="F8003" s="2">
        <v>7998</v>
      </c>
      <c r="G8003" s="12">
        <f ca="1"/>
        <v>58.925882043073237</v>
      </c>
      <c r="H8003" s="12">
        <v>0.79974999999999996</v>
      </c>
      <c r="I8003" s="12">
        <v>59.448488730928226</v>
      </c>
    </row>
    <row r="8004" spans="6:9" x14ac:dyDescent="0.3">
      <c r="F8004" s="2">
        <v>7999</v>
      </c>
      <c r="G8004" s="12">
        <f ca="1"/>
        <v>58.936404525485329</v>
      </c>
      <c r="H8004" s="12">
        <v>0.79984999999999995</v>
      </c>
      <c r="I8004" s="12">
        <v>59.473730809712443</v>
      </c>
    </row>
    <row r="8005" spans="6:9" x14ac:dyDescent="0.3">
      <c r="F8005" s="2">
        <v>8000</v>
      </c>
      <c r="G8005" s="12">
        <f ca="1"/>
        <v>58.941875628677295</v>
      </c>
      <c r="H8005" s="12">
        <v>0.79995000000000005</v>
      </c>
      <c r="I8005" s="12">
        <v>59.498980469659813</v>
      </c>
    </row>
    <row r="8006" spans="6:9" x14ac:dyDescent="0.3">
      <c r="F8006" s="2">
        <v>8001</v>
      </c>
      <c r="G8006" s="12">
        <f ca="1"/>
        <v>58.941880538770448</v>
      </c>
      <c r="H8006" s="12">
        <v>0.80005000000000004</v>
      </c>
      <c r="I8006" s="12">
        <v>59.524237718547084</v>
      </c>
    </row>
    <row r="8007" spans="6:9" x14ac:dyDescent="0.3">
      <c r="F8007" s="2">
        <v>8002</v>
      </c>
      <c r="G8007" s="12">
        <f ca="1"/>
        <v>58.96600289594538</v>
      </c>
      <c r="H8007" s="12">
        <v>0.80015000000000003</v>
      </c>
      <c r="I8007" s="12">
        <v>59.549502564161848</v>
      </c>
    </row>
    <row r="8008" spans="6:9" x14ac:dyDescent="0.3">
      <c r="F8008" s="2">
        <v>8003</v>
      </c>
      <c r="G8008" s="12">
        <f ca="1"/>
        <v>59.003018832956819</v>
      </c>
      <c r="H8008" s="12">
        <v>0.80025000000000002</v>
      </c>
      <c r="I8008" s="12">
        <v>59.574775014302688</v>
      </c>
    </row>
    <row r="8009" spans="6:9" x14ac:dyDescent="0.3">
      <c r="F8009" s="2">
        <v>8004</v>
      </c>
      <c r="G8009" s="12">
        <f ca="1"/>
        <v>59.017270832585737</v>
      </c>
      <c r="H8009" s="12">
        <v>0.80035000000000001</v>
      </c>
      <c r="I8009" s="12">
        <v>59.600055076778837</v>
      </c>
    </row>
    <row r="8010" spans="6:9" x14ac:dyDescent="0.3">
      <c r="F8010" s="2">
        <v>8005</v>
      </c>
      <c r="G8010" s="12">
        <f ca="1"/>
        <v>59.063969716282458</v>
      </c>
      <c r="H8010" s="12">
        <v>0.80044999999999999</v>
      </c>
      <c r="I8010" s="12">
        <v>59.625342759410714</v>
      </c>
    </row>
    <row r="8011" spans="6:9" x14ac:dyDescent="0.3">
      <c r="F8011" s="2">
        <v>8006</v>
      </c>
      <c r="G8011" s="12">
        <f ca="1"/>
        <v>59.151370778030589</v>
      </c>
      <c r="H8011" s="12">
        <v>0.80054999999999998</v>
      </c>
      <c r="I8011" s="12">
        <v>59.650638070029871</v>
      </c>
    </row>
    <row r="8012" spans="6:9" x14ac:dyDescent="0.3">
      <c r="F8012" s="2">
        <v>8007</v>
      </c>
      <c r="G8012" s="12">
        <f ca="1"/>
        <v>59.165556276173604</v>
      </c>
      <c r="H8012" s="12">
        <v>0.80064999999999997</v>
      </c>
      <c r="I8012" s="12">
        <v>59.67594101647834</v>
      </c>
    </row>
    <row r="8013" spans="6:9" x14ac:dyDescent="0.3">
      <c r="F8013" s="2">
        <v>8008</v>
      </c>
      <c r="G8013" s="12">
        <f ca="1"/>
        <v>59.226528193836273</v>
      </c>
      <c r="H8013" s="12">
        <v>0.80074999999999996</v>
      </c>
      <c r="I8013" s="12">
        <v>59.701251606609645</v>
      </c>
    </row>
    <row r="8014" spans="6:9" x14ac:dyDescent="0.3">
      <c r="F8014" s="2">
        <v>8009</v>
      </c>
      <c r="G8014" s="12">
        <f ca="1"/>
        <v>59.260226883072868</v>
      </c>
      <c r="H8014" s="12">
        <v>0.80084999999999995</v>
      </c>
      <c r="I8014" s="12">
        <v>59.726569848288158</v>
      </c>
    </row>
    <row r="8015" spans="6:9" x14ac:dyDescent="0.3">
      <c r="F8015" s="2">
        <v>8010</v>
      </c>
      <c r="G8015" s="12">
        <f ca="1"/>
        <v>59.276961323888621</v>
      </c>
      <c r="H8015" s="12">
        <v>0.80095000000000005</v>
      </c>
      <c r="I8015" s="12">
        <v>59.751895749389362</v>
      </c>
    </row>
    <row r="8016" spans="6:9" x14ac:dyDescent="0.3">
      <c r="F8016" s="2">
        <v>8011</v>
      </c>
      <c r="G8016" s="12">
        <f ca="1"/>
        <v>59.33291761821669</v>
      </c>
      <c r="H8016" s="12">
        <v>0.80105000000000004</v>
      </c>
      <c r="I8016" s="12">
        <v>59.777229317799581</v>
      </c>
    </row>
    <row r="8017" spans="6:9" x14ac:dyDescent="0.3">
      <c r="F8017" s="2">
        <v>8012</v>
      </c>
      <c r="G8017" s="12">
        <f ca="1"/>
        <v>59.333572654319163</v>
      </c>
      <c r="H8017" s="12">
        <v>0.80115000000000003</v>
      </c>
      <c r="I8017" s="12">
        <v>59.802570561416786</v>
      </c>
    </row>
    <row r="8018" spans="6:9" x14ac:dyDescent="0.3">
      <c r="F8018" s="2">
        <v>8013</v>
      </c>
      <c r="G8018" s="12">
        <f ca="1"/>
        <v>59.367132276044053</v>
      </c>
      <c r="H8018" s="12">
        <v>0.80125000000000002</v>
      </c>
      <c r="I8018" s="12">
        <v>59.827919488149448</v>
      </c>
    </row>
    <row r="8019" spans="6:9" x14ac:dyDescent="0.3">
      <c r="F8019" s="2">
        <v>8014</v>
      </c>
      <c r="G8019" s="12">
        <f ca="1"/>
        <v>59.384393412606499</v>
      </c>
      <c r="H8019" s="12">
        <v>0.80135000000000001</v>
      </c>
      <c r="I8019" s="12">
        <v>59.853276105917473</v>
      </c>
    </row>
    <row r="8020" spans="6:9" x14ac:dyDescent="0.3">
      <c r="F8020" s="2">
        <v>8015</v>
      </c>
      <c r="G8020" s="12">
        <f ca="1"/>
        <v>59.439170566947091</v>
      </c>
      <c r="H8020" s="12">
        <v>0.80145</v>
      </c>
      <c r="I8020" s="12">
        <v>59.878640422652168</v>
      </c>
    </row>
    <row r="8021" spans="6:9" x14ac:dyDescent="0.3">
      <c r="F8021" s="2">
        <v>8016</v>
      </c>
      <c r="G8021" s="12">
        <f ca="1"/>
        <v>59.471023617005713</v>
      </c>
      <c r="H8021" s="12">
        <v>0.80154999999999998</v>
      </c>
      <c r="I8021" s="12">
        <v>59.904012446295617</v>
      </c>
    </row>
    <row r="8022" spans="6:9" x14ac:dyDescent="0.3">
      <c r="F8022" s="2">
        <v>8017</v>
      </c>
      <c r="G8022" s="12">
        <f ca="1"/>
        <v>59.477276083430262</v>
      </c>
      <c r="H8022" s="12">
        <v>0.80164999999999997</v>
      </c>
      <c r="I8022" s="12">
        <v>59.929392184801394</v>
      </c>
    </row>
    <row r="8023" spans="6:9" x14ac:dyDescent="0.3">
      <c r="F8023" s="2">
        <v>8018</v>
      </c>
      <c r="G8023" s="12">
        <f ca="1"/>
        <v>59.481175231812806</v>
      </c>
      <c r="H8023" s="12">
        <v>0.80174999999999996</v>
      </c>
      <c r="I8023" s="12">
        <v>59.954779646134021</v>
      </c>
    </row>
    <row r="8024" spans="6:9" x14ac:dyDescent="0.3">
      <c r="F8024" s="2">
        <v>8019</v>
      </c>
      <c r="G8024" s="12">
        <f ca="1"/>
        <v>59.48191438007462</v>
      </c>
      <c r="H8024" s="12">
        <v>0.80184999999999995</v>
      </c>
      <c r="I8024" s="12">
        <v>59.980174838269591</v>
      </c>
    </row>
    <row r="8025" spans="6:9" x14ac:dyDescent="0.3">
      <c r="F8025" s="2">
        <v>8020</v>
      </c>
      <c r="G8025" s="12">
        <f ca="1"/>
        <v>59.528879041872834</v>
      </c>
      <c r="H8025" s="12">
        <v>0.80195000000000005</v>
      </c>
      <c r="I8025" s="12">
        <v>60.005577769195369</v>
      </c>
    </row>
    <row r="8026" spans="6:9" x14ac:dyDescent="0.3">
      <c r="F8026" s="2">
        <v>8021</v>
      </c>
      <c r="G8026" s="12">
        <f ca="1"/>
        <v>59.532595579341177</v>
      </c>
      <c r="H8026" s="12">
        <v>0.80205000000000004</v>
      </c>
      <c r="I8026" s="12">
        <v>60.030988446909753</v>
      </c>
    </row>
    <row r="8027" spans="6:9" x14ac:dyDescent="0.3">
      <c r="F8027" s="2">
        <v>8022</v>
      </c>
      <c r="G8027" s="12">
        <f ca="1"/>
        <v>59.569088483619353</v>
      </c>
      <c r="H8027" s="12">
        <v>0.80215000000000003</v>
      </c>
      <c r="I8027" s="12">
        <v>60.056406879422802</v>
      </c>
    </row>
    <row r="8028" spans="6:9" x14ac:dyDescent="0.3">
      <c r="F8028" s="2">
        <v>8023</v>
      </c>
      <c r="G8028" s="12">
        <f ca="1"/>
        <v>59.578564446614791</v>
      </c>
      <c r="H8028" s="12">
        <v>0.80225000000000002</v>
      </c>
      <c r="I8028" s="12">
        <v>60.081833074755522</v>
      </c>
    </row>
    <row r="8029" spans="6:9" x14ac:dyDescent="0.3">
      <c r="F8029" s="2">
        <v>8024</v>
      </c>
      <c r="G8029" s="12">
        <f ca="1"/>
        <v>59.61936085780858</v>
      </c>
      <c r="H8029" s="12">
        <v>0.80235000000000001</v>
      </c>
      <c r="I8029" s="12">
        <v>60.107267040940634</v>
      </c>
    </row>
    <row r="8030" spans="6:9" x14ac:dyDescent="0.3">
      <c r="F8030" s="2">
        <v>8025</v>
      </c>
      <c r="G8030" s="12">
        <f ca="1"/>
        <v>59.625211326782242</v>
      </c>
      <c r="H8030" s="12">
        <v>0.80245</v>
      </c>
      <c r="I8030" s="12">
        <v>60.132708786022</v>
      </c>
    </row>
    <row r="8031" spans="6:9" x14ac:dyDescent="0.3">
      <c r="F8031" s="2">
        <v>8026</v>
      </c>
      <c r="G8031" s="12">
        <f ca="1"/>
        <v>59.645490552994076</v>
      </c>
      <c r="H8031" s="12">
        <v>0.80254999999999999</v>
      </c>
      <c r="I8031" s="12">
        <v>60.15815831805498</v>
      </c>
    </row>
    <row r="8032" spans="6:9" x14ac:dyDescent="0.3">
      <c r="F8032" s="2">
        <v>8027</v>
      </c>
      <c r="G8032" s="12">
        <f ca="1"/>
        <v>59.651535501848656</v>
      </c>
      <c r="H8032" s="12">
        <v>0.80264999999999997</v>
      </c>
      <c r="I8032" s="12">
        <v>60.183615645106556</v>
      </c>
    </row>
    <row r="8033" spans="6:9" x14ac:dyDescent="0.3">
      <c r="F8033" s="2">
        <v>8028</v>
      </c>
      <c r="G8033" s="12">
        <f ca="1"/>
        <v>59.697814963988691</v>
      </c>
      <c r="H8033" s="12">
        <v>0.80274999999999996</v>
      </c>
      <c r="I8033" s="12">
        <v>60.209080775254797</v>
      </c>
    </row>
    <row r="8034" spans="6:9" x14ac:dyDescent="0.3">
      <c r="F8034" s="2">
        <v>8029</v>
      </c>
      <c r="G8034" s="12">
        <f ca="1"/>
        <v>59.748209104594061</v>
      </c>
      <c r="H8034" s="12">
        <v>0.80284999999999995</v>
      </c>
      <c r="I8034" s="12">
        <v>60.234553716589431</v>
      </c>
    </row>
    <row r="8035" spans="6:9" x14ac:dyDescent="0.3">
      <c r="F8035" s="2">
        <v>8030</v>
      </c>
      <c r="G8035" s="12">
        <f ca="1"/>
        <v>59.750285441545863</v>
      </c>
      <c r="H8035" s="12">
        <v>0.80295000000000005</v>
      </c>
      <c r="I8035" s="12">
        <v>60.260034477211896</v>
      </c>
    </row>
    <row r="8036" spans="6:9" x14ac:dyDescent="0.3">
      <c r="F8036" s="2">
        <v>8031</v>
      </c>
      <c r="G8036" s="12">
        <f ca="1"/>
        <v>59.766465762984438</v>
      </c>
      <c r="H8036" s="12">
        <v>0.80305000000000004</v>
      </c>
      <c r="I8036" s="12">
        <v>60.285523065234784</v>
      </c>
    </row>
    <row r="8037" spans="6:9" x14ac:dyDescent="0.3">
      <c r="F8037" s="2">
        <v>8032</v>
      </c>
      <c r="G8037" s="12">
        <f ca="1"/>
        <v>59.767983444249971</v>
      </c>
      <c r="H8037" s="12">
        <v>0.80315000000000003</v>
      </c>
      <c r="I8037" s="12">
        <v>60.311019488782499</v>
      </c>
    </row>
    <row r="8038" spans="6:9" x14ac:dyDescent="0.3">
      <c r="F8038" s="2">
        <v>8033</v>
      </c>
      <c r="G8038" s="12">
        <f ca="1"/>
        <v>59.770841173307758</v>
      </c>
      <c r="H8038" s="12">
        <v>0.80325000000000002</v>
      </c>
      <c r="I8038" s="12">
        <v>60.336523755990804</v>
      </c>
    </row>
    <row r="8039" spans="6:9" x14ac:dyDescent="0.3">
      <c r="F8039" s="2">
        <v>8034</v>
      </c>
      <c r="G8039" s="12">
        <f ca="1"/>
        <v>59.783904925298785</v>
      </c>
      <c r="H8039" s="12">
        <v>0.80335000000000001</v>
      </c>
      <c r="I8039" s="12">
        <v>60.362035875007344</v>
      </c>
    </row>
    <row r="8040" spans="6:9" x14ac:dyDescent="0.3">
      <c r="F8040" s="2">
        <v>8035</v>
      </c>
      <c r="G8040" s="12">
        <f ca="1"/>
        <v>59.79213364168254</v>
      </c>
      <c r="H8040" s="12">
        <v>0.80345</v>
      </c>
      <c r="I8040" s="12">
        <v>60.387555853991145</v>
      </c>
    </row>
    <row r="8041" spans="6:9" x14ac:dyDescent="0.3">
      <c r="F8041" s="2">
        <v>8036</v>
      </c>
      <c r="G8041" s="12">
        <f ca="1"/>
        <v>59.810790169032323</v>
      </c>
      <c r="H8041" s="12">
        <v>0.80354999999999999</v>
      </c>
      <c r="I8041" s="12">
        <v>60.413083701112946</v>
      </c>
    </row>
    <row r="8042" spans="6:9" x14ac:dyDescent="0.3">
      <c r="F8042" s="2">
        <v>8037</v>
      </c>
      <c r="G8042" s="12">
        <f ca="1"/>
        <v>59.82351836339479</v>
      </c>
      <c r="H8042" s="12">
        <v>0.80364999999999998</v>
      </c>
      <c r="I8042" s="12">
        <v>60.438619424555149</v>
      </c>
    </row>
    <row r="8043" spans="6:9" x14ac:dyDescent="0.3">
      <c r="F8043" s="2">
        <v>8038</v>
      </c>
      <c r="G8043" s="12">
        <f ca="1"/>
        <v>59.830276829267241</v>
      </c>
      <c r="H8043" s="12">
        <v>0.80374999999999996</v>
      </c>
      <c r="I8043" s="12">
        <v>60.464163032511749</v>
      </c>
    </row>
    <row r="8044" spans="6:9" x14ac:dyDescent="0.3">
      <c r="F8044" s="2">
        <v>8039</v>
      </c>
      <c r="G8044" s="12">
        <f ca="1"/>
        <v>59.849896201676373</v>
      </c>
      <c r="H8044" s="12">
        <v>0.80384999999999995</v>
      </c>
      <c r="I8044" s="12">
        <v>60.489714533188781</v>
      </c>
    </row>
    <row r="8045" spans="6:9" x14ac:dyDescent="0.3">
      <c r="F8045" s="2">
        <v>8040</v>
      </c>
      <c r="G8045" s="12">
        <f ca="1"/>
        <v>59.868646992261326</v>
      </c>
      <c r="H8045" s="12">
        <v>0.80395000000000005</v>
      </c>
      <c r="I8045" s="12">
        <v>60.51527393480351</v>
      </c>
    </row>
    <row r="8046" spans="6:9" x14ac:dyDescent="0.3">
      <c r="F8046" s="2">
        <v>8041</v>
      </c>
      <c r="G8046" s="12">
        <f ca="1"/>
        <v>59.875501864806964</v>
      </c>
      <c r="H8046" s="12">
        <v>0.80405000000000004</v>
      </c>
      <c r="I8046" s="12">
        <v>60.540841245585305</v>
      </c>
    </row>
    <row r="8047" spans="6:9" x14ac:dyDescent="0.3">
      <c r="F8047" s="2">
        <v>8042</v>
      </c>
      <c r="G8047" s="12">
        <f ca="1"/>
        <v>59.896192629514331</v>
      </c>
      <c r="H8047" s="12">
        <v>0.80415000000000003</v>
      </c>
      <c r="I8047" s="12">
        <v>60.566416473775149</v>
      </c>
    </row>
    <row r="8048" spans="6:9" x14ac:dyDescent="0.3">
      <c r="F8048" s="2">
        <v>8043</v>
      </c>
      <c r="G8048" s="12">
        <f ca="1"/>
        <v>59.900054866345592</v>
      </c>
      <c r="H8048" s="12">
        <v>0.80425000000000002</v>
      </c>
      <c r="I8048" s="12">
        <v>60.591999627626066</v>
      </c>
    </row>
    <row r="8049" spans="6:9" x14ac:dyDescent="0.3">
      <c r="F8049" s="2">
        <v>8044</v>
      </c>
      <c r="G8049" s="12">
        <f ca="1"/>
        <v>59.922575602357625</v>
      </c>
      <c r="H8049" s="12">
        <v>0.80435000000000001</v>
      </c>
      <c r="I8049" s="12">
        <v>60.617590715402613</v>
      </c>
    </row>
    <row r="8050" spans="6:9" x14ac:dyDescent="0.3">
      <c r="F8050" s="2">
        <v>8045</v>
      </c>
      <c r="G8050" s="12">
        <f ca="1"/>
        <v>59.933209965629828</v>
      </c>
      <c r="H8050" s="12">
        <v>0.80445</v>
      </c>
      <c r="I8050" s="12">
        <v>60.643189745381477</v>
      </c>
    </row>
    <row r="8051" spans="6:9" x14ac:dyDescent="0.3">
      <c r="F8051" s="2">
        <v>8046</v>
      </c>
      <c r="G8051" s="12">
        <f ca="1"/>
        <v>59.9850200014424</v>
      </c>
      <c r="H8051" s="12">
        <v>0.80454999999999999</v>
      </c>
      <c r="I8051" s="12">
        <v>60.668796725850832</v>
      </c>
    </row>
    <row r="8052" spans="6:9" x14ac:dyDescent="0.3">
      <c r="F8052" s="2">
        <v>8047</v>
      </c>
      <c r="G8052" s="12">
        <f ca="1"/>
        <v>59.995185360601951</v>
      </c>
      <c r="H8052" s="12">
        <v>0.80464999999999998</v>
      </c>
      <c r="I8052" s="12">
        <v>60.694411665111126</v>
      </c>
    </row>
    <row r="8053" spans="6:9" x14ac:dyDescent="0.3">
      <c r="F8053" s="2">
        <v>8048</v>
      </c>
      <c r="G8053" s="12">
        <f ca="1"/>
        <v>60.010510066531744</v>
      </c>
      <c r="H8053" s="12">
        <v>0.80474999999999997</v>
      </c>
      <c r="I8053" s="12">
        <v>60.720034571474613</v>
      </c>
    </row>
    <row r="8054" spans="6:9" x14ac:dyDescent="0.3">
      <c r="F8054" s="2">
        <v>8049</v>
      </c>
      <c r="G8054" s="12">
        <f ca="1"/>
        <v>60.013014683653608</v>
      </c>
      <c r="H8054" s="12">
        <v>0.80484999999999995</v>
      </c>
      <c r="I8054" s="12">
        <v>60.745665453265282</v>
      </c>
    </row>
    <row r="8055" spans="6:9" x14ac:dyDescent="0.3">
      <c r="F8055" s="2">
        <v>8050</v>
      </c>
      <c r="G8055" s="12">
        <f ca="1"/>
        <v>60.056014770014862</v>
      </c>
      <c r="H8055" s="12">
        <v>0.80495000000000005</v>
      </c>
      <c r="I8055" s="12">
        <v>60.771304318819574</v>
      </c>
    </row>
    <row r="8056" spans="6:9" x14ac:dyDescent="0.3">
      <c r="F8056" s="2">
        <v>8051</v>
      </c>
      <c r="G8056" s="12">
        <f ca="1"/>
        <v>60.10577561520558</v>
      </c>
      <c r="H8056" s="12">
        <v>0.80505000000000004</v>
      </c>
      <c r="I8056" s="12">
        <v>60.79695117648528</v>
      </c>
    </row>
    <row r="8057" spans="6:9" x14ac:dyDescent="0.3">
      <c r="F8057" s="2">
        <v>8052</v>
      </c>
      <c r="G8057" s="12">
        <f ca="1"/>
        <v>60.109752842314208</v>
      </c>
      <c r="H8057" s="12">
        <v>0.80515000000000003</v>
      </c>
      <c r="I8057" s="12">
        <v>60.822606034622737</v>
      </c>
    </row>
    <row r="8058" spans="6:9" x14ac:dyDescent="0.3">
      <c r="F8058" s="2">
        <v>8053</v>
      </c>
      <c r="G8058" s="12">
        <f ca="1"/>
        <v>60.114171777389529</v>
      </c>
      <c r="H8058" s="12">
        <v>0.80525000000000002</v>
      </c>
      <c r="I8058" s="12">
        <v>60.848268901604008</v>
      </c>
    </row>
    <row r="8059" spans="6:9" x14ac:dyDescent="0.3">
      <c r="F8059" s="2">
        <v>8054</v>
      </c>
      <c r="G8059" s="12">
        <f ca="1"/>
        <v>60.118090397914635</v>
      </c>
      <c r="H8059" s="12">
        <v>0.80535000000000001</v>
      </c>
      <c r="I8059" s="12">
        <v>60.873939785813455</v>
      </c>
    </row>
    <row r="8060" spans="6:9" x14ac:dyDescent="0.3">
      <c r="F8060" s="2">
        <v>8055</v>
      </c>
      <c r="G8060" s="12">
        <f ca="1"/>
        <v>60.154165598174487</v>
      </c>
      <c r="H8060" s="12">
        <v>0.80545</v>
      </c>
      <c r="I8060" s="12">
        <v>60.899618695647412</v>
      </c>
    </row>
    <row r="8061" spans="6:9" x14ac:dyDescent="0.3">
      <c r="F8061" s="2">
        <v>8056</v>
      </c>
      <c r="G8061" s="12">
        <f ca="1"/>
        <v>60.155730060213067</v>
      </c>
      <c r="H8061" s="12">
        <v>0.80554999999999999</v>
      </c>
      <c r="I8061" s="12">
        <v>60.925305639514249</v>
      </c>
    </row>
    <row r="8062" spans="6:9" x14ac:dyDescent="0.3">
      <c r="F8062" s="2">
        <v>8057</v>
      </c>
      <c r="G8062" s="12">
        <f ca="1"/>
        <v>60.185306800656164</v>
      </c>
      <c r="H8062" s="12">
        <v>0.80564999999999998</v>
      </c>
      <c r="I8062" s="12">
        <v>60.951000625834467</v>
      </c>
    </row>
    <row r="8063" spans="6:9" x14ac:dyDescent="0.3">
      <c r="F8063" s="2">
        <v>8058</v>
      </c>
      <c r="G8063" s="12">
        <f ca="1"/>
        <v>60.265701551213439</v>
      </c>
      <c r="H8063" s="12">
        <v>0.80574999999999997</v>
      </c>
      <c r="I8063" s="12">
        <v>60.976703663041079</v>
      </c>
    </row>
    <row r="8064" spans="6:9" x14ac:dyDescent="0.3">
      <c r="F8064" s="2">
        <v>8059</v>
      </c>
      <c r="G8064" s="12">
        <f ca="1"/>
        <v>60.359084680763246</v>
      </c>
      <c r="H8064" s="12">
        <v>0.80584999999999996</v>
      </c>
      <c r="I8064" s="12">
        <v>61.002414759578748</v>
      </c>
    </row>
    <row r="8065" spans="6:9" x14ac:dyDescent="0.3">
      <c r="F8065" s="2">
        <v>8060</v>
      </c>
      <c r="G8065" s="12">
        <f ca="1"/>
        <v>60.361586779630848</v>
      </c>
      <c r="H8065" s="12">
        <v>0.80595000000000006</v>
      </c>
      <c r="I8065" s="12">
        <v>61.028133923904662</v>
      </c>
    </row>
    <row r="8066" spans="6:9" x14ac:dyDescent="0.3">
      <c r="F8066" s="2">
        <v>8061</v>
      </c>
      <c r="G8066" s="12">
        <f ca="1"/>
        <v>60.447909306340797</v>
      </c>
      <c r="H8066" s="12">
        <v>0.80605000000000004</v>
      </c>
      <c r="I8066" s="12">
        <v>61.053861164488303</v>
      </c>
    </row>
    <row r="8067" spans="6:9" x14ac:dyDescent="0.3">
      <c r="F8067" s="2">
        <v>8062</v>
      </c>
      <c r="G8067" s="12">
        <f ca="1"/>
        <v>60.455555652691238</v>
      </c>
      <c r="H8067" s="12">
        <v>0.80615000000000003</v>
      </c>
      <c r="I8067" s="12">
        <v>61.079596489811181</v>
      </c>
    </row>
    <row r="8068" spans="6:9" x14ac:dyDescent="0.3">
      <c r="F8068" s="2">
        <v>8063</v>
      </c>
      <c r="G8068" s="12">
        <f ca="1"/>
        <v>60.48994799554778</v>
      </c>
      <c r="H8068" s="12">
        <v>0.80625000000000002</v>
      </c>
      <c r="I8068" s="12">
        <v>61.10533990836722</v>
      </c>
    </row>
    <row r="8069" spans="6:9" x14ac:dyDescent="0.3">
      <c r="F8069" s="2">
        <v>8064</v>
      </c>
      <c r="G8069" s="12">
        <f ca="1"/>
        <v>60.547428025418633</v>
      </c>
      <c r="H8069" s="12">
        <v>0.80635000000000001</v>
      </c>
      <c r="I8069" s="12">
        <v>61.131091428662693</v>
      </c>
    </row>
    <row r="8070" spans="6:9" x14ac:dyDescent="0.3">
      <c r="F8070" s="2">
        <v>8065</v>
      </c>
      <c r="G8070" s="12">
        <f ca="1"/>
        <v>60.554009039141739</v>
      </c>
      <c r="H8070" s="12">
        <v>0.80645</v>
      </c>
      <c r="I8070" s="12">
        <v>61.156851059216024</v>
      </c>
    </row>
    <row r="8071" spans="6:9" x14ac:dyDescent="0.3">
      <c r="F8071" s="2">
        <v>8066</v>
      </c>
      <c r="G8071" s="12">
        <f ca="1"/>
        <v>60.588434379725236</v>
      </c>
      <c r="H8071" s="12">
        <v>0.80654999999999999</v>
      </c>
      <c r="I8071" s="12">
        <v>61.182618808558324</v>
      </c>
    </row>
    <row r="8072" spans="6:9" x14ac:dyDescent="0.3">
      <c r="F8072" s="2">
        <v>8067</v>
      </c>
      <c r="G8072" s="12">
        <f ca="1"/>
        <v>60.605467800836692</v>
      </c>
      <c r="H8072" s="12">
        <v>0.80664999999999998</v>
      </c>
      <c r="I8072" s="12">
        <v>61.208394685232633</v>
      </c>
    </row>
    <row r="8073" spans="6:9" x14ac:dyDescent="0.3">
      <c r="F8073" s="2">
        <v>8068</v>
      </c>
      <c r="G8073" s="12">
        <f ca="1"/>
        <v>60.614002235403127</v>
      </c>
      <c r="H8073" s="12">
        <v>0.80674999999999997</v>
      </c>
      <c r="I8073" s="12">
        <v>61.234178697794853</v>
      </c>
    </row>
    <row r="8074" spans="6:9" x14ac:dyDescent="0.3">
      <c r="F8074" s="2">
        <v>8069</v>
      </c>
      <c r="G8074" s="12">
        <f ca="1"/>
        <v>60.629088774723272</v>
      </c>
      <c r="H8074" s="12">
        <v>0.80684999999999996</v>
      </c>
      <c r="I8074" s="12">
        <v>61.259970854813034</v>
      </c>
    </row>
    <row r="8075" spans="6:9" x14ac:dyDescent="0.3">
      <c r="F8075" s="2">
        <v>8070</v>
      </c>
      <c r="G8075" s="12">
        <f ca="1"/>
        <v>60.66471708136433</v>
      </c>
      <c r="H8075" s="12">
        <v>0.80694999999999995</v>
      </c>
      <c r="I8075" s="12">
        <v>61.285771164867739</v>
      </c>
    </row>
    <row r="8076" spans="6:9" x14ac:dyDescent="0.3">
      <c r="F8076" s="2">
        <v>8071</v>
      </c>
      <c r="G8076" s="12">
        <f ca="1"/>
        <v>60.712735645187983</v>
      </c>
      <c r="H8076" s="12">
        <v>0.80705000000000005</v>
      </c>
      <c r="I8076" s="12">
        <v>61.31157963655204</v>
      </c>
    </row>
    <row r="8077" spans="6:9" x14ac:dyDescent="0.3">
      <c r="F8077" s="2">
        <v>8072</v>
      </c>
      <c r="G8077" s="12">
        <f ca="1"/>
        <v>60.738689067199168</v>
      </c>
      <c r="H8077" s="12">
        <v>0.80715000000000003</v>
      </c>
      <c r="I8077" s="12">
        <v>61.337396278471523</v>
      </c>
    </row>
    <row r="8078" spans="6:9" x14ac:dyDescent="0.3">
      <c r="F8078" s="2">
        <v>8073</v>
      </c>
      <c r="G8078" s="12">
        <f ca="1"/>
        <v>60.746697539785849</v>
      </c>
      <c r="H8078" s="12">
        <v>0.80725000000000002</v>
      </c>
      <c r="I8078" s="12">
        <v>61.36322109924425</v>
      </c>
    </row>
    <row r="8079" spans="6:9" x14ac:dyDescent="0.3">
      <c r="F8079" s="2">
        <v>8074</v>
      </c>
      <c r="G8079" s="12">
        <f ca="1"/>
        <v>60.746924525618482</v>
      </c>
      <c r="H8079" s="12">
        <v>0.80735000000000001</v>
      </c>
      <c r="I8079" s="12">
        <v>61.389054107501003</v>
      </c>
    </row>
    <row r="8080" spans="6:9" x14ac:dyDescent="0.3">
      <c r="F8080" s="2">
        <v>8075</v>
      </c>
      <c r="G8080" s="12">
        <f ca="1"/>
        <v>60.835222547379537</v>
      </c>
      <c r="H8080" s="12">
        <v>0.80745</v>
      </c>
      <c r="I8080" s="12">
        <v>61.414895311884884</v>
      </c>
    </row>
    <row r="8081" spans="6:9" x14ac:dyDescent="0.3">
      <c r="F8081" s="2">
        <v>8076</v>
      </c>
      <c r="G8081" s="12">
        <f ca="1"/>
        <v>60.870110647210637</v>
      </c>
      <c r="H8081" s="12">
        <v>0.80754999999999999</v>
      </c>
      <c r="I8081" s="12">
        <v>61.440744721051814</v>
      </c>
    </row>
    <row r="8082" spans="6:9" x14ac:dyDescent="0.3">
      <c r="F8082" s="2">
        <v>8077</v>
      </c>
      <c r="G8082" s="12">
        <f ca="1"/>
        <v>60.909093879529451</v>
      </c>
      <c r="H8082" s="12">
        <v>0.80764999999999998</v>
      </c>
      <c r="I8082" s="12">
        <v>61.466602343670296</v>
      </c>
    </row>
    <row r="8083" spans="6:9" x14ac:dyDescent="0.3">
      <c r="F8083" s="2">
        <v>8078</v>
      </c>
      <c r="G8083" s="12">
        <f ca="1"/>
        <v>60.925127162556151</v>
      </c>
      <c r="H8083" s="12">
        <v>0.80774999999999997</v>
      </c>
      <c r="I8083" s="12">
        <v>61.492468188421498</v>
      </c>
    </row>
    <row r="8084" spans="6:9" x14ac:dyDescent="0.3">
      <c r="F8084" s="2">
        <v>8079</v>
      </c>
      <c r="G8084" s="12">
        <f ca="1"/>
        <v>60.927277688014833</v>
      </c>
      <c r="H8084" s="12">
        <v>0.80784999999999996</v>
      </c>
      <c r="I8084" s="12">
        <v>61.518342263999216</v>
      </c>
    </row>
    <row r="8085" spans="6:9" x14ac:dyDescent="0.3">
      <c r="F8085" s="2">
        <v>8080</v>
      </c>
      <c r="G8085" s="12">
        <f ca="1"/>
        <v>60.937088403172943</v>
      </c>
      <c r="H8085" s="12">
        <v>0.80794999999999995</v>
      </c>
      <c r="I8085" s="12">
        <v>61.544224579109915</v>
      </c>
    </row>
    <row r="8086" spans="6:9" x14ac:dyDescent="0.3">
      <c r="F8086" s="2">
        <v>8081</v>
      </c>
      <c r="G8086" s="12">
        <f ca="1"/>
        <v>60.977186416898483</v>
      </c>
      <c r="H8086" s="12">
        <v>0.80805000000000005</v>
      </c>
      <c r="I8086" s="12">
        <v>61.570115142473</v>
      </c>
    </row>
    <row r="8087" spans="6:9" x14ac:dyDescent="0.3">
      <c r="F8087" s="2">
        <v>8082</v>
      </c>
      <c r="G8087" s="12">
        <f ca="1"/>
        <v>60.991730825276086</v>
      </c>
      <c r="H8087" s="12">
        <v>0.80815000000000003</v>
      </c>
      <c r="I8087" s="12">
        <v>61.596013962820464</v>
      </c>
    </row>
    <row r="8088" spans="6:9" x14ac:dyDescent="0.3">
      <c r="F8088" s="2">
        <v>8083</v>
      </c>
      <c r="G8088" s="12">
        <f ca="1"/>
        <v>60.995753311727114</v>
      </c>
      <c r="H8088" s="12">
        <v>0.80825000000000002</v>
      </c>
      <c r="I8088" s="12">
        <v>61.621921048897107</v>
      </c>
    </row>
    <row r="8089" spans="6:9" x14ac:dyDescent="0.3">
      <c r="F8089" s="2">
        <v>8084</v>
      </c>
      <c r="G8089" s="12">
        <f ca="1"/>
        <v>61.06455293581346</v>
      </c>
      <c r="H8089" s="12">
        <v>0.80835000000000001</v>
      </c>
      <c r="I8089" s="12">
        <v>61.647836409460588</v>
      </c>
    </row>
    <row r="8090" spans="6:9" x14ac:dyDescent="0.3">
      <c r="F8090" s="2">
        <v>8085</v>
      </c>
      <c r="G8090" s="12">
        <f ca="1"/>
        <v>61.137578461104546</v>
      </c>
      <c r="H8090" s="12">
        <v>0.80845</v>
      </c>
      <c r="I8090" s="12">
        <v>61.673760053281597</v>
      </c>
    </row>
    <row r="8091" spans="6:9" x14ac:dyDescent="0.3">
      <c r="F8091" s="2">
        <v>8086</v>
      </c>
      <c r="G8091" s="12">
        <f ca="1"/>
        <v>61.188743284854041</v>
      </c>
      <c r="H8091" s="12">
        <v>0.80854999999999999</v>
      </c>
      <c r="I8091" s="12">
        <v>61.69969198914314</v>
      </c>
    </row>
    <row r="8092" spans="6:9" x14ac:dyDescent="0.3">
      <c r="F8092" s="2">
        <v>8087</v>
      </c>
      <c r="G8092" s="12">
        <f ca="1"/>
        <v>61.206697666565667</v>
      </c>
      <c r="H8092" s="12">
        <v>0.80864999999999998</v>
      </c>
      <c r="I8092" s="12">
        <v>61.72563222584165</v>
      </c>
    </row>
    <row r="8093" spans="6:9" x14ac:dyDescent="0.3">
      <c r="F8093" s="2">
        <v>8088</v>
      </c>
      <c r="G8093" s="12">
        <f ca="1"/>
        <v>61.242817623642814</v>
      </c>
      <c r="H8093" s="12">
        <v>0.80874999999999997</v>
      </c>
      <c r="I8093" s="12">
        <v>61.751580772186365</v>
      </c>
    </row>
    <row r="8094" spans="6:9" x14ac:dyDescent="0.3">
      <c r="F8094" s="2">
        <v>8089</v>
      </c>
      <c r="G8094" s="12">
        <f ca="1"/>
        <v>61.243046907696012</v>
      </c>
      <c r="H8094" s="12">
        <v>0.80884999999999996</v>
      </c>
      <c r="I8094" s="12">
        <v>61.777537636999305</v>
      </c>
    </row>
    <row r="8095" spans="6:9" x14ac:dyDescent="0.3">
      <c r="F8095" s="2">
        <v>8090</v>
      </c>
      <c r="G8095" s="12">
        <f ca="1"/>
        <v>61.244360939605897</v>
      </c>
      <c r="H8095" s="12">
        <v>0.80894999999999995</v>
      </c>
      <c r="I8095" s="12">
        <v>61.803502829115409</v>
      </c>
    </row>
    <row r="8096" spans="6:9" x14ac:dyDescent="0.3">
      <c r="F8096" s="2">
        <v>8091</v>
      </c>
      <c r="G8096" s="12">
        <f ca="1"/>
        <v>61.265373299103949</v>
      </c>
      <c r="H8096" s="12">
        <v>0.80905000000000005</v>
      </c>
      <c r="I8096" s="12">
        <v>61.829476357383079</v>
      </c>
    </row>
    <row r="8097" spans="6:9" x14ac:dyDescent="0.3">
      <c r="F8097" s="2">
        <v>8092</v>
      </c>
      <c r="G8097" s="12">
        <f ca="1"/>
        <v>61.275007947431959</v>
      </c>
      <c r="H8097" s="12">
        <v>0.80915000000000004</v>
      </c>
      <c r="I8097" s="12">
        <v>61.855458230663203</v>
      </c>
    </row>
    <row r="8098" spans="6:9" x14ac:dyDescent="0.3">
      <c r="F8098" s="2">
        <v>8093</v>
      </c>
      <c r="G8098" s="12">
        <f ca="1"/>
        <v>61.2809242179328</v>
      </c>
      <c r="H8098" s="12">
        <v>0.80925000000000002</v>
      </c>
      <c r="I8098" s="12">
        <v>61.881448457829904</v>
      </c>
    </row>
    <row r="8099" spans="6:9" x14ac:dyDescent="0.3">
      <c r="F8099" s="2">
        <v>8094</v>
      </c>
      <c r="G8099" s="12">
        <f ca="1"/>
        <v>61.43074887336239</v>
      </c>
      <c r="H8099" s="12">
        <v>0.80935000000000001</v>
      </c>
      <c r="I8099" s="12">
        <v>61.907447047770553</v>
      </c>
    </row>
    <row r="8100" spans="6:9" x14ac:dyDescent="0.3">
      <c r="F8100" s="2">
        <v>8095</v>
      </c>
      <c r="G8100" s="12">
        <f ca="1"/>
        <v>61.454335111165847</v>
      </c>
      <c r="H8100" s="12">
        <v>0.80945</v>
      </c>
      <c r="I8100" s="12">
        <v>61.933454009385429</v>
      </c>
    </row>
    <row r="8101" spans="6:9" x14ac:dyDescent="0.3">
      <c r="F8101" s="2">
        <v>8096</v>
      </c>
      <c r="G8101" s="12">
        <f ca="1"/>
        <v>61.460093913048269</v>
      </c>
      <c r="H8101" s="12">
        <v>0.80954999999999999</v>
      </c>
      <c r="I8101" s="12">
        <v>61.959469351587956</v>
      </c>
    </row>
    <row r="8102" spans="6:9" x14ac:dyDescent="0.3">
      <c r="F8102" s="2">
        <v>8097</v>
      </c>
      <c r="G8102" s="12">
        <f ca="1"/>
        <v>61.4688296658206</v>
      </c>
      <c r="H8102" s="12">
        <v>0.80964999999999998</v>
      </c>
      <c r="I8102" s="12">
        <v>61.98549308330486</v>
      </c>
    </row>
    <row r="8103" spans="6:9" x14ac:dyDescent="0.3">
      <c r="F8103" s="2">
        <v>8098</v>
      </c>
      <c r="G8103" s="12">
        <f ca="1"/>
        <v>61.469301854707844</v>
      </c>
      <c r="H8103" s="12">
        <v>0.80974999999999997</v>
      </c>
      <c r="I8103" s="12">
        <v>62.011525213475892</v>
      </c>
    </row>
    <row r="8104" spans="6:9" x14ac:dyDescent="0.3">
      <c r="F8104" s="2">
        <v>8099</v>
      </c>
      <c r="G8104" s="12">
        <f ca="1"/>
        <v>61.509460663830104</v>
      </c>
      <c r="H8104" s="12">
        <v>0.80984999999999996</v>
      </c>
      <c r="I8104" s="12">
        <v>62.037565751053997</v>
      </c>
    </row>
    <row r="8105" spans="6:9" x14ac:dyDescent="0.3">
      <c r="F8105" s="2">
        <v>8100</v>
      </c>
      <c r="G8105" s="12">
        <f ca="1"/>
        <v>61.515788604615388</v>
      </c>
      <c r="H8105" s="12">
        <v>0.80994999999999995</v>
      </c>
      <c r="I8105" s="12">
        <v>62.063614705005499</v>
      </c>
    </row>
    <row r="8106" spans="6:9" x14ac:dyDescent="0.3">
      <c r="F8106" s="2">
        <v>8101</v>
      </c>
      <c r="G8106" s="12">
        <f ca="1"/>
        <v>61.605446021263624</v>
      </c>
      <c r="H8106" s="12">
        <v>0.81005000000000005</v>
      </c>
      <c r="I8106" s="12">
        <v>62.089672084310124</v>
      </c>
    </row>
    <row r="8107" spans="6:9" x14ac:dyDescent="0.3">
      <c r="F8107" s="2">
        <v>8102</v>
      </c>
      <c r="G8107" s="12">
        <f ca="1"/>
        <v>61.639719612410005</v>
      </c>
      <c r="H8107" s="12">
        <v>0.81015000000000004</v>
      </c>
      <c r="I8107" s="12">
        <v>62.115737897960464</v>
      </c>
    </row>
    <row r="8108" spans="6:9" x14ac:dyDescent="0.3">
      <c r="F8108" s="2">
        <v>8103</v>
      </c>
      <c r="G8108" s="12">
        <f ca="1"/>
        <v>61.65841127335554</v>
      </c>
      <c r="H8108" s="12">
        <v>0.81025000000000003</v>
      </c>
      <c r="I8108" s="12">
        <v>62.141812154962629</v>
      </c>
    </row>
    <row r="8109" spans="6:9" x14ac:dyDescent="0.3">
      <c r="F8109" s="2">
        <v>8104</v>
      </c>
      <c r="G8109" s="12">
        <f ca="1"/>
        <v>61.71668648950012</v>
      </c>
      <c r="H8109" s="12">
        <v>0.81035000000000001</v>
      </c>
      <c r="I8109" s="12">
        <v>62.167894864336304</v>
      </c>
    </row>
    <row r="8110" spans="6:9" x14ac:dyDescent="0.3">
      <c r="F8110" s="2">
        <v>8105</v>
      </c>
      <c r="G8110" s="12">
        <f ca="1"/>
        <v>61.735631875578107</v>
      </c>
      <c r="H8110" s="12">
        <v>0.81045</v>
      </c>
      <c r="I8110" s="12">
        <v>62.193986035114108</v>
      </c>
    </row>
    <row r="8111" spans="6:9" x14ac:dyDescent="0.3">
      <c r="F8111" s="2">
        <v>8106</v>
      </c>
      <c r="G8111" s="12">
        <f ca="1"/>
        <v>61.746824490000968</v>
      </c>
      <c r="H8111" s="12">
        <v>0.81054999999999999</v>
      </c>
      <c r="I8111" s="12">
        <v>62.220085676342585</v>
      </c>
    </row>
    <row r="8112" spans="6:9" x14ac:dyDescent="0.3">
      <c r="F8112" s="2">
        <v>8107</v>
      </c>
      <c r="G8112" s="12">
        <f ca="1"/>
        <v>61.760813799459584</v>
      </c>
      <c r="H8112" s="12">
        <v>0.81064999999999998</v>
      </c>
      <c r="I8112" s="12">
        <v>62.246193797081361</v>
      </c>
    </row>
    <row r="8113" spans="6:9" x14ac:dyDescent="0.3">
      <c r="F8113" s="2">
        <v>8108</v>
      </c>
      <c r="G8113" s="12">
        <f ca="1"/>
        <v>61.781637388431037</v>
      </c>
      <c r="H8113" s="12">
        <v>0.81074999999999997</v>
      </c>
      <c r="I8113" s="12">
        <v>62.272310406403363</v>
      </c>
    </row>
    <row r="8114" spans="6:9" x14ac:dyDescent="0.3">
      <c r="F8114" s="2">
        <v>8109</v>
      </c>
      <c r="G8114" s="12">
        <f ca="1"/>
        <v>61.856508930465154</v>
      </c>
      <c r="H8114" s="12">
        <v>0.81084999999999996</v>
      </c>
      <c r="I8114" s="12">
        <v>62.298435513395432</v>
      </c>
    </row>
    <row r="8115" spans="6:9" x14ac:dyDescent="0.3">
      <c r="F8115" s="2">
        <v>8110</v>
      </c>
      <c r="G8115" s="12">
        <f ca="1"/>
        <v>61.879494406413961</v>
      </c>
      <c r="H8115" s="12">
        <v>0.81094999999999995</v>
      </c>
      <c r="I8115" s="12">
        <v>62.324569127157787</v>
      </c>
    </row>
    <row r="8116" spans="6:9" x14ac:dyDescent="0.3">
      <c r="F8116" s="2">
        <v>8111</v>
      </c>
      <c r="G8116" s="12">
        <f ca="1"/>
        <v>61.902517581384537</v>
      </c>
      <c r="H8116" s="12">
        <v>0.81105000000000005</v>
      </c>
      <c r="I8116" s="12">
        <v>62.35071125680399</v>
      </c>
    </row>
    <row r="8117" spans="6:9" x14ac:dyDescent="0.3">
      <c r="F8117" s="2">
        <v>8112</v>
      </c>
      <c r="G8117" s="12">
        <f ca="1"/>
        <v>61.905784963515693</v>
      </c>
      <c r="H8117" s="12">
        <v>0.81115000000000004</v>
      </c>
      <c r="I8117" s="12">
        <v>62.376861911461376</v>
      </c>
    </row>
    <row r="8118" spans="6:9" x14ac:dyDescent="0.3">
      <c r="F8118" s="2">
        <v>8113</v>
      </c>
      <c r="G8118" s="12">
        <f ca="1"/>
        <v>61.915195262198843</v>
      </c>
      <c r="H8118" s="12">
        <v>0.81125000000000003</v>
      </c>
      <c r="I8118" s="12">
        <v>62.403021100270813</v>
      </c>
    </row>
    <row r="8119" spans="6:9" x14ac:dyDescent="0.3">
      <c r="F8119" s="2">
        <v>8114</v>
      </c>
      <c r="G8119" s="12">
        <f ca="1"/>
        <v>61.939545115938891</v>
      </c>
      <c r="H8119" s="12">
        <v>0.81135000000000002</v>
      </c>
      <c r="I8119" s="12">
        <v>62.4291888323866</v>
      </c>
    </row>
    <row r="8120" spans="6:9" x14ac:dyDescent="0.3">
      <c r="F8120" s="2">
        <v>8115</v>
      </c>
      <c r="G8120" s="12">
        <f ca="1"/>
        <v>61.971148258853951</v>
      </c>
      <c r="H8120" s="12">
        <v>0.81145</v>
      </c>
      <c r="I8120" s="12">
        <v>62.455365116977241</v>
      </c>
    </row>
    <row r="8121" spans="6:9" x14ac:dyDescent="0.3">
      <c r="F8121" s="2">
        <v>8116</v>
      </c>
      <c r="G8121" s="12">
        <f ca="1"/>
        <v>61.987963812618055</v>
      </c>
      <c r="H8121" s="12">
        <v>0.81154999999999999</v>
      </c>
      <c r="I8121" s="12">
        <v>62.481549963224168</v>
      </c>
    </row>
    <row r="8122" spans="6:9" x14ac:dyDescent="0.3">
      <c r="F8122" s="2">
        <v>8117</v>
      </c>
      <c r="G8122" s="12">
        <f ca="1"/>
        <v>61.992762670622227</v>
      </c>
      <c r="H8122" s="12">
        <v>0.81164999999999998</v>
      </c>
      <c r="I8122" s="12">
        <v>62.507743380323149</v>
      </c>
    </row>
    <row r="8123" spans="6:9" x14ac:dyDescent="0.3">
      <c r="F8123" s="2">
        <v>8118</v>
      </c>
      <c r="G8123" s="12">
        <f ca="1"/>
        <v>61.997649231929593</v>
      </c>
      <c r="H8123" s="12">
        <v>0.81174999999999997</v>
      </c>
      <c r="I8123" s="12">
        <v>62.533945377483398</v>
      </c>
    </row>
    <row r="8124" spans="6:9" x14ac:dyDescent="0.3">
      <c r="F8124" s="2">
        <v>8119</v>
      </c>
      <c r="G8124" s="12">
        <f ca="1"/>
        <v>62.028336188459505</v>
      </c>
      <c r="H8124" s="12">
        <v>0.81184999999999996</v>
      </c>
      <c r="I8124" s="12">
        <v>62.560155963927947</v>
      </c>
    </row>
    <row r="8125" spans="6:9" x14ac:dyDescent="0.3">
      <c r="F8125" s="2">
        <v>8120</v>
      </c>
      <c r="G8125" s="12">
        <f ca="1"/>
        <v>62.028339196347403</v>
      </c>
      <c r="H8125" s="12">
        <v>0.81194999999999995</v>
      </c>
      <c r="I8125" s="12">
        <v>62.58637514889358</v>
      </c>
    </row>
    <row r="8126" spans="6:9" x14ac:dyDescent="0.3">
      <c r="F8126" s="2">
        <v>8121</v>
      </c>
      <c r="G8126" s="12">
        <f ca="1"/>
        <v>62.031663960207425</v>
      </c>
      <c r="H8126" s="12">
        <v>0.81205000000000005</v>
      </c>
      <c r="I8126" s="12">
        <v>62.612602941631152</v>
      </c>
    </row>
    <row r="8127" spans="6:9" x14ac:dyDescent="0.3">
      <c r="F8127" s="2">
        <v>8122</v>
      </c>
      <c r="G8127" s="12">
        <f ca="1"/>
        <v>62.051430908868547</v>
      </c>
      <c r="H8127" s="12">
        <v>0.81215000000000004</v>
      </c>
      <c r="I8127" s="12">
        <v>62.638839351404805</v>
      </c>
    </row>
    <row r="8128" spans="6:9" x14ac:dyDescent="0.3">
      <c r="F8128" s="2">
        <v>8123</v>
      </c>
      <c r="G8128" s="12">
        <f ca="1"/>
        <v>62.132969689891297</v>
      </c>
      <c r="H8128" s="12">
        <v>0.81225000000000003</v>
      </c>
      <c r="I8128" s="12">
        <v>62.665084387493266</v>
      </c>
    </row>
    <row r="8129" spans="6:9" x14ac:dyDescent="0.3">
      <c r="F8129" s="2">
        <v>8124</v>
      </c>
      <c r="G8129" s="12">
        <f ca="1"/>
        <v>62.132976231370833</v>
      </c>
      <c r="H8129" s="12">
        <v>0.81235000000000002</v>
      </c>
      <c r="I8129" s="12">
        <v>62.691338059188681</v>
      </c>
    </row>
    <row r="8130" spans="6:9" x14ac:dyDescent="0.3">
      <c r="F8130" s="2">
        <v>8125</v>
      </c>
      <c r="G8130" s="12">
        <f ca="1"/>
        <v>62.172811394249038</v>
      </c>
      <c r="H8130" s="12">
        <v>0.81245000000000001</v>
      </c>
      <c r="I8130" s="12">
        <v>62.717600375797161</v>
      </c>
    </row>
    <row r="8131" spans="6:9" x14ac:dyDescent="0.3">
      <c r="F8131" s="2">
        <v>8126</v>
      </c>
      <c r="G8131" s="12">
        <f ca="1"/>
        <v>62.20069425714501</v>
      </c>
      <c r="H8131" s="12">
        <v>0.81254999999999999</v>
      </c>
      <c r="I8131" s="12">
        <v>62.743871346639025</v>
      </c>
    </row>
    <row r="8132" spans="6:9" x14ac:dyDescent="0.3">
      <c r="F8132" s="2">
        <v>8127</v>
      </c>
      <c r="G8132" s="12">
        <f ca="1"/>
        <v>62.244575406854338</v>
      </c>
      <c r="H8132" s="12">
        <v>0.81264999999999998</v>
      </c>
      <c r="I8132" s="12">
        <v>62.770150981048651</v>
      </c>
    </row>
    <row r="8133" spans="6:9" x14ac:dyDescent="0.3">
      <c r="F8133" s="2">
        <v>8128</v>
      </c>
      <c r="G8133" s="12">
        <f ca="1"/>
        <v>62.355044471392468</v>
      </c>
      <c r="H8133" s="12">
        <v>0.81274999999999997</v>
      </c>
      <c r="I8133" s="12">
        <v>62.796439288374046</v>
      </c>
    </row>
    <row r="8134" spans="6:9" x14ac:dyDescent="0.3">
      <c r="F8134" s="2">
        <v>8129</v>
      </c>
      <c r="G8134" s="12">
        <f ca="1"/>
        <v>62.361420569973617</v>
      </c>
      <c r="H8134" s="12">
        <v>0.81284999999999996</v>
      </c>
      <c r="I8134" s="12">
        <v>62.822736277977398</v>
      </c>
    </row>
    <row r="8135" spans="6:9" x14ac:dyDescent="0.3">
      <c r="F8135" s="2">
        <v>8130</v>
      </c>
      <c r="G8135" s="12">
        <f ca="1"/>
        <v>62.400949160809212</v>
      </c>
      <c r="H8135" s="12">
        <v>0.81294999999999995</v>
      </c>
      <c r="I8135" s="12">
        <v>62.849041959235244</v>
      </c>
    </row>
    <row r="8136" spans="6:9" x14ac:dyDescent="0.3">
      <c r="F8136" s="2">
        <v>8131</v>
      </c>
      <c r="G8136" s="12">
        <f ca="1"/>
        <v>62.434490507895234</v>
      </c>
      <c r="H8136" s="12">
        <v>0.81305000000000005</v>
      </c>
      <c r="I8136" s="12">
        <v>62.875356341537952</v>
      </c>
    </row>
    <row r="8137" spans="6:9" x14ac:dyDescent="0.3">
      <c r="F8137" s="2">
        <v>8132</v>
      </c>
      <c r="G8137" s="12">
        <f ca="1"/>
        <v>62.4984181024817</v>
      </c>
      <c r="H8137" s="12">
        <v>0.81315000000000004</v>
      </c>
      <c r="I8137" s="12">
        <v>62.901679434290237</v>
      </c>
    </row>
    <row r="8138" spans="6:9" x14ac:dyDescent="0.3">
      <c r="F8138" s="2">
        <v>8133</v>
      </c>
      <c r="G8138" s="12">
        <f ca="1"/>
        <v>62.526550817936148</v>
      </c>
      <c r="H8138" s="12">
        <v>0.81325000000000003</v>
      </c>
      <c r="I8138" s="12">
        <v>62.928011246910906</v>
      </c>
    </row>
    <row r="8139" spans="6:9" x14ac:dyDescent="0.3">
      <c r="F8139" s="2">
        <v>8134</v>
      </c>
      <c r="G8139" s="12">
        <f ca="1"/>
        <v>62.532515278254166</v>
      </c>
      <c r="H8139" s="12">
        <v>0.81335000000000002</v>
      </c>
      <c r="I8139" s="12">
        <v>62.954351788832767</v>
      </c>
    </row>
    <row r="8140" spans="6:9" x14ac:dyDescent="0.3">
      <c r="F8140" s="2">
        <v>8135</v>
      </c>
      <c r="G8140" s="12">
        <f ca="1"/>
        <v>62.533331623740963</v>
      </c>
      <c r="H8140" s="12">
        <v>0.81345000000000001</v>
      </c>
      <c r="I8140" s="12">
        <v>62.980701069503127</v>
      </c>
    </row>
    <row r="8141" spans="6:9" x14ac:dyDescent="0.3">
      <c r="F8141" s="2">
        <v>8136</v>
      </c>
      <c r="G8141" s="12">
        <f ca="1"/>
        <v>62.535302253803579</v>
      </c>
      <c r="H8141" s="12">
        <v>0.81355</v>
      </c>
      <c r="I8141" s="12">
        <v>63.007059098383486</v>
      </c>
    </row>
    <row r="8142" spans="6:9" x14ac:dyDescent="0.3">
      <c r="F8142" s="2">
        <v>8137</v>
      </c>
      <c r="G8142" s="12">
        <f ca="1"/>
        <v>62.566734536896163</v>
      </c>
      <c r="H8142" s="12">
        <v>0.81364999999999998</v>
      </c>
      <c r="I8142" s="12">
        <v>63.033425884949452</v>
      </c>
    </row>
    <row r="8143" spans="6:9" x14ac:dyDescent="0.3">
      <c r="F8143" s="2">
        <v>8138</v>
      </c>
      <c r="G8143" s="12">
        <f ca="1"/>
        <v>62.606813460039454</v>
      </c>
      <c r="H8143" s="12">
        <v>0.81374999999999997</v>
      </c>
      <c r="I8143" s="12">
        <v>63.05980143869148</v>
      </c>
    </row>
    <row r="8144" spans="6:9" x14ac:dyDescent="0.3">
      <c r="F8144" s="2">
        <v>8139</v>
      </c>
      <c r="G8144" s="12">
        <f ca="1"/>
        <v>62.654190898693663</v>
      </c>
      <c r="H8144" s="12">
        <v>0.81384999999999996</v>
      </c>
      <c r="I8144" s="12">
        <v>63.086185769113492</v>
      </c>
    </row>
    <row r="8145" spans="6:9" x14ac:dyDescent="0.3">
      <c r="F8145" s="2">
        <v>8140</v>
      </c>
      <c r="G8145" s="12">
        <f ca="1"/>
        <v>62.663154889603767</v>
      </c>
      <c r="H8145" s="12">
        <v>0.81394999999999995</v>
      </c>
      <c r="I8145" s="12">
        <v>63.112578885734756</v>
      </c>
    </row>
    <row r="8146" spans="6:9" x14ac:dyDescent="0.3">
      <c r="F8146" s="2">
        <v>8141</v>
      </c>
      <c r="G8146" s="12">
        <f ca="1"/>
        <v>62.681373394983744</v>
      </c>
      <c r="H8146" s="12">
        <v>0.81405000000000005</v>
      </c>
      <c r="I8146" s="12">
        <v>63.138980798088369</v>
      </c>
    </row>
    <row r="8147" spans="6:9" x14ac:dyDescent="0.3">
      <c r="F8147" s="2">
        <v>8142</v>
      </c>
      <c r="G8147" s="12">
        <f ca="1"/>
        <v>62.771702597768169</v>
      </c>
      <c r="H8147" s="12">
        <v>0.81415000000000004</v>
      </c>
      <c r="I8147" s="12">
        <v>63.165391515721836</v>
      </c>
    </row>
    <row r="8148" spans="6:9" x14ac:dyDescent="0.3">
      <c r="F8148" s="2">
        <v>8143</v>
      </c>
      <c r="G8148" s="12">
        <f ca="1"/>
        <v>62.791111737694671</v>
      </c>
      <c r="H8148" s="12">
        <v>0.81425000000000003</v>
      </c>
      <c r="I8148" s="12">
        <v>63.191811048197543</v>
      </c>
    </row>
    <row r="8149" spans="6:9" x14ac:dyDescent="0.3">
      <c r="F8149" s="2">
        <v>8144</v>
      </c>
      <c r="G8149" s="12">
        <f ca="1"/>
        <v>62.798393756096964</v>
      </c>
      <c r="H8149" s="12">
        <v>0.81435000000000002</v>
      </c>
      <c r="I8149" s="12">
        <v>63.218239405091779</v>
      </c>
    </row>
    <row r="8150" spans="6:9" x14ac:dyDescent="0.3">
      <c r="F8150" s="2">
        <v>8145</v>
      </c>
      <c r="G8150" s="12">
        <f ca="1"/>
        <v>62.80454591838371</v>
      </c>
      <c r="H8150" s="12">
        <v>0.81445000000000001</v>
      </c>
      <c r="I8150" s="12">
        <v>63.24467659599609</v>
      </c>
    </row>
    <row r="8151" spans="6:9" x14ac:dyDescent="0.3">
      <c r="F8151" s="2">
        <v>8146</v>
      </c>
      <c r="G8151" s="12">
        <f ca="1"/>
        <v>62.806800709382777</v>
      </c>
      <c r="H8151" s="12">
        <v>0.81455</v>
      </c>
      <c r="I8151" s="12">
        <v>63.271122630515968</v>
      </c>
    </row>
    <row r="8152" spans="6:9" x14ac:dyDescent="0.3">
      <c r="F8152" s="2">
        <v>8147</v>
      </c>
      <c r="G8152" s="12">
        <f ca="1"/>
        <v>62.824299765746304</v>
      </c>
      <c r="H8152" s="12">
        <v>0.81464999999999999</v>
      </c>
      <c r="I8152" s="12">
        <v>63.297577518271794</v>
      </c>
    </row>
    <row r="8153" spans="6:9" x14ac:dyDescent="0.3">
      <c r="F8153" s="2">
        <v>8148</v>
      </c>
      <c r="G8153" s="12">
        <f ca="1"/>
        <v>62.851474946020744</v>
      </c>
      <c r="H8153" s="12">
        <v>0.81474999999999997</v>
      </c>
      <c r="I8153" s="12">
        <v>63.32404126889854</v>
      </c>
    </row>
    <row r="8154" spans="6:9" x14ac:dyDescent="0.3">
      <c r="F8154" s="2">
        <v>8149</v>
      </c>
      <c r="G8154" s="12">
        <f ca="1"/>
        <v>62.876742225867666</v>
      </c>
      <c r="H8154" s="12">
        <v>0.81484999999999996</v>
      </c>
      <c r="I8154" s="12">
        <v>63.350513892045718</v>
      </c>
    </row>
    <row r="8155" spans="6:9" x14ac:dyDescent="0.3">
      <c r="F8155" s="2">
        <v>8150</v>
      </c>
      <c r="G8155" s="12">
        <f ca="1"/>
        <v>62.92352988035249</v>
      </c>
      <c r="H8155" s="12">
        <v>0.81494999999999995</v>
      </c>
      <c r="I8155" s="12">
        <v>63.376995397377662</v>
      </c>
    </row>
    <row r="8156" spans="6:9" x14ac:dyDescent="0.3">
      <c r="F8156" s="2">
        <v>8151</v>
      </c>
      <c r="G8156" s="12">
        <f ca="1"/>
        <v>62.969589110185524</v>
      </c>
      <c r="H8156" s="12">
        <v>0.81505000000000005</v>
      </c>
      <c r="I8156" s="12">
        <v>63.403485794573484</v>
      </c>
    </row>
    <row r="8157" spans="6:9" x14ac:dyDescent="0.3">
      <c r="F8157" s="2">
        <v>8152</v>
      </c>
      <c r="G8157" s="12">
        <f ca="1"/>
        <v>62.974498785140121</v>
      </c>
      <c r="H8157" s="12">
        <v>0.81515000000000004</v>
      </c>
      <c r="I8157" s="12">
        <v>63.429985093326714</v>
      </c>
    </row>
    <row r="8158" spans="6:9" x14ac:dyDescent="0.3">
      <c r="F8158" s="2">
        <v>8153</v>
      </c>
      <c r="G8158" s="12">
        <f ca="1"/>
        <v>62.97464205159023</v>
      </c>
      <c r="H8158" s="12">
        <v>0.81525000000000003</v>
      </c>
      <c r="I8158" s="12">
        <v>63.456493303345979</v>
      </c>
    </row>
    <row r="8159" spans="6:9" x14ac:dyDescent="0.3">
      <c r="F8159" s="2">
        <v>8154</v>
      </c>
      <c r="G8159" s="12">
        <f ca="1"/>
        <v>63.010797837917359</v>
      </c>
      <c r="H8159" s="12">
        <v>0.81535000000000002</v>
      </c>
      <c r="I8159" s="12">
        <v>63.483010434354611</v>
      </c>
    </row>
    <row r="8160" spans="6:9" x14ac:dyDescent="0.3">
      <c r="F8160" s="2">
        <v>8155</v>
      </c>
      <c r="G8160" s="12">
        <f ca="1"/>
        <v>63.043915398532285</v>
      </c>
      <c r="H8160" s="12">
        <v>0.81545000000000001</v>
      </c>
      <c r="I8160" s="12">
        <v>63.509536496090611</v>
      </c>
    </row>
    <row r="8161" spans="6:9" x14ac:dyDescent="0.3">
      <c r="F8161" s="2">
        <v>8156</v>
      </c>
      <c r="G8161" s="12">
        <f ca="1"/>
        <v>63.052260741492312</v>
      </c>
      <c r="H8161" s="12">
        <v>0.81555</v>
      </c>
      <c r="I8161" s="12">
        <v>63.536071498307408</v>
      </c>
    </row>
    <row r="8162" spans="6:9" x14ac:dyDescent="0.3">
      <c r="F8162" s="2">
        <v>8157</v>
      </c>
      <c r="G8162" s="12">
        <f ca="1"/>
        <v>63.124639793859579</v>
      </c>
      <c r="H8162" s="12">
        <v>0.81564999999999999</v>
      </c>
      <c r="I8162" s="12">
        <v>63.562615450772562</v>
      </c>
    </row>
    <row r="8163" spans="6:9" x14ac:dyDescent="0.3">
      <c r="F8163" s="2">
        <v>8158</v>
      </c>
      <c r="G8163" s="12">
        <f ca="1"/>
        <v>63.129798380801631</v>
      </c>
      <c r="H8163" s="12">
        <v>0.81574999999999998</v>
      </c>
      <c r="I8163" s="12">
        <v>63.589168363269096</v>
      </c>
    </row>
    <row r="8164" spans="6:9" x14ac:dyDescent="0.3">
      <c r="F8164" s="2">
        <v>8159</v>
      </c>
      <c r="G8164" s="12">
        <f ca="1"/>
        <v>63.169061695235833</v>
      </c>
      <c r="H8164" s="12">
        <v>0.81584999999999996</v>
      </c>
      <c r="I8164" s="12">
        <v>63.615730245594705</v>
      </c>
    </row>
    <row r="8165" spans="6:9" x14ac:dyDescent="0.3">
      <c r="F8165" s="2">
        <v>8160</v>
      </c>
      <c r="G8165" s="12">
        <f ca="1"/>
        <v>63.173666289028361</v>
      </c>
      <c r="H8165" s="12">
        <v>0.81594999999999995</v>
      </c>
      <c r="I8165" s="12">
        <v>63.64230110756246</v>
      </c>
    </row>
    <row r="8166" spans="6:9" x14ac:dyDescent="0.3">
      <c r="F8166" s="2">
        <v>8161</v>
      </c>
      <c r="G8166" s="12">
        <f ca="1"/>
        <v>63.21623770895556</v>
      </c>
      <c r="H8166" s="12">
        <v>0.81605000000000005</v>
      </c>
      <c r="I8166" s="12">
        <v>63.668880959000148</v>
      </c>
    </row>
    <row r="8167" spans="6:9" x14ac:dyDescent="0.3">
      <c r="F8167" s="2">
        <v>8162</v>
      </c>
      <c r="G8167" s="12">
        <f ca="1"/>
        <v>63.237442887603237</v>
      </c>
      <c r="H8167" s="12">
        <v>0.81615000000000004</v>
      </c>
      <c r="I8167" s="12">
        <v>63.695469809750406</v>
      </c>
    </row>
    <row r="8168" spans="6:9" x14ac:dyDescent="0.3">
      <c r="F8168" s="2">
        <v>8163</v>
      </c>
      <c r="G8168" s="12">
        <f ca="1"/>
        <v>63.239734153306166</v>
      </c>
      <c r="H8168" s="12">
        <v>0.81625000000000003</v>
      </c>
      <c r="I8168" s="12">
        <v>63.722067669671787</v>
      </c>
    </row>
    <row r="8169" spans="6:9" x14ac:dyDescent="0.3">
      <c r="F8169" s="2">
        <v>8164</v>
      </c>
      <c r="G8169" s="12">
        <f ca="1"/>
        <v>63.268371350257162</v>
      </c>
      <c r="H8169" s="12">
        <v>0.81635000000000002</v>
      </c>
      <c r="I8169" s="12">
        <v>63.74867454863687</v>
      </c>
    </row>
    <row r="8170" spans="6:9" x14ac:dyDescent="0.3">
      <c r="F8170" s="2">
        <v>8165</v>
      </c>
      <c r="G8170" s="12">
        <f ca="1"/>
        <v>63.344319518474926</v>
      </c>
      <c r="H8170" s="12">
        <v>0.81645000000000001</v>
      </c>
      <c r="I8170" s="12">
        <v>63.775290456534279</v>
      </c>
    </row>
    <row r="8171" spans="6:9" x14ac:dyDescent="0.3">
      <c r="F8171" s="2">
        <v>8166</v>
      </c>
      <c r="G8171" s="12">
        <f ca="1"/>
        <v>63.410643618873721</v>
      </c>
      <c r="H8171" s="12">
        <v>0.81655</v>
      </c>
      <c r="I8171" s="12">
        <v>63.801915403267401</v>
      </c>
    </row>
    <row r="8172" spans="6:9" x14ac:dyDescent="0.3">
      <c r="F8172" s="2">
        <v>8167</v>
      </c>
      <c r="G8172" s="12">
        <f ca="1"/>
        <v>63.425480158417209</v>
      </c>
      <c r="H8172" s="12">
        <v>0.81664999999999999</v>
      </c>
      <c r="I8172" s="12">
        <v>63.828549398754944</v>
      </c>
    </row>
    <row r="8173" spans="6:9" x14ac:dyDescent="0.3">
      <c r="F8173" s="2">
        <v>8168</v>
      </c>
      <c r="G8173" s="12">
        <f ca="1"/>
        <v>63.429279378103317</v>
      </c>
      <c r="H8173" s="12">
        <v>0.81674999999999998</v>
      </c>
      <c r="I8173" s="12">
        <v>63.855192452930815</v>
      </c>
    </row>
    <row r="8174" spans="6:9" x14ac:dyDescent="0.3">
      <c r="F8174" s="2">
        <v>8169</v>
      </c>
      <c r="G8174" s="12">
        <f ca="1"/>
        <v>63.460544544990213</v>
      </c>
      <c r="H8174" s="12">
        <v>0.81684999999999997</v>
      </c>
      <c r="I8174" s="12">
        <v>63.881844575744296</v>
      </c>
    </row>
    <row r="8175" spans="6:9" x14ac:dyDescent="0.3">
      <c r="F8175" s="2">
        <v>8170</v>
      </c>
      <c r="G8175" s="12">
        <f ca="1"/>
        <v>63.472328610974564</v>
      </c>
      <c r="H8175" s="12">
        <v>0.81694999999999995</v>
      </c>
      <c r="I8175" s="12">
        <v>63.908505777160123</v>
      </c>
    </row>
    <row r="8176" spans="6:9" x14ac:dyDescent="0.3">
      <c r="F8176" s="2">
        <v>8171</v>
      </c>
      <c r="G8176" s="12">
        <f ca="1"/>
        <v>63.524880114701489</v>
      </c>
      <c r="H8176" s="12">
        <v>0.81705000000000005</v>
      </c>
      <c r="I8176" s="12">
        <v>63.935176067157848</v>
      </c>
    </row>
    <row r="8177" spans="6:9" x14ac:dyDescent="0.3">
      <c r="F8177" s="2">
        <v>8172</v>
      </c>
      <c r="G8177" s="12">
        <f ca="1"/>
        <v>63.602342530176088</v>
      </c>
      <c r="H8177" s="12">
        <v>0.81715000000000004</v>
      </c>
      <c r="I8177" s="12">
        <v>63.961855455732767</v>
      </c>
    </row>
    <row r="8178" spans="6:9" x14ac:dyDescent="0.3">
      <c r="F8178" s="2">
        <v>8173</v>
      </c>
      <c r="G8178" s="12">
        <f ca="1"/>
        <v>63.61488529117041</v>
      </c>
      <c r="H8178" s="12">
        <v>0.81725000000000003</v>
      </c>
      <c r="I8178" s="12">
        <v>63.988543952895924</v>
      </c>
    </row>
    <row r="8179" spans="6:9" x14ac:dyDescent="0.3">
      <c r="F8179" s="2">
        <v>8174</v>
      </c>
      <c r="G8179" s="12">
        <f ca="1"/>
        <v>63.64501152184453</v>
      </c>
      <c r="H8179" s="12">
        <v>0.81735000000000002</v>
      </c>
      <c r="I8179" s="12">
        <v>64.015241568673176</v>
      </c>
    </row>
    <row r="8180" spans="6:9" x14ac:dyDescent="0.3">
      <c r="F8180" s="2">
        <v>8175</v>
      </c>
      <c r="G8180" s="12">
        <f ca="1"/>
        <v>63.660809871104647</v>
      </c>
      <c r="H8180" s="12">
        <v>0.81745000000000001</v>
      </c>
      <c r="I8180" s="12">
        <v>64.041948313106303</v>
      </c>
    </row>
    <row r="8181" spans="6:9" x14ac:dyDescent="0.3">
      <c r="F8181" s="2">
        <v>8176</v>
      </c>
      <c r="G8181" s="12">
        <f ca="1"/>
        <v>63.6687896778732</v>
      </c>
      <c r="H8181" s="12">
        <v>0.81755</v>
      </c>
      <c r="I8181" s="12">
        <v>64.068664196252385</v>
      </c>
    </row>
    <row r="8182" spans="6:9" x14ac:dyDescent="0.3">
      <c r="F8182" s="2">
        <v>8177</v>
      </c>
      <c r="G8182" s="12">
        <f ca="1"/>
        <v>63.690209122059407</v>
      </c>
      <c r="H8182" s="12">
        <v>0.81764999999999999</v>
      </c>
      <c r="I8182" s="12">
        <v>64.095389228184061</v>
      </c>
    </row>
    <row r="8183" spans="6:9" x14ac:dyDescent="0.3">
      <c r="F8183" s="2">
        <v>8178</v>
      </c>
      <c r="G8183" s="12">
        <f ca="1"/>
        <v>63.712817042049437</v>
      </c>
      <c r="H8183" s="12">
        <v>0.81774999999999998</v>
      </c>
      <c r="I8183" s="12">
        <v>64.122123418989844</v>
      </c>
    </row>
    <row r="8184" spans="6:9" x14ac:dyDescent="0.3">
      <c r="F8184" s="2">
        <v>8179</v>
      </c>
      <c r="G8184" s="12">
        <f ca="1"/>
        <v>63.721736228349897</v>
      </c>
      <c r="H8184" s="12">
        <v>0.81784999999999997</v>
      </c>
      <c r="I8184" s="12">
        <v>64.148866778773183</v>
      </c>
    </row>
    <row r="8185" spans="6:9" x14ac:dyDescent="0.3">
      <c r="F8185" s="2">
        <v>8180</v>
      </c>
      <c r="G8185" s="12">
        <f ca="1"/>
        <v>63.722295463378217</v>
      </c>
      <c r="H8185" s="12">
        <v>0.81794999999999995</v>
      </c>
      <c r="I8185" s="12">
        <v>64.175619317654125</v>
      </c>
    </row>
    <row r="8186" spans="6:9" x14ac:dyDescent="0.3">
      <c r="F8186" s="2">
        <v>8181</v>
      </c>
      <c r="G8186" s="12">
        <f ca="1"/>
        <v>63.729751881278816</v>
      </c>
      <c r="H8186" s="12">
        <v>0.81805000000000005</v>
      </c>
      <c r="I8186" s="12">
        <v>64.202381045767481</v>
      </c>
    </row>
    <row r="8187" spans="6:9" x14ac:dyDescent="0.3">
      <c r="F8187" s="2">
        <v>8182</v>
      </c>
      <c r="G8187" s="12">
        <f ca="1"/>
        <v>63.815048142213392</v>
      </c>
      <c r="H8187" s="12">
        <v>0.81815000000000004</v>
      </c>
      <c r="I8187" s="12">
        <v>64.229151973264251</v>
      </c>
    </row>
    <row r="8188" spans="6:9" x14ac:dyDescent="0.3">
      <c r="F8188" s="2">
        <v>8183</v>
      </c>
      <c r="G8188" s="12">
        <f ca="1"/>
        <v>63.820575325082842</v>
      </c>
      <c r="H8188" s="12">
        <v>0.81825000000000003</v>
      </c>
      <c r="I8188" s="12">
        <v>64.255932110311207</v>
      </c>
    </row>
    <row r="8189" spans="6:9" x14ac:dyDescent="0.3">
      <c r="F8189" s="2">
        <v>8184</v>
      </c>
      <c r="G8189" s="12">
        <f ca="1"/>
        <v>63.84594853907327</v>
      </c>
      <c r="H8189" s="12">
        <v>0.81835000000000002</v>
      </c>
      <c r="I8189" s="12">
        <v>64.282721467090767</v>
      </c>
    </row>
    <row r="8190" spans="6:9" x14ac:dyDescent="0.3">
      <c r="F8190" s="2">
        <v>8185</v>
      </c>
      <c r="G8190" s="12">
        <f ca="1"/>
        <v>63.916569695583256</v>
      </c>
      <c r="H8190" s="12">
        <v>0.81845000000000001</v>
      </c>
      <c r="I8190" s="12">
        <v>64.309520053801194</v>
      </c>
    </row>
    <row r="8191" spans="6:9" x14ac:dyDescent="0.3">
      <c r="F8191" s="2">
        <v>8186</v>
      </c>
      <c r="G8191" s="12">
        <f ca="1"/>
        <v>64.090097982267679</v>
      </c>
      <c r="H8191" s="12">
        <v>0.81855</v>
      </c>
      <c r="I8191" s="12">
        <v>64.336327880656398</v>
      </c>
    </row>
    <row r="8192" spans="6:9" x14ac:dyDescent="0.3">
      <c r="F8192" s="2">
        <v>8187</v>
      </c>
      <c r="G8192" s="12">
        <f ca="1"/>
        <v>64.091466535015911</v>
      </c>
      <c r="H8192" s="12">
        <v>0.81864999999999999</v>
      </c>
      <c r="I8192" s="12">
        <v>64.363144957886803</v>
      </c>
    </row>
    <row r="8193" spans="6:9" x14ac:dyDescent="0.3">
      <c r="F8193" s="2">
        <v>8188</v>
      </c>
      <c r="G8193" s="12">
        <f ca="1"/>
        <v>64.105030036713728</v>
      </c>
      <c r="H8193" s="12">
        <v>0.81874999999999998</v>
      </c>
      <c r="I8193" s="12">
        <v>64.389971295737894</v>
      </c>
    </row>
    <row r="8194" spans="6:9" x14ac:dyDescent="0.3">
      <c r="F8194" s="2">
        <v>8189</v>
      </c>
      <c r="G8194" s="12">
        <f ca="1"/>
        <v>64.111214516171344</v>
      </c>
      <c r="H8194" s="12">
        <v>0.81884999999999997</v>
      </c>
      <c r="I8194" s="12">
        <v>64.416806904471983</v>
      </c>
    </row>
    <row r="8195" spans="6:9" x14ac:dyDescent="0.3">
      <c r="F8195" s="2">
        <v>8190</v>
      </c>
      <c r="G8195" s="12">
        <f ca="1"/>
        <v>64.129927308302797</v>
      </c>
      <c r="H8195" s="12">
        <v>0.81894999999999996</v>
      </c>
      <c r="I8195" s="12">
        <v>64.443651794366431</v>
      </c>
    </row>
    <row r="8196" spans="6:9" x14ac:dyDescent="0.3">
      <c r="F8196" s="2">
        <v>8191</v>
      </c>
      <c r="G8196" s="12">
        <f ca="1"/>
        <v>64.136686382280828</v>
      </c>
      <c r="H8196" s="12">
        <v>0.81904999999999994</v>
      </c>
      <c r="I8196" s="12">
        <v>64.47050597571544</v>
      </c>
    </row>
    <row r="8197" spans="6:9" x14ac:dyDescent="0.3">
      <c r="F8197" s="2">
        <v>8192</v>
      </c>
      <c r="G8197" s="12">
        <f ca="1"/>
        <v>64.154792265088744</v>
      </c>
      <c r="H8197" s="12">
        <v>0.81915000000000004</v>
      </c>
      <c r="I8197" s="12">
        <v>64.497369458828828</v>
      </c>
    </row>
    <row r="8198" spans="6:9" x14ac:dyDescent="0.3">
      <c r="F8198" s="2">
        <v>8193</v>
      </c>
      <c r="G8198" s="12">
        <f ca="1"/>
        <v>64.200390170727914</v>
      </c>
      <c r="H8198" s="12">
        <v>0.81925000000000003</v>
      </c>
      <c r="I8198" s="12">
        <v>64.524242254032657</v>
      </c>
    </row>
    <row r="8199" spans="6:9" x14ac:dyDescent="0.3">
      <c r="F8199" s="2">
        <v>8194</v>
      </c>
      <c r="G8199" s="12">
        <f ca="1"/>
        <v>64.203121773445673</v>
      </c>
      <c r="H8199" s="12">
        <v>0.81935000000000002</v>
      </c>
      <c r="I8199" s="12">
        <v>64.551124371668791</v>
      </c>
    </row>
    <row r="8200" spans="6:9" x14ac:dyDescent="0.3">
      <c r="F8200" s="2">
        <v>8195</v>
      </c>
      <c r="G8200" s="12">
        <f ca="1"/>
        <v>64.203243135522442</v>
      </c>
      <c r="H8200" s="12">
        <v>0.81945000000000001</v>
      </c>
      <c r="I8200" s="12">
        <v>64.578015822095907</v>
      </c>
    </row>
    <row r="8201" spans="6:9" x14ac:dyDescent="0.3">
      <c r="F8201" s="2">
        <v>8196</v>
      </c>
      <c r="G8201" s="12">
        <f ca="1"/>
        <v>64.281970177802179</v>
      </c>
      <c r="H8201" s="12">
        <v>0.81955</v>
      </c>
      <c r="I8201" s="12">
        <v>64.604916615688367</v>
      </c>
    </row>
    <row r="8202" spans="6:9" x14ac:dyDescent="0.3">
      <c r="F8202" s="2">
        <v>8197</v>
      </c>
      <c r="G8202" s="12">
        <f ca="1"/>
        <v>64.285147887229314</v>
      </c>
      <c r="H8202" s="12">
        <v>0.81964999999999999</v>
      </c>
      <c r="I8202" s="12">
        <v>64.631826762836724</v>
      </c>
    </row>
    <row r="8203" spans="6:9" x14ac:dyDescent="0.3">
      <c r="F8203" s="2">
        <v>8198</v>
      </c>
      <c r="G8203" s="12">
        <f ca="1"/>
        <v>64.378157876452676</v>
      </c>
      <c r="H8203" s="12">
        <v>0.81974999999999998</v>
      </c>
      <c r="I8203" s="12">
        <v>64.658746273948026</v>
      </c>
    </row>
    <row r="8204" spans="6:9" x14ac:dyDescent="0.3">
      <c r="F8204" s="2">
        <v>8199</v>
      </c>
      <c r="G8204" s="12">
        <f ca="1"/>
        <v>64.405003489537634</v>
      </c>
      <c r="H8204" s="12">
        <v>0.81984999999999997</v>
      </c>
      <c r="I8204" s="12">
        <v>64.68567515944568</v>
      </c>
    </row>
    <row r="8205" spans="6:9" x14ac:dyDescent="0.3">
      <c r="F8205" s="2">
        <v>8200</v>
      </c>
      <c r="G8205" s="12">
        <f ca="1"/>
        <v>64.423709579080537</v>
      </c>
      <c r="H8205" s="12">
        <v>0.81994999999999996</v>
      </c>
      <c r="I8205" s="12">
        <v>64.712613429769064</v>
      </c>
    </row>
    <row r="8206" spans="6:9" x14ac:dyDescent="0.3">
      <c r="F8206" s="2">
        <v>8201</v>
      </c>
      <c r="G8206" s="12">
        <f ca="1"/>
        <v>64.454069540363051</v>
      </c>
      <c r="H8206" s="12">
        <v>0.82004999999999995</v>
      </c>
      <c r="I8206" s="12">
        <v>64.739561095374299</v>
      </c>
    </row>
    <row r="8207" spans="6:9" x14ac:dyDescent="0.3">
      <c r="F8207" s="2">
        <v>8202</v>
      </c>
      <c r="G8207" s="12">
        <f ca="1"/>
        <v>64.461875470206465</v>
      </c>
      <c r="H8207" s="12">
        <v>0.82015000000000005</v>
      </c>
      <c r="I8207" s="12">
        <v>64.766518166733746</v>
      </c>
    </row>
    <row r="8208" spans="6:9" x14ac:dyDescent="0.3">
      <c r="F8208" s="2">
        <v>8203</v>
      </c>
      <c r="G8208" s="12">
        <f ca="1"/>
        <v>64.488270457509046</v>
      </c>
      <c r="H8208" s="12">
        <v>0.82025000000000003</v>
      </c>
      <c r="I8208" s="12">
        <v>64.793484654336154</v>
      </c>
    </row>
    <row r="8209" spans="6:9" x14ac:dyDescent="0.3">
      <c r="F8209" s="2">
        <v>8204</v>
      </c>
      <c r="G8209" s="12">
        <f ca="1"/>
        <v>64.502503385510977</v>
      </c>
      <c r="H8209" s="12">
        <v>0.82035000000000002</v>
      </c>
      <c r="I8209" s="12">
        <v>64.820460568686897</v>
      </c>
    </row>
    <row r="8210" spans="6:9" x14ac:dyDescent="0.3">
      <c r="F8210" s="2">
        <v>8205</v>
      </c>
      <c r="G8210" s="12">
        <f ca="1"/>
        <v>64.552867158166521</v>
      </c>
      <c r="H8210" s="12">
        <v>0.82045000000000001</v>
      </c>
      <c r="I8210" s="12">
        <v>64.847445920307763</v>
      </c>
    </row>
    <row r="8211" spans="6:9" x14ac:dyDescent="0.3">
      <c r="F8211" s="2">
        <v>8206</v>
      </c>
      <c r="G8211" s="12">
        <f ca="1"/>
        <v>64.574923246931476</v>
      </c>
      <c r="H8211" s="12">
        <v>0.82055</v>
      </c>
      <c r="I8211" s="12">
        <v>64.87444071973681</v>
      </c>
    </row>
    <row r="8212" spans="6:9" x14ac:dyDescent="0.3">
      <c r="F8212" s="2">
        <v>8207</v>
      </c>
      <c r="G8212" s="12">
        <f ca="1"/>
        <v>64.623709420163337</v>
      </c>
      <c r="H8212" s="12">
        <v>0.82064999999999999</v>
      </c>
      <c r="I8212" s="12">
        <v>64.901444977529422</v>
      </c>
    </row>
    <row r="8213" spans="6:9" x14ac:dyDescent="0.3">
      <c r="F8213" s="2">
        <v>8208</v>
      </c>
      <c r="G8213" s="12">
        <f ca="1"/>
        <v>64.624942690307989</v>
      </c>
      <c r="H8213" s="12">
        <v>0.82074999999999998</v>
      </c>
      <c r="I8213" s="12">
        <v>64.92845870425684</v>
      </c>
    </row>
    <row r="8214" spans="6:9" x14ac:dyDescent="0.3">
      <c r="F8214" s="2">
        <v>8209</v>
      </c>
      <c r="G8214" s="12">
        <f ca="1"/>
        <v>64.633730684993495</v>
      </c>
      <c r="H8214" s="12">
        <v>0.82084999999999997</v>
      </c>
      <c r="I8214" s="12">
        <v>64.955481910507274</v>
      </c>
    </row>
    <row r="8215" spans="6:9" x14ac:dyDescent="0.3">
      <c r="F8215" s="2">
        <v>8210</v>
      </c>
      <c r="G8215" s="12">
        <f ca="1"/>
        <v>64.696687930716365</v>
      </c>
      <c r="H8215" s="12">
        <v>0.82094999999999996</v>
      </c>
      <c r="I8215" s="12">
        <v>64.982514606885701</v>
      </c>
    </row>
    <row r="8216" spans="6:9" x14ac:dyDescent="0.3">
      <c r="F8216" s="2">
        <v>8211</v>
      </c>
      <c r="G8216" s="12">
        <f ca="1"/>
        <v>64.70979271485443</v>
      </c>
      <c r="H8216" s="12">
        <v>0.82104999999999995</v>
      </c>
      <c r="I8216" s="12">
        <v>65.009556804013528</v>
      </c>
    </row>
    <row r="8217" spans="6:9" x14ac:dyDescent="0.3">
      <c r="F8217" s="2">
        <v>8212</v>
      </c>
      <c r="G8217" s="12">
        <f ca="1"/>
        <v>64.729291815319527</v>
      </c>
      <c r="H8217" s="12">
        <v>0.82115000000000005</v>
      </c>
      <c r="I8217" s="12">
        <v>65.036608512529654</v>
      </c>
    </row>
    <row r="8218" spans="6:9" x14ac:dyDescent="0.3">
      <c r="F8218" s="2">
        <v>8213</v>
      </c>
      <c r="G8218" s="12">
        <f ca="1"/>
        <v>64.766600923345706</v>
      </c>
      <c r="H8218" s="12">
        <v>0.82125000000000004</v>
      </c>
      <c r="I8218" s="12">
        <v>65.063669743088596</v>
      </c>
    </row>
    <row r="8219" spans="6:9" x14ac:dyDescent="0.3">
      <c r="F8219" s="2">
        <v>8214</v>
      </c>
      <c r="G8219" s="12">
        <f ca="1"/>
        <v>64.817253766935082</v>
      </c>
      <c r="H8219" s="12">
        <v>0.82135000000000002</v>
      </c>
      <c r="I8219" s="12">
        <v>65.090740506362565</v>
      </c>
    </row>
    <row r="8220" spans="6:9" x14ac:dyDescent="0.3">
      <c r="F8220" s="2">
        <v>8215</v>
      </c>
      <c r="G8220" s="12">
        <f ca="1"/>
        <v>64.823947553010726</v>
      </c>
      <c r="H8220" s="12">
        <v>0.82145000000000001</v>
      </c>
      <c r="I8220" s="12">
        <v>65.117820813040737</v>
      </c>
    </row>
    <row r="8221" spans="6:9" x14ac:dyDescent="0.3">
      <c r="F8221" s="2">
        <v>8216</v>
      </c>
      <c r="G8221" s="12">
        <f ca="1"/>
        <v>64.843743847780942</v>
      </c>
      <c r="H8221" s="12">
        <v>0.82155</v>
      </c>
      <c r="I8221" s="12">
        <v>65.144910673828477</v>
      </c>
    </row>
    <row r="8222" spans="6:9" x14ac:dyDescent="0.3">
      <c r="F8222" s="2">
        <v>8217</v>
      </c>
      <c r="G8222" s="12">
        <f ca="1"/>
        <v>64.847354456103076</v>
      </c>
      <c r="H8222" s="12">
        <v>0.82164999999999999</v>
      </c>
      <c r="I8222" s="12">
        <v>65.172010099448784</v>
      </c>
    </row>
    <row r="8223" spans="6:9" x14ac:dyDescent="0.3">
      <c r="F8223" s="2">
        <v>8218</v>
      </c>
      <c r="G8223" s="12">
        <f ca="1"/>
        <v>64.856279232181819</v>
      </c>
      <c r="H8223" s="12">
        <v>0.82174999999999998</v>
      </c>
      <c r="I8223" s="12">
        <v>65.199119100641241</v>
      </c>
    </row>
    <row r="8224" spans="6:9" x14ac:dyDescent="0.3">
      <c r="F8224" s="2">
        <v>8219</v>
      </c>
      <c r="G8224" s="12">
        <f ca="1"/>
        <v>64.993245198508504</v>
      </c>
      <c r="H8224" s="12">
        <v>0.82184999999999997</v>
      </c>
      <c r="I8224" s="12">
        <v>65.226237688162584</v>
      </c>
    </row>
    <row r="8225" spans="6:9" x14ac:dyDescent="0.3">
      <c r="F8225" s="2">
        <v>8220</v>
      </c>
      <c r="G8225" s="12">
        <f ca="1"/>
        <v>65.002055369272568</v>
      </c>
      <c r="H8225" s="12">
        <v>0.82194999999999996</v>
      </c>
      <c r="I8225" s="12">
        <v>65.253365872786674</v>
      </c>
    </row>
    <row r="8226" spans="6:9" x14ac:dyDescent="0.3">
      <c r="F8226" s="2">
        <v>8221</v>
      </c>
      <c r="G8226" s="12">
        <f ca="1"/>
        <v>65.054090003977123</v>
      </c>
      <c r="H8226" s="12">
        <v>0.82204999999999995</v>
      </c>
      <c r="I8226" s="12">
        <v>65.280503665304451</v>
      </c>
    </row>
    <row r="8227" spans="6:9" x14ac:dyDescent="0.3">
      <c r="F8227" s="2">
        <v>8222</v>
      </c>
      <c r="G8227" s="12">
        <f ca="1"/>
        <v>65.068998168683748</v>
      </c>
      <c r="H8227" s="12">
        <v>0.82215000000000005</v>
      </c>
      <c r="I8227" s="12">
        <v>65.307651076523726</v>
      </c>
    </row>
    <row r="8228" spans="6:9" x14ac:dyDescent="0.3">
      <c r="F8228" s="2">
        <v>8223</v>
      </c>
      <c r="G8228" s="12">
        <f ca="1"/>
        <v>65.078910373150535</v>
      </c>
      <c r="H8228" s="12">
        <v>0.82225000000000004</v>
      </c>
      <c r="I8228" s="12">
        <v>65.334808117269915</v>
      </c>
    </row>
    <row r="8229" spans="6:9" x14ac:dyDescent="0.3">
      <c r="F8229" s="2">
        <v>8224</v>
      </c>
      <c r="G8229" s="12">
        <f ca="1"/>
        <v>65.091201964209972</v>
      </c>
      <c r="H8229" s="12">
        <v>0.82235000000000003</v>
      </c>
      <c r="I8229" s="12">
        <v>65.361974798385134</v>
      </c>
    </row>
    <row r="8230" spans="6:9" x14ac:dyDescent="0.3">
      <c r="F8230" s="2">
        <v>8225</v>
      </c>
      <c r="G8230" s="12">
        <f ca="1"/>
        <v>65.142807160718746</v>
      </c>
      <c r="H8230" s="12">
        <v>0.82245000000000001</v>
      </c>
      <c r="I8230" s="12">
        <v>65.389151130729246</v>
      </c>
    </row>
    <row r="8231" spans="6:9" x14ac:dyDescent="0.3">
      <c r="F8231" s="2">
        <v>8226</v>
      </c>
      <c r="G8231" s="12">
        <f ca="1"/>
        <v>65.158697569396381</v>
      </c>
      <c r="H8231" s="12">
        <v>0.82255</v>
      </c>
      <c r="I8231" s="12">
        <v>65.416337125179027</v>
      </c>
    </row>
    <row r="8232" spans="6:9" x14ac:dyDescent="0.3">
      <c r="F8232" s="2">
        <v>8227</v>
      </c>
      <c r="G8232" s="12">
        <f ca="1"/>
        <v>65.236000399976533</v>
      </c>
      <c r="H8232" s="12">
        <v>0.82264999999999999</v>
      </c>
      <c r="I8232" s="12">
        <v>65.443532792628645</v>
      </c>
    </row>
    <row r="8233" spans="6:9" x14ac:dyDescent="0.3">
      <c r="F8233" s="2">
        <v>8228</v>
      </c>
      <c r="G8233" s="12">
        <f ca="1"/>
        <v>65.261649958605901</v>
      </c>
      <c r="H8233" s="12">
        <v>0.82274999999999998</v>
      </c>
      <c r="I8233" s="12">
        <v>65.470738143989863</v>
      </c>
    </row>
    <row r="8234" spans="6:9" x14ac:dyDescent="0.3">
      <c r="F8234" s="2">
        <v>8229</v>
      </c>
      <c r="G8234" s="12">
        <f ca="1"/>
        <v>65.283821198590218</v>
      </c>
      <c r="H8234" s="12">
        <v>0.82284999999999997</v>
      </c>
      <c r="I8234" s="12">
        <v>65.497953190191595</v>
      </c>
    </row>
    <row r="8235" spans="6:9" x14ac:dyDescent="0.3">
      <c r="F8235" s="2">
        <v>8230</v>
      </c>
      <c r="G8235" s="12">
        <f ca="1"/>
        <v>65.287594255698707</v>
      </c>
      <c r="H8235" s="12">
        <v>0.82294999999999996</v>
      </c>
      <c r="I8235" s="12">
        <v>65.525177942180278</v>
      </c>
    </row>
    <row r="8236" spans="6:9" x14ac:dyDescent="0.3">
      <c r="F8236" s="2">
        <v>8231</v>
      </c>
      <c r="G8236" s="12">
        <f ca="1"/>
        <v>65.295631142677578</v>
      </c>
      <c r="H8236" s="12">
        <v>0.82304999999999995</v>
      </c>
      <c r="I8236" s="12">
        <v>65.5524124109198</v>
      </c>
    </row>
    <row r="8237" spans="6:9" x14ac:dyDescent="0.3">
      <c r="F8237" s="2">
        <v>8232</v>
      </c>
      <c r="G8237" s="12">
        <f ca="1"/>
        <v>65.309548847355956</v>
      </c>
      <c r="H8237" s="12">
        <v>0.82315000000000005</v>
      </c>
      <c r="I8237" s="12">
        <v>65.579656607391414</v>
      </c>
    </row>
    <row r="8238" spans="6:9" x14ac:dyDescent="0.3">
      <c r="F8238" s="2">
        <v>8233</v>
      </c>
      <c r="G8238" s="12">
        <f ca="1"/>
        <v>65.326746791023027</v>
      </c>
      <c r="H8238" s="12">
        <v>0.82325000000000004</v>
      </c>
      <c r="I8238" s="12">
        <v>65.606910542594278</v>
      </c>
    </row>
    <row r="8239" spans="6:9" x14ac:dyDescent="0.3">
      <c r="F8239" s="2">
        <v>8234</v>
      </c>
      <c r="G8239" s="12">
        <f ca="1"/>
        <v>65.367875117609401</v>
      </c>
      <c r="H8239" s="12">
        <v>0.82335000000000003</v>
      </c>
      <c r="I8239" s="12">
        <v>65.634174227544889</v>
      </c>
    </row>
    <row r="8240" spans="6:9" x14ac:dyDescent="0.3">
      <c r="F8240" s="2">
        <v>8235</v>
      </c>
      <c r="G8240" s="12">
        <f ca="1"/>
        <v>65.37323976763723</v>
      </c>
      <c r="H8240" s="12">
        <v>0.82345000000000002</v>
      </c>
      <c r="I8240" s="12">
        <v>65.661447673277365</v>
      </c>
    </row>
    <row r="8241" spans="6:9" x14ac:dyDescent="0.3">
      <c r="F8241" s="2">
        <v>8236</v>
      </c>
      <c r="G8241" s="12">
        <f ca="1"/>
        <v>65.487978615777479</v>
      </c>
      <c r="H8241" s="12">
        <v>0.82355</v>
      </c>
      <c r="I8241" s="12">
        <v>65.688730890843544</v>
      </c>
    </row>
    <row r="8242" spans="6:9" x14ac:dyDescent="0.3">
      <c r="F8242" s="2">
        <v>8237</v>
      </c>
      <c r="G8242" s="12">
        <f ca="1"/>
        <v>65.489784222641177</v>
      </c>
      <c r="H8242" s="12">
        <v>0.82364999999999999</v>
      </c>
      <c r="I8242" s="12">
        <v>65.716023891312872</v>
      </c>
    </row>
    <row r="8243" spans="6:9" x14ac:dyDescent="0.3">
      <c r="F8243" s="2">
        <v>8238</v>
      </c>
      <c r="G8243" s="12">
        <f ca="1"/>
        <v>65.510313200092583</v>
      </c>
      <c r="H8243" s="12">
        <v>0.82374999999999998</v>
      </c>
      <c r="I8243" s="12">
        <v>65.743326685772601</v>
      </c>
    </row>
    <row r="8244" spans="6:9" x14ac:dyDescent="0.3">
      <c r="F8244" s="2">
        <v>8239</v>
      </c>
      <c r="G8244" s="12">
        <f ca="1"/>
        <v>65.537508312770854</v>
      </c>
      <c r="H8244" s="12">
        <v>0.82384999999999997</v>
      </c>
      <c r="I8244" s="12">
        <v>65.770639285327832</v>
      </c>
    </row>
    <row r="8245" spans="6:9" x14ac:dyDescent="0.3">
      <c r="F8245" s="2">
        <v>8240</v>
      </c>
      <c r="G8245" s="12">
        <f ca="1"/>
        <v>65.543465095745205</v>
      </c>
      <c r="H8245" s="12">
        <v>0.82394999999999996</v>
      </c>
      <c r="I8245" s="12">
        <v>65.797961701101613</v>
      </c>
    </row>
    <row r="8246" spans="6:9" x14ac:dyDescent="0.3">
      <c r="F8246" s="2">
        <v>8241</v>
      </c>
      <c r="G8246" s="12">
        <f ca="1"/>
        <v>65.604916871164647</v>
      </c>
      <c r="H8246" s="12">
        <v>0.82404999999999995</v>
      </c>
      <c r="I8246" s="12">
        <v>65.82529394423446</v>
      </c>
    </row>
    <row r="8247" spans="6:9" x14ac:dyDescent="0.3">
      <c r="F8247" s="2">
        <v>8242</v>
      </c>
      <c r="G8247" s="12">
        <f ca="1"/>
        <v>65.652444940961601</v>
      </c>
      <c r="H8247" s="12">
        <v>0.82415000000000005</v>
      </c>
      <c r="I8247" s="12">
        <v>65.852636025885161</v>
      </c>
    </row>
    <row r="8248" spans="6:9" x14ac:dyDescent="0.3">
      <c r="F8248" s="2">
        <v>8243</v>
      </c>
      <c r="G8248" s="12">
        <f ca="1"/>
        <v>65.744185796054893</v>
      </c>
      <c r="H8248" s="12">
        <v>0.82425000000000004</v>
      </c>
      <c r="I8248" s="12">
        <v>65.879987957230156</v>
      </c>
    </row>
    <row r="8249" spans="6:9" x14ac:dyDescent="0.3">
      <c r="F8249" s="2">
        <v>8244</v>
      </c>
      <c r="G8249" s="12">
        <f ca="1"/>
        <v>65.752115608696741</v>
      </c>
      <c r="H8249" s="12">
        <v>0.82435000000000003</v>
      </c>
      <c r="I8249" s="12">
        <v>65.907349749464188</v>
      </c>
    </row>
    <row r="8250" spans="6:9" x14ac:dyDescent="0.3">
      <c r="F8250" s="2">
        <v>8245</v>
      </c>
      <c r="G8250" s="12">
        <f ca="1"/>
        <v>65.771647537956312</v>
      </c>
      <c r="H8250" s="12">
        <v>0.82445000000000002</v>
      </c>
      <c r="I8250" s="12">
        <v>65.934721413799537</v>
      </c>
    </row>
    <row r="8251" spans="6:9" x14ac:dyDescent="0.3">
      <c r="F8251" s="2">
        <v>8246</v>
      </c>
      <c r="G8251" s="12">
        <f ca="1"/>
        <v>65.786509414070039</v>
      </c>
      <c r="H8251" s="12">
        <v>0.82455000000000001</v>
      </c>
      <c r="I8251" s="12">
        <v>65.962102961467139</v>
      </c>
    </row>
    <row r="8252" spans="6:9" x14ac:dyDescent="0.3">
      <c r="F8252" s="2">
        <v>8247</v>
      </c>
      <c r="G8252" s="12">
        <f ca="1"/>
        <v>65.802805247938068</v>
      </c>
      <c r="H8252" s="12">
        <v>0.82464999999999999</v>
      </c>
      <c r="I8252" s="12">
        <v>65.989494403715526</v>
      </c>
    </row>
    <row r="8253" spans="6:9" x14ac:dyDescent="0.3">
      <c r="F8253" s="2">
        <v>8248</v>
      </c>
      <c r="G8253" s="12">
        <f ca="1"/>
        <v>65.830266717906312</v>
      </c>
      <c r="H8253" s="12">
        <v>0.82474999999999998</v>
      </c>
      <c r="I8253" s="12">
        <v>66.01689575181156</v>
      </c>
    </row>
    <row r="8254" spans="6:9" x14ac:dyDescent="0.3">
      <c r="F8254" s="2">
        <v>8249</v>
      </c>
      <c r="G8254" s="12">
        <f ca="1"/>
        <v>65.854409448211655</v>
      </c>
      <c r="H8254" s="12">
        <v>0.82484999999999997</v>
      </c>
      <c r="I8254" s="12">
        <v>66.044307017040381</v>
      </c>
    </row>
    <row r="8255" spans="6:9" x14ac:dyDescent="0.3">
      <c r="F8255" s="2">
        <v>8250</v>
      </c>
      <c r="G8255" s="12">
        <f ca="1"/>
        <v>65.856238579125673</v>
      </c>
      <c r="H8255" s="12">
        <v>0.82494999999999996</v>
      </c>
      <c r="I8255" s="12">
        <v>66.071728210705402</v>
      </c>
    </row>
    <row r="8256" spans="6:9" x14ac:dyDescent="0.3">
      <c r="F8256" s="2">
        <v>8251</v>
      </c>
      <c r="G8256" s="12">
        <f ca="1"/>
        <v>65.864759276379047</v>
      </c>
      <c r="H8256" s="12">
        <v>0.82504999999999995</v>
      </c>
      <c r="I8256" s="12">
        <v>66.099159344127855</v>
      </c>
    </row>
    <row r="8257" spans="6:9" x14ac:dyDescent="0.3">
      <c r="F8257" s="2">
        <v>8252</v>
      </c>
      <c r="G8257" s="12">
        <f ca="1"/>
        <v>65.89732448716002</v>
      </c>
      <c r="H8257" s="12">
        <v>0.82515000000000005</v>
      </c>
      <c r="I8257" s="12">
        <v>66.126600428647734</v>
      </c>
    </row>
    <row r="8258" spans="6:9" x14ac:dyDescent="0.3">
      <c r="F8258" s="2">
        <v>8253</v>
      </c>
      <c r="G8258" s="12">
        <f ca="1"/>
        <v>65.934619401378995</v>
      </c>
      <c r="H8258" s="12">
        <v>0.82525000000000004</v>
      </c>
      <c r="I8258" s="12">
        <v>66.154051475623092</v>
      </c>
    </row>
    <row r="8259" spans="6:9" x14ac:dyDescent="0.3">
      <c r="F8259" s="2">
        <v>8254</v>
      </c>
      <c r="G8259" s="12">
        <f ca="1"/>
        <v>65.936869396726181</v>
      </c>
      <c r="H8259" s="12">
        <v>0.82535000000000003</v>
      </c>
      <c r="I8259" s="12">
        <v>66.181512496430614</v>
      </c>
    </row>
    <row r="8260" spans="6:9" x14ac:dyDescent="0.3">
      <c r="F8260" s="2">
        <v>8255</v>
      </c>
      <c r="G8260" s="12">
        <f ca="1"/>
        <v>65.972026742057508</v>
      </c>
      <c r="H8260" s="12">
        <v>0.82545000000000002</v>
      </c>
      <c r="I8260" s="12">
        <v>66.208983502465273</v>
      </c>
    </row>
    <row r="8261" spans="6:9" x14ac:dyDescent="0.3">
      <c r="F8261" s="2">
        <v>8256</v>
      </c>
      <c r="G8261" s="12">
        <f ca="1"/>
        <v>66.002892799898135</v>
      </c>
      <c r="H8261" s="12">
        <v>0.82555000000000001</v>
      </c>
      <c r="I8261" s="12">
        <v>66.236464505140603</v>
      </c>
    </row>
    <row r="8262" spans="6:9" x14ac:dyDescent="0.3">
      <c r="F8262" s="2">
        <v>8257</v>
      </c>
      <c r="G8262" s="12">
        <f ca="1"/>
        <v>66.102442465544613</v>
      </c>
      <c r="H8262" s="12">
        <v>0.82565</v>
      </c>
      <c r="I8262" s="12">
        <v>66.263955515888227</v>
      </c>
    </row>
    <row r="8263" spans="6:9" x14ac:dyDescent="0.3">
      <c r="F8263" s="2">
        <v>8258</v>
      </c>
      <c r="G8263" s="12">
        <f ca="1"/>
        <v>66.103643905530504</v>
      </c>
      <c r="H8263" s="12">
        <v>0.82574999999999998</v>
      </c>
      <c r="I8263" s="12">
        <v>66.291456546158742</v>
      </c>
    </row>
    <row r="8264" spans="6:9" x14ac:dyDescent="0.3">
      <c r="F8264" s="2">
        <v>8259</v>
      </c>
      <c r="G8264" s="12">
        <f ca="1"/>
        <v>66.144940228584545</v>
      </c>
      <c r="H8264" s="12">
        <v>0.82584999999999997</v>
      </c>
      <c r="I8264" s="12">
        <v>66.318967607421499</v>
      </c>
    </row>
    <row r="8265" spans="6:9" x14ac:dyDescent="0.3">
      <c r="F8265" s="2">
        <v>8260</v>
      </c>
      <c r="G8265" s="12">
        <f ca="1"/>
        <v>66.156552649772863</v>
      </c>
      <c r="H8265" s="12">
        <v>0.82594999999999996</v>
      </c>
      <c r="I8265" s="12">
        <v>66.346488711163971</v>
      </c>
    </row>
    <row r="8266" spans="6:9" x14ac:dyDescent="0.3">
      <c r="F8266" s="2">
        <v>8261</v>
      </c>
      <c r="G8266" s="12">
        <f ca="1"/>
        <v>66.173761301898082</v>
      </c>
      <c r="H8266" s="12">
        <v>0.82604999999999995</v>
      </c>
      <c r="I8266" s="12">
        <v>66.37401986889256</v>
      </c>
    </row>
    <row r="8267" spans="6:9" x14ac:dyDescent="0.3">
      <c r="F8267" s="2">
        <v>8262</v>
      </c>
      <c r="G8267" s="12">
        <f ca="1"/>
        <v>66.277783200193582</v>
      </c>
      <c r="H8267" s="12">
        <v>0.82615000000000005</v>
      </c>
      <c r="I8267" s="12">
        <v>66.401561092132368</v>
      </c>
    </row>
    <row r="8268" spans="6:9" x14ac:dyDescent="0.3">
      <c r="F8268" s="2">
        <v>8263</v>
      </c>
      <c r="G8268" s="12">
        <f ca="1"/>
        <v>66.302879077296396</v>
      </c>
      <c r="H8268" s="12">
        <v>0.82625000000000004</v>
      </c>
      <c r="I8268" s="12">
        <v>66.429112392427314</v>
      </c>
    </row>
    <row r="8269" spans="6:9" x14ac:dyDescent="0.3">
      <c r="F8269" s="2">
        <v>8264</v>
      </c>
      <c r="G8269" s="12">
        <f ca="1"/>
        <v>66.332921210261887</v>
      </c>
      <c r="H8269" s="12">
        <v>0.82635000000000003</v>
      </c>
      <c r="I8269" s="12">
        <v>66.456673781340029</v>
      </c>
    </row>
    <row r="8270" spans="6:9" x14ac:dyDescent="0.3">
      <c r="F8270" s="2">
        <v>8265</v>
      </c>
      <c r="G8270" s="12">
        <f ca="1"/>
        <v>66.337711611836852</v>
      </c>
      <c r="H8270" s="12">
        <v>0.82645000000000002</v>
      </c>
      <c r="I8270" s="12">
        <v>66.484245270451865</v>
      </c>
    </row>
    <row r="8271" spans="6:9" x14ac:dyDescent="0.3">
      <c r="F8271" s="2">
        <v>8266</v>
      </c>
      <c r="G8271" s="12">
        <f ca="1"/>
        <v>66.346064933372588</v>
      </c>
      <c r="H8271" s="12">
        <v>0.82655000000000001</v>
      </c>
      <c r="I8271" s="12">
        <v>66.511826871363226</v>
      </c>
    </row>
    <row r="8272" spans="6:9" x14ac:dyDescent="0.3">
      <c r="F8272" s="2">
        <v>8267</v>
      </c>
      <c r="G8272" s="12">
        <f ca="1"/>
        <v>66.359738504757971</v>
      </c>
      <c r="H8272" s="12">
        <v>0.82665</v>
      </c>
      <c r="I8272" s="12">
        <v>66.53941859569359</v>
      </c>
    </row>
    <row r="8273" spans="6:9" x14ac:dyDescent="0.3">
      <c r="F8273" s="2">
        <v>8268</v>
      </c>
      <c r="G8273" s="12">
        <f ca="1"/>
        <v>66.383501199359941</v>
      </c>
      <c r="H8273" s="12">
        <v>0.82674999999999998</v>
      </c>
      <c r="I8273" s="12">
        <v>66.567020455081007</v>
      </c>
    </row>
    <row r="8274" spans="6:9" x14ac:dyDescent="0.3">
      <c r="F8274" s="2">
        <v>8269</v>
      </c>
      <c r="G8274" s="12">
        <f ca="1"/>
        <v>66.453786595450836</v>
      </c>
      <c r="H8274" s="12">
        <v>0.82684999999999997</v>
      </c>
      <c r="I8274" s="12">
        <v>66.594632461182712</v>
      </c>
    </row>
    <row r="8275" spans="6:9" x14ac:dyDescent="0.3">
      <c r="F8275" s="2">
        <v>8270</v>
      </c>
      <c r="G8275" s="12">
        <f ca="1"/>
        <v>66.487082374629537</v>
      </c>
      <c r="H8275" s="12">
        <v>0.82694999999999996</v>
      </c>
      <c r="I8275" s="12">
        <v>66.622254625675126</v>
      </c>
    </row>
    <row r="8276" spans="6:9" x14ac:dyDescent="0.3">
      <c r="F8276" s="2">
        <v>8271</v>
      </c>
      <c r="G8276" s="12">
        <f ca="1"/>
        <v>66.499588206210333</v>
      </c>
      <c r="H8276" s="12">
        <v>0.82704999999999995</v>
      </c>
      <c r="I8276" s="12">
        <v>66.64988696025371</v>
      </c>
    </row>
    <row r="8277" spans="6:9" x14ac:dyDescent="0.3">
      <c r="F8277" s="2">
        <v>8272</v>
      </c>
      <c r="G8277" s="12">
        <f ca="1"/>
        <v>66.507064647778932</v>
      </c>
      <c r="H8277" s="12">
        <v>0.82715000000000005</v>
      </c>
      <c r="I8277" s="12">
        <v>66.677529476632941</v>
      </c>
    </row>
    <row r="8278" spans="6:9" x14ac:dyDescent="0.3">
      <c r="F8278" s="2">
        <v>8273</v>
      </c>
      <c r="G8278" s="12">
        <f ca="1"/>
        <v>66.581119422070884</v>
      </c>
      <c r="H8278" s="12">
        <v>0.82725000000000004</v>
      </c>
      <c r="I8278" s="12">
        <v>66.705182186546352</v>
      </c>
    </row>
    <row r="8279" spans="6:9" x14ac:dyDescent="0.3">
      <c r="F8279" s="2">
        <v>8274</v>
      </c>
      <c r="G8279" s="12">
        <f ca="1"/>
        <v>66.583553225878262</v>
      </c>
      <c r="H8279" s="12">
        <v>0.82735000000000003</v>
      </c>
      <c r="I8279" s="12">
        <v>66.732845101747159</v>
      </c>
    </row>
    <row r="8280" spans="6:9" x14ac:dyDescent="0.3">
      <c r="F8280" s="2">
        <v>8275</v>
      </c>
      <c r="G8280" s="12">
        <f ca="1"/>
        <v>66.584859517808766</v>
      </c>
      <c r="H8280" s="12">
        <v>0.82745000000000002</v>
      </c>
      <c r="I8280" s="12">
        <v>66.760518234007563</v>
      </c>
    </row>
    <row r="8281" spans="6:9" x14ac:dyDescent="0.3">
      <c r="F8281" s="2">
        <v>8276</v>
      </c>
      <c r="G8281" s="12">
        <f ca="1"/>
        <v>66.649186567509645</v>
      </c>
      <c r="H8281" s="12">
        <v>0.82755000000000001</v>
      </c>
      <c r="I8281" s="12">
        <v>66.788201595118821</v>
      </c>
    </row>
    <row r="8282" spans="6:9" x14ac:dyDescent="0.3">
      <c r="F8282" s="2">
        <v>8277</v>
      </c>
      <c r="G8282" s="12">
        <f ca="1"/>
        <v>66.683195784980839</v>
      </c>
      <c r="H8282" s="12">
        <v>0.82765</v>
      </c>
      <c r="I8282" s="12">
        <v>66.815895196892114</v>
      </c>
    </row>
    <row r="8283" spans="6:9" x14ac:dyDescent="0.3">
      <c r="F8283" s="2">
        <v>8278</v>
      </c>
      <c r="G8283" s="12">
        <f ca="1"/>
        <v>66.863603522735772</v>
      </c>
      <c r="H8283" s="12">
        <v>0.82774999999999999</v>
      </c>
      <c r="I8283" s="12">
        <v>66.843599051157526</v>
      </c>
    </row>
    <row r="8284" spans="6:9" x14ac:dyDescent="0.3">
      <c r="F8284" s="2">
        <v>8279</v>
      </c>
      <c r="G8284" s="12">
        <f ca="1"/>
        <v>66.890571711999499</v>
      </c>
      <c r="H8284" s="12">
        <v>0.82784999999999997</v>
      </c>
      <c r="I8284" s="12">
        <v>66.871313169764747</v>
      </c>
    </row>
    <row r="8285" spans="6:9" x14ac:dyDescent="0.3">
      <c r="F8285" s="2">
        <v>8280</v>
      </c>
      <c r="G8285" s="12">
        <f ca="1"/>
        <v>66.926071072662211</v>
      </c>
      <c r="H8285" s="12">
        <v>0.82794999999999996</v>
      </c>
      <c r="I8285" s="12">
        <v>66.899037564582883</v>
      </c>
    </row>
    <row r="8286" spans="6:9" x14ac:dyDescent="0.3">
      <c r="F8286" s="2">
        <v>8281</v>
      </c>
      <c r="G8286" s="12">
        <f ca="1"/>
        <v>67.024905490027578</v>
      </c>
      <c r="H8286" s="12">
        <v>0.82804999999999995</v>
      </c>
      <c r="I8286" s="12">
        <v>66.926772247500949</v>
      </c>
    </row>
    <row r="8287" spans="6:9" x14ac:dyDescent="0.3">
      <c r="F8287" s="2">
        <v>8282</v>
      </c>
      <c r="G8287" s="12">
        <f ca="1"/>
        <v>67.027476158056089</v>
      </c>
      <c r="H8287" s="12">
        <v>0.82815000000000005</v>
      </c>
      <c r="I8287" s="12">
        <v>66.954517230427001</v>
      </c>
    </row>
    <row r="8288" spans="6:9" x14ac:dyDescent="0.3">
      <c r="F8288" s="2">
        <v>8283</v>
      </c>
      <c r="G8288" s="12">
        <f ca="1"/>
        <v>67.041215194844114</v>
      </c>
      <c r="H8288" s="12">
        <v>0.82825000000000004</v>
      </c>
      <c r="I8288" s="12">
        <v>66.98227252528919</v>
      </c>
    </row>
    <row r="8289" spans="6:9" x14ac:dyDescent="0.3">
      <c r="F8289" s="2">
        <v>8284</v>
      </c>
      <c r="G8289" s="12">
        <f ca="1"/>
        <v>67.057685301373496</v>
      </c>
      <c r="H8289" s="12">
        <v>0.82835000000000003</v>
      </c>
      <c r="I8289" s="12">
        <v>67.010038144034823</v>
      </c>
    </row>
    <row r="8290" spans="6:9" x14ac:dyDescent="0.3">
      <c r="F8290" s="2">
        <v>8285</v>
      </c>
      <c r="G8290" s="12">
        <f ca="1"/>
        <v>67.077754111257903</v>
      </c>
      <c r="H8290" s="12">
        <v>0.82845000000000002</v>
      </c>
      <c r="I8290" s="12">
        <v>67.037814098631188</v>
      </c>
    </row>
    <row r="8291" spans="6:9" x14ac:dyDescent="0.3">
      <c r="F8291" s="2">
        <v>8286</v>
      </c>
      <c r="G8291" s="12">
        <f ca="1"/>
        <v>67.087999464360124</v>
      </c>
      <c r="H8291" s="12">
        <v>0.82855000000000001</v>
      </c>
      <c r="I8291" s="12">
        <v>67.065600401065552</v>
      </c>
    </row>
    <row r="8292" spans="6:9" x14ac:dyDescent="0.3">
      <c r="F8292" s="2">
        <v>8287</v>
      </c>
      <c r="G8292" s="12">
        <f ca="1"/>
        <v>67.088833953301432</v>
      </c>
      <c r="H8292" s="12">
        <v>0.82865</v>
      </c>
      <c r="I8292" s="12">
        <v>67.093397063344383</v>
      </c>
    </row>
    <row r="8293" spans="6:9" x14ac:dyDescent="0.3">
      <c r="F8293" s="2">
        <v>8288</v>
      </c>
      <c r="G8293" s="12">
        <f ca="1"/>
        <v>67.107661501362017</v>
      </c>
      <c r="H8293" s="12">
        <v>0.82874999999999999</v>
      </c>
      <c r="I8293" s="12">
        <v>67.121204097494683</v>
      </c>
    </row>
    <row r="8294" spans="6:9" x14ac:dyDescent="0.3">
      <c r="F8294" s="2">
        <v>8289</v>
      </c>
      <c r="G8294" s="12">
        <f ca="1"/>
        <v>67.109899381532358</v>
      </c>
      <c r="H8294" s="12">
        <v>0.82884999999999998</v>
      </c>
      <c r="I8294" s="12">
        <v>67.149021515562893</v>
      </c>
    </row>
    <row r="8295" spans="6:9" x14ac:dyDescent="0.3">
      <c r="F8295" s="2">
        <v>8290</v>
      </c>
      <c r="G8295" s="12">
        <f ca="1"/>
        <v>67.172010017975069</v>
      </c>
      <c r="H8295" s="12">
        <v>0.82894999999999996</v>
      </c>
      <c r="I8295" s="12">
        <v>67.176849329615223</v>
      </c>
    </row>
    <row r="8296" spans="6:9" x14ac:dyDescent="0.3">
      <c r="F8296" s="2">
        <v>8291</v>
      </c>
      <c r="G8296" s="12">
        <f ca="1"/>
        <v>67.206644647796296</v>
      </c>
      <c r="H8296" s="12">
        <v>0.82904999999999995</v>
      </c>
      <c r="I8296" s="12">
        <v>67.204687551738346</v>
      </c>
    </row>
    <row r="8297" spans="6:9" x14ac:dyDescent="0.3">
      <c r="F8297" s="2">
        <v>8292</v>
      </c>
      <c r="G8297" s="12">
        <f ca="1"/>
        <v>67.216140629147219</v>
      </c>
      <c r="H8297" s="12">
        <v>0.82915000000000005</v>
      </c>
      <c r="I8297" s="12">
        <v>67.232536194038858</v>
      </c>
    </row>
    <row r="8298" spans="6:9" x14ac:dyDescent="0.3">
      <c r="F8298" s="2">
        <v>8293</v>
      </c>
      <c r="G8298" s="12">
        <f ca="1"/>
        <v>67.216897600266435</v>
      </c>
      <c r="H8298" s="12">
        <v>0.82925000000000004</v>
      </c>
      <c r="I8298" s="12">
        <v>67.260395268643208</v>
      </c>
    </row>
    <row r="8299" spans="6:9" x14ac:dyDescent="0.3">
      <c r="F8299" s="2">
        <v>8294</v>
      </c>
      <c r="G8299" s="12">
        <f ca="1"/>
        <v>67.237685701716657</v>
      </c>
      <c r="H8299" s="12">
        <v>0.82935000000000003</v>
      </c>
      <c r="I8299" s="12">
        <v>67.288264787697784</v>
      </c>
    </row>
    <row r="8300" spans="6:9" x14ac:dyDescent="0.3">
      <c r="F8300" s="2">
        <v>8295</v>
      </c>
      <c r="G8300" s="12">
        <f ca="1"/>
        <v>67.24120017035473</v>
      </c>
      <c r="H8300" s="12">
        <v>0.82945000000000002</v>
      </c>
      <c r="I8300" s="12">
        <v>67.316144763369792</v>
      </c>
    </row>
    <row r="8301" spans="6:9" x14ac:dyDescent="0.3">
      <c r="F8301" s="2">
        <v>8296</v>
      </c>
      <c r="G8301" s="12">
        <f ca="1"/>
        <v>67.254961367239559</v>
      </c>
      <c r="H8301" s="12">
        <v>0.82955000000000001</v>
      </c>
      <c r="I8301" s="12">
        <v>67.344035207845806</v>
      </c>
    </row>
    <row r="8302" spans="6:9" x14ac:dyDescent="0.3">
      <c r="F8302" s="2">
        <v>8297</v>
      </c>
      <c r="G8302" s="12">
        <f ca="1"/>
        <v>67.299475958446749</v>
      </c>
      <c r="H8302" s="12">
        <v>0.82965</v>
      </c>
      <c r="I8302" s="12">
        <v>67.371936133333648</v>
      </c>
    </row>
    <row r="8303" spans="6:9" x14ac:dyDescent="0.3">
      <c r="F8303" s="2">
        <v>8298</v>
      </c>
      <c r="G8303" s="12">
        <f ca="1"/>
        <v>67.303610592647331</v>
      </c>
      <c r="H8303" s="12">
        <v>0.82974999999999999</v>
      </c>
      <c r="I8303" s="12">
        <v>67.399847552060407</v>
      </c>
    </row>
    <row r="8304" spans="6:9" x14ac:dyDescent="0.3">
      <c r="F8304" s="2">
        <v>8299</v>
      </c>
      <c r="G8304" s="12">
        <f ca="1"/>
        <v>67.332607929311095</v>
      </c>
      <c r="H8304" s="12">
        <v>0.82984999999999998</v>
      </c>
      <c r="I8304" s="12">
        <v>67.427769476274008</v>
      </c>
    </row>
    <row r="8305" spans="6:9" x14ac:dyDescent="0.3">
      <c r="F8305" s="2">
        <v>8300</v>
      </c>
      <c r="G8305" s="12">
        <f ca="1"/>
        <v>67.342252108014407</v>
      </c>
      <c r="H8305" s="12">
        <v>0.82994999999999997</v>
      </c>
      <c r="I8305" s="12">
        <v>67.455701918243165</v>
      </c>
    </row>
    <row r="8306" spans="6:9" x14ac:dyDescent="0.3">
      <c r="F8306" s="2">
        <v>8301</v>
      </c>
      <c r="G8306" s="12">
        <f ca="1"/>
        <v>67.355310720837451</v>
      </c>
      <c r="H8306" s="12">
        <v>0.83004999999999995</v>
      </c>
      <c r="I8306" s="12">
        <v>67.483644890256144</v>
      </c>
    </row>
    <row r="8307" spans="6:9" x14ac:dyDescent="0.3">
      <c r="F8307" s="2">
        <v>8302</v>
      </c>
      <c r="G8307" s="12">
        <f ca="1"/>
        <v>67.366339169717762</v>
      </c>
      <c r="H8307" s="12">
        <v>0.83015000000000005</v>
      </c>
      <c r="I8307" s="12">
        <v>67.511598404622148</v>
      </c>
    </row>
    <row r="8308" spans="6:9" x14ac:dyDescent="0.3">
      <c r="F8308" s="2">
        <v>8303</v>
      </c>
      <c r="G8308" s="12">
        <f ca="1"/>
        <v>67.393466254473282</v>
      </c>
      <c r="H8308" s="12">
        <v>0.83025000000000004</v>
      </c>
      <c r="I8308" s="12">
        <v>67.53956247367114</v>
      </c>
    </row>
    <row r="8309" spans="6:9" x14ac:dyDescent="0.3">
      <c r="F8309" s="2">
        <v>8304</v>
      </c>
      <c r="G8309" s="12">
        <f ca="1"/>
        <v>67.410670645033292</v>
      </c>
      <c r="H8309" s="12">
        <v>0.83035000000000003</v>
      </c>
      <c r="I8309" s="12">
        <v>67.567537109753275</v>
      </c>
    </row>
    <row r="8310" spans="6:9" x14ac:dyDescent="0.3">
      <c r="F8310" s="2">
        <v>8305</v>
      </c>
      <c r="G8310" s="12">
        <f ca="1"/>
        <v>67.471883755319652</v>
      </c>
      <c r="H8310" s="12">
        <v>0.83045000000000002</v>
      </c>
      <c r="I8310" s="12">
        <v>67.595522325239671</v>
      </c>
    </row>
    <row r="8311" spans="6:9" x14ac:dyDescent="0.3">
      <c r="F8311" s="2">
        <v>8306</v>
      </c>
      <c r="G8311" s="12">
        <f ca="1"/>
        <v>67.486002835848439</v>
      </c>
      <c r="H8311" s="12">
        <v>0.83055000000000001</v>
      </c>
      <c r="I8311" s="12">
        <v>67.623518132521752</v>
      </c>
    </row>
    <row r="8312" spans="6:9" x14ac:dyDescent="0.3">
      <c r="F8312" s="2">
        <v>8307</v>
      </c>
      <c r="G8312" s="12">
        <f ca="1"/>
        <v>67.519598581315776</v>
      </c>
      <c r="H8312" s="12">
        <v>0.83065</v>
      </c>
      <c r="I8312" s="12">
        <v>67.651524544011835</v>
      </c>
    </row>
    <row r="8313" spans="6:9" x14ac:dyDescent="0.3">
      <c r="F8313" s="2">
        <v>8308</v>
      </c>
      <c r="G8313" s="12">
        <f ca="1"/>
        <v>67.560552660733663</v>
      </c>
      <c r="H8313" s="12">
        <v>0.83074999999999999</v>
      </c>
      <c r="I8313" s="12">
        <v>67.679541572143236</v>
      </c>
    </row>
    <row r="8314" spans="6:9" x14ac:dyDescent="0.3">
      <c r="F8314" s="2">
        <v>8309</v>
      </c>
      <c r="G8314" s="12">
        <f ca="1"/>
        <v>67.562122644738153</v>
      </c>
      <c r="H8314" s="12">
        <v>0.83084999999999998</v>
      </c>
      <c r="I8314" s="12">
        <v>67.707569229369227</v>
      </c>
    </row>
    <row r="8315" spans="6:9" x14ac:dyDescent="0.3">
      <c r="F8315" s="2">
        <v>8310</v>
      </c>
      <c r="G8315" s="12">
        <f ca="1"/>
        <v>67.580942707427397</v>
      </c>
      <c r="H8315" s="12">
        <v>0.83094999999999997</v>
      </c>
      <c r="I8315" s="12">
        <v>67.735607528165417</v>
      </c>
    </row>
    <row r="8316" spans="6:9" x14ac:dyDescent="0.3">
      <c r="F8316" s="2">
        <v>8311</v>
      </c>
      <c r="G8316" s="12">
        <f ca="1"/>
        <v>67.61634076971086</v>
      </c>
      <c r="H8316" s="12">
        <v>0.83104999999999996</v>
      </c>
      <c r="I8316" s="12">
        <v>67.763656481027056</v>
      </c>
    </row>
    <row r="8317" spans="6:9" x14ac:dyDescent="0.3">
      <c r="F8317" s="2">
        <v>8312</v>
      </c>
      <c r="G8317" s="12">
        <f ca="1"/>
        <v>67.71474635636433</v>
      </c>
      <c r="H8317" s="12">
        <v>0.83115000000000006</v>
      </c>
      <c r="I8317" s="12">
        <v>67.791716100470751</v>
      </c>
    </row>
    <row r="8318" spans="6:9" x14ac:dyDescent="0.3">
      <c r="F8318" s="2">
        <v>8313</v>
      </c>
      <c r="G8318" s="12">
        <f ca="1"/>
        <v>67.741278767844847</v>
      </c>
      <c r="H8318" s="12">
        <v>0.83125000000000004</v>
      </c>
      <c r="I8318" s="12">
        <v>67.819786399033902</v>
      </c>
    </row>
    <row r="8319" spans="6:9" x14ac:dyDescent="0.3">
      <c r="F8319" s="2">
        <v>8314</v>
      </c>
      <c r="G8319" s="12">
        <f ca="1"/>
        <v>67.842632477909788</v>
      </c>
      <c r="H8319" s="12">
        <v>0.83135000000000003</v>
      </c>
      <c r="I8319" s="12">
        <v>67.847867389275564</v>
      </c>
    </row>
    <row r="8320" spans="6:9" x14ac:dyDescent="0.3">
      <c r="F8320" s="2">
        <v>8315</v>
      </c>
      <c r="G8320" s="12">
        <f ca="1"/>
        <v>67.873944337807885</v>
      </c>
      <c r="H8320" s="12">
        <v>0.83145000000000002</v>
      </c>
      <c r="I8320" s="12">
        <v>67.875959083775442</v>
      </c>
    </row>
    <row r="8321" spans="6:9" x14ac:dyDescent="0.3">
      <c r="F8321" s="2">
        <v>8316</v>
      </c>
      <c r="G8321" s="12">
        <f ca="1"/>
        <v>67.878118895070841</v>
      </c>
      <c r="H8321" s="12">
        <v>0.83155000000000001</v>
      </c>
      <c r="I8321" s="12">
        <v>67.9040614951344</v>
      </c>
    </row>
    <row r="8322" spans="6:9" x14ac:dyDescent="0.3">
      <c r="F8322" s="2">
        <v>8317</v>
      </c>
      <c r="G8322" s="12">
        <f ca="1"/>
        <v>67.929890782203898</v>
      </c>
      <c r="H8322" s="12">
        <v>0.83165</v>
      </c>
      <c r="I8322" s="12">
        <v>67.932174635974619</v>
      </c>
    </row>
    <row r="8323" spans="6:9" x14ac:dyDescent="0.3">
      <c r="F8323" s="2">
        <v>8318</v>
      </c>
      <c r="G8323" s="12">
        <f ca="1"/>
        <v>67.943803227239059</v>
      </c>
      <c r="H8323" s="12">
        <v>0.83174999999999999</v>
      </c>
      <c r="I8323" s="12">
        <v>67.960298518939396</v>
      </c>
    </row>
    <row r="8324" spans="6:9" x14ac:dyDescent="0.3">
      <c r="F8324" s="2">
        <v>8319</v>
      </c>
      <c r="G8324" s="12">
        <f ca="1"/>
        <v>68.025547813396031</v>
      </c>
      <c r="H8324" s="12">
        <v>0.83184999999999998</v>
      </c>
      <c r="I8324" s="12">
        <v>67.988433156693418</v>
      </c>
    </row>
    <row r="8325" spans="6:9" x14ac:dyDescent="0.3">
      <c r="F8325" s="2">
        <v>8320</v>
      </c>
      <c r="G8325" s="12">
        <f ca="1"/>
        <v>68.062623641807647</v>
      </c>
      <c r="H8325" s="12">
        <v>0.83194999999999997</v>
      </c>
      <c r="I8325" s="12">
        <v>68.016578561922813</v>
      </c>
    </row>
    <row r="8326" spans="6:9" x14ac:dyDescent="0.3">
      <c r="F8326" s="2">
        <v>8321</v>
      </c>
      <c r="G8326" s="12">
        <f ca="1"/>
        <v>68.068830676203646</v>
      </c>
      <c r="H8326" s="12">
        <v>0.83204999999999996</v>
      </c>
      <c r="I8326" s="12">
        <v>68.044734747334957</v>
      </c>
    </row>
    <row r="8327" spans="6:9" x14ac:dyDescent="0.3">
      <c r="F8327" s="2">
        <v>8322</v>
      </c>
      <c r="G8327" s="12">
        <f ca="1"/>
        <v>68.085858858337048</v>
      </c>
      <c r="H8327" s="12">
        <v>0.83214999999999995</v>
      </c>
      <c r="I8327" s="12">
        <v>68.072901725658596</v>
      </c>
    </row>
    <row r="8328" spans="6:9" x14ac:dyDescent="0.3">
      <c r="F8328" s="2">
        <v>8323</v>
      </c>
      <c r="G8328" s="12">
        <f ca="1"/>
        <v>68.099861581062399</v>
      </c>
      <c r="H8328" s="12">
        <v>0.83225000000000005</v>
      </c>
      <c r="I8328" s="12">
        <v>68.101079509644322</v>
      </c>
    </row>
    <row r="8329" spans="6:9" x14ac:dyDescent="0.3">
      <c r="F8329" s="2">
        <v>8324</v>
      </c>
      <c r="G8329" s="12">
        <f ca="1"/>
        <v>68.103906279860325</v>
      </c>
      <c r="H8329" s="12">
        <v>0.83235000000000003</v>
      </c>
      <c r="I8329" s="12">
        <v>68.129268112063727</v>
      </c>
    </row>
    <row r="8330" spans="6:9" x14ac:dyDescent="0.3">
      <c r="F8330" s="2">
        <v>8325</v>
      </c>
      <c r="G8330" s="12">
        <f ca="1"/>
        <v>68.105647269585987</v>
      </c>
      <c r="H8330" s="12">
        <v>0.83245000000000002</v>
      </c>
      <c r="I8330" s="12">
        <v>68.157467545710645</v>
      </c>
    </row>
    <row r="8331" spans="6:9" x14ac:dyDescent="0.3">
      <c r="F8331" s="2">
        <v>8326</v>
      </c>
      <c r="G8331" s="12">
        <f ca="1"/>
        <v>68.138987491243327</v>
      </c>
      <c r="H8331" s="12">
        <v>0.83255000000000001</v>
      </c>
      <c r="I8331" s="12">
        <v>68.185677823399942</v>
      </c>
    </row>
    <row r="8332" spans="6:9" x14ac:dyDescent="0.3">
      <c r="F8332" s="2">
        <v>8327</v>
      </c>
      <c r="G8332" s="12">
        <f ca="1"/>
        <v>68.14029086856975</v>
      </c>
      <c r="H8332" s="12">
        <v>0.83265</v>
      </c>
      <c r="I8332" s="12">
        <v>68.213898957968652</v>
      </c>
    </row>
    <row r="8333" spans="6:9" x14ac:dyDescent="0.3">
      <c r="F8333" s="2">
        <v>8328</v>
      </c>
      <c r="G8333" s="12">
        <f ca="1"/>
        <v>68.145473616722128</v>
      </c>
      <c r="H8333" s="12">
        <v>0.83274999999999999</v>
      </c>
      <c r="I8333" s="12">
        <v>68.242130962275283</v>
      </c>
    </row>
    <row r="8334" spans="6:9" x14ac:dyDescent="0.3">
      <c r="F8334" s="2">
        <v>8329</v>
      </c>
      <c r="G8334" s="12">
        <f ca="1"/>
        <v>68.164382244393494</v>
      </c>
      <c r="H8334" s="12">
        <v>0.83284999999999998</v>
      </c>
      <c r="I8334" s="12">
        <v>68.270373849200325</v>
      </c>
    </row>
    <row r="8335" spans="6:9" x14ac:dyDescent="0.3">
      <c r="F8335" s="2">
        <v>8330</v>
      </c>
      <c r="G8335" s="12">
        <f ca="1"/>
        <v>68.166333482229973</v>
      </c>
      <c r="H8335" s="12">
        <v>0.83294999999999997</v>
      </c>
      <c r="I8335" s="12">
        <v>68.298627631645701</v>
      </c>
    </row>
    <row r="8336" spans="6:9" x14ac:dyDescent="0.3">
      <c r="F8336" s="2">
        <v>8331</v>
      </c>
      <c r="G8336" s="12">
        <f ca="1"/>
        <v>68.226492023640688</v>
      </c>
      <c r="H8336" s="12">
        <v>0.83304999999999996</v>
      </c>
      <c r="I8336" s="12">
        <v>68.326892322535699</v>
      </c>
    </row>
    <row r="8337" spans="6:9" x14ac:dyDescent="0.3">
      <c r="F8337" s="2">
        <v>8332</v>
      </c>
      <c r="G8337" s="12">
        <f ca="1"/>
        <v>68.257972137889183</v>
      </c>
      <c r="H8337" s="12">
        <v>0.83314999999999995</v>
      </c>
      <c r="I8337" s="12">
        <v>68.355167934816592</v>
      </c>
    </row>
    <row r="8338" spans="6:9" x14ac:dyDescent="0.3">
      <c r="F8338" s="2">
        <v>8333</v>
      </c>
      <c r="G8338" s="12">
        <f ca="1"/>
        <v>68.272652868422909</v>
      </c>
      <c r="H8338" s="12">
        <v>0.83325000000000005</v>
      </c>
      <c r="I8338" s="12">
        <v>68.383454481456198</v>
      </c>
    </row>
    <row r="8339" spans="6:9" x14ac:dyDescent="0.3">
      <c r="F8339" s="2">
        <v>8334</v>
      </c>
      <c r="G8339" s="12">
        <f ca="1"/>
        <v>68.295586310327508</v>
      </c>
      <c r="H8339" s="12">
        <v>0.83335000000000004</v>
      </c>
      <c r="I8339" s="12">
        <v>68.411751975444787</v>
      </c>
    </row>
    <row r="8340" spans="6:9" x14ac:dyDescent="0.3">
      <c r="F8340" s="2">
        <v>8335</v>
      </c>
      <c r="G8340" s="12">
        <f ca="1"/>
        <v>68.333447020067837</v>
      </c>
      <c r="H8340" s="12">
        <v>0.83345000000000002</v>
      </c>
      <c r="I8340" s="12">
        <v>68.440060429794642</v>
      </c>
    </row>
    <row r="8341" spans="6:9" x14ac:dyDescent="0.3">
      <c r="F8341" s="2">
        <v>8336</v>
      </c>
      <c r="G8341" s="12">
        <f ca="1"/>
        <v>68.362257294546197</v>
      </c>
      <c r="H8341" s="12">
        <v>0.83355000000000001</v>
      </c>
      <c r="I8341" s="12">
        <v>68.468379857539844</v>
      </c>
    </row>
    <row r="8342" spans="6:9" x14ac:dyDescent="0.3">
      <c r="F8342" s="2">
        <v>8337</v>
      </c>
      <c r="G8342" s="12">
        <f ca="1"/>
        <v>68.366377958737473</v>
      </c>
      <c r="H8342" s="12">
        <v>0.83365</v>
      </c>
      <c r="I8342" s="12">
        <v>68.496710271737186</v>
      </c>
    </row>
    <row r="8343" spans="6:9" x14ac:dyDescent="0.3">
      <c r="F8343" s="2">
        <v>8338</v>
      </c>
      <c r="G8343" s="12">
        <f ca="1"/>
        <v>68.375114956461957</v>
      </c>
      <c r="H8343" s="12">
        <v>0.83374999999999999</v>
      </c>
      <c r="I8343" s="12">
        <v>68.525051685465456</v>
      </c>
    </row>
    <row r="8344" spans="6:9" x14ac:dyDescent="0.3">
      <c r="F8344" s="2">
        <v>8339</v>
      </c>
      <c r="G8344" s="12">
        <f ca="1"/>
        <v>68.396846483679028</v>
      </c>
      <c r="H8344" s="12">
        <v>0.83384999999999998</v>
      </c>
      <c r="I8344" s="12">
        <v>68.553404111826055</v>
      </c>
    </row>
    <row r="8345" spans="6:9" x14ac:dyDescent="0.3">
      <c r="F8345" s="2">
        <v>8340</v>
      </c>
      <c r="G8345" s="12">
        <f ca="1"/>
        <v>68.416344688764525</v>
      </c>
      <c r="H8345" s="12">
        <v>0.83394999999999997</v>
      </c>
      <c r="I8345" s="12">
        <v>68.581767563942037</v>
      </c>
    </row>
    <row r="8346" spans="6:9" x14ac:dyDescent="0.3">
      <c r="F8346" s="2">
        <v>8341</v>
      </c>
      <c r="G8346" s="12">
        <f ca="1"/>
        <v>68.472920325420205</v>
      </c>
      <c r="H8346" s="12">
        <v>0.83404999999999996</v>
      </c>
      <c r="I8346" s="12">
        <v>68.610142054959752</v>
      </c>
    </row>
    <row r="8347" spans="6:9" x14ac:dyDescent="0.3">
      <c r="F8347" s="2">
        <v>8342</v>
      </c>
      <c r="G8347" s="12">
        <f ca="1"/>
        <v>68.473453941614991</v>
      </c>
      <c r="H8347" s="12">
        <v>0.83414999999999995</v>
      </c>
      <c r="I8347" s="12">
        <v>68.638527598047276</v>
      </c>
    </row>
    <row r="8348" spans="6:9" x14ac:dyDescent="0.3">
      <c r="F8348" s="2">
        <v>8343</v>
      </c>
      <c r="G8348" s="12">
        <f ca="1"/>
        <v>68.480671759826848</v>
      </c>
      <c r="H8348" s="12">
        <v>0.83425000000000005</v>
      </c>
      <c r="I8348" s="12">
        <v>68.666924206395734</v>
      </c>
    </row>
    <row r="8349" spans="6:9" x14ac:dyDescent="0.3">
      <c r="F8349" s="2">
        <v>8344</v>
      </c>
      <c r="G8349" s="12">
        <f ca="1"/>
        <v>68.499644957788163</v>
      </c>
      <c r="H8349" s="12">
        <v>0.83435000000000004</v>
      </c>
      <c r="I8349" s="12">
        <v>68.695331893218395</v>
      </c>
    </row>
    <row r="8350" spans="6:9" x14ac:dyDescent="0.3">
      <c r="F8350" s="2">
        <v>8345</v>
      </c>
      <c r="G8350" s="12">
        <f ca="1"/>
        <v>68.583042385490046</v>
      </c>
      <c r="H8350" s="12">
        <v>0.83445000000000003</v>
      </c>
      <c r="I8350" s="12">
        <v>68.723750671751688</v>
      </c>
    </row>
    <row r="8351" spans="6:9" x14ac:dyDescent="0.3">
      <c r="F8351" s="2">
        <v>8346</v>
      </c>
      <c r="G8351" s="12">
        <f ca="1"/>
        <v>68.602098749177486</v>
      </c>
      <c r="H8351" s="12">
        <v>0.83455000000000001</v>
      </c>
      <c r="I8351" s="12">
        <v>68.752180555254213</v>
      </c>
    </row>
    <row r="8352" spans="6:9" x14ac:dyDescent="0.3">
      <c r="F8352" s="2">
        <v>8347</v>
      </c>
      <c r="G8352" s="12">
        <f ca="1"/>
        <v>68.630167876654113</v>
      </c>
      <c r="H8352" s="12">
        <v>0.83465</v>
      </c>
      <c r="I8352" s="12">
        <v>68.78062155700745</v>
      </c>
    </row>
    <row r="8353" spans="6:9" x14ac:dyDescent="0.3">
      <c r="F8353" s="2">
        <v>8348</v>
      </c>
      <c r="G8353" s="12">
        <f ca="1"/>
        <v>68.632500654844279</v>
      </c>
      <c r="H8353" s="12">
        <v>0.83474999999999999</v>
      </c>
      <c r="I8353" s="12">
        <v>68.809073690315671</v>
      </c>
    </row>
    <row r="8354" spans="6:9" x14ac:dyDescent="0.3">
      <c r="F8354" s="2">
        <v>8349</v>
      </c>
      <c r="G8354" s="12">
        <f ca="1"/>
        <v>68.642427506211973</v>
      </c>
      <c r="H8354" s="12">
        <v>0.83484999999999998</v>
      </c>
      <c r="I8354" s="12">
        <v>68.837536968506328</v>
      </c>
    </row>
    <row r="8355" spans="6:9" x14ac:dyDescent="0.3">
      <c r="F8355" s="2">
        <v>8350</v>
      </c>
      <c r="G8355" s="12">
        <f ca="1"/>
        <v>68.663718815516475</v>
      </c>
      <c r="H8355" s="12">
        <v>0.83494999999999997</v>
      </c>
      <c r="I8355" s="12">
        <v>68.866011404928955</v>
      </c>
    </row>
    <row r="8356" spans="6:9" x14ac:dyDescent="0.3">
      <c r="F8356" s="2">
        <v>8351</v>
      </c>
      <c r="G8356" s="12">
        <f ca="1"/>
        <v>68.677314681560546</v>
      </c>
      <c r="H8356" s="12">
        <v>0.83504999999999996</v>
      </c>
      <c r="I8356" s="12">
        <v>68.89449701295716</v>
      </c>
    </row>
    <row r="8357" spans="6:9" x14ac:dyDescent="0.3">
      <c r="F8357" s="2">
        <v>8352</v>
      </c>
      <c r="G8357" s="12">
        <f ca="1"/>
        <v>68.70577231912975</v>
      </c>
      <c r="H8357" s="12">
        <v>0.83514999999999995</v>
      </c>
      <c r="I8357" s="12">
        <v>68.922993805986138</v>
      </c>
    </row>
    <row r="8358" spans="6:9" x14ac:dyDescent="0.3">
      <c r="F8358" s="2">
        <v>8353</v>
      </c>
      <c r="G8358" s="12">
        <f ca="1"/>
        <v>68.707455768726362</v>
      </c>
      <c r="H8358" s="12">
        <v>0.83525000000000005</v>
      </c>
      <c r="I8358" s="12">
        <v>68.951501797435455</v>
      </c>
    </row>
    <row r="8359" spans="6:9" x14ac:dyDescent="0.3">
      <c r="F8359" s="2">
        <v>8354</v>
      </c>
      <c r="G8359" s="12">
        <f ca="1"/>
        <v>68.714761964236459</v>
      </c>
      <c r="H8359" s="12">
        <v>0.83535000000000004</v>
      </c>
      <c r="I8359" s="12">
        <v>68.980021000747215</v>
      </c>
    </row>
    <row r="8360" spans="6:9" x14ac:dyDescent="0.3">
      <c r="F8360" s="2">
        <v>8355</v>
      </c>
      <c r="G8360" s="12">
        <f ca="1"/>
        <v>68.714767031087149</v>
      </c>
      <c r="H8360" s="12">
        <v>0.83545000000000003</v>
      </c>
      <c r="I8360" s="12">
        <v>69.008551429386571</v>
      </c>
    </row>
    <row r="8361" spans="6:9" x14ac:dyDescent="0.3">
      <c r="F8361" s="2">
        <v>8356</v>
      </c>
      <c r="G8361" s="12">
        <f ca="1"/>
        <v>68.757174995173372</v>
      </c>
      <c r="H8361" s="12">
        <v>0.83555000000000001</v>
      </c>
      <c r="I8361" s="12">
        <v>69.037093096842227</v>
      </c>
    </row>
    <row r="8362" spans="6:9" x14ac:dyDescent="0.3">
      <c r="F8362" s="2">
        <v>8357</v>
      </c>
      <c r="G8362" s="12">
        <f ca="1"/>
        <v>68.777817815195746</v>
      </c>
      <c r="H8362" s="12">
        <v>0.83565</v>
      </c>
      <c r="I8362" s="12">
        <v>69.065646016625777</v>
      </c>
    </row>
    <row r="8363" spans="6:9" x14ac:dyDescent="0.3">
      <c r="F8363" s="2">
        <v>8358</v>
      </c>
      <c r="G8363" s="12">
        <f ca="1"/>
        <v>68.787151306291648</v>
      </c>
      <c r="H8363" s="12">
        <v>0.83574999999999999</v>
      </c>
      <c r="I8363" s="12">
        <v>69.094210202272492</v>
      </c>
    </row>
    <row r="8364" spans="6:9" x14ac:dyDescent="0.3">
      <c r="F8364" s="2">
        <v>8359</v>
      </c>
      <c r="G8364" s="12">
        <f ca="1"/>
        <v>68.792726744275186</v>
      </c>
      <c r="H8364" s="12">
        <v>0.83584999999999998</v>
      </c>
      <c r="I8364" s="12">
        <v>69.122785667340793</v>
      </c>
    </row>
    <row r="8365" spans="6:9" x14ac:dyDescent="0.3">
      <c r="F8365" s="2">
        <v>8360</v>
      </c>
      <c r="G8365" s="12">
        <f ca="1"/>
        <v>68.798032786532801</v>
      </c>
      <c r="H8365" s="12">
        <v>0.83594999999999997</v>
      </c>
      <c r="I8365" s="12">
        <v>69.151372425412617</v>
      </c>
    </row>
    <row r="8366" spans="6:9" x14ac:dyDescent="0.3">
      <c r="F8366" s="2">
        <v>8361</v>
      </c>
      <c r="G8366" s="12">
        <f ca="1"/>
        <v>68.799146850700879</v>
      </c>
      <c r="H8366" s="12">
        <v>0.83604999999999996</v>
      </c>
      <c r="I8366" s="12">
        <v>69.179970490093353</v>
      </c>
    </row>
    <row r="8367" spans="6:9" x14ac:dyDescent="0.3">
      <c r="F8367" s="2">
        <v>8362</v>
      </c>
      <c r="G8367" s="12">
        <f ca="1"/>
        <v>68.812755148843863</v>
      </c>
      <c r="H8367" s="12">
        <v>0.83614999999999995</v>
      </c>
      <c r="I8367" s="12">
        <v>69.208579875012148</v>
      </c>
    </row>
    <row r="8368" spans="6:9" x14ac:dyDescent="0.3">
      <c r="F8368" s="2">
        <v>8363</v>
      </c>
      <c r="G8368" s="12">
        <f ca="1"/>
        <v>68.840213881426109</v>
      </c>
      <c r="H8368" s="12">
        <v>0.83625000000000005</v>
      </c>
      <c r="I8368" s="12">
        <v>69.237200593821484</v>
      </c>
    </row>
    <row r="8369" spans="6:9" x14ac:dyDescent="0.3">
      <c r="F8369" s="2">
        <v>8364</v>
      </c>
      <c r="G8369" s="12">
        <f ca="1"/>
        <v>68.938748153190105</v>
      </c>
      <c r="H8369" s="12">
        <v>0.83635000000000004</v>
      </c>
      <c r="I8369" s="12">
        <v>69.265832660197873</v>
      </c>
    </row>
    <row r="8370" spans="6:9" x14ac:dyDescent="0.3">
      <c r="F8370" s="2">
        <v>8365</v>
      </c>
      <c r="G8370" s="12">
        <f ca="1"/>
        <v>68.946243556541631</v>
      </c>
      <c r="H8370" s="12">
        <v>0.83645000000000003</v>
      </c>
      <c r="I8370" s="12">
        <v>69.294476087840621</v>
      </c>
    </row>
    <row r="8371" spans="6:9" x14ac:dyDescent="0.3">
      <c r="F8371" s="2">
        <v>8366</v>
      </c>
      <c r="G8371" s="12">
        <f ca="1"/>
        <v>68.981417623921672</v>
      </c>
      <c r="H8371" s="12">
        <v>0.83655000000000002</v>
      </c>
      <c r="I8371" s="12">
        <v>69.323130890474161</v>
      </c>
    </row>
    <row r="8372" spans="6:9" x14ac:dyDescent="0.3">
      <c r="F8372" s="2">
        <v>8367</v>
      </c>
      <c r="G8372" s="12">
        <f ca="1"/>
        <v>69.006640822735434</v>
      </c>
      <c r="H8372" s="12">
        <v>0.83665</v>
      </c>
      <c r="I8372" s="12">
        <v>69.35179708184576</v>
      </c>
    </row>
    <row r="8373" spans="6:9" x14ac:dyDescent="0.3">
      <c r="F8373" s="2">
        <v>8368</v>
      </c>
      <c r="G8373" s="12">
        <f ca="1"/>
        <v>69.034081517904141</v>
      </c>
      <c r="H8373" s="12">
        <v>0.83674999999999999</v>
      </c>
      <c r="I8373" s="12">
        <v>69.380474675726674</v>
      </c>
    </row>
    <row r="8374" spans="6:9" x14ac:dyDescent="0.3">
      <c r="F8374" s="2">
        <v>8369</v>
      </c>
      <c r="G8374" s="12">
        <f ca="1"/>
        <v>69.037432930576799</v>
      </c>
      <c r="H8374" s="12">
        <v>0.83684999999999998</v>
      </c>
      <c r="I8374" s="12">
        <v>69.409163685912731</v>
      </c>
    </row>
    <row r="8375" spans="6:9" x14ac:dyDescent="0.3">
      <c r="F8375" s="2">
        <v>8370</v>
      </c>
      <c r="G8375" s="12">
        <f ca="1"/>
        <v>69.039920001103837</v>
      </c>
      <c r="H8375" s="12">
        <v>0.83694999999999997</v>
      </c>
      <c r="I8375" s="12">
        <v>69.437864126223062</v>
      </c>
    </row>
    <row r="8376" spans="6:9" x14ac:dyDescent="0.3">
      <c r="F8376" s="2">
        <v>8371</v>
      </c>
      <c r="G8376" s="12">
        <f ca="1"/>
        <v>69.117935210380935</v>
      </c>
      <c r="H8376" s="12">
        <v>0.83704999999999996</v>
      </c>
      <c r="I8376" s="12">
        <v>69.466576010501171</v>
      </c>
    </row>
    <row r="8377" spans="6:9" x14ac:dyDescent="0.3">
      <c r="F8377" s="2">
        <v>8372</v>
      </c>
      <c r="G8377" s="12">
        <f ca="1"/>
        <v>69.193005619176532</v>
      </c>
      <c r="H8377" s="12">
        <v>0.83714999999999995</v>
      </c>
      <c r="I8377" s="12">
        <v>69.495299352614921</v>
      </c>
    </row>
    <row r="8378" spans="6:9" x14ac:dyDescent="0.3">
      <c r="F8378" s="2">
        <v>8373</v>
      </c>
      <c r="G8378" s="12">
        <f ca="1"/>
        <v>69.194884403283027</v>
      </c>
      <c r="H8378" s="12">
        <v>0.83725000000000005</v>
      </c>
      <c r="I8378" s="12">
        <v>69.524034166455621</v>
      </c>
    </row>
    <row r="8379" spans="6:9" x14ac:dyDescent="0.3">
      <c r="F8379" s="2">
        <v>8374</v>
      </c>
      <c r="G8379" s="12">
        <f ca="1"/>
        <v>69.23312014510222</v>
      </c>
      <c r="H8379" s="12">
        <v>0.83735000000000004</v>
      </c>
      <c r="I8379" s="12">
        <v>69.552780465939506</v>
      </c>
    </row>
    <row r="8380" spans="6:9" x14ac:dyDescent="0.3">
      <c r="F8380" s="2">
        <v>8375</v>
      </c>
      <c r="G8380" s="12">
        <f ca="1"/>
        <v>69.286395814878134</v>
      </c>
      <c r="H8380" s="12">
        <v>0.83745000000000003</v>
      </c>
      <c r="I8380" s="12">
        <v>69.5815382650065</v>
      </c>
    </row>
    <row r="8381" spans="6:9" x14ac:dyDescent="0.3">
      <c r="F8381" s="2">
        <v>8376</v>
      </c>
      <c r="G8381" s="12">
        <f ca="1"/>
        <v>69.366480761103176</v>
      </c>
      <c r="H8381" s="12">
        <v>0.83755000000000002</v>
      </c>
      <c r="I8381" s="12">
        <v>69.610307577621711</v>
      </c>
    </row>
    <row r="8382" spans="6:9" x14ac:dyDescent="0.3">
      <c r="F8382" s="2">
        <v>8377</v>
      </c>
      <c r="G8382" s="12">
        <f ca="1"/>
        <v>69.534430874724933</v>
      </c>
      <c r="H8382" s="12">
        <v>0.83765000000000001</v>
      </c>
      <c r="I8382" s="12">
        <v>69.639088417774047</v>
      </c>
    </row>
    <row r="8383" spans="6:9" x14ac:dyDescent="0.3">
      <c r="F8383" s="2">
        <v>8378</v>
      </c>
      <c r="G8383" s="12">
        <f ca="1"/>
        <v>69.54727990276686</v>
      </c>
      <c r="H8383" s="12">
        <v>0.83774999999999999</v>
      </c>
      <c r="I8383" s="12">
        <v>69.667880799476592</v>
      </c>
    </row>
    <row r="8384" spans="6:9" x14ac:dyDescent="0.3">
      <c r="F8384" s="2">
        <v>8379</v>
      </c>
      <c r="G8384" s="12">
        <f ca="1"/>
        <v>69.550825397762495</v>
      </c>
      <c r="H8384" s="12">
        <v>0.83784999999999998</v>
      </c>
      <c r="I8384" s="12">
        <v>69.696684736767821</v>
      </c>
    </row>
    <row r="8385" spans="6:9" x14ac:dyDescent="0.3">
      <c r="F8385" s="2">
        <v>8380</v>
      </c>
      <c r="G8385" s="12">
        <f ca="1"/>
        <v>69.595103064353935</v>
      </c>
      <c r="H8385" s="12">
        <v>0.83794999999999997</v>
      </c>
      <c r="I8385" s="12">
        <v>69.725500243709988</v>
      </c>
    </row>
    <row r="8386" spans="6:9" x14ac:dyDescent="0.3">
      <c r="F8386" s="2">
        <v>8381</v>
      </c>
      <c r="G8386" s="12">
        <f ca="1"/>
        <v>69.646290555084477</v>
      </c>
      <c r="H8386" s="12">
        <v>0.83804999999999996</v>
      </c>
      <c r="I8386" s="12">
        <v>69.75432733439041</v>
      </c>
    </row>
    <row r="8387" spans="6:9" x14ac:dyDescent="0.3">
      <c r="F8387" s="2">
        <v>8382</v>
      </c>
      <c r="G8387" s="12">
        <f ca="1"/>
        <v>69.656261199094502</v>
      </c>
      <c r="H8387" s="12">
        <v>0.83814999999999995</v>
      </c>
      <c r="I8387" s="12">
        <v>69.783166022921151</v>
      </c>
    </row>
    <row r="8388" spans="6:9" x14ac:dyDescent="0.3">
      <c r="F8388" s="2">
        <v>8383</v>
      </c>
      <c r="G8388" s="12">
        <f ca="1"/>
        <v>69.679345001225599</v>
      </c>
      <c r="H8388" s="12">
        <v>0.83825000000000005</v>
      </c>
      <c r="I8388" s="12">
        <v>69.81201632343884</v>
      </c>
    </row>
    <row r="8389" spans="6:9" x14ac:dyDescent="0.3">
      <c r="F8389" s="2">
        <v>8384</v>
      </c>
      <c r="G8389" s="12">
        <f ca="1"/>
        <v>69.778812921086555</v>
      </c>
      <c r="H8389" s="12">
        <v>0.83835000000000004</v>
      </c>
      <c r="I8389" s="12">
        <v>69.840878250104808</v>
      </c>
    </row>
    <row r="8390" spans="6:9" x14ac:dyDescent="0.3">
      <c r="F8390" s="2">
        <v>8385</v>
      </c>
      <c r="G8390" s="12">
        <f ca="1"/>
        <v>69.781768541975296</v>
      </c>
      <c r="H8390" s="12">
        <v>0.83845000000000003</v>
      </c>
      <c r="I8390" s="12">
        <v>69.869751817105595</v>
      </c>
    </row>
    <row r="8391" spans="6:9" x14ac:dyDescent="0.3">
      <c r="F8391" s="2">
        <v>8386</v>
      </c>
      <c r="G8391" s="12">
        <f ca="1"/>
        <v>69.811913332772406</v>
      </c>
      <c r="H8391" s="12">
        <v>0.83855000000000002</v>
      </c>
      <c r="I8391" s="12">
        <v>69.898637038652438</v>
      </c>
    </row>
    <row r="8392" spans="6:9" x14ac:dyDescent="0.3">
      <c r="F8392" s="2">
        <v>8387</v>
      </c>
      <c r="G8392" s="12">
        <f ca="1"/>
        <v>69.815232150606832</v>
      </c>
      <c r="H8392" s="12">
        <v>0.83865000000000001</v>
      </c>
      <c r="I8392" s="12">
        <v>69.927533928981518</v>
      </c>
    </row>
    <row r="8393" spans="6:9" x14ac:dyDescent="0.3">
      <c r="F8393" s="2">
        <v>8388</v>
      </c>
      <c r="G8393" s="12">
        <f ca="1"/>
        <v>69.830889299255887</v>
      </c>
      <c r="H8393" s="12">
        <v>0.83875</v>
      </c>
      <c r="I8393" s="12">
        <v>69.956442502354292</v>
      </c>
    </row>
    <row r="8394" spans="6:9" x14ac:dyDescent="0.3">
      <c r="F8394" s="2">
        <v>8389</v>
      </c>
      <c r="G8394" s="12">
        <f ca="1"/>
        <v>69.901581148081689</v>
      </c>
      <c r="H8394" s="12">
        <v>0.83884999999999998</v>
      </c>
      <c r="I8394" s="12">
        <v>69.985362773057375</v>
      </c>
    </row>
    <row r="8395" spans="6:9" x14ac:dyDescent="0.3">
      <c r="F8395" s="2">
        <v>8390</v>
      </c>
      <c r="G8395" s="12">
        <f ca="1"/>
        <v>69.931455599186336</v>
      </c>
      <c r="H8395" s="12">
        <v>0.83894999999999997</v>
      </c>
      <c r="I8395" s="12">
        <v>70.014294755402176</v>
      </c>
    </row>
    <row r="8396" spans="6:9" x14ac:dyDescent="0.3">
      <c r="F8396" s="2">
        <v>8391</v>
      </c>
      <c r="G8396" s="12">
        <f ca="1"/>
        <v>69.987050757364955</v>
      </c>
      <c r="H8396" s="12">
        <v>0.83904999999999996</v>
      </c>
      <c r="I8396" s="12">
        <v>70.043238463726169</v>
      </c>
    </row>
    <row r="8397" spans="6:9" x14ac:dyDescent="0.3">
      <c r="F8397" s="2">
        <v>8392</v>
      </c>
      <c r="G8397" s="12">
        <f ca="1"/>
        <v>70.019577635628778</v>
      </c>
      <c r="H8397" s="12">
        <v>0.83914999999999995</v>
      </c>
      <c r="I8397" s="12">
        <v>70.072193912390574</v>
      </c>
    </row>
    <row r="8398" spans="6:9" x14ac:dyDescent="0.3">
      <c r="F8398" s="2">
        <v>8393</v>
      </c>
      <c r="G8398" s="12">
        <f ca="1"/>
        <v>70.033214094431585</v>
      </c>
      <c r="H8398" s="12">
        <v>0.83925000000000005</v>
      </c>
      <c r="I8398" s="12">
        <v>70.101161115783725</v>
      </c>
    </row>
    <row r="8399" spans="6:9" x14ac:dyDescent="0.3">
      <c r="F8399" s="2">
        <v>8394</v>
      </c>
      <c r="G8399" s="12">
        <f ca="1"/>
        <v>70.051220557458379</v>
      </c>
      <c r="H8399" s="12">
        <v>0.83935000000000004</v>
      </c>
      <c r="I8399" s="12">
        <v>70.13014008831837</v>
      </c>
    </row>
    <row r="8400" spans="6:9" x14ac:dyDescent="0.3">
      <c r="F8400" s="2">
        <v>8395</v>
      </c>
      <c r="G8400" s="12">
        <f ca="1"/>
        <v>70.113888518612583</v>
      </c>
      <c r="H8400" s="12">
        <v>0.83945000000000003</v>
      </c>
      <c r="I8400" s="12">
        <v>70.159130844432909</v>
      </c>
    </row>
    <row r="8401" spans="6:9" x14ac:dyDescent="0.3">
      <c r="F8401" s="2">
        <v>8396</v>
      </c>
      <c r="G8401" s="12">
        <f ca="1"/>
        <v>70.134473436253884</v>
      </c>
      <c r="H8401" s="12">
        <v>0.83955000000000002</v>
      </c>
      <c r="I8401" s="12">
        <v>70.188133398591404</v>
      </c>
    </row>
    <row r="8402" spans="6:9" x14ac:dyDescent="0.3">
      <c r="F8402" s="2">
        <v>8397</v>
      </c>
      <c r="G8402" s="12">
        <f ca="1"/>
        <v>70.266867053123534</v>
      </c>
      <c r="H8402" s="12">
        <v>0.83965000000000001</v>
      </c>
      <c r="I8402" s="12">
        <v>70.217147765283315</v>
      </c>
    </row>
    <row r="8403" spans="6:9" x14ac:dyDescent="0.3">
      <c r="F8403" s="2">
        <v>8398</v>
      </c>
      <c r="G8403" s="12">
        <f ca="1"/>
        <v>70.274944485619983</v>
      </c>
      <c r="H8403" s="12">
        <v>0.83975</v>
      </c>
      <c r="I8403" s="12">
        <v>70.246173959024119</v>
      </c>
    </row>
    <row r="8404" spans="6:9" x14ac:dyDescent="0.3">
      <c r="F8404" s="2">
        <v>8399</v>
      </c>
      <c r="G8404" s="12">
        <f ca="1"/>
        <v>70.436956422306153</v>
      </c>
      <c r="H8404" s="12">
        <v>0.83984999999999999</v>
      </c>
      <c r="I8404" s="12">
        <v>70.275211994354663</v>
      </c>
    </row>
    <row r="8405" spans="6:9" x14ac:dyDescent="0.3">
      <c r="F8405" s="2">
        <v>8400</v>
      </c>
      <c r="G8405" s="12">
        <f ca="1"/>
        <v>70.443216162452856</v>
      </c>
      <c r="H8405" s="12">
        <v>0.83994999999999997</v>
      </c>
      <c r="I8405" s="12">
        <v>70.304261885841953</v>
      </c>
    </row>
    <row r="8406" spans="6:9" x14ac:dyDescent="0.3">
      <c r="F8406" s="2">
        <v>8401</v>
      </c>
      <c r="G8406" s="12">
        <f ca="1"/>
        <v>70.453349338503031</v>
      </c>
      <c r="H8406" s="12">
        <v>0.84004999999999996</v>
      </c>
      <c r="I8406" s="12">
        <v>70.333323648078647</v>
      </c>
    </row>
    <row r="8407" spans="6:9" x14ac:dyDescent="0.3">
      <c r="F8407" s="2">
        <v>8402</v>
      </c>
      <c r="G8407" s="12">
        <f ca="1"/>
        <v>70.464121678547613</v>
      </c>
      <c r="H8407" s="12">
        <v>0.84014999999999995</v>
      </c>
      <c r="I8407" s="12">
        <v>70.362397295682896</v>
      </c>
    </row>
    <row r="8408" spans="6:9" x14ac:dyDescent="0.3">
      <c r="F8408" s="2">
        <v>8403</v>
      </c>
      <c r="G8408" s="12">
        <f ca="1"/>
        <v>70.477721470952545</v>
      </c>
      <c r="H8408" s="12">
        <v>0.84025000000000005</v>
      </c>
      <c r="I8408" s="12">
        <v>70.391482843299897</v>
      </c>
    </row>
    <row r="8409" spans="6:9" x14ac:dyDescent="0.3">
      <c r="F8409" s="2">
        <v>8404</v>
      </c>
      <c r="G8409" s="12">
        <f ca="1"/>
        <v>70.507122438913868</v>
      </c>
      <c r="H8409" s="12">
        <v>0.84035000000000004</v>
      </c>
      <c r="I8409" s="12">
        <v>70.420580305599771</v>
      </c>
    </row>
    <row r="8410" spans="6:9" x14ac:dyDescent="0.3">
      <c r="F8410" s="2">
        <v>8405</v>
      </c>
      <c r="G8410" s="12">
        <f ca="1"/>
        <v>70.507672940859351</v>
      </c>
      <c r="H8410" s="12">
        <v>0.84045000000000003</v>
      </c>
      <c r="I8410" s="12">
        <v>70.449689697279581</v>
      </c>
    </row>
    <row r="8411" spans="6:9" x14ac:dyDescent="0.3">
      <c r="F8411" s="2">
        <v>8406</v>
      </c>
      <c r="G8411" s="12">
        <f ca="1"/>
        <v>70.636242510790979</v>
      </c>
      <c r="H8411" s="12">
        <v>0.84055000000000002</v>
      </c>
      <c r="I8411" s="12">
        <v>70.478811033061689</v>
      </c>
    </row>
    <row r="8412" spans="6:9" x14ac:dyDescent="0.3">
      <c r="F8412" s="2">
        <v>8407</v>
      </c>
      <c r="G8412" s="12">
        <f ca="1"/>
        <v>70.646711931470591</v>
      </c>
      <c r="H8412" s="12">
        <v>0.84065000000000001</v>
      </c>
      <c r="I8412" s="12">
        <v>70.507944327695853</v>
      </c>
    </row>
    <row r="8413" spans="6:9" x14ac:dyDescent="0.3">
      <c r="F8413" s="2">
        <v>8408</v>
      </c>
      <c r="G8413" s="12">
        <f ca="1"/>
        <v>70.666770106467482</v>
      </c>
      <c r="H8413" s="12">
        <v>0.84075</v>
      </c>
      <c r="I8413" s="12">
        <v>70.5370895959569</v>
      </c>
    </row>
    <row r="8414" spans="6:9" x14ac:dyDescent="0.3">
      <c r="F8414" s="2">
        <v>8409</v>
      </c>
      <c r="G8414" s="12">
        <f ca="1"/>
        <v>70.747002581374019</v>
      </c>
      <c r="H8414" s="12">
        <v>0.84084999999999999</v>
      </c>
      <c r="I8414" s="12">
        <v>70.566246852647055</v>
      </c>
    </row>
    <row r="8415" spans="6:9" x14ac:dyDescent="0.3">
      <c r="F8415" s="2">
        <v>8410</v>
      </c>
      <c r="G8415" s="12">
        <f ca="1"/>
        <v>70.793307609831615</v>
      </c>
      <c r="H8415" s="12">
        <v>0.84094999999999998</v>
      </c>
      <c r="I8415" s="12">
        <v>70.595416112594279</v>
      </c>
    </row>
    <row r="8416" spans="6:9" x14ac:dyDescent="0.3">
      <c r="F8416" s="2">
        <v>8411</v>
      </c>
      <c r="G8416" s="12">
        <f ca="1"/>
        <v>70.793418369892166</v>
      </c>
      <c r="H8416" s="12">
        <v>0.84104999999999996</v>
      </c>
      <c r="I8416" s="12">
        <v>70.624597390653733</v>
      </c>
    </row>
    <row r="8417" spans="6:9" x14ac:dyDescent="0.3">
      <c r="F8417" s="2">
        <v>8412</v>
      </c>
      <c r="G8417" s="12">
        <f ca="1"/>
        <v>70.798341326271867</v>
      </c>
      <c r="H8417" s="12">
        <v>0.84114999999999995</v>
      </c>
      <c r="I8417" s="12">
        <v>70.653790701705802</v>
      </c>
    </row>
    <row r="8418" spans="6:9" x14ac:dyDescent="0.3">
      <c r="F8418" s="2">
        <v>8413</v>
      </c>
      <c r="G8418" s="12">
        <f ca="1"/>
        <v>70.812586621131814</v>
      </c>
      <c r="H8418" s="12">
        <v>0.84125000000000005</v>
      </c>
      <c r="I8418" s="12">
        <v>70.682996060659207</v>
      </c>
    </row>
    <row r="8419" spans="6:9" x14ac:dyDescent="0.3">
      <c r="F8419" s="2">
        <v>8414</v>
      </c>
      <c r="G8419" s="12">
        <f ca="1"/>
        <v>70.817607677421179</v>
      </c>
      <c r="H8419" s="12">
        <v>0.84135000000000004</v>
      </c>
      <c r="I8419" s="12">
        <v>70.712213482448306</v>
      </c>
    </row>
    <row r="8420" spans="6:9" x14ac:dyDescent="0.3">
      <c r="F8420" s="2">
        <v>8415</v>
      </c>
      <c r="G8420" s="12">
        <f ca="1"/>
        <v>70.824886037494522</v>
      </c>
      <c r="H8420" s="12">
        <v>0.84145000000000003</v>
      </c>
      <c r="I8420" s="12">
        <v>70.741442982034144</v>
      </c>
    </row>
    <row r="8421" spans="6:9" x14ac:dyDescent="0.3">
      <c r="F8421" s="2">
        <v>8416</v>
      </c>
      <c r="G8421" s="12">
        <f ca="1"/>
        <v>70.853526434371091</v>
      </c>
      <c r="H8421" s="12">
        <v>0.84155000000000002</v>
      </c>
      <c r="I8421" s="12">
        <v>70.770684574405038</v>
      </c>
    </row>
    <row r="8422" spans="6:9" x14ac:dyDescent="0.3">
      <c r="F8422" s="2">
        <v>8417</v>
      </c>
      <c r="G8422" s="12">
        <f ca="1"/>
        <v>70.856288835990355</v>
      </c>
      <c r="H8422" s="12">
        <v>0.84165000000000001</v>
      </c>
      <c r="I8422" s="12">
        <v>70.799938274576192</v>
      </c>
    </row>
    <row r="8423" spans="6:9" x14ac:dyDescent="0.3">
      <c r="F8423" s="2">
        <v>8418</v>
      </c>
      <c r="G8423" s="12">
        <f ca="1"/>
        <v>70.867836971885666</v>
      </c>
      <c r="H8423" s="12">
        <v>0.84175</v>
      </c>
      <c r="I8423" s="12">
        <v>70.829204097589127</v>
      </c>
    </row>
    <row r="8424" spans="6:9" x14ac:dyDescent="0.3">
      <c r="F8424" s="2">
        <v>8419</v>
      </c>
      <c r="G8424" s="12">
        <f ca="1"/>
        <v>70.93766913269836</v>
      </c>
      <c r="H8424" s="12">
        <v>0.84184999999999999</v>
      </c>
      <c r="I8424" s="12">
        <v>70.858482058513118</v>
      </c>
    </row>
    <row r="8425" spans="6:9" x14ac:dyDescent="0.3">
      <c r="F8425" s="2">
        <v>8420</v>
      </c>
      <c r="G8425" s="12">
        <f ca="1"/>
        <v>70.958175331829068</v>
      </c>
      <c r="H8425" s="12">
        <v>0.84194999999999998</v>
      </c>
      <c r="I8425" s="12">
        <v>70.887772172444272</v>
      </c>
    </row>
    <row r="8426" spans="6:9" x14ac:dyDescent="0.3">
      <c r="F8426" s="2">
        <v>8421</v>
      </c>
      <c r="G8426" s="12">
        <f ca="1"/>
        <v>70.964047229117611</v>
      </c>
      <c r="H8426" s="12">
        <v>0.84204999999999997</v>
      </c>
      <c r="I8426" s="12">
        <v>70.917074454506007</v>
      </c>
    </row>
    <row r="8427" spans="6:9" x14ac:dyDescent="0.3">
      <c r="F8427" s="2">
        <v>8422</v>
      </c>
      <c r="G8427" s="12">
        <f ca="1"/>
        <v>70.999488042623582</v>
      </c>
      <c r="H8427" s="12">
        <v>0.84214999999999995</v>
      </c>
      <c r="I8427" s="12">
        <v>70.946388919848388</v>
      </c>
    </row>
    <row r="8428" spans="6:9" x14ac:dyDescent="0.3">
      <c r="F8428" s="2">
        <v>8423</v>
      </c>
      <c r="G8428" s="12">
        <f ca="1"/>
        <v>71.032004930425856</v>
      </c>
      <c r="H8428" s="12">
        <v>0.84225000000000005</v>
      </c>
      <c r="I8428" s="12">
        <v>70.975715583649432</v>
      </c>
    </row>
    <row r="8429" spans="6:9" x14ac:dyDescent="0.3">
      <c r="F8429" s="2">
        <v>8424</v>
      </c>
      <c r="G8429" s="12">
        <f ca="1"/>
        <v>71.051681493371234</v>
      </c>
      <c r="H8429" s="12">
        <v>0.84235000000000004</v>
      </c>
      <c r="I8429" s="12">
        <v>71.005054461113971</v>
      </c>
    </row>
    <row r="8430" spans="6:9" x14ac:dyDescent="0.3">
      <c r="F8430" s="2">
        <v>8425</v>
      </c>
      <c r="G8430" s="12">
        <f ca="1"/>
        <v>71.094544598701006</v>
      </c>
      <c r="H8430" s="12">
        <v>0.84245000000000003</v>
      </c>
      <c r="I8430" s="12">
        <v>71.034405567474508</v>
      </c>
    </row>
    <row r="8431" spans="6:9" x14ac:dyDescent="0.3">
      <c r="F8431" s="2">
        <v>8426</v>
      </c>
      <c r="G8431" s="12">
        <f ca="1"/>
        <v>71.104694540043582</v>
      </c>
      <c r="H8431" s="12">
        <v>0.84255000000000002</v>
      </c>
      <c r="I8431" s="12">
        <v>71.063768917991339</v>
      </c>
    </row>
    <row r="8432" spans="6:9" x14ac:dyDescent="0.3">
      <c r="F8432" s="2">
        <v>8427</v>
      </c>
      <c r="G8432" s="12">
        <f ca="1"/>
        <v>71.181218623721946</v>
      </c>
      <c r="H8432" s="12">
        <v>0.84265000000000001</v>
      </c>
      <c r="I8432" s="12">
        <v>71.093144527951665</v>
      </c>
    </row>
    <row r="8433" spans="6:9" x14ac:dyDescent="0.3">
      <c r="F8433" s="2">
        <v>8428</v>
      </c>
      <c r="G8433" s="12">
        <f ca="1"/>
        <v>71.257583875555071</v>
      </c>
      <c r="H8433" s="12">
        <v>0.84275</v>
      </c>
      <c r="I8433" s="12">
        <v>71.122532412670722</v>
      </c>
    </row>
    <row r="8434" spans="6:9" x14ac:dyDescent="0.3">
      <c r="F8434" s="2">
        <v>8429</v>
      </c>
      <c r="G8434" s="12">
        <f ca="1"/>
        <v>71.310847241728979</v>
      </c>
      <c r="H8434" s="12">
        <v>0.84284999999999999</v>
      </c>
      <c r="I8434" s="12">
        <v>71.151932587491345</v>
      </c>
    </row>
    <row r="8435" spans="6:9" x14ac:dyDescent="0.3">
      <c r="F8435" s="2">
        <v>8430</v>
      </c>
      <c r="G8435" s="12">
        <f ca="1"/>
        <v>71.329357166295807</v>
      </c>
      <c r="H8435" s="12">
        <v>0.84294999999999998</v>
      </c>
      <c r="I8435" s="12">
        <v>71.18134506778415</v>
      </c>
    </row>
    <row r="8436" spans="6:9" x14ac:dyDescent="0.3">
      <c r="F8436" s="2">
        <v>8431</v>
      </c>
      <c r="G8436" s="12">
        <f ca="1"/>
        <v>71.35740693980118</v>
      </c>
      <c r="H8436" s="12">
        <v>0.84304999999999997</v>
      </c>
      <c r="I8436" s="12">
        <v>71.210769868947949</v>
      </c>
    </row>
    <row r="8437" spans="6:9" x14ac:dyDescent="0.3">
      <c r="F8437" s="2">
        <v>8432</v>
      </c>
      <c r="G8437" s="12">
        <f ca="1"/>
        <v>71.375445424851407</v>
      </c>
      <c r="H8437" s="12">
        <v>0.84314999999999996</v>
      </c>
      <c r="I8437" s="12">
        <v>71.24020700640817</v>
      </c>
    </row>
    <row r="8438" spans="6:9" x14ac:dyDescent="0.3">
      <c r="F8438" s="2">
        <v>8433</v>
      </c>
      <c r="G8438" s="12">
        <f ca="1"/>
        <v>71.380343386899099</v>
      </c>
      <c r="H8438" s="12">
        <v>0.84325000000000006</v>
      </c>
      <c r="I8438" s="12">
        <v>71.269656495619969</v>
      </c>
    </row>
    <row r="8439" spans="6:9" x14ac:dyDescent="0.3">
      <c r="F8439" s="2">
        <v>8434</v>
      </c>
      <c r="G8439" s="12">
        <f ca="1"/>
        <v>71.387029558746718</v>
      </c>
      <c r="H8439" s="12">
        <v>0.84335000000000004</v>
      </c>
      <c r="I8439" s="12">
        <v>71.299118352065079</v>
      </c>
    </row>
    <row r="8440" spans="6:9" x14ac:dyDescent="0.3">
      <c r="F8440" s="2">
        <v>8435</v>
      </c>
      <c r="G8440" s="12">
        <f ca="1"/>
        <v>71.421150253220588</v>
      </c>
      <c r="H8440" s="12">
        <v>0.84345000000000003</v>
      </c>
      <c r="I8440" s="12">
        <v>71.328592591254335</v>
      </c>
    </row>
    <row r="8441" spans="6:9" x14ac:dyDescent="0.3">
      <c r="F8441" s="2">
        <v>8436</v>
      </c>
      <c r="G8441" s="12">
        <f ca="1"/>
        <v>71.431873671572319</v>
      </c>
      <c r="H8441" s="12">
        <v>0.84355000000000002</v>
      </c>
      <c r="I8441" s="12">
        <v>71.358079228726069</v>
      </c>
    </row>
    <row r="8442" spans="6:9" x14ac:dyDescent="0.3">
      <c r="F8442" s="2">
        <v>8437</v>
      </c>
      <c r="G8442" s="12">
        <f ca="1"/>
        <v>71.437322546307044</v>
      </c>
      <c r="H8442" s="12">
        <v>0.84365000000000001</v>
      </c>
      <c r="I8442" s="12">
        <v>71.387578280046952</v>
      </c>
    </row>
    <row r="8443" spans="6:9" x14ac:dyDescent="0.3">
      <c r="F8443" s="2">
        <v>8438</v>
      </c>
      <c r="G8443" s="12">
        <f ca="1"/>
        <v>71.439794203229553</v>
      </c>
      <c r="H8443" s="12">
        <v>0.84375</v>
      </c>
      <c r="I8443" s="12">
        <v>71.417089760812715</v>
      </c>
    </row>
    <row r="8444" spans="6:9" x14ac:dyDescent="0.3">
      <c r="F8444" s="2">
        <v>8439</v>
      </c>
      <c r="G8444" s="12">
        <f ca="1"/>
        <v>71.460898626922855</v>
      </c>
      <c r="H8444" s="12">
        <v>0.84384999999999999</v>
      </c>
      <c r="I8444" s="12">
        <v>71.446613686646486</v>
      </c>
    </row>
    <row r="8445" spans="6:9" x14ac:dyDescent="0.3">
      <c r="F8445" s="2">
        <v>8440</v>
      </c>
      <c r="G8445" s="12">
        <f ca="1"/>
        <v>71.527033712429883</v>
      </c>
      <c r="H8445" s="12">
        <v>0.84394999999999998</v>
      </c>
      <c r="I8445" s="12">
        <v>71.476150073200486</v>
      </c>
    </row>
    <row r="8446" spans="6:9" x14ac:dyDescent="0.3">
      <c r="F8446" s="2">
        <v>8441</v>
      </c>
      <c r="G8446" s="12">
        <f ca="1"/>
        <v>71.574246107991542</v>
      </c>
      <c r="H8446" s="12">
        <v>0.84404999999999997</v>
      </c>
      <c r="I8446" s="12">
        <v>71.505698936154715</v>
      </c>
    </row>
    <row r="8447" spans="6:9" x14ac:dyDescent="0.3">
      <c r="F8447" s="2">
        <v>8442</v>
      </c>
      <c r="G8447" s="12">
        <f ca="1"/>
        <v>71.610726116998094</v>
      </c>
      <c r="H8447" s="12">
        <v>0.84414999999999996</v>
      </c>
      <c r="I8447" s="12">
        <v>71.535260291218648</v>
      </c>
    </row>
    <row r="8448" spans="6:9" x14ac:dyDescent="0.3">
      <c r="F8448" s="2">
        <v>8443</v>
      </c>
      <c r="G8448" s="12">
        <f ca="1"/>
        <v>71.625532721025294</v>
      </c>
      <c r="H8448" s="12">
        <v>0.84424999999999994</v>
      </c>
      <c r="I8448" s="12">
        <v>71.564834154130395</v>
      </c>
    </row>
    <row r="8449" spans="6:9" x14ac:dyDescent="0.3">
      <c r="F8449" s="2">
        <v>8444</v>
      </c>
      <c r="G8449" s="12">
        <f ca="1"/>
        <v>71.683971287230847</v>
      </c>
      <c r="H8449" s="12">
        <v>0.84435000000000004</v>
      </c>
      <c r="I8449" s="12">
        <v>71.594420540655761</v>
      </c>
    </row>
    <row r="8450" spans="6:9" x14ac:dyDescent="0.3">
      <c r="F8450" s="2">
        <v>8445</v>
      </c>
      <c r="G8450" s="12">
        <f ca="1"/>
        <v>71.685225717251981</v>
      </c>
      <c r="H8450" s="12">
        <v>0.84445000000000003</v>
      </c>
      <c r="I8450" s="12">
        <v>71.624019466590667</v>
      </c>
    </row>
    <row r="8451" spans="6:9" x14ac:dyDescent="0.3">
      <c r="F8451" s="2">
        <v>8446</v>
      </c>
      <c r="G8451" s="12">
        <f ca="1"/>
        <v>71.743492873244747</v>
      </c>
      <c r="H8451" s="12">
        <v>0.84455000000000002</v>
      </c>
      <c r="I8451" s="12">
        <v>71.653630947758927</v>
      </c>
    </row>
    <row r="8452" spans="6:9" x14ac:dyDescent="0.3">
      <c r="F8452" s="2">
        <v>8447</v>
      </c>
      <c r="G8452" s="12">
        <f ca="1"/>
        <v>71.788173216809767</v>
      </c>
      <c r="H8452" s="12">
        <v>0.84465000000000001</v>
      </c>
      <c r="I8452" s="12">
        <v>71.683255000013887</v>
      </c>
    </row>
    <row r="8453" spans="6:9" x14ac:dyDescent="0.3">
      <c r="F8453" s="2">
        <v>8448</v>
      </c>
      <c r="G8453" s="12">
        <f ca="1"/>
        <v>71.794319364524114</v>
      </c>
      <c r="H8453" s="12">
        <v>0.84475</v>
      </c>
      <c r="I8453" s="12">
        <v>71.712891639237455</v>
      </c>
    </row>
    <row r="8454" spans="6:9" x14ac:dyDescent="0.3">
      <c r="F8454" s="2">
        <v>8449</v>
      </c>
      <c r="G8454" s="12">
        <f ca="1"/>
        <v>71.842719864019017</v>
      </c>
      <c r="H8454" s="12">
        <v>0.84484999999999999</v>
      </c>
      <c r="I8454" s="12">
        <v>71.742540881341526</v>
      </c>
    </row>
    <row r="8455" spans="6:9" x14ac:dyDescent="0.3">
      <c r="F8455" s="2">
        <v>8450</v>
      </c>
      <c r="G8455" s="12">
        <f ca="1"/>
        <v>71.862837957460556</v>
      </c>
      <c r="H8455" s="12">
        <v>0.84494999999999998</v>
      </c>
      <c r="I8455" s="12">
        <v>71.772202742266046</v>
      </c>
    </row>
    <row r="8456" spans="6:9" x14ac:dyDescent="0.3">
      <c r="F8456" s="2">
        <v>8451</v>
      </c>
      <c r="G8456" s="12">
        <f ca="1"/>
        <v>71.865743359134015</v>
      </c>
      <c r="H8456" s="12">
        <v>0.84504999999999997</v>
      </c>
      <c r="I8456" s="12">
        <v>71.801877237980818</v>
      </c>
    </row>
    <row r="8457" spans="6:9" x14ac:dyDescent="0.3">
      <c r="F8457" s="2">
        <v>8452</v>
      </c>
      <c r="G8457" s="12">
        <f ca="1"/>
        <v>71.956233074986017</v>
      </c>
      <c r="H8457" s="12">
        <v>0.84514999999999996</v>
      </c>
      <c r="I8457" s="12">
        <v>71.831564384485034</v>
      </c>
    </row>
    <row r="8458" spans="6:9" x14ac:dyDescent="0.3">
      <c r="F8458" s="2">
        <v>8453</v>
      </c>
      <c r="G8458" s="12">
        <f ca="1"/>
        <v>71.973697984430927</v>
      </c>
      <c r="H8458" s="12">
        <v>0.84524999999999995</v>
      </c>
      <c r="I8458" s="12">
        <v>71.861264197806804</v>
      </c>
    </row>
    <row r="8459" spans="6:9" x14ac:dyDescent="0.3">
      <c r="F8459" s="2">
        <v>8454</v>
      </c>
      <c r="G8459" s="12">
        <f ca="1"/>
        <v>71.977895391160573</v>
      </c>
      <c r="H8459" s="12">
        <v>0.84535000000000005</v>
      </c>
      <c r="I8459" s="12">
        <v>71.890976694004394</v>
      </c>
    </row>
    <row r="8460" spans="6:9" x14ac:dyDescent="0.3">
      <c r="F8460" s="2">
        <v>8455</v>
      </c>
      <c r="G8460" s="12">
        <f ca="1"/>
        <v>71.983456725741291</v>
      </c>
      <c r="H8460" s="12">
        <v>0.84545000000000003</v>
      </c>
      <c r="I8460" s="12">
        <v>71.920701889165059</v>
      </c>
    </row>
    <row r="8461" spans="6:9" x14ac:dyDescent="0.3">
      <c r="F8461" s="2">
        <v>8456</v>
      </c>
      <c r="G8461" s="12">
        <f ca="1"/>
        <v>71.999074920376955</v>
      </c>
      <c r="H8461" s="12">
        <v>0.84555000000000002</v>
      </c>
      <c r="I8461" s="12">
        <v>71.950439799405487</v>
      </c>
    </row>
    <row r="8462" spans="6:9" x14ac:dyDescent="0.3">
      <c r="F8462" s="2">
        <v>8457</v>
      </c>
      <c r="G8462" s="12">
        <f ca="1"/>
        <v>72.03787858649784</v>
      </c>
      <c r="H8462" s="12">
        <v>0.84565000000000001</v>
      </c>
      <c r="I8462" s="12">
        <v>71.98019044087313</v>
      </c>
    </row>
    <row r="8463" spans="6:9" x14ac:dyDescent="0.3">
      <c r="F8463" s="2">
        <v>8458</v>
      </c>
      <c r="G8463" s="12">
        <f ca="1"/>
        <v>72.124615243084165</v>
      </c>
      <c r="H8463" s="12">
        <v>0.84575</v>
      </c>
      <c r="I8463" s="12">
        <v>72.009953829743651</v>
      </c>
    </row>
    <row r="8464" spans="6:9" x14ac:dyDescent="0.3">
      <c r="F8464" s="2">
        <v>8459</v>
      </c>
      <c r="G8464" s="12">
        <f ca="1"/>
        <v>72.136566594216831</v>
      </c>
      <c r="H8464" s="12">
        <v>0.84584999999999999</v>
      </c>
      <c r="I8464" s="12">
        <v>72.039729982223875</v>
      </c>
    </row>
    <row r="8465" spans="6:9" x14ac:dyDescent="0.3">
      <c r="F8465" s="2">
        <v>8460</v>
      </c>
      <c r="G8465" s="12">
        <f ca="1"/>
        <v>72.182360202711308</v>
      </c>
      <c r="H8465" s="12">
        <v>0.84594999999999998</v>
      </c>
      <c r="I8465" s="12">
        <v>72.069518914550088</v>
      </c>
    </row>
    <row r="8466" spans="6:9" x14ac:dyDescent="0.3">
      <c r="F8466" s="2">
        <v>8461</v>
      </c>
      <c r="G8466" s="12">
        <f ca="1"/>
        <v>72.203185581388411</v>
      </c>
      <c r="H8466" s="12">
        <v>0.84604999999999997</v>
      </c>
      <c r="I8466" s="12">
        <v>72.099320642988303</v>
      </c>
    </row>
    <row r="8467" spans="6:9" x14ac:dyDescent="0.3">
      <c r="F8467" s="2">
        <v>8462</v>
      </c>
      <c r="G8467" s="12">
        <f ca="1"/>
        <v>72.206914464843294</v>
      </c>
      <c r="H8467" s="12">
        <v>0.84614999999999996</v>
      </c>
      <c r="I8467" s="12">
        <v>72.129135183834805</v>
      </c>
    </row>
    <row r="8468" spans="6:9" x14ac:dyDescent="0.3">
      <c r="F8468" s="2">
        <v>8463</v>
      </c>
      <c r="G8468" s="12">
        <f ca="1"/>
        <v>72.219645396312174</v>
      </c>
      <c r="H8468" s="12">
        <v>0.84624999999999995</v>
      </c>
      <c r="I8468" s="12">
        <v>72.158962553416288</v>
      </c>
    </row>
    <row r="8469" spans="6:9" x14ac:dyDescent="0.3">
      <c r="F8469" s="2">
        <v>8464</v>
      </c>
      <c r="G8469" s="12">
        <f ca="1"/>
        <v>72.233894703081674</v>
      </c>
      <c r="H8469" s="12">
        <v>0.84635000000000005</v>
      </c>
      <c r="I8469" s="12">
        <v>72.188802768089303</v>
      </c>
    </row>
    <row r="8470" spans="6:9" x14ac:dyDescent="0.3">
      <c r="F8470" s="2">
        <v>8465</v>
      </c>
      <c r="G8470" s="12">
        <f ca="1"/>
        <v>72.299384747279589</v>
      </c>
      <c r="H8470" s="12">
        <v>0.84645000000000004</v>
      </c>
      <c r="I8470" s="12">
        <v>72.218655844240359</v>
      </c>
    </row>
    <row r="8471" spans="6:9" x14ac:dyDescent="0.3">
      <c r="F8471" s="2">
        <v>8466</v>
      </c>
      <c r="G8471" s="12">
        <f ca="1"/>
        <v>72.343316535926988</v>
      </c>
      <c r="H8471" s="12">
        <v>0.84655000000000002</v>
      </c>
      <c r="I8471" s="12">
        <v>72.248521798287356</v>
      </c>
    </row>
    <row r="8472" spans="6:9" x14ac:dyDescent="0.3">
      <c r="F8472" s="2">
        <v>8467</v>
      </c>
      <c r="G8472" s="12">
        <f ca="1"/>
        <v>72.366234299988662</v>
      </c>
      <c r="H8472" s="12">
        <v>0.84665000000000001</v>
      </c>
      <c r="I8472" s="12">
        <v>72.278400646677966</v>
      </c>
    </row>
    <row r="8473" spans="6:9" x14ac:dyDescent="0.3">
      <c r="F8473" s="2">
        <v>8468</v>
      </c>
      <c r="G8473" s="12">
        <f ca="1"/>
        <v>72.375629300123038</v>
      </c>
      <c r="H8473" s="12">
        <v>0.84675</v>
      </c>
      <c r="I8473" s="12">
        <v>72.308292405890526</v>
      </c>
    </row>
    <row r="8474" spans="6:9" x14ac:dyDescent="0.3">
      <c r="F8474" s="2">
        <v>8469</v>
      </c>
      <c r="G8474" s="12">
        <f ca="1"/>
        <v>72.403350152716726</v>
      </c>
      <c r="H8474" s="12">
        <v>0.84684999999999999</v>
      </c>
      <c r="I8474" s="12">
        <v>72.338197092433276</v>
      </c>
    </row>
    <row r="8475" spans="6:9" x14ac:dyDescent="0.3">
      <c r="F8475" s="2">
        <v>8470</v>
      </c>
      <c r="G8475" s="12">
        <f ca="1"/>
        <v>72.436804312672052</v>
      </c>
      <c r="H8475" s="12">
        <v>0.84694999999999998</v>
      </c>
      <c r="I8475" s="12">
        <v>72.368114722846229</v>
      </c>
    </row>
    <row r="8476" spans="6:9" x14ac:dyDescent="0.3">
      <c r="F8476" s="2">
        <v>8471</v>
      </c>
      <c r="G8476" s="12">
        <f ca="1"/>
        <v>72.439888707003135</v>
      </c>
      <c r="H8476" s="12">
        <v>0.84704999999999997</v>
      </c>
      <c r="I8476" s="12">
        <v>72.398045313699996</v>
      </c>
    </row>
    <row r="8477" spans="6:9" x14ac:dyDescent="0.3">
      <c r="F8477" s="2">
        <v>8472</v>
      </c>
      <c r="G8477" s="12">
        <f ca="1"/>
        <v>72.556198015525567</v>
      </c>
      <c r="H8477" s="12">
        <v>0.84714999999999996</v>
      </c>
      <c r="I8477" s="12">
        <v>72.427988881595141</v>
      </c>
    </row>
    <row r="8478" spans="6:9" x14ac:dyDescent="0.3">
      <c r="F8478" s="2">
        <v>8473</v>
      </c>
      <c r="G8478" s="12">
        <f ca="1"/>
        <v>72.564147829180897</v>
      </c>
      <c r="H8478" s="12">
        <v>0.84724999999999995</v>
      </c>
      <c r="I8478" s="12">
        <v>72.457945443164348</v>
      </c>
    </row>
    <row r="8479" spans="6:9" x14ac:dyDescent="0.3">
      <c r="F8479" s="2">
        <v>8474</v>
      </c>
      <c r="G8479" s="12">
        <f ca="1"/>
        <v>72.571476690817036</v>
      </c>
      <c r="H8479" s="12">
        <v>0.84735000000000005</v>
      </c>
      <c r="I8479" s="12">
        <v>72.487915015070385</v>
      </c>
    </row>
    <row r="8480" spans="6:9" x14ac:dyDescent="0.3">
      <c r="F8480" s="2">
        <v>8475</v>
      </c>
      <c r="G8480" s="12">
        <f ca="1"/>
        <v>72.610514629546287</v>
      </c>
      <c r="H8480" s="12">
        <v>0.84745000000000004</v>
      </c>
      <c r="I8480" s="12">
        <v>72.51789761400731</v>
      </c>
    </row>
    <row r="8481" spans="6:9" x14ac:dyDescent="0.3">
      <c r="F8481" s="2">
        <v>8476</v>
      </c>
      <c r="G8481" s="12">
        <f ca="1"/>
        <v>72.61997406575847</v>
      </c>
      <c r="H8481" s="12">
        <v>0.84755000000000003</v>
      </c>
      <c r="I8481" s="12">
        <v>72.547893256700277</v>
      </c>
    </row>
    <row r="8482" spans="6:9" x14ac:dyDescent="0.3">
      <c r="F8482" s="2">
        <v>8477</v>
      </c>
      <c r="G8482" s="12">
        <f ca="1"/>
        <v>72.630032602840757</v>
      </c>
      <c r="H8482" s="12">
        <v>0.84765000000000001</v>
      </c>
      <c r="I8482" s="12">
        <v>72.5779019599062</v>
      </c>
    </row>
    <row r="8483" spans="6:9" x14ac:dyDescent="0.3">
      <c r="F8483" s="2">
        <v>8478</v>
      </c>
      <c r="G8483" s="12">
        <f ca="1"/>
        <v>72.636979402170297</v>
      </c>
      <c r="H8483" s="12">
        <v>0.84775</v>
      </c>
      <c r="I8483" s="12">
        <v>72.607923740412744</v>
      </c>
    </row>
    <row r="8484" spans="6:9" x14ac:dyDescent="0.3">
      <c r="F8484" s="2">
        <v>8479</v>
      </c>
      <c r="G8484" s="12">
        <f ca="1"/>
        <v>72.693497333356746</v>
      </c>
      <c r="H8484" s="12">
        <v>0.84784999999999999</v>
      </c>
      <c r="I8484" s="12">
        <v>72.637958615039011</v>
      </c>
    </row>
    <row r="8485" spans="6:9" x14ac:dyDescent="0.3">
      <c r="F8485" s="2">
        <v>8480</v>
      </c>
      <c r="G8485" s="12">
        <f ca="1"/>
        <v>72.729973137810745</v>
      </c>
      <c r="H8485" s="12">
        <v>0.84794999999999998</v>
      </c>
      <c r="I8485" s="12">
        <v>72.668006600635749</v>
      </c>
    </row>
    <row r="8486" spans="6:9" x14ac:dyDescent="0.3">
      <c r="F8486" s="2">
        <v>8481</v>
      </c>
      <c r="G8486" s="12">
        <f ca="1"/>
        <v>72.738580409131302</v>
      </c>
      <c r="H8486" s="12">
        <v>0.84804999999999997</v>
      </c>
      <c r="I8486" s="12">
        <v>72.698067714084971</v>
      </c>
    </row>
    <row r="8487" spans="6:9" x14ac:dyDescent="0.3">
      <c r="F8487" s="2">
        <v>8482</v>
      </c>
      <c r="G8487" s="12">
        <f ca="1"/>
        <v>72.748513454867506</v>
      </c>
      <c r="H8487" s="12">
        <v>0.84814999999999996</v>
      </c>
      <c r="I8487" s="12">
        <v>72.728141972300477</v>
      </c>
    </row>
    <row r="8488" spans="6:9" x14ac:dyDescent="0.3">
      <c r="F8488" s="2">
        <v>8483</v>
      </c>
      <c r="G8488" s="12">
        <f ca="1"/>
        <v>72.756857358050553</v>
      </c>
      <c r="H8488" s="12">
        <v>0.84824999999999995</v>
      </c>
      <c r="I8488" s="12">
        <v>72.758229392228628</v>
      </c>
    </row>
    <row r="8489" spans="6:9" x14ac:dyDescent="0.3">
      <c r="F8489" s="2">
        <v>8484</v>
      </c>
      <c r="G8489" s="12">
        <f ca="1"/>
        <v>72.778733766275479</v>
      </c>
      <c r="H8489" s="12">
        <v>0.84835000000000005</v>
      </c>
      <c r="I8489" s="12">
        <v>72.788329990846037</v>
      </c>
    </row>
    <row r="8490" spans="6:9" x14ac:dyDescent="0.3">
      <c r="F8490" s="2">
        <v>8485</v>
      </c>
      <c r="G8490" s="12">
        <f ca="1"/>
        <v>72.788674899480512</v>
      </c>
      <c r="H8490" s="12">
        <v>0.84845000000000004</v>
      </c>
      <c r="I8490" s="12">
        <v>72.818443785162273</v>
      </c>
    </row>
    <row r="8491" spans="6:9" x14ac:dyDescent="0.3">
      <c r="F8491" s="2">
        <v>8486</v>
      </c>
      <c r="G8491" s="12">
        <f ca="1"/>
        <v>72.796992476931948</v>
      </c>
      <c r="H8491" s="12">
        <v>0.84855000000000003</v>
      </c>
      <c r="I8491" s="12">
        <v>72.848570792218368</v>
      </c>
    </row>
    <row r="8492" spans="6:9" x14ac:dyDescent="0.3">
      <c r="F8492" s="2">
        <v>8487</v>
      </c>
      <c r="G8492" s="12">
        <f ca="1"/>
        <v>72.802756292226732</v>
      </c>
      <c r="H8492" s="12">
        <v>0.84865000000000002</v>
      </c>
      <c r="I8492" s="12">
        <v>72.878711029087256</v>
      </c>
    </row>
    <row r="8493" spans="6:9" x14ac:dyDescent="0.3">
      <c r="F8493" s="2">
        <v>8488</v>
      </c>
      <c r="G8493" s="12">
        <f ca="1"/>
        <v>72.874267680454409</v>
      </c>
      <c r="H8493" s="12">
        <v>0.84875</v>
      </c>
      <c r="I8493" s="12">
        <v>72.908864512874459</v>
      </c>
    </row>
    <row r="8494" spans="6:9" x14ac:dyDescent="0.3">
      <c r="F8494" s="2">
        <v>8489</v>
      </c>
      <c r="G8494" s="12">
        <f ca="1"/>
        <v>72.924587451887732</v>
      </c>
      <c r="H8494" s="12">
        <v>0.84884999999999999</v>
      </c>
      <c r="I8494" s="12">
        <v>72.939031260717996</v>
      </c>
    </row>
    <row r="8495" spans="6:9" x14ac:dyDescent="0.3">
      <c r="F8495" s="2">
        <v>8490</v>
      </c>
      <c r="G8495" s="12">
        <f ca="1"/>
        <v>72.981459315043068</v>
      </c>
      <c r="H8495" s="12">
        <v>0.84894999999999998</v>
      </c>
      <c r="I8495" s="12">
        <v>72.969211289787225</v>
      </c>
    </row>
    <row r="8496" spans="6:9" x14ac:dyDescent="0.3">
      <c r="F8496" s="2">
        <v>8491</v>
      </c>
      <c r="G8496" s="12">
        <f ca="1"/>
        <v>73.046262984822135</v>
      </c>
      <c r="H8496" s="12">
        <v>0.84904999999999997</v>
      </c>
      <c r="I8496" s="12">
        <v>72.999404617284583</v>
      </c>
    </row>
    <row r="8497" spans="6:9" x14ac:dyDescent="0.3">
      <c r="F8497" s="2">
        <v>8492</v>
      </c>
      <c r="G8497" s="12">
        <f ca="1"/>
        <v>73.052529397303218</v>
      </c>
      <c r="H8497" s="12">
        <v>0.84914999999999996</v>
      </c>
      <c r="I8497" s="12">
        <v>73.02961126044444</v>
      </c>
    </row>
    <row r="8498" spans="6:9" x14ac:dyDescent="0.3">
      <c r="F8498" s="2">
        <v>8493</v>
      </c>
      <c r="G8498" s="12">
        <f ca="1"/>
        <v>73.120125318266176</v>
      </c>
      <c r="H8498" s="12">
        <v>0.84924999999999995</v>
      </c>
      <c r="I8498" s="12">
        <v>73.059831236533995</v>
      </c>
    </row>
    <row r="8499" spans="6:9" x14ac:dyDescent="0.3">
      <c r="F8499" s="2">
        <v>8494</v>
      </c>
      <c r="G8499" s="12">
        <f ca="1"/>
        <v>73.136522704554778</v>
      </c>
      <c r="H8499" s="12">
        <v>0.84935000000000005</v>
      </c>
      <c r="I8499" s="12">
        <v>73.090064562853399</v>
      </c>
    </row>
    <row r="8500" spans="6:9" x14ac:dyDescent="0.3">
      <c r="F8500" s="2">
        <v>8495</v>
      </c>
      <c r="G8500" s="12">
        <f ca="1"/>
        <v>73.180162955303658</v>
      </c>
      <c r="H8500" s="12">
        <v>0.84945000000000004</v>
      </c>
      <c r="I8500" s="12">
        <v>73.120311256734595</v>
      </c>
    </row>
    <row r="8501" spans="6:9" x14ac:dyDescent="0.3">
      <c r="F8501" s="2">
        <v>8496</v>
      </c>
      <c r="G8501" s="12">
        <f ca="1"/>
        <v>73.186076048009639</v>
      </c>
      <c r="H8501" s="12">
        <v>0.84955000000000003</v>
      </c>
      <c r="I8501" s="12">
        <v>73.150571335543518</v>
      </c>
    </row>
    <row r="8502" spans="6:9" x14ac:dyDescent="0.3">
      <c r="F8502" s="2">
        <v>8497</v>
      </c>
      <c r="G8502" s="12">
        <f ca="1"/>
        <v>73.189293293316879</v>
      </c>
      <c r="H8502" s="12">
        <v>0.84965000000000002</v>
      </c>
      <c r="I8502" s="12">
        <v>73.180844816677705</v>
      </c>
    </row>
    <row r="8503" spans="6:9" x14ac:dyDescent="0.3">
      <c r="F8503" s="2">
        <v>8498</v>
      </c>
      <c r="G8503" s="12">
        <f ca="1"/>
        <v>73.198030286783933</v>
      </c>
      <c r="H8503" s="12">
        <v>0.84975000000000001</v>
      </c>
      <c r="I8503" s="12">
        <v>73.211131717568534</v>
      </c>
    </row>
    <row r="8504" spans="6:9" x14ac:dyDescent="0.3">
      <c r="F8504" s="2">
        <v>8499</v>
      </c>
      <c r="G8504" s="12">
        <f ca="1"/>
        <v>73.209449228508163</v>
      </c>
      <c r="H8504" s="12">
        <v>0.84984999999999999</v>
      </c>
      <c r="I8504" s="12">
        <v>73.241432055680633</v>
      </c>
    </row>
    <row r="8505" spans="6:9" x14ac:dyDescent="0.3">
      <c r="F8505" s="2">
        <v>8500</v>
      </c>
      <c r="G8505" s="12">
        <f ca="1"/>
        <v>73.228884807772346</v>
      </c>
      <c r="H8505" s="12">
        <v>0.84994999999999998</v>
      </c>
      <c r="I8505" s="12">
        <v>73.271745848510321</v>
      </c>
    </row>
    <row r="8506" spans="6:9" x14ac:dyDescent="0.3">
      <c r="F8506" s="2">
        <v>8501</v>
      </c>
      <c r="G8506" s="12">
        <f ca="1"/>
        <v>73.243928785840154</v>
      </c>
      <c r="H8506" s="12">
        <v>0.85004999999999997</v>
      </c>
      <c r="I8506" s="12">
        <v>73.302073113588676</v>
      </c>
    </row>
    <row r="8507" spans="6:9" x14ac:dyDescent="0.3">
      <c r="F8507" s="2">
        <v>8502</v>
      </c>
      <c r="G8507" s="12">
        <f ca="1"/>
        <v>73.246510618952684</v>
      </c>
      <c r="H8507" s="12">
        <v>0.85014999999999996</v>
      </c>
      <c r="I8507" s="12">
        <v>73.33241386847989</v>
      </c>
    </row>
    <row r="8508" spans="6:9" x14ac:dyDescent="0.3">
      <c r="F8508" s="2">
        <v>8503</v>
      </c>
      <c r="G8508" s="12">
        <f ca="1"/>
        <v>73.249736986437256</v>
      </c>
      <c r="H8508" s="12">
        <v>0.85024999999999995</v>
      </c>
      <c r="I8508" s="12">
        <v>73.362768130780324</v>
      </c>
    </row>
    <row r="8509" spans="6:9" x14ac:dyDescent="0.3">
      <c r="F8509" s="2">
        <v>8504</v>
      </c>
      <c r="G8509" s="12">
        <f ca="1"/>
        <v>73.298059371438768</v>
      </c>
      <c r="H8509" s="12">
        <v>0.85035000000000005</v>
      </c>
      <c r="I8509" s="12">
        <v>73.393135918121018</v>
      </c>
    </row>
    <row r="8510" spans="6:9" x14ac:dyDescent="0.3">
      <c r="F8510" s="2">
        <v>8505</v>
      </c>
      <c r="G8510" s="12">
        <f ca="1"/>
        <v>73.302840817735287</v>
      </c>
      <c r="H8510" s="12">
        <v>0.85045000000000004</v>
      </c>
      <c r="I8510" s="12">
        <v>73.423517248165723</v>
      </c>
    </row>
    <row r="8511" spans="6:9" x14ac:dyDescent="0.3">
      <c r="F8511" s="2">
        <v>8506</v>
      </c>
      <c r="G8511" s="12">
        <f ca="1"/>
        <v>73.347896017935511</v>
      </c>
      <c r="H8511" s="12">
        <v>0.85055000000000003</v>
      </c>
      <c r="I8511" s="12">
        <v>73.453912138613035</v>
      </c>
    </row>
    <row r="8512" spans="6:9" x14ac:dyDescent="0.3">
      <c r="F8512" s="2">
        <v>8507</v>
      </c>
      <c r="G8512" s="12">
        <f ca="1"/>
        <v>73.356959522032355</v>
      </c>
      <c r="H8512" s="12">
        <v>0.85065000000000002</v>
      </c>
      <c r="I8512" s="12">
        <v>73.484320607194476</v>
      </c>
    </row>
    <row r="8513" spans="6:9" x14ac:dyDescent="0.3">
      <c r="F8513" s="2">
        <v>8508</v>
      </c>
      <c r="G8513" s="12">
        <f ca="1"/>
        <v>73.359202605687614</v>
      </c>
      <c r="H8513" s="12">
        <v>0.85075000000000001</v>
      </c>
      <c r="I8513" s="12">
        <v>73.514742671674867</v>
      </c>
    </row>
    <row r="8514" spans="6:9" x14ac:dyDescent="0.3">
      <c r="F8514" s="2">
        <v>8509</v>
      </c>
      <c r="G8514" s="12">
        <f ca="1"/>
        <v>73.392598777631207</v>
      </c>
      <c r="H8514" s="12">
        <v>0.85085</v>
      </c>
      <c r="I8514" s="12">
        <v>73.545178349853828</v>
      </c>
    </row>
    <row r="8515" spans="6:9" x14ac:dyDescent="0.3">
      <c r="F8515" s="2">
        <v>8510</v>
      </c>
      <c r="G8515" s="12">
        <f ca="1"/>
        <v>73.396381813819332</v>
      </c>
      <c r="H8515" s="12">
        <v>0.85094999999999998</v>
      </c>
      <c r="I8515" s="12">
        <v>73.575627659564745</v>
      </c>
    </row>
    <row r="8516" spans="6:9" x14ac:dyDescent="0.3">
      <c r="F8516" s="2">
        <v>8511</v>
      </c>
      <c r="G8516" s="12">
        <f ca="1"/>
        <v>73.438119724448171</v>
      </c>
      <c r="H8516" s="12">
        <v>0.85104999999999997</v>
      </c>
      <c r="I8516" s="12">
        <v>73.606090618674926</v>
      </c>
    </row>
    <row r="8517" spans="6:9" x14ac:dyDescent="0.3">
      <c r="F8517" s="2">
        <v>8512</v>
      </c>
      <c r="G8517" s="12">
        <f ca="1"/>
        <v>73.49012046408906</v>
      </c>
      <c r="H8517" s="12">
        <v>0.85114999999999996</v>
      </c>
      <c r="I8517" s="12">
        <v>73.636567245085715</v>
      </c>
    </row>
    <row r="8518" spans="6:9" x14ac:dyDescent="0.3">
      <c r="F8518" s="2">
        <v>8513</v>
      </c>
      <c r="G8518" s="12">
        <f ca="1"/>
        <v>73.522096892453646</v>
      </c>
      <c r="H8518" s="12">
        <v>0.85124999999999995</v>
      </c>
      <c r="I8518" s="12">
        <v>73.66705755673361</v>
      </c>
    </row>
    <row r="8519" spans="6:9" x14ac:dyDescent="0.3">
      <c r="F8519" s="2">
        <v>8514</v>
      </c>
      <c r="G8519" s="12">
        <f ca="1"/>
        <v>73.523145279582309</v>
      </c>
      <c r="H8519" s="12">
        <v>0.85135000000000005</v>
      </c>
      <c r="I8519" s="12">
        <v>73.697561571587784</v>
      </c>
    </row>
    <row r="8520" spans="6:9" x14ac:dyDescent="0.3">
      <c r="F8520" s="2">
        <v>8515</v>
      </c>
      <c r="G8520" s="12">
        <f ca="1"/>
        <v>73.535181200241666</v>
      </c>
      <c r="H8520" s="12">
        <v>0.85145000000000004</v>
      </c>
      <c r="I8520" s="12">
        <v>73.728079307654227</v>
      </c>
    </row>
    <row r="8521" spans="6:9" x14ac:dyDescent="0.3">
      <c r="F8521" s="2">
        <v>8516</v>
      </c>
      <c r="G8521" s="12">
        <f ca="1"/>
        <v>73.558236296179345</v>
      </c>
      <c r="H8521" s="12">
        <v>0.85155000000000003</v>
      </c>
      <c r="I8521" s="12">
        <v>73.758610782970635</v>
      </c>
    </row>
    <row r="8522" spans="6:9" x14ac:dyDescent="0.3">
      <c r="F8522" s="2">
        <v>8517</v>
      </c>
      <c r="G8522" s="12">
        <f ca="1"/>
        <v>73.637242121549249</v>
      </c>
      <c r="H8522" s="12">
        <v>0.85165000000000002</v>
      </c>
      <c r="I8522" s="12">
        <v>73.789156015611297</v>
      </c>
    </row>
    <row r="8523" spans="6:9" x14ac:dyDescent="0.3">
      <c r="F8523" s="2">
        <v>8518</v>
      </c>
      <c r="G8523" s="12">
        <f ca="1"/>
        <v>73.640907511812856</v>
      </c>
      <c r="H8523" s="12">
        <v>0.85175000000000001</v>
      </c>
      <c r="I8523" s="12">
        <v>73.819715023685632</v>
      </c>
    </row>
    <row r="8524" spans="6:9" x14ac:dyDescent="0.3">
      <c r="F8524" s="2">
        <v>8519</v>
      </c>
      <c r="G8524" s="12">
        <f ca="1"/>
        <v>73.751219880841148</v>
      </c>
      <c r="H8524" s="12">
        <v>0.85185</v>
      </c>
      <c r="I8524" s="12">
        <v>73.850287825336039</v>
      </c>
    </row>
    <row r="8525" spans="6:9" x14ac:dyDescent="0.3">
      <c r="F8525" s="2">
        <v>8520</v>
      </c>
      <c r="G8525" s="12">
        <f ca="1"/>
        <v>73.76358787991775</v>
      </c>
      <c r="H8525" s="12">
        <v>0.85194999999999999</v>
      </c>
      <c r="I8525" s="12">
        <v>73.880874438740534</v>
      </c>
    </row>
    <row r="8526" spans="6:9" x14ac:dyDescent="0.3">
      <c r="F8526" s="2">
        <v>8521</v>
      </c>
      <c r="G8526" s="12">
        <f ca="1"/>
        <v>73.821705415034131</v>
      </c>
      <c r="H8526" s="12">
        <v>0.85204999999999997</v>
      </c>
      <c r="I8526" s="12">
        <v>73.911474882112827</v>
      </c>
    </row>
    <row r="8527" spans="6:9" x14ac:dyDescent="0.3">
      <c r="F8527" s="2">
        <v>8522</v>
      </c>
      <c r="G8527" s="12">
        <f ca="1"/>
        <v>73.837042288368735</v>
      </c>
      <c r="H8527" s="12">
        <v>0.85214999999999996</v>
      </c>
      <c r="I8527" s="12">
        <v>73.942089173701191</v>
      </c>
    </row>
    <row r="8528" spans="6:9" x14ac:dyDescent="0.3">
      <c r="F8528" s="2">
        <v>8523</v>
      </c>
      <c r="G8528" s="12">
        <f ca="1"/>
        <v>73.923914013298656</v>
      </c>
      <c r="H8528" s="12">
        <v>0.85224999999999995</v>
      </c>
      <c r="I8528" s="12">
        <v>73.972717331788672</v>
      </c>
    </row>
    <row r="8529" spans="6:9" x14ac:dyDescent="0.3">
      <c r="F8529" s="2">
        <v>8524</v>
      </c>
      <c r="G8529" s="12">
        <f ca="1"/>
        <v>73.954242566023879</v>
      </c>
      <c r="H8529" s="12">
        <v>0.85235000000000005</v>
      </c>
      <c r="I8529" s="12">
        <v>74.003359374694156</v>
      </c>
    </row>
    <row r="8530" spans="6:9" x14ac:dyDescent="0.3">
      <c r="F8530" s="2">
        <v>8525</v>
      </c>
      <c r="G8530" s="12">
        <f ca="1"/>
        <v>73.965719228307591</v>
      </c>
      <c r="H8530" s="12">
        <v>0.85245000000000004</v>
      </c>
      <c r="I8530" s="12">
        <v>74.034015320771857</v>
      </c>
    </row>
    <row r="8531" spans="6:9" x14ac:dyDescent="0.3">
      <c r="F8531" s="2">
        <v>8526</v>
      </c>
      <c r="G8531" s="12">
        <f ca="1"/>
        <v>73.98918681231649</v>
      </c>
      <c r="H8531" s="12">
        <v>0.85255000000000003</v>
      </c>
      <c r="I8531" s="12">
        <v>74.064685188410948</v>
      </c>
    </row>
    <row r="8532" spans="6:9" x14ac:dyDescent="0.3">
      <c r="F8532" s="2">
        <v>8527</v>
      </c>
      <c r="G8532" s="12">
        <f ca="1"/>
        <v>74.001957384496805</v>
      </c>
      <c r="H8532" s="12">
        <v>0.85265000000000002</v>
      </c>
      <c r="I8532" s="12">
        <v>74.095368996036697</v>
      </c>
    </row>
    <row r="8533" spans="6:9" x14ac:dyDescent="0.3">
      <c r="F8533" s="2">
        <v>8528</v>
      </c>
      <c r="G8533" s="12">
        <f ca="1"/>
        <v>74.023013853429518</v>
      </c>
      <c r="H8533" s="12">
        <v>0.85275000000000001</v>
      </c>
      <c r="I8533" s="12">
        <v>74.1260667621099</v>
      </c>
    </row>
    <row r="8534" spans="6:9" x14ac:dyDescent="0.3">
      <c r="F8534" s="2">
        <v>8529</v>
      </c>
      <c r="G8534" s="12">
        <f ca="1"/>
        <v>74.025492837078161</v>
      </c>
      <c r="H8534" s="12">
        <v>0.85285</v>
      </c>
      <c r="I8534" s="12">
        <v>74.156778505127122</v>
      </c>
    </row>
    <row r="8535" spans="6:9" x14ac:dyDescent="0.3">
      <c r="F8535" s="2">
        <v>8530</v>
      </c>
      <c r="G8535" s="12">
        <f ca="1"/>
        <v>74.044920718405209</v>
      </c>
      <c r="H8535" s="12">
        <v>0.85294999999999999</v>
      </c>
      <c r="I8535" s="12">
        <v>74.18750424362014</v>
      </c>
    </row>
    <row r="8536" spans="6:9" x14ac:dyDescent="0.3">
      <c r="F8536" s="2">
        <v>8531</v>
      </c>
      <c r="G8536" s="12">
        <f ca="1"/>
        <v>74.095492131186674</v>
      </c>
      <c r="H8536" s="12">
        <v>0.85304999999999997</v>
      </c>
      <c r="I8536" s="12">
        <v>74.218243996156986</v>
      </c>
    </row>
    <row r="8537" spans="6:9" x14ac:dyDescent="0.3">
      <c r="F8537" s="2">
        <v>8532</v>
      </c>
      <c r="G8537" s="12">
        <f ca="1"/>
        <v>74.133252844741222</v>
      </c>
      <c r="H8537" s="12">
        <v>0.85314999999999996</v>
      </c>
      <c r="I8537" s="12">
        <v>74.248997781342695</v>
      </c>
    </row>
    <row r="8538" spans="6:9" x14ac:dyDescent="0.3">
      <c r="F8538" s="2">
        <v>8533</v>
      </c>
      <c r="G8538" s="12">
        <f ca="1"/>
        <v>74.161864166138159</v>
      </c>
      <c r="H8538" s="12">
        <v>0.85324999999999995</v>
      </c>
      <c r="I8538" s="12">
        <v>74.279765617816437</v>
      </c>
    </row>
    <row r="8539" spans="6:9" x14ac:dyDescent="0.3">
      <c r="F8539" s="2">
        <v>8534</v>
      </c>
      <c r="G8539" s="12">
        <f ca="1"/>
        <v>74.191339394977859</v>
      </c>
      <c r="H8539" s="12">
        <v>0.85335000000000005</v>
      </c>
      <c r="I8539" s="12">
        <v>74.310547524255782</v>
      </c>
    </row>
    <row r="8540" spans="6:9" x14ac:dyDescent="0.3">
      <c r="F8540" s="2">
        <v>8535</v>
      </c>
      <c r="G8540" s="12">
        <f ca="1"/>
        <v>74.213101400311828</v>
      </c>
      <c r="H8540" s="12">
        <v>0.85345000000000004</v>
      </c>
      <c r="I8540" s="12">
        <v>74.341343519372927</v>
      </c>
    </row>
    <row r="8541" spans="6:9" x14ac:dyDescent="0.3">
      <c r="F8541" s="2">
        <v>8536</v>
      </c>
      <c r="G8541" s="12">
        <f ca="1"/>
        <v>74.235973681934411</v>
      </c>
      <c r="H8541" s="12">
        <v>0.85355000000000003</v>
      </c>
      <c r="I8541" s="12">
        <v>74.372153621917434</v>
      </c>
    </row>
    <row r="8542" spans="6:9" x14ac:dyDescent="0.3">
      <c r="F8542" s="2">
        <v>8537</v>
      </c>
      <c r="G8542" s="12">
        <f ca="1"/>
        <v>74.25451598524964</v>
      </c>
      <c r="H8542" s="12">
        <v>0.85365000000000002</v>
      </c>
      <c r="I8542" s="12">
        <v>74.402977850674503</v>
      </c>
    </row>
    <row r="8543" spans="6:9" x14ac:dyDescent="0.3">
      <c r="F8543" s="2">
        <v>8538</v>
      </c>
      <c r="G8543" s="12">
        <f ca="1"/>
        <v>74.406820229663424</v>
      </c>
      <c r="H8543" s="12">
        <v>0.85375000000000001</v>
      </c>
      <c r="I8543" s="12">
        <v>74.433816224466653</v>
      </c>
    </row>
    <row r="8544" spans="6:9" x14ac:dyDescent="0.3">
      <c r="F8544" s="2">
        <v>8539</v>
      </c>
      <c r="G8544" s="12">
        <f ca="1"/>
        <v>74.426462644089384</v>
      </c>
      <c r="H8544" s="12">
        <v>0.85385</v>
      </c>
      <c r="I8544" s="12">
        <v>74.464668762152883</v>
      </c>
    </row>
    <row r="8545" spans="6:9" x14ac:dyDescent="0.3">
      <c r="F8545" s="2">
        <v>8540</v>
      </c>
      <c r="G8545" s="12">
        <f ca="1"/>
        <v>74.499805870351707</v>
      </c>
      <c r="H8545" s="12">
        <v>0.85394999999999999</v>
      </c>
      <c r="I8545" s="12">
        <v>74.495535482628881</v>
      </c>
    </row>
    <row r="8546" spans="6:9" x14ac:dyDescent="0.3">
      <c r="F8546" s="2">
        <v>8541</v>
      </c>
      <c r="G8546" s="12">
        <f ca="1"/>
        <v>74.505767106754362</v>
      </c>
      <c r="H8546" s="12">
        <v>0.85404999999999998</v>
      </c>
      <c r="I8546" s="12">
        <v>74.526416404827316</v>
      </c>
    </row>
    <row r="8547" spans="6:9" x14ac:dyDescent="0.3">
      <c r="F8547" s="2">
        <v>8542</v>
      </c>
      <c r="G8547" s="12">
        <f ca="1"/>
        <v>74.552313463021505</v>
      </c>
      <c r="H8547" s="12">
        <v>0.85414999999999996</v>
      </c>
      <c r="I8547" s="12">
        <v>74.557311547717816</v>
      </c>
    </row>
    <row r="8548" spans="6:9" x14ac:dyDescent="0.3">
      <c r="F8548" s="2">
        <v>8543</v>
      </c>
      <c r="G8548" s="12">
        <f ca="1"/>
        <v>74.560265452754322</v>
      </c>
      <c r="H8548" s="12">
        <v>0.85424999999999995</v>
      </c>
      <c r="I8548" s="12">
        <v>74.588220930307088</v>
      </c>
    </row>
    <row r="8549" spans="6:9" x14ac:dyDescent="0.3">
      <c r="F8549" s="2">
        <v>8544</v>
      </c>
      <c r="G8549" s="12">
        <f ca="1"/>
        <v>74.58616971358579</v>
      </c>
      <c r="H8549" s="12">
        <v>0.85435000000000005</v>
      </c>
      <c r="I8549" s="12">
        <v>74.61914457163904</v>
      </c>
    </row>
    <row r="8550" spans="6:9" x14ac:dyDescent="0.3">
      <c r="F8550" s="2">
        <v>8545</v>
      </c>
      <c r="G8550" s="12">
        <f ca="1"/>
        <v>74.661411513175977</v>
      </c>
      <c r="H8550" s="12">
        <v>0.85445000000000004</v>
      </c>
      <c r="I8550" s="12">
        <v>74.65008249079473</v>
      </c>
    </row>
    <row r="8551" spans="6:9" x14ac:dyDescent="0.3">
      <c r="F8551" s="2">
        <v>8546</v>
      </c>
      <c r="G8551" s="12">
        <f ca="1"/>
        <v>74.716280567508335</v>
      </c>
      <c r="H8551" s="12">
        <v>0.85455000000000003</v>
      </c>
      <c r="I8551" s="12">
        <v>74.68103470689276</v>
      </c>
    </row>
    <row r="8552" spans="6:9" x14ac:dyDescent="0.3">
      <c r="F8552" s="2">
        <v>8547</v>
      </c>
      <c r="G8552" s="12">
        <f ca="1"/>
        <v>74.775181678469366</v>
      </c>
      <c r="H8552" s="12">
        <v>0.85465000000000002</v>
      </c>
      <c r="I8552" s="12">
        <v>74.712001239089105</v>
      </c>
    </row>
    <row r="8553" spans="6:9" x14ac:dyDescent="0.3">
      <c r="F8553" s="2">
        <v>8548</v>
      </c>
      <c r="G8553" s="12">
        <f ca="1"/>
        <v>74.786857969252836</v>
      </c>
      <c r="H8553" s="12">
        <v>0.85475000000000001</v>
      </c>
      <c r="I8553" s="12">
        <v>74.742982106577429</v>
      </c>
    </row>
    <row r="8554" spans="6:9" x14ac:dyDescent="0.3">
      <c r="F8554" s="2">
        <v>8549</v>
      </c>
      <c r="G8554" s="12">
        <f ca="1"/>
        <v>74.833304867707511</v>
      </c>
      <c r="H8554" s="12">
        <v>0.85485</v>
      </c>
      <c r="I8554" s="12">
        <v>74.77397732858887</v>
      </c>
    </row>
    <row r="8555" spans="6:9" x14ac:dyDescent="0.3">
      <c r="F8555" s="2">
        <v>8550</v>
      </c>
      <c r="G8555" s="12">
        <f ca="1"/>
        <v>74.850748392465846</v>
      </c>
      <c r="H8555" s="12">
        <v>0.85494999999999999</v>
      </c>
      <c r="I8555" s="12">
        <v>74.804986924392637</v>
      </c>
    </row>
    <row r="8556" spans="6:9" x14ac:dyDescent="0.3">
      <c r="F8556" s="2">
        <v>8551</v>
      </c>
      <c r="G8556" s="12">
        <f ca="1"/>
        <v>74.867545690368843</v>
      </c>
      <c r="H8556" s="12">
        <v>0.85504999999999998</v>
      </c>
      <c r="I8556" s="12">
        <v>74.836010913295496</v>
      </c>
    </row>
    <row r="8557" spans="6:9" x14ac:dyDescent="0.3">
      <c r="F8557" s="2">
        <v>8552</v>
      </c>
      <c r="G8557" s="12">
        <f ca="1"/>
        <v>74.884664931298417</v>
      </c>
      <c r="H8557" s="12">
        <v>0.85514999999999997</v>
      </c>
      <c r="I8557" s="12">
        <v>74.867049314642486</v>
      </c>
    </row>
    <row r="8558" spans="6:9" x14ac:dyDescent="0.3">
      <c r="F8558" s="2">
        <v>8553</v>
      </c>
      <c r="G8558" s="12">
        <f ca="1"/>
        <v>74.900926557117614</v>
      </c>
      <c r="H8558" s="12">
        <v>0.85524999999999995</v>
      </c>
      <c r="I8558" s="12">
        <v>74.898102147816473</v>
      </c>
    </row>
    <row r="8559" spans="6:9" x14ac:dyDescent="0.3">
      <c r="F8559" s="2">
        <v>8554</v>
      </c>
      <c r="G8559" s="12">
        <f ca="1"/>
        <v>74.978699030533278</v>
      </c>
      <c r="H8559" s="12">
        <v>0.85535000000000005</v>
      </c>
      <c r="I8559" s="12">
        <v>74.929169432238751</v>
      </c>
    </row>
    <row r="8560" spans="6:9" x14ac:dyDescent="0.3">
      <c r="F8560" s="2">
        <v>8555</v>
      </c>
      <c r="G8560" s="12">
        <f ca="1"/>
        <v>75.022266593112604</v>
      </c>
      <c r="H8560" s="12">
        <v>0.85545000000000004</v>
      </c>
      <c r="I8560" s="12">
        <v>74.960251187368698</v>
      </c>
    </row>
    <row r="8561" spans="6:9" x14ac:dyDescent="0.3">
      <c r="F8561" s="2">
        <v>8556</v>
      </c>
      <c r="G8561" s="12">
        <f ca="1"/>
        <v>75.048466614372401</v>
      </c>
      <c r="H8561" s="12">
        <v>0.85555000000000003</v>
      </c>
      <c r="I8561" s="12">
        <v>74.991347432704274</v>
      </c>
    </row>
    <row r="8562" spans="6:9" x14ac:dyDescent="0.3">
      <c r="F8562" s="2">
        <v>8557</v>
      </c>
      <c r="G8562" s="12">
        <f ca="1"/>
        <v>75.05915542533748</v>
      </c>
      <c r="H8562" s="12">
        <v>0.85565000000000002</v>
      </c>
      <c r="I8562" s="12">
        <v>75.022458187781666</v>
      </c>
    </row>
    <row r="8563" spans="6:9" x14ac:dyDescent="0.3">
      <c r="F8563" s="2">
        <v>8558</v>
      </c>
      <c r="G8563" s="12">
        <f ca="1"/>
        <v>75.070778229325015</v>
      </c>
      <c r="H8563" s="12">
        <v>0.85575000000000001</v>
      </c>
      <c r="I8563" s="12">
        <v>75.053583472175902</v>
      </c>
    </row>
    <row r="8564" spans="6:9" x14ac:dyDescent="0.3">
      <c r="F8564" s="2">
        <v>8559</v>
      </c>
      <c r="G8564" s="12">
        <f ca="1"/>
        <v>75.104660307124092</v>
      </c>
      <c r="H8564" s="12">
        <v>0.85585</v>
      </c>
      <c r="I8564" s="12">
        <v>75.08472330550066</v>
      </c>
    </row>
    <row r="8565" spans="6:9" x14ac:dyDescent="0.3">
      <c r="F8565" s="2">
        <v>8560</v>
      </c>
      <c r="G8565" s="12">
        <f ca="1"/>
        <v>75.133477358895632</v>
      </c>
      <c r="H8565" s="12">
        <v>0.85594999999999999</v>
      </c>
      <c r="I8565" s="12">
        <v>75.115877707408401</v>
      </c>
    </row>
    <row r="8566" spans="6:9" x14ac:dyDescent="0.3">
      <c r="F8566" s="2">
        <v>8561</v>
      </c>
      <c r="G8566" s="12">
        <f ca="1"/>
        <v>75.201841481520603</v>
      </c>
      <c r="H8566" s="12">
        <v>0.85604999999999998</v>
      </c>
      <c r="I8566" s="12">
        <v>75.147046697590454</v>
      </c>
    </row>
    <row r="8567" spans="6:9" x14ac:dyDescent="0.3">
      <c r="F8567" s="2">
        <v>8562</v>
      </c>
      <c r="G8567" s="12">
        <f ca="1"/>
        <v>75.263329626404271</v>
      </c>
      <c r="H8567" s="12">
        <v>0.85614999999999997</v>
      </c>
      <c r="I8567" s="12">
        <v>75.17823029577724</v>
      </c>
    </row>
    <row r="8568" spans="6:9" x14ac:dyDescent="0.3">
      <c r="F8568" s="2">
        <v>8563</v>
      </c>
      <c r="G8568" s="12">
        <f ca="1"/>
        <v>75.300060630498876</v>
      </c>
      <c r="H8568" s="12">
        <v>0.85624999999999996</v>
      </c>
      <c r="I8568" s="12">
        <v>75.209428521738118</v>
      </c>
    </row>
    <row r="8569" spans="6:9" x14ac:dyDescent="0.3">
      <c r="F8569" s="2">
        <v>8564</v>
      </c>
      <c r="G8569" s="12">
        <f ca="1"/>
        <v>75.340438402252559</v>
      </c>
      <c r="H8569" s="12">
        <v>0.85634999999999994</v>
      </c>
      <c r="I8569" s="12">
        <v>75.24064139528204</v>
      </c>
    </row>
    <row r="8570" spans="6:9" x14ac:dyDescent="0.3">
      <c r="F8570" s="2">
        <v>8565</v>
      </c>
      <c r="G8570" s="12">
        <f ca="1"/>
        <v>75.449488820762582</v>
      </c>
      <c r="H8570" s="12">
        <v>0.85645000000000004</v>
      </c>
      <c r="I8570" s="12">
        <v>75.271868936256922</v>
      </c>
    </row>
    <row r="8571" spans="6:9" x14ac:dyDescent="0.3">
      <c r="F8571" s="2">
        <v>8566</v>
      </c>
      <c r="G8571" s="12">
        <f ca="1"/>
        <v>75.459162859775248</v>
      </c>
      <c r="H8571" s="12">
        <v>0.85655000000000003</v>
      </c>
      <c r="I8571" s="12">
        <v>75.303111164550344</v>
      </c>
    </row>
    <row r="8572" spans="6:9" x14ac:dyDescent="0.3">
      <c r="F8572" s="2">
        <v>8567</v>
      </c>
      <c r="G8572" s="12">
        <f ca="1"/>
        <v>75.546725546385616</v>
      </c>
      <c r="H8572" s="12">
        <v>0.85665000000000002</v>
      </c>
      <c r="I8572" s="12">
        <v>75.334368100089222</v>
      </c>
    </row>
    <row r="8573" spans="6:9" x14ac:dyDescent="0.3">
      <c r="F8573" s="2">
        <v>8568</v>
      </c>
      <c r="G8573" s="12">
        <f ca="1"/>
        <v>75.591206880068114</v>
      </c>
      <c r="H8573" s="12">
        <v>0.85675000000000001</v>
      </c>
      <c r="I8573" s="12">
        <v>75.365639762840402</v>
      </c>
    </row>
    <row r="8574" spans="6:9" x14ac:dyDescent="0.3">
      <c r="F8574" s="2">
        <v>8569</v>
      </c>
      <c r="G8574" s="12">
        <f ca="1"/>
        <v>75.605177613488365</v>
      </c>
      <c r="H8574" s="12">
        <v>0.85685</v>
      </c>
      <c r="I8574" s="12">
        <v>75.396926172810211</v>
      </c>
    </row>
    <row r="8575" spans="6:9" x14ac:dyDescent="0.3">
      <c r="F8575" s="2">
        <v>8570</v>
      </c>
      <c r="G8575" s="12">
        <f ca="1"/>
        <v>75.608412395800059</v>
      </c>
      <c r="H8575" s="12">
        <v>0.85694999999999999</v>
      </c>
      <c r="I8575" s="12">
        <v>75.428227350045063</v>
      </c>
    </row>
    <row r="8576" spans="6:9" x14ac:dyDescent="0.3">
      <c r="F8576" s="2">
        <v>8571</v>
      </c>
      <c r="G8576" s="12">
        <f ca="1"/>
        <v>75.629651447728307</v>
      </c>
      <c r="H8576" s="12">
        <v>0.85704999999999998</v>
      </c>
      <c r="I8576" s="12">
        <v>75.459543314631262</v>
      </c>
    </row>
    <row r="8577" spans="6:9" x14ac:dyDescent="0.3">
      <c r="F8577" s="2">
        <v>8572</v>
      </c>
      <c r="G8577" s="12">
        <f ca="1"/>
        <v>75.670329773083566</v>
      </c>
      <c r="H8577" s="12">
        <v>0.85714999999999997</v>
      </c>
      <c r="I8577" s="12">
        <v>75.4908740866952</v>
      </c>
    </row>
    <row r="8578" spans="6:9" x14ac:dyDescent="0.3">
      <c r="F8578" s="2">
        <v>8573</v>
      </c>
      <c r="G8578" s="12">
        <f ca="1"/>
        <v>75.708498708514142</v>
      </c>
      <c r="H8578" s="12">
        <v>0.85724999999999996</v>
      </c>
      <c r="I8578" s="12">
        <v>75.522219686403389</v>
      </c>
    </row>
    <row r="8579" spans="6:9" x14ac:dyDescent="0.3">
      <c r="F8579" s="2">
        <v>8574</v>
      </c>
      <c r="G8579" s="12">
        <f ca="1"/>
        <v>75.771346458488679</v>
      </c>
      <c r="H8579" s="12">
        <v>0.85734999999999995</v>
      </c>
      <c r="I8579" s="12">
        <v>75.553580133962853</v>
      </c>
    </row>
    <row r="8580" spans="6:9" x14ac:dyDescent="0.3">
      <c r="F8580" s="2">
        <v>8575</v>
      </c>
      <c r="G8580" s="12">
        <f ca="1"/>
        <v>75.774358944613823</v>
      </c>
      <c r="H8580" s="12">
        <v>0.85745000000000005</v>
      </c>
      <c r="I8580" s="12">
        <v>75.584955449620793</v>
      </c>
    </row>
    <row r="8581" spans="6:9" x14ac:dyDescent="0.3">
      <c r="F8581" s="2">
        <v>8576</v>
      </c>
      <c r="G8581" s="12">
        <f ca="1"/>
        <v>75.784704836736367</v>
      </c>
      <c r="H8581" s="12">
        <v>0.85755000000000003</v>
      </c>
      <c r="I8581" s="12">
        <v>75.616345653665022</v>
      </c>
    </row>
    <row r="8582" spans="6:9" x14ac:dyDescent="0.3">
      <c r="F8582" s="2">
        <v>8577</v>
      </c>
      <c r="G8582" s="12">
        <f ca="1"/>
        <v>75.789772039298484</v>
      </c>
      <c r="H8582" s="12">
        <v>0.85765000000000002</v>
      </c>
      <c r="I8582" s="12">
        <v>75.647750766424025</v>
      </c>
    </row>
    <row r="8583" spans="6:9" x14ac:dyDescent="0.3">
      <c r="F8583" s="2">
        <v>8578</v>
      </c>
      <c r="G8583" s="12">
        <f ca="1"/>
        <v>75.794018112652253</v>
      </c>
      <c r="H8583" s="12">
        <v>0.85775000000000001</v>
      </c>
      <c r="I8583" s="12">
        <v>75.679170808267003</v>
      </c>
    </row>
    <row r="8584" spans="6:9" x14ac:dyDescent="0.3">
      <c r="F8584" s="2">
        <v>8579</v>
      </c>
      <c r="G8584" s="12">
        <f ca="1"/>
        <v>75.834509158822954</v>
      </c>
      <c r="H8584" s="12">
        <v>0.85785</v>
      </c>
      <c r="I8584" s="12">
        <v>75.710605799604053</v>
      </c>
    </row>
    <row r="8585" spans="6:9" x14ac:dyDescent="0.3">
      <c r="F8585" s="2">
        <v>8580</v>
      </c>
      <c r="G8585" s="12">
        <f ca="1"/>
        <v>75.873815061113575</v>
      </c>
      <c r="H8585" s="12">
        <v>0.85794999999999999</v>
      </c>
      <c r="I8585" s="12">
        <v>75.742055760886146</v>
      </c>
    </row>
    <row r="8586" spans="6:9" x14ac:dyDescent="0.3">
      <c r="F8586" s="2">
        <v>8581</v>
      </c>
      <c r="G8586" s="12">
        <f ca="1"/>
        <v>75.893719529701954</v>
      </c>
      <c r="H8586" s="12">
        <v>0.85804999999999998</v>
      </c>
      <c r="I8586" s="12">
        <v>75.773520712605418</v>
      </c>
    </row>
    <row r="8587" spans="6:9" x14ac:dyDescent="0.3">
      <c r="F8587" s="2">
        <v>8582</v>
      </c>
      <c r="G8587" s="12">
        <f ca="1"/>
        <v>75.930702636248867</v>
      </c>
      <c r="H8587" s="12">
        <v>0.85814999999999997</v>
      </c>
      <c r="I8587" s="12">
        <v>75.805000675295148</v>
      </c>
    </row>
    <row r="8588" spans="6:9" x14ac:dyDescent="0.3">
      <c r="F8588" s="2">
        <v>8583</v>
      </c>
      <c r="G8588" s="12">
        <f ca="1"/>
        <v>76.020520692963345</v>
      </c>
      <c r="H8588" s="12">
        <v>0.85824999999999996</v>
      </c>
      <c r="I8588" s="12">
        <v>75.836495669529981</v>
      </c>
    </row>
    <row r="8589" spans="6:9" x14ac:dyDescent="0.3">
      <c r="F8589" s="2">
        <v>8584</v>
      </c>
      <c r="G8589" s="12">
        <f ca="1"/>
        <v>76.046735413137739</v>
      </c>
      <c r="H8589" s="12">
        <v>0.85834999999999995</v>
      </c>
      <c r="I8589" s="12">
        <v>75.868005715925889</v>
      </c>
    </row>
    <row r="8590" spans="6:9" x14ac:dyDescent="0.3">
      <c r="F8590" s="2">
        <v>8585</v>
      </c>
      <c r="G8590" s="12">
        <f ca="1"/>
        <v>76.077745434669694</v>
      </c>
      <c r="H8590" s="12">
        <v>0.85845000000000005</v>
      </c>
      <c r="I8590" s="12">
        <v>75.89953083514051</v>
      </c>
    </row>
    <row r="8591" spans="6:9" x14ac:dyDescent="0.3">
      <c r="F8591" s="2">
        <v>8586</v>
      </c>
      <c r="G8591" s="12">
        <f ca="1"/>
        <v>76.082512891101587</v>
      </c>
      <c r="H8591" s="12">
        <v>0.85855000000000004</v>
      </c>
      <c r="I8591" s="12">
        <v>75.931071047872933</v>
      </c>
    </row>
    <row r="8592" spans="6:9" x14ac:dyDescent="0.3">
      <c r="F8592" s="2">
        <v>8587</v>
      </c>
      <c r="G8592" s="12">
        <f ca="1"/>
        <v>76.099337767505872</v>
      </c>
      <c r="H8592" s="12">
        <v>0.85865000000000002</v>
      </c>
      <c r="I8592" s="12">
        <v>75.962626374864143</v>
      </c>
    </row>
    <row r="8593" spans="6:9" x14ac:dyDescent="0.3">
      <c r="F8593" s="2">
        <v>8588</v>
      </c>
      <c r="G8593" s="12">
        <f ca="1"/>
        <v>76.10213280447222</v>
      </c>
      <c r="H8593" s="12">
        <v>0.85875000000000001</v>
      </c>
      <c r="I8593" s="12">
        <v>75.994196836897004</v>
      </c>
    </row>
    <row r="8594" spans="6:9" x14ac:dyDescent="0.3">
      <c r="F8594" s="2">
        <v>8589</v>
      </c>
      <c r="G8594" s="12">
        <f ca="1"/>
        <v>76.10777066221587</v>
      </c>
      <c r="H8594" s="12">
        <v>0.85885</v>
      </c>
      <c r="I8594" s="12">
        <v>76.025782454796328</v>
      </c>
    </row>
    <row r="8595" spans="6:9" x14ac:dyDescent="0.3">
      <c r="F8595" s="2">
        <v>8590</v>
      </c>
      <c r="G8595" s="12">
        <f ca="1"/>
        <v>76.114067789180936</v>
      </c>
      <c r="H8595" s="12">
        <v>0.85894999999999999</v>
      </c>
      <c r="I8595" s="12">
        <v>76.057383249429066</v>
      </c>
    </row>
    <row r="8596" spans="6:9" x14ac:dyDescent="0.3">
      <c r="F8596" s="2">
        <v>8591</v>
      </c>
      <c r="G8596" s="12">
        <f ca="1"/>
        <v>76.127890102505262</v>
      </c>
      <c r="H8596" s="12">
        <v>0.85904999999999998</v>
      </c>
      <c r="I8596" s="12">
        <v>76.088999241704329</v>
      </c>
    </row>
    <row r="8597" spans="6:9" x14ac:dyDescent="0.3">
      <c r="F8597" s="2">
        <v>8592</v>
      </c>
      <c r="G8597" s="12">
        <f ca="1"/>
        <v>76.242584959344015</v>
      </c>
      <c r="H8597" s="12">
        <v>0.85914999999999997</v>
      </c>
      <c r="I8597" s="12">
        <v>76.12063045257365</v>
      </c>
    </row>
    <row r="8598" spans="6:9" x14ac:dyDescent="0.3">
      <c r="F8598" s="2">
        <v>8593</v>
      </c>
      <c r="G8598" s="12">
        <f ca="1"/>
        <v>76.331253464154742</v>
      </c>
      <c r="H8598" s="12">
        <v>0.85924999999999996</v>
      </c>
      <c r="I8598" s="12">
        <v>76.152276903030909</v>
      </c>
    </row>
    <row r="8599" spans="6:9" x14ac:dyDescent="0.3">
      <c r="F8599" s="2">
        <v>8594</v>
      </c>
      <c r="G8599" s="12">
        <f ca="1"/>
        <v>76.349735753384323</v>
      </c>
      <c r="H8599" s="12">
        <v>0.85934999999999995</v>
      </c>
      <c r="I8599" s="12">
        <v>76.183938614112719</v>
      </c>
    </row>
    <row r="8600" spans="6:9" x14ac:dyDescent="0.3">
      <c r="F8600" s="2">
        <v>8595</v>
      </c>
      <c r="G8600" s="12">
        <f ca="1"/>
        <v>76.357646954230248</v>
      </c>
      <c r="H8600" s="12">
        <v>0.85945000000000005</v>
      </c>
      <c r="I8600" s="12">
        <v>76.215615606898183</v>
      </c>
    </row>
    <row r="8601" spans="6:9" x14ac:dyDescent="0.3">
      <c r="F8601" s="2">
        <v>8596</v>
      </c>
      <c r="G8601" s="12">
        <f ca="1"/>
        <v>76.359721741855552</v>
      </c>
      <c r="H8601" s="12">
        <v>0.85955000000000004</v>
      </c>
      <c r="I8601" s="12">
        <v>76.247307902509348</v>
      </c>
    </row>
    <row r="8602" spans="6:9" x14ac:dyDescent="0.3">
      <c r="F8602" s="2">
        <v>8597</v>
      </c>
      <c r="G8602" s="12">
        <f ca="1"/>
        <v>76.363979874586377</v>
      </c>
      <c r="H8602" s="12">
        <v>0.85965000000000003</v>
      </c>
      <c r="I8602" s="12">
        <v>76.279015522111123</v>
      </c>
    </row>
    <row r="8603" spans="6:9" x14ac:dyDescent="0.3">
      <c r="F8603" s="2">
        <v>8598</v>
      </c>
      <c r="G8603" s="12">
        <f ca="1"/>
        <v>76.423537152655697</v>
      </c>
      <c r="H8603" s="12">
        <v>0.85975000000000001</v>
      </c>
      <c r="I8603" s="12">
        <v>76.310738486911561</v>
      </c>
    </row>
    <row r="8604" spans="6:9" x14ac:dyDescent="0.3">
      <c r="F8604" s="2">
        <v>8599</v>
      </c>
      <c r="G8604" s="12">
        <f ca="1"/>
        <v>76.452837595236119</v>
      </c>
      <c r="H8604" s="12">
        <v>0.85985</v>
      </c>
      <c r="I8604" s="12">
        <v>76.3424768181617</v>
      </c>
    </row>
    <row r="8605" spans="6:9" x14ac:dyDescent="0.3">
      <c r="F8605" s="2">
        <v>8600</v>
      </c>
      <c r="G8605" s="12">
        <f ca="1"/>
        <v>76.637882244102684</v>
      </c>
      <c r="H8605" s="12">
        <v>0.85994999999999999</v>
      </c>
      <c r="I8605" s="12">
        <v>76.374230537156024</v>
      </c>
    </row>
    <row r="8606" spans="6:9" x14ac:dyDescent="0.3">
      <c r="F8606" s="2">
        <v>8601</v>
      </c>
      <c r="G8606" s="12">
        <f ca="1"/>
        <v>76.696976064458497</v>
      </c>
      <c r="H8606" s="12">
        <v>0.86004999999999998</v>
      </c>
      <c r="I8606" s="12">
        <v>76.4059996652324</v>
      </c>
    </row>
    <row r="8607" spans="6:9" x14ac:dyDescent="0.3">
      <c r="F8607" s="2">
        <v>8602</v>
      </c>
      <c r="G8607" s="12">
        <f ca="1"/>
        <v>76.74387742346498</v>
      </c>
      <c r="H8607" s="12">
        <v>0.86014999999999997</v>
      </c>
      <c r="I8607" s="12">
        <v>76.437784223772084</v>
      </c>
    </row>
    <row r="8608" spans="6:9" x14ac:dyDescent="0.3">
      <c r="F8608" s="2">
        <v>8603</v>
      </c>
      <c r="G8608" s="12">
        <f ca="1"/>
        <v>76.762275195441404</v>
      </c>
      <c r="H8608" s="12">
        <v>0.86024999999999996</v>
      </c>
      <c r="I8608" s="12">
        <v>76.469584234200141</v>
      </c>
    </row>
    <row r="8609" spans="6:9" x14ac:dyDescent="0.3">
      <c r="F8609" s="2">
        <v>8604</v>
      </c>
      <c r="G8609" s="12">
        <f ca="1"/>
        <v>76.881896032099149</v>
      </c>
      <c r="H8609" s="12">
        <v>0.86034999999999995</v>
      </c>
      <c r="I8609" s="12">
        <v>76.501399717985365</v>
      </c>
    </row>
    <row r="8610" spans="6:9" x14ac:dyDescent="0.3">
      <c r="F8610" s="2">
        <v>8605</v>
      </c>
      <c r="G8610" s="12">
        <f ca="1"/>
        <v>76.887337874949878</v>
      </c>
      <c r="H8610" s="12">
        <v>0.86045000000000005</v>
      </c>
      <c r="I8610" s="12">
        <v>76.533230696640317</v>
      </c>
    </row>
    <row r="8611" spans="6:9" x14ac:dyDescent="0.3">
      <c r="F8611" s="2">
        <v>8606</v>
      </c>
      <c r="G8611" s="12">
        <f ca="1"/>
        <v>76.927868747950939</v>
      </c>
      <c r="H8611" s="12">
        <v>0.86055000000000004</v>
      </c>
      <c r="I8611" s="12">
        <v>76.565077191721713</v>
      </c>
    </row>
    <row r="8612" spans="6:9" x14ac:dyDescent="0.3">
      <c r="F8612" s="2">
        <v>8607</v>
      </c>
      <c r="G8612" s="12">
        <f ca="1"/>
        <v>76.949448447046606</v>
      </c>
      <c r="H8612" s="12">
        <v>0.86065000000000003</v>
      </c>
      <c r="I8612" s="12">
        <v>76.596939224830308</v>
      </c>
    </row>
    <row r="8613" spans="6:9" x14ac:dyDescent="0.3">
      <c r="F8613" s="2">
        <v>8608</v>
      </c>
      <c r="G8613" s="12">
        <f ca="1"/>
        <v>76.954621105094503</v>
      </c>
      <c r="H8613" s="12">
        <v>0.86075000000000002</v>
      </c>
      <c r="I8613" s="12">
        <v>76.628816817611209</v>
      </c>
    </row>
    <row r="8614" spans="6:9" x14ac:dyDescent="0.3">
      <c r="F8614" s="2">
        <v>8609</v>
      </c>
      <c r="G8614" s="12">
        <f ca="1"/>
        <v>77.088484183158755</v>
      </c>
      <c r="H8614" s="12">
        <v>0.86085</v>
      </c>
      <c r="I8614" s="12">
        <v>76.660709991753706</v>
      </c>
    </row>
    <row r="8615" spans="6:9" x14ac:dyDescent="0.3">
      <c r="F8615" s="2">
        <v>8610</v>
      </c>
      <c r="G8615" s="12">
        <f ca="1"/>
        <v>77.094982505620735</v>
      </c>
      <c r="H8615" s="12">
        <v>0.86094999999999999</v>
      </c>
      <c r="I8615" s="12">
        <v>76.69261876899192</v>
      </c>
    </row>
    <row r="8616" spans="6:9" x14ac:dyDescent="0.3">
      <c r="F8616" s="2">
        <v>8611</v>
      </c>
      <c r="G8616" s="12">
        <f ca="1"/>
        <v>77.119478460602238</v>
      </c>
      <c r="H8616" s="12">
        <v>0.86104999999999998</v>
      </c>
      <c r="I8616" s="12">
        <v>76.724543171104273</v>
      </c>
    </row>
    <row r="8617" spans="6:9" x14ac:dyDescent="0.3">
      <c r="F8617" s="2">
        <v>8612</v>
      </c>
      <c r="G8617" s="12">
        <f ca="1"/>
        <v>77.127409185739992</v>
      </c>
      <c r="H8617" s="12">
        <v>0.86114999999999997</v>
      </c>
      <c r="I8617" s="12">
        <v>76.756483219914088</v>
      </c>
    </row>
    <row r="8618" spans="6:9" x14ac:dyDescent="0.3">
      <c r="F8618" s="2">
        <v>8613</v>
      </c>
      <c r="G8618" s="12">
        <f ca="1"/>
        <v>77.152858401938744</v>
      </c>
      <c r="H8618" s="12">
        <v>0.86124999999999996</v>
      </c>
      <c r="I8618" s="12">
        <v>76.788438937289598</v>
      </c>
    </row>
    <row r="8619" spans="6:9" x14ac:dyDescent="0.3">
      <c r="F8619" s="2">
        <v>8614</v>
      </c>
      <c r="G8619" s="12">
        <f ca="1"/>
        <v>77.178876594687836</v>
      </c>
      <c r="H8619" s="12">
        <v>0.86134999999999995</v>
      </c>
      <c r="I8619" s="12">
        <v>76.820410345143912</v>
      </c>
    </row>
    <row r="8620" spans="6:9" x14ac:dyDescent="0.3">
      <c r="F8620" s="2">
        <v>8615</v>
      </c>
      <c r="G8620" s="12">
        <f ca="1"/>
        <v>77.229906699681536</v>
      </c>
      <c r="H8620" s="12">
        <v>0.86145000000000005</v>
      </c>
      <c r="I8620" s="12">
        <v>76.852397465435374</v>
      </c>
    </row>
    <row r="8621" spans="6:9" x14ac:dyDescent="0.3">
      <c r="F8621" s="2">
        <v>8616</v>
      </c>
      <c r="G8621" s="12">
        <f ca="1"/>
        <v>77.258888018627673</v>
      </c>
      <c r="H8621" s="12">
        <v>0.86155000000000004</v>
      </c>
      <c r="I8621" s="12">
        <v>76.884400320167586</v>
      </c>
    </row>
    <row r="8622" spans="6:9" x14ac:dyDescent="0.3">
      <c r="F8622" s="2">
        <v>8617</v>
      </c>
      <c r="G8622" s="12">
        <f ca="1"/>
        <v>77.267179683390466</v>
      </c>
      <c r="H8622" s="12">
        <v>0.86165000000000003</v>
      </c>
      <c r="I8622" s="12">
        <v>76.91641893138943</v>
      </c>
    </row>
    <row r="8623" spans="6:9" x14ac:dyDescent="0.3">
      <c r="F8623" s="2">
        <v>8618</v>
      </c>
      <c r="G8623" s="12">
        <f ca="1"/>
        <v>77.327667782663511</v>
      </c>
      <c r="H8623" s="12">
        <v>0.86175000000000002</v>
      </c>
      <c r="I8623" s="12">
        <v>76.948453321195416</v>
      </c>
    </row>
    <row r="8624" spans="6:9" x14ac:dyDescent="0.3">
      <c r="F8624" s="2">
        <v>8619</v>
      </c>
      <c r="G8624" s="12">
        <f ca="1"/>
        <v>77.385419243705073</v>
      </c>
      <c r="H8624" s="12">
        <v>0.86185</v>
      </c>
      <c r="I8624" s="12">
        <v>76.980503511725658</v>
      </c>
    </row>
    <row r="8625" spans="6:9" x14ac:dyDescent="0.3">
      <c r="F8625" s="2">
        <v>8620</v>
      </c>
      <c r="G8625" s="12">
        <f ca="1"/>
        <v>77.406937939324649</v>
      </c>
      <c r="H8625" s="12">
        <v>0.86194999999999999</v>
      </c>
      <c r="I8625" s="12">
        <v>77.012569525165915</v>
      </c>
    </row>
    <row r="8626" spans="6:9" x14ac:dyDescent="0.3">
      <c r="F8626" s="2">
        <v>8621</v>
      </c>
      <c r="G8626" s="12">
        <f ca="1"/>
        <v>77.412391689755822</v>
      </c>
      <c r="H8626" s="12">
        <v>0.86204999999999998</v>
      </c>
      <c r="I8626" s="12">
        <v>77.044651383748004</v>
      </c>
    </row>
    <row r="8627" spans="6:9" x14ac:dyDescent="0.3">
      <c r="F8627" s="2">
        <v>8622</v>
      </c>
      <c r="G8627" s="12">
        <f ca="1"/>
        <v>77.414152519074591</v>
      </c>
      <c r="H8627" s="12">
        <v>0.86214999999999997</v>
      </c>
      <c r="I8627" s="12">
        <v>77.076749109749784</v>
      </c>
    </row>
    <row r="8628" spans="6:9" x14ac:dyDescent="0.3">
      <c r="F8628" s="2">
        <v>8623</v>
      </c>
      <c r="G8628" s="12">
        <f ca="1"/>
        <v>77.462231079559544</v>
      </c>
      <c r="H8628" s="12">
        <v>0.86224999999999996</v>
      </c>
      <c r="I8628" s="12">
        <v>77.108862725495101</v>
      </c>
    </row>
    <row r="8629" spans="6:9" x14ac:dyDescent="0.3">
      <c r="F8629" s="2">
        <v>8624</v>
      </c>
      <c r="G8629" s="12">
        <f ca="1"/>
        <v>77.472878654523399</v>
      </c>
      <c r="H8629" s="12">
        <v>0.86234999999999995</v>
      </c>
      <c r="I8629" s="12">
        <v>77.140992253354099</v>
      </c>
    </row>
    <row r="8630" spans="6:9" x14ac:dyDescent="0.3">
      <c r="F8630" s="2">
        <v>8625</v>
      </c>
      <c r="G8630" s="12">
        <f ca="1"/>
        <v>77.5290456565738</v>
      </c>
      <c r="H8630" s="12">
        <v>0.86245000000000005</v>
      </c>
      <c r="I8630" s="12">
        <v>77.173137715743579</v>
      </c>
    </row>
    <row r="8631" spans="6:9" x14ac:dyDescent="0.3">
      <c r="F8631" s="2">
        <v>8626</v>
      </c>
      <c r="G8631" s="12">
        <f ca="1"/>
        <v>77.55374836356944</v>
      </c>
      <c r="H8631" s="12">
        <v>0.86255000000000004</v>
      </c>
      <c r="I8631" s="12">
        <v>77.205299135126566</v>
      </c>
    </row>
    <row r="8632" spans="6:9" x14ac:dyDescent="0.3">
      <c r="F8632" s="2">
        <v>8627</v>
      </c>
      <c r="G8632" s="12">
        <f ca="1"/>
        <v>77.555175419578958</v>
      </c>
      <c r="H8632" s="12">
        <v>0.86265000000000003</v>
      </c>
      <c r="I8632" s="12">
        <v>77.237476534012941</v>
      </c>
    </row>
    <row r="8633" spans="6:9" x14ac:dyDescent="0.3">
      <c r="F8633" s="2">
        <v>8628</v>
      </c>
      <c r="G8633" s="12">
        <f ca="1"/>
        <v>77.573286671117927</v>
      </c>
      <c r="H8633" s="12">
        <v>0.86275000000000002</v>
      </c>
      <c r="I8633" s="12">
        <v>77.269669934959396</v>
      </c>
    </row>
    <row r="8634" spans="6:9" x14ac:dyDescent="0.3">
      <c r="F8634" s="2">
        <v>8629</v>
      </c>
      <c r="G8634" s="12">
        <f ca="1"/>
        <v>77.631360296918061</v>
      </c>
      <c r="H8634" s="12">
        <v>0.86285000000000001</v>
      </c>
      <c r="I8634" s="12">
        <v>77.301879360569487</v>
      </c>
    </row>
    <row r="8635" spans="6:9" x14ac:dyDescent="0.3">
      <c r="F8635" s="2">
        <v>8630</v>
      </c>
      <c r="G8635" s="12">
        <f ca="1"/>
        <v>77.657793127312971</v>
      </c>
      <c r="H8635" s="12">
        <v>0.86294999999999999</v>
      </c>
      <c r="I8635" s="12">
        <v>77.33410483349391</v>
      </c>
    </row>
    <row r="8636" spans="6:9" x14ac:dyDescent="0.3">
      <c r="F8636" s="2">
        <v>8631</v>
      </c>
      <c r="G8636" s="12">
        <f ca="1"/>
        <v>77.675679384555394</v>
      </c>
      <c r="H8636" s="12">
        <v>0.86304999999999998</v>
      </c>
      <c r="I8636" s="12">
        <v>77.366346376430528</v>
      </c>
    </row>
    <row r="8637" spans="6:9" x14ac:dyDescent="0.3">
      <c r="F8637" s="2">
        <v>8632</v>
      </c>
      <c r="G8637" s="12">
        <f ca="1"/>
        <v>77.684369010000239</v>
      </c>
      <c r="H8637" s="12">
        <v>0.86314999999999997</v>
      </c>
      <c r="I8637" s="12">
        <v>77.398604012124622</v>
      </c>
    </row>
    <row r="8638" spans="6:9" x14ac:dyDescent="0.3">
      <c r="F8638" s="2">
        <v>8633</v>
      </c>
      <c r="G8638" s="12">
        <f ca="1"/>
        <v>77.687565360343555</v>
      </c>
      <c r="H8638" s="12">
        <v>0.86324999999999996</v>
      </c>
      <c r="I8638" s="12">
        <v>77.430877763368784</v>
      </c>
    </row>
    <row r="8639" spans="6:9" x14ac:dyDescent="0.3">
      <c r="F8639" s="2">
        <v>8634</v>
      </c>
      <c r="G8639" s="12">
        <f ca="1"/>
        <v>77.735593404929418</v>
      </c>
      <c r="H8639" s="12">
        <v>0.86334999999999995</v>
      </c>
      <c r="I8639" s="12">
        <v>77.463167653003381</v>
      </c>
    </row>
    <row r="8640" spans="6:9" x14ac:dyDescent="0.3">
      <c r="F8640" s="2">
        <v>8635</v>
      </c>
      <c r="G8640" s="12">
        <f ca="1"/>
        <v>77.763617114243047</v>
      </c>
      <c r="H8640" s="12">
        <v>0.86345000000000005</v>
      </c>
      <c r="I8640" s="12">
        <v>77.495473703916446</v>
      </c>
    </row>
    <row r="8641" spans="6:9" x14ac:dyDescent="0.3">
      <c r="F8641" s="2">
        <v>8636</v>
      </c>
      <c r="G8641" s="12">
        <f ca="1"/>
        <v>77.881093185735779</v>
      </c>
      <c r="H8641" s="12">
        <v>0.86355000000000004</v>
      </c>
      <c r="I8641" s="12">
        <v>77.527795939043941</v>
      </c>
    </row>
    <row r="8642" spans="6:9" x14ac:dyDescent="0.3">
      <c r="F8642" s="2">
        <v>8637</v>
      </c>
      <c r="G8642" s="12">
        <f ca="1"/>
        <v>77.901885982907828</v>
      </c>
      <c r="H8642" s="12">
        <v>0.86365000000000003</v>
      </c>
      <c r="I8642" s="12">
        <v>77.560134381369764</v>
      </c>
    </row>
    <row r="8643" spans="6:9" x14ac:dyDescent="0.3">
      <c r="F8643" s="2">
        <v>8638</v>
      </c>
      <c r="G8643" s="12">
        <f ca="1"/>
        <v>77.931168891178231</v>
      </c>
      <c r="H8643" s="12">
        <v>0.86375000000000002</v>
      </c>
      <c r="I8643" s="12">
        <v>77.592489053926045</v>
      </c>
    </row>
    <row r="8644" spans="6:9" x14ac:dyDescent="0.3">
      <c r="F8644" s="2">
        <v>8639</v>
      </c>
      <c r="G8644" s="12">
        <f ca="1"/>
        <v>77.964861765331719</v>
      </c>
      <c r="H8644" s="12">
        <v>0.86385000000000001</v>
      </c>
      <c r="I8644" s="12">
        <v>77.624859979793129</v>
      </c>
    </row>
    <row r="8645" spans="6:9" x14ac:dyDescent="0.3">
      <c r="F8645" s="2">
        <v>8640</v>
      </c>
      <c r="G8645" s="12">
        <f ca="1"/>
        <v>77.96960131032526</v>
      </c>
      <c r="H8645" s="12">
        <v>0.86395</v>
      </c>
      <c r="I8645" s="12">
        <v>77.657247182099894</v>
      </c>
    </row>
    <row r="8646" spans="6:9" x14ac:dyDescent="0.3">
      <c r="F8646" s="2">
        <v>8641</v>
      </c>
      <c r="G8646" s="12">
        <f ca="1"/>
        <v>78.024342611190235</v>
      </c>
      <c r="H8646" s="12">
        <v>0.86404999999999998</v>
      </c>
      <c r="I8646" s="12">
        <v>77.689650684023718</v>
      </c>
    </row>
    <row r="8647" spans="6:9" x14ac:dyDescent="0.3">
      <c r="F8647" s="2">
        <v>8642</v>
      </c>
      <c r="G8647" s="12">
        <f ca="1"/>
        <v>78.038472834457082</v>
      </c>
      <c r="H8647" s="12">
        <v>0.86414999999999997</v>
      </c>
      <c r="I8647" s="12">
        <v>77.722070508790694</v>
      </c>
    </row>
    <row r="8648" spans="6:9" x14ac:dyDescent="0.3">
      <c r="F8648" s="2">
        <v>8643</v>
      </c>
      <c r="G8648" s="12">
        <f ca="1"/>
        <v>78.07514783712152</v>
      </c>
      <c r="H8648" s="12">
        <v>0.86424999999999996</v>
      </c>
      <c r="I8648" s="12">
        <v>77.754506679675757</v>
      </c>
    </row>
    <row r="8649" spans="6:9" x14ac:dyDescent="0.3">
      <c r="F8649" s="2">
        <v>8644</v>
      </c>
      <c r="G8649" s="12">
        <f ca="1"/>
        <v>78.098081202374431</v>
      </c>
      <c r="H8649" s="12">
        <v>0.86434999999999995</v>
      </c>
      <c r="I8649" s="12">
        <v>77.786959220002885</v>
      </c>
    </row>
    <row r="8650" spans="6:9" x14ac:dyDescent="0.3">
      <c r="F8650" s="2">
        <v>8645</v>
      </c>
      <c r="G8650" s="12">
        <f ca="1"/>
        <v>78.133031497533153</v>
      </c>
      <c r="H8650" s="12">
        <v>0.86445000000000005</v>
      </c>
      <c r="I8650" s="12">
        <v>77.819428153145097</v>
      </c>
    </row>
    <row r="8651" spans="6:9" x14ac:dyDescent="0.3">
      <c r="F8651" s="2">
        <v>8646</v>
      </c>
      <c r="G8651" s="12">
        <f ca="1"/>
        <v>78.136264064229991</v>
      </c>
      <c r="H8651" s="12">
        <v>0.86455000000000004</v>
      </c>
      <c r="I8651" s="12">
        <v>77.851913502524638</v>
      </c>
    </row>
    <row r="8652" spans="6:9" x14ac:dyDescent="0.3">
      <c r="F8652" s="2">
        <v>8647</v>
      </c>
      <c r="G8652" s="12">
        <f ca="1"/>
        <v>78.138124723706881</v>
      </c>
      <c r="H8652" s="12">
        <v>0.86465000000000003</v>
      </c>
      <c r="I8652" s="12">
        <v>77.884415291613323</v>
      </c>
    </row>
    <row r="8653" spans="6:9" x14ac:dyDescent="0.3">
      <c r="F8653" s="2">
        <v>8648</v>
      </c>
      <c r="G8653" s="12">
        <f ca="1"/>
        <v>78.210715794441029</v>
      </c>
      <c r="H8653" s="12">
        <v>0.86475000000000002</v>
      </c>
      <c r="I8653" s="12">
        <v>77.916933543932359</v>
      </c>
    </row>
    <row r="8654" spans="6:9" x14ac:dyDescent="0.3">
      <c r="F8654" s="2">
        <v>8649</v>
      </c>
      <c r="G8654" s="12">
        <f ca="1"/>
        <v>78.265037566757101</v>
      </c>
      <c r="H8654" s="12">
        <v>0.86485000000000001</v>
      </c>
      <c r="I8654" s="12">
        <v>77.949468283052852</v>
      </c>
    </row>
    <row r="8655" spans="6:9" x14ac:dyDescent="0.3">
      <c r="F8655" s="2">
        <v>8650</v>
      </c>
      <c r="G8655" s="12">
        <f ca="1"/>
        <v>78.325379123470171</v>
      </c>
      <c r="H8655" s="12">
        <v>0.86495</v>
      </c>
      <c r="I8655" s="12">
        <v>77.982019532595473</v>
      </c>
    </row>
    <row r="8656" spans="6:9" x14ac:dyDescent="0.3">
      <c r="F8656" s="2">
        <v>8651</v>
      </c>
      <c r="G8656" s="12">
        <f ca="1"/>
        <v>78.339512101467605</v>
      </c>
      <c r="H8656" s="12">
        <v>0.86504999999999999</v>
      </c>
      <c r="I8656" s="12">
        <v>78.014587316231015</v>
      </c>
    </row>
    <row r="8657" spans="6:9" x14ac:dyDescent="0.3">
      <c r="F8657" s="2">
        <v>8652</v>
      </c>
      <c r="G8657" s="12">
        <f ca="1"/>
        <v>78.360501721131669</v>
      </c>
      <c r="H8657" s="12">
        <v>0.86514999999999997</v>
      </c>
      <c r="I8657" s="12">
        <v>78.047171657680451</v>
      </c>
    </row>
    <row r="8658" spans="6:9" x14ac:dyDescent="0.3">
      <c r="F8658" s="2">
        <v>8653</v>
      </c>
      <c r="G8658" s="12">
        <f ca="1"/>
        <v>78.401247095092572</v>
      </c>
      <c r="H8658" s="12">
        <v>0.86524999999999996</v>
      </c>
      <c r="I8658" s="12">
        <v>78.079772580714859</v>
      </c>
    </row>
    <row r="8659" spans="6:9" x14ac:dyDescent="0.3">
      <c r="F8659" s="2">
        <v>8654</v>
      </c>
      <c r="G8659" s="12">
        <f ca="1"/>
        <v>78.467066942546779</v>
      </c>
      <c r="H8659" s="12">
        <v>0.86534999999999995</v>
      </c>
      <c r="I8659" s="12">
        <v>78.112390109155868</v>
      </c>
    </row>
    <row r="8660" spans="6:9" x14ac:dyDescent="0.3">
      <c r="F8660" s="2">
        <v>8655</v>
      </c>
      <c r="G8660" s="12">
        <f ca="1"/>
        <v>78.48247176768993</v>
      </c>
      <c r="H8660" s="12">
        <v>0.86545000000000005</v>
      </c>
      <c r="I8660" s="12">
        <v>78.145024266875708</v>
      </c>
    </row>
    <row r="8661" spans="6:9" x14ac:dyDescent="0.3">
      <c r="F8661" s="2">
        <v>8656</v>
      </c>
      <c r="G8661" s="12">
        <f ca="1"/>
        <v>78.492970833367934</v>
      </c>
      <c r="H8661" s="12">
        <v>0.86555000000000004</v>
      </c>
      <c r="I8661" s="12">
        <v>78.177675077797019</v>
      </c>
    </row>
    <row r="8662" spans="6:9" x14ac:dyDescent="0.3">
      <c r="F8662" s="2">
        <v>8657</v>
      </c>
      <c r="G8662" s="12">
        <f ca="1"/>
        <v>78.508654051730701</v>
      </c>
      <c r="H8662" s="12">
        <v>0.86565000000000003</v>
      </c>
      <c r="I8662" s="12">
        <v>78.210342565893569</v>
      </c>
    </row>
    <row r="8663" spans="6:9" x14ac:dyDescent="0.3">
      <c r="F8663" s="2">
        <v>8658</v>
      </c>
      <c r="G8663" s="12">
        <f ca="1"/>
        <v>78.523386033987137</v>
      </c>
      <c r="H8663" s="12">
        <v>0.86575000000000002</v>
      </c>
      <c r="I8663" s="12">
        <v>78.243026755190087</v>
      </c>
    </row>
    <row r="8664" spans="6:9" x14ac:dyDescent="0.3">
      <c r="F8664" s="2">
        <v>8659</v>
      </c>
      <c r="G8664" s="12">
        <f ca="1"/>
        <v>78.544143666983842</v>
      </c>
      <c r="H8664" s="12">
        <v>0.86585000000000001</v>
      </c>
      <c r="I8664" s="12">
        <v>78.275727669762347</v>
      </c>
    </row>
    <row r="8665" spans="6:9" x14ac:dyDescent="0.3">
      <c r="F8665" s="2">
        <v>8660</v>
      </c>
      <c r="G8665" s="12">
        <f ca="1"/>
        <v>78.546348977497914</v>
      </c>
      <c r="H8665" s="12">
        <v>0.86595</v>
      </c>
      <c r="I8665" s="12">
        <v>78.308445333737524</v>
      </c>
    </row>
    <row r="8666" spans="6:9" x14ac:dyDescent="0.3">
      <c r="F8666" s="2">
        <v>8661</v>
      </c>
      <c r="G8666" s="12">
        <f ca="1"/>
        <v>78.553587776268273</v>
      </c>
      <c r="H8666" s="12">
        <v>0.86604999999999999</v>
      </c>
      <c r="I8666" s="12">
        <v>78.341179771294051</v>
      </c>
    </row>
    <row r="8667" spans="6:9" x14ac:dyDescent="0.3">
      <c r="F8667" s="2">
        <v>8662</v>
      </c>
      <c r="G8667" s="12">
        <f ca="1"/>
        <v>78.555641894355205</v>
      </c>
      <c r="H8667" s="12">
        <v>0.86614999999999998</v>
      </c>
      <c r="I8667" s="12">
        <v>78.37393100666219</v>
      </c>
    </row>
    <row r="8668" spans="6:9" x14ac:dyDescent="0.3">
      <c r="F8668" s="2">
        <v>8663</v>
      </c>
      <c r="G8668" s="12">
        <f ca="1"/>
        <v>78.569500921486124</v>
      </c>
      <c r="H8668" s="12">
        <v>0.86624999999999996</v>
      </c>
      <c r="I8668" s="12">
        <v>78.406699064123799</v>
      </c>
    </row>
    <row r="8669" spans="6:9" x14ac:dyDescent="0.3">
      <c r="F8669" s="2">
        <v>8664</v>
      </c>
      <c r="G8669" s="12">
        <f ca="1"/>
        <v>78.58567814812767</v>
      </c>
      <c r="H8669" s="12">
        <v>0.86634999999999995</v>
      </c>
      <c r="I8669" s="12">
        <v>78.439483968012624</v>
      </c>
    </row>
    <row r="8670" spans="6:9" x14ac:dyDescent="0.3">
      <c r="F8670" s="2">
        <v>8665</v>
      </c>
      <c r="G8670" s="12">
        <f ca="1"/>
        <v>78.657877889540771</v>
      </c>
      <c r="H8670" s="12">
        <v>0.86645000000000005</v>
      </c>
      <c r="I8670" s="12">
        <v>78.472285742714547</v>
      </c>
    </row>
    <row r="8671" spans="6:9" x14ac:dyDescent="0.3">
      <c r="F8671" s="2">
        <v>8666</v>
      </c>
      <c r="G8671" s="12">
        <f ca="1"/>
        <v>78.67282549005256</v>
      </c>
      <c r="H8671" s="12">
        <v>0.86655000000000004</v>
      </c>
      <c r="I8671" s="12">
        <v>78.50510441266745</v>
      </c>
    </row>
    <row r="8672" spans="6:9" x14ac:dyDescent="0.3">
      <c r="F8672" s="2">
        <v>8667</v>
      </c>
      <c r="G8672" s="12">
        <f ca="1"/>
        <v>78.673253432751679</v>
      </c>
      <c r="H8672" s="12">
        <v>0.86665000000000003</v>
      </c>
      <c r="I8672" s="12">
        <v>78.537940002361736</v>
      </c>
    </row>
    <row r="8673" spans="6:9" x14ac:dyDescent="0.3">
      <c r="F8673" s="2">
        <v>8668</v>
      </c>
      <c r="G8673" s="12">
        <f ca="1"/>
        <v>78.675725867483521</v>
      </c>
      <c r="H8673" s="12">
        <v>0.86675000000000002</v>
      </c>
      <c r="I8673" s="12">
        <v>78.570792536340292</v>
      </c>
    </row>
    <row r="8674" spans="6:9" x14ac:dyDescent="0.3">
      <c r="F8674" s="2">
        <v>8669</v>
      </c>
      <c r="G8674" s="12">
        <f ca="1"/>
        <v>78.703736050777962</v>
      </c>
      <c r="H8674" s="12">
        <v>0.86685000000000001</v>
      </c>
      <c r="I8674" s="12">
        <v>78.603662039198511</v>
      </c>
    </row>
    <row r="8675" spans="6:9" x14ac:dyDescent="0.3">
      <c r="F8675" s="2">
        <v>8670</v>
      </c>
      <c r="G8675" s="12">
        <f ca="1"/>
        <v>78.727809574867749</v>
      </c>
      <c r="H8675" s="12">
        <v>0.86695</v>
      </c>
      <c r="I8675" s="12">
        <v>78.636548535584808</v>
      </c>
    </row>
    <row r="8676" spans="6:9" x14ac:dyDescent="0.3">
      <c r="F8676" s="2">
        <v>8671</v>
      </c>
      <c r="G8676" s="12">
        <f ca="1"/>
        <v>78.791230907185252</v>
      </c>
      <c r="H8676" s="12">
        <v>0.86704999999999999</v>
      </c>
      <c r="I8676" s="12">
        <v>78.669452050200334</v>
      </c>
    </row>
    <row r="8677" spans="6:9" x14ac:dyDescent="0.3">
      <c r="F8677" s="2">
        <v>8672</v>
      </c>
      <c r="G8677" s="12">
        <f ca="1"/>
        <v>78.863672999956819</v>
      </c>
      <c r="H8677" s="12">
        <v>0.86714999999999998</v>
      </c>
      <c r="I8677" s="12">
        <v>78.702372607799489</v>
      </c>
    </row>
    <row r="8678" spans="6:9" x14ac:dyDescent="0.3">
      <c r="F8678" s="2">
        <v>8673</v>
      </c>
      <c r="G8678" s="12">
        <f ca="1"/>
        <v>78.885267192341573</v>
      </c>
      <c r="H8678" s="12">
        <v>0.86724999999999997</v>
      </c>
      <c r="I8678" s="12">
        <v>78.735310233189907</v>
      </c>
    </row>
    <row r="8679" spans="6:9" x14ac:dyDescent="0.3">
      <c r="F8679" s="2">
        <v>8674</v>
      </c>
      <c r="G8679" s="12">
        <f ca="1"/>
        <v>78.979541971771908</v>
      </c>
      <c r="H8679" s="12">
        <v>0.86734999999999995</v>
      </c>
      <c r="I8679" s="12">
        <v>78.768264951232567</v>
      </c>
    </row>
    <row r="8680" spans="6:9" x14ac:dyDescent="0.3">
      <c r="F8680" s="2">
        <v>8675</v>
      </c>
      <c r="G8680" s="12">
        <f ca="1"/>
        <v>79.005257124860307</v>
      </c>
      <c r="H8680" s="12">
        <v>0.86745000000000005</v>
      </c>
      <c r="I8680" s="12">
        <v>78.801236786842225</v>
      </c>
    </row>
    <row r="8681" spans="6:9" x14ac:dyDescent="0.3">
      <c r="F8681" s="2">
        <v>8676</v>
      </c>
      <c r="G8681" s="12">
        <f ca="1"/>
        <v>79.008365370840806</v>
      </c>
      <c r="H8681" s="12">
        <v>0.86755000000000004</v>
      </c>
      <c r="I8681" s="12">
        <v>78.834225764987124</v>
      </c>
    </row>
    <row r="8682" spans="6:9" x14ac:dyDescent="0.3">
      <c r="F8682" s="2">
        <v>8677</v>
      </c>
      <c r="G8682" s="12">
        <f ca="1"/>
        <v>79.026719396922687</v>
      </c>
      <c r="H8682" s="12">
        <v>0.86765000000000003</v>
      </c>
      <c r="I8682" s="12">
        <v>78.867231910689554</v>
      </c>
    </row>
    <row r="8683" spans="6:9" x14ac:dyDescent="0.3">
      <c r="F8683" s="2">
        <v>8678</v>
      </c>
      <c r="G8683" s="12">
        <f ca="1"/>
        <v>79.045030466157655</v>
      </c>
      <c r="H8683" s="12">
        <v>0.86775000000000002</v>
      </c>
      <c r="I8683" s="12">
        <v>78.900255249025818</v>
      </c>
    </row>
    <row r="8684" spans="6:9" x14ac:dyDescent="0.3">
      <c r="F8684" s="2">
        <v>8679</v>
      </c>
      <c r="G8684" s="12">
        <f ca="1"/>
        <v>79.073820788803232</v>
      </c>
      <c r="H8684" s="12">
        <v>0.86785000000000001</v>
      </c>
      <c r="I8684" s="12">
        <v>78.933295805126434</v>
      </c>
    </row>
    <row r="8685" spans="6:9" x14ac:dyDescent="0.3">
      <c r="F8685" s="2">
        <v>8680</v>
      </c>
      <c r="G8685" s="12">
        <f ca="1"/>
        <v>79.231925083988358</v>
      </c>
      <c r="H8685" s="12">
        <v>0.86795</v>
      </c>
      <c r="I8685" s="12">
        <v>78.966353604176305</v>
      </c>
    </row>
    <row r="8686" spans="6:9" x14ac:dyDescent="0.3">
      <c r="F8686" s="2">
        <v>8681</v>
      </c>
      <c r="G8686" s="12">
        <f ca="1"/>
        <v>79.323929155657311</v>
      </c>
      <c r="H8686" s="12">
        <v>0.86804999999999999</v>
      </c>
      <c r="I8686" s="12">
        <v>78.999428671414833</v>
      </c>
    </row>
    <row r="8687" spans="6:9" x14ac:dyDescent="0.3">
      <c r="F8687" s="2">
        <v>8682</v>
      </c>
      <c r="G8687" s="12">
        <f ca="1"/>
        <v>79.351137644952018</v>
      </c>
      <c r="H8687" s="12">
        <v>0.86814999999999998</v>
      </c>
      <c r="I8687" s="12">
        <v>79.032521032136088</v>
      </c>
    </row>
    <row r="8688" spans="6:9" x14ac:dyDescent="0.3">
      <c r="F8688" s="2">
        <v>8683</v>
      </c>
      <c r="G8688" s="12">
        <f ca="1"/>
        <v>79.365590679358107</v>
      </c>
      <c r="H8688" s="12">
        <v>0.86824999999999997</v>
      </c>
      <c r="I8688" s="12">
        <v>79.065630711689082</v>
      </c>
    </row>
    <row r="8689" spans="6:9" x14ac:dyDescent="0.3">
      <c r="F8689" s="2">
        <v>8684</v>
      </c>
      <c r="G8689" s="12">
        <f ca="1"/>
        <v>79.368675351850328</v>
      </c>
      <c r="H8689" s="12">
        <v>0.86834999999999996</v>
      </c>
      <c r="I8689" s="12">
        <v>79.098757735477705</v>
      </c>
    </row>
    <row r="8690" spans="6:9" x14ac:dyDescent="0.3">
      <c r="F8690" s="2">
        <v>8685</v>
      </c>
      <c r="G8690" s="12">
        <f ca="1"/>
        <v>79.451695738811736</v>
      </c>
      <c r="H8690" s="12">
        <v>0.86845000000000006</v>
      </c>
      <c r="I8690" s="12">
        <v>79.131902128961215</v>
      </c>
    </row>
    <row r="8691" spans="6:9" x14ac:dyDescent="0.3">
      <c r="F8691" s="2">
        <v>8686</v>
      </c>
      <c r="G8691" s="12">
        <f ca="1"/>
        <v>79.474201127354391</v>
      </c>
      <c r="H8691" s="12">
        <v>0.86855000000000004</v>
      </c>
      <c r="I8691" s="12">
        <v>79.165063917654024</v>
      </c>
    </row>
    <row r="8692" spans="6:9" x14ac:dyDescent="0.3">
      <c r="F8692" s="2">
        <v>8687</v>
      </c>
      <c r="G8692" s="12">
        <f ca="1"/>
        <v>79.506649099577899</v>
      </c>
      <c r="H8692" s="12">
        <v>0.86865000000000003</v>
      </c>
      <c r="I8692" s="12">
        <v>79.198243127126005</v>
      </c>
    </row>
    <row r="8693" spans="6:9" x14ac:dyDescent="0.3">
      <c r="F8693" s="2">
        <v>8688</v>
      </c>
      <c r="G8693" s="12">
        <f ca="1"/>
        <v>79.520021690907768</v>
      </c>
      <c r="H8693" s="12">
        <v>0.86875000000000002</v>
      </c>
      <c r="I8693" s="12">
        <v>79.231439783003026</v>
      </c>
    </row>
    <row r="8694" spans="6:9" x14ac:dyDescent="0.3">
      <c r="F8694" s="2">
        <v>8689</v>
      </c>
      <c r="G8694" s="12">
        <f ca="1"/>
        <v>79.571987014241898</v>
      </c>
      <c r="H8694" s="12">
        <v>0.86885000000000001</v>
      </c>
      <c r="I8694" s="12">
        <v>79.264653910966388</v>
      </c>
    </row>
    <row r="8695" spans="6:9" x14ac:dyDescent="0.3">
      <c r="F8695" s="2">
        <v>8690</v>
      </c>
      <c r="G8695" s="12">
        <f ca="1"/>
        <v>79.598650487030866</v>
      </c>
      <c r="H8695" s="12">
        <v>0.86895</v>
      </c>
      <c r="I8695" s="12">
        <v>79.297885536753626</v>
      </c>
    </row>
    <row r="8696" spans="6:9" x14ac:dyDescent="0.3">
      <c r="F8696" s="2">
        <v>8691</v>
      </c>
      <c r="G8696" s="12">
        <f ca="1"/>
        <v>79.68009195859328</v>
      </c>
      <c r="H8696" s="12">
        <v>0.86904999999999999</v>
      </c>
      <c r="I8696" s="12">
        <v>79.331134686158393</v>
      </c>
    </row>
    <row r="8697" spans="6:9" x14ac:dyDescent="0.3">
      <c r="F8697" s="2">
        <v>8692</v>
      </c>
      <c r="G8697" s="12">
        <f ca="1"/>
        <v>79.693180386256884</v>
      </c>
      <c r="H8697" s="12">
        <v>0.86914999999999998</v>
      </c>
      <c r="I8697" s="12">
        <v>79.36440138503059</v>
      </c>
    </row>
    <row r="8698" spans="6:9" x14ac:dyDescent="0.3">
      <c r="F8698" s="2">
        <v>8693</v>
      </c>
      <c r="G8698" s="12">
        <f ca="1"/>
        <v>79.707365809337901</v>
      </c>
      <c r="H8698" s="12">
        <v>0.86924999999999997</v>
      </c>
      <c r="I8698" s="12">
        <v>79.397685659276675</v>
      </c>
    </row>
    <row r="8699" spans="6:9" x14ac:dyDescent="0.3">
      <c r="F8699" s="2">
        <v>8694</v>
      </c>
      <c r="G8699" s="12">
        <f ca="1"/>
        <v>79.718706846871555</v>
      </c>
      <c r="H8699" s="12">
        <v>0.86934999999999996</v>
      </c>
      <c r="I8699" s="12">
        <v>79.430987534859852</v>
      </c>
    </row>
    <row r="8700" spans="6:9" x14ac:dyDescent="0.3">
      <c r="F8700" s="2">
        <v>8695</v>
      </c>
      <c r="G8700" s="12">
        <f ca="1"/>
        <v>79.810454877619748</v>
      </c>
      <c r="H8700" s="12">
        <v>0.86944999999999995</v>
      </c>
      <c r="I8700" s="12">
        <v>79.464307037799998</v>
      </c>
    </row>
    <row r="8701" spans="6:9" x14ac:dyDescent="0.3">
      <c r="F8701" s="2">
        <v>8696</v>
      </c>
      <c r="G8701" s="12">
        <f ca="1"/>
        <v>79.810674392644756</v>
      </c>
      <c r="H8701" s="12">
        <v>0.86955000000000005</v>
      </c>
      <c r="I8701" s="12">
        <v>79.4976441941741</v>
      </c>
    </row>
    <row r="8702" spans="6:9" x14ac:dyDescent="0.3">
      <c r="F8702" s="2">
        <v>8697</v>
      </c>
      <c r="G8702" s="12">
        <f ca="1"/>
        <v>79.865856129332869</v>
      </c>
      <c r="H8702" s="12">
        <v>0.86965000000000003</v>
      </c>
      <c r="I8702" s="12">
        <v>79.53099903011622</v>
      </c>
    </row>
    <row r="8703" spans="6:9" x14ac:dyDescent="0.3">
      <c r="F8703" s="2">
        <v>8698</v>
      </c>
      <c r="G8703" s="12">
        <f ca="1"/>
        <v>80.049834073613923</v>
      </c>
      <c r="H8703" s="12">
        <v>0.86975000000000002</v>
      </c>
      <c r="I8703" s="12">
        <v>79.564371571817887</v>
      </c>
    </row>
    <row r="8704" spans="6:9" x14ac:dyDescent="0.3">
      <c r="F8704" s="2">
        <v>8699</v>
      </c>
      <c r="G8704" s="12">
        <f ca="1"/>
        <v>80.050173237753881</v>
      </c>
      <c r="H8704" s="12">
        <v>0.86985000000000001</v>
      </c>
      <c r="I8704" s="12">
        <v>79.597761845527998</v>
      </c>
    </row>
    <row r="8705" spans="6:9" x14ac:dyDescent="0.3">
      <c r="F8705" s="2">
        <v>8700</v>
      </c>
      <c r="G8705" s="12">
        <f ca="1"/>
        <v>80.121693905314459</v>
      </c>
      <c r="H8705" s="12">
        <v>0.86995</v>
      </c>
      <c r="I8705" s="12">
        <v>79.631169877553262</v>
      </c>
    </row>
    <row r="8706" spans="6:9" x14ac:dyDescent="0.3">
      <c r="F8706" s="2">
        <v>8701</v>
      </c>
      <c r="G8706" s="12">
        <f ca="1"/>
        <v>80.134018634062897</v>
      </c>
      <c r="H8706" s="12">
        <v>0.87004999999999999</v>
      </c>
      <c r="I8706" s="12">
        <v>79.664595694258239</v>
      </c>
    </row>
    <row r="8707" spans="6:9" x14ac:dyDescent="0.3">
      <c r="F8707" s="2">
        <v>8702</v>
      </c>
      <c r="G8707" s="12">
        <f ca="1"/>
        <v>80.145654159260545</v>
      </c>
      <c r="H8707" s="12">
        <v>0.87014999999999998</v>
      </c>
      <c r="I8707" s="12">
        <v>79.698039322065355</v>
      </c>
    </row>
    <row r="8708" spans="6:9" x14ac:dyDescent="0.3">
      <c r="F8708" s="2">
        <v>8703</v>
      </c>
      <c r="G8708" s="12">
        <f ca="1"/>
        <v>80.186220523796877</v>
      </c>
      <c r="H8708" s="12">
        <v>0.87024999999999997</v>
      </c>
      <c r="I8708" s="12">
        <v>79.731500787455374</v>
      </c>
    </row>
    <row r="8709" spans="6:9" x14ac:dyDescent="0.3">
      <c r="F8709" s="2">
        <v>8704</v>
      </c>
      <c r="G8709" s="12">
        <f ca="1"/>
        <v>80.198889772467254</v>
      </c>
      <c r="H8709" s="12">
        <v>0.87034999999999996</v>
      </c>
      <c r="I8709" s="12">
        <v>79.764980116967507</v>
      </c>
    </row>
    <row r="8710" spans="6:9" x14ac:dyDescent="0.3">
      <c r="F8710" s="2">
        <v>8705</v>
      </c>
      <c r="G8710" s="12">
        <f ca="1"/>
        <v>80.231286750100111</v>
      </c>
      <c r="H8710" s="12">
        <v>0.87044999999999995</v>
      </c>
      <c r="I8710" s="12">
        <v>79.79847733719933</v>
      </c>
    </row>
    <row r="8711" spans="6:9" x14ac:dyDescent="0.3">
      <c r="F8711" s="2">
        <v>8706</v>
      </c>
      <c r="G8711" s="12">
        <f ca="1"/>
        <v>80.272989654068695</v>
      </c>
      <c r="H8711" s="12">
        <v>0.87055000000000005</v>
      </c>
      <c r="I8711" s="12">
        <v>79.83199247480735</v>
      </c>
    </row>
    <row r="8712" spans="6:9" x14ac:dyDescent="0.3">
      <c r="F8712" s="2">
        <v>8707</v>
      </c>
      <c r="G8712" s="12">
        <f ca="1"/>
        <v>80.295152685702931</v>
      </c>
      <c r="H8712" s="12">
        <v>0.87065000000000003</v>
      </c>
      <c r="I8712" s="12">
        <v>79.865525556506711</v>
      </c>
    </row>
    <row r="8713" spans="6:9" x14ac:dyDescent="0.3">
      <c r="F8713" s="2">
        <v>8708</v>
      </c>
      <c r="G8713" s="12">
        <f ca="1"/>
        <v>80.346124149590139</v>
      </c>
      <c r="H8713" s="12">
        <v>0.87075000000000002</v>
      </c>
      <c r="I8713" s="12">
        <v>79.899076609071855</v>
      </c>
    </row>
    <row r="8714" spans="6:9" x14ac:dyDescent="0.3">
      <c r="F8714" s="2">
        <v>8709</v>
      </c>
      <c r="G8714" s="12">
        <f ca="1"/>
        <v>80.358166067458498</v>
      </c>
      <c r="H8714" s="12">
        <v>0.87085000000000001</v>
      </c>
      <c r="I8714" s="12">
        <v>79.932645659336472</v>
      </c>
    </row>
    <row r="8715" spans="6:9" x14ac:dyDescent="0.3">
      <c r="F8715" s="2">
        <v>8710</v>
      </c>
      <c r="G8715" s="12">
        <f ca="1"/>
        <v>80.358923474000122</v>
      </c>
      <c r="H8715" s="12">
        <v>0.87095</v>
      </c>
      <c r="I8715" s="12">
        <v>79.966232734193511</v>
      </c>
    </row>
    <row r="8716" spans="6:9" x14ac:dyDescent="0.3">
      <c r="F8716" s="2">
        <v>8711</v>
      </c>
      <c r="G8716" s="12">
        <f ca="1"/>
        <v>80.415688170894853</v>
      </c>
      <c r="H8716" s="12">
        <v>0.87104999999999999</v>
      </c>
      <c r="I8716" s="12">
        <v>79.999837860595761</v>
      </c>
    </row>
    <row r="8717" spans="6:9" x14ac:dyDescent="0.3">
      <c r="F8717" s="2">
        <v>8712</v>
      </c>
      <c r="G8717" s="12">
        <f ca="1"/>
        <v>80.430294917360953</v>
      </c>
      <c r="H8717" s="12">
        <v>0.87114999999999998</v>
      </c>
      <c r="I8717" s="12">
        <v>80.033461065555684</v>
      </c>
    </row>
    <row r="8718" spans="6:9" x14ac:dyDescent="0.3">
      <c r="F8718" s="2">
        <v>8713</v>
      </c>
      <c r="G8718" s="12">
        <f ca="1"/>
        <v>80.443432009318755</v>
      </c>
      <c r="H8718" s="12">
        <v>0.87124999999999997</v>
      </c>
      <c r="I8718" s="12">
        <v>80.067102376145712</v>
      </c>
    </row>
    <row r="8719" spans="6:9" x14ac:dyDescent="0.3">
      <c r="F8719" s="2">
        <v>8714</v>
      </c>
      <c r="G8719" s="12">
        <f ca="1"/>
        <v>80.495541442777323</v>
      </c>
      <c r="H8719" s="12">
        <v>0.87134999999999996</v>
      </c>
      <c r="I8719" s="12">
        <v>80.100761819498487</v>
      </c>
    </row>
    <row r="8720" spans="6:9" x14ac:dyDescent="0.3">
      <c r="F8720" s="2">
        <v>8715</v>
      </c>
      <c r="G8720" s="12">
        <f ca="1"/>
        <v>80.533492554241789</v>
      </c>
      <c r="H8720" s="12">
        <v>0.87144999999999995</v>
      </c>
      <c r="I8720" s="12">
        <v>80.134439422806892</v>
      </c>
    </row>
    <row r="8721" spans="6:9" x14ac:dyDescent="0.3">
      <c r="F8721" s="2">
        <v>8716</v>
      </c>
      <c r="G8721" s="12">
        <f ca="1"/>
        <v>80.635333972817222</v>
      </c>
      <c r="H8721" s="12">
        <v>0.87155000000000005</v>
      </c>
      <c r="I8721" s="12">
        <v>80.16813521332449</v>
      </c>
    </row>
    <row r="8722" spans="6:9" x14ac:dyDescent="0.3">
      <c r="F8722" s="2">
        <v>8717</v>
      </c>
      <c r="G8722" s="12">
        <f ca="1"/>
        <v>80.672602056483143</v>
      </c>
      <c r="H8722" s="12">
        <v>0.87165000000000004</v>
      </c>
      <c r="I8722" s="12">
        <v>80.201849218365325</v>
      </c>
    </row>
    <row r="8723" spans="6:9" x14ac:dyDescent="0.3">
      <c r="F8723" s="2">
        <v>8718</v>
      </c>
      <c r="G8723" s="12">
        <f ca="1"/>
        <v>80.676117338196818</v>
      </c>
      <c r="H8723" s="12">
        <v>0.87175000000000002</v>
      </c>
      <c r="I8723" s="12">
        <v>80.23558146530452</v>
      </c>
    </row>
    <row r="8724" spans="6:9" x14ac:dyDescent="0.3">
      <c r="F8724" s="2">
        <v>8719</v>
      </c>
      <c r="G8724" s="12">
        <f ca="1"/>
        <v>80.69458269490616</v>
      </c>
      <c r="H8724" s="12">
        <v>0.87185000000000001</v>
      </c>
      <c r="I8724" s="12">
        <v>80.269331981578205</v>
      </c>
    </row>
    <row r="8725" spans="6:9" x14ac:dyDescent="0.3">
      <c r="F8725" s="2">
        <v>8720</v>
      </c>
      <c r="G8725" s="12">
        <f ca="1"/>
        <v>80.724834838600671</v>
      </c>
      <c r="H8725" s="12">
        <v>0.87195</v>
      </c>
      <c r="I8725" s="12">
        <v>80.303100794683658</v>
      </c>
    </row>
    <row r="8726" spans="6:9" x14ac:dyDescent="0.3">
      <c r="F8726" s="2">
        <v>8721</v>
      </c>
      <c r="G8726" s="12">
        <f ca="1"/>
        <v>80.738224496909339</v>
      </c>
      <c r="H8726" s="12">
        <v>0.87204999999999999</v>
      </c>
      <c r="I8726" s="12">
        <v>80.336887932179835</v>
      </c>
    </row>
    <row r="8727" spans="6:9" x14ac:dyDescent="0.3">
      <c r="F8727" s="2">
        <v>8722</v>
      </c>
      <c r="G8727" s="12">
        <f ca="1"/>
        <v>80.738255003081875</v>
      </c>
      <c r="H8727" s="12">
        <v>0.87214999999999998</v>
      </c>
      <c r="I8727" s="12">
        <v>80.370693421687051</v>
      </c>
    </row>
    <row r="8728" spans="6:9" x14ac:dyDescent="0.3">
      <c r="F8728" s="2">
        <v>8723</v>
      </c>
      <c r="G8728" s="12">
        <f ca="1"/>
        <v>80.758911502054715</v>
      </c>
      <c r="H8728" s="12">
        <v>0.87224999999999997</v>
      </c>
      <c r="I8728" s="12">
        <v>80.404517290887739</v>
      </c>
    </row>
    <row r="8729" spans="6:9" x14ac:dyDescent="0.3">
      <c r="F8729" s="2">
        <v>8724</v>
      </c>
      <c r="G8729" s="12">
        <f ca="1"/>
        <v>80.784436568327052</v>
      </c>
      <c r="H8729" s="12">
        <v>0.87234999999999996</v>
      </c>
      <c r="I8729" s="12">
        <v>80.438359567525993</v>
      </c>
    </row>
    <row r="8730" spans="6:9" x14ac:dyDescent="0.3">
      <c r="F8730" s="2">
        <v>8725</v>
      </c>
      <c r="G8730" s="12">
        <f ca="1"/>
        <v>80.861851706473018</v>
      </c>
      <c r="H8730" s="12">
        <v>0.87244999999999995</v>
      </c>
      <c r="I8730" s="12">
        <v>80.472220279408333</v>
      </c>
    </row>
    <row r="8731" spans="6:9" x14ac:dyDescent="0.3">
      <c r="F8731" s="2">
        <v>8726</v>
      </c>
      <c r="G8731" s="12">
        <f ca="1"/>
        <v>80.877989297053105</v>
      </c>
      <c r="H8731" s="12">
        <v>0.87255000000000005</v>
      </c>
      <c r="I8731" s="12">
        <v>80.506099454403596</v>
      </c>
    </row>
    <row r="8732" spans="6:9" x14ac:dyDescent="0.3">
      <c r="F8732" s="2">
        <v>8727</v>
      </c>
      <c r="G8732" s="12">
        <f ca="1"/>
        <v>80.880512532959486</v>
      </c>
      <c r="H8732" s="12">
        <v>0.87265000000000004</v>
      </c>
      <c r="I8732" s="12">
        <v>80.539997120443246</v>
      </c>
    </row>
    <row r="8733" spans="6:9" x14ac:dyDescent="0.3">
      <c r="F8733" s="2">
        <v>8728</v>
      </c>
      <c r="G8733" s="12">
        <f ca="1"/>
        <v>80.945696866175027</v>
      </c>
      <c r="H8733" s="12">
        <v>0.87275000000000003</v>
      </c>
      <c r="I8733" s="12">
        <v>80.573913305521302</v>
      </c>
    </row>
    <row r="8734" spans="6:9" x14ac:dyDescent="0.3">
      <c r="F8734" s="2">
        <v>8729</v>
      </c>
      <c r="G8734" s="12">
        <f ca="1"/>
        <v>80.949928282767402</v>
      </c>
      <c r="H8734" s="12">
        <v>0.87285000000000001</v>
      </c>
      <c r="I8734" s="12">
        <v>80.607848037694993</v>
      </c>
    </row>
    <row r="8735" spans="6:9" x14ac:dyDescent="0.3">
      <c r="F8735" s="2">
        <v>8730</v>
      </c>
      <c r="G8735" s="12">
        <f ca="1"/>
        <v>80.968185315978459</v>
      </c>
      <c r="H8735" s="12">
        <v>0.87295</v>
      </c>
      <c r="I8735" s="12">
        <v>80.641801345084559</v>
      </c>
    </row>
    <row r="8736" spans="6:9" x14ac:dyDescent="0.3">
      <c r="F8736" s="2">
        <v>8731</v>
      </c>
      <c r="G8736" s="12">
        <f ca="1"/>
        <v>80.971584740237745</v>
      </c>
      <c r="H8736" s="12">
        <v>0.87304999999999999</v>
      </c>
      <c r="I8736" s="12">
        <v>80.675773255873665</v>
      </c>
    </row>
    <row r="8737" spans="6:9" x14ac:dyDescent="0.3">
      <c r="F8737" s="2">
        <v>8732</v>
      </c>
      <c r="G8737" s="12">
        <f ca="1"/>
        <v>80.978710616037802</v>
      </c>
      <c r="H8737" s="12">
        <v>0.87314999999999998</v>
      </c>
      <c r="I8737" s="12">
        <v>80.709763798309325</v>
      </c>
    </row>
    <row r="8738" spans="6:9" x14ac:dyDescent="0.3">
      <c r="F8738" s="2">
        <v>8733</v>
      </c>
      <c r="G8738" s="12">
        <f ca="1"/>
        <v>80.98057272352726</v>
      </c>
      <c r="H8738" s="12">
        <v>0.87324999999999997</v>
      </c>
      <c r="I8738" s="12">
        <v>80.74377300070249</v>
      </c>
    </row>
    <row r="8739" spans="6:9" x14ac:dyDescent="0.3">
      <c r="F8739" s="2">
        <v>8734</v>
      </c>
      <c r="G8739" s="12">
        <f ca="1"/>
        <v>81.173296288209016</v>
      </c>
      <c r="H8739" s="12">
        <v>0.87334999999999996</v>
      </c>
      <c r="I8739" s="12">
        <v>80.77780089142793</v>
      </c>
    </row>
    <row r="8740" spans="6:9" x14ac:dyDescent="0.3">
      <c r="F8740" s="2">
        <v>8735</v>
      </c>
      <c r="G8740" s="12">
        <f ca="1"/>
        <v>81.197065814254145</v>
      </c>
      <c r="H8740" s="12">
        <v>0.87344999999999995</v>
      </c>
      <c r="I8740" s="12">
        <v>80.811847498924564</v>
      </c>
    </row>
    <row r="8741" spans="6:9" x14ac:dyDescent="0.3">
      <c r="F8741" s="2">
        <v>8736</v>
      </c>
      <c r="G8741" s="12">
        <f ca="1"/>
        <v>81.206187782583996</v>
      </c>
      <c r="H8741" s="12">
        <v>0.87355000000000005</v>
      </c>
      <c r="I8741" s="12">
        <v>80.845912851695616</v>
      </c>
    </row>
    <row r="8742" spans="6:9" x14ac:dyDescent="0.3">
      <c r="F8742" s="2">
        <v>8737</v>
      </c>
      <c r="G8742" s="12">
        <f ca="1"/>
        <v>81.218714322580482</v>
      </c>
      <c r="H8742" s="12">
        <v>0.87365000000000004</v>
      </c>
      <c r="I8742" s="12">
        <v>80.879996978308768</v>
      </c>
    </row>
    <row r="8743" spans="6:9" x14ac:dyDescent="0.3">
      <c r="F8743" s="2">
        <v>8738</v>
      </c>
      <c r="G8743" s="12">
        <f ca="1"/>
        <v>81.390882663115605</v>
      </c>
      <c r="H8743" s="12">
        <v>0.87375000000000003</v>
      </c>
      <c r="I8743" s="12">
        <v>80.914099907396519</v>
      </c>
    </row>
    <row r="8744" spans="6:9" x14ac:dyDescent="0.3">
      <c r="F8744" s="2">
        <v>8739</v>
      </c>
      <c r="G8744" s="12">
        <f ca="1"/>
        <v>81.404322934963076</v>
      </c>
      <c r="H8744" s="12">
        <v>0.87385000000000002</v>
      </c>
      <c r="I8744" s="12">
        <v>80.948221667656171</v>
      </c>
    </row>
    <row r="8745" spans="6:9" x14ac:dyDescent="0.3">
      <c r="F8745" s="2">
        <v>8740</v>
      </c>
      <c r="G8745" s="12">
        <f ca="1"/>
        <v>81.443840785868687</v>
      </c>
      <c r="H8745" s="12">
        <v>0.87395</v>
      </c>
      <c r="I8745" s="12">
        <v>80.982362287850279</v>
      </c>
    </row>
    <row r="8746" spans="6:9" x14ac:dyDescent="0.3">
      <c r="F8746" s="2">
        <v>8741</v>
      </c>
      <c r="G8746" s="12">
        <f ca="1"/>
        <v>81.456049429788422</v>
      </c>
      <c r="H8746" s="12">
        <v>0.87404999999999999</v>
      </c>
      <c r="I8746" s="12">
        <v>81.016521796806515</v>
      </c>
    </row>
    <row r="8747" spans="6:9" x14ac:dyDescent="0.3">
      <c r="F8747" s="2">
        <v>8742</v>
      </c>
      <c r="G8747" s="12">
        <f ca="1"/>
        <v>81.456424923839421</v>
      </c>
      <c r="H8747" s="12">
        <v>0.87414999999999998</v>
      </c>
      <c r="I8747" s="12">
        <v>81.050700223418218</v>
      </c>
    </row>
    <row r="8748" spans="6:9" x14ac:dyDescent="0.3">
      <c r="F8748" s="2">
        <v>8743</v>
      </c>
      <c r="G8748" s="12">
        <f ca="1"/>
        <v>81.54206167228574</v>
      </c>
      <c r="H8748" s="12">
        <v>0.87424999999999997</v>
      </c>
      <c r="I8748" s="12">
        <v>81.084897596644382</v>
      </c>
    </row>
    <row r="8749" spans="6:9" x14ac:dyDescent="0.3">
      <c r="F8749" s="2">
        <v>8744</v>
      </c>
      <c r="G8749" s="12">
        <f ca="1"/>
        <v>81.576460446762169</v>
      </c>
      <c r="H8749" s="12">
        <v>0.87434999999999996</v>
      </c>
      <c r="I8749" s="12">
        <v>81.119113945509966</v>
      </c>
    </row>
    <row r="8750" spans="6:9" x14ac:dyDescent="0.3">
      <c r="F8750" s="2">
        <v>8745</v>
      </c>
      <c r="G8750" s="12">
        <f ca="1"/>
        <v>81.589394658294538</v>
      </c>
      <c r="H8750" s="12">
        <v>0.87444999999999995</v>
      </c>
      <c r="I8750" s="12">
        <v>81.153349299105898</v>
      </c>
    </row>
    <row r="8751" spans="6:9" x14ac:dyDescent="0.3">
      <c r="F8751" s="2">
        <v>8746</v>
      </c>
      <c r="G8751" s="12">
        <f ca="1"/>
        <v>81.640393460831604</v>
      </c>
      <c r="H8751" s="12">
        <v>0.87455000000000005</v>
      </c>
      <c r="I8751" s="12">
        <v>81.187603686589696</v>
      </c>
    </row>
    <row r="8752" spans="6:9" x14ac:dyDescent="0.3">
      <c r="F8752" s="2">
        <v>8747</v>
      </c>
      <c r="G8752" s="12">
        <f ca="1"/>
        <v>81.666491472170406</v>
      </c>
      <c r="H8752" s="12">
        <v>0.87465000000000004</v>
      </c>
      <c r="I8752" s="12">
        <v>81.221877137185146</v>
      </c>
    </row>
    <row r="8753" spans="6:9" x14ac:dyDescent="0.3">
      <c r="F8753" s="2">
        <v>8748</v>
      </c>
      <c r="G8753" s="12">
        <f ca="1"/>
        <v>81.687714315184934</v>
      </c>
      <c r="H8753" s="12">
        <v>0.87475000000000003</v>
      </c>
      <c r="I8753" s="12">
        <v>81.256169680182907</v>
      </c>
    </row>
    <row r="8754" spans="6:9" x14ac:dyDescent="0.3">
      <c r="F8754" s="2">
        <v>8749</v>
      </c>
      <c r="G8754" s="12">
        <f ca="1"/>
        <v>81.692739940270286</v>
      </c>
      <c r="H8754" s="12">
        <v>0.87485000000000002</v>
      </c>
      <c r="I8754" s="12">
        <v>81.290481344940531</v>
      </c>
    </row>
    <row r="8755" spans="6:9" x14ac:dyDescent="0.3">
      <c r="F8755" s="2">
        <v>8750</v>
      </c>
      <c r="G8755" s="12">
        <f ca="1"/>
        <v>81.704449450049012</v>
      </c>
      <c r="H8755" s="12">
        <v>0.87495000000000001</v>
      </c>
      <c r="I8755" s="12">
        <v>81.324812160882857</v>
      </c>
    </row>
    <row r="8756" spans="6:9" x14ac:dyDescent="0.3">
      <c r="F8756" s="2">
        <v>8751</v>
      </c>
      <c r="G8756" s="12">
        <f ca="1"/>
        <v>81.711253424956652</v>
      </c>
      <c r="H8756" s="12">
        <v>0.87504999999999999</v>
      </c>
      <c r="I8756" s="12">
        <v>81.359162157501828</v>
      </c>
    </row>
    <row r="8757" spans="6:9" x14ac:dyDescent="0.3">
      <c r="F8757" s="2">
        <v>8752</v>
      </c>
      <c r="G8757" s="12">
        <f ca="1"/>
        <v>81.734259370750934</v>
      </c>
      <c r="H8757" s="12">
        <v>0.87514999999999998</v>
      </c>
      <c r="I8757" s="12">
        <v>81.393531364357202</v>
      </c>
    </row>
    <row r="8758" spans="6:9" x14ac:dyDescent="0.3">
      <c r="F8758" s="2">
        <v>8753</v>
      </c>
      <c r="G8758" s="12">
        <f ca="1"/>
        <v>81.767260666357004</v>
      </c>
      <c r="H8758" s="12">
        <v>0.87524999999999997</v>
      </c>
      <c r="I8758" s="12">
        <v>81.427919811076393</v>
      </c>
    </row>
    <row r="8759" spans="6:9" x14ac:dyDescent="0.3">
      <c r="F8759" s="2">
        <v>8754</v>
      </c>
      <c r="G8759" s="12">
        <f ca="1"/>
        <v>81.783691641234995</v>
      </c>
      <c r="H8759" s="12">
        <v>0.87534999999999996</v>
      </c>
      <c r="I8759" s="12">
        <v>81.462327527354844</v>
      </c>
    </row>
    <row r="8760" spans="6:9" x14ac:dyDescent="0.3">
      <c r="F8760" s="2">
        <v>8755</v>
      </c>
      <c r="G8760" s="12">
        <f ca="1"/>
        <v>81.808547616609289</v>
      </c>
      <c r="H8760" s="12">
        <v>0.87544999999999995</v>
      </c>
      <c r="I8760" s="12">
        <v>81.496754542956182</v>
      </c>
    </row>
    <row r="8761" spans="6:9" x14ac:dyDescent="0.3">
      <c r="F8761" s="2">
        <v>8756</v>
      </c>
      <c r="G8761" s="12">
        <f ca="1"/>
        <v>81.832783893995611</v>
      </c>
      <c r="H8761" s="12">
        <v>0.87555000000000005</v>
      </c>
      <c r="I8761" s="12">
        <v>81.531200887712444</v>
      </c>
    </row>
    <row r="8762" spans="6:9" x14ac:dyDescent="0.3">
      <c r="F8762" s="2">
        <v>8757</v>
      </c>
      <c r="G8762" s="12">
        <f ca="1"/>
        <v>81.953977696680653</v>
      </c>
      <c r="H8762" s="12">
        <v>0.87565000000000004</v>
      </c>
      <c r="I8762" s="12">
        <v>81.565666591524305</v>
      </c>
    </row>
    <row r="8763" spans="6:9" x14ac:dyDescent="0.3">
      <c r="F8763" s="2">
        <v>8758</v>
      </c>
      <c r="G8763" s="12">
        <f ca="1"/>
        <v>81.960796282116561</v>
      </c>
      <c r="H8763" s="12">
        <v>0.87575000000000003</v>
      </c>
      <c r="I8763" s="12">
        <v>81.600151684361308</v>
      </c>
    </row>
    <row r="8764" spans="6:9" x14ac:dyDescent="0.3">
      <c r="F8764" s="2">
        <v>8759</v>
      </c>
      <c r="G8764" s="12">
        <f ca="1"/>
        <v>82.036552988150717</v>
      </c>
      <c r="H8764" s="12">
        <v>0.87585000000000002</v>
      </c>
      <c r="I8764" s="12">
        <v>81.634656196262029</v>
      </c>
    </row>
    <row r="8765" spans="6:9" x14ac:dyDescent="0.3">
      <c r="F8765" s="2">
        <v>8760</v>
      </c>
      <c r="G8765" s="12">
        <f ca="1"/>
        <v>82.036857979234583</v>
      </c>
      <c r="H8765" s="12">
        <v>0.87595000000000001</v>
      </c>
      <c r="I8765" s="12">
        <v>81.669180157334367</v>
      </c>
    </row>
    <row r="8766" spans="6:9" x14ac:dyDescent="0.3">
      <c r="F8766" s="2">
        <v>8761</v>
      </c>
      <c r="G8766" s="12">
        <f ca="1"/>
        <v>82.118214067412836</v>
      </c>
      <c r="H8766" s="12">
        <v>0.87605</v>
      </c>
      <c r="I8766" s="12">
        <v>81.70372359775557</v>
      </c>
    </row>
    <row r="8767" spans="6:9" x14ac:dyDescent="0.3">
      <c r="F8767" s="2">
        <v>8762</v>
      </c>
      <c r="G8767" s="12">
        <f ca="1"/>
        <v>82.208957423408464</v>
      </c>
      <c r="H8767" s="12">
        <v>0.87614999999999998</v>
      </c>
      <c r="I8767" s="12">
        <v>81.738286547772788</v>
      </c>
    </row>
    <row r="8768" spans="6:9" x14ac:dyDescent="0.3">
      <c r="F8768" s="2">
        <v>8763</v>
      </c>
      <c r="G8768" s="12">
        <f ca="1"/>
        <v>82.216478085825301</v>
      </c>
      <c r="H8768" s="12">
        <v>0.87624999999999997</v>
      </c>
      <c r="I8768" s="12">
        <v>81.772869037702961</v>
      </c>
    </row>
    <row r="8769" spans="6:9" x14ac:dyDescent="0.3">
      <c r="F8769" s="2">
        <v>8764</v>
      </c>
      <c r="G8769" s="12">
        <f ca="1"/>
        <v>82.218732497134056</v>
      </c>
      <c r="H8769" s="12">
        <v>0.87634999999999996</v>
      </c>
      <c r="I8769" s="12">
        <v>81.807471097933274</v>
      </c>
    </row>
    <row r="8770" spans="6:9" x14ac:dyDescent="0.3">
      <c r="F8770" s="2">
        <v>8765</v>
      </c>
      <c r="G8770" s="12">
        <f ca="1"/>
        <v>82.235225714859283</v>
      </c>
      <c r="H8770" s="12">
        <v>0.87644999999999995</v>
      </c>
      <c r="I8770" s="12">
        <v>81.842092758921211</v>
      </c>
    </row>
    <row r="8771" spans="6:9" x14ac:dyDescent="0.3">
      <c r="F8771" s="2">
        <v>8766</v>
      </c>
      <c r="G8771" s="12">
        <f ca="1"/>
        <v>82.270193218645588</v>
      </c>
      <c r="H8771" s="12">
        <v>0.87655000000000005</v>
      </c>
      <c r="I8771" s="12">
        <v>81.87673405119483</v>
      </c>
    </row>
    <row r="8772" spans="6:9" x14ac:dyDescent="0.3">
      <c r="F8772" s="2">
        <v>8767</v>
      </c>
      <c r="G8772" s="12">
        <f ca="1"/>
        <v>82.413014491504441</v>
      </c>
      <c r="H8772" s="12">
        <v>0.87665000000000004</v>
      </c>
      <c r="I8772" s="12">
        <v>81.911395005353057</v>
      </c>
    </row>
    <row r="8773" spans="6:9" x14ac:dyDescent="0.3">
      <c r="F8773" s="2">
        <v>8768</v>
      </c>
      <c r="G8773" s="12">
        <f ca="1"/>
        <v>82.441829902642155</v>
      </c>
      <c r="H8773" s="12">
        <v>0.87675000000000003</v>
      </c>
      <c r="I8773" s="12">
        <v>81.946075652065844</v>
      </c>
    </row>
    <row r="8774" spans="6:9" x14ac:dyDescent="0.3">
      <c r="F8774" s="2">
        <v>8769</v>
      </c>
      <c r="G8774" s="12">
        <f ca="1"/>
        <v>82.480561818553099</v>
      </c>
      <c r="H8774" s="12">
        <v>0.87685000000000002</v>
      </c>
      <c r="I8774" s="12">
        <v>81.980776022074366</v>
      </c>
    </row>
    <row r="8775" spans="6:9" x14ac:dyDescent="0.3">
      <c r="F8775" s="2">
        <v>8770</v>
      </c>
      <c r="G8775" s="12">
        <f ca="1"/>
        <v>82.543756584514355</v>
      </c>
      <c r="H8775" s="12">
        <v>0.87695000000000001</v>
      </c>
      <c r="I8775" s="12">
        <v>82.01549614619131</v>
      </c>
    </row>
    <row r="8776" spans="6:9" x14ac:dyDescent="0.3">
      <c r="F8776" s="2">
        <v>8771</v>
      </c>
      <c r="G8776" s="12">
        <f ca="1"/>
        <v>82.570067758540318</v>
      </c>
      <c r="H8776" s="12">
        <v>0.87705</v>
      </c>
      <c r="I8776" s="12">
        <v>82.050236055301085</v>
      </c>
    </row>
    <row r="8777" spans="6:9" x14ac:dyDescent="0.3">
      <c r="F8777" s="2">
        <v>8772</v>
      </c>
      <c r="G8777" s="12">
        <f ca="1"/>
        <v>82.674717054282198</v>
      </c>
      <c r="H8777" s="12">
        <v>0.87714999999999999</v>
      </c>
      <c r="I8777" s="12">
        <v>82.084995780359989</v>
      </c>
    </row>
    <row r="8778" spans="6:9" x14ac:dyDescent="0.3">
      <c r="F8778" s="2">
        <v>8773</v>
      </c>
      <c r="G8778" s="12">
        <f ca="1"/>
        <v>82.698282465849289</v>
      </c>
      <c r="H8778" s="12">
        <v>0.87724999999999997</v>
      </c>
      <c r="I8778" s="12">
        <v>82.11977535239653</v>
      </c>
    </row>
    <row r="8779" spans="6:9" x14ac:dyDescent="0.3">
      <c r="F8779" s="2">
        <v>8774</v>
      </c>
      <c r="G8779" s="12">
        <f ca="1"/>
        <v>82.724163271257922</v>
      </c>
      <c r="H8779" s="12">
        <v>0.87734999999999996</v>
      </c>
      <c r="I8779" s="12">
        <v>82.154574802511561</v>
      </c>
    </row>
    <row r="8780" spans="6:9" x14ac:dyDescent="0.3">
      <c r="F8780" s="2">
        <v>8775</v>
      </c>
      <c r="G8780" s="12">
        <f ca="1"/>
        <v>82.752887436219297</v>
      </c>
      <c r="H8780" s="12">
        <v>0.87744999999999995</v>
      </c>
      <c r="I8780" s="12">
        <v>82.189394161878624</v>
      </c>
    </row>
    <row r="8781" spans="6:9" x14ac:dyDescent="0.3">
      <c r="F8781" s="2">
        <v>8776</v>
      </c>
      <c r="G8781" s="12">
        <f ca="1"/>
        <v>82.771700128689417</v>
      </c>
      <c r="H8781" s="12">
        <v>0.87755000000000005</v>
      </c>
      <c r="I8781" s="12">
        <v>82.224233461744106</v>
      </c>
    </row>
    <row r="8782" spans="6:9" x14ac:dyDescent="0.3">
      <c r="F8782" s="2">
        <v>8777</v>
      </c>
      <c r="G8782" s="12">
        <f ca="1"/>
        <v>82.797374068782361</v>
      </c>
      <c r="H8782" s="12">
        <v>0.87765000000000004</v>
      </c>
      <c r="I8782" s="12">
        <v>82.259092733427323</v>
      </c>
    </row>
    <row r="8783" spans="6:9" x14ac:dyDescent="0.3">
      <c r="F8783" s="2">
        <v>8778</v>
      </c>
      <c r="G8783" s="12">
        <f ca="1"/>
        <v>82.809233332498479</v>
      </c>
      <c r="H8783" s="12">
        <v>0.87775000000000003</v>
      </c>
      <c r="I8783" s="12">
        <v>82.293972008321091</v>
      </c>
    </row>
    <row r="8784" spans="6:9" x14ac:dyDescent="0.3">
      <c r="F8784" s="2">
        <v>8779</v>
      </c>
      <c r="G8784" s="12">
        <f ca="1"/>
        <v>82.835950257063914</v>
      </c>
      <c r="H8784" s="12">
        <v>0.87785000000000002</v>
      </c>
      <c r="I8784" s="12">
        <v>82.328871317891711</v>
      </c>
    </row>
    <row r="8785" spans="6:9" x14ac:dyDescent="0.3">
      <c r="F8785" s="2">
        <v>8780</v>
      </c>
      <c r="G8785" s="12">
        <f ca="1"/>
        <v>82.902292459445789</v>
      </c>
      <c r="H8785" s="12">
        <v>0.87795000000000001</v>
      </c>
      <c r="I8785" s="12">
        <v>82.363790693679192</v>
      </c>
    </row>
    <row r="8786" spans="6:9" x14ac:dyDescent="0.3">
      <c r="F8786" s="2">
        <v>8781</v>
      </c>
      <c r="G8786" s="12">
        <f ca="1"/>
        <v>82.944232163420892</v>
      </c>
      <c r="H8786" s="12">
        <v>0.87805</v>
      </c>
      <c r="I8786" s="12">
        <v>82.398730167297728</v>
      </c>
    </row>
    <row r="8787" spans="6:9" x14ac:dyDescent="0.3">
      <c r="F8787" s="2">
        <v>8782</v>
      </c>
      <c r="G8787" s="12">
        <f ca="1"/>
        <v>82.953032581109625</v>
      </c>
      <c r="H8787" s="12">
        <v>0.87814999999999999</v>
      </c>
      <c r="I8787" s="12">
        <v>82.433689770435549</v>
      </c>
    </row>
    <row r="8788" spans="6:9" x14ac:dyDescent="0.3">
      <c r="F8788" s="2">
        <v>8783</v>
      </c>
      <c r="G8788" s="12">
        <f ca="1"/>
        <v>83.021694029346321</v>
      </c>
      <c r="H8788" s="12">
        <v>0.87824999999999998</v>
      </c>
      <c r="I8788" s="12">
        <v>82.468669534855579</v>
      </c>
    </row>
    <row r="8789" spans="6:9" x14ac:dyDescent="0.3">
      <c r="F8789" s="2">
        <v>8784</v>
      </c>
      <c r="G8789" s="12">
        <f ca="1"/>
        <v>83.024167481090686</v>
      </c>
      <c r="H8789" s="12">
        <v>0.87834999999999996</v>
      </c>
      <c r="I8789" s="12">
        <v>82.503669492395318</v>
      </c>
    </row>
    <row r="8790" spans="6:9" x14ac:dyDescent="0.3">
      <c r="F8790" s="2">
        <v>8785</v>
      </c>
      <c r="G8790" s="12">
        <f ca="1"/>
        <v>83.068531171329624</v>
      </c>
      <c r="H8790" s="12">
        <v>0.87844999999999995</v>
      </c>
      <c r="I8790" s="12">
        <v>82.538689674967316</v>
      </c>
    </row>
    <row r="8791" spans="6:9" x14ac:dyDescent="0.3">
      <c r="F8791" s="2">
        <v>8786</v>
      </c>
      <c r="G8791" s="12">
        <f ca="1"/>
        <v>83.083000077555596</v>
      </c>
      <c r="H8791" s="12">
        <v>0.87855000000000005</v>
      </c>
      <c r="I8791" s="12">
        <v>82.573730114559339</v>
      </c>
    </row>
    <row r="8792" spans="6:9" x14ac:dyDescent="0.3">
      <c r="F8792" s="2">
        <v>8787</v>
      </c>
      <c r="G8792" s="12">
        <f ca="1"/>
        <v>83.125567072075668</v>
      </c>
      <c r="H8792" s="12">
        <v>0.87865000000000004</v>
      </c>
      <c r="I8792" s="12">
        <v>82.608790843234445</v>
      </c>
    </row>
    <row r="8793" spans="6:9" x14ac:dyDescent="0.3">
      <c r="F8793" s="2">
        <v>8788</v>
      </c>
      <c r="G8793" s="12">
        <f ca="1"/>
        <v>83.141197692211321</v>
      </c>
      <c r="H8793" s="12">
        <v>0.87875000000000003</v>
      </c>
      <c r="I8793" s="12">
        <v>82.643871893131532</v>
      </c>
    </row>
    <row r="8794" spans="6:9" x14ac:dyDescent="0.3">
      <c r="F8794" s="2">
        <v>8789</v>
      </c>
      <c r="G8794" s="12">
        <f ca="1"/>
        <v>83.156523563485749</v>
      </c>
      <c r="H8794" s="12">
        <v>0.87885000000000002</v>
      </c>
      <c r="I8794" s="12">
        <v>82.678973296465372</v>
      </c>
    </row>
    <row r="8795" spans="6:9" x14ac:dyDescent="0.3">
      <c r="F8795" s="2">
        <v>8790</v>
      </c>
      <c r="G8795" s="12">
        <f ca="1"/>
        <v>83.168950005117509</v>
      </c>
      <c r="H8795" s="12">
        <v>0.87895000000000001</v>
      </c>
      <c r="I8795" s="12">
        <v>82.714095085527006</v>
      </c>
    </row>
    <row r="8796" spans="6:9" x14ac:dyDescent="0.3">
      <c r="F8796" s="2">
        <v>8791</v>
      </c>
      <c r="G8796" s="12">
        <f ca="1"/>
        <v>83.211853874153874</v>
      </c>
      <c r="H8796" s="12">
        <v>0.87905</v>
      </c>
      <c r="I8796" s="12">
        <v>82.749237292683659</v>
      </c>
    </row>
    <row r="8797" spans="6:9" x14ac:dyDescent="0.3">
      <c r="F8797" s="2">
        <v>8792</v>
      </c>
      <c r="G8797" s="12">
        <f ca="1"/>
        <v>83.272968816310467</v>
      </c>
      <c r="H8797" s="12">
        <v>0.87914999999999999</v>
      </c>
      <c r="I8797" s="12">
        <v>82.784399950379452</v>
      </c>
    </row>
    <row r="8798" spans="6:9" x14ac:dyDescent="0.3">
      <c r="F8798" s="2">
        <v>8793</v>
      </c>
      <c r="G8798" s="12">
        <f ca="1"/>
        <v>83.279081658223433</v>
      </c>
      <c r="H8798" s="12">
        <v>0.87924999999999998</v>
      </c>
      <c r="I8798" s="12">
        <v>82.819583091135343</v>
      </c>
    </row>
    <row r="8799" spans="6:9" x14ac:dyDescent="0.3">
      <c r="F8799" s="2">
        <v>8794</v>
      </c>
      <c r="G8799" s="12">
        <f ca="1"/>
        <v>83.303245703995799</v>
      </c>
      <c r="H8799" s="12">
        <v>0.87934999999999997</v>
      </c>
      <c r="I8799" s="12">
        <v>82.854786747549426</v>
      </c>
    </row>
    <row r="8800" spans="6:9" x14ac:dyDescent="0.3">
      <c r="F8800" s="2">
        <v>8795</v>
      </c>
      <c r="G8800" s="12">
        <f ca="1"/>
        <v>83.380561977078401</v>
      </c>
      <c r="H8800" s="12">
        <v>0.87944999999999995</v>
      </c>
      <c r="I8800" s="12">
        <v>82.89001095229716</v>
      </c>
    </row>
    <row r="8801" spans="6:9" x14ac:dyDescent="0.3">
      <c r="F8801" s="2">
        <v>8796</v>
      </c>
      <c r="G8801" s="12">
        <f ca="1"/>
        <v>83.395889394343783</v>
      </c>
      <c r="H8801" s="12">
        <v>0.87955000000000005</v>
      </c>
      <c r="I8801" s="12">
        <v>82.925255738131753</v>
      </c>
    </row>
    <row r="8802" spans="6:9" x14ac:dyDescent="0.3">
      <c r="F8802" s="2">
        <v>8797</v>
      </c>
      <c r="G8802" s="12">
        <f ca="1"/>
        <v>83.4197518546911</v>
      </c>
      <c r="H8802" s="12">
        <v>0.87965000000000004</v>
      </c>
      <c r="I8802" s="12">
        <v>82.9605211378842</v>
      </c>
    </row>
    <row r="8803" spans="6:9" x14ac:dyDescent="0.3">
      <c r="F8803" s="2">
        <v>8798</v>
      </c>
      <c r="G8803" s="12">
        <f ca="1"/>
        <v>83.429478054560803</v>
      </c>
      <c r="H8803" s="12">
        <v>0.87975000000000003</v>
      </c>
      <c r="I8803" s="12">
        <v>82.995807184463729</v>
      </c>
    </row>
    <row r="8804" spans="6:9" x14ac:dyDescent="0.3">
      <c r="F8804" s="2">
        <v>8799</v>
      </c>
      <c r="G8804" s="12">
        <f ca="1"/>
        <v>83.436082725175524</v>
      </c>
      <c r="H8804" s="12">
        <v>0.87985000000000002</v>
      </c>
      <c r="I8804" s="12">
        <v>83.031113910857954</v>
      </c>
    </row>
    <row r="8805" spans="6:9" x14ac:dyDescent="0.3">
      <c r="F8805" s="2">
        <v>8800</v>
      </c>
      <c r="G8805" s="12">
        <f ca="1"/>
        <v>83.44961282242329</v>
      </c>
      <c r="H8805" s="12">
        <v>0.87995000000000001</v>
      </c>
      <c r="I8805" s="12">
        <v>83.066441350133218</v>
      </c>
    </row>
    <row r="8806" spans="6:9" x14ac:dyDescent="0.3">
      <c r="F8806" s="2">
        <v>8801</v>
      </c>
      <c r="G8806" s="12">
        <f ca="1"/>
        <v>83.458066476529552</v>
      </c>
      <c r="H8806" s="12">
        <v>0.88005</v>
      </c>
      <c r="I8806" s="12">
        <v>83.101789535434676</v>
      </c>
    </row>
    <row r="8807" spans="6:9" x14ac:dyDescent="0.3">
      <c r="F8807" s="2">
        <v>8802</v>
      </c>
      <c r="G8807" s="12">
        <f ca="1"/>
        <v>83.503948964290302</v>
      </c>
      <c r="H8807" s="12">
        <v>0.88014999999999999</v>
      </c>
      <c r="I8807" s="12">
        <v>83.137158499986725</v>
      </c>
    </row>
    <row r="8808" spans="6:9" x14ac:dyDescent="0.3">
      <c r="F8808" s="2">
        <v>8803</v>
      </c>
      <c r="G8808" s="12">
        <f ca="1"/>
        <v>83.514235622639134</v>
      </c>
      <c r="H8808" s="12">
        <v>0.88024999999999998</v>
      </c>
      <c r="I8808" s="12">
        <v>83.1725482770931</v>
      </c>
    </row>
    <row r="8809" spans="6:9" x14ac:dyDescent="0.3">
      <c r="F8809" s="2">
        <v>8804</v>
      </c>
      <c r="G8809" s="12">
        <f ca="1"/>
        <v>83.53953655794777</v>
      </c>
      <c r="H8809" s="12">
        <v>0.88034999999999997</v>
      </c>
      <c r="I8809" s="12">
        <v>83.207958900137371</v>
      </c>
    </row>
    <row r="8810" spans="6:9" x14ac:dyDescent="0.3">
      <c r="F8810" s="2">
        <v>8805</v>
      </c>
      <c r="G8810" s="12">
        <f ca="1"/>
        <v>83.561676978371963</v>
      </c>
      <c r="H8810" s="12">
        <v>0.88044999999999995</v>
      </c>
      <c r="I8810" s="12">
        <v>83.243390402582889</v>
      </c>
    </row>
    <row r="8811" spans="6:9" x14ac:dyDescent="0.3">
      <c r="F8811" s="2">
        <v>8806</v>
      </c>
      <c r="G8811" s="12">
        <f ca="1"/>
        <v>83.601375253378535</v>
      </c>
      <c r="H8811" s="12">
        <v>0.88055000000000005</v>
      </c>
      <c r="I8811" s="12">
        <v>83.278842817973384</v>
      </c>
    </row>
    <row r="8812" spans="6:9" x14ac:dyDescent="0.3">
      <c r="F8812" s="2">
        <v>8807</v>
      </c>
      <c r="G8812" s="12">
        <f ca="1"/>
        <v>83.61559617924253</v>
      </c>
      <c r="H8812" s="12">
        <v>0.88065000000000004</v>
      </c>
      <c r="I8812" s="12">
        <v>83.314316179932845</v>
      </c>
    </row>
    <row r="8813" spans="6:9" x14ac:dyDescent="0.3">
      <c r="F8813" s="2">
        <v>8808</v>
      </c>
      <c r="G8813" s="12">
        <f ca="1"/>
        <v>83.709720163212609</v>
      </c>
      <c r="H8813" s="12">
        <v>0.88075000000000003</v>
      </c>
      <c r="I8813" s="12">
        <v>83.34981052216618</v>
      </c>
    </row>
    <row r="8814" spans="6:9" x14ac:dyDescent="0.3">
      <c r="F8814" s="2">
        <v>8809</v>
      </c>
      <c r="G8814" s="12">
        <f ca="1"/>
        <v>83.759943061645529</v>
      </c>
      <c r="H8814" s="12">
        <v>0.88085000000000002</v>
      </c>
      <c r="I8814" s="12">
        <v>83.385325878459128</v>
      </c>
    </row>
    <row r="8815" spans="6:9" x14ac:dyDescent="0.3">
      <c r="F8815" s="2">
        <v>8810</v>
      </c>
      <c r="G8815" s="12">
        <f ca="1"/>
        <v>83.80314720514879</v>
      </c>
      <c r="H8815" s="12">
        <v>0.88095000000000001</v>
      </c>
      <c r="I8815" s="12">
        <v>83.42086228267884</v>
      </c>
    </row>
    <row r="8816" spans="6:9" x14ac:dyDescent="0.3">
      <c r="F8816" s="2">
        <v>8811</v>
      </c>
      <c r="G8816" s="12">
        <f ca="1"/>
        <v>83.851972679732938</v>
      </c>
      <c r="H8816" s="12">
        <v>0.88105</v>
      </c>
      <c r="I8816" s="12">
        <v>83.456419768773884</v>
      </c>
    </row>
    <row r="8817" spans="6:9" x14ac:dyDescent="0.3">
      <c r="F8817" s="2">
        <v>8812</v>
      </c>
      <c r="G8817" s="12">
        <f ca="1"/>
        <v>83.907473624103247</v>
      </c>
      <c r="H8817" s="12">
        <v>0.88114999999999999</v>
      </c>
      <c r="I8817" s="12">
        <v>83.491998370774567</v>
      </c>
    </row>
    <row r="8818" spans="6:9" x14ac:dyDescent="0.3">
      <c r="F8818" s="2">
        <v>8813</v>
      </c>
      <c r="G8818" s="12">
        <f ca="1"/>
        <v>83.915723920245981</v>
      </c>
      <c r="H8818" s="12">
        <v>0.88124999999999998</v>
      </c>
      <c r="I8818" s="12">
        <v>83.527598122793449</v>
      </c>
    </row>
    <row r="8819" spans="6:9" x14ac:dyDescent="0.3">
      <c r="F8819" s="2">
        <v>8814</v>
      </c>
      <c r="G8819" s="12">
        <f ca="1"/>
        <v>83.948688451095109</v>
      </c>
      <c r="H8819" s="12">
        <v>0.88134999999999997</v>
      </c>
      <c r="I8819" s="12">
        <v>83.563219059025201</v>
      </c>
    </row>
    <row r="8820" spans="6:9" x14ac:dyDescent="0.3">
      <c r="F8820" s="2">
        <v>8815</v>
      </c>
      <c r="G8820" s="12">
        <f ca="1"/>
        <v>83.96924576857225</v>
      </c>
      <c r="H8820" s="12">
        <v>0.88144999999999996</v>
      </c>
      <c r="I8820" s="12">
        <v>83.598861213747099</v>
      </c>
    </row>
    <row r="8821" spans="6:9" x14ac:dyDescent="0.3">
      <c r="F8821" s="2">
        <v>8816</v>
      </c>
      <c r="G8821" s="12">
        <f ca="1"/>
        <v>83.975473987346945</v>
      </c>
      <c r="H8821" s="12">
        <v>0.88154999999999994</v>
      </c>
      <c r="I8821" s="12">
        <v>83.6345246213195</v>
      </c>
    </row>
    <row r="8822" spans="6:9" x14ac:dyDescent="0.3">
      <c r="F8822" s="2">
        <v>8817</v>
      </c>
      <c r="G8822" s="12">
        <f ca="1"/>
        <v>84.115960183811922</v>
      </c>
      <c r="H8822" s="12">
        <v>0.88165000000000004</v>
      </c>
      <c r="I8822" s="12">
        <v>83.670209316185634</v>
      </c>
    </row>
    <row r="8823" spans="6:9" x14ac:dyDescent="0.3">
      <c r="F8823" s="2">
        <v>8818</v>
      </c>
      <c r="G8823" s="12">
        <f ca="1"/>
        <v>84.118298360198992</v>
      </c>
      <c r="H8823" s="12">
        <v>0.88175000000000003</v>
      </c>
      <c r="I8823" s="12">
        <v>83.70591533287228</v>
      </c>
    </row>
    <row r="8824" spans="6:9" x14ac:dyDescent="0.3">
      <c r="F8824" s="2">
        <v>8819</v>
      </c>
      <c r="G8824" s="12">
        <f ca="1"/>
        <v>84.130117447299156</v>
      </c>
      <c r="H8824" s="12">
        <v>0.88185000000000002</v>
      </c>
      <c r="I8824" s="12">
        <v>83.741642705989804</v>
      </c>
    </row>
    <row r="8825" spans="6:9" x14ac:dyDescent="0.3">
      <c r="F8825" s="2">
        <v>8820</v>
      </c>
      <c r="G8825" s="12">
        <f ca="1"/>
        <v>84.167276879104392</v>
      </c>
      <c r="H8825" s="12">
        <v>0.88195000000000001</v>
      </c>
      <c r="I8825" s="12">
        <v>83.777391470232629</v>
      </c>
    </row>
    <row r="8826" spans="6:9" x14ac:dyDescent="0.3">
      <c r="F8826" s="2">
        <v>8821</v>
      </c>
      <c r="G8826" s="12">
        <f ca="1"/>
        <v>84.284680100002973</v>
      </c>
      <c r="H8826" s="12">
        <v>0.88205</v>
      </c>
      <c r="I8826" s="12">
        <v>83.813161660379407</v>
      </c>
    </row>
    <row r="8827" spans="6:9" x14ac:dyDescent="0.3">
      <c r="F8827" s="2">
        <v>8822</v>
      </c>
      <c r="G8827" s="12">
        <f ca="1"/>
        <v>84.28693612905434</v>
      </c>
      <c r="H8827" s="12">
        <v>0.88214999999999999</v>
      </c>
      <c r="I8827" s="12">
        <v>83.848953311293187</v>
      </c>
    </row>
    <row r="8828" spans="6:9" x14ac:dyDescent="0.3">
      <c r="F8828" s="2">
        <v>8823</v>
      </c>
      <c r="G8828" s="12">
        <f ca="1"/>
        <v>84.290174495963981</v>
      </c>
      <c r="H8828" s="12">
        <v>0.88224999999999998</v>
      </c>
      <c r="I8828" s="12">
        <v>83.884766457921884</v>
      </c>
    </row>
    <row r="8829" spans="6:9" x14ac:dyDescent="0.3">
      <c r="F8829" s="2">
        <v>8824</v>
      </c>
      <c r="G8829" s="12">
        <f ca="1"/>
        <v>84.464044169698482</v>
      </c>
      <c r="H8829" s="12">
        <v>0.88234999999999997</v>
      </c>
      <c r="I8829" s="12">
        <v>83.920601135298483</v>
      </c>
    </row>
    <row r="8830" spans="6:9" x14ac:dyDescent="0.3">
      <c r="F8830" s="2">
        <v>8825</v>
      </c>
      <c r="G8830" s="12">
        <f ca="1"/>
        <v>84.478207795927744</v>
      </c>
      <c r="H8830" s="12">
        <v>0.88244999999999996</v>
      </c>
      <c r="I8830" s="12">
        <v>83.95645737854133</v>
      </c>
    </row>
    <row r="8831" spans="6:9" x14ac:dyDescent="0.3">
      <c r="F8831" s="2">
        <v>8826</v>
      </c>
      <c r="G8831" s="12">
        <f ca="1"/>
        <v>84.486216406203823</v>
      </c>
      <c r="H8831" s="12">
        <v>0.88254999999999995</v>
      </c>
      <c r="I8831" s="12">
        <v>83.992335222854337</v>
      </c>
    </row>
    <row r="8832" spans="6:9" x14ac:dyDescent="0.3">
      <c r="F8832" s="2">
        <v>8827</v>
      </c>
      <c r="G8832" s="12">
        <f ca="1"/>
        <v>84.489618006377199</v>
      </c>
      <c r="H8832" s="12">
        <v>0.88265000000000005</v>
      </c>
      <c r="I8832" s="12">
        <v>84.028234703527474</v>
      </c>
    </row>
    <row r="8833" spans="6:9" x14ac:dyDescent="0.3">
      <c r="F8833" s="2">
        <v>8828</v>
      </c>
      <c r="G8833" s="12">
        <f ca="1"/>
        <v>84.514970402661987</v>
      </c>
      <c r="H8833" s="12">
        <v>0.88275000000000003</v>
      </c>
      <c r="I8833" s="12">
        <v>84.064155855936676</v>
      </c>
    </row>
    <row r="8834" spans="6:9" x14ac:dyDescent="0.3">
      <c r="F8834" s="2">
        <v>8829</v>
      </c>
      <c r="G8834" s="12">
        <f ca="1"/>
        <v>84.532975692889735</v>
      </c>
      <c r="H8834" s="12">
        <v>0.88285000000000002</v>
      </c>
      <c r="I8834" s="12">
        <v>84.10009871554449</v>
      </c>
    </row>
    <row r="8835" spans="6:9" x14ac:dyDescent="0.3">
      <c r="F8835" s="2">
        <v>8830</v>
      </c>
      <c r="G8835" s="12">
        <f ca="1"/>
        <v>84.546330170380131</v>
      </c>
      <c r="H8835" s="12">
        <v>0.88295000000000001</v>
      </c>
      <c r="I8835" s="12">
        <v>84.13606331790028</v>
      </c>
    </row>
    <row r="8836" spans="6:9" x14ac:dyDescent="0.3">
      <c r="F8836" s="2">
        <v>8831</v>
      </c>
      <c r="G8836" s="12">
        <f ca="1"/>
        <v>84.578305765341753</v>
      </c>
      <c r="H8836" s="12">
        <v>0.88305</v>
      </c>
      <c r="I8836" s="12">
        <v>84.172049698640521</v>
      </c>
    </row>
    <row r="8837" spans="6:9" x14ac:dyDescent="0.3">
      <c r="F8837" s="2">
        <v>8832</v>
      </c>
      <c r="G8837" s="12">
        <f ca="1"/>
        <v>84.593293506599565</v>
      </c>
      <c r="H8837" s="12">
        <v>0.88314999999999999</v>
      </c>
      <c r="I8837" s="12">
        <v>84.208057893488743</v>
      </c>
    </row>
    <row r="8838" spans="6:9" x14ac:dyDescent="0.3">
      <c r="F8838" s="2">
        <v>8833</v>
      </c>
      <c r="G8838" s="12">
        <f ca="1"/>
        <v>84.621312972651339</v>
      </c>
      <c r="H8838" s="12">
        <v>0.88324999999999998</v>
      </c>
      <c r="I8838" s="12">
        <v>84.244087938256456</v>
      </c>
    </row>
    <row r="8839" spans="6:9" x14ac:dyDescent="0.3">
      <c r="F8839" s="2">
        <v>8834</v>
      </c>
      <c r="G8839" s="12">
        <f ca="1"/>
        <v>84.734211640481163</v>
      </c>
      <c r="H8839" s="12">
        <v>0.88334999999999997</v>
      </c>
      <c r="I8839" s="12">
        <v>84.280139868842866</v>
      </c>
    </row>
    <row r="8840" spans="6:9" x14ac:dyDescent="0.3">
      <c r="F8840" s="2">
        <v>8835</v>
      </c>
      <c r="G8840" s="12">
        <f ca="1"/>
        <v>84.740771717284105</v>
      </c>
      <c r="H8840" s="12">
        <v>0.88344999999999996</v>
      </c>
      <c r="I8840" s="12">
        <v>84.31621372123557</v>
      </c>
    </row>
    <row r="8841" spans="6:9" x14ac:dyDescent="0.3">
      <c r="F8841" s="2">
        <v>8836</v>
      </c>
      <c r="G8841" s="12">
        <f ca="1"/>
        <v>84.803516377990277</v>
      </c>
      <c r="H8841" s="12">
        <v>0.88354999999999995</v>
      </c>
      <c r="I8841" s="12">
        <v>84.352309531510542</v>
      </c>
    </row>
    <row r="8842" spans="6:9" x14ac:dyDescent="0.3">
      <c r="F8842" s="2">
        <v>8837</v>
      </c>
      <c r="G8842" s="12">
        <f ca="1"/>
        <v>84.811472897637969</v>
      </c>
      <c r="H8842" s="12">
        <v>0.88365000000000005</v>
      </c>
      <c r="I8842" s="12">
        <v>84.38842733583266</v>
      </c>
    </row>
    <row r="8843" spans="6:9" x14ac:dyDescent="0.3">
      <c r="F8843" s="2">
        <v>8838</v>
      </c>
      <c r="G8843" s="12">
        <f ca="1"/>
        <v>84.879338849793541</v>
      </c>
      <c r="H8843" s="12">
        <v>0.88375000000000004</v>
      </c>
      <c r="I8843" s="12">
        <v>84.424567170455788</v>
      </c>
    </row>
    <row r="8844" spans="6:9" x14ac:dyDescent="0.3">
      <c r="F8844" s="2">
        <v>8839</v>
      </c>
      <c r="G8844" s="12">
        <f ca="1"/>
        <v>84.895350802164401</v>
      </c>
      <c r="H8844" s="12">
        <v>0.88385000000000002</v>
      </c>
      <c r="I8844" s="12">
        <v>84.460729071723506</v>
      </c>
    </row>
    <row r="8845" spans="6:9" x14ac:dyDescent="0.3">
      <c r="F8845" s="2">
        <v>8840</v>
      </c>
      <c r="G8845" s="12">
        <f ca="1"/>
        <v>84.906003051788588</v>
      </c>
      <c r="H8845" s="12">
        <v>0.88395000000000001</v>
      </c>
      <c r="I8845" s="12">
        <v>84.49691307606858</v>
      </c>
    </row>
    <row r="8846" spans="6:9" x14ac:dyDescent="0.3">
      <c r="F8846" s="2">
        <v>8841</v>
      </c>
      <c r="G8846" s="12">
        <f ca="1"/>
        <v>84.910338864639058</v>
      </c>
      <c r="H8846" s="12">
        <v>0.88405</v>
      </c>
      <c r="I8846" s="12">
        <v>84.533119220014299</v>
      </c>
    </row>
    <row r="8847" spans="6:9" x14ac:dyDescent="0.3">
      <c r="F8847" s="2">
        <v>8842</v>
      </c>
      <c r="G8847" s="12">
        <f ca="1"/>
        <v>84.912178186400794</v>
      </c>
      <c r="H8847" s="12">
        <v>0.88414999999999999</v>
      </c>
      <c r="I8847" s="12">
        <v>84.569347540173936</v>
      </c>
    </row>
    <row r="8848" spans="6:9" x14ac:dyDescent="0.3">
      <c r="F8848" s="2">
        <v>8843</v>
      </c>
      <c r="G8848" s="12">
        <f ca="1"/>
        <v>84.920132644636823</v>
      </c>
      <c r="H8848" s="12">
        <v>0.88424999999999998</v>
      </c>
      <c r="I8848" s="12">
        <v>84.605598073251542</v>
      </c>
    </row>
    <row r="8849" spans="6:9" x14ac:dyDescent="0.3">
      <c r="F8849" s="2">
        <v>8844</v>
      </c>
      <c r="G8849" s="12">
        <f ca="1"/>
        <v>84.933210326703858</v>
      </c>
      <c r="H8849" s="12">
        <v>0.88434999999999997</v>
      </c>
      <c r="I8849" s="12">
        <v>84.641870856041962</v>
      </c>
    </row>
    <row r="8850" spans="6:9" x14ac:dyDescent="0.3">
      <c r="F8850" s="2">
        <v>8845</v>
      </c>
      <c r="G8850" s="12">
        <f ca="1"/>
        <v>84.942881718171151</v>
      </c>
      <c r="H8850" s="12">
        <v>0.88444999999999996</v>
      </c>
      <c r="I8850" s="12">
        <v>84.678165925431387</v>
      </c>
    </row>
    <row r="8851" spans="6:9" x14ac:dyDescent="0.3">
      <c r="F8851" s="2">
        <v>8846</v>
      </c>
      <c r="G8851" s="12">
        <f ca="1"/>
        <v>84.948087706988815</v>
      </c>
      <c r="H8851" s="12">
        <v>0.88454999999999995</v>
      </c>
      <c r="I8851" s="12">
        <v>84.714483318397399</v>
      </c>
    </row>
    <row r="8852" spans="6:9" x14ac:dyDescent="0.3">
      <c r="F8852" s="2">
        <v>8847</v>
      </c>
      <c r="G8852" s="12">
        <f ca="1"/>
        <v>85.024835601766426</v>
      </c>
      <c r="H8852" s="12">
        <v>0.88465000000000005</v>
      </c>
      <c r="I8852" s="12">
        <v>84.750823072009581</v>
      </c>
    </row>
    <row r="8853" spans="6:9" x14ac:dyDescent="0.3">
      <c r="F8853" s="2">
        <v>8848</v>
      </c>
      <c r="G8853" s="12">
        <f ca="1"/>
        <v>85.057371666174433</v>
      </c>
      <c r="H8853" s="12">
        <v>0.88475000000000004</v>
      </c>
      <c r="I8853" s="12">
        <v>84.787185223429404</v>
      </c>
    </row>
    <row r="8854" spans="6:9" x14ac:dyDescent="0.3">
      <c r="F8854" s="2">
        <v>8849</v>
      </c>
      <c r="G8854" s="12">
        <f ca="1"/>
        <v>85.067229524452245</v>
      </c>
      <c r="H8854" s="12">
        <v>0.88485000000000003</v>
      </c>
      <c r="I8854" s="12">
        <v>84.823569809911064</v>
      </c>
    </row>
    <row r="8855" spans="6:9" x14ac:dyDescent="0.3">
      <c r="F8855" s="2">
        <v>8850</v>
      </c>
      <c r="G8855" s="12">
        <f ca="1"/>
        <v>85.090784301099916</v>
      </c>
      <c r="H8855" s="12">
        <v>0.88495000000000001</v>
      </c>
      <c r="I8855" s="12">
        <v>84.859976868801326</v>
      </c>
    </row>
    <row r="8856" spans="6:9" x14ac:dyDescent="0.3">
      <c r="F8856" s="2">
        <v>8851</v>
      </c>
      <c r="G8856" s="12">
        <f ca="1"/>
        <v>85.121683665652029</v>
      </c>
      <c r="H8856" s="12">
        <v>0.88505</v>
      </c>
      <c r="I8856" s="12">
        <v>84.896406437540207</v>
      </c>
    </row>
    <row r="8857" spans="6:9" x14ac:dyDescent="0.3">
      <c r="F8857" s="2">
        <v>8852</v>
      </c>
      <c r="G8857" s="12">
        <f ca="1"/>
        <v>85.192509596916238</v>
      </c>
      <c r="H8857" s="12">
        <v>0.88514999999999999</v>
      </c>
      <c r="I8857" s="12">
        <v>84.932858553661063</v>
      </c>
    </row>
    <row r="8858" spans="6:9" x14ac:dyDescent="0.3">
      <c r="F8858" s="2">
        <v>8853</v>
      </c>
      <c r="G8858" s="12">
        <f ca="1"/>
        <v>85.208387577918387</v>
      </c>
      <c r="H8858" s="12">
        <v>0.88524999999999998</v>
      </c>
      <c r="I8858" s="12">
        <v>84.969333254790769</v>
      </c>
    </row>
    <row r="8859" spans="6:9" x14ac:dyDescent="0.3">
      <c r="F8859" s="2">
        <v>8854</v>
      </c>
      <c r="G8859" s="12">
        <f ca="1"/>
        <v>85.228166222427632</v>
      </c>
      <c r="H8859" s="12">
        <v>0.88534999999999997</v>
      </c>
      <c r="I8859" s="12">
        <v>85.005830578650503</v>
      </c>
    </row>
    <row r="8860" spans="6:9" x14ac:dyDescent="0.3">
      <c r="F8860" s="2">
        <v>8855</v>
      </c>
      <c r="G8860" s="12">
        <f ca="1"/>
        <v>85.234298334649836</v>
      </c>
      <c r="H8860" s="12">
        <v>0.88544999999999996</v>
      </c>
      <c r="I8860" s="12">
        <v>85.042350563055578</v>
      </c>
    </row>
    <row r="8861" spans="6:9" x14ac:dyDescent="0.3">
      <c r="F8861" s="2">
        <v>8856</v>
      </c>
      <c r="G8861" s="12">
        <f ca="1"/>
        <v>85.238862929844586</v>
      </c>
      <c r="H8861" s="12">
        <v>0.88554999999999995</v>
      </c>
      <c r="I8861" s="12">
        <v>85.078893245916206</v>
      </c>
    </row>
    <row r="8862" spans="6:9" x14ac:dyDescent="0.3">
      <c r="F8862" s="2">
        <v>8857</v>
      </c>
      <c r="G8862" s="12">
        <f ca="1"/>
        <v>85.242749314785513</v>
      </c>
      <c r="H8862" s="12">
        <v>0.88565000000000005</v>
      </c>
      <c r="I8862" s="12">
        <v>85.115458665237369</v>
      </c>
    </row>
    <row r="8863" spans="6:9" x14ac:dyDescent="0.3">
      <c r="F8863" s="2">
        <v>8858</v>
      </c>
      <c r="G8863" s="12">
        <f ca="1"/>
        <v>85.261667115916211</v>
      </c>
      <c r="H8863" s="12">
        <v>0.88575000000000004</v>
      </c>
      <c r="I8863" s="12">
        <v>85.152046859119423</v>
      </c>
    </row>
    <row r="8864" spans="6:9" x14ac:dyDescent="0.3">
      <c r="F8864" s="2">
        <v>8859</v>
      </c>
      <c r="G8864" s="12">
        <f ca="1"/>
        <v>85.332227235555777</v>
      </c>
      <c r="H8864" s="12">
        <v>0.88585000000000003</v>
      </c>
      <c r="I8864" s="12">
        <v>85.188657865758358</v>
      </c>
    </row>
    <row r="8865" spans="6:9" x14ac:dyDescent="0.3">
      <c r="F8865" s="2">
        <v>8860</v>
      </c>
      <c r="G8865" s="12">
        <f ca="1"/>
        <v>85.335482228497582</v>
      </c>
      <c r="H8865" s="12">
        <v>0.88595000000000002</v>
      </c>
      <c r="I8865" s="12">
        <v>85.225291723446162</v>
      </c>
    </row>
    <row r="8866" spans="6:9" x14ac:dyDescent="0.3">
      <c r="F8866" s="2">
        <v>8861</v>
      </c>
      <c r="G8866" s="12">
        <f ca="1"/>
        <v>85.350607741768769</v>
      </c>
      <c r="H8866" s="12">
        <v>0.88605</v>
      </c>
      <c r="I8866" s="12">
        <v>85.261948470571113</v>
      </c>
    </row>
    <row r="8867" spans="6:9" x14ac:dyDescent="0.3">
      <c r="F8867" s="2">
        <v>8862</v>
      </c>
      <c r="G8867" s="12">
        <f ca="1"/>
        <v>85.36406472426998</v>
      </c>
      <c r="H8867" s="12">
        <v>0.88614999999999999</v>
      </c>
      <c r="I8867" s="12">
        <v>85.298628145617954</v>
      </c>
    </row>
    <row r="8868" spans="6:9" x14ac:dyDescent="0.3">
      <c r="F8868" s="2">
        <v>8863</v>
      </c>
      <c r="G8868" s="12">
        <f ca="1"/>
        <v>85.378809505648263</v>
      </c>
      <c r="H8868" s="12">
        <v>0.88624999999999998</v>
      </c>
      <c r="I8868" s="12">
        <v>85.335330787168701</v>
      </c>
    </row>
    <row r="8869" spans="6:9" x14ac:dyDescent="0.3">
      <c r="F8869" s="2">
        <v>8864</v>
      </c>
      <c r="G8869" s="12">
        <f ca="1"/>
        <v>85.425741990640333</v>
      </c>
      <c r="H8869" s="12">
        <v>0.88634999999999997</v>
      </c>
      <c r="I8869" s="12">
        <v>85.372056433902287</v>
      </c>
    </row>
    <row r="8870" spans="6:9" x14ac:dyDescent="0.3">
      <c r="F8870" s="2">
        <v>8865</v>
      </c>
      <c r="G8870" s="12">
        <f ca="1"/>
        <v>85.441536103878065</v>
      </c>
      <c r="H8870" s="12">
        <v>0.88644999999999996</v>
      </c>
      <c r="I8870" s="12">
        <v>85.408805124595446</v>
      </c>
    </row>
    <row r="8871" spans="6:9" x14ac:dyDescent="0.3">
      <c r="F8871" s="2">
        <v>8866</v>
      </c>
      <c r="G8871" s="12">
        <f ca="1"/>
        <v>85.600781837984798</v>
      </c>
      <c r="H8871" s="12">
        <v>0.88654999999999995</v>
      </c>
      <c r="I8871" s="12">
        <v>85.445576898122866</v>
      </c>
    </row>
    <row r="8872" spans="6:9" x14ac:dyDescent="0.3">
      <c r="F8872" s="2">
        <v>8867</v>
      </c>
      <c r="G8872" s="12">
        <f ca="1"/>
        <v>85.626378181501224</v>
      </c>
      <c r="H8872" s="12">
        <v>0.88665000000000005</v>
      </c>
      <c r="I8872" s="12">
        <v>85.482371793457418</v>
      </c>
    </row>
    <row r="8873" spans="6:9" x14ac:dyDescent="0.3">
      <c r="F8873" s="2">
        <v>8868</v>
      </c>
      <c r="G8873" s="12">
        <f ca="1"/>
        <v>85.634177748807687</v>
      </c>
      <c r="H8873" s="12">
        <v>0.88675000000000004</v>
      </c>
      <c r="I8873" s="12">
        <v>85.519189849670568</v>
      </c>
    </row>
    <row r="8874" spans="6:9" x14ac:dyDescent="0.3">
      <c r="F8874" s="2">
        <v>8869</v>
      </c>
      <c r="G8874" s="12">
        <f ca="1"/>
        <v>85.651895105749361</v>
      </c>
      <c r="H8874" s="12">
        <v>0.88685000000000003</v>
      </c>
      <c r="I8874" s="12">
        <v>85.556031105932888</v>
      </c>
    </row>
    <row r="8875" spans="6:9" x14ac:dyDescent="0.3">
      <c r="F8875" s="2">
        <v>8870</v>
      </c>
      <c r="G8875" s="12">
        <f ca="1"/>
        <v>85.700690017609716</v>
      </c>
      <c r="H8875" s="12">
        <v>0.88695000000000002</v>
      </c>
      <c r="I8875" s="12">
        <v>85.592895601514172</v>
      </c>
    </row>
    <row r="8876" spans="6:9" x14ac:dyDescent="0.3">
      <c r="F8876" s="2">
        <v>8871</v>
      </c>
      <c r="G8876" s="12">
        <f ca="1"/>
        <v>85.767106674342955</v>
      </c>
      <c r="H8876" s="12">
        <v>0.88705000000000001</v>
      </c>
      <c r="I8876" s="12">
        <v>85.629783375783774</v>
      </c>
    </row>
    <row r="8877" spans="6:9" x14ac:dyDescent="0.3">
      <c r="F8877" s="2">
        <v>8872</v>
      </c>
      <c r="G8877" s="12">
        <f ca="1"/>
        <v>85.894208125057219</v>
      </c>
      <c r="H8877" s="12">
        <v>0.88714999999999999</v>
      </c>
      <c r="I8877" s="12">
        <v>85.666694468211062</v>
      </c>
    </row>
    <row r="8878" spans="6:9" x14ac:dyDescent="0.3">
      <c r="F8878" s="2">
        <v>8873</v>
      </c>
      <c r="G8878" s="12">
        <f ca="1"/>
        <v>85.908868953724564</v>
      </c>
      <c r="H8878" s="12">
        <v>0.88724999999999998</v>
      </c>
      <c r="I8878" s="12">
        <v>85.703628918365794</v>
      </c>
    </row>
    <row r="8879" spans="6:9" x14ac:dyDescent="0.3">
      <c r="F8879" s="2">
        <v>8874</v>
      </c>
      <c r="G8879" s="12">
        <f ca="1"/>
        <v>85.928528424884561</v>
      </c>
      <c r="H8879" s="12">
        <v>0.88734999999999997</v>
      </c>
      <c r="I8879" s="12">
        <v>85.740586765918323</v>
      </c>
    </row>
    <row r="8880" spans="6:9" x14ac:dyDescent="0.3">
      <c r="F8880" s="2">
        <v>8875</v>
      </c>
      <c r="G8880" s="12">
        <f ca="1"/>
        <v>85.931848826420335</v>
      </c>
      <c r="H8880" s="12">
        <v>0.88744999999999996</v>
      </c>
      <c r="I8880" s="12">
        <v>85.77756805064007</v>
      </c>
    </row>
    <row r="8881" spans="6:9" x14ac:dyDescent="0.3">
      <c r="F8881" s="2">
        <v>8876</v>
      </c>
      <c r="G8881" s="12">
        <f ca="1"/>
        <v>85.980351338077043</v>
      </c>
      <c r="H8881" s="12">
        <v>0.88754999999999995</v>
      </c>
      <c r="I8881" s="12">
        <v>85.814572812403782</v>
      </c>
    </row>
    <row r="8882" spans="6:9" x14ac:dyDescent="0.3">
      <c r="F8882" s="2">
        <v>8877</v>
      </c>
      <c r="G8882" s="12">
        <f ca="1"/>
        <v>86.023553232052663</v>
      </c>
      <c r="H8882" s="12">
        <v>0.88765000000000005</v>
      </c>
      <c r="I8882" s="12">
        <v>85.851601091183852</v>
      </c>
    </row>
    <row r="8883" spans="6:9" x14ac:dyDescent="0.3">
      <c r="F8883" s="2">
        <v>8878</v>
      </c>
      <c r="G8883" s="12">
        <f ca="1"/>
        <v>86.051741808812892</v>
      </c>
      <c r="H8883" s="12">
        <v>0.88775000000000004</v>
      </c>
      <c r="I8883" s="12">
        <v>85.888652927056967</v>
      </c>
    </row>
    <row r="8884" spans="6:9" x14ac:dyDescent="0.3">
      <c r="F8884" s="2">
        <v>8879</v>
      </c>
      <c r="G8884" s="12">
        <f ca="1"/>
        <v>86.08540316514302</v>
      </c>
      <c r="H8884" s="12">
        <v>0.88785000000000003</v>
      </c>
      <c r="I8884" s="12">
        <v>85.925728360201902</v>
      </c>
    </row>
    <row r="8885" spans="6:9" x14ac:dyDescent="0.3">
      <c r="F8885" s="2">
        <v>8880</v>
      </c>
      <c r="G8885" s="12">
        <f ca="1"/>
        <v>86.117656739883387</v>
      </c>
      <c r="H8885" s="12">
        <v>0.88795000000000002</v>
      </c>
      <c r="I8885" s="12">
        <v>85.962827430900461</v>
      </c>
    </row>
    <row r="8886" spans="6:9" x14ac:dyDescent="0.3">
      <c r="F8886" s="2">
        <v>8881</v>
      </c>
      <c r="G8886" s="12">
        <f ca="1"/>
        <v>86.349708059870522</v>
      </c>
      <c r="H8886" s="12">
        <v>0.88805000000000001</v>
      </c>
      <c r="I8886" s="12">
        <v>85.999950179537464</v>
      </c>
    </row>
    <row r="8887" spans="6:9" x14ac:dyDescent="0.3">
      <c r="F8887" s="2">
        <v>8882</v>
      </c>
      <c r="G8887" s="12">
        <f ca="1"/>
        <v>86.365155767865403</v>
      </c>
      <c r="H8887" s="12">
        <v>0.88815</v>
      </c>
      <c r="I8887" s="12">
        <v>86.037096646601285</v>
      </c>
    </row>
    <row r="8888" spans="6:9" x14ac:dyDescent="0.3">
      <c r="F8888" s="2">
        <v>8883</v>
      </c>
      <c r="G8888" s="12">
        <f ca="1"/>
        <v>86.418711067505768</v>
      </c>
      <c r="H8888" s="12">
        <v>0.88824999999999998</v>
      </c>
      <c r="I8888" s="12">
        <v>86.074266872684092</v>
      </c>
    </row>
    <row r="8889" spans="6:9" x14ac:dyDescent="0.3">
      <c r="F8889" s="2">
        <v>8884</v>
      </c>
      <c r="G8889" s="12">
        <f ca="1"/>
        <v>86.421462472429297</v>
      </c>
      <c r="H8889" s="12">
        <v>0.88834999999999997</v>
      </c>
      <c r="I8889" s="12">
        <v>86.111460898482321</v>
      </c>
    </row>
    <row r="8890" spans="6:9" x14ac:dyDescent="0.3">
      <c r="F8890" s="2">
        <v>8885</v>
      </c>
      <c r="G8890" s="12">
        <f ca="1"/>
        <v>86.434345059120048</v>
      </c>
      <c r="H8890" s="12">
        <v>0.88844999999999996</v>
      </c>
      <c r="I8890" s="12">
        <v>86.14867876479687</v>
      </c>
    </row>
    <row r="8891" spans="6:9" x14ac:dyDescent="0.3">
      <c r="F8891" s="2">
        <v>8886</v>
      </c>
      <c r="G8891" s="12">
        <f ca="1"/>
        <v>86.434709573788282</v>
      </c>
      <c r="H8891" s="12">
        <v>0.88854999999999995</v>
      </c>
      <c r="I8891" s="12">
        <v>86.18592051253367</v>
      </c>
    </row>
    <row r="8892" spans="6:9" x14ac:dyDescent="0.3">
      <c r="F8892" s="2">
        <v>8887</v>
      </c>
      <c r="G8892" s="12">
        <f ca="1"/>
        <v>86.455250303485499</v>
      </c>
      <c r="H8892" s="12">
        <v>0.88865000000000005</v>
      </c>
      <c r="I8892" s="12">
        <v>86.223186182703927</v>
      </c>
    </row>
    <row r="8893" spans="6:9" x14ac:dyDescent="0.3">
      <c r="F8893" s="2">
        <v>8888</v>
      </c>
      <c r="G8893" s="12">
        <f ca="1"/>
        <v>86.467879062295921</v>
      </c>
      <c r="H8893" s="12">
        <v>0.88875000000000004</v>
      </c>
      <c r="I8893" s="12">
        <v>86.260475816424503</v>
      </c>
    </row>
    <row r="8894" spans="6:9" x14ac:dyDescent="0.3">
      <c r="F8894" s="2">
        <v>8889</v>
      </c>
      <c r="G8894" s="12">
        <f ca="1"/>
        <v>86.681132804323639</v>
      </c>
      <c r="H8894" s="12">
        <v>0.88885000000000003</v>
      </c>
      <c r="I8894" s="12">
        <v>86.297789454918274</v>
      </c>
    </row>
    <row r="8895" spans="6:9" x14ac:dyDescent="0.3">
      <c r="F8895" s="2">
        <v>8890</v>
      </c>
      <c r="G8895" s="12">
        <f ca="1"/>
        <v>86.713048508754667</v>
      </c>
      <c r="H8895" s="12">
        <v>0.88895000000000002</v>
      </c>
      <c r="I8895" s="12">
        <v>86.335127139514611</v>
      </c>
    </row>
    <row r="8896" spans="6:9" x14ac:dyDescent="0.3">
      <c r="F8896" s="2">
        <v>8891</v>
      </c>
      <c r="G8896" s="12">
        <f ca="1"/>
        <v>86.715958552561034</v>
      </c>
      <c r="H8896" s="12">
        <v>0.88905000000000001</v>
      </c>
      <c r="I8896" s="12">
        <v>86.372488911649555</v>
      </c>
    </row>
    <row r="8897" spans="6:9" x14ac:dyDescent="0.3">
      <c r="F8897" s="2">
        <v>8892</v>
      </c>
      <c r="G8897" s="12">
        <f ca="1"/>
        <v>86.721093474267903</v>
      </c>
      <c r="H8897" s="12">
        <v>0.88915</v>
      </c>
      <c r="I8897" s="12">
        <v>86.409874812866363</v>
      </c>
    </row>
    <row r="8898" spans="6:9" x14ac:dyDescent="0.3">
      <c r="F8898" s="2">
        <v>8893</v>
      </c>
      <c r="G8898" s="12">
        <f ca="1"/>
        <v>86.841954306750139</v>
      </c>
      <c r="H8898" s="12">
        <v>0.88924999999999998</v>
      </c>
      <c r="I8898" s="12">
        <v>86.447284884815801</v>
      </c>
    </row>
    <row r="8899" spans="6:9" x14ac:dyDescent="0.3">
      <c r="F8899" s="2">
        <v>8894</v>
      </c>
      <c r="G8899" s="12">
        <f ca="1"/>
        <v>86.867351669785634</v>
      </c>
      <c r="H8899" s="12">
        <v>0.88934999999999997</v>
      </c>
      <c r="I8899" s="12">
        <v>86.484719169256607</v>
      </c>
    </row>
    <row r="8900" spans="6:9" x14ac:dyDescent="0.3">
      <c r="F8900" s="2">
        <v>8895</v>
      </c>
      <c r="G8900" s="12">
        <f ca="1"/>
        <v>86.929897631577077</v>
      </c>
      <c r="H8900" s="12">
        <v>0.88944999999999996</v>
      </c>
      <c r="I8900" s="12">
        <v>86.522177708055693</v>
      </c>
    </row>
    <row r="8901" spans="6:9" x14ac:dyDescent="0.3">
      <c r="F8901" s="2">
        <v>8896</v>
      </c>
      <c r="G8901" s="12">
        <f ca="1"/>
        <v>86.930878945570527</v>
      </c>
      <c r="H8901" s="12">
        <v>0.88954999999999995</v>
      </c>
      <c r="I8901" s="12">
        <v>86.559660543188699</v>
      </c>
    </row>
    <row r="8902" spans="6:9" x14ac:dyDescent="0.3">
      <c r="F8902" s="2">
        <v>8897</v>
      </c>
      <c r="G8902" s="12">
        <f ca="1"/>
        <v>86.984540569240494</v>
      </c>
      <c r="H8902" s="12">
        <v>0.88965000000000005</v>
      </c>
      <c r="I8902" s="12">
        <v>86.597167716740486</v>
      </c>
    </row>
    <row r="8903" spans="6:9" x14ac:dyDescent="0.3">
      <c r="F8903" s="2">
        <v>8898</v>
      </c>
      <c r="G8903" s="12">
        <f ca="1"/>
        <v>87.057786596836067</v>
      </c>
      <c r="H8903" s="12">
        <v>0.88975000000000004</v>
      </c>
      <c r="I8903" s="12">
        <v>86.63469927090479</v>
      </c>
    </row>
    <row r="8904" spans="6:9" x14ac:dyDescent="0.3">
      <c r="F8904" s="2">
        <v>8899</v>
      </c>
      <c r="G8904" s="12">
        <f ca="1"/>
        <v>87.079035656384988</v>
      </c>
      <c r="H8904" s="12">
        <v>0.88985000000000003</v>
      </c>
      <c r="I8904" s="12">
        <v>86.672255247985944</v>
      </c>
    </row>
    <row r="8905" spans="6:9" x14ac:dyDescent="0.3">
      <c r="F8905" s="2">
        <v>8900</v>
      </c>
      <c r="G8905" s="12">
        <f ca="1"/>
        <v>87.10279625045294</v>
      </c>
      <c r="H8905" s="12">
        <v>0.88995000000000002</v>
      </c>
      <c r="I8905" s="12">
        <v>86.709835690397782</v>
      </c>
    </row>
    <row r="8906" spans="6:9" x14ac:dyDescent="0.3">
      <c r="F8906" s="2">
        <v>8901</v>
      </c>
      <c r="G8906" s="12">
        <f ca="1"/>
        <v>87.169876527867856</v>
      </c>
      <c r="H8906" s="12">
        <v>0.89005000000000001</v>
      </c>
      <c r="I8906" s="12">
        <v>86.747440640665388</v>
      </c>
    </row>
    <row r="8907" spans="6:9" x14ac:dyDescent="0.3">
      <c r="F8907" s="2">
        <v>8902</v>
      </c>
      <c r="G8907" s="12">
        <f ca="1"/>
        <v>87.170563175262117</v>
      </c>
      <c r="H8907" s="12">
        <v>0.89015</v>
      </c>
      <c r="I8907" s="12">
        <v>86.785070141424043</v>
      </c>
    </row>
    <row r="8908" spans="6:9" x14ac:dyDescent="0.3">
      <c r="F8908" s="2">
        <v>8903</v>
      </c>
      <c r="G8908" s="12">
        <f ca="1"/>
        <v>87.230304613938628</v>
      </c>
      <c r="H8908" s="12">
        <v>0.89024999999999999</v>
      </c>
      <c r="I8908" s="12">
        <v>86.822724235421191</v>
      </c>
    </row>
    <row r="8909" spans="6:9" x14ac:dyDescent="0.3">
      <c r="F8909" s="2">
        <v>8904</v>
      </c>
      <c r="G8909" s="12">
        <f ca="1"/>
        <v>87.233936609993464</v>
      </c>
      <c r="H8909" s="12">
        <v>0.89034999999999997</v>
      </c>
      <c r="I8909" s="12">
        <v>86.860402965515604</v>
      </c>
    </row>
    <row r="8910" spans="6:9" x14ac:dyDescent="0.3">
      <c r="F8910" s="2">
        <v>8905</v>
      </c>
      <c r="G8910" s="12">
        <f ca="1"/>
        <v>87.252649882791545</v>
      </c>
      <c r="H8910" s="12">
        <v>0.89044999999999996</v>
      </c>
      <c r="I8910" s="12">
        <v>86.898106374678363</v>
      </c>
    </row>
    <row r="8911" spans="6:9" x14ac:dyDescent="0.3">
      <c r="F8911" s="2">
        <v>8906</v>
      </c>
      <c r="G8911" s="12">
        <f ca="1"/>
        <v>87.255295371731194</v>
      </c>
      <c r="H8911" s="12">
        <v>0.89054999999999995</v>
      </c>
      <c r="I8911" s="12">
        <v>86.935834505992958</v>
      </c>
    </row>
    <row r="8912" spans="6:9" x14ac:dyDescent="0.3">
      <c r="F8912" s="2">
        <v>8907</v>
      </c>
      <c r="G8912" s="12">
        <f ca="1"/>
        <v>87.337541829866367</v>
      </c>
      <c r="H8912" s="12">
        <v>0.89065000000000005</v>
      </c>
      <c r="I8912" s="12">
        <v>86.973587402656179</v>
      </c>
    </row>
    <row r="8913" spans="6:9" x14ac:dyDescent="0.3">
      <c r="F8913" s="2">
        <v>8908</v>
      </c>
      <c r="G8913" s="12">
        <f ca="1"/>
        <v>87.384222359535471</v>
      </c>
      <c r="H8913" s="12">
        <v>0.89075000000000004</v>
      </c>
      <c r="I8913" s="12">
        <v>87.011365107977738</v>
      </c>
    </row>
    <row r="8914" spans="6:9" x14ac:dyDescent="0.3">
      <c r="F8914" s="2">
        <v>8909</v>
      </c>
      <c r="G8914" s="12">
        <f ca="1"/>
        <v>87.395686060885836</v>
      </c>
      <c r="H8914" s="12">
        <v>0.89085000000000003</v>
      </c>
      <c r="I8914" s="12">
        <v>87.049167665381503</v>
      </c>
    </row>
    <row r="8915" spans="6:9" x14ac:dyDescent="0.3">
      <c r="F8915" s="2">
        <v>8910</v>
      </c>
      <c r="G8915" s="12">
        <f ca="1"/>
        <v>87.397923514193323</v>
      </c>
      <c r="H8915" s="12">
        <v>0.89095000000000002</v>
      </c>
      <c r="I8915" s="12">
        <v>87.086995118405341</v>
      </c>
    </row>
    <row r="8916" spans="6:9" x14ac:dyDescent="0.3">
      <c r="F8916" s="2">
        <v>8911</v>
      </c>
      <c r="G8916" s="12">
        <f ca="1"/>
        <v>87.421530024653777</v>
      </c>
      <c r="H8916" s="12">
        <v>0.89105000000000001</v>
      </c>
      <c r="I8916" s="12">
        <v>87.124847510701699</v>
      </c>
    </row>
    <row r="8917" spans="6:9" x14ac:dyDescent="0.3">
      <c r="F8917" s="2">
        <v>8912</v>
      </c>
      <c r="G8917" s="12">
        <f ca="1"/>
        <v>87.464535136206507</v>
      </c>
      <c r="H8917" s="12">
        <v>0.89115</v>
      </c>
      <c r="I8917" s="12">
        <v>87.162724886038063</v>
      </c>
    </row>
    <row r="8918" spans="6:9" x14ac:dyDescent="0.3">
      <c r="F8918" s="2">
        <v>8913</v>
      </c>
      <c r="G8918" s="12">
        <f ca="1"/>
        <v>87.499012120258868</v>
      </c>
      <c r="H8918" s="12">
        <v>0.89124999999999999</v>
      </c>
      <c r="I8918" s="12">
        <v>87.20062728829727</v>
      </c>
    </row>
    <row r="8919" spans="6:9" x14ac:dyDescent="0.3">
      <c r="F8919" s="2">
        <v>8914</v>
      </c>
      <c r="G8919" s="12">
        <f ca="1"/>
        <v>87.593403119772589</v>
      </c>
      <c r="H8919" s="12">
        <v>0.89134999999999998</v>
      </c>
      <c r="I8919" s="12">
        <v>87.238554761478099</v>
      </c>
    </row>
    <row r="8920" spans="6:9" x14ac:dyDescent="0.3">
      <c r="F8920" s="2">
        <v>8915</v>
      </c>
      <c r="G8920" s="12">
        <f ca="1"/>
        <v>87.609366941009753</v>
      </c>
      <c r="H8920" s="12">
        <v>0.89144999999999996</v>
      </c>
      <c r="I8920" s="12">
        <v>87.276507349695407</v>
      </c>
    </row>
    <row r="8921" spans="6:9" x14ac:dyDescent="0.3">
      <c r="F8921" s="2">
        <v>8916</v>
      </c>
      <c r="G8921" s="12">
        <f ca="1"/>
        <v>87.649383087780436</v>
      </c>
      <c r="H8921" s="12">
        <v>0.89154999999999995</v>
      </c>
      <c r="I8921" s="12">
        <v>87.314485097180736</v>
      </c>
    </row>
    <row r="8922" spans="6:9" x14ac:dyDescent="0.3">
      <c r="F8922" s="2">
        <v>8917</v>
      </c>
      <c r="G8922" s="12">
        <f ca="1"/>
        <v>87.667405099138961</v>
      </c>
      <c r="H8922" s="12">
        <v>0.89165000000000005</v>
      </c>
      <c r="I8922" s="12">
        <v>87.352488048282737</v>
      </c>
    </row>
    <row r="8923" spans="6:9" x14ac:dyDescent="0.3">
      <c r="F8923" s="2">
        <v>8918</v>
      </c>
      <c r="G8923" s="12">
        <f ca="1"/>
        <v>87.743561880078758</v>
      </c>
      <c r="H8923" s="12">
        <v>0.89175000000000004</v>
      </c>
      <c r="I8923" s="12">
        <v>87.390516247467588</v>
      </c>
    </row>
    <row r="8924" spans="6:9" x14ac:dyDescent="0.3">
      <c r="F8924" s="2">
        <v>8919</v>
      </c>
      <c r="G8924" s="12">
        <f ca="1"/>
        <v>87.820725133121002</v>
      </c>
      <c r="H8924" s="12">
        <v>0.89185000000000003</v>
      </c>
      <c r="I8924" s="12">
        <v>87.428569739319116</v>
      </c>
    </row>
    <row r="8925" spans="6:9" x14ac:dyDescent="0.3">
      <c r="F8925" s="2">
        <v>8920</v>
      </c>
      <c r="G8925" s="12">
        <f ca="1"/>
        <v>87.881135890062396</v>
      </c>
      <c r="H8925" s="12">
        <v>0.89195000000000002</v>
      </c>
      <c r="I8925" s="12">
        <v>87.466648568539782</v>
      </c>
    </row>
    <row r="8926" spans="6:9" x14ac:dyDescent="0.3">
      <c r="F8926" s="2">
        <v>8921</v>
      </c>
      <c r="G8926" s="12">
        <f ca="1"/>
        <v>87.889693689239678</v>
      </c>
      <c r="H8926" s="12">
        <v>0.89205000000000001</v>
      </c>
      <c r="I8926" s="12">
        <v>87.504752779950692</v>
      </c>
    </row>
    <row r="8927" spans="6:9" x14ac:dyDescent="0.3">
      <c r="F8927" s="2">
        <v>8922</v>
      </c>
      <c r="G8927" s="12">
        <f ca="1"/>
        <v>87.919970296870972</v>
      </c>
      <c r="H8927" s="12">
        <v>0.89215</v>
      </c>
      <c r="I8927" s="12">
        <v>87.542882418492084</v>
      </c>
    </row>
    <row r="8928" spans="6:9" x14ac:dyDescent="0.3">
      <c r="F8928" s="2">
        <v>8923</v>
      </c>
      <c r="G8928" s="12">
        <f ca="1"/>
        <v>88.023919436936055</v>
      </c>
      <c r="H8928" s="12">
        <v>0.89224999999999999</v>
      </c>
      <c r="I8928" s="12">
        <v>87.581037529223835</v>
      </c>
    </row>
    <row r="8929" spans="6:9" x14ac:dyDescent="0.3">
      <c r="F8929" s="2">
        <v>8924</v>
      </c>
      <c r="G8929" s="12">
        <f ca="1"/>
        <v>88.0448642981099</v>
      </c>
      <c r="H8929" s="12">
        <v>0.89234999999999998</v>
      </c>
      <c r="I8929" s="12">
        <v>87.619218157325946</v>
      </c>
    </row>
    <row r="8930" spans="6:9" x14ac:dyDescent="0.3">
      <c r="F8930" s="2">
        <v>8925</v>
      </c>
      <c r="G8930" s="12">
        <f ca="1"/>
        <v>88.110723532570248</v>
      </c>
      <c r="H8930" s="12">
        <v>0.89244999999999997</v>
      </c>
      <c r="I8930" s="12">
        <v>87.657424348098772</v>
      </c>
    </row>
    <row r="8931" spans="6:9" x14ac:dyDescent="0.3">
      <c r="F8931" s="2">
        <v>8926</v>
      </c>
      <c r="G8931" s="12">
        <f ca="1"/>
        <v>88.150568682166295</v>
      </c>
      <c r="H8931" s="12">
        <v>0.89254999999999995</v>
      </c>
      <c r="I8931" s="12">
        <v>87.695656146963572</v>
      </c>
    </row>
    <row r="8932" spans="6:9" x14ac:dyDescent="0.3">
      <c r="F8932" s="2">
        <v>8927</v>
      </c>
      <c r="G8932" s="12">
        <f ca="1"/>
        <v>88.185118065177576</v>
      </c>
      <c r="H8932" s="12">
        <v>0.89265000000000005</v>
      </c>
      <c r="I8932" s="12">
        <v>87.733913599463108</v>
      </c>
    </row>
    <row r="8933" spans="6:9" x14ac:dyDescent="0.3">
      <c r="F8933" s="2">
        <v>8928</v>
      </c>
      <c r="G8933" s="12">
        <f ca="1"/>
        <v>88.356804295018122</v>
      </c>
      <c r="H8933" s="12">
        <v>0.89275000000000004</v>
      </c>
      <c r="I8933" s="12">
        <v>87.772196751261689</v>
      </c>
    </row>
    <row r="8934" spans="6:9" x14ac:dyDescent="0.3">
      <c r="F8934" s="2">
        <v>8929</v>
      </c>
      <c r="G8934" s="12">
        <f ca="1"/>
        <v>88.373161623355969</v>
      </c>
      <c r="H8934" s="12">
        <v>0.89285000000000003</v>
      </c>
      <c r="I8934" s="12">
        <v>87.810505648146162</v>
      </c>
    </row>
    <row r="8935" spans="6:9" x14ac:dyDescent="0.3">
      <c r="F8935" s="2">
        <v>8930</v>
      </c>
      <c r="G8935" s="12">
        <f ca="1"/>
        <v>88.409417471057637</v>
      </c>
      <c r="H8935" s="12">
        <v>0.89295000000000002</v>
      </c>
      <c r="I8935" s="12">
        <v>87.848840336025788</v>
      </c>
    </row>
    <row r="8936" spans="6:9" x14ac:dyDescent="0.3">
      <c r="F8936" s="2">
        <v>8931</v>
      </c>
      <c r="G8936" s="12">
        <f ca="1"/>
        <v>88.421254544065846</v>
      </c>
      <c r="H8936" s="12">
        <v>0.89305000000000001</v>
      </c>
      <c r="I8936" s="12">
        <v>87.887200860933078</v>
      </c>
    </row>
    <row r="8937" spans="6:9" x14ac:dyDescent="0.3">
      <c r="F8937" s="2">
        <v>8932</v>
      </c>
      <c r="G8937" s="12">
        <f ca="1"/>
        <v>88.512071023407742</v>
      </c>
      <c r="H8937" s="12">
        <v>0.89315</v>
      </c>
      <c r="I8937" s="12">
        <v>87.925587269024007</v>
      </c>
    </row>
    <row r="8938" spans="6:9" x14ac:dyDescent="0.3">
      <c r="F8938" s="2">
        <v>8933</v>
      </c>
      <c r="G8938" s="12">
        <f ca="1"/>
        <v>88.521002052381576</v>
      </c>
      <c r="H8938" s="12">
        <v>0.89324999999999999</v>
      </c>
      <c r="I8938" s="12">
        <v>87.963999606578568</v>
      </c>
    </row>
    <row r="8939" spans="6:9" x14ac:dyDescent="0.3">
      <c r="F8939" s="2">
        <v>8934</v>
      </c>
      <c r="G8939" s="12">
        <f ca="1"/>
        <v>88.592650241004534</v>
      </c>
      <c r="H8939" s="12">
        <v>0.89334999999999998</v>
      </c>
      <c r="I8939" s="12">
        <v>88.002437920001498</v>
      </c>
    </row>
    <row r="8940" spans="6:9" x14ac:dyDescent="0.3">
      <c r="F8940" s="2">
        <v>8935</v>
      </c>
      <c r="G8940" s="12">
        <f ca="1"/>
        <v>88.613120876633076</v>
      </c>
      <c r="H8940" s="12">
        <v>0.89344999999999997</v>
      </c>
      <c r="I8940" s="12">
        <v>88.040902255821962</v>
      </c>
    </row>
    <row r="8941" spans="6:9" x14ac:dyDescent="0.3">
      <c r="F8941" s="2">
        <v>8936</v>
      </c>
      <c r="G8941" s="12">
        <f ca="1"/>
        <v>88.627500126722893</v>
      </c>
      <c r="H8941" s="12">
        <v>0.89354999999999996</v>
      </c>
      <c r="I8941" s="12">
        <v>88.079392660695007</v>
      </c>
    </row>
    <row r="8942" spans="6:9" x14ac:dyDescent="0.3">
      <c r="F8942" s="2">
        <v>8937</v>
      </c>
      <c r="G8942" s="12">
        <f ca="1"/>
        <v>88.686411835786743</v>
      </c>
      <c r="H8942" s="12">
        <v>0.89365000000000006</v>
      </c>
      <c r="I8942" s="12">
        <v>88.11790918140116</v>
      </c>
    </row>
    <row r="8943" spans="6:9" x14ac:dyDescent="0.3">
      <c r="F8943" s="2">
        <v>8938</v>
      </c>
      <c r="G8943" s="12">
        <f ca="1"/>
        <v>88.69668289912471</v>
      </c>
      <c r="H8943" s="12">
        <v>0.89375000000000004</v>
      </c>
      <c r="I8943" s="12">
        <v>88.156451864847313</v>
      </c>
    </row>
    <row r="8944" spans="6:9" x14ac:dyDescent="0.3">
      <c r="F8944" s="2">
        <v>8939</v>
      </c>
      <c r="G8944" s="12">
        <f ca="1"/>
        <v>88.756016247010393</v>
      </c>
      <c r="H8944" s="12">
        <v>0.89385000000000003</v>
      </c>
      <c r="I8944" s="12">
        <v>88.195020758067045</v>
      </c>
    </row>
    <row r="8945" spans="6:9" x14ac:dyDescent="0.3">
      <c r="F8945" s="2">
        <v>8940</v>
      </c>
      <c r="G8945" s="12">
        <f ca="1"/>
        <v>88.858515949818155</v>
      </c>
      <c r="H8945" s="12">
        <v>0.89395000000000002</v>
      </c>
      <c r="I8945" s="12">
        <v>88.233615908221537</v>
      </c>
    </row>
    <row r="8946" spans="6:9" x14ac:dyDescent="0.3">
      <c r="F8946" s="2">
        <v>8941</v>
      </c>
      <c r="G8946" s="12">
        <f ca="1"/>
        <v>88.910763613287315</v>
      </c>
      <c r="H8946" s="12">
        <v>0.89405000000000001</v>
      </c>
      <c r="I8946" s="12">
        <v>88.272237362599213</v>
      </c>
    </row>
    <row r="8947" spans="6:9" x14ac:dyDescent="0.3">
      <c r="F8947" s="2">
        <v>8942</v>
      </c>
      <c r="G8947" s="12">
        <f ca="1"/>
        <v>88.964107458378649</v>
      </c>
      <c r="H8947" s="12">
        <v>0.89415</v>
      </c>
      <c r="I8947" s="12">
        <v>88.310885168616906</v>
      </c>
    </row>
    <row r="8948" spans="6:9" x14ac:dyDescent="0.3">
      <c r="F8948" s="2">
        <v>8943</v>
      </c>
      <c r="G8948" s="12">
        <f ca="1"/>
        <v>89.078069548269923</v>
      </c>
      <c r="H8948" s="12">
        <v>0.89424999999999999</v>
      </c>
      <c r="I8948" s="12">
        <v>88.349559373819901</v>
      </c>
    </row>
    <row r="8949" spans="6:9" x14ac:dyDescent="0.3">
      <c r="F8949" s="2">
        <v>8944</v>
      </c>
      <c r="G8949" s="12">
        <f ca="1"/>
        <v>89.124045193037588</v>
      </c>
      <c r="H8949" s="12">
        <v>0.89434999999999998</v>
      </c>
      <c r="I8949" s="12">
        <v>88.388260025882715</v>
      </c>
    </row>
    <row r="8950" spans="6:9" x14ac:dyDescent="0.3">
      <c r="F8950" s="2">
        <v>8945</v>
      </c>
      <c r="G8950" s="12">
        <f ca="1"/>
        <v>89.192783689709145</v>
      </c>
      <c r="H8950" s="12">
        <v>0.89444999999999997</v>
      </c>
      <c r="I8950" s="12">
        <v>88.426987172609273</v>
      </c>
    </row>
    <row r="8951" spans="6:9" x14ac:dyDescent="0.3">
      <c r="F8951" s="2">
        <v>8946</v>
      </c>
      <c r="G8951" s="12">
        <f ca="1"/>
        <v>89.216460329740769</v>
      </c>
      <c r="H8951" s="12">
        <v>0.89454999999999996</v>
      </c>
      <c r="I8951" s="12">
        <v>88.46574086193371</v>
      </c>
    </row>
    <row r="8952" spans="6:9" x14ac:dyDescent="0.3">
      <c r="F8952" s="2">
        <v>8947</v>
      </c>
      <c r="G8952" s="12">
        <f ca="1"/>
        <v>89.232041403296591</v>
      </c>
      <c r="H8952" s="12">
        <v>0.89464999999999995</v>
      </c>
      <c r="I8952" s="12">
        <v>88.504521141920662</v>
      </c>
    </row>
    <row r="8953" spans="6:9" x14ac:dyDescent="0.3">
      <c r="F8953" s="2">
        <v>8948</v>
      </c>
      <c r="G8953" s="12">
        <f ca="1"/>
        <v>89.269027790440163</v>
      </c>
      <c r="H8953" s="12">
        <v>0.89475000000000005</v>
      </c>
      <c r="I8953" s="12">
        <v>88.543328060765745</v>
      </c>
    </row>
    <row r="8954" spans="6:9" x14ac:dyDescent="0.3">
      <c r="F8954" s="2">
        <v>8949</v>
      </c>
      <c r="G8954" s="12">
        <f ca="1"/>
        <v>89.302813198805083</v>
      </c>
      <c r="H8954" s="12">
        <v>0.89485000000000003</v>
      </c>
      <c r="I8954" s="12">
        <v>88.582161666796054</v>
      </c>
    </row>
    <row r="8955" spans="6:9" x14ac:dyDescent="0.3">
      <c r="F8955" s="2">
        <v>8950</v>
      </c>
      <c r="G8955" s="12">
        <f ca="1"/>
        <v>89.316645467493842</v>
      </c>
      <c r="H8955" s="12">
        <v>0.89495000000000002</v>
      </c>
      <c r="I8955" s="12">
        <v>88.621022008470675</v>
      </c>
    </row>
    <row r="8956" spans="6:9" x14ac:dyDescent="0.3">
      <c r="F8956" s="2">
        <v>8951</v>
      </c>
      <c r="G8956" s="12">
        <f ca="1"/>
        <v>89.325457505742833</v>
      </c>
      <c r="H8956" s="12">
        <v>0.89505000000000001</v>
      </c>
      <c r="I8956" s="12">
        <v>88.659909134381266</v>
      </c>
    </row>
    <row r="8957" spans="6:9" x14ac:dyDescent="0.3">
      <c r="F8957" s="2">
        <v>8952</v>
      </c>
      <c r="G8957" s="12">
        <f ca="1"/>
        <v>89.329384893654918</v>
      </c>
      <c r="H8957" s="12">
        <v>0.89515</v>
      </c>
      <c r="I8957" s="12">
        <v>88.698823093252116</v>
      </c>
    </row>
    <row r="8958" spans="6:9" x14ac:dyDescent="0.3">
      <c r="F8958" s="2">
        <v>8953</v>
      </c>
      <c r="G8958" s="12">
        <f ca="1"/>
        <v>89.338250864527538</v>
      </c>
      <c r="H8958" s="12">
        <v>0.89524999999999999</v>
      </c>
      <c r="I8958" s="12">
        <v>88.737763933941395</v>
      </c>
    </row>
    <row r="8959" spans="6:9" x14ac:dyDescent="0.3">
      <c r="F8959" s="2">
        <v>8954</v>
      </c>
      <c r="G8959" s="12">
        <f ca="1"/>
        <v>89.38685660775343</v>
      </c>
      <c r="H8959" s="12">
        <v>0.89534999999999998</v>
      </c>
      <c r="I8959" s="12">
        <v>88.776731705440838</v>
      </c>
    </row>
    <row r="8960" spans="6:9" x14ac:dyDescent="0.3">
      <c r="F8960" s="2">
        <v>8955</v>
      </c>
      <c r="G8960" s="12">
        <f ca="1"/>
        <v>89.453646056694012</v>
      </c>
      <c r="H8960" s="12">
        <v>0.89544999999999997</v>
      </c>
      <c r="I8960" s="12">
        <v>88.815726456876902</v>
      </c>
    </row>
    <row r="8961" spans="6:9" x14ac:dyDescent="0.3">
      <c r="F8961" s="2">
        <v>8956</v>
      </c>
      <c r="G8961" s="12">
        <f ca="1"/>
        <v>89.504360416215391</v>
      </c>
      <c r="H8961" s="12">
        <v>0.89554999999999996</v>
      </c>
      <c r="I8961" s="12">
        <v>88.854748237510876</v>
      </c>
    </row>
    <row r="8962" spans="6:9" x14ac:dyDescent="0.3">
      <c r="F8962" s="2">
        <v>8957</v>
      </c>
      <c r="G8962" s="12">
        <f ca="1"/>
        <v>89.587767197201003</v>
      </c>
      <c r="H8962" s="12">
        <v>0.89564999999999995</v>
      </c>
      <c r="I8962" s="12">
        <v>88.89379709673949</v>
      </c>
    </row>
    <row r="8963" spans="6:9" x14ac:dyDescent="0.3">
      <c r="F8963" s="2">
        <v>8958</v>
      </c>
      <c r="G8963" s="12">
        <f ca="1"/>
        <v>89.595787731528176</v>
      </c>
      <c r="H8963" s="12">
        <v>0.89575000000000005</v>
      </c>
      <c r="I8963" s="12">
        <v>88.932873084095462</v>
      </c>
    </row>
    <row r="8964" spans="6:9" x14ac:dyDescent="0.3">
      <c r="F8964" s="2">
        <v>8959</v>
      </c>
      <c r="G8964" s="12">
        <f ca="1"/>
        <v>89.668944179412961</v>
      </c>
      <c r="H8964" s="12">
        <v>0.89585000000000004</v>
      </c>
      <c r="I8964" s="12">
        <v>88.971976249247817</v>
      </c>
    </row>
    <row r="8965" spans="6:9" x14ac:dyDescent="0.3">
      <c r="F8965" s="2">
        <v>8960</v>
      </c>
      <c r="G8965" s="12">
        <f ca="1"/>
        <v>89.729943811628914</v>
      </c>
      <c r="H8965" s="12">
        <v>0.89595000000000002</v>
      </c>
      <c r="I8965" s="12">
        <v>89.011106642002844</v>
      </c>
    </row>
    <row r="8966" spans="6:9" x14ac:dyDescent="0.3">
      <c r="F8966" s="2">
        <v>8961</v>
      </c>
      <c r="G8966" s="12">
        <f ca="1"/>
        <v>89.773545112257196</v>
      </c>
      <c r="H8966" s="12">
        <v>0.89605000000000001</v>
      </c>
      <c r="I8966" s="12">
        <v>89.050264312303938</v>
      </c>
    </row>
    <row r="8967" spans="6:9" x14ac:dyDescent="0.3">
      <c r="F8967" s="2">
        <v>8962</v>
      </c>
      <c r="G8967" s="12">
        <f ca="1"/>
        <v>89.808111973874333</v>
      </c>
      <c r="H8967" s="12">
        <v>0.89615</v>
      </c>
      <c r="I8967" s="12">
        <v>89.089449310232865</v>
      </c>
    </row>
    <row r="8968" spans="6:9" x14ac:dyDescent="0.3">
      <c r="F8968" s="2">
        <v>8963</v>
      </c>
      <c r="G8968" s="12">
        <f ca="1"/>
        <v>89.816306773845213</v>
      </c>
      <c r="H8968" s="12">
        <v>0.89624999999999999</v>
      </c>
      <c r="I8968" s="12">
        <v>89.128661686009494</v>
      </c>
    </row>
    <row r="8969" spans="6:9" x14ac:dyDescent="0.3">
      <c r="F8969" s="2">
        <v>8964</v>
      </c>
      <c r="G8969" s="12">
        <f ca="1"/>
        <v>89.870752677724511</v>
      </c>
      <c r="H8969" s="12">
        <v>0.89634999999999998</v>
      </c>
      <c r="I8969" s="12">
        <v>89.167901489993184</v>
      </c>
    </row>
    <row r="8970" spans="6:9" x14ac:dyDescent="0.3">
      <c r="F8970" s="2">
        <v>8965</v>
      </c>
      <c r="G8970" s="12">
        <f ca="1"/>
        <v>89.889184978716401</v>
      </c>
      <c r="H8970" s="12">
        <v>0.89644999999999997</v>
      </c>
      <c r="I8970" s="12">
        <v>89.207168772682422</v>
      </c>
    </row>
    <row r="8971" spans="6:9" x14ac:dyDescent="0.3">
      <c r="F8971" s="2">
        <v>8966</v>
      </c>
      <c r="G8971" s="12">
        <f ca="1"/>
        <v>89.899981418927979</v>
      </c>
      <c r="H8971" s="12">
        <v>0.89654999999999996</v>
      </c>
      <c r="I8971" s="12">
        <v>89.246463584715841</v>
      </c>
    </row>
    <row r="8972" spans="6:9" x14ac:dyDescent="0.3">
      <c r="F8972" s="2">
        <v>8967</v>
      </c>
      <c r="G8972" s="12">
        <f ca="1"/>
        <v>89.929541556296144</v>
      </c>
      <c r="H8972" s="12">
        <v>0.89664999999999995</v>
      </c>
      <c r="I8972" s="12">
        <v>89.285785976873044</v>
      </c>
    </row>
    <row r="8973" spans="6:9" x14ac:dyDescent="0.3">
      <c r="F8973" s="2">
        <v>8968</v>
      </c>
      <c r="G8973" s="12">
        <f ca="1"/>
        <v>89.950281609969423</v>
      </c>
      <c r="H8973" s="12">
        <v>0.89675000000000005</v>
      </c>
      <c r="I8973" s="12">
        <v>89.32513600007438</v>
      </c>
    </row>
    <row r="8974" spans="6:9" x14ac:dyDescent="0.3">
      <c r="F8974" s="2">
        <v>8969</v>
      </c>
      <c r="G8974" s="12">
        <f ca="1"/>
        <v>90.019887619894547</v>
      </c>
      <c r="H8974" s="12">
        <v>0.89685000000000004</v>
      </c>
      <c r="I8974" s="12">
        <v>89.364513705381796</v>
      </c>
    </row>
    <row r="8975" spans="6:9" x14ac:dyDescent="0.3">
      <c r="F8975" s="2">
        <v>8970</v>
      </c>
      <c r="G8975" s="12">
        <f ca="1"/>
        <v>90.035848260548534</v>
      </c>
      <c r="H8975" s="12">
        <v>0.89695000000000003</v>
      </c>
      <c r="I8975" s="12">
        <v>89.403919143999815</v>
      </c>
    </row>
    <row r="8976" spans="6:9" x14ac:dyDescent="0.3">
      <c r="F8976" s="2">
        <v>8971</v>
      </c>
      <c r="G8976" s="12">
        <f ca="1"/>
        <v>90.053454434932078</v>
      </c>
      <c r="H8976" s="12">
        <v>0.89705000000000001</v>
      </c>
      <c r="I8976" s="12">
        <v>89.443352367275338</v>
      </c>
    </row>
    <row r="8977" spans="6:9" x14ac:dyDescent="0.3">
      <c r="F8977" s="2">
        <v>8972</v>
      </c>
      <c r="G8977" s="12">
        <f ca="1"/>
        <v>90.056373999498092</v>
      </c>
      <c r="H8977" s="12">
        <v>0.89715</v>
      </c>
      <c r="I8977" s="12">
        <v>89.482813426698797</v>
      </c>
    </row>
    <row r="8978" spans="6:9" x14ac:dyDescent="0.3">
      <c r="F8978" s="2">
        <v>8973</v>
      </c>
      <c r="G8978" s="12">
        <f ca="1"/>
        <v>90.075396778526539</v>
      </c>
      <c r="H8978" s="12">
        <v>0.89724999999999999</v>
      </c>
      <c r="I8978" s="12">
        <v>89.522302373903955</v>
      </c>
    </row>
    <row r="8979" spans="6:9" x14ac:dyDescent="0.3">
      <c r="F8979" s="2">
        <v>8974</v>
      </c>
      <c r="G8979" s="12">
        <f ca="1"/>
        <v>90.099257248404825</v>
      </c>
      <c r="H8979" s="12">
        <v>0.89734999999999998</v>
      </c>
      <c r="I8979" s="12">
        <v>89.561819260669751</v>
      </c>
    </row>
    <row r="8980" spans="6:9" x14ac:dyDescent="0.3">
      <c r="F8980" s="2">
        <v>8975</v>
      </c>
      <c r="G8980" s="12">
        <f ca="1"/>
        <v>90.170774698087513</v>
      </c>
      <c r="H8980" s="12">
        <v>0.89744999999999997</v>
      </c>
      <c r="I8980" s="12">
        <v>89.601364138919124</v>
      </c>
    </row>
    <row r="8981" spans="6:9" x14ac:dyDescent="0.3">
      <c r="F8981" s="2">
        <v>8976</v>
      </c>
      <c r="G8981" s="12">
        <f ca="1"/>
        <v>90.171555707501781</v>
      </c>
      <c r="H8981" s="12">
        <v>0.89754999999999996</v>
      </c>
      <c r="I8981" s="12">
        <v>89.640937060721186</v>
      </c>
    </row>
    <row r="8982" spans="6:9" x14ac:dyDescent="0.3">
      <c r="F8982" s="2">
        <v>8977</v>
      </c>
      <c r="G8982" s="12">
        <f ca="1"/>
        <v>90.325289560194179</v>
      </c>
      <c r="H8982" s="12">
        <v>0.89764999999999995</v>
      </c>
      <c r="I8982" s="12">
        <v>89.680538078290581</v>
      </c>
    </row>
    <row r="8983" spans="6:9" x14ac:dyDescent="0.3">
      <c r="F8983" s="2">
        <v>8978</v>
      </c>
      <c r="G8983" s="12">
        <f ca="1"/>
        <v>90.353231792698665</v>
      </c>
      <c r="H8983" s="12">
        <v>0.89775000000000005</v>
      </c>
      <c r="I8983" s="12">
        <v>89.720167243988612</v>
      </c>
    </row>
    <row r="8984" spans="6:9" x14ac:dyDescent="0.3">
      <c r="F8984" s="2">
        <v>8979</v>
      </c>
      <c r="G8984" s="12">
        <f ca="1"/>
        <v>90.406505417109628</v>
      </c>
      <c r="H8984" s="12">
        <v>0.89785000000000004</v>
      </c>
      <c r="I8984" s="12">
        <v>89.759824610323932</v>
      </c>
    </row>
    <row r="8985" spans="6:9" x14ac:dyDescent="0.3">
      <c r="F8985" s="2">
        <v>8980</v>
      </c>
      <c r="G8985" s="12">
        <f ca="1"/>
        <v>90.528340315034029</v>
      </c>
      <c r="H8985" s="12">
        <v>0.89795000000000003</v>
      </c>
      <c r="I8985" s="12">
        <v>89.799510229952432</v>
      </c>
    </row>
    <row r="8986" spans="6:9" x14ac:dyDescent="0.3">
      <c r="F8986" s="2">
        <v>8981</v>
      </c>
      <c r="G8986" s="12">
        <f ca="1"/>
        <v>90.535577528105023</v>
      </c>
      <c r="H8986" s="12">
        <v>0.89805000000000001</v>
      </c>
      <c r="I8986" s="12">
        <v>89.839224155678707</v>
      </c>
    </row>
    <row r="8987" spans="6:9" x14ac:dyDescent="0.3">
      <c r="F8987" s="2">
        <v>8982</v>
      </c>
      <c r="G8987" s="12">
        <f ca="1"/>
        <v>90.536886118110672</v>
      </c>
      <c r="H8987" s="12">
        <v>0.89815</v>
      </c>
      <c r="I8987" s="12">
        <v>89.878966440455756</v>
      </c>
    </row>
    <row r="8988" spans="6:9" x14ac:dyDescent="0.3">
      <c r="F8988" s="2">
        <v>8983</v>
      </c>
      <c r="G8988" s="12">
        <f ca="1"/>
        <v>90.551145701406</v>
      </c>
      <c r="H8988" s="12">
        <v>0.89824999999999999</v>
      </c>
      <c r="I8988" s="12">
        <v>89.918737137386259</v>
      </c>
    </row>
    <row r="8989" spans="6:9" x14ac:dyDescent="0.3">
      <c r="F8989" s="2">
        <v>8984</v>
      </c>
      <c r="G8989" s="12">
        <f ca="1"/>
        <v>90.557938444097374</v>
      </c>
      <c r="H8989" s="12">
        <v>0.89834999999999998</v>
      </c>
      <c r="I8989" s="12">
        <v>89.958536299722581</v>
      </c>
    </row>
    <row r="8990" spans="6:9" x14ac:dyDescent="0.3">
      <c r="F8990" s="2">
        <v>8985</v>
      </c>
      <c r="G8990" s="12">
        <f ca="1"/>
        <v>90.607799701162165</v>
      </c>
      <c r="H8990" s="12">
        <v>0.89844999999999997</v>
      </c>
      <c r="I8990" s="12">
        <v>89.998363980867751</v>
      </c>
    </row>
    <row r="8991" spans="6:9" x14ac:dyDescent="0.3">
      <c r="F8991" s="2">
        <v>8986</v>
      </c>
      <c r="G8991" s="12">
        <f ca="1"/>
        <v>90.7027506703173</v>
      </c>
      <c r="H8991" s="12">
        <v>0.89854999999999996</v>
      </c>
      <c r="I8991" s="12">
        <v>90.038220234375842</v>
      </c>
    </row>
    <row r="8992" spans="6:9" x14ac:dyDescent="0.3">
      <c r="F8992" s="2">
        <v>8987</v>
      </c>
      <c r="G8992" s="12">
        <f ca="1"/>
        <v>90.770097047766569</v>
      </c>
      <c r="H8992" s="12">
        <v>0.89864999999999995</v>
      </c>
      <c r="I8992" s="12">
        <v>90.078105113952574</v>
      </c>
    </row>
    <row r="8993" spans="6:9" x14ac:dyDescent="0.3">
      <c r="F8993" s="2">
        <v>8988</v>
      </c>
      <c r="G8993" s="12">
        <f ca="1"/>
        <v>90.849334709203063</v>
      </c>
      <c r="H8993" s="12">
        <v>0.89875000000000005</v>
      </c>
      <c r="I8993" s="12">
        <v>90.118018673455907</v>
      </c>
    </row>
    <row r="8994" spans="6:9" x14ac:dyDescent="0.3">
      <c r="F8994" s="2">
        <v>8989</v>
      </c>
      <c r="G8994" s="12">
        <f ca="1"/>
        <v>90.907436090301431</v>
      </c>
      <c r="H8994" s="12">
        <v>0.89885000000000004</v>
      </c>
      <c r="I8994" s="12">
        <v>90.157960966896738</v>
      </c>
    </row>
    <row r="8995" spans="6:9" x14ac:dyDescent="0.3">
      <c r="F8995" s="2">
        <v>8990</v>
      </c>
      <c r="G8995" s="12">
        <f ca="1"/>
        <v>90.910253527689264</v>
      </c>
      <c r="H8995" s="12">
        <v>0.89895000000000003</v>
      </c>
      <c r="I8995" s="12">
        <v>90.197932048439228</v>
      </c>
    </row>
    <row r="8996" spans="6:9" x14ac:dyDescent="0.3">
      <c r="F8996" s="2">
        <v>8991</v>
      </c>
      <c r="G8996" s="12">
        <f ca="1"/>
        <v>90.929234210560452</v>
      </c>
      <c r="H8996" s="12">
        <v>0.89905000000000002</v>
      </c>
      <c r="I8996" s="12">
        <v>90.237931972401583</v>
      </c>
    </row>
    <row r="8997" spans="6:9" x14ac:dyDescent="0.3">
      <c r="F8997" s="2">
        <v>8992</v>
      </c>
      <c r="G8997" s="12">
        <f ca="1"/>
        <v>90.95171092658201</v>
      </c>
      <c r="H8997" s="12">
        <v>0.89915</v>
      </c>
      <c r="I8997" s="12">
        <v>90.277960793256597</v>
      </c>
    </row>
    <row r="8998" spans="6:9" x14ac:dyDescent="0.3">
      <c r="F8998" s="2">
        <v>8993</v>
      </c>
      <c r="G8998" s="12">
        <f ca="1"/>
        <v>91.003891302299891</v>
      </c>
      <c r="H8998" s="12">
        <v>0.89924999999999999</v>
      </c>
      <c r="I8998" s="12">
        <v>90.318018565632542</v>
      </c>
    </row>
    <row r="8999" spans="6:9" x14ac:dyDescent="0.3">
      <c r="F8999" s="2">
        <v>8994</v>
      </c>
      <c r="G8999" s="12">
        <f ca="1"/>
        <v>91.095025374872492</v>
      </c>
      <c r="H8999" s="12">
        <v>0.89934999999999998</v>
      </c>
      <c r="I8999" s="12">
        <v>90.358105344313003</v>
      </c>
    </row>
    <row r="9000" spans="6:9" x14ac:dyDescent="0.3">
      <c r="F9000" s="2">
        <v>8995</v>
      </c>
      <c r="G9000" s="12">
        <f ca="1"/>
        <v>91.095756594942912</v>
      </c>
      <c r="H9000" s="12">
        <v>0.89944999999999997</v>
      </c>
      <c r="I9000" s="12">
        <v>90.39822118423848</v>
      </c>
    </row>
    <row r="9001" spans="6:9" x14ac:dyDescent="0.3">
      <c r="F9001" s="2">
        <v>8996</v>
      </c>
      <c r="G9001" s="12">
        <f ca="1"/>
        <v>91.122192608746658</v>
      </c>
      <c r="H9001" s="12">
        <v>0.89954999999999996</v>
      </c>
      <c r="I9001" s="12">
        <v>90.438366140505792</v>
      </c>
    </row>
    <row r="9002" spans="6:9" x14ac:dyDescent="0.3">
      <c r="F9002" s="2">
        <v>8997</v>
      </c>
      <c r="G9002" s="12">
        <f ca="1"/>
        <v>91.203862736482947</v>
      </c>
      <c r="H9002" s="12">
        <v>0.89964999999999995</v>
      </c>
      <c r="I9002" s="12">
        <v>90.478540268370168</v>
      </c>
    </row>
    <row r="9003" spans="6:9" x14ac:dyDescent="0.3">
      <c r="F9003" s="2">
        <v>8998</v>
      </c>
      <c r="G9003" s="12">
        <f ca="1"/>
        <v>91.222603040522515</v>
      </c>
      <c r="H9003" s="12">
        <v>0.89975000000000005</v>
      </c>
      <c r="I9003" s="12">
        <v>90.518743623244546</v>
      </c>
    </row>
    <row r="9004" spans="6:9" x14ac:dyDescent="0.3">
      <c r="F9004" s="2">
        <v>8999</v>
      </c>
      <c r="G9004" s="12">
        <f ca="1"/>
        <v>91.258767653007908</v>
      </c>
      <c r="H9004" s="12">
        <v>0.89985000000000004</v>
      </c>
      <c r="I9004" s="12">
        <v>90.558976260700774</v>
      </c>
    </row>
    <row r="9005" spans="6:9" x14ac:dyDescent="0.3">
      <c r="F9005" s="2">
        <v>9000</v>
      </c>
      <c r="G9005" s="12">
        <f ca="1"/>
        <v>91.26943537633953</v>
      </c>
      <c r="H9005" s="12">
        <v>0.89995000000000003</v>
      </c>
      <c r="I9005" s="12">
        <v>90.59923823647037</v>
      </c>
    </row>
    <row r="9006" spans="6:9" x14ac:dyDescent="0.3">
      <c r="F9006" s="2">
        <v>9001</v>
      </c>
      <c r="G9006" s="12">
        <f ca="1"/>
        <v>91.299443879003405</v>
      </c>
      <c r="H9006" s="12">
        <v>0.90005000000000002</v>
      </c>
      <c r="I9006" s="12">
        <v>90.639529606444469</v>
      </c>
    </row>
    <row r="9007" spans="6:9" x14ac:dyDescent="0.3">
      <c r="F9007" s="2">
        <v>9002</v>
      </c>
      <c r="G9007" s="12">
        <f ca="1"/>
        <v>91.316573441223795</v>
      </c>
      <c r="H9007" s="12">
        <v>0.90015000000000001</v>
      </c>
      <c r="I9007" s="12">
        <v>90.679850426675486</v>
      </c>
    </row>
    <row r="9008" spans="6:9" x14ac:dyDescent="0.3">
      <c r="F9008" s="2">
        <v>9003</v>
      </c>
      <c r="G9008" s="12">
        <f ca="1"/>
        <v>91.320136568824978</v>
      </c>
      <c r="H9008" s="12">
        <v>0.90024999999999999</v>
      </c>
      <c r="I9008" s="12">
        <v>90.720200753376631</v>
      </c>
    </row>
    <row r="9009" spans="6:9" x14ac:dyDescent="0.3">
      <c r="F9009" s="2">
        <v>9004</v>
      </c>
      <c r="G9009" s="12">
        <f ca="1"/>
        <v>91.321134761166292</v>
      </c>
      <c r="H9009" s="12">
        <v>0.90034999999999998</v>
      </c>
      <c r="I9009" s="12">
        <v>90.76058064292333</v>
      </c>
    </row>
    <row r="9010" spans="6:9" x14ac:dyDescent="0.3">
      <c r="F9010" s="2">
        <v>9005</v>
      </c>
      <c r="G9010" s="12">
        <f ca="1"/>
        <v>91.430583714770322</v>
      </c>
      <c r="H9010" s="12">
        <v>0.90044999999999997</v>
      </c>
      <c r="I9010" s="12">
        <v>90.80099015185364</v>
      </c>
    </row>
    <row r="9011" spans="6:9" x14ac:dyDescent="0.3">
      <c r="F9011" s="2">
        <v>9006</v>
      </c>
      <c r="G9011" s="12">
        <f ca="1"/>
        <v>91.443823896738422</v>
      </c>
      <c r="H9011" s="12">
        <v>0.90054999999999996</v>
      </c>
      <c r="I9011" s="12">
        <v>90.841429336868643</v>
      </c>
    </row>
    <row r="9012" spans="6:9" x14ac:dyDescent="0.3">
      <c r="F9012" s="2">
        <v>9007</v>
      </c>
      <c r="G9012" s="12">
        <f ca="1"/>
        <v>91.451564234468449</v>
      </c>
      <c r="H9012" s="12">
        <v>0.90064999999999995</v>
      </c>
      <c r="I9012" s="12">
        <v>90.881898254833516</v>
      </c>
    </row>
    <row r="9013" spans="6:9" x14ac:dyDescent="0.3">
      <c r="F9013" s="2">
        <v>9008</v>
      </c>
      <c r="G9013" s="12">
        <f ca="1"/>
        <v>91.479033118719428</v>
      </c>
      <c r="H9013" s="12">
        <v>0.90075000000000005</v>
      </c>
      <c r="I9013" s="12">
        <v>90.922396962777569</v>
      </c>
    </row>
    <row r="9014" spans="6:9" x14ac:dyDescent="0.3">
      <c r="F9014" s="2">
        <v>9009</v>
      </c>
      <c r="G9014" s="12">
        <f ca="1"/>
        <v>91.507734631147926</v>
      </c>
      <c r="H9014" s="12">
        <v>0.90085000000000004</v>
      </c>
      <c r="I9014" s="12">
        <v>90.962925517895613</v>
      </c>
    </row>
    <row r="9015" spans="6:9" x14ac:dyDescent="0.3">
      <c r="F9015" s="2">
        <v>9010</v>
      </c>
      <c r="G9015" s="12">
        <f ca="1"/>
        <v>91.570409986236996</v>
      </c>
      <c r="H9015" s="12">
        <v>0.90095000000000003</v>
      </c>
      <c r="I9015" s="12">
        <v>91.00348397754793</v>
      </c>
    </row>
    <row r="9016" spans="6:9" x14ac:dyDescent="0.3">
      <c r="F9016" s="2">
        <v>9011</v>
      </c>
      <c r="G9016" s="12">
        <f ca="1"/>
        <v>91.596655752764747</v>
      </c>
      <c r="H9016" s="12">
        <v>0.90105000000000002</v>
      </c>
      <c r="I9016" s="12">
        <v>91.044072399261509</v>
      </c>
    </row>
    <row r="9017" spans="6:9" x14ac:dyDescent="0.3">
      <c r="F9017" s="2">
        <v>9012</v>
      </c>
      <c r="G9017" s="12">
        <f ca="1"/>
        <v>91.666802642737878</v>
      </c>
      <c r="H9017" s="12">
        <v>0.90115000000000001</v>
      </c>
      <c r="I9017" s="12">
        <v>91.084690840730289</v>
      </c>
    </row>
    <row r="9018" spans="6:9" x14ac:dyDescent="0.3">
      <c r="F9018" s="2">
        <v>9013</v>
      </c>
      <c r="G9018" s="12">
        <f ca="1"/>
        <v>91.795870694781442</v>
      </c>
      <c r="H9018" s="12">
        <v>0.90125</v>
      </c>
      <c r="I9018" s="12">
        <v>91.125339359815911</v>
      </c>
    </row>
    <row r="9019" spans="6:9" x14ac:dyDescent="0.3">
      <c r="F9019" s="2">
        <v>9014</v>
      </c>
      <c r="G9019" s="12">
        <f ca="1"/>
        <v>91.817585471157898</v>
      </c>
      <c r="H9019" s="12">
        <v>0.90134999999999998</v>
      </c>
      <c r="I9019" s="12">
        <v>91.166018014548499</v>
      </c>
    </row>
    <row r="9020" spans="6:9" x14ac:dyDescent="0.3">
      <c r="F9020" s="2">
        <v>9015</v>
      </c>
      <c r="G9020" s="12">
        <f ca="1"/>
        <v>91.873357954499994</v>
      </c>
      <c r="H9020" s="12">
        <v>0.90144999999999997</v>
      </c>
      <c r="I9020" s="12">
        <v>91.206726863127386</v>
      </c>
    </row>
    <row r="9021" spans="6:9" x14ac:dyDescent="0.3">
      <c r="F9021" s="2">
        <v>9016</v>
      </c>
      <c r="G9021" s="12">
        <f ca="1"/>
        <v>91.925231364873568</v>
      </c>
      <c r="H9021" s="12">
        <v>0.90154999999999996</v>
      </c>
      <c r="I9021" s="12">
        <v>91.247465963921343</v>
      </c>
    </row>
    <row r="9022" spans="6:9" x14ac:dyDescent="0.3">
      <c r="F9022" s="2">
        <v>9017</v>
      </c>
      <c r="G9022" s="12">
        <f ca="1"/>
        <v>91.950628118674175</v>
      </c>
      <c r="H9022" s="12">
        <v>0.90164999999999995</v>
      </c>
      <c r="I9022" s="12">
        <v>91.288235375469796</v>
      </c>
    </row>
    <row r="9023" spans="6:9" x14ac:dyDescent="0.3">
      <c r="F9023" s="2">
        <v>9018</v>
      </c>
      <c r="G9023" s="12">
        <f ca="1"/>
        <v>92.021449825923895</v>
      </c>
      <c r="H9023" s="12">
        <v>0.90175000000000005</v>
      </c>
      <c r="I9023" s="12">
        <v>91.32903515648303</v>
      </c>
    </row>
    <row r="9024" spans="6:9" x14ac:dyDescent="0.3">
      <c r="F9024" s="2">
        <v>9019</v>
      </c>
      <c r="G9024" s="12">
        <f ca="1"/>
        <v>92.073736689765468</v>
      </c>
      <c r="H9024" s="12">
        <v>0.90185000000000004</v>
      </c>
      <c r="I9024" s="12">
        <v>91.369865365843253</v>
      </c>
    </row>
    <row r="9025" spans="6:9" x14ac:dyDescent="0.3">
      <c r="F9025" s="2">
        <v>9020</v>
      </c>
      <c r="G9025" s="12">
        <f ca="1"/>
        <v>92.111265333566294</v>
      </c>
      <c r="H9025" s="12">
        <v>0.90195000000000003</v>
      </c>
      <c r="I9025" s="12">
        <v>91.410726062605121</v>
      </c>
    </row>
    <row r="9026" spans="6:9" x14ac:dyDescent="0.3">
      <c r="F9026" s="2">
        <v>9021</v>
      </c>
      <c r="G9026" s="12">
        <f ca="1"/>
        <v>92.114705666941433</v>
      </c>
      <c r="H9026" s="12">
        <v>0.90205000000000002</v>
      </c>
      <c r="I9026" s="12">
        <v>91.451617305996351</v>
      </c>
    </row>
    <row r="9027" spans="6:9" x14ac:dyDescent="0.3">
      <c r="F9027" s="2">
        <v>9022</v>
      </c>
      <c r="G9027" s="12">
        <f ca="1"/>
        <v>92.233913491391434</v>
      </c>
      <c r="H9027" s="12">
        <v>0.90215000000000001</v>
      </c>
      <c r="I9027" s="12">
        <v>91.492539155418442</v>
      </c>
    </row>
    <row r="9028" spans="6:9" x14ac:dyDescent="0.3">
      <c r="F9028" s="2">
        <v>9023</v>
      </c>
      <c r="G9028" s="12">
        <f ca="1"/>
        <v>92.291982139645029</v>
      </c>
      <c r="H9028" s="12">
        <v>0.90225</v>
      </c>
      <c r="I9028" s="12">
        <v>91.533491670447532</v>
      </c>
    </row>
    <row r="9029" spans="6:9" x14ac:dyDescent="0.3">
      <c r="F9029" s="2">
        <v>9024</v>
      </c>
      <c r="G9029" s="12">
        <f ca="1"/>
        <v>92.412985625814287</v>
      </c>
      <c r="H9029" s="12">
        <v>0.90234999999999999</v>
      </c>
      <c r="I9029" s="12">
        <v>91.574474910834624</v>
      </c>
    </row>
    <row r="9030" spans="6:9" x14ac:dyDescent="0.3">
      <c r="F9030" s="2">
        <v>9025</v>
      </c>
      <c r="G9030" s="12">
        <f ca="1"/>
        <v>92.438612853436325</v>
      </c>
      <c r="H9030" s="12">
        <v>0.90244999999999997</v>
      </c>
      <c r="I9030" s="12">
        <v>91.615488936507063</v>
      </c>
    </row>
    <row r="9031" spans="6:9" x14ac:dyDescent="0.3">
      <c r="F9031" s="2">
        <v>9026</v>
      </c>
      <c r="G9031" s="12">
        <f ca="1"/>
        <v>92.441886180076708</v>
      </c>
      <c r="H9031" s="12">
        <v>0.90254999999999996</v>
      </c>
      <c r="I9031" s="12">
        <v>91.656533807568323</v>
      </c>
    </row>
    <row r="9032" spans="6:9" x14ac:dyDescent="0.3">
      <c r="F9032" s="2">
        <v>9027</v>
      </c>
      <c r="G9032" s="12">
        <f ca="1"/>
        <v>92.47822878771224</v>
      </c>
      <c r="H9032" s="12">
        <v>0.90264999999999995</v>
      </c>
      <c r="I9032" s="12">
        <v>91.697609584299585</v>
      </c>
    </row>
    <row r="9033" spans="6:9" x14ac:dyDescent="0.3">
      <c r="F9033" s="2">
        <v>9028</v>
      </c>
      <c r="G9033" s="12">
        <f ca="1"/>
        <v>92.500622400985577</v>
      </c>
      <c r="H9033" s="12">
        <v>0.90275000000000005</v>
      </c>
      <c r="I9033" s="12">
        <v>91.738716327159963</v>
      </c>
    </row>
    <row r="9034" spans="6:9" x14ac:dyDescent="0.3">
      <c r="F9034" s="2">
        <v>9029</v>
      </c>
      <c r="G9034" s="12">
        <f ca="1"/>
        <v>92.503053430138152</v>
      </c>
      <c r="H9034" s="12">
        <v>0.90285000000000004</v>
      </c>
      <c r="I9034" s="12">
        <v>91.779854096786877</v>
      </c>
    </row>
    <row r="9035" spans="6:9" x14ac:dyDescent="0.3">
      <c r="F9035" s="2">
        <v>9030</v>
      </c>
      <c r="G9035" s="12">
        <f ca="1"/>
        <v>92.513360953856207</v>
      </c>
      <c r="H9035" s="12">
        <v>0.90295000000000003</v>
      </c>
      <c r="I9035" s="12">
        <v>91.821022953997755</v>
      </c>
    </row>
    <row r="9036" spans="6:9" x14ac:dyDescent="0.3">
      <c r="F9036" s="2">
        <v>9031</v>
      </c>
      <c r="G9036" s="12">
        <f ca="1"/>
        <v>92.534414293157269</v>
      </c>
      <c r="H9036" s="12">
        <v>0.90305000000000002</v>
      </c>
      <c r="I9036" s="12">
        <v>91.862222959789648</v>
      </c>
    </row>
    <row r="9037" spans="6:9" x14ac:dyDescent="0.3">
      <c r="F9037" s="2">
        <v>9032</v>
      </c>
      <c r="G9037" s="12">
        <f ca="1"/>
        <v>92.554394122446539</v>
      </c>
      <c r="H9037" s="12">
        <v>0.90315000000000001</v>
      </c>
      <c r="I9037" s="12">
        <v>91.903454175340954</v>
      </c>
    </row>
    <row r="9038" spans="6:9" x14ac:dyDescent="0.3">
      <c r="F9038" s="2">
        <v>9033</v>
      </c>
      <c r="G9038" s="12">
        <f ca="1"/>
        <v>92.668125047369244</v>
      </c>
      <c r="H9038" s="12">
        <v>0.90325</v>
      </c>
      <c r="I9038" s="12">
        <v>91.944716662011245</v>
      </c>
    </row>
    <row r="9039" spans="6:9" x14ac:dyDescent="0.3">
      <c r="F9039" s="2">
        <v>9034</v>
      </c>
      <c r="G9039" s="12">
        <f ca="1"/>
        <v>92.71073227054832</v>
      </c>
      <c r="H9039" s="12">
        <v>0.90334999999999999</v>
      </c>
      <c r="I9039" s="12">
        <v>91.986010481342888</v>
      </c>
    </row>
    <row r="9040" spans="6:9" x14ac:dyDescent="0.3">
      <c r="F9040" s="2">
        <v>9035</v>
      </c>
      <c r="G9040" s="12">
        <f ca="1"/>
        <v>92.78770310796186</v>
      </c>
      <c r="H9040" s="12">
        <v>0.90344999999999998</v>
      </c>
      <c r="I9040" s="12">
        <v>92.027335695060799</v>
      </c>
    </row>
    <row r="9041" spans="6:9" x14ac:dyDescent="0.3">
      <c r="F9041" s="2">
        <v>9036</v>
      </c>
      <c r="G9041" s="12">
        <f ca="1"/>
        <v>92.790258655569602</v>
      </c>
      <c r="H9041" s="12">
        <v>0.90354999999999996</v>
      </c>
      <c r="I9041" s="12">
        <v>92.068692365074057</v>
      </c>
    </row>
    <row r="9042" spans="6:9" x14ac:dyDescent="0.3">
      <c r="F9042" s="2">
        <v>9037</v>
      </c>
      <c r="G9042" s="12">
        <f ca="1"/>
        <v>92.802403225478102</v>
      </c>
      <c r="H9042" s="12">
        <v>0.90364999999999995</v>
      </c>
      <c r="I9042" s="12">
        <v>92.110080553476124</v>
      </c>
    </row>
    <row r="9043" spans="6:9" x14ac:dyDescent="0.3">
      <c r="F9043" s="2">
        <v>9038</v>
      </c>
      <c r="G9043" s="12">
        <f ca="1"/>
        <v>92.824138700996883</v>
      </c>
      <c r="H9043" s="12">
        <v>0.90375000000000005</v>
      </c>
      <c r="I9043" s="12">
        <v>92.151500322545871</v>
      </c>
    </row>
    <row r="9044" spans="6:9" x14ac:dyDescent="0.3">
      <c r="F9044" s="2">
        <v>9039</v>
      </c>
      <c r="G9044" s="12">
        <f ca="1"/>
        <v>92.88248564078944</v>
      </c>
      <c r="H9044" s="12">
        <v>0.90385000000000004</v>
      </c>
      <c r="I9044" s="12">
        <v>92.192951734747979</v>
      </c>
    </row>
    <row r="9045" spans="6:9" x14ac:dyDescent="0.3">
      <c r="F9045" s="2">
        <v>9040</v>
      </c>
      <c r="G9045" s="12">
        <f ca="1"/>
        <v>92.892209482916556</v>
      </c>
      <c r="H9045" s="12">
        <v>0.90395000000000003</v>
      </c>
      <c r="I9045" s="12">
        <v>92.234434852734111</v>
      </c>
    </row>
    <row r="9046" spans="6:9" x14ac:dyDescent="0.3">
      <c r="F9046" s="2">
        <v>9041</v>
      </c>
      <c r="G9046" s="12">
        <f ca="1"/>
        <v>92.925052795118859</v>
      </c>
      <c r="H9046" s="12">
        <v>0.90405000000000002</v>
      </c>
      <c r="I9046" s="12">
        <v>92.275949739343332</v>
      </c>
    </row>
    <row r="9047" spans="6:9" x14ac:dyDescent="0.3">
      <c r="F9047" s="2">
        <v>9042</v>
      </c>
      <c r="G9047" s="12">
        <f ca="1"/>
        <v>92.988419254529035</v>
      </c>
      <c r="H9047" s="12">
        <v>0.90415000000000001</v>
      </c>
      <c r="I9047" s="12">
        <v>92.317496457603198</v>
      </c>
    </row>
    <row r="9048" spans="6:9" x14ac:dyDescent="0.3">
      <c r="F9048" s="2">
        <v>9043</v>
      </c>
      <c r="G9048" s="12">
        <f ca="1"/>
        <v>93.014145010409692</v>
      </c>
      <c r="H9048" s="12">
        <v>0.90425</v>
      </c>
      <c r="I9048" s="12">
        <v>92.359075070730228</v>
      </c>
    </row>
    <row r="9049" spans="6:9" x14ac:dyDescent="0.3">
      <c r="F9049" s="2">
        <v>9044</v>
      </c>
      <c r="G9049" s="12">
        <f ca="1"/>
        <v>93.043706126030386</v>
      </c>
      <c r="H9049" s="12">
        <v>0.90434999999999999</v>
      </c>
      <c r="I9049" s="12">
        <v>92.400685642130753</v>
      </c>
    </row>
    <row r="9050" spans="6:9" x14ac:dyDescent="0.3">
      <c r="F9050" s="2">
        <v>9045</v>
      </c>
      <c r="G9050" s="12">
        <f ca="1"/>
        <v>93.080877336670724</v>
      </c>
      <c r="H9050" s="12">
        <v>0.90444999999999998</v>
      </c>
      <c r="I9050" s="12">
        <v>92.442328235401533</v>
      </c>
    </row>
    <row r="9051" spans="6:9" x14ac:dyDescent="0.3">
      <c r="F9051" s="2">
        <v>9046</v>
      </c>
      <c r="G9051" s="12">
        <f ca="1"/>
        <v>93.082322816455488</v>
      </c>
      <c r="H9051" s="12">
        <v>0.90454999999999997</v>
      </c>
      <c r="I9051" s="12">
        <v>92.4840029143311</v>
      </c>
    </row>
    <row r="9052" spans="6:9" x14ac:dyDescent="0.3">
      <c r="F9052" s="2">
        <v>9047</v>
      </c>
      <c r="G9052" s="12">
        <f ca="1"/>
        <v>93.263237962440172</v>
      </c>
      <c r="H9052" s="12">
        <v>0.90464999999999995</v>
      </c>
      <c r="I9052" s="12">
        <v>92.525709742899807</v>
      </c>
    </row>
    <row r="9053" spans="6:9" x14ac:dyDescent="0.3">
      <c r="F9053" s="2">
        <v>9048</v>
      </c>
      <c r="G9053" s="12">
        <f ca="1"/>
        <v>93.317352054230781</v>
      </c>
      <c r="H9053" s="12">
        <v>0.90475000000000005</v>
      </c>
      <c r="I9053" s="12">
        <v>92.567448785281201</v>
      </c>
    </row>
    <row r="9054" spans="6:9" x14ac:dyDescent="0.3">
      <c r="F9054" s="2">
        <v>9049</v>
      </c>
      <c r="G9054" s="12">
        <f ca="1"/>
        <v>93.357568116059227</v>
      </c>
      <c r="H9054" s="12">
        <v>0.90485000000000004</v>
      </c>
      <c r="I9054" s="12">
        <v>92.609220105842198</v>
      </c>
    </row>
    <row r="9055" spans="6:9" x14ac:dyDescent="0.3">
      <c r="F9055" s="2">
        <v>9050</v>
      </c>
      <c r="G9055" s="12">
        <f ca="1"/>
        <v>93.385516306160355</v>
      </c>
      <c r="H9055" s="12">
        <v>0.90495000000000003</v>
      </c>
      <c r="I9055" s="12">
        <v>92.651023769144743</v>
      </c>
    </row>
    <row r="9056" spans="6:9" x14ac:dyDescent="0.3">
      <c r="F9056" s="2">
        <v>9051</v>
      </c>
      <c r="G9056" s="12">
        <f ca="1"/>
        <v>93.586562989452048</v>
      </c>
      <c r="H9056" s="12">
        <v>0.90505000000000002</v>
      </c>
      <c r="I9056" s="12">
        <v>92.692859839945584</v>
      </c>
    </row>
    <row r="9057" spans="6:9" x14ac:dyDescent="0.3">
      <c r="F9057" s="2">
        <v>9052</v>
      </c>
      <c r="G9057" s="12">
        <f ca="1"/>
        <v>93.646505243692516</v>
      </c>
      <c r="H9057" s="12">
        <v>0.90515000000000001</v>
      </c>
      <c r="I9057" s="12">
        <v>92.734728383198004</v>
      </c>
    </row>
    <row r="9058" spans="6:9" x14ac:dyDescent="0.3">
      <c r="F9058" s="2">
        <v>9053</v>
      </c>
      <c r="G9058" s="12">
        <f ca="1"/>
        <v>93.678350068032032</v>
      </c>
      <c r="H9058" s="12">
        <v>0.90525</v>
      </c>
      <c r="I9058" s="12">
        <v>92.776629464051936</v>
      </c>
    </row>
    <row r="9059" spans="6:9" x14ac:dyDescent="0.3">
      <c r="F9059" s="2">
        <v>9054</v>
      </c>
      <c r="G9059" s="12">
        <f ca="1"/>
        <v>93.688427697102796</v>
      </c>
      <c r="H9059" s="12">
        <v>0.90534999999999999</v>
      </c>
      <c r="I9059" s="12">
        <v>92.818563147855201</v>
      </c>
    </row>
    <row r="9060" spans="6:9" x14ac:dyDescent="0.3">
      <c r="F9060" s="2">
        <v>9055</v>
      </c>
      <c r="G9060" s="12">
        <f ca="1"/>
        <v>93.74624634411704</v>
      </c>
      <c r="H9060" s="12">
        <v>0.90544999999999998</v>
      </c>
      <c r="I9060" s="12">
        <v>92.860529500154016</v>
      </c>
    </row>
    <row r="9061" spans="6:9" x14ac:dyDescent="0.3">
      <c r="F9061" s="2">
        <v>9056</v>
      </c>
      <c r="G9061" s="12">
        <f ca="1"/>
        <v>93.779909818744173</v>
      </c>
      <c r="H9061" s="12">
        <v>0.90554999999999997</v>
      </c>
      <c r="I9061" s="12">
        <v>92.902528586694032</v>
      </c>
    </row>
    <row r="9062" spans="6:9" x14ac:dyDescent="0.3">
      <c r="F9062" s="2">
        <v>9057</v>
      </c>
      <c r="G9062" s="12">
        <f ca="1"/>
        <v>93.931322455247297</v>
      </c>
      <c r="H9062" s="12">
        <v>0.90564999999999996</v>
      </c>
      <c r="I9062" s="12">
        <v>92.944560473421106</v>
      </c>
    </row>
    <row r="9063" spans="6:9" x14ac:dyDescent="0.3">
      <c r="F9063" s="2">
        <v>9058</v>
      </c>
      <c r="G9063" s="12">
        <f ca="1"/>
        <v>93.943939716983152</v>
      </c>
      <c r="H9063" s="12">
        <v>0.90575000000000006</v>
      </c>
      <c r="I9063" s="12">
        <v>92.986625226482175</v>
      </c>
    </row>
    <row r="9064" spans="6:9" x14ac:dyDescent="0.3">
      <c r="F9064" s="2">
        <v>9059</v>
      </c>
      <c r="G9064" s="12">
        <f ca="1"/>
        <v>93.960007711458289</v>
      </c>
      <c r="H9064" s="12">
        <v>0.90585000000000004</v>
      </c>
      <c r="I9064" s="12">
        <v>93.02872291222576</v>
      </c>
    </row>
    <row r="9065" spans="6:9" x14ac:dyDescent="0.3">
      <c r="F9065" s="2">
        <v>9060</v>
      </c>
      <c r="G9065" s="12">
        <f ca="1"/>
        <v>93.980271829809595</v>
      </c>
      <c r="H9065" s="12">
        <v>0.90595000000000003</v>
      </c>
      <c r="I9065" s="12">
        <v>93.070853597203168</v>
      </c>
    </row>
    <row r="9066" spans="6:9" x14ac:dyDescent="0.3">
      <c r="F9066" s="2">
        <v>9061</v>
      </c>
      <c r="G9066" s="12">
        <f ca="1"/>
        <v>94.079412392940625</v>
      </c>
      <c r="H9066" s="12">
        <v>0.90605000000000002</v>
      </c>
      <c r="I9066" s="12">
        <v>93.11301734816935</v>
      </c>
    </row>
    <row r="9067" spans="6:9" x14ac:dyDescent="0.3">
      <c r="F9067" s="2">
        <v>9062</v>
      </c>
      <c r="G9067" s="12">
        <f ca="1"/>
        <v>94.135979459355426</v>
      </c>
      <c r="H9067" s="12">
        <v>0.90615000000000001</v>
      </c>
      <c r="I9067" s="12">
        <v>93.155214232083381</v>
      </c>
    </row>
    <row r="9068" spans="6:9" x14ac:dyDescent="0.3">
      <c r="F9068" s="2">
        <v>9063</v>
      </c>
      <c r="G9068" s="12">
        <f ca="1"/>
        <v>94.320296127719743</v>
      </c>
      <c r="H9068" s="12">
        <v>0.90625</v>
      </c>
      <c r="I9068" s="12">
        <v>93.197444316109724</v>
      </c>
    </row>
    <row r="9069" spans="6:9" x14ac:dyDescent="0.3">
      <c r="F9069" s="2">
        <v>9064</v>
      </c>
      <c r="G9069" s="12">
        <f ca="1"/>
        <v>94.324850482029106</v>
      </c>
      <c r="H9069" s="12">
        <v>0.90634999999999999</v>
      </c>
      <c r="I9069" s="12">
        <v>93.239707667618774</v>
      </c>
    </row>
    <row r="9070" spans="6:9" x14ac:dyDescent="0.3">
      <c r="F9070" s="2">
        <v>9065</v>
      </c>
      <c r="G9070" s="12">
        <f ca="1"/>
        <v>94.350135821417894</v>
      </c>
      <c r="H9070" s="12">
        <v>0.90644999999999998</v>
      </c>
      <c r="I9070" s="12">
        <v>93.28200435418772</v>
      </c>
    </row>
    <row r="9071" spans="6:9" x14ac:dyDescent="0.3">
      <c r="F9071" s="2">
        <v>9066</v>
      </c>
      <c r="G9071" s="12">
        <f ca="1"/>
        <v>94.35609777957518</v>
      </c>
      <c r="H9071" s="12">
        <v>0.90654999999999997</v>
      </c>
      <c r="I9071" s="12">
        <v>93.324334443601799</v>
      </c>
    </row>
    <row r="9072" spans="6:9" x14ac:dyDescent="0.3">
      <c r="F9072" s="2">
        <v>9067</v>
      </c>
      <c r="G9072" s="12">
        <f ca="1"/>
        <v>94.39715249406828</v>
      </c>
      <c r="H9072" s="12">
        <v>0.90664999999999996</v>
      </c>
      <c r="I9072" s="12">
        <v>93.366698003854637</v>
      </c>
    </row>
    <row r="9073" spans="6:9" x14ac:dyDescent="0.3">
      <c r="F9073" s="2">
        <v>9068</v>
      </c>
      <c r="G9073" s="12">
        <f ca="1"/>
        <v>94.438558034235214</v>
      </c>
      <c r="H9073" s="12">
        <v>0.90674999999999994</v>
      </c>
      <c r="I9073" s="12">
        <v>93.409095103149397</v>
      </c>
    </row>
    <row r="9074" spans="6:9" x14ac:dyDescent="0.3">
      <c r="F9074" s="2">
        <v>9069</v>
      </c>
      <c r="G9074" s="12">
        <f ca="1"/>
        <v>94.451234533961554</v>
      </c>
      <c r="H9074" s="12">
        <v>0.90685000000000004</v>
      </c>
      <c r="I9074" s="12">
        <v>93.451525809899763</v>
      </c>
    </row>
    <row r="9075" spans="6:9" x14ac:dyDescent="0.3">
      <c r="F9075" s="2">
        <v>9070</v>
      </c>
      <c r="G9075" s="12">
        <f ca="1"/>
        <v>94.454019089642529</v>
      </c>
      <c r="H9075" s="12">
        <v>0.90695000000000003</v>
      </c>
      <c r="I9075" s="12">
        <v>93.493990192730379</v>
      </c>
    </row>
    <row r="9076" spans="6:9" x14ac:dyDescent="0.3">
      <c r="F9076" s="2">
        <v>9071</v>
      </c>
      <c r="G9076" s="12">
        <f ca="1"/>
        <v>94.477124293283225</v>
      </c>
      <c r="H9076" s="12">
        <v>0.90705000000000002</v>
      </c>
      <c r="I9076" s="12">
        <v>93.536488320478227</v>
      </c>
    </row>
    <row r="9077" spans="6:9" x14ac:dyDescent="0.3">
      <c r="F9077" s="2">
        <v>9072</v>
      </c>
      <c r="G9077" s="12">
        <f ca="1"/>
        <v>94.488029903767767</v>
      </c>
      <c r="H9077" s="12">
        <v>0.90715000000000001</v>
      </c>
      <c r="I9077" s="12">
        <v>93.579020262193197</v>
      </c>
    </row>
    <row r="9078" spans="6:9" x14ac:dyDescent="0.3">
      <c r="F9078" s="2">
        <v>9073</v>
      </c>
      <c r="G9078" s="12">
        <f ca="1"/>
        <v>94.553942658879265</v>
      </c>
      <c r="H9078" s="12">
        <v>0.90725</v>
      </c>
      <c r="I9078" s="12">
        <v>93.621586087139107</v>
      </c>
    </row>
    <row r="9079" spans="6:9" x14ac:dyDescent="0.3">
      <c r="F9079" s="2">
        <v>9074</v>
      </c>
      <c r="G9079" s="12">
        <f ca="1"/>
        <v>94.565906539786042</v>
      </c>
      <c r="H9079" s="12">
        <v>0.90734999999999999</v>
      </c>
      <c r="I9079" s="12">
        <v>93.664185864794689</v>
      </c>
    </row>
    <row r="9080" spans="6:9" x14ac:dyDescent="0.3">
      <c r="F9080" s="2">
        <v>9075</v>
      </c>
      <c r="G9080" s="12">
        <f ca="1"/>
        <v>94.583279242482618</v>
      </c>
      <c r="H9080" s="12">
        <v>0.90744999999999998</v>
      </c>
      <c r="I9080" s="12">
        <v>93.706819664854294</v>
      </c>
    </row>
    <row r="9081" spans="6:9" x14ac:dyDescent="0.3">
      <c r="F9081" s="2">
        <v>9076</v>
      </c>
      <c r="G9081" s="12">
        <f ca="1"/>
        <v>94.586670515404379</v>
      </c>
      <c r="H9081" s="12">
        <v>0.90754999999999997</v>
      </c>
      <c r="I9081" s="12">
        <v>93.749487557228832</v>
      </c>
    </row>
    <row r="9082" spans="6:9" x14ac:dyDescent="0.3">
      <c r="F9082" s="2">
        <v>9077</v>
      </c>
      <c r="G9082" s="12">
        <f ca="1"/>
        <v>94.60556846256091</v>
      </c>
      <c r="H9082" s="12">
        <v>0.90764999999999996</v>
      </c>
      <c r="I9082" s="12">
        <v>93.792189612046883</v>
      </c>
    </row>
    <row r="9083" spans="6:9" x14ac:dyDescent="0.3">
      <c r="F9083" s="2">
        <v>9078</v>
      </c>
      <c r="G9083" s="12">
        <f ca="1"/>
        <v>94.650113076394476</v>
      </c>
      <c r="H9083" s="12">
        <v>0.90774999999999995</v>
      </c>
      <c r="I9083" s="12">
        <v>93.834925899655218</v>
      </c>
    </row>
    <row r="9084" spans="6:9" x14ac:dyDescent="0.3">
      <c r="F9084" s="2">
        <v>9079</v>
      </c>
      <c r="G9084" s="12">
        <f ca="1"/>
        <v>94.665502921974095</v>
      </c>
      <c r="H9084" s="12">
        <v>0.90785000000000005</v>
      </c>
      <c r="I9084" s="12">
        <v>93.877696490620295</v>
      </c>
    </row>
    <row r="9085" spans="6:9" x14ac:dyDescent="0.3">
      <c r="F9085" s="2">
        <v>9080</v>
      </c>
      <c r="G9085" s="12">
        <f ca="1"/>
        <v>94.687106529592441</v>
      </c>
      <c r="H9085" s="12">
        <v>0.90795000000000003</v>
      </c>
      <c r="I9085" s="12">
        <v>93.920501455728512</v>
      </c>
    </row>
    <row r="9086" spans="6:9" x14ac:dyDescent="0.3">
      <c r="F9086" s="2">
        <v>9081</v>
      </c>
      <c r="G9086" s="12">
        <f ca="1"/>
        <v>94.702558837568446</v>
      </c>
      <c r="H9086" s="12">
        <v>0.90805000000000002</v>
      </c>
      <c r="I9086" s="12">
        <v>93.963340865987576</v>
      </c>
    </row>
    <row r="9087" spans="6:9" x14ac:dyDescent="0.3">
      <c r="F9087" s="2">
        <v>9082</v>
      </c>
      <c r="G9087" s="12">
        <f ca="1"/>
        <v>94.749354640333678</v>
      </c>
      <c r="H9087" s="12">
        <v>0.90815000000000001</v>
      </c>
      <c r="I9087" s="12">
        <v>94.006214792627659</v>
      </c>
    </row>
    <row r="9088" spans="6:9" x14ac:dyDescent="0.3">
      <c r="F9088" s="2">
        <v>9083</v>
      </c>
      <c r="G9088" s="12">
        <f ca="1"/>
        <v>94.886631530879583</v>
      </c>
      <c r="H9088" s="12">
        <v>0.90825</v>
      </c>
      <c r="I9088" s="12">
        <v>94.04912330710151</v>
      </c>
    </row>
    <row r="9089" spans="6:9" x14ac:dyDescent="0.3">
      <c r="F9089" s="2">
        <v>9084</v>
      </c>
      <c r="G9089" s="12">
        <f ca="1"/>
        <v>94.945637165915556</v>
      </c>
      <c r="H9089" s="12">
        <v>0.90834999999999999</v>
      </c>
      <c r="I9089" s="12">
        <v>94.092066481086405</v>
      </c>
    </row>
    <row r="9090" spans="6:9" x14ac:dyDescent="0.3">
      <c r="F9090" s="2">
        <v>9085</v>
      </c>
      <c r="G9090" s="12">
        <f ca="1"/>
        <v>94.967520982464791</v>
      </c>
      <c r="H9090" s="12">
        <v>0.90844999999999998</v>
      </c>
      <c r="I9090" s="12">
        <v>94.135044386484324</v>
      </c>
    </row>
    <row r="9091" spans="6:9" x14ac:dyDescent="0.3">
      <c r="F9091" s="2">
        <v>9086</v>
      </c>
      <c r="G9091" s="12">
        <f ca="1"/>
        <v>95.024187839430851</v>
      </c>
      <c r="H9091" s="12">
        <v>0.90854999999999997</v>
      </c>
      <c r="I9091" s="12">
        <v>94.178057095423128</v>
      </c>
    </row>
    <row r="9092" spans="6:9" x14ac:dyDescent="0.3">
      <c r="F9092" s="2">
        <v>9087</v>
      </c>
      <c r="G9092" s="12">
        <f ca="1"/>
        <v>95.057776096029741</v>
      </c>
      <c r="H9092" s="12">
        <v>0.90864999999999996</v>
      </c>
      <c r="I9092" s="12">
        <v>94.221104680257909</v>
      </c>
    </row>
    <row r="9093" spans="6:9" x14ac:dyDescent="0.3">
      <c r="F9093" s="2">
        <v>9088</v>
      </c>
      <c r="G9093" s="12">
        <f ca="1"/>
        <v>95.101576754820996</v>
      </c>
      <c r="H9093" s="12">
        <v>0.90874999999999995</v>
      </c>
      <c r="I9093" s="12">
        <v>94.264187213571176</v>
      </c>
    </row>
    <row r="9094" spans="6:9" x14ac:dyDescent="0.3">
      <c r="F9094" s="2">
        <v>9089</v>
      </c>
      <c r="G9094" s="12">
        <f ca="1"/>
        <v>95.131593679820199</v>
      </c>
      <c r="H9094" s="12">
        <v>0.90885000000000005</v>
      </c>
      <c r="I9094" s="12">
        <v>94.307304768174802</v>
      </c>
    </row>
    <row r="9095" spans="6:9" x14ac:dyDescent="0.3">
      <c r="F9095" s="2">
        <v>9090</v>
      </c>
      <c r="G9095" s="12">
        <f ca="1"/>
        <v>95.139791085639061</v>
      </c>
      <c r="H9095" s="12">
        <v>0.90895000000000004</v>
      </c>
      <c r="I9095" s="12">
        <v>94.350457417109894</v>
      </c>
    </row>
    <row r="9096" spans="6:9" x14ac:dyDescent="0.3">
      <c r="F9096" s="2">
        <v>9091</v>
      </c>
      <c r="G9096" s="12">
        <f ca="1"/>
        <v>95.156296841449048</v>
      </c>
      <c r="H9096" s="12">
        <v>0.90905000000000002</v>
      </c>
      <c r="I9096" s="12">
        <v>94.393645233648769</v>
      </c>
    </row>
    <row r="9097" spans="6:9" x14ac:dyDescent="0.3">
      <c r="F9097" s="2">
        <v>9092</v>
      </c>
      <c r="G9097" s="12">
        <f ca="1"/>
        <v>95.196050816420268</v>
      </c>
      <c r="H9097" s="12">
        <v>0.90915000000000001</v>
      </c>
      <c r="I9097" s="12">
        <v>94.436868291295582</v>
      </c>
    </row>
    <row r="9098" spans="6:9" x14ac:dyDescent="0.3">
      <c r="F9098" s="2">
        <v>9093</v>
      </c>
      <c r="G9098" s="12">
        <f ca="1"/>
        <v>95.213168130765695</v>
      </c>
      <c r="H9098" s="12">
        <v>0.90925</v>
      </c>
      <c r="I9098" s="12">
        <v>94.480126663786876</v>
      </c>
    </row>
    <row r="9099" spans="6:9" x14ac:dyDescent="0.3">
      <c r="F9099" s="2">
        <v>9094</v>
      </c>
      <c r="G9099" s="12">
        <f ca="1"/>
        <v>95.265770967231347</v>
      </c>
      <c r="H9099" s="12">
        <v>0.90934999999999999</v>
      </c>
      <c r="I9099" s="12">
        <v>94.523420425093207</v>
      </c>
    </row>
    <row r="9100" spans="6:9" x14ac:dyDescent="0.3">
      <c r="F9100" s="2">
        <v>9095</v>
      </c>
      <c r="G9100" s="12">
        <f ca="1"/>
        <v>95.434538520619313</v>
      </c>
      <c r="H9100" s="12">
        <v>0.90944999999999998</v>
      </c>
      <c r="I9100" s="12">
        <v>94.566749649420018</v>
      </c>
    </row>
    <row r="9101" spans="6:9" x14ac:dyDescent="0.3">
      <c r="F9101" s="2">
        <v>9096</v>
      </c>
      <c r="G9101" s="12">
        <f ca="1"/>
        <v>95.46531675543342</v>
      </c>
      <c r="H9101" s="12">
        <v>0.90954999999999997</v>
      </c>
      <c r="I9101" s="12">
        <v>94.610114411208457</v>
      </c>
    </row>
    <row r="9102" spans="6:9" x14ac:dyDescent="0.3">
      <c r="F9102" s="2">
        <v>9097</v>
      </c>
      <c r="G9102" s="12">
        <f ca="1"/>
        <v>95.588674830616299</v>
      </c>
      <c r="H9102" s="12">
        <v>0.90964999999999996</v>
      </c>
      <c r="I9102" s="12">
        <v>94.653514785136224</v>
      </c>
    </row>
    <row r="9103" spans="6:9" x14ac:dyDescent="0.3">
      <c r="F9103" s="2">
        <v>9098</v>
      </c>
      <c r="G9103" s="12">
        <f ca="1"/>
        <v>95.660398961253463</v>
      </c>
      <c r="H9103" s="12">
        <v>0.90974999999999995</v>
      </c>
      <c r="I9103" s="12">
        <v>94.696950846119037</v>
      </c>
    </row>
    <row r="9104" spans="6:9" x14ac:dyDescent="0.3">
      <c r="F9104" s="2">
        <v>9099</v>
      </c>
      <c r="G9104" s="12">
        <f ca="1"/>
        <v>95.840981054321105</v>
      </c>
      <c r="H9104" s="12">
        <v>0.90985000000000005</v>
      </c>
      <c r="I9104" s="12">
        <v>94.740422669311684</v>
      </c>
    </row>
    <row r="9105" spans="6:9" x14ac:dyDescent="0.3">
      <c r="F9105" s="2">
        <v>9100</v>
      </c>
      <c r="G9105" s="12">
        <f ca="1"/>
        <v>95.955144474893444</v>
      </c>
      <c r="H9105" s="12">
        <v>0.90995000000000004</v>
      </c>
      <c r="I9105" s="12">
        <v>94.783930330108532</v>
      </c>
    </row>
    <row r="9106" spans="6:9" x14ac:dyDescent="0.3">
      <c r="F9106" s="2">
        <v>9101</v>
      </c>
      <c r="G9106" s="12">
        <f ca="1"/>
        <v>95.966978942014435</v>
      </c>
      <c r="H9106" s="12">
        <v>0.91005000000000003</v>
      </c>
      <c r="I9106" s="12">
        <v>94.827473904144682</v>
      </c>
    </row>
    <row r="9107" spans="6:9" x14ac:dyDescent="0.3">
      <c r="F9107" s="2">
        <v>9102</v>
      </c>
      <c r="G9107" s="12">
        <f ca="1"/>
        <v>95.975783649714955</v>
      </c>
      <c r="H9107" s="12">
        <v>0.91015000000000001</v>
      </c>
      <c r="I9107" s="12">
        <v>94.871053467297713</v>
      </c>
    </row>
    <row r="9108" spans="6:9" x14ac:dyDescent="0.3">
      <c r="F9108" s="2">
        <v>9103</v>
      </c>
      <c r="G9108" s="12">
        <f ca="1"/>
        <v>95.984300797491883</v>
      </c>
      <c r="H9108" s="12">
        <v>0.91025</v>
      </c>
      <c r="I9108" s="12">
        <v>94.914669095687657</v>
      </c>
    </row>
    <row r="9109" spans="6:9" x14ac:dyDescent="0.3">
      <c r="F9109" s="2">
        <v>9104</v>
      </c>
      <c r="G9109" s="12">
        <f ca="1"/>
        <v>95.984471852772387</v>
      </c>
      <c r="H9109" s="12">
        <v>0.91034999999999999</v>
      </c>
      <c r="I9109" s="12">
        <v>94.958320865679212</v>
      </c>
    </row>
    <row r="9110" spans="6:9" x14ac:dyDescent="0.3">
      <c r="F9110" s="2">
        <v>9105</v>
      </c>
      <c r="G9110" s="12">
        <f ca="1"/>
        <v>95.995710057716764</v>
      </c>
      <c r="H9110" s="12">
        <v>0.91044999999999998</v>
      </c>
      <c r="I9110" s="12">
        <v>95.002008853881506</v>
      </c>
    </row>
    <row r="9111" spans="6:9" x14ac:dyDescent="0.3">
      <c r="F9111" s="2">
        <v>9106</v>
      </c>
      <c r="G9111" s="12">
        <f ca="1"/>
        <v>96.096170264629833</v>
      </c>
      <c r="H9111" s="12">
        <v>0.91054999999999997</v>
      </c>
      <c r="I9111" s="12">
        <v>95.04573313715035</v>
      </c>
    </row>
    <row r="9112" spans="6:9" x14ac:dyDescent="0.3">
      <c r="F9112" s="2">
        <v>9107</v>
      </c>
      <c r="G9112" s="12">
        <f ca="1"/>
        <v>96.170417869499587</v>
      </c>
      <c r="H9112" s="12">
        <v>0.91064999999999996</v>
      </c>
      <c r="I9112" s="12">
        <v>95.089493792588414</v>
      </c>
    </row>
    <row r="9113" spans="6:9" x14ac:dyDescent="0.3">
      <c r="F9113" s="2">
        <v>9108</v>
      </c>
      <c r="G9113" s="12">
        <f ca="1"/>
        <v>96.191007337152939</v>
      </c>
      <c r="H9113" s="12">
        <v>0.91074999999999995</v>
      </c>
      <c r="I9113" s="12">
        <v>95.133290897547198</v>
      </c>
    </row>
    <row r="9114" spans="6:9" x14ac:dyDescent="0.3">
      <c r="F9114" s="2">
        <v>9109</v>
      </c>
      <c r="G9114" s="12">
        <f ca="1"/>
        <v>96.199693942927126</v>
      </c>
      <c r="H9114" s="12">
        <v>0.91085000000000005</v>
      </c>
      <c r="I9114" s="12">
        <v>95.177124529627136</v>
      </c>
    </row>
    <row r="9115" spans="6:9" x14ac:dyDescent="0.3">
      <c r="F9115" s="2">
        <v>9110</v>
      </c>
      <c r="G9115" s="12">
        <f ca="1"/>
        <v>96.251045813864366</v>
      </c>
      <c r="H9115" s="12">
        <v>0.91095000000000004</v>
      </c>
      <c r="I9115" s="12">
        <v>95.22099476667924</v>
      </c>
    </row>
    <row r="9116" spans="6:9" x14ac:dyDescent="0.3">
      <c r="F9116" s="2">
        <v>9111</v>
      </c>
      <c r="G9116" s="12">
        <f ca="1"/>
        <v>96.3448254347865</v>
      </c>
      <c r="H9116" s="12">
        <v>0.91105000000000003</v>
      </c>
      <c r="I9116" s="12">
        <v>95.264901686806098</v>
      </c>
    </row>
    <row r="9117" spans="6:9" x14ac:dyDescent="0.3">
      <c r="F9117" s="2">
        <v>9112</v>
      </c>
      <c r="G9117" s="12">
        <f ca="1"/>
        <v>96.385592639452014</v>
      </c>
      <c r="H9117" s="12">
        <v>0.91115000000000002</v>
      </c>
      <c r="I9117" s="12">
        <v>95.30884536836335</v>
      </c>
    </row>
    <row r="9118" spans="6:9" x14ac:dyDescent="0.3">
      <c r="F9118" s="2">
        <v>9113</v>
      </c>
      <c r="G9118" s="12">
        <f ca="1"/>
        <v>96.398312552713961</v>
      </c>
      <c r="H9118" s="12">
        <v>0.91125</v>
      </c>
      <c r="I9118" s="12">
        <v>95.352825889959945</v>
      </c>
    </row>
    <row r="9119" spans="6:9" x14ac:dyDescent="0.3">
      <c r="F9119" s="2">
        <v>9114</v>
      </c>
      <c r="G9119" s="12">
        <f ca="1"/>
        <v>96.402722654994065</v>
      </c>
      <c r="H9119" s="12">
        <v>0.91134999999999999</v>
      </c>
      <c r="I9119" s="12">
        <v>95.396843330459973</v>
      </c>
    </row>
    <row r="9120" spans="6:9" x14ac:dyDescent="0.3">
      <c r="F9120" s="2">
        <v>9115</v>
      </c>
      <c r="G9120" s="12">
        <f ca="1"/>
        <v>96.405234134022663</v>
      </c>
      <c r="H9120" s="12">
        <v>0.91144999999999998</v>
      </c>
      <c r="I9120" s="12">
        <v>95.440897768983518</v>
      </c>
    </row>
    <row r="9121" spans="6:9" x14ac:dyDescent="0.3">
      <c r="F9121" s="2">
        <v>9116</v>
      </c>
      <c r="G9121" s="12">
        <f ca="1"/>
        <v>96.550917940071002</v>
      </c>
      <c r="H9121" s="12">
        <v>0.91154999999999997</v>
      </c>
      <c r="I9121" s="12">
        <v>95.484989284907769</v>
      </c>
    </row>
    <row r="9122" spans="6:9" x14ac:dyDescent="0.3">
      <c r="F9122" s="2">
        <v>9117</v>
      </c>
      <c r="G9122" s="12">
        <f ca="1"/>
        <v>96.552710566419577</v>
      </c>
      <c r="H9122" s="12">
        <v>0.91164999999999996</v>
      </c>
      <c r="I9122" s="12">
        <v>95.529117957868166</v>
      </c>
    </row>
    <row r="9123" spans="6:9" x14ac:dyDescent="0.3">
      <c r="F9123" s="2">
        <v>9118</v>
      </c>
      <c r="G9123" s="12">
        <f ca="1"/>
        <v>96.567694468803353</v>
      </c>
      <c r="H9123" s="12">
        <v>0.91174999999999995</v>
      </c>
      <c r="I9123" s="12">
        <v>95.573283867759756</v>
      </c>
    </row>
    <row r="9124" spans="6:9" x14ac:dyDescent="0.3">
      <c r="F9124" s="2">
        <v>9119</v>
      </c>
      <c r="G9124" s="12">
        <f ca="1"/>
        <v>96.572873679595645</v>
      </c>
      <c r="H9124" s="12">
        <v>0.91185000000000005</v>
      </c>
      <c r="I9124" s="12">
        <v>95.617487094737811</v>
      </c>
    </row>
    <row r="9125" spans="6:9" x14ac:dyDescent="0.3">
      <c r="F9125" s="2">
        <v>9120</v>
      </c>
      <c r="G9125" s="12">
        <f ca="1"/>
        <v>96.576401801957658</v>
      </c>
      <c r="H9125" s="12">
        <v>0.91195000000000004</v>
      </c>
      <c r="I9125" s="12">
        <v>95.661727719219655</v>
      </c>
    </row>
    <row r="9126" spans="6:9" x14ac:dyDescent="0.3">
      <c r="F9126" s="2">
        <v>9121</v>
      </c>
      <c r="G9126" s="12">
        <f ca="1"/>
        <v>96.645369713906788</v>
      </c>
      <c r="H9126" s="12">
        <v>0.91205000000000003</v>
      </c>
      <c r="I9126" s="12">
        <v>95.706005821885128</v>
      </c>
    </row>
    <row r="9127" spans="6:9" x14ac:dyDescent="0.3">
      <c r="F9127" s="2">
        <v>9122</v>
      </c>
      <c r="G9127" s="12">
        <f ca="1"/>
        <v>96.679614118560679</v>
      </c>
      <c r="H9127" s="12">
        <v>0.91215000000000002</v>
      </c>
      <c r="I9127" s="12">
        <v>95.750321483678491</v>
      </c>
    </row>
    <row r="9128" spans="6:9" x14ac:dyDescent="0.3">
      <c r="F9128" s="2">
        <v>9123</v>
      </c>
      <c r="G9128" s="12">
        <f ca="1"/>
        <v>96.691434006901488</v>
      </c>
      <c r="H9128" s="12">
        <v>0.91225000000000001</v>
      </c>
      <c r="I9128" s="12">
        <v>95.794674785808766</v>
      </c>
    </row>
    <row r="9129" spans="6:9" x14ac:dyDescent="0.3">
      <c r="F9129" s="2">
        <v>9124</v>
      </c>
      <c r="G9129" s="12">
        <f ca="1"/>
        <v>96.748482435189558</v>
      </c>
      <c r="H9129" s="12">
        <v>0.91234999999999999</v>
      </c>
      <c r="I9129" s="12">
        <v>95.839065809751659</v>
      </c>
    </row>
    <row r="9130" spans="6:9" x14ac:dyDescent="0.3">
      <c r="F9130" s="2">
        <v>9125</v>
      </c>
      <c r="G9130" s="12">
        <f ca="1"/>
        <v>96.79563460490472</v>
      </c>
      <c r="H9130" s="12">
        <v>0.91244999999999998</v>
      </c>
      <c r="I9130" s="12">
        <v>95.883494637250507</v>
      </c>
    </row>
    <row r="9131" spans="6:9" x14ac:dyDescent="0.3">
      <c r="F9131" s="2">
        <v>9126</v>
      </c>
      <c r="G9131" s="12">
        <f ca="1"/>
        <v>96.800919037841552</v>
      </c>
      <c r="H9131" s="12">
        <v>0.91254999999999997</v>
      </c>
      <c r="I9131" s="12">
        <v>95.927961350316934</v>
      </c>
    </row>
    <row r="9132" spans="6:9" x14ac:dyDescent="0.3">
      <c r="F9132" s="2">
        <v>9127</v>
      </c>
      <c r="G9132" s="12">
        <f ca="1"/>
        <v>96.805349543385347</v>
      </c>
      <c r="H9132" s="12">
        <v>0.91264999999999996</v>
      </c>
      <c r="I9132" s="12">
        <v>95.972466031232898</v>
      </c>
    </row>
    <row r="9133" spans="6:9" x14ac:dyDescent="0.3">
      <c r="F9133" s="2">
        <v>9128</v>
      </c>
      <c r="G9133" s="12">
        <f ca="1"/>
        <v>96.902253270417205</v>
      </c>
      <c r="H9133" s="12">
        <v>0.91274999999999995</v>
      </c>
      <c r="I9133" s="12">
        <v>96.017008762551285</v>
      </c>
    </row>
    <row r="9134" spans="6:9" x14ac:dyDescent="0.3">
      <c r="F9134" s="2">
        <v>9129</v>
      </c>
      <c r="G9134" s="12">
        <f ca="1"/>
        <v>97.054266647081846</v>
      </c>
      <c r="H9134" s="12">
        <v>0.91285000000000005</v>
      </c>
      <c r="I9134" s="12">
        <v>96.061589627097675</v>
      </c>
    </row>
    <row r="9135" spans="6:9" x14ac:dyDescent="0.3">
      <c r="F9135" s="2">
        <v>9130</v>
      </c>
      <c r="G9135" s="12">
        <f ca="1"/>
        <v>97.112519401088989</v>
      </c>
      <c r="H9135" s="12">
        <v>0.91295000000000004</v>
      </c>
      <c r="I9135" s="12">
        <v>96.106208707970538</v>
      </c>
    </row>
    <row r="9136" spans="6:9" x14ac:dyDescent="0.3">
      <c r="F9136" s="2">
        <v>9131</v>
      </c>
      <c r="G9136" s="12">
        <f ca="1"/>
        <v>97.158550372293561</v>
      </c>
      <c r="H9136" s="12">
        <v>0.91305000000000003</v>
      </c>
      <c r="I9136" s="12">
        <v>96.150866088543964</v>
      </c>
    </row>
    <row r="9137" spans="6:9" x14ac:dyDescent="0.3">
      <c r="F9137" s="2">
        <v>9132</v>
      </c>
      <c r="G9137" s="12">
        <f ca="1"/>
        <v>97.233317776171077</v>
      </c>
      <c r="H9137" s="12">
        <v>0.91315000000000002</v>
      </c>
      <c r="I9137" s="12">
        <v>96.195561852467293</v>
      </c>
    </row>
    <row r="9138" spans="6:9" x14ac:dyDescent="0.3">
      <c r="F9138" s="2">
        <v>9133</v>
      </c>
      <c r="G9138" s="12">
        <f ca="1"/>
        <v>97.244076179324509</v>
      </c>
      <c r="H9138" s="12">
        <v>0.91325000000000001</v>
      </c>
      <c r="I9138" s="12">
        <v>96.240296083667403</v>
      </c>
    </row>
    <row r="9139" spans="6:9" x14ac:dyDescent="0.3">
      <c r="F9139" s="2">
        <v>9134</v>
      </c>
      <c r="G9139" s="12">
        <f ca="1"/>
        <v>97.275013858663243</v>
      </c>
      <c r="H9139" s="12">
        <v>0.91335</v>
      </c>
      <c r="I9139" s="12">
        <v>96.285068866349917</v>
      </c>
    </row>
    <row r="9140" spans="6:9" x14ac:dyDescent="0.3">
      <c r="F9140" s="2">
        <v>9135</v>
      </c>
      <c r="G9140" s="12">
        <f ca="1"/>
        <v>97.362991994661641</v>
      </c>
      <c r="H9140" s="12">
        <v>0.91344999999999998</v>
      </c>
      <c r="I9140" s="12">
        <v>96.32988028500003</v>
      </c>
    </row>
    <row r="9141" spans="6:9" x14ac:dyDescent="0.3">
      <c r="F9141" s="2">
        <v>9136</v>
      </c>
      <c r="G9141" s="12">
        <f ca="1"/>
        <v>97.37181910317058</v>
      </c>
      <c r="H9141" s="12">
        <v>0.91354999999999997</v>
      </c>
      <c r="I9141" s="12">
        <v>96.374730424383614</v>
      </c>
    </row>
    <row r="9142" spans="6:9" x14ac:dyDescent="0.3">
      <c r="F9142" s="2">
        <v>9137</v>
      </c>
      <c r="G9142" s="12">
        <f ca="1"/>
        <v>97.408165350968744</v>
      </c>
      <c r="H9142" s="12">
        <v>0.91364999999999996</v>
      </c>
      <c r="I9142" s="12">
        <v>96.419619369549267</v>
      </c>
    </row>
    <row r="9143" spans="6:9" x14ac:dyDescent="0.3">
      <c r="F9143" s="2">
        <v>9138</v>
      </c>
      <c r="G9143" s="12">
        <f ca="1"/>
        <v>97.427318743141129</v>
      </c>
      <c r="H9143" s="12">
        <v>0.91374999999999995</v>
      </c>
      <c r="I9143" s="12">
        <v>96.464547205828922</v>
      </c>
    </row>
    <row r="9144" spans="6:9" x14ac:dyDescent="0.3">
      <c r="F9144" s="2">
        <v>9139</v>
      </c>
      <c r="G9144" s="12">
        <f ca="1"/>
        <v>97.563813733868642</v>
      </c>
      <c r="H9144" s="12">
        <v>0.91385000000000005</v>
      </c>
      <c r="I9144" s="12">
        <v>96.509514018839397</v>
      </c>
    </row>
    <row r="9145" spans="6:9" x14ac:dyDescent="0.3">
      <c r="F9145" s="2">
        <v>9140</v>
      </c>
      <c r="G9145" s="12">
        <f ca="1"/>
        <v>97.634132648884702</v>
      </c>
      <c r="H9145" s="12">
        <v>0.91395000000000004</v>
      </c>
      <c r="I9145" s="12">
        <v>96.554519894483363</v>
      </c>
    </row>
    <row r="9146" spans="6:9" x14ac:dyDescent="0.3">
      <c r="F9146" s="2">
        <v>9141</v>
      </c>
      <c r="G9146" s="12">
        <f ca="1"/>
        <v>97.635162641751364</v>
      </c>
      <c r="H9146" s="12">
        <v>0.91405000000000003</v>
      </c>
      <c r="I9146" s="12">
        <v>96.59956491895106</v>
      </c>
    </row>
    <row r="9147" spans="6:9" x14ac:dyDescent="0.3">
      <c r="F9147" s="2">
        <v>9142</v>
      </c>
      <c r="G9147" s="12">
        <f ca="1"/>
        <v>97.703238277915716</v>
      </c>
      <c r="H9147" s="12">
        <v>0.91415000000000002</v>
      </c>
      <c r="I9147" s="12">
        <v>96.644649178721593</v>
      </c>
    </row>
    <row r="9148" spans="6:9" x14ac:dyDescent="0.3">
      <c r="F9148" s="2">
        <v>9143</v>
      </c>
      <c r="G9148" s="12">
        <f ca="1"/>
        <v>97.719129933094095</v>
      </c>
      <c r="H9148" s="12">
        <v>0.91425000000000001</v>
      </c>
      <c r="I9148" s="12">
        <v>96.689772760563926</v>
      </c>
    </row>
    <row r="9149" spans="6:9" x14ac:dyDescent="0.3">
      <c r="F9149" s="2">
        <v>9144</v>
      </c>
      <c r="G9149" s="12">
        <f ca="1"/>
        <v>97.779958130481361</v>
      </c>
      <c r="H9149" s="12">
        <v>0.91435</v>
      </c>
      <c r="I9149" s="12">
        <v>96.734935751538046</v>
      </c>
    </row>
    <row r="9150" spans="6:9" x14ac:dyDescent="0.3">
      <c r="F9150" s="2">
        <v>9145</v>
      </c>
      <c r="G9150" s="12">
        <f ca="1"/>
        <v>97.895375487738505</v>
      </c>
      <c r="H9150" s="12">
        <v>0.91444999999999999</v>
      </c>
      <c r="I9150" s="12">
        <v>96.780138238997026</v>
      </c>
    </row>
    <row r="9151" spans="6:9" x14ac:dyDescent="0.3">
      <c r="F9151" s="2">
        <v>9146</v>
      </c>
      <c r="G9151" s="12">
        <f ca="1"/>
        <v>97.909459209367824</v>
      </c>
      <c r="H9151" s="12">
        <v>0.91454999999999997</v>
      </c>
      <c r="I9151" s="12">
        <v>96.825380310587803</v>
      </c>
    </row>
    <row r="9152" spans="6:9" x14ac:dyDescent="0.3">
      <c r="F9152" s="2">
        <v>9147</v>
      </c>
      <c r="G9152" s="12">
        <f ca="1"/>
        <v>97.931967141182739</v>
      </c>
      <c r="H9152" s="12">
        <v>0.91464999999999996</v>
      </c>
      <c r="I9152" s="12">
        <v>96.870662054252392</v>
      </c>
    </row>
    <row r="9153" spans="6:9" x14ac:dyDescent="0.3">
      <c r="F9153" s="2">
        <v>9148</v>
      </c>
      <c r="G9153" s="12">
        <f ca="1"/>
        <v>97.944858299930161</v>
      </c>
      <c r="H9153" s="12">
        <v>0.91474999999999995</v>
      </c>
      <c r="I9153" s="12">
        <v>96.915983558229613</v>
      </c>
    </row>
    <row r="9154" spans="6:9" x14ac:dyDescent="0.3">
      <c r="F9154" s="2">
        <v>9149</v>
      </c>
      <c r="G9154" s="12">
        <f ca="1"/>
        <v>97.950308204432432</v>
      </c>
      <c r="H9154" s="12">
        <v>0.91485000000000005</v>
      </c>
      <c r="I9154" s="12">
        <v>96.961344911056585</v>
      </c>
    </row>
    <row r="9155" spans="6:9" x14ac:dyDescent="0.3">
      <c r="F9155" s="2">
        <v>9150</v>
      </c>
      <c r="G9155" s="12">
        <f ca="1"/>
        <v>97.984600957433273</v>
      </c>
      <c r="H9155" s="12">
        <v>0.91495000000000004</v>
      </c>
      <c r="I9155" s="12">
        <v>97.006746201568973</v>
      </c>
    </row>
    <row r="9156" spans="6:9" x14ac:dyDescent="0.3">
      <c r="F9156" s="2">
        <v>9151</v>
      </c>
      <c r="G9156" s="12">
        <f ca="1"/>
        <v>98.027871369364078</v>
      </c>
      <c r="H9156" s="12">
        <v>0.91505000000000003</v>
      </c>
      <c r="I9156" s="12">
        <v>97.052187518904105</v>
      </c>
    </row>
    <row r="9157" spans="6:9" x14ac:dyDescent="0.3">
      <c r="F9157" s="2">
        <v>9152</v>
      </c>
      <c r="G9157" s="12">
        <f ca="1"/>
        <v>98.132641800104835</v>
      </c>
      <c r="H9157" s="12">
        <v>0.91515000000000002</v>
      </c>
      <c r="I9157" s="12">
        <v>97.097668952501152</v>
      </c>
    </row>
    <row r="9158" spans="6:9" x14ac:dyDescent="0.3">
      <c r="F9158" s="2">
        <v>9153</v>
      </c>
      <c r="G9158" s="12">
        <f ca="1"/>
        <v>98.172767380917293</v>
      </c>
      <c r="H9158" s="12">
        <v>0.91525000000000001</v>
      </c>
      <c r="I9158" s="12">
        <v>97.143190592102187</v>
      </c>
    </row>
    <row r="9159" spans="6:9" x14ac:dyDescent="0.3">
      <c r="F9159" s="2">
        <v>9154</v>
      </c>
      <c r="G9159" s="12">
        <f ca="1"/>
        <v>98.215040996078557</v>
      </c>
      <c r="H9159" s="12">
        <v>0.91535</v>
      </c>
      <c r="I9159" s="12">
        <v>97.188752527755057</v>
      </c>
    </row>
    <row r="9160" spans="6:9" x14ac:dyDescent="0.3">
      <c r="F9160" s="2">
        <v>9155</v>
      </c>
      <c r="G9160" s="12">
        <f ca="1"/>
        <v>98.248832645088001</v>
      </c>
      <c r="H9160" s="12">
        <v>0.91544999999999999</v>
      </c>
      <c r="I9160" s="12">
        <v>97.234354849813187</v>
      </c>
    </row>
    <row r="9161" spans="6:9" x14ac:dyDescent="0.3">
      <c r="F9161" s="2">
        <v>9156</v>
      </c>
      <c r="G9161" s="12">
        <f ca="1"/>
        <v>98.280173332763269</v>
      </c>
      <c r="H9161" s="12">
        <v>0.91554999999999997</v>
      </c>
      <c r="I9161" s="12">
        <v>97.279997648938462</v>
      </c>
    </row>
    <row r="9162" spans="6:9" x14ac:dyDescent="0.3">
      <c r="F9162" s="2">
        <v>9157</v>
      </c>
      <c r="G9162" s="12">
        <f ca="1"/>
        <v>98.330080311981561</v>
      </c>
      <c r="H9162" s="12">
        <v>0.91564999999999996</v>
      </c>
      <c r="I9162" s="12">
        <v>97.325681016100859</v>
      </c>
    </row>
    <row r="9163" spans="6:9" x14ac:dyDescent="0.3">
      <c r="F9163" s="2">
        <v>9158</v>
      </c>
      <c r="G9163" s="12">
        <f ca="1"/>
        <v>98.396238575919241</v>
      </c>
      <c r="H9163" s="12">
        <v>0.91574999999999995</v>
      </c>
      <c r="I9163" s="12">
        <v>97.371405042581898</v>
      </c>
    </row>
    <row r="9164" spans="6:9" x14ac:dyDescent="0.3">
      <c r="F9164" s="2">
        <v>9159</v>
      </c>
      <c r="G9164" s="12">
        <f ca="1"/>
        <v>98.413560204783309</v>
      </c>
      <c r="H9164" s="12">
        <v>0.91585000000000005</v>
      </c>
      <c r="I9164" s="12">
        <v>97.417169819974575</v>
      </c>
    </row>
    <row r="9165" spans="6:9" x14ac:dyDescent="0.3">
      <c r="F9165" s="2">
        <v>9160</v>
      </c>
      <c r="G9165" s="12">
        <f ca="1"/>
        <v>98.470611255303126</v>
      </c>
      <c r="H9165" s="12">
        <v>0.91595000000000004</v>
      </c>
      <c r="I9165" s="12">
        <v>97.462975440185289</v>
      </c>
    </row>
    <row r="9166" spans="6:9" x14ac:dyDescent="0.3">
      <c r="F9166" s="2">
        <v>9161</v>
      </c>
      <c r="G9166" s="12">
        <f ca="1"/>
        <v>98.504697068067344</v>
      </c>
      <c r="H9166" s="12">
        <v>0.91605000000000003</v>
      </c>
      <c r="I9166" s="12">
        <v>97.508821995435653</v>
      </c>
    </row>
    <row r="9167" spans="6:9" x14ac:dyDescent="0.3">
      <c r="F9167" s="2">
        <v>9162</v>
      </c>
      <c r="G9167" s="12">
        <f ca="1"/>
        <v>98.530192406737328</v>
      </c>
      <c r="H9167" s="12">
        <v>0.91615000000000002</v>
      </c>
      <c r="I9167" s="12">
        <v>97.554709578263044</v>
      </c>
    </row>
    <row r="9168" spans="6:9" x14ac:dyDescent="0.3">
      <c r="F9168" s="2">
        <v>9163</v>
      </c>
      <c r="G9168" s="12">
        <f ca="1"/>
        <v>98.644381216529936</v>
      </c>
      <c r="H9168" s="12">
        <v>0.91625000000000001</v>
      </c>
      <c r="I9168" s="12">
        <v>97.600638281523302</v>
      </c>
    </row>
    <row r="9169" spans="6:9" x14ac:dyDescent="0.3">
      <c r="F9169" s="2">
        <v>9164</v>
      </c>
      <c r="G9169" s="12">
        <f ca="1"/>
        <v>98.649789334063954</v>
      </c>
      <c r="H9169" s="12">
        <v>0.91635</v>
      </c>
      <c r="I9169" s="12">
        <v>97.646608198390808</v>
      </c>
    </row>
    <row r="9170" spans="6:9" x14ac:dyDescent="0.3">
      <c r="F9170" s="2">
        <v>9165</v>
      </c>
      <c r="G9170" s="12">
        <f ca="1"/>
        <v>98.657395942349424</v>
      </c>
      <c r="H9170" s="12">
        <v>0.91644999999999999</v>
      </c>
      <c r="I9170" s="12">
        <v>97.692619422361489</v>
      </c>
    </row>
    <row r="9171" spans="6:9" x14ac:dyDescent="0.3">
      <c r="F9171" s="2">
        <v>9166</v>
      </c>
      <c r="G9171" s="12">
        <f ca="1"/>
        <v>98.713849398418617</v>
      </c>
      <c r="H9171" s="12">
        <v>0.91654999999999998</v>
      </c>
      <c r="I9171" s="12">
        <v>97.738672047253175</v>
      </c>
    </row>
    <row r="9172" spans="6:9" x14ac:dyDescent="0.3">
      <c r="F9172" s="2">
        <v>9167</v>
      </c>
      <c r="G9172" s="12">
        <f ca="1"/>
        <v>98.803727359360593</v>
      </c>
      <c r="H9172" s="12">
        <v>0.91664999999999996</v>
      </c>
      <c r="I9172" s="12">
        <v>97.784766167206996</v>
      </c>
    </row>
    <row r="9173" spans="6:9" x14ac:dyDescent="0.3">
      <c r="F9173" s="2">
        <v>9168</v>
      </c>
      <c r="G9173" s="12">
        <f ca="1"/>
        <v>98.811500573055312</v>
      </c>
      <c r="H9173" s="12">
        <v>0.91674999999999995</v>
      </c>
      <c r="I9173" s="12">
        <v>97.830901876690035</v>
      </c>
    </row>
    <row r="9174" spans="6:9" x14ac:dyDescent="0.3">
      <c r="F9174" s="2">
        <v>9169</v>
      </c>
      <c r="G9174" s="12">
        <f ca="1"/>
        <v>98.861961065476535</v>
      </c>
      <c r="H9174" s="12">
        <v>0.91685000000000005</v>
      </c>
      <c r="I9174" s="12">
        <v>97.877079270496026</v>
      </c>
    </row>
    <row r="9175" spans="6:9" x14ac:dyDescent="0.3">
      <c r="F9175" s="2">
        <v>9170</v>
      </c>
      <c r="G9175" s="12">
        <f ca="1"/>
        <v>98.902451815906673</v>
      </c>
      <c r="H9175" s="12">
        <v>0.91695000000000004</v>
      </c>
      <c r="I9175" s="12">
        <v>97.923298443746717</v>
      </c>
    </row>
    <row r="9176" spans="6:9" x14ac:dyDescent="0.3">
      <c r="F9176" s="2">
        <v>9171</v>
      </c>
      <c r="G9176" s="12">
        <f ca="1"/>
        <v>98.917458891574626</v>
      </c>
      <c r="H9176" s="12">
        <v>0.91705000000000003</v>
      </c>
      <c r="I9176" s="12">
        <v>97.969559491893932</v>
      </c>
    </row>
    <row r="9177" spans="6:9" x14ac:dyDescent="0.3">
      <c r="F9177" s="2">
        <v>9172</v>
      </c>
      <c r="G9177" s="12">
        <f ca="1"/>
        <v>98.943507084847383</v>
      </c>
      <c r="H9177" s="12">
        <v>0.91715000000000002</v>
      </c>
      <c r="I9177" s="12">
        <v>98.015862510720737</v>
      </c>
    </row>
    <row r="9178" spans="6:9" x14ac:dyDescent="0.3">
      <c r="F9178" s="2">
        <v>9173</v>
      </c>
      <c r="G9178" s="12">
        <f ca="1"/>
        <v>99.09143978337903</v>
      </c>
      <c r="H9178" s="12">
        <v>0.91725000000000001</v>
      </c>
      <c r="I9178" s="12">
        <v>98.062207596343356</v>
      </c>
    </row>
    <row r="9179" spans="6:9" x14ac:dyDescent="0.3">
      <c r="F9179" s="2">
        <v>9174</v>
      </c>
      <c r="G9179" s="12">
        <f ca="1"/>
        <v>99.1124758628835</v>
      </c>
      <c r="H9179" s="12">
        <v>0.91735</v>
      </c>
      <c r="I9179" s="12">
        <v>98.108594845212565</v>
      </c>
    </row>
    <row r="9180" spans="6:9" x14ac:dyDescent="0.3">
      <c r="F9180" s="2">
        <v>9175</v>
      </c>
      <c r="G9180" s="12">
        <f ca="1"/>
        <v>99.142055423048461</v>
      </c>
      <c r="H9180" s="12">
        <v>0.91744999999999999</v>
      </c>
      <c r="I9180" s="12">
        <v>98.155024354115</v>
      </c>
    </row>
    <row r="9181" spans="6:9" x14ac:dyDescent="0.3">
      <c r="F9181" s="2">
        <v>9176</v>
      </c>
      <c r="G9181" s="12">
        <f ca="1"/>
        <v>99.204299013442863</v>
      </c>
      <c r="H9181" s="12">
        <v>0.91754999999999998</v>
      </c>
      <c r="I9181" s="12">
        <v>98.20149622017513</v>
      </c>
    </row>
    <row r="9182" spans="6:9" x14ac:dyDescent="0.3">
      <c r="F9182" s="2">
        <v>9177</v>
      </c>
      <c r="G9182" s="12">
        <f ca="1"/>
        <v>99.232311043315377</v>
      </c>
      <c r="H9182" s="12">
        <v>0.91764999999999997</v>
      </c>
      <c r="I9182" s="12">
        <v>98.24801054085674</v>
      </c>
    </row>
    <row r="9183" spans="6:9" x14ac:dyDescent="0.3">
      <c r="F9183" s="2">
        <v>9178</v>
      </c>
      <c r="G9183" s="12">
        <f ca="1"/>
        <v>99.241096463944714</v>
      </c>
      <c r="H9183" s="12">
        <v>0.91774999999999995</v>
      </c>
      <c r="I9183" s="12">
        <v>98.294567413964018</v>
      </c>
    </row>
    <row r="9184" spans="6:9" x14ac:dyDescent="0.3">
      <c r="F9184" s="2">
        <v>9179</v>
      </c>
      <c r="G9184" s="12">
        <f ca="1"/>
        <v>99.262436500065036</v>
      </c>
      <c r="H9184" s="12">
        <v>0.91785000000000005</v>
      </c>
      <c r="I9184" s="12">
        <v>98.341166937644459</v>
      </c>
    </row>
    <row r="9185" spans="6:9" x14ac:dyDescent="0.3">
      <c r="F9185" s="2">
        <v>9180</v>
      </c>
      <c r="G9185" s="12">
        <f ca="1"/>
        <v>99.308063572209207</v>
      </c>
      <c r="H9185" s="12">
        <v>0.91795000000000004</v>
      </c>
      <c r="I9185" s="12">
        <v>98.387809210389165</v>
      </c>
    </row>
    <row r="9186" spans="6:9" x14ac:dyDescent="0.3">
      <c r="F9186" s="2">
        <v>9181</v>
      </c>
      <c r="G9186" s="12">
        <f ca="1"/>
        <v>99.333139644659781</v>
      </c>
      <c r="H9186" s="12">
        <v>0.91805000000000003</v>
      </c>
      <c r="I9186" s="12">
        <v>98.434494331035054</v>
      </c>
    </row>
    <row r="9187" spans="6:9" x14ac:dyDescent="0.3">
      <c r="F9187" s="2">
        <v>9182</v>
      </c>
      <c r="G9187" s="12">
        <f ca="1"/>
        <v>99.337985575155855</v>
      </c>
      <c r="H9187" s="12">
        <v>0.91815000000000002</v>
      </c>
      <c r="I9187" s="12">
        <v>98.481222398766292</v>
      </c>
    </row>
    <row r="9188" spans="6:9" x14ac:dyDescent="0.3">
      <c r="F9188" s="2">
        <v>9183</v>
      </c>
      <c r="G9188" s="12">
        <f ca="1"/>
        <v>99.359549334997112</v>
      </c>
      <c r="H9188" s="12">
        <v>0.91825000000000001</v>
      </c>
      <c r="I9188" s="12">
        <v>98.527993513116641</v>
      </c>
    </row>
    <row r="9189" spans="6:9" x14ac:dyDescent="0.3">
      <c r="F9189" s="2">
        <v>9184</v>
      </c>
      <c r="G9189" s="12">
        <f ca="1"/>
        <v>99.428507041044838</v>
      </c>
      <c r="H9189" s="12">
        <v>0.91835</v>
      </c>
      <c r="I9189" s="12">
        <v>98.574807773969411</v>
      </c>
    </row>
    <row r="9190" spans="6:9" x14ac:dyDescent="0.3">
      <c r="F9190" s="2">
        <v>9185</v>
      </c>
      <c r="G9190" s="12">
        <f ca="1"/>
        <v>99.441124647611872</v>
      </c>
      <c r="H9190" s="12">
        <v>0.91844999999999999</v>
      </c>
      <c r="I9190" s="12">
        <v>98.621665281561604</v>
      </c>
    </row>
    <row r="9191" spans="6:9" x14ac:dyDescent="0.3">
      <c r="F9191" s="2">
        <v>9186</v>
      </c>
      <c r="G9191" s="12">
        <f ca="1"/>
        <v>99.442616201340854</v>
      </c>
      <c r="H9191" s="12">
        <v>0.91854999999999998</v>
      </c>
      <c r="I9191" s="12">
        <v>98.668566136483619</v>
      </c>
    </row>
    <row r="9192" spans="6:9" x14ac:dyDescent="0.3">
      <c r="F9192" s="2">
        <v>9187</v>
      </c>
      <c r="G9192" s="12">
        <f ca="1"/>
        <v>99.447980342830874</v>
      </c>
      <c r="H9192" s="12">
        <v>0.91864999999999997</v>
      </c>
      <c r="I9192" s="12">
        <v>98.715510439681481</v>
      </c>
    </row>
    <row r="9193" spans="6:9" x14ac:dyDescent="0.3">
      <c r="F9193" s="2">
        <v>9188</v>
      </c>
      <c r="G9193" s="12">
        <f ca="1"/>
        <v>99.556526279729923</v>
      </c>
      <c r="H9193" s="12">
        <v>0.91874999999999996</v>
      </c>
      <c r="I9193" s="12">
        <v>98.762498292458915</v>
      </c>
    </row>
    <row r="9194" spans="6:9" x14ac:dyDescent="0.3">
      <c r="F9194" s="2">
        <v>9189</v>
      </c>
      <c r="G9194" s="12">
        <f ca="1"/>
        <v>99.689090593287361</v>
      </c>
      <c r="H9194" s="12">
        <v>0.91884999999999994</v>
      </c>
      <c r="I9194" s="12">
        <v>98.809529796478813</v>
      </c>
    </row>
    <row r="9195" spans="6:9" x14ac:dyDescent="0.3">
      <c r="F9195" s="2">
        <v>9190</v>
      </c>
      <c r="G9195" s="12">
        <f ca="1"/>
        <v>99.876538394350177</v>
      </c>
      <c r="H9195" s="12">
        <v>0.91895000000000004</v>
      </c>
      <c r="I9195" s="12">
        <v>98.856605053764611</v>
      </c>
    </row>
    <row r="9196" spans="6:9" x14ac:dyDescent="0.3">
      <c r="F9196" s="2">
        <v>9191</v>
      </c>
      <c r="G9196" s="12">
        <f ca="1"/>
        <v>99.886394110040143</v>
      </c>
      <c r="H9196" s="12">
        <v>0.91905000000000003</v>
      </c>
      <c r="I9196" s="12">
        <v>98.903724166702816</v>
      </c>
    </row>
    <row r="9197" spans="6:9" x14ac:dyDescent="0.3">
      <c r="F9197" s="2">
        <v>9192</v>
      </c>
      <c r="G9197" s="12">
        <f ca="1"/>
        <v>99.909180169189682</v>
      </c>
      <c r="H9197" s="12">
        <v>0.91915000000000002</v>
      </c>
      <c r="I9197" s="12">
        <v>98.950887238044047</v>
      </c>
    </row>
    <row r="9198" spans="6:9" x14ac:dyDescent="0.3">
      <c r="F9198" s="2">
        <v>9193</v>
      </c>
      <c r="G9198" s="12">
        <f ca="1"/>
        <v>99.910292568776356</v>
      </c>
      <c r="H9198" s="12">
        <v>0.91925000000000001</v>
      </c>
      <c r="I9198" s="12">
        <v>98.998094370904766</v>
      </c>
    </row>
    <row r="9199" spans="6:9" x14ac:dyDescent="0.3">
      <c r="F9199" s="2">
        <v>9194</v>
      </c>
      <c r="G9199" s="12">
        <f ca="1"/>
        <v>99.944218468463347</v>
      </c>
      <c r="H9199" s="12">
        <v>0.91935</v>
      </c>
      <c r="I9199" s="12">
        <v>99.045345668769897</v>
      </c>
    </row>
    <row r="9200" spans="6:9" x14ac:dyDescent="0.3">
      <c r="F9200" s="2">
        <v>9195</v>
      </c>
      <c r="G9200" s="12">
        <f ca="1"/>
        <v>100.03801031371856</v>
      </c>
      <c r="H9200" s="12">
        <v>0.91944999999999999</v>
      </c>
      <c r="I9200" s="12">
        <v>99.092641235493403</v>
      </c>
    </row>
    <row r="9201" spans="6:9" x14ac:dyDescent="0.3">
      <c r="F9201" s="2">
        <v>9196</v>
      </c>
      <c r="G9201" s="12">
        <f ca="1"/>
        <v>100.11537189569167</v>
      </c>
      <c r="H9201" s="12">
        <v>0.91954999999999998</v>
      </c>
      <c r="I9201" s="12">
        <v>99.139981175301173</v>
      </c>
    </row>
    <row r="9202" spans="6:9" x14ac:dyDescent="0.3">
      <c r="F9202" s="2">
        <v>9197</v>
      </c>
      <c r="G9202" s="12">
        <f ca="1"/>
        <v>100.23854646426612</v>
      </c>
      <c r="H9202" s="12">
        <v>0.91964999999999997</v>
      </c>
      <c r="I9202" s="12">
        <v>99.187365592791991</v>
      </c>
    </row>
    <row r="9203" spans="6:9" x14ac:dyDescent="0.3">
      <c r="F9203" s="2">
        <v>9198</v>
      </c>
      <c r="G9203" s="12">
        <f ca="1"/>
        <v>100.3927965460806</v>
      </c>
      <c r="H9203" s="12">
        <v>0.91974999999999996</v>
      </c>
      <c r="I9203" s="12">
        <v>99.234794592939721</v>
      </c>
    </row>
    <row r="9204" spans="6:9" x14ac:dyDescent="0.3">
      <c r="F9204" s="2">
        <v>9199</v>
      </c>
      <c r="G9204" s="12">
        <f ca="1"/>
        <v>100.57985478349546</v>
      </c>
      <c r="H9204" s="12">
        <v>0.91984999999999995</v>
      </c>
      <c r="I9204" s="12">
        <v>99.282268281095355</v>
      </c>
    </row>
    <row r="9205" spans="6:9" x14ac:dyDescent="0.3">
      <c r="F9205" s="2">
        <v>9200</v>
      </c>
      <c r="G9205" s="12">
        <f ca="1"/>
        <v>100.60942626621318</v>
      </c>
      <c r="H9205" s="12">
        <v>0.91995000000000005</v>
      </c>
      <c r="I9205" s="12">
        <v>99.329786762988178</v>
      </c>
    </row>
    <row r="9206" spans="6:9" x14ac:dyDescent="0.3">
      <c r="F9206" s="2">
        <v>9201</v>
      </c>
      <c r="G9206" s="12">
        <f ca="1"/>
        <v>100.66568725484466</v>
      </c>
      <c r="H9206" s="12">
        <v>0.92005000000000003</v>
      </c>
      <c r="I9206" s="12">
        <v>99.377350144728155</v>
      </c>
    </row>
    <row r="9207" spans="6:9" x14ac:dyDescent="0.3">
      <c r="F9207" s="2">
        <v>9202</v>
      </c>
      <c r="G9207" s="12">
        <f ca="1"/>
        <v>100.67989305795778</v>
      </c>
      <c r="H9207" s="12">
        <v>0.92015000000000002</v>
      </c>
      <c r="I9207" s="12">
        <v>99.42495853280758</v>
      </c>
    </row>
    <row r="9208" spans="6:9" x14ac:dyDescent="0.3">
      <c r="F9208" s="2">
        <v>9203</v>
      </c>
      <c r="G9208" s="12">
        <f ca="1"/>
        <v>100.68612917892089</v>
      </c>
      <c r="H9208" s="12">
        <v>0.92025000000000001</v>
      </c>
      <c r="I9208" s="12">
        <v>99.47261203410298</v>
      </c>
    </row>
    <row r="9209" spans="6:9" x14ac:dyDescent="0.3">
      <c r="F9209" s="2">
        <v>9204</v>
      </c>
      <c r="G9209" s="12">
        <f ca="1"/>
        <v>100.6868153757501</v>
      </c>
      <c r="H9209" s="12">
        <v>0.92035</v>
      </c>
      <c r="I9209" s="12">
        <v>99.520310755877532</v>
      </c>
    </row>
    <row r="9210" spans="6:9" x14ac:dyDescent="0.3">
      <c r="F9210" s="2">
        <v>9205</v>
      </c>
      <c r="G9210" s="12">
        <f ca="1"/>
        <v>100.71981566882911</v>
      </c>
      <c r="H9210" s="12">
        <v>0.92044999999999999</v>
      </c>
      <c r="I9210" s="12">
        <v>99.568054805781372</v>
      </c>
    </row>
    <row r="9211" spans="6:9" x14ac:dyDescent="0.3">
      <c r="F9211" s="2">
        <v>9206</v>
      </c>
      <c r="G9211" s="12">
        <f ca="1"/>
        <v>100.752165122276</v>
      </c>
      <c r="H9211" s="12">
        <v>0.92054999999999998</v>
      </c>
      <c r="I9211" s="12">
        <v>99.615844291855282</v>
      </c>
    </row>
    <row r="9212" spans="6:9" x14ac:dyDescent="0.3">
      <c r="F9212" s="2">
        <v>9207</v>
      </c>
      <c r="G9212" s="12">
        <f ca="1"/>
        <v>100.7699568883597</v>
      </c>
      <c r="H9212" s="12">
        <v>0.92064999999999997</v>
      </c>
      <c r="I9212" s="12">
        <v>99.663679322531621</v>
      </c>
    </row>
    <row r="9213" spans="6:9" x14ac:dyDescent="0.3">
      <c r="F9213" s="2">
        <v>9208</v>
      </c>
      <c r="G9213" s="12">
        <f ca="1"/>
        <v>100.85266902480454</v>
      </c>
      <c r="H9213" s="12">
        <v>0.92074999999999996</v>
      </c>
      <c r="I9213" s="12">
        <v>99.711560006636461</v>
      </c>
    </row>
    <row r="9214" spans="6:9" x14ac:dyDescent="0.3">
      <c r="F9214" s="2">
        <v>9209</v>
      </c>
      <c r="G9214" s="12">
        <f ca="1"/>
        <v>100.90132380614526</v>
      </c>
      <c r="H9214" s="12">
        <v>0.92084999999999995</v>
      </c>
      <c r="I9214" s="12">
        <v>99.759486453391588</v>
      </c>
    </row>
    <row r="9215" spans="6:9" x14ac:dyDescent="0.3">
      <c r="F9215" s="2">
        <v>9210</v>
      </c>
      <c r="G9215" s="12">
        <f ca="1"/>
        <v>100.90272148270697</v>
      </c>
      <c r="H9215" s="12">
        <v>0.92095000000000005</v>
      </c>
      <c r="I9215" s="12">
        <v>99.807458772416354</v>
      </c>
    </row>
    <row r="9216" spans="6:9" x14ac:dyDescent="0.3">
      <c r="F9216" s="2">
        <v>9211</v>
      </c>
      <c r="G9216" s="12">
        <f ca="1"/>
        <v>100.92845364113656</v>
      </c>
      <c r="H9216" s="12">
        <v>0.92105000000000004</v>
      </c>
      <c r="I9216" s="12">
        <v>99.855477073729617</v>
      </c>
    </row>
    <row r="9217" spans="6:9" x14ac:dyDescent="0.3">
      <c r="F9217" s="2">
        <v>9212</v>
      </c>
      <c r="G9217" s="12">
        <f ca="1"/>
        <v>100.9711687430145</v>
      </c>
      <c r="H9217" s="12">
        <v>0.92115000000000002</v>
      </c>
      <c r="I9217" s="12">
        <v>99.903541467751893</v>
      </c>
    </row>
    <row r="9218" spans="6:9" x14ac:dyDescent="0.3">
      <c r="F9218" s="2">
        <v>9213</v>
      </c>
      <c r="G9218" s="12">
        <f ca="1"/>
        <v>100.98598514950574</v>
      </c>
      <c r="H9218" s="12">
        <v>0.92125000000000001</v>
      </c>
      <c r="I9218" s="12">
        <v>99.951652065307371</v>
      </c>
    </row>
    <row r="9219" spans="6:9" x14ac:dyDescent="0.3">
      <c r="F9219" s="2">
        <v>9214</v>
      </c>
      <c r="G9219" s="12">
        <f ca="1"/>
        <v>101.00039978690512</v>
      </c>
      <c r="H9219" s="12">
        <v>0.92135</v>
      </c>
      <c r="I9219" s="12">
        <v>99.999808977625023</v>
      </c>
    </row>
    <row r="9220" spans="6:9" x14ac:dyDescent="0.3">
      <c r="F9220" s="2">
        <v>9215</v>
      </c>
      <c r="G9220" s="12">
        <f ca="1"/>
        <v>101.09036607935411</v>
      </c>
      <c r="H9220" s="12">
        <v>0.92144999999999999</v>
      </c>
      <c r="I9220" s="12">
        <v>100.04801231634231</v>
      </c>
    </row>
    <row r="9221" spans="6:9" x14ac:dyDescent="0.3">
      <c r="F9221" s="2">
        <v>9216</v>
      </c>
      <c r="G9221" s="12">
        <f ca="1"/>
        <v>101.1326768369247</v>
      </c>
      <c r="H9221" s="12">
        <v>0.92154999999999998</v>
      </c>
      <c r="I9221" s="12">
        <v>100.09626219350535</v>
      </c>
    </row>
    <row r="9222" spans="6:9" x14ac:dyDescent="0.3">
      <c r="F9222" s="2">
        <v>9217</v>
      </c>
      <c r="G9222" s="12">
        <f ca="1"/>
        <v>101.14173379431081</v>
      </c>
      <c r="H9222" s="12">
        <v>0.92164999999999997</v>
      </c>
      <c r="I9222" s="12">
        <v>100.14455872157228</v>
      </c>
    </row>
    <row r="9223" spans="6:9" x14ac:dyDescent="0.3">
      <c r="F9223" s="2">
        <v>9218</v>
      </c>
      <c r="G9223" s="12">
        <f ca="1"/>
        <v>101.18267407201758</v>
      </c>
      <c r="H9223" s="12">
        <v>0.92174999999999996</v>
      </c>
      <c r="I9223" s="12">
        <v>100.19290201341511</v>
      </c>
    </row>
    <row r="9224" spans="6:9" x14ac:dyDescent="0.3">
      <c r="F9224" s="2">
        <v>9219</v>
      </c>
      <c r="G9224" s="12">
        <f ca="1"/>
        <v>101.18774288129971</v>
      </c>
      <c r="H9224" s="12">
        <v>0.92184999999999995</v>
      </c>
      <c r="I9224" s="12">
        <v>100.24129218232085</v>
      </c>
    </row>
    <row r="9225" spans="6:9" x14ac:dyDescent="0.3">
      <c r="F9225" s="2">
        <v>9220</v>
      </c>
      <c r="G9225" s="12">
        <f ca="1"/>
        <v>101.229535420151</v>
      </c>
      <c r="H9225" s="12">
        <v>0.92195000000000005</v>
      </c>
      <c r="I9225" s="12">
        <v>100.28972934199464</v>
      </c>
    </row>
    <row r="9226" spans="6:9" x14ac:dyDescent="0.3">
      <c r="F9226" s="2">
        <v>9221</v>
      </c>
      <c r="G9226" s="12">
        <f ca="1"/>
        <v>101.23318618336415</v>
      </c>
      <c r="H9226" s="12">
        <v>0.92205000000000004</v>
      </c>
      <c r="I9226" s="12">
        <v>100.33821360656142</v>
      </c>
    </row>
    <row r="9227" spans="6:9" x14ac:dyDescent="0.3">
      <c r="F9227" s="2">
        <v>9222</v>
      </c>
      <c r="G9227" s="12">
        <f ca="1"/>
        <v>101.23617859460575</v>
      </c>
      <c r="H9227" s="12">
        <v>0.92215000000000003</v>
      </c>
      <c r="I9227" s="12">
        <v>100.38674509056777</v>
      </c>
    </row>
    <row r="9228" spans="6:9" x14ac:dyDescent="0.3">
      <c r="F9228" s="2">
        <v>9223</v>
      </c>
      <c r="G9228" s="12">
        <f ca="1"/>
        <v>101.26368307083604</v>
      </c>
      <c r="H9228" s="12">
        <v>0.92225000000000001</v>
      </c>
      <c r="I9228" s="12">
        <v>100.4353239089846</v>
      </c>
    </row>
    <row r="9229" spans="6:9" x14ac:dyDescent="0.3">
      <c r="F9229" s="2">
        <v>9224</v>
      </c>
      <c r="G9229" s="12">
        <f ca="1"/>
        <v>101.31095849910363</v>
      </c>
      <c r="H9229" s="12">
        <v>0.92235</v>
      </c>
      <c r="I9229" s="12">
        <v>100.48395017720915</v>
      </c>
    </row>
    <row r="9230" spans="6:9" x14ac:dyDescent="0.3">
      <c r="F9230" s="2">
        <v>9225</v>
      </c>
      <c r="G9230" s="12">
        <f ca="1"/>
        <v>101.37648887447405</v>
      </c>
      <c r="H9230" s="12">
        <v>0.92244999999999999</v>
      </c>
      <c r="I9230" s="12">
        <v>100.53262401106622</v>
      </c>
    </row>
    <row r="9231" spans="6:9" x14ac:dyDescent="0.3">
      <c r="F9231" s="2">
        <v>9226</v>
      </c>
      <c r="G9231" s="12">
        <f ca="1"/>
        <v>101.4082268693347</v>
      </c>
      <c r="H9231" s="12">
        <v>0.92254999999999998</v>
      </c>
      <c r="I9231" s="12">
        <v>100.58134552681163</v>
      </c>
    </row>
    <row r="9232" spans="6:9" x14ac:dyDescent="0.3">
      <c r="F9232" s="2">
        <v>9227</v>
      </c>
      <c r="G9232" s="12">
        <f ca="1"/>
        <v>101.48190541277441</v>
      </c>
      <c r="H9232" s="12">
        <v>0.92264999999999997</v>
      </c>
      <c r="I9232" s="12">
        <v>100.63011484113363</v>
      </c>
    </row>
    <row r="9233" spans="6:9" x14ac:dyDescent="0.3">
      <c r="F9233" s="2">
        <v>9228</v>
      </c>
      <c r="G9233" s="12">
        <f ca="1"/>
        <v>101.52516238290204</v>
      </c>
      <c r="H9233" s="12">
        <v>0.92274999999999996</v>
      </c>
      <c r="I9233" s="12">
        <v>100.67893207115522</v>
      </c>
    </row>
    <row r="9234" spans="6:9" x14ac:dyDescent="0.3">
      <c r="F9234" s="2">
        <v>9229</v>
      </c>
      <c r="G9234" s="12">
        <f ca="1"/>
        <v>101.60455283350785</v>
      </c>
      <c r="H9234" s="12">
        <v>0.92284999999999995</v>
      </c>
      <c r="I9234" s="12">
        <v>100.72779733443642</v>
      </c>
    </row>
    <row r="9235" spans="6:9" x14ac:dyDescent="0.3">
      <c r="F9235" s="2">
        <v>9230</v>
      </c>
      <c r="G9235" s="12">
        <f ca="1"/>
        <v>101.69372859576633</v>
      </c>
      <c r="H9235" s="12">
        <v>0.92295000000000005</v>
      </c>
      <c r="I9235" s="12">
        <v>100.77671074897616</v>
      </c>
    </row>
    <row r="9236" spans="6:9" x14ac:dyDescent="0.3">
      <c r="F9236" s="2">
        <v>9231</v>
      </c>
      <c r="G9236" s="12">
        <f ca="1"/>
        <v>101.72101790929008</v>
      </c>
      <c r="H9236" s="12">
        <v>0.92305000000000004</v>
      </c>
      <c r="I9236" s="12">
        <v>100.82567243321509</v>
      </c>
    </row>
    <row r="9237" spans="6:9" x14ac:dyDescent="0.3">
      <c r="F9237" s="2">
        <v>9232</v>
      </c>
      <c r="G9237" s="12">
        <f ca="1"/>
        <v>101.73990519936964</v>
      </c>
      <c r="H9237" s="12">
        <v>0.92315000000000003</v>
      </c>
      <c r="I9237" s="12">
        <v>100.87468250603726</v>
      </c>
    </row>
    <row r="9238" spans="6:9" x14ac:dyDescent="0.3">
      <c r="F9238" s="2">
        <v>9233</v>
      </c>
      <c r="G9238" s="12">
        <f ca="1"/>
        <v>101.74043797846619</v>
      </c>
      <c r="H9238" s="12">
        <v>0.92325000000000002</v>
      </c>
      <c r="I9238" s="12">
        <v>100.92374108677269</v>
      </c>
    </row>
    <row r="9239" spans="6:9" x14ac:dyDescent="0.3">
      <c r="F9239" s="2">
        <v>9234</v>
      </c>
      <c r="G9239" s="12">
        <f ca="1"/>
        <v>101.779626431667</v>
      </c>
      <c r="H9239" s="12">
        <v>0.92335</v>
      </c>
      <c r="I9239" s="12">
        <v>100.9728482951993</v>
      </c>
    </row>
    <row r="9240" spans="6:9" x14ac:dyDescent="0.3">
      <c r="F9240" s="2">
        <v>9235</v>
      </c>
      <c r="G9240" s="12">
        <f ca="1"/>
        <v>101.84446004984575</v>
      </c>
      <c r="H9240" s="12">
        <v>0.92344999999999999</v>
      </c>
      <c r="I9240" s="12">
        <v>101.02200425154574</v>
      </c>
    </row>
    <row r="9241" spans="6:9" x14ac:dyDescent="0.3">
      <c r="F9241" s="2">
        <v>9236</v>
      </c>
      <c r="G9241" s="12">
        <f ca="1"/>
        <v>101.84939910672038</v>
      </c>
      <c r="H9241" s="12">
        <v>0.92354999999999998</v>
      </c>
      <c r="I9241" s="12">
        <v>101.07120907649313</v>
      </c>
    </row>
    <row r="9242" spans="6:9" x14ac:dyDescent="0.3">
      <c r="F9242" s="2">
        <v>9237</v>
      </c>
      <c r="G9242" s="12">
        <f ca="1"/>
        <v>101.97509096858553</v>
      </c>
      <c r="H9242" s="12">
        <v>0.92364999999999997</v>
      </c>
      <c r="I9242" s="12">
        <v>101.12046289117755</v>
      </c>
    </row>
    <row r="9243" spans="6:9" x14ac:dyDescent="0.3">
      <c r="F9243" s="2">
        <v>9238</v>
      </c>
      <c r="G9243" s="12">
        <f ca="1"/>
        <v>102.16950681047081</v>
      </c>
      <c r="H9243" s="12">
        <v>0.92374999999999996</v>
      </c>
      <c r="I9243" s="12">
        <v>101.16976581719223</v>
      </c>
    </row>
    <row r="9244" spans="6:9" x14ac:dyDescent="0.3">
      <c r="F9244" s="2">
        <v>9239</v>
      </c>
      <c r="G9244" s="12">
        <f ca="1"/>
        <v>102.24116303482241</v>
      </c>
      <c r="H9244" s="12">
        <v>0.92384999999999995</v>
      </c>
      <c r="I9244" s="12">
        <v>101.21911797659077</v>
      </c>
    </row>
    <row r="9245" spans="6:9" x14ac:dyDescent="0.3">
      <c r="F9245" s="2">
        <v>9240</v>
      </c>
      <c r="G9245" s="12">
        <f ca="1"/>
        <v>102.27916371985457</v>
      </c>
      <c r="H9245" s="12">
        <v>0.92395000000000005</v>
      </c>
      <c r="I9245" s="12">
        <v>101.26851949188772</v>
      </c>
    </row>
    <row r="9246" spans="6:9" x14ac:dyDescent="0.3">
      <c r="F9246" s="2">
        <v>9241</v>
      </c>
      <c r="G9246" s="12">
        <f ca="1"/>
        <v>102.31031985606538</v>
      </c>
      <c r="H9246" s="12">
        <v>0.92405000000000004</v>
      </c>
      <c r="I9246" s="12">
        <v>101.3179704860628</v>
      </c>
    </row>
    <row r="9247" spans="6:9" x14ac:dyDescent="0.3">
      <c r="F9247" s="2">
        <v>9242</v>
      </c>
      <c r="G9247" s="12">
        <f ca="1"/>
        <v>102.37229591711716</v>
      </c>
      <c r="H9247" s="12">
        <v>0.92415000000000003</v>
      </c>
      <c r="I9247" s="12">
        <v>101.36747108256218</v>
      </c>
    </row>
    <row r="9248" spans="6:9" x14ac:dyDescent="0.3">
      <c r="F9248" s="2">
        <v>9243</v>
      </c>
      <c r="G9248" s="12">
        <f ca="1"/>
        <v>102.51565282839032</v>
      </c>
      <c r="H9248" s="12">
        <v>0.92425000000000002</v>
      </c>
      <c r="I9248" s="12">
        <v>101.41702140530082</v>
      </c>
    </row>
    <row r="9249" spans="6:9" x14ac:dyDescent="0.3">
      <c r="F9249" s="2">
        <v>9244</v>
      </c>
      <c r="G9249" s="12">
        <f ca="1"/>
        <v>102.55489388460138</v>
      </c>
      <c r="H9249" s="12">
        <v>0.92435</v>
      </c>
      <c r="I9249" s="12">
        <v>101.46662157866582</v>
      </c>
    </row>
    <row r="9250" spans="6:9" x14ac:dyDescent="0.3">
      <c r="F9250" s="2">
        <v>9245</v>
      </c>
      <c r="G9250" s="12">
        <f ca="1"/>
        <v>102.56247785161472</v>
      </c>
      <c r="H9250" s="12">
        <v>0.92444999999999999</v>
      </c>
      <c r="I9250" s="12">
        <v>101.51627172751786</v>
      </c>
    </row>
    <row r="9251" spans="6:9" x14ac:dyDescent="0.3">
      <c r="F9251" s="2">
        <v>9246</v>
      </c>
      <c r="G9251" s="12">
        <f ca="1"/>
        <v>102.60055208225226</v>
      </c>
      <c r="H9251" s="12">
        <v>0.92454999999999998</v>
      </c>
      <c r="I9251" s="12">
        <v>101.5659719771942</v>
      </c>
    </row>
    <row r="9252" spans="6:9" x14ac:dyDescent="0.3">
      <c r="F9252" s="2">
        <v>9247</v>
      </c>
      <c r="G9252" s="12">
        <f ca="1"/>
        <v>102.61749877743384</v>
      </c>
      <c r="H9252" s="12">
        <v>0.92464999999999997</v>
      </c>
      <c r="I9252" s="12">
        <v>101.61572245351093</v>
      </c>
    </row>
    <row r="9253" spans="6:9" x14ac:dyDescent="0.3">
      <c r="F9253" s="2">
        <v>9248</v>
      </c>
      <c r="G9253" s="12">
        <f ca="1"/>
        <v>102.6447207370487</v>
      </c>
      <c r="H9253" s="12">
        <v>0.92474999999999996</v>
      </c>
      <c r="I9253" s="12">
        <v>101.66552328276534</v>
      </c>
    </row>
    <row r="9254" spans="6:9" x14ac:dyDescent="0.3">
      <c r="F9254" s="2">
        <v>9249</v>
      </c>
      <c r="G9254" s="12">
        <f ca="1"/>
        <v>102.82208989055275</v>
      </c>
      <c r="H9254" s="12">
        <v>0.92484999999999995</v>
      </c>
      <c r="I9254" s="12">
        <v>101.71537459173851</v>
      </c>
    </row>
    <row r="9255" spans="6:9" x14ac:dyDescent="0.3">
      <c r="F9255" s="2">
        <v>9250</v>
      </c>
      <c r="G9255" s="12">
        <f ca="1"/>
        <v>102.86425448317387</v>
      </c>
      <c r="H9255" s="12">
        <v>0.92495000000000005</v>
      </c>
      <c r="I9255" s="12">
        <v>101.7652765076983</v>
      </c>
    </row>
    <row r="9256" spans="6:9" x14ac:dyDescent="0.3">
      <c r="F9256" s="2">
        <v>9251</v>
      </c>
      <c r="G9256" s="12">
        <f ca="1"/>
        <v>102.91495239238512</v>
      </c>
      <c r="H9256" s="12">
        <v>0.92505000000000004</v>
      </c>
      <c r="I9256" s="12">
        <v>101.81522915840087</v>
      </c>
    </row>
    <row r="9257" spans="6:9" x14ac:dyDescent="0.3">
      <c r="F9257" s="2">
        <v>9252</v>
      </c>
      <c r="G9257" s="12">
        <f ca="1"/>
        <v>102.93105118300875</v>
      </c>
      <c r="H9257" s="12">
        <v>0.92515000000000003</v>
      </c>
      <c r="I9257" s="12">
        <v>101.86523267209397</v>
      </c>
    </row>
    <row r="9258" spans="6:9" x14ac:dyDescent="0.3">
      <c r="F9258" s="2">
        <v>9253</v>
      </c>
      <c r="G9258" s="12">
        <f ca="1"/>
        <v>103.03747357921857</v>
      </c>
      <c r="H9258" s="12">
        <v>0.92525000000000002</v>
      </c>
      <c r="I9258" s="12">
        <v>101.91528717751945</v>
      </c>
    </row>
    <row r="9259" spans="6:9" x14ac:dyDescent="0.3">
      <c r="F9259" s="2">
        <v>9254</v>
      </c>
      <c r="G9259" s="12">
        <f ca="1"/>
        <v>103.03798048251021</v>
      </c>
      <c r="H9259" s="12">
        <v>0.92535000000000001</v>
      </c>
      <c r="I9259" s="12">
        <v>101.96539280391549</v>
      </c>
    </row>
    <row r="9260" spans="6:9" x14ac:dyDescent="0.3">
      <c r="F9260" s="2">
        <v>9255</v>
      </c>
      <c r="G9260" s="12">
        <f ca="1"/>
        <v>103.04033529216944</v>
      </c>
      <c r="H9260" s="12">
        <v>0.92544999999999999</v>
      </c>
      <c r="I9260" s="12">
        <v>102.01554968101954</v>
      </c>
    </row>
    <row r="9261" spans="6:9" x14ac:dyDescent="0.3">
      <c r="F9261" s="2">
        <v>9256</v>
      </c>
      <c r="G9261" s="12">
        <f ca="1"/>
        <v>103.04687589209537</v>
      </c>
      <c r="H9261" s="12">
        <v>0.92554999999999998</v>
      </c>
      <c r="I9261" s="12">
        <v>102.06575793907055</v>
      </c>
    </row>
    <row r="9262" spans="6:9" x14ac:dyDescent="0.3">
      <c r="F9262" s="2">
        <v>9257</v>
      </c>
      <c r="G9262" s="12">
        <f ca="1"/>
        <v>103.05905926292836</v>
      </c>
      <c r="H9262" s="12">
        <v>0.92564999999999997</v>
      </c>
      <c r="I9262" s="12">
        <v>102.11601770881204</v>
      </c>
    </row>
    <row r="9263" spans="6:9" x14ac:dyDescent="0.3">
      <c r="F9263" s="2">
        <v>9258</v>
      </c>
      <c r="G9263" s="12">
        <f ca="1"/>
        <v>103.10477704625643</v>
      </c>
      <c r="H9263" s="12">
        <v>0.92574999999999996</v>
      </c>
      <c r="I9263" s="12">
        <v>102.16632912149431</v>
      </c>
    </row>
    <row r="9264" spans="6:9" x14ac:dyDescent="0.3">
      <c r="F9264" s="2">
        <v>9259</v>
      </c>
      <c r="G9264" s="12">
        <f ca="1"/>
        <v>103.15437274150982</v>
      </c>
      <c r="H9264" s="12">
        <v>0.92584999999999995</v>
      </c>
      <c r="I9264" s="12">
        <v>102.21669230887743</v>
      </c>
    </row>
    <row r="9265" spans="6:9" x14ac:dyDescent="0.3">
      <c r="F9265" s="2">
        <v>9260</v>
      </c>
      <c r="G9265" s="12">
        <f ca="1"/>
        <v>103.16435865632602</v>
      </c>
      <c r="H9265" s="12">
        <v>0.92595000000000005</v>
      </c>
      <c r="I9265" s="12">
        <v>102.26710740323377</v>
      </c>
    </row>
    <row r="9266" spans="6:9" x14ac:dyDescent="0.3">
      <c r="F9266" s="2">
        <v>9261</v>
      </c>
      <c r="G9266" s="12">
        <f ca="1"/>
        <v>103.17327387657946</v>
      </c>
      <c r="H9266" s="12">
        <v>0.92605000000000004</v>
      </c>
      <c r="I9266" s="12">
        <v>102.31757453735055</v>
      </c>
    </row>
    <row r="9267" spans="6:9" x14ac:dyDescent="0.3">
      <c r="F9267" s="2">
        <v>9262</v>
      </c>
      <c r="G9267" s="12">
        <f ca="1"/>
        <v>103.18601251689761</v>
      </c>
      <c r="H9267" s="12">
        <v>0.92615000000000003</v>
      </c>
      <c r="I9267" s="12">
        <v>102.36809384453284</v>
      </c>
    </row>
    <row r="9268" spans="6:9" x14ac:dyDescent="0.3">
      <c r="F9268" s="2">
        <v>9263</v>
      </c>
      <c r="G9268" s="12">
        <f ca="1"/>
        <v>103.35846319939481</v>
      </c>
      <c r="H9268" s="12">
        <v>0.92625000000000002</v>
      </c>
      <c r="I9268" s="12">
        <v>102.41866545860617</v>
      </c>
    </row>
    <row r="9269" spans="6:9" x14ac:dyDescent="0.3">
      <c r="F9269" s="2">
        <v>9264</v>
      </c>
      <c r="G9269" s="12">
        <f ca="1"/>
        <v>103.45893087798696</v>
      </c>
      <c r="H9269" s="12">
        <v>0.92635000000000001</v>
      </c>
      <c r="I9269" s="12">
        <v>102.46928951391921</v>
      </c>
    </row>
    <row r="9270" spans="6:9" x14ac:dyDescent="0.3">
      <c r="F9270" s="2">
        <v>9265</v>
      </c>
      <c r="G9270" s="12">
        <f ca="1"/>
        <v>103.47333594365276</v>
      </c>
      <c r="H9270" s="12">
        <v>0.92645</v>
      </c>
      <c r="I9270" s="12">
        <v>102.51996614534656</v>
      </c>
    </row>
    <row r="9271" spans="6:9" x14ac:dyDescent="0.3">
      <c r="F9271" s="2">
        <v>9266</v>
      </c>
      <c r="G9271" s="12">
        <f ca="1"/>
        <v>103.49649993022102</v>
      </c>
      <c r="H9271" s="12">
        <v>0.92654999999999998</v>
      </c>
      <c r="I9271" s="12">
        <v>102.57069548829163</v>
      </c>
    </row>
    <row r="9272" spans="6:9" x14ac:dyDescent="0.3">
      <c r="F9272" s="2">
        <v>9267</v>
      </c>
      <c r="G9272" s="12">
        <f ca="1"/>
        <v>103.50778974168439</v>
      </c>
      <c r="H9272" s="12">
        <v>0.92664999999999997</v>
      </c>
      <c r="I9272" s="12">
        <v>102.62147767868926</v>
      </c>
    </row>
    <row r="9273" spans="6:9" x14ac:dyDescent="0.3">
      <c r="F9273" s="2">
        <v>9268</v>
      </c>
      <c r="G9273" s="12">
        <f ca="1"/>
        <v>103.55551867270401</v>
      </c>
      <c r="H9273" s="12">
        <v>0.92674999999999996</v>
      </c>
      <c r="I9273" s="12">
        <v>102.67231285300879</v>
      </c>
    </row>
    <row r="9274" spans="6:9" x14ac:dyDescent="0.3">
      <c r="F9274" s="2">
        <v>9269</v>
      </c>
      <c r="G9274" s="12">
        <f ca="1"/>
        <v>103.55853516122454</v>
      </c>
      <c r="H9274" s="12">
        <v>0.92684999999999995</v>
      </c>
      <c r="I9274" s="12">
        <v>102.72320114825661</v>
      </c>
    </row>
    <row r="9275" spans="6:9" x14ac:dyDescent="0.3">
      <c r="F9275" s="2">
        <v>9270</v>
      </c>
      <c r="G9275" s="12">
        <f ca="1"/>
        <v>103.57104632981927</v>
      </c>
      <c r="H9275" s="12">
        <v>0.92695000000000005</v>
      </c>
      <c r="I9275" s="12">
        <v>102.7741427019794</v>
      </c>
    </row>
    <row r="9276" spans="6:9" x14ac:dyDescent="0.3">
      <c r="F9276" s="2">
        <v>9271</v>
      </c>
      <c r="G9276" s="12">
        <f ca="1"/>
        <v>103.61240521136848</v>
      </c>
      <c r="H9276" s="12">
        <v>0.92705000000000004</v>
      </c>
      <c r="I9276" s="12">
        <v>102.82513765226639</v>
      </c>
    </row>
    <row r="9277" spans="6:9" x14ac:dyDescent="0.3">
      <c r="F9277" s="2">
        <v>9272</v>
      </c>
      <c r="G9277" s="12">
        <f ca="1"/>
        <v>103.62298160432407</v>
      </c>
      <c r="H9277" s="12">
        <v>0.92715000000000003</v>
      </c>
      <c r="I9277" s="12">
        <v>102.87618613775298</v>
      </c>
    </row>
    <row r="9278" spans="6:9" x14ac:dyDescent="0.3">
      <c r="F9278" s="2">
        <v>9273</v>
      </c>
      <c r="G9278" s="12">
        <f ca="1"/>
        <v>103.69297680181606</v>
      </c>
      <c r="H9278" s="12">
        <v>0.92725000000000002</v>
      </c>
      <c r="I9278" s="12">
        <v>102.92728829762324</v>
      </c>
    </row>
    <row r="9279" spans="6:9" x14ac:dyDescent="0.3">
      <c r="F9279" s="2">
        <v>9274</v>
      </c>
      <c r="G9279" s="12">
        <f ca="1"/>
        <v>103.69492048278663</v>
      </c>
      <c r="H9279" s="12">
        <v>0.92735000000000001</v>
      </c>
      <c r="I9279" s="12">
        <v>102.97844427161289</v>
      </c>
    </row>
    <row r="9280" spans="6:9" x14ac:dyDescent="0.3">
      <c r="F9280" s="2">
        <v>9275</v>
      </c>
      <c r="G9280" s="12">
        <f ca="1"/>
        <v>103.71339499495957</v>
      </c>
      <c r="H9280" s="12">
        <v>0.92745</v>
      </c>
      <c r="I9280" s="12">
        <v>103.02965420001223</v>
      </c>
    </row>
    <row r="9281" spans="6:9" x14ac:dyDescent="0.3">
      <c r="F9281" s="2">
        <v>9276</v>
      </c>
      <c r="G9281" s="12">
        <f ca="1"/>
        <v>103.71361308906638</v>
      </c>
      <c r="H9281" s="12">
        <v>0.92754999999999999</v>
      </c>
      <c r="I9281" s="12">
        <v>103.08091822366933</v>
      </c>
    </row>
    <row r="9282" spans="6:9" x14ac:dyDescent="0.3">
      <c r="F9282" s="2">
        <v>9277</v>
      </c>
      <c r="G9282" s="12">
        <f ca="1"/>
        <v>103.80602330662023</v>
      </c>
      <c r="H9282" s="12">
        <v>0.92764999999999997</v>
      </c>
      <c r="I9282" s="12">
        <v>103.13223648399277</v>
      </c>
    </row>
    <row r="9283" spans="6:9" x14ac:dyDescent="0.3">
      <c r="F9283" s="2">
        <v>9278</v>
      </c>
      <c r="G9283" s="12">
        <f ca="1"/>
        <v>103.96344801306219</v>
      </c>
      <c r="H9283" s="12">
        <v>0.92774999999999996</v>
      </c>
      <c r="I9283" s="12">
        <v>103.18360912295481</v>
      </c>
    </row>
    <row r="9284" spans="6:9" x14ac:dyDescent="0.3">
      <c r="F9284" s="2">
        <v>9279</v>
      </c>
      <c r="G9284" s="12">
        <f ca="1"/>
        <v>103.97185429649861</v>
      </c>
      <c r="H9284" s="12">
        <v>0.92784999999999995</v>
      </c>
      <c r="I9284" s="12">
        <v>103.23503628309426</v>
      </c>
    </row>
    <row r="9285" spans="6:9" x14ac:dyDescent="0.3">
      <c r="F9285" s="2">
        <v>9280</v>
      </c>
      <c r="G9285" s="12">
        <f ca="1"/>
        <v>104.03386009438421</v>
      </c>
      <c r="H9285" s="12">
        <v>0.92795000000000005</v>
      </c>
      <c r="I9285" s="12">
        <v>103.28651810751988</v>
      </c>
    </row>
    <row r="9286" spans="6:9" x14ac:dyDescent="0.3">
      <c r="F9286" s="2">
        <v>9281</v>
      </c>
      <c r="G9286" s="12">
        <f ca="1"/>
        <v>104.03469703841633</v>
      </c>
      <c r="H9286" s="12">
        <v>0.92805000000000004</v>
      </c>
      <c r="I9286" s="12">
        <v>103.33805473991301</v>
      </c>
    </row>
    <row r="9287" spans="6:9" x14ac:dyDescent="0.3">
      <c r="F9287" s="2">
        <v>9282</v>
      </c>
      <c r="G9287" s="12">
        <f ca="1"/>
        <v>104.10944034733252</v>
      </c>
      <c r="H9287" s="12">
        <v>0.92815000000000003</v>
      </c>
      <c r="I9287" s="12">
        <v>103.38964632453099</v>
      </c>
    </row>
    <row r="9288" spans="6:9" x14ac:dyDescent="0.3">
      <c r="F9288" s="2">
        <v>9283</v>
      </c>
      <c r="G9288" s="12">
        <f ca="1"/>
        <v>104.20348710213673</v>
      </c>
      <c r="H9288" s="12">
        <v>0.92825000000000002</v>
      </c>
      <c r="I9288" s="12">
        <v>103.44129300621016</v>
      </c>
    </row>
    <row r="9289" spans="6:9" x14ac:dyDescent="0.3">
      <c r="F9289" s="2">
        <v>9284</v>
      </c>
      <c r="G9289" s="12">
        <f ca="1"/>
        <v>104.24429159232312</v>
      </c>
      <c r="H9289" s="12">
        <v>0.92835000000000001</v>
      </c>
      <c r="I9289" s="12">
        <v>103.49299493036905</v>
      </c>
    </row>
    <row r="9290" spans="6:9" x14ac:dyDescent="0.3">
      <c r="F9290" s="2">
        <v>9285</v>
      </c>
      <c r="G9290" s="12">
        <f ca="1"/>
        <v>104.26951412710126</v>
      </c>
      <c r="H9290" s="12">
        <v>0.92845</v>
      </c>
      <c r="I9290" s="12">
        <v>103.54475224301152</v>
      </c>
    </row>
    <row r="9291" spans="6:9" x14ac:dyDescent="0.3">
      <c r="F9291" s="2">
        <v>9286</v>
      </c>
      <c r="G9291" s="12">
        <f ca="1"/>
        <v>104.27668787545771</v>
      </c>
      <c r="H9291" s="12">
        <v>0.92854999999999999</v>
      </c>
      <c r="I9291" s="12">
        <v>103.59656509072991</v>
      </c>
    </row>
    <row r="9292" spans="6:9" x14ac:dyDescent="0.3">
      <c r="F9292" s="2">
        <v>9287</v>
      </c>
      <c r="G9292" s="12">
        <f ca="1"/>
        <v>104.36714639841743</v>
      </c>
      <c r="H9292" s="12">
        <v>0.92864999999999998</v>
      </c>
      <c r="I9292" s="12">
        <v>103.64843362070835</v>
      </c>
    </row>
    <row r="9293" spans="6:9" x14ac:dyDescent="0.3">
      <c r="F9293" s="2">
        <v>9288</v>
      </c>
      <c r="G9293" s="12">
        <f ca="1"/>
        <v>104.4092359618089</v>
      </c>
      <c r="H9293" s="12">
        <v>0.92874999999999996</v>
      </c>
      <c r="I9293" s="12">
        <v>103.70035798072574</v>
      </c>
    </row>
    <row r="9294" spans="6:9" x14ac:dyDescent="0.3">
      <c r="F9294" s="2">
        <v>9289</v>
      </c>
      <c r="G9294" s="12">
        <f ca="1"/>
        <v>104.41582689367119</v>
      </c>
      <c r="H9294" s="12">
        <v>0.92884999999999995</v>
      </c>
      <c r="I9294" s="12">
        <v>103.75233831915939</v>
      </c>
    </row>
    <row r="9295" spans="6:9" x14ac:dyDescent="0.3">
      <c r="F9295" s="2">
        <v>9290</v>
      </c>
      <c r="G9295" s="12">
        <f ca="1"/>
        <v>104.45025671224552</v>
      </c>
      <c r="H9295" s="12">
        <v>0.92895000000000005</v>
      </c>
      <c r="I9295" s="12">
        <v>103.80437478498804</v>
      </c>
    </row>
    <row r="9296" spans="6:9" x14ac:dyDescent="0.3">
      <c r="F9296" s="2">
        <v>9291</v>
      </c>
      <c r="G9296" s="12">
        <f ca="1"/>
        <v>104.46339450356818</v>
      </c>
      <c r="H9296" s="12">
        <v>0.92905000000000004</v>
      </c>
      <c r="I9296" s="12">
        <v>103.85646752779505</v>
      </c>
    </row>
    <row r="9297" spans="6:9" x14ac:dyDescent="0.3">
      <c r="F9297" s="2">
        <v>9292</v>
      </c>
      <c r="G9297" s="12">
        <f ca="1"/>
        <v>104.48375523453049</v>
      </c>
      <c r="H9297" s="12">
        <v>0.92915000000000003</v>
      </c>
      <c r="I9297" s="12">
        <v>103.90861669777193</v>
      </c>
    </row>
    <row r="9298" spans="6:9" x14ac:dyDescent="0.3">
      <c r="F9298" s="2">
        <v>9293</v>
      </c>
      <c r="G9298" s="12">
        <f ca="1"/>
        <v>104.50730931048994</v>
      </c>
      <c r="H9298" s="12">
        <v>0.92925000000000002</v>
      </c>
      <c r="I9298" s="12">
        <v>103.96082244572176</v>
      </c>
    </row>
    <row r="9299" spans="6:9" x14ac:dyDescent="0.3">
      <c r="F9299" s="2">
        <v>9294</v>
      </c>
      <c r="G9299" s="12">
        <f ca="1"/>
        <v>104.54249672808358</v>
      </c>
      <c r="H9299" s="12">
        <v>0.92935000000000001</v>
      </c>
      <c r="I9299" s="12">
        <v>104.01308492306221</v>
      </c>
    </row>
    <row r="9300" spans="6:9" x14ac:dyDescent="0.3">
      <c r="F9300" s="2">
        <v>9295</v>
      </c>
      <c r="G9300" s="12">
        <f ca="1"/>
        <v>104.57967481603113</v>
      </c>
      <c r="H9300" s="12">
        <v>0.92945</v>
      </c>
      <c r="I9300" s="12">
        <v>104.06540428182929</v>
      </c>
    </row>
    <row r="9301" spans="6:9" x14ac:dyDescent="0.3">
      <c r="F9301" s="2">
        <v>9296</v>
      </c>
      <c r="G9301" s="12">
        <f ca="1"/>
        <v>104.68124169893576</v>
      </c>
      <c r="H9301" s="12">
        <v>0.92954999999999999</v>
      </c>
      <c r="I9301" s="12">
        <v>104.11778067468042</v>
      </c>
    </row>
    <row r="9302" spans="6:9" x14ac:dyDescent="0.3">
      <c r="F9302" s="2">
        <v>9297</v>
      </c>
      <c r="G9302" s="12">
        <f ca="1"/>
        <v>104.70971516380877</v>
      </c>
      <c r="H9302" s="12">
        <v>0.92964999999999998</v>
      </c>
      <c r="I9302" s="12">
        <v>104.17021425489827</v>
      </c>
    </row>
    <row r="9303" spans="6:9" x14ac:dyDescent="0.3">
      <c r="F9303" s="2">
        <v>9298</v>
      </c>
      <c r="G9303" s="12">
        <f ca="1"/>
        <v>104.77745040298404</v>
      </c>
      <c r="H9303" s="12">
        <v>0.92974999999999997</v>
      </c>
      <c r="I9303" s="12">
        <v>104.22270517639382</v>
      </c>
    </row>
    <row r="9304" spans="6:9" x14ac:dyDescent="0.3">
      <c r="F9304" s="2">
        <v>9299</v>
      </c>
      <c r="G9304" s="12">
        <f ca="1"/>
        <v>104.82180867471131</v>
      </c>
      <c r="H9304" s="12">
        <v>0.92984999999999995</v>
      </c>
      <c r="I9304" s="12">
        <v>104.2752535937101</v>
      </c>
    </row>
    <row r="9305" spans="6:9" x14ac:dyDescent="0.3">
      <c r="F9305" s="2">
        <v>9300</v>
      </c>
      <c r="G9305" s="12">
        <f ca="1"/>
        <v>104.85226518702487</v>
      </c>
      <c r="H9305" s="12">
        <v>0.92995000000000005</v>
      </c>
      <c r="I9305" s="12">
        <v>104.3278596620256</v>
      </c>
    </row>
    <row r="9306" spans="6:9" x14ac:dyDescent="0.3">
      <c r="F9306" s="2">
        <v>9301</v>
      </c>
      <c r="G9306" s="12">
        <f ca="1"/>
        <v>104.87855769273537</v>
      </c>
      <c r="H9306" s="12">
        <v>0.93005000000000004</v>
      </c>
      <c r="I9306" s="12">
        <v>104.38052353715771</v>
      </c>
    </row>
    <row r="9307" spans="6:9" x14ac:dyDescent="0.3">
      <c r="F9307" s="2">
        <v>9302</v>
      </c>
      <c r="G9307" s="12">
        <f ca="1"/>
        <v>104.979932737173</v>
      </c>
      <c r="H9307" s="12">
        <v>0.93015000000000003</v>
      </c>
      <c r="I9307" s="12">
        <v>104.43324537556656</v>
      </c>
    </row>
    <row r="9308" spans="6:9" x14ac:dyDescent="0.3">
      <c r="F9308" s="2">
        <v>9303</v>
      </c>
      <c r="G9308" s="12">
        <f ca="1"/>
        <v>104.98394713175003</v>
      </c>
      <c r="H9308" s="12">
        <v>0.93025000000000002</v>
      </c>
      <c r="I9308" s="12">
        <v>104.48602533435832</v>
      </c>
    </row>
    <row r="9309" spans="6:9" x14ac:dyDescent="0.3">
      <c r="F9309" s="2">
        <v>9304</v>
      </c>
      <c r="G9309" s="12">
        <f ca="1"/>
        <v>105.14158588075171</v>
      </c>
      <c r="H9309" s="12">
        <v>0.93035000000000001</v>
      </c>
      <c r="I9309" s="12">
        <v>104.53886357128893</v>
      </c>
    </row>
    <row r="9310" spans="6:9" x14ac:dyDescent="0.3">
      <c r="F9310" s="2">
        <v>9305</v>
      </c>
      <c r="G9310" s="12">
        <f ca="1"/>
        <v>105.22687663646218</v>
      </c>
      <c r="H9310" s="12">
        <v>0.93045</v>
      </c>
      <c r="I9310" s="12">
        <v>104.59176024476774</v>
      </c>
    </row>
    <row r="9311" spans="6:9" x14ac:dyDescent="0.3">
      <c r="F9311" s="2">
        <v>9306</v>
      </c>
      <c r="G9311" s="12">
        <f ca="1"/>
        <v>105.24089400957385</v>
      </c>
      <c r="H9311" s="12">
        <v>0.93054999999999999</v>
      </c>
      <c r="I9311" s="12">
        <v>104.64471551386109</v>
      </c>
    </row>
    <row r="9312" spans="6:9" x14ac:dyDescent="0.3">
      <c r="F9312" s="2">
        <v>9307</v>
      </c>
      <c r="G9312" s="12">
        <f ca="1"/>
        <v>105.33442499725989</v>
      </c>
      <c r="H9312" s="12">
        <v>0.93064999999999998</v>
      </c>
      <c r="I9312" s="12">
        <v>104.69772953829609</v>
      </c>
    </row>
    <row r="9313" spans="6:9" x14ac:dyDescent="0.3">
      <c r="F9313" s="2">
        <v>9308</v>
      </c>
      <c r="G9313" s="12">
        <f ca="1"/>
        <v>105.39282549672939</v>
      </c>
      <c r="H9313" s="12">
        <v>0.93074999999999997</v>
      </c>
      <c r="I9313" s="12">
        <v>104.75080247846432</v>
      </c>
    </row>
    <row r="9314" spans="6:9" x14ac:dyDescent="0.3">
      <c r="F9314" s="2">
        <v>9309</v>
      </c>
      <c r="G9314" s="12">
        <f ca="1"/>
        <v>105.55978164761537</v>
      </c>
      <c r="H9314" s="12">
        <v>0.93084999999999996</v>
      </c>
      <c r="I9314" s="12">
        <v>104.80393449542541</v>
      </c>
    </row>
    <row r="9315" spans="6:9" x14ac:dyDescent="0.3">
      <c r="F9315" s="2">
        <v>9310</v>
      </c>
      <c r="G9315" s="12">
        <f ca="1"/>
        <v>105.56584994332424</v>
      </c>
      <c r="H9315" s="12">
        <v>0.93095000000000006</v>
      </c>
      <c r="I9315" s="12">
        <v>104.85712575091104</v>
      </c>
    </row>
    <row r="9316" spans="6:9" x14ac:dyDescent="0.3">
      <c r="F9316" s="2">
        <v>9311</v>
      </c>
      <c r="G9316" s="12">
        <f ca="1"/>
        <v>105.63699037065655</v>
      </c>
      <c r="H9316" s="12">
        <v>0.93105000000000004</v>
      </c>
      <c r="I9316" s="12">
        <v>104.91037640732851</v>
      </c>
    </row>
    <row r="9317" spans="6:9" x14ac:dyDescent="0.3">
      <c r="F9317" s="2">
        <v>9312</v>
      </c>
      <c r="G9317" s="12">
        <f ca="1"/>
        <v>105.69637695169048</v>
      </c>
      <c r="H9317" s="12">
        <v>0.93115000000000003</v>
      </c>
      <c r="I9317" s="12">
        <v>104.96368662776476</v>
      </c>
    </row>
    <row r="9318" spans="6:9" x14ac:dyDescent="0.3">
      <c r="F9318" s="2">
        <v>9313</v>
      </c>
      <c r="G9318" s="12">
        <f ca="1"/>
        <v>105.73646786780979</v>
      </c>
      <c r="H9318" s="12">
        <v>0.93125000000000002</v>
      </c>
      <c r="I9318" s="12">
        <v>105.01705657599</v>
      </c>
    </row>
    <row r="9319" spans="6:9" x14ac:dyDescent="0.3">
      <c r="F9319" s="2">
        <v>9314</v>
      </c>
      <c r="G9319" s="12">
        <f ca="1"/>
        <v>105.8215395262587</v>
      </c>
      <c r="H9319" s="12">
        <v>0.93135000000000001</v>
      </c>
      <c r="I9319" s="12">
        <v>105.07048641646183</v>
      </c>
    </row>
    <row r="9320" spans="6:9" x14ac:dyDescent="0.3">
      <c r="F9320" s="2">
        <v>9315</v>
      </c>
      <c r="G9320" s="12">
        <f ca="1"/>
        <v>105.82251575320471</v>
      </c>
      <c r="H9320" s="12">
        <v>0.93145</v>
      </c>
      <c r="I9320" s="12">
        <v>105.12397631432887</v>
      </c>
    </row>
    <row r="9321" spans="6:9" x14ac:dyDescent="0.3">
      <c r="F9321" s="2">
        <v>9316</v>
      </c>
      <c r="G9321" s="12">
        <f ca="1"/>
        <v>105.84072749862925</v>
      </c>
      <c r="H9321" s="12">
        <v>0.93154999999999999</v>
      </c>
      <c r="I9321" s="12">
        <v>105.17752643543493</v>
      </c>
    </row>
    <row r="9322" spans="6:9" x14ac:dyDescent="0.3">
      <c r="F9322" s="2">
        <v>9317</v>
      </c>
      <c r="G9322" s="12">
        <f ca="1"/>
        <v>105.88929452984129</v>
      </c>
      <c r="H9322" s="12">
        <v>0.93164999999999998</v>
      </c>
      <c r="I9322" s="12">
        <v>105.23113694632274</v>
      </c>
    </row>
    <row r="9323" spans="6:9" x14ac:dyDescent="0.3">
      <c r="F9323" s="2">
        <v>9318</v>
      </c>
      <c r="G9323" s="12">
        <f ca="1"/>
        <v>105.89631349529932</v>
      </c>
      <c r="H9323" s="12">
        <v>0.93174999999999997</v>
      </c>
      <c r="I9323" s="12">
        <v>105.28480801423805</v>
      </c>
    </row>
    <row r="9324" spans="6:9" x14ac:dyDescent="0.3">
      <c r="F9324" s="2">
        <v>9319</v>
      </c>
      <c r="G9324" s="12">
        <f ca="1"/>
        <v>105.91364016899843</v>
      </c>
      <c r="H9324" s="12">
        <v>0.93184999999999996</v>
      </c>
      <c r="I9324" s="12">
        <v>105.33853980713373</v>
      </c>
    </row>
    <row r="9325" spans="6:9" x14ac:dyDescent="0.3">
      <c r="F9325" s="2">
        <v>9320</v>
      </c>
      <c r="G9325" s="12">
        <f ca="1"/>
        <v>105.93876379893986</v>
      </c>
      <c r="H9325" s="12">
        <v>0.93194999999999995</v>
      </c>
      <c r="I9325" s="12">
        <v>105.39233249367362</v>
      </c>
    </row>
    <row r="9326" spans="6:9" x14ac:dyDescent="0.3">
      <c r="F9326" s="2">
        <v>9321</v>
      </c>
      <c r="G9326" s="12">
        <f ca="1"/>
        <v>105.94981010207582</v>
      </c>
      <c r="H9326" s="12">
        <v>0.93205000000000005</v>
      </c>
      <c r="I9326" s="12">
        <v>105.44618624323678</v>
      </c>
    </row>
    <row r="9327" spans="6:9" x14ac:dyDescent="0.3">
      <c r="F9327" s="2">
        <v>9322</v>
      </c>
      <c r="G9327" s="12">
        <f ca="1"/>
        <v>106.01700541830554</v>
      </c>
      <c r="H9327" s="12">
        <v>0.93215000000000003</v>
      </c>
      <c r="I9327" s="12">
        <v>105.50010122592134</v>
      </c>
    </row>
    <row r="9328" spans="6:9" x14ac:dyDescent="0.3">
      <c r="F9328" s="2">
        <v>9323</v>
      </c>
      <c r="G9328" s="12">
        <f ca="1"/>
        <v>106.0489189489996</v>
      </c>
      <c r="H9328" s="12">
        <v>0.93225000000000002</v>
      </c>
      <c r="I9328" s="12">
        <v>105.55407761254897</v>
      </c>
    </row>
    <row r="9329" spans="6:9" x14ac:dyDescent="0.3">
      <c r="F9329" s="2">
        <v>9324</v>
      </c>
      <c r="G9329" s="12">
        <f ca="1"/>
        <v>106.06342266766507</v>
      </c>
      <c r="H9329" s="12">
        <v>0.93235000000000001</v>
      </c>
      <c r="I9329" s="12">
        <v>105.6081155746687</v>
      </c>
    </row>
    <row r="9330" spans="6:9" x14ac:dyDescent="0.3">
      <c r="F9330" s="2">
        <v>9325</v>
      </c>
      <c r="G9330" s="12">
        <f ca="1"/>
        <v>106.09824247486874</v>
      </c>
      <c r="H9330" s="12">
        <v>0.93245</v>
      </c>
      <c r="I9330" s="12">
        <v>105.66221528456138</v>
      </c>
    </row>
    <row r="9331" spans="6:9" x14ac:dyDescent="0.3">
      <c r="F9331" s="2">
        <v>9326</v>
      </c>
      <c r="G9331" s="12">
        <f ca="1"/>
        <v>106.19110130045344</v>
      </c>
      <c r="H9331" s="12">
        <v>0.93254999999999999</v>
      </c>
      <c r="I9331" s="12">
        <v>105.71637691524371</v>
      </c>
    </row>
    <row r="9332" spans="6:9" x14ac:dyDescent="0.3">
      <c r="F9332" s="2">
        <v>9327</v>
      </c>
      <c r="G9332" s="12">
        <f ca="1"/>
        <v>106.24245453444952</v>
      </c>
      <c r="H9332" s="12">
        <v>0.93264999999999998</v>
      </c>
      <c r="I9332" s="12">
        <v>105.77060064047258</v>
      </c>
    </row>
    <row r="9333" spans="6:9" x14ac:dyDescent="0.3">
      <c r="F9333" s="2">
        <v>9328</v>
      </c>
      <c r="G9333" s="12">
        <f ca="1"/>
        <v>106.28882403505604</v>
      </c>
      <c r="H9333" s="12">
        <v>0.93274999999999997</v>
      </c>
      <c r="I9333" s="12">
        <v>105.82488663474929</v>
      </c>
    </row>
    <row r="9334" spans="6:9" x14ac:dyDescent="0.3">
      <c r="F9334" s="2">
        <v>9329</v>
      </c>
      <c r="G9334" s="12">
        <f ca="1"/>
        <v>106.30808202743108</v>
      </c>
      <c r="H9334" s="12">
        <v>0.93284999999999996</v>
      </c>
      <c r="I9334" s="12">
        <v>105.87923507332401</v>
      </c>
    </row>
    <row r="9335" spans="6:9" x14ac:dyDescent="0.3">
      <c r="F9335" s="2">
        <v>9330</v>
      </c>
      <c r="G9335" s="12">
        <f ca="1"/>
        <v>106.36228428940193</v>
      </c>
      <c r="H9335" s="12">
        <v>0.93294999999999995</v>
      </c>
      <c r="I9335" s="12">
        <v>105.93364613219988</v>
      </c>
    </row>
    <row r="9336" spans="6:9" x14ac:dyDescent="0.3">
      <c r="F9336" s="2">
        <v>9331</v>
      </c>
      <c r="G9336" s="12">
        <f ca="1"/>
        <v>106.39687924250671</v>
      </c>
      <c r="H9336" s="12">
        <v>0.93305000000000005</v>
      </c>
      <c r="I9336" s="12">
        <v>105.98811998813761</v>
      </c>
    </row>
    <row r="9337" spans="6:9" x14ac:dyDescent="0.3">
      <c r="F9337" s="2">
        <v>9332</v>
      </c>
      <c r="G9337" s="12">
        <f ca="1"/>
        <v>106.43692255766479</v>
      </c>
      <c r="H9337" s="12">
        <v>0.93315000000000003</v>
      </c>
      <c r="I9337" s="12">
        <v>106.04265681865972</v>
      </c>
    </row>
    <row r="9338" spans="6:9" x14ac:dyDescent="0.3">
      <c r="F9338" s="2">
        <v>9333</v>
      </c>
      <c r="G9338" s="12">
        <f ca="1"/>
        <v>106.56632919713516</v>
      </c>
      <c r="H9338" s="12">
        <v>0.93325000000000002</v>
      </c>
      <c r="I9338" s="12">
        <v>106.09725680205503</v>
      </c>
    </row>
    <row r="9339" spans="6:9" x14ac:dyDescent="0.3">
      <c r="F9339" s="2">
        <v>9334</v>
      </c>
      <c r="G9339" s="12">
        <f ca="1"/>
        <v>106.64506997245257</v>
      </c>
      <c r="H9339" s="12">
        <v>0.93335000000000001</v>
      </c>
      <c r="I9339" s="12">
        <v>106.15192011738326</v>
      </c>
    </row>
    <row r="9340" spans="6:9" x14ac:dyDescent="0.3">
      <c r="F9340" s="2">
        <v>9335</v>
      </c>
      <c r="G9340" s="12">
        <f ca="1"/>
        <v>106.74925086417582</v>
      </c>
      <c r="H9340" s="12">
        <v>0.93345</v>
      </c>
      <c r="I9340" s="12">
        <v>106.20664694447933</v>
      </c>
    </row>
    <row r="9341" spans="6:9" x14ac:dyDescent="0.3">
      <c r="F9341" s="2">
        <v>9336</v>
      </c>
      <c r="G9341" s="12">
        <f ca="1"/>
        <v>106.78711331111666</v>
      </c>
      <c r="H9341" s="12">
        <v>0.93354999999999999</v>
      </c>
      <c r="I9341" s="12">
        <v>106.26143746395803</v>
      </c>
    </row>
    <row r="9342" spans="6:9" x14ac:dyDescent="0.3">
      <c r="F9342" s="2">
        <v>9337</v>
      </c>
      <c r="G9342" s="12">
        <f ca="1"/>
        <v>106.82311132795145</v>
      </c>
      <c r="H9342" s="12">
        <v>0.93364999999999998</v>
      </c>
      <c r="I9342" s="12">
        <v>106.31629185721856</v>
      </c>
    </row>
    <row r="9343" spans="6:9" x14ac:dyDescent="0.3">
      <c r="F9343" s="2">
        <v>9338</v>
      </c>
      <c r="G9343" s="12">
        <f ca="1"/>
        <v>106.97789747581592</v>
      </c>
      <c r="H9343" s="12">
        <v>0.93374999999999997</v>
      </c>
      <c r="I9343" s="12">
        <v>106.37121030644909</v>
      </c>
    </row>
    <row r="9344" spans="6:9" x14ac:dyDescent="0.3">
      <c r="F9344" s="2">
        <v>9339</v>
      </c>
      <c r="G9344" s="12">
        <f ca="1"/>
        <v>107.01450127969743</v>
      </c>
      <c r="H9344" s="12">
        <v>0.93384999999999996</v>
      </c>
      <c r="I9344" s="12">
        <v>106.42619299463141</v>
      </c>
    </row>
    <row r="9345" spans="6:9" x14ac:dyDescent="0.3">
      <c r="F9345" s="2">
        <v>9340</v>
      </c>
      <c r="G9345" s="12">
        <f ca="1"/>
        <v>107.01545692546159</v>
      </c>
      <c r="H9345" s="12">
        <v>0.93394999999999995</v>
      </c>
      <c r="I9345" s="12">
        <v>106.48124010554575</v>
      </c>
    </row>
    <row r="9346" spans="6:9" x14ac:dyDescent="0.3">
      <c r="F9346" s="2">
        <v>9341</v>
      </c>
      <c r="G9346" s="12">
        <f ca="1"/>
        <v>107.17720167677412</v>
      </c>
      <c r="H9346" s="12">
        <v>0.93405000000000005</v>
      </c>
      <c r="I9346" s="12">
        <v>106.53635182377522</v>
      </c>
    </row>
    <row r="9347" spans="6:9" x14ac:dyDescent="0.3">
      <c r="F9347" s="2">
        <v>9342</v>
      </c>
      <c r="G9347" s="12">
        <f ca="1"/>
        <v>107.23021094685016</v>
      </c>
      <c r="H9347" s="12">
        <v>0.93415000000000004</v>
      </c>
      <c r="I9347" s="12">
        <v>106.59152833471069</v>
      </c>
    </row>
    <row r="9348" spans="6:9" x14ac:dyDescent="0.3">
      <c r="F9348" s="2">
        <v>9343</v>
      </c>
      <c r="G9348" s="12">
        <f ca="1"/>
        <v>107.34669056260319</v>
      </c>
      <c r="H9348" s="12">
        <v>0.93425000000000002</v>
      </c>
      <c r="I9348" s="12">
        <v>106.64676982455569</v>
      </c>
    </row>
    <row r="9349" spans="6:9" x14ac:dyDescent="0.3">
      <c r="F9349" s="2">
        <v>9344</v>
      </c>
      <c r="G9349" s="12">
        <f ca="1"/>
        <v>107.35017038078465</v>
      </c>
      <c r="H9349" s="12">
        <v>0.93435000000000001</v>
      </c>
      <c r="I9349" s="12">
        <v>106.70207648033104</v>
      </c>
    </row>
    <row r="9350" spans="6:9" x14ac:dyDescent="0.3">
      <c r="F9350" s="2">
        <v>9345</v>
      </c>
      <c r="G9350" s="12">
        <f ca="1"/>
        <v>107.3803494717685</v>
      </c>
      <c r="H9350" s="12">
        <v>0.93445</v>
      </c>
      <c r="I9350" s="12">
        <v>106.75744848987968</v>
      </c>
    </row>
    <row r="9351" spans="6:9" x14ac:dyDescent="0.3">
      <c r="F9351" s="2">
        <v>9346</v>
      </c>
      <c r="G9351" s="12">
        <f ca="1"/>
        <v>107.4486958653427</v>
      </c>
      <c r="H9351" s="12">
        <v>0.93454999999999999</v>
      </c>
      <c r="I9351" s="12">
        <v>106.81288604187185</v>
      </c>
    </row>
    <row r="9352" spans="6:9" x14ac:dyDescent="0.3">
      <c r="F9352" s="2">
        <v>9347</v>
      </c>
      <c r="G9352" s="12">
        <f ca="1"/>
        <v>107.48113587296983</v>
      </c>
      <c r="H9352" s="12">
        <v>0.93464999999999998</v>
      </c>
      <c r="I9352" s="12">
        <v>106.86838932580956</v>
      </c>
    </row>
    <row r="9353" spans="6:9" x14ac:dyDescent="0.3">
      <c r="F9353" s="2">
        <v>9348</v>
      </c>
      <c r="G9353" s="12">
        <f ca="1"/>
        <v>107.50549295029424</v>
      </c>
      <c r="H9353" s="12">
        <v>0.93474999999999997</v>
      </c>
      <c r="I9353" s="12">
        <v>106.92395853203197</v>
      </c>
    </row>
    <row r="9354" spans="6:9" x14ac:dyDescent="0.3">
      <c r="F9354" s="2">
        <v>9349</v>
      </c>
      <c r="G9354" s="12">
        <f ca="1"/>
        <v>107.51735899802732</v>
      </c>
      <c r="H9354" s="12">
        <v>0.93484999999999996</v>
      </c>
      <c r="I9354" s="12">
        <v>106.97959385172008</v>
      </c>
    </row>
    <row r="9355" spans="6:9" x14ac:dyDescent="0.3">
      <c r="F9355" s="2">
        <v>9350</v>
      </c>
      <c r="G9355" s="12">
        <f ca="1"/>
        <v>107.58772860705115</v>
      </c>
      <c r="H9355" s="12">
        <v>0.93494999999999995</v>
      </c>
      <c r="I9355" s="12">
        <v>107.03529547690199</v>
      </c>
    </row>
    <row r="9356" spans="6:9" x14ac:dyDescent="0.3">
      <c r="F9356" s="2">
        <v>9351</v>
      </c>
      <c r="G9356" s="12">
        <f ca="1"/>
        <v>107.70517740140978</v>
      </c>
      <c r="H9356" s="12">
        <v>0.93505000000000005</v>
      </c>
      <c r="I9356" s="12">
        <v>107.09106360045783</v>
      </c>
    </row>
    <row r="9357" spans="6:9" x14ac:dyDescent="0.3">
      <c r="F9357" s="2">
        <v>9352</v>
      </c>
      <c r="G9357" s="12">
        <f ca="1"/>
        <v>107.73881631066122</v>
      </c>
      <c r="H9357" s="12">
        <v>0.93515000000000004</v>
      </c>
      <c r="I9357" s="12">
        <v>107.14689841612478</v>
      </c>
    </row>
    <row r="9358" spans="6:9" x14ac:dyDescent="0.3">
      <c r="F9358" s="2">
        <v>9353</v>
      </c>
      <c r="G9358" s="12">
        <f ca="1"/>
        <v>107.827019689564</v>
      </c>
      <c r="H9358" s="12">
        <v>0.93525000000000003</v>
      </c>
      <c r="I9358" s="12">
        <v>107.20280011850255</v>
      </c>
    </row>
    <row r="9359" spans="6:9" x14ac:dyDescent="0.3">
      <c r="F9359" s="2">
        <v>9354</v>
      </c>
      <c r="G9359" s="12">
        <f ca="1"/>
        <v>107.93540484043019</v>
      </c>
      <c r="H9359" s="12">
        <v>0.93535000000000001</v>
      </c>
      <c r="I9359" s="12">
        <v>107.25876890305823</v>
      </c>
    </row>
    <row r="9360" spans="6:9" x14ac:dyDescent="0.3">
      <c r="F9360" s="2">
        <v>9355</v>
      </c>
      <c r="G9360" s="12">
        <f ca="1"/>
        <v>108.14264676160658</v>
      </c>
      <c r="H9360" s="12">
        <v>0.93545</v>
      </c>
      <c r="I9360" s="12">
        <v>107.31480496613172</v>
      </c>
    </row>
    <row r="9361" spans="6:9" x14ac:dyDescent="0.3">
      <c r="F9361" s="2">
        <v>9356</v>
      </c>
      <c r="G9361" s="12">
        <f ca="1"/>
        <v>108.17113802999094</v>
      </c>
      <c r="H9361" s="12">
        <v>0.93554999999999999</v>
      </c>
      <c r="I9361" s="12">
        <v>107.37090850494086</v>
      </c>
    </row>
    <row r="9362" spans="6:9" x14ac:dyDescent="0.3">
      <c r="F9362" s="2">
        <v>9357</v>
      </c>
      <c r="G9362" s="12">
        <f ca="1"/>
        <v>108.20343639982237</v>
      </c>
      <c r="H9362" s="12">
        <v>0.93564999999999998</v>
      </c>
      <c r="I9362" s="12">
        <v>107.42707971758686</v>
      </c>
    </row>
    <row r="9363" spans="6:9" x14ac:dyDescent="0.3">
      <c r="F9363" s="2">
        <v>9358</v>
      </c>
      <c r="G9363" s="12">
        <f ca="1"/>
        <v>108.32515233227311</v>
      </c>
      <c r="H9363" s="12">
        <v>0.93574999999999997</v>
      </c>
      <c r="I9363" s="12">
        <v>107.48331880305956</v>
      </c>
    </row>
    <row r="9364" spans="6:9" x14ac:dyDescent="0.3">
      <c r="F9364" s="2">
        <v>9359</v>
      </c>
      <c r="G9364" s="12">
        <f ca="1"/>
        <v>108.39894497111197</v>
      </c>
      <c r="H9364" s="12">
        <v>0.93584999999999996</v>
      </c>
      <c r="I9364" s="12">
        <v>107.53962596124289</v>
      </c>
    </row>
    <row r="9365" spans="6:9" x14ac:dyDescent="0.3">
      <c r="F9365" s="2">
        <v>9360</v>
      </c>
      <c r="G9365" s="12">
        <f ca="1"/>
        <v>108.44187792379141</v>
      </c>
      <c r="H9365" s="12">
        <v>0.93594999999999995</v>
      </c>
      <c r="I9365" s="12">
        <v>107.59600139292013</v>
      </c>
    </row>
    <row r="9366" spans="6:9" x14ac:dyDescent="0.3">
      <c r="F9366" s="2">
        <v>9361</v>
      </c>
      <c r="G9366" s="12">
        <f ca="1"/>
        <v>108.44191748773989</v>
      </c>
      <c r="H9366" s="12">
        <v>0.93605000000000005</v>
      </c>
      <c r="I9366" s="12">
        <v>107.6524452997797</v>
      </c>
    </row>
    <row r="9367" spans="6:9" x14ac:dyDescent="0.3">
      <c r="F9367" s="2">
        <v>9362</v>
      </c>
      <c r="G9367" s="12">
        <f ca="1"/>
        <v>108.58415840876708</v>
      </c>
      <c r="H9367" s="12">
        <v>0.93615000000000004</v>
      </c>
      <c r="I9367" s="12">
        <v>107.70895788442026</v>
      </c>
    </row>
    <row r="9368" spans="6:9" x14ac:dyDescent="0.3">
      <c r="F9368" s="2">
        <v>9363</v>
      </c>
      <c r="G9368" s="12">
        <f ca="1"/>
        <v>108.66593249575304</v>
      </c>
      <c r="H9368" s="12">
        <v>0.93625000000000003</v>
      </c>
      <c r="I9368" s="12">
        <v>107.76553935035658</v>
      </c>
    </row>
    <row r="9369" spans="6:9" x14ac:dyDescent="0.3">
      <c r="F9369" s="2">
        <v>9364</v>
      </c>
      <c r="G9369" s="12">
        <f ca="1"/>
        <v>108.67217847899522</v>
      </c>
      <c r="H9369" s="12">
        <v>0.93635000000000002</v>
      </c>
      <c r="I9369" s="12">
        <v>107.82218990202504</v>
      </c>
    </row>
    <row r="9370" spans="6:9" x14ac:dyDescent="0.3">
      <c r="F9370" s="2">
        <v>9365</v>
      </c>
      <c r="G9370" s="12">
        <f ca="1"/>
        <v>108.68136639313175</v>
      </c>
      <c r="H9370" s="12">
        <v>0.93645</v>
      </c>
      <c r="I9370" s="12">
        <v>107.87890974478934</v>
      </c>
    </row>
    <row r="9371" spans="6:9" x14ac:dyDescent="0.3">
      <c r="F9371" s="2">
        <v>9366</v>
      </c>
      <c r="G9371" s="12">
        <f ca="1"/>
        <v>108.69396321535224</v>
      </c>
      <c r="H9371" s="12">
        <v>0.93654999999999999</v>
      </c>
      <c r="I9371" s="12">
        <v>107.93569908494595</v>
      </c>
    </row>
    <row r="9372" spans="6:9" x14ac:dyDescent="0.3">
      <c r="F9372" s="2">
        <v>9367</v>
      </c>
      <c r="G9372" s="12">
        <f ca="1"/>
        <v>108.86422596014188</v>
      </c>
      <c r="H9372" s="12">
        <v>0.93664999999999998</v>
      </c>
      <c r="I9372" s="12">
        <v>107.99255812973009</v>
      </c>
    </row>
    <row r="9373" spans="6:9" x14ac:dyDescent="0.3">
      <c r="F9373" s="2">
        <v>9368</v>
      </c>
      <c r="G9373" s="12">
        <f ca="1"/>
        <v>108.95935020753859</v>
      </c>
      <c r="H9373" s="12">
        <v>0.93674999999999997</v>
      </c>
      <c r="I9373" s="12">
        <v>108.04948708732144</v>
      </c>
    </row>
    <row r="9374" spans="6:9" x14ac:dyDescent="0.3">
      <c r="F9374" s="2">
        <v>9369</v>
      </c>
      <c r="G9374" s="12">
        <f ca="1"/>
        <v>109.05759972944767</v>
      </c>
      <c r="H9374" s="12">
        <v>0.93684999999999996</v>
      </c>
      <c r="I9374" s="12">
        <v>108.10648616684985</v>
      </c>
    </row>
    <row r="9375" spans="6:9" x14ac:dyDescent="0.3">
      <c r="F9375" s="2">
        <v>9370</v>
      </c>
      <c r="G9375" s="12">
        <f ca="1"/>
        <v>109.13737121343866</v>
      </c>
      <c r="H9375" s="12">
        <v>0.93694999999999995</v>
      </c>
      <c r="I9375" s="12">
        <v>108.16355557840124</v>
      </c>
    </row>
    <row r="9376" spans="6:9" x14ac:dyDescent="0.3">
      <c r="F9376" s="2">
        <v>9371</v>
      </c>
      <c r="G9376" s="12">
        <f ca="1"/>
        <v>109.22205486301979</v>
      </c>
      <c r="H9376" s="12">
        <v>0.93705000000000005</v>
      </c>
      <c r="I9376" s="12">
        <v>108.22069553302381</v>
      </c>
    </row>
    <row r="9377" spans="6:9" x14ac:dyDescent="0.3">
      <c r="F9377" s="2">
        <v>9372</v>
      </c>
      <c r="G9377" s="12">
        <f ca="1"/>
        <v>109.24638712809369</v>
      </c>
      <c r="H9377" s="12">
        <v>0.93715000000000004</v>
      </c>
      <c r="I9377" s="12">
        <v>108.27790624273325</v>
      </c>
    </row>
    <row r="9378" spans="6:9" x14ac:dyDescent="0.3">
      <c r="F9378" s="2">
        <v>9373</v>
      </c>
      <c r="G9378" s="12">
        <f ca="1"/>
        <v>109.24673051727979</v>
      </c>
      <c r="H9378" s="12">
        <v>0.93725000000000003</v>
      </c>
      <c r="I9378" s="12">
        <v>108.33518792051969</v>
      </c>
    </row>
    <row r="9379" spans="6:9" x14ac:dyDescent="0.3">
      <c r="F9379" s="2">
        <v>9374</v>
      </c>
      <c r="G9379" s="12">
        <f ca="1"/>
        <v>109.24915924684908</v>
      </c>
      <c r="H9379" s="12">
        <v>0.93735000000000002</v>
      </c>
      <c r="I9379" s="12">
        <v>108.39254078035297</v>
      </c>
    </row>
    <row r="9380" spans="6:9" x14ac:dyDescent="0.3">
      <c r="F9380" s="2">
        <v>9375</v>
      </c>
      <c r="G9380" s="12">
        <f ca="1"/>
        <v>109.27545797591186</v>
      </c>
      <c r="H9380" s="12">
        <v>0.93745000000000001</v>
      </c>
      <c r="I9380" s="12">
        <v>108.4499650371892</v>
      </c>
    </row>
    <row r="9381" spans="6:9" x14ac:dyDescent="0.3">
      <c r="F9381" s="2">
        <v>9376</v>
      </c>
      <c r="G9381" s="12">
        <f ca="1"/>
        <v>109.36151158874554</v>
      </c>
      <c r="H9381" s="12">
        <v>0.93754999999999999</v>
      </c>
      <c r="I9381" s="12">
        <v>108.50746090697659</v>
      </c>
    </row>
    <row r="9382" spans="6:9" x14ac:dyDescent="0.3">
      <c r="F9382" s="2">
        <v>9377</v>
      </c>
      <c r="G9382" s="12">
        <f ca="1"/>
        <v>109.40027337853805</v>
      </c>
      <c r="H9382" s="12">
        <v>0.93764999999999998</v>
      </c>
      <c r="I9382" s="12">
        <v>108.56502860666195</v>
      </c>
    </row>
    <row r="9383" spans="6:9" x14ac:dyDescent="0.3">
      <c r="F9383" s="2">
        <v>9378</v>
      </c>
      <c r="G9383" s="12">
        <f ca="1"/>
        <v>109.51720752049876</v>
      </c>
      <c r="H9383" s="12">
        <v>0.93774999999999997</v>
      </c>
      <c r="I9383" s="12">
        <v>108.62266835419665</v>
      </c>
    </row>
    <row r="9384" spans="6:9" x14ac:dyDescent="0.3">
      <c r="F9384" s="2">
        <v>9379</v>
      </c>
      <c r="G9384" s="12">
        <f ca="1"/>
        <v>109.65730531891928</v>
      </c>
      <c r="H9384" s="12">
        <v>0.93784999999999996</v>
      </c>
      <c r="I9384" s="12">
        <v>108.68038036854306</v>
      </c>
    </row>
    <row r="9385" spans="6:9" x14ac:dyDescent="0.3">
      <c r="F9385" s="2">
        <v>9380</v>
      </c>
      <c r="G9385" s="12">
        <f ca="1"/>
        <v>109.70676363089034</v>
      </c>
      <c r="H9385" s="12">
        <v>0.93794999999999995</v>
      </c>
      <c r="I9385" s="12">
        <v>108.73816486968083</v>
      </c>
    </row>
    <row r="9386" spans="6:9" x14ac:dyDescent="0.3">
      <c r="F9386" s="2">
        <v>9381</v>
      </c>
      <c r="G9386" s="12">
        <f ca="1"/>
        <v>109.7533082102449</v>
      </c>
      <c r="H9386" s="12">
        <v>0.93805000000000005</v>
      </c>
      <c r="I9386" s="12">
        <v>108.79602207861336</v>
      </c>
    </row>
    <row r="9387" spans="6:9" x14ac:dyDescent="0.3">
      <c r="F9387" s="2">
        <v>9382</v>
      </c>
      <c r="G9387" s="12">
        <f ca="1"/>
        <v>109.76269372246622</v>
      </c>
      <c r="H9387" s="12">
        <v>0.93815000000000004</v>
      </c>
      <c r="I9387" s="12">
        <v>108.85395221737399</v>
      </c>
    </row>
    <row r="9388" spans="6:9" x14ac:dyDescent="0.3">
      <c r="F9388" s="2">
        <v>9383</v>
      </c>
      <c r="G9388" s="12">
        <f ca="1"/>
        <v>109.85573260779449</v>
      </c>
      <c r="H9388" s="12">
        <v>0.93825000000000003</v>
      </c>
      <c r="I9388" s="12">
        <v>108.91195550903288</v>
      </c>
    </row>
    <row r="9389" spans="6:9" x14ac:dyDescent="0.3">
      <c r="F9389" s="2">
        <v>9384</v>
      </c>
      <c r="G9389" s="12">
        <f ca="1"/>
        <v>109.88600453323528</v>
      </c>
      <c r="H9389" s="12">
        <v>0.93835000000000002</v>
      </c>
      <c r="I9389" s="12">
        <v>108.97003217770325</v>
      </c>
    </row>
    <row r="9390" spans="6:9" x14ac:dyDescent="0.3">
      <c r="F9390" s="2">
        <v>9385</v>
      </c>
      <c r="G9390" s="12">
        <f ca="1"/>
        <v>110.0824158516009</v>
      </c>
      <c r="H9390" s="12">
        <v>0.93845000000000001</v>
      </c>
      <c r="I9390" s="12">
        <v>109.02818244854807</v>
      </c>
    </row>
    <row r="9391" spans="6:9" x14ac:dyDescent="0.3">
      <c r="F9391" s="2">
        <v>9386</v>
      </c>
      <c r="G9391" s="12">
        <f ca="1"/>
        <v>110.12320930521005</v>
      </c>
      <c r="H9391" s="12">
        <v>0.93855</v>
      </c>
      <c r="I9391" s="12">
        <v>109.08640654778662</v>
      </c>
    </row>
    <row r="9392" spans="6:9" x14ac:dyDescent="0.3">
      <c r="F9392" s="2">
        <v>9387</v>
      </c>
      <c r="G9392" s="12">
        <f ca="1"/>
        <v>110.28328107155842</v>
      </c>
      <c r="H9392" s="12">
        <v>0.93864999999999998</v>
      </c>
      <c r="I9392" s="12">
        <v>109.14470470270145</v>
      </c>
    </row>
    <row r="9393" spans="6:9" x14ac:dyDescent="0.3">
      <c r="F9393" s="2">
        <v>9388</v>
      </c>
      <c r="G9393" s="12">
        <f ca="1"/>
        <v>110.43503638858763</v>
      </c>
      <c r="H9393" s="12">
        <v>0.93874999999999997</v>
      </c>
      <c r="I9393" s="12">
        <v>109.20307714164477</v>
      </c>
    </row>
    <row r="9394" spans="6:9" x14ac:dyDescent="0.3">
      <c r="F9394" s="2">
        <v>9389</v>
      </c>
      <c r="G9394" s="12">
        <f ca="1"/>
        <v>110.46922477507631</v>
      </c>
      <c r="H9394" s="12">
        <v>0.93884999999999996</v>
      </c>
      <c r="I9394" s="12">
        <v>109.2615240940455</v>
      </c>
    </row>
    <row r="9395" spans="6:9" x14ac:dyDescent="0.3">
      <c r="F9395" s="2">
        <v>9390</v>
      </c>
      <c r="G9395" s="12">
        <f ca="1"/>
        <v>110.48865862851336</v>
      </c>
      <c r="H9395" s="12">
        <v>0.93894999999999995</v>
      </c>
      <c r="I9395" s="12">
        <v>109.32004579041603</v>
      </c>
    </row>
    <row r="9396" spans="6:9" x14ac:dyDescent="0.3">
      <c r="F9396" s="2">
        <v>9391</v>
      </c>
      <c r="G9396" s="12">
        <f ca="1"/>
        <v>110.48924523867157</v>
      </c>
      <c r="H9396" s="12">
        <v>0.93905000000000005</v>
      </c>
      <c r="I9396" s="12">
        <v>109.37864246235928</v>
      </c>
    </row>
    <row r="9397" spans="6:9" x14ac:dyDescent="0.3">
      <c r="F9397" s="2">
        <v>9392</v>
      </c>
      <c r="G9397" s="12">
        <f ca="1"/>
        <v>110.49321576989331</v>
      </c>
      <c r="H9397" s="12">
        <v>0.93915000000000004</v>
      </c>
      <c r="I9397" s="12">
        <v>109.43731434257535</v>
      </c>
    </row>
    <row r="9398" spans="6:9" x14ac:dyDescent="0.3">
      <c r="F9398" s="2">
        <v>9393</v>
      </c>
      <c r="G9398" s="12">
        <f ca="1"/>
        <v>110.5097087776717</v>
      </c>
      <c r="H9398" s="12">
        <v>0.93925000000000003</v>
      </c>
      <c r="I9398" s="12">
        <v>109.49606166486883</v>
      </c>
    </row>
    <row r="9399" spans="6:9" x14ac:dyDescent="0.3">
      <c r="F9399" s="2">
        <v>9394</v>
      </c>
      <c r="G9399" s="12">
        <f ca="1"/>
        <v>110.6662207248569</v>
      </c>
      <c r="H9399" s="12">
        <v>0.93935000000000002</v>
      </c>
      <c r="I9399" s="12">
        <v>109.55488466415589</v>
      </c>
    </row>
    <row r="9400" spans="6:9" x14ac:dyDescent="0.3">
      <c r="F9400" s="2">
        <v>9395</v>
      </c>
      <c r="G9400" s="12">
        <f ca="1"/>
        <v>110.71562109844913</v>
      </c>
      <c r="H9400" s="12">
        <v>0.93945000000000001</v>
      </c>
      <c r="I9400" s="12">
        <v>109.61378357647125</v>
      </c>
    </row>
    <row r="9401" spans="6:9" x14ac:dyDescent="0.3">
      <c r="F9401" s="2">
        <v>9396</v>
      </c>
      <c r="G9401" s="12">
        <f ca="1"/>
        <v>110.71729960316358</v>
      </c>
      <c r="H9401" s="12">
        <v>0.93955</v>
      </c>
      <c r="I9401" s="12">
        <v>109.67275863897547</v>
      </c>
    </row>
    <row r="9402" spans="6:9" x14ac:dyDescent="0.3">
      <c r="F9402" s="2">
        <v>9397</v>
      </c>
      <c r="G9402" s="12">
        <f ca="1"/>
        <v>110.78326365842572</v>
      </c>
      <c r="H9402" s="12">
        <v>0.93964999999999999</v>
      </c>
      <c r="I9402" s="12">
        <v>109.73181008996224</v>
      </c>
    </row>
    <row r="9403" spans="6:9" x14ac:dyDescent="0.3">
      <c r="F9403" s="2">
        <v>9398</v>
      </c>
      <c r="G9403" s="12">
        <f ca="1"/>
        <v>110.79894630933057</v>
      </c>
      <c r="H9403" s="12">
        <v>0.93974999999999997</v>
      </c>
      <c r="I9403" s="12">
        <v>109.79093816886555</v>
      </c>
    </row>
    <row r="9404" spans="6:9" x14ac:dyDescent="0.3">
      <c r="F9404" s="2">
        <v>9399</v>
      </c>
      <c r="G9404" s="12">
        <f ca="1"/>
        <v>110.82758303687974</v>
      </c>
      <c r="H9404" s="12">
        <v>0.93984999999999996</v>
      </c>
      <c r="I9404" s="12">
        <v>109.85014311626728</v>
      </c>
    </row>
    <row r="9405" spans="6:9" x14ac:dyDescent="0.3">
      <c r="F9405" s="2">
        <v>9400</v>
      </c>
      <c r="G9405" s="12">
        <f ca="1"/>
        <v>110.84001144051867</v>
      </c>
      <c r="H9405" s="12">
        <v>0.93994999999999995</v>
      </c>
      <c r="I9405" s="12">
        <v>109.90942517390444</v>
      </c>
    </row>
    <row r="9406" spans="6:9" x14ac:dyDescent="0.3">
      <c r="F9406" s="2">
        <v>9401</v>
      </c>
      <c r="G9406" s="12">
        <f ca="1"/>
        <v>110.97338767985327</v>
      </c>
      <c r="H9406" s="12">
        <v>0.94005000000000005</v>
      </c>
      <c r="I9406" s="12">
        <v>109.96878458467687</v>
      </c>
    </row>
    <row r="9407" spans="6:9" x14ac:dyDescent="0.3">
      <c r="F9407" s="2">
        <v>9402</v>
      </c>
      <c r="G9407" s="12">
        <f ca="1"/>
        <v>110.99852604394422</v>
      </c>
      <c r="H9407" s="12">
        <v>0.94015000000000004</v>
      </c>
      <c r="I9407" s="12">
        <v>110.02822159265442</v>
      </c>
    </row>
    <row r="9408" spans="6:9" x14ac:dyDescent="0.3">
      <c r="F9408" s="2">
        <v>9403</v>
      </c>
      <c r="G9408" s="12">
        <f ca="1"/>
        <v>111.20262431633316</v>
      </c>
      <c r="H9408" s="12">
        <v>0.94025000000000003</v>
      </c>
      <c r="I9408" s="12">
        <v>110.08773644308502</v>
      </c>
    </row>
    <row r="9409" spans="6:9" x14ac:dyDescent="0.3">
      <c r="F9409" s="2">
        <v>9404</v>
      </c>
      <c r="G9409" s="12">
        <f ca="1"/>
        <v>111.23665866999318</v>
      </c>
      <c r="H9409" s="12">
        <v>0.94035000000000002</v>
      </c>
      <c r="I9409" s="12">
        <v>110.14732938240219</v>
      </c>
    </row>
    <row r="9410" spans="6:9" x14ac:dyDescent="0.3">
      <c r="F9410" s="2">
        <v>9405</v>
      </c>
      <c r="G9410" s="12">
        <f ca="1"/>
        <v>111.24735319879238</v>
      </c>
      <c r="H9410" s="12">
        <v>0.94045000000000001</v>
      </c>
      <c r="I9410" s="12">
        <v>110.20700065823264</v>
      </c>
    </row>
    <row r="9411" spans="6:9" x14ac:dyDescent="0.3">
      <c r="F9411" s="2">
        <v>9406</v>
      </c>
      <c r="G9411" s="12">
        <f ca="1"/>
        <v>111.28567373654441</v>
      </c>
      <c r="H9411" s="12">
        <v>0.94055</v>
      </c>
      <c r="I9411" s="12">
        <v>110.26675051940423</v>
      </c>
    </row>
    <row r="9412" spans="6:9" x14ac:dyDescent="0.3">
      <c r="F9412" s="2">
        <v>9407</v>
      </c>
      <c r="G9412" s="12">
        <f ca="1"/>
        <v>111.38843618748002</v>
      </c>
      <c r="H9412" s="12">
        <v>0.94064999999999999</v>
      </c>
      <c r="I9412" s="12">
        <v>110.32657921595388</v>
      </c>
    </row>
    <row r="9413" spans="6:9" x14ac:dyDescent="0.3">
      <c r="F9413" s="2">
        <v>9408</v>
      </c>
      <c r="G9413" s="12">
        <f ca="1"/>
        <v>111.45848397671064</v>
      </c>
      <c r="H9413" s="12">
        <v>0.94074999999999998</v>
      </c>
      <c r="I9413" s="12">
        <v>110.3864869991353</v>
      </c>
    </row>
    <row r="9414" spans="6:9" x14ac:dyDescent="0.3">
      <c r="F9414" s="2">
        <v>9409</v>
      </c>
      <c r="G9414" s="12">
        <f ca="1"/>
        <v>111.48815769459509</v>
      </c>
      <c r="H9414" s="12">
        <v>0.94084999999999996</v>
      </c>
      <c r="I9414" s="12">
        <v>110.44647412142722</v>
      </c>
    </row>
    <row r="9415" spans="6:9" x14ac:dyDescent="0.3">
      <c r="F9415" s="2">
        <v>9410</v>
      </c>
      <c r="G9415" s="12">
        <f ca="1"/>
        <v>111.54791666046337</v>
      </c>
      <c r="H9415" s="12">
        <v>0.94094999999999995</v>
      </c>
      <c r="I9415" s="12">
        <v>110.50654083654136</v>
      </c>
    </row>
    <row r="9416" spans="6:9" x14ac:dyDescent="0.3">
      <c r="F9416" s="2">
        <v>9411</v>
      </c>
      <c r="G9416" s="12">
        <f ca="1"/>
        <v>111.64276703358198</v>
      </c>
      <c r="H9416" s="12">
        <v>0.94105000000000005</v>
      </c>
      <c r="I9416" s="12">
        <v>110.56668739943058</v>
      </c>
    </row>
    <row r="9417" spans="6:9" x14ac:dyDescent="0.3">
      <c r="F9417" s="2">
        <v>9412</v>
      </c>
      <c r="G9417" s="12">
        <f ca="1"/>
        <v>111.64576205538668</v>
      </c>
      <c r="H9417" s="12">
        <v>0.94115000000000004</v>
      </c>
      <c r="I9417" s="12">
        <v>110.62691406629703</v>
      </c>
    </row>
    <row r="9418" spans="6:9" x14ac:dyDescent="0.3">
      <c r="F9418" s="2">
        <v>9413</v>
      </c>
      <c r="G9418" s="12">
        <f ca="1"/>
        <v>111.69432577174503</v>
      </c>
      <c r="H9418" s="12">
        <v>0.94125000000000003</v>
      </c>
      <c r="I9418" s="12">
        <v>110.68722109460039</v>
      </c>
    </row>
    <row r="9419" spans="6:9" x14ac:dyDescent="0.3">
      <c r="F9419" s="2">
        <v>9414</v>
      </c>
      <c r="G9419" s="12">
        <f ca="1"/>
        <v>111.73892563345224</v>
      </c>
      <c r="H9419" s="12">
        <v>0.94135000000000002</v>
      </c>
      <c r="I9419" s="12">
        <v>110.74760874306656</v>
      </c>
    </row>
    <row r="9420" spans="6:9" x14ac:dyDescent="0.3">
      <c r="F9420" s="2">
        <v>9415</v>
      </c>
      <c r="G9420" s="12">
        <f ca="1"/>
        <v>111.97266635018138</v>
      </c>
      <c r="H9420" s="12">
        <v>0.94145000000000001</v>
      </c>
      <c r="I9420" s="12">
        <v>110.80807727169551</v>
      </c>
    </row>
    <row r="9421" spans="6:9" x14ac:dyDescent="0.3">
      <c r="F9421" s="2">
        <v>9416</v>
      </c>
      <c r="G9421" s="12">
        <f ca="1"/>
        <v>112.12044258120038</v>
      </c>
      <c r="H9421" s="12">
        <v>0.94155</v>
      </c>
      <c r="I9421" s="12">
        <v>110.86862694177023</v>
      </c>
    </row>
    <row r="9422" spans="6:9" x14ac:dyDescent="0.3">
      <c r="F9422" s="2">
        <v>9417</v>
      </c>
      <c r="G9422" s="12">
        <f ca="1"/>
        <v>112.27905263354327</v>
      </c>
      <c r="H9422" s="12">
        <v>0.94164999999999999</v>
      </c>
      <c r="I9422" s="12">
        <v>110.92925801586502</v>
      </c>
    </row>
    <row r="9423" spans="6:9" x14ac:dyDescent="0.3">
      <c r="F9423" s="2">
        <v>9418</v>
      </c>
      <c r="G9423" s="12">
        <f ca="1"/>
        <v>112.29800628376637</v>
      </c>
      <c r="H9423" s="12">
        <v>0.94174999999999998</v>
      </c>
      <c r="I9423" s="12">
        <v>110.98997075785422</v>
      </c>
    </row>
    <row r="9424" spans="6:9" x14ac:dyDescent="0.3">
      <c r="F9424" s="2">
        <v>9419</v>
      </c>
      <c r="G9424" s="12">
        <f ca="1"/>
        <v>112.35021231089789</v>
      </c>
      <c r="H9424" s="12">
        <v>0.94184999999999997</v>
      </c>
      <c r="I9424" s="12">
        <v>111.05076543292097</v>
      </c>
    </row>
    <row r="9425" spans="6:9" x14ac:dyDescent="0.3">
      <c r="F9425" s="2">
        <v>9420</v>
      </c>
      <c r="G9425" s="12">
        <f ca="1"/>
        <v>112.3599877667021</v>
      </c>
      <c r="H9425" s="12">
        <v>0.94194999999999995</v>
      </c>
      <c r="I9425" s="12">
        <v>111.1116423075657</v>
      </c>
    </row>
    <row r="9426" spans="6:9" x14ac:dyDescent="0.3">
      <c r="F9426" s="2">
        <v>9421</v>
      </c>
      <c r="G9426" s="12">
        <f ca="1"/>
        <v>112.37401065183867</v>
      </c>
      <c r="H9426" s="12">
        <v>0.94205000000000005</v>
      </c>
      <c r="I9426" s="12">
        <v>111.17260164961544</v>
      </c>
    </row>
    <row r="9427" spans="6:9" x14ac:dyDescent="0.3">
      <c r="F9427" s="2">
        <v>9422</v>
      </c>
      <c r="G9427" s="12">
        <f ca="1"/>
        <v>112.56816040061368</v>
      </c>
      <c r="H9427" s="12">
        <v>0.94215000000000004</v>
      </c>
      <c r="I9427" s="12">
        <v>111.23364372823214</v>
      </c>
    </row>
    <row r="9428" spans="6:9" x14ac:dyDescent="0.3">
      <c r="F9428" s="2">
        <v>9423</v>
      </c>
      <c r="G9428" s="12">
        <f ca="1"/>
        <v>112.61717646129054</v>
      </c>
      <c r="H9428" s="12">
        <v>0.94225000000000003</v>
      </c>
      <c r="I9428" s="12">
        <v>111.29476881392225</v>
      </c>
    </row>
    <row r="9429" spans="6:9" x14ac:dyDescent="0.3">
      <c r="F9429" s="2">
        <v>9424</v>
      </c>
      <c r="G9429" s="12">
        <f ca="1"/>
        <v>112.62030739428594</v>
      </c>
      <c r="H9429" s="12">
        <v>0.94235000000000002</v>
      </c>
      <c r="I9429" s="12">
        <v>111.35597717854546</v>
      </c>
    </row>
    <row r="9430" spans="6:9" x14ac:dyDescent="0.3">
      <c r="F9430" s="2">
        <v>9425</v>
      </c>
      <c r="G9430" s="12">
        <f ca="1"/>
        <v>112.62546496356754</v>
      </c>
      <c r="H9430" s="12">
        <v>0.94245000000000001</v>
      </c>
      <c r="I9430" s="12">
        <v>111.41726909532396</v>
      </c>
    </row>
    <row r="9431" spans="6:9" x14ac:dyDescent="0.3">
      <c r="F9431" s="2">
        <v>9426</v>
      </c>
      <c r="G9431" s="12">
        <f ca="1"/>
        <v>112.75469540674621</v>
      </c>
      <c r="H9431" s="12">
        <v>0.94255</v>
      </c>
      <c r="I9431" s="12">
        <v>111.47864483885152</v>
      </c>
    </row>
    <row r="9432" spans="6:9" x14ac:dyDescent="0.3">
      <c r="F9432" s="2">
        <v>9427</v>
      </c>
      <c r="G9432" s="12">
        <f ca="1"/>
        <v>112.76508323504319</v>
      </c>
      <c r="H9432" s="12">
        <v>0.94264999999999999</v>
      </c>
      <c r="I9432" s="12">
        <v>111.54010468510302</v>
      </c>
    </row>
    <row r="9433" spans="6:9" x14ac:dyDescent="0.3">
      <c r="F9433" s="2">
        <v>9428</v>
      </c>
      <c r="G9433" s="12">
        <f ca="1"/>
        <v>112.92404153534235</v>
      </c>
      <c r="H9433" s="12">
        <v>0.94274999999999998</v>
      </c>
      <c r="I9433" s="12">
        <v>111.60164891144362</v>
      </c>
    </row>
    <row r="9434" spans="6:9" x14ac:dyDescent="0.3">
      <c r="F9434" s="2">
        <v>9429</v>
      </c>
      <c r="G9434" s="12">
        <f ca="1"/>
        <v>113.03386166610353</v>
      </c>
      <c r="H9434" s="12">
        <v>0.94284999999999997</v>
      </c>
      <c r="I9434" s="12">
        <v>111.66327779663843</v>
      </c>
    </row>
    <row r="9435" spans="6:9" x14ac:dyDescent="0.3">
      <c r="F9435" s="2">
        <v>9430</v>
      </c>
      <c r="G9435" s="12">
        <f ca="1"/>
        <v>113.05358133854199</v>
      </c>
      <c r="H9435" s="12">
        <v>0.94294999999999995</v>
      </c>
      <c r="I9435" s="12">
        <v>111.72499162086187</v>
      </c>
    </row>
    <row r="9436" spans="6:9" x14ac:dyDescent="0.3">
      <c r="F9436" s="2">
        <v>9431</v>
      </c>
      <c r="G9436" s="12">
        <f ca="1"/>
        <v>113.08180667789611</v>
      </c>
      <c r="H9436" s="12">
        <v>0.94305000000000005</v>
      </c>
      <c r="I9436" s="12">
        <v>111.78679066570744</v>
      </c>
    </row>
    <row r="9437" spans="6:9" x14ac:dyDescent="0.3">
      <c r="F9437" s="2">
        <v>9432</v>
      </c>
      <c r="G9437" s="12">
        <f ca="1"/>
        <v>113.11766855377688</v>
      </c>
      <c r="H9437" s="12">
        <v>0.94315000000000004</v>
      </c>
      <c r="I9437" s="12">
        <v>111.84867521419723</v>
      </c>
    </row>
    <row r="9438" spans="6:9" x14ac:dyDescent="0.3">
      <c r="F9438" s="2">
        <v>9433</v>
      </c>
      <c r="G9438" s="12">
        <f ca="1"/>
        <v>113.14225412773068</v>
      </c>
      <c r="H9438" s="12">
        <v>0.94325000000000003</v>
      </c>
      <c r="I9438" s="12">
        <v>111.91064555079205</v>
      </c>
    </row>
    <row r="9439" spans="6:9" x14ac:dyDescent="0.3">
      <c r="F9439" s="2">
        <v>9434</v>
      </c>
      <c r="G9439" s="12">
        <f ca="1"/>
        <v>113.27810803641457</v>
      </c>
      <c r="H9439" s="12">
        <v>0.94335000000000002</v>
      </c>
      <c r="I9439" s="12">
        <v>111.9727019614009</v>
      </c>
    </row>
    <row r="9440" spans="6:9" x14ac:dyDescent="0.3">
      <c r="F9440" s="2">
        <v>9435</v>
      </c>
      <c r="G9440" s="12">
        <f ca="1"/>
        <v>113.44484906685993</v>
      </c>
      <c r="H9440" s="12">
        <v>0.94345000000000001</v>
      </c>
      <c r="I9440" s="12">
        <v>112.03484473339138</v>
      </c>
    </row>
    <row r="9441" spans="6:9" x14ac:dyDescent="0.3">
      <c r="F9441" s="2">
        <v>9436</v>
      </c>
      <c r="G9441" s="12">
        <f ca="1"/>
        <v>113.44772078512592</v>
      </c>
      <c r="H9441" s="12">
        <v>0.94355</v>
      </c>
      <c r="I9441" s="12">
        <v>112.09707415559932</v>
      </c>
    </row>
    <row r="9442" spans="6:9" x14ac:dyDescent="0.3">
      <c r="F9442" s="2">
        <v>9437</v>
      </c>
      <c r="G9442" s="12">
        <f ca="1"/>
        <v>113.51380455223243</v>
      </c>
      <c r="H9442" s="12">
        <v>0.94364999999999999</v>
      </c>
      <c r="I9442" s="12">
        <v>112.15939051833918</v>
      </c>
    </row>
    <row r="9443" spans="6:9" x14ac:dyDescent="0.3">
      <c r="F9443" s="2">
        <v>9438</v>
      </c>
      <c r="G9443" s="12">
        <f ca="1"/>
        <v>113.55556670094346</v>
      </c>
      <c r="H9443" s="12">
        <v>0.94374999999999998</v>
      </c>
      <c r="I9443" s="12">
        <v>112.22179411341413</v>
      </c>
    </row>
    <row r="9444" spans="6:9" x14ac:dyDescent="0.3">
      <c r="F9444" s="2">
        <v>9439</v>
      </c>
      <c r="G9444" s="12">
        <f ca="1"/>
        <v>113.59456566705903</v>
      </c>
      <c r="H9444" s="12">
        <v>0.94384999999999997</v>
      </c>
      <c r="I9444" s="12">
        <v>112.2842852341266</v>
      </c>
    </row>
    <row r="9445" spans="6:9" x14ac:dyDescent="0.3">
      <c r="F9445" s="2">
        <v>9440</v>
      </c>
      <c r="G9445" s="12">
        <f ca="1"/>
        <v>113.62477172271564</v>
      </c>
      <c r="H9445" s="12">
        <v>0.94394999999999996</v>
      </c>
      <c r="I9445" s="12">
        <v>112.34686417528829</v>
      </c>
    </row>
    <row r="9446" spans="6:9" x14ac:dyDescent="0.3">
      <c r="F9446" s="2">
        <v>9441</v>
      </c>
      <c r="G9446" s="12">
        <f ca="1"/>
        <v>113.62604618189285</v>
      </c>
      <c r="H9446" s="12">
        <v>0.94404999999999994</v>
      </c>
      <c r="I9446" s="12">
        <v>112.40953123323119</v>
      </c>
    </row>
    <row r="9447" spans="6:9" x14ac:dyDescent="0.3">
      <c r="F9447" s="2">
        <v>9442</v>
      </c>
      <c r="G9447" s="12">
        <f ca="1"/>
        <v>113.64501276956629</v>
      </c>
      <c r="H9447" s="12">
        <v>0.94415000000000004</v>
      </c>
      <c r="I9447" s="12">
        <v>112.47228670581765</v>
      </c>
    </row>
    <row r="9448" spans="6:9" x14ac:dyDescent="0.3">
      <c r="F9448" s="2">
        <v>9443</v>
      </c>
      <c r="G9448" s="12">
        <f ca="1"/>
        <v>113.75035582360404</v>
      </c>
      <c r="H9448" s="12">
        <v>0.94425000000000003</v>
      </c>
      <c r="I9448" s="12">
        <v>112.53513089245129</v>
      </c>
    </row>
    <row r="9449" spans="6:9" x14ac:dyDescent="0.3">
      <c r="F9449" s="2">
        <v>9444</v>
      </c>
      <c r="G9449" s="12">
        <f ca="1"/>
        <v>113.87978003416234</v>
      </c>
      <c r="H9449" s="12">
        <v>0.94435000000000002</v>
      </c>
      <c r="I9449" s="12">
        <v>112.59806409408787</v>
      </c>
    </row>
    <row r="9450" spans="6:9" x14ac:dyDescent="0.3">
      <c r="F9450" s="2">
        <v>9445</v>
      </c>
      <c r="G9450" s="12">
        <f ca="1"/>
        <v>114.08650708494717</v>
      </c>
      <c r="H9450" s="12">
        <v>0.94445000000000001</v>
      </c>
      <c r="I9450" s="12">
        <v>112.66108661324606</v>
      </c>
    </row>
    <row r="9451" spans="6:9" x14ac:dyDescent="0.3">
      <c r="F9451" s="2">
        <v>9446</v>
      </c>
      <c r="G9451" s="12">
        <f ca="1"/>
        <v>114.24346796504032</v>
      </c>
      <c r="H9451" s="12">
        <v>0.94455</v>
      </c>
      <c r="I9451" s="12">
        <v>112.7241987540184</v>
      </c>
    </row>
    <row r="9452" spans="6:9" x14ac:dyDescent="0.3">
      <c r="F9452" s="2">
        <v>9447</v>
      </c>
      <c r="G9452" s="12">
        <f ca="1"/>
        <v>114.34714712015156</v>
      </c>
      <c r="H9452" s="12">
        <v>0.94464999999999999</v>
      </c>
      <c r="I9452" s="12">
        <v>112.78740082208229</v>
      </c>
    </row>
    <row r="9453" spans="6:9" x14ac:dyDescent="0.3">
      <c r="F9453" s="2">
        <v>9448</v>
      </c>
      <c r="G9453" s="12">
        <f ca="1"/>
        <v>114.36496628345347</v>
      </c>
      <c r="H9453" s="12">
        <v>0.94474999999999998</v>
      </c>
      <c r="I9453" s="12">
        <v>112.8506931247114</v>
      </c>
    </row>
    <row r="9454" spans="6:9" x14ac:dyDescent="0.3">
      <c r="F9454" s="2">
        <v>9449</v>
      </c>
      <c r="G9454" s="12">
        <f ca="1"/>
        <v>114.58191559508856</v>
      </c>
      <c r="H9454" s="12">
        <v>0.94484999999999997</v>
      </c>
      <c r="I9454" s="12">
        <v>112.91407597078664</v>
      </c>
    </row>
    <row r="9455" spans="6:9" x14ac:dyDescent="0.3">
      <c r="F9455" s="2">
        <v>9450</v>
      </c>
      <c r="G9455" s="12">
        <f ca="1"/>
        <v>114.62914168303959</v>
      </c>
      <c r="H9455" s="12">
        <v>0.94494999999999996</v>
      </c>
      <c r="I9455" s="12">
        <v>112.97754967080768</v>
      </c>
    </row>
    <row r="9456" spans="6:9" x14ac:dyDescent="0.3">
      <c r="F9456" s="2">
        <v>9451</v>
      </c>
      <c r="G9456" s="12">
        <f ca="1"/>
        <v>114.64902343944789</v>
      </c>
      <c r="H9456" s="12">
        <v>0.94504999999999995</v>
      </c>
      <c r="I9456" s="12">
        <v>113.04111453690436</v>
      </c>
    </row>
    <row r="9457" spans="6:9" x14ac:dyDescent="0.3">
      <c r="F9457" s="2">
        <v>9452</v>
      </c>
      <c r="G9457" s="12">
        <f ca="1"/>
        <v>114.65162879122484</v>
      </c>
      <c r="H9457" s="12">
        <v>0.94515000000000005</v>
      </c>
      <c r="I9457" s="12">
        <v>113.10477088284841</v>
      </c>
    </row>
    <row r="9458" spans="6:9" x14ac:dyDescent="0.3">
      <c r="F9458" s="2">
        <v>9453</v>
      </c>
      <c r="G9458" s="12">
        <f ca="1"/>
        <v>114.66801285389593</v>
      </c>
      <c r="H9458" s="12">
        <v>0.94525000000000003</v>
      </c>
      <c r="I9458" s="12">
        <v>113.16851902406471</v>
      </c>
    </row>
    <row r="9459" spans="6:9" x14ac:dyDescent="0.3">
      <c r="F9459" s="2">
        <v>9454</v>
      </c>
      <c r="G9459" s="12">
        <f ca="1"/>
        <v>114.70330735521534</v>
      </c>
      <c r="H9459" s="12">
        <v>0.94535000000000002</v>
      </c>
      <c r="I9459" s="12">
        <v>113.23235927764357</v>
      </c>
    </row>
    <row r="9460" spans="6:9" x14ac:dyDescent="0.3">
      <c r="F9460" s="2">
        <v>9455</v>
      </c>
      <c r="G9460" s="12">
        <f ca="1"/>
        <v>114.71608626110621</v>
      </c>
      <c r="H9460" s="12">
        <v>0.94545000000000001</v>
      </c>
      <c r="I9460" s="12">
        <v>113.29629196235224</v>
      </c>
    </row>
    <row r="9461" spans="6:9" x14ac:dyDescent="0.3">
      <c r="F9461" s="2">
        <v>9456</v>
      </c>
      <c r="G9461" s="12">
        <f ca="1"/>
        <v>114.72739189484805</v>
      </c>
      <c r="H9461" s="12">
        <v>0.94555</v>
      </c>
      <c r="I9461" s="12">
        <v>113.36031739864714</v>
      </c>
    </row>
    <row r="9462" spans="6:9" x14ac:dyDescent="0.3">
      <c r="F9462" s="2">
        <v>9457</v>
      </c>
      <c r="G9462" s="12">
        <f ca="1"/>
        <v>114.79276878716938</v>
      </c>
      <c r="H9462" s="12">
        <v>0.94564999999999999</v>
      </c>
      <c r="I9462" s="12">
        <v>113.42443590868571</v>
      </c>
    </row>
    <row r="9463" spans="6:9" x14ac:dyDescent="0.3">
      <c r="F9463" s="2">
        <v>9458</v>
      </c>
      <c r="G9463" s="12">
        <f ca="1"/>
        <v>114.82469410732632</v>
      </c>
      <c r="H9463" s="12">
        <v>0.94574999999999998</v>
      </c>
      <c r="I9463" s="12">
        <v>113.48864781633883</v>
      </c>
    </row>
    <row r="9464" spans="6:9" x14ac:dyDescent="0.3">
      <c r="F9464" s="2">
        <v>9459</v>
      </c>
      <c r="G9464" s="12">
        <f ca="1"/>
        <v>114.92329870568999</v>
      </c>
      <c r="H9464" s="12">
        <v>0.94584999999999997</v>
      </c>
      <c r="I9464" s="12">
        <v>113.552953447203</v>
      </c>
    </row>
    <row r="9465" spans="6:9" x14ac:dyDescent="0.3">
      <c r="F9465" s="2">
        <v>9460</v>
      </c>
      <c r="G9465" s="12">
        <f ca="1"/>
        <v>115.01232699306489</v>
      </c>
      <c r="H9465" s="12">
        <v>0.94594999999999996</v>
      </c>
      <c r="I9465" s="12">
        <v>113.61735312861278</v>
      </c>
    </row>
    <row r="9466" spans="6:9" x14ac:dyDescent="0.3">
      <c r="F9466" s="2">
        <v>9461</v>
      </c>
      <c r="G9466" s="12">
        <f ca="1"/>
        <v>115.08235208200512</v>
      </c>
      <c r="H9466" s="12">
        <v>0.94604999999999995</v>
      </c>
      <c r="I9466" s="12">
        <v>113.68184718965338</v>
      </c>
    </row>
    <row r="9467" spans="6:9" x14ac:dyDescent="0.3">
      <c r="F9467" s="2">
        <v>9462</v>
      </c>
      <c r="G9467" s="12">
        <f ca="1"/>
        <v>115.19431304213644</v>
      </c>
      <c r="H9467" s="12">
        <v>0.94615000000000005</v>
      </c>
      <c r="I9467" s="12">
        <v>113.74643596117335</v>
      </c>
    </row>
    <row r="9468" spans="6:9" x14ac:dyDescent="0.3">
      <c r="F9468" s="2">
        <v>9463</v>
      </c>
      <c r="G9468" s="12">
        <f ca="1"/>
        <v>115.22103012815406</v>
      </c>
      <c r="H9468" s="12">
        <v>0.94625000000000004</v>
      </c>
      <c r="I9468" s="12">
        <v>113.81111977579707</v>
      </c>
    </row>
    <row r="9469" spans="6:9" x14ac:dyDescent="0.3">
      <c r="F9469" s="2">
        <v>9464</v>
      </c>
      <c r="G9469" s="12">
        <f ca="1"/>
        <v>115.24517346954657</v>
      </c>
      <c r="H9469" s="12">
        <v>0.94635000000000002</v>
      </c>
      <c r="I9469" s="12">
        <v>113.87589896793797</v>
      </c>
    </row>
    <row r="9470" spans="6:9" x14ac:dyDescent="0.3">
      <c r="F9470" s="2">
        <v>9465</v>
      </c>
      <c r="G9470" s="12">
        <f ca="1"/>
        <v>115.2674333913954</v>
      </c>
      <c r="H9470" s="12">
        <v>0.94645000000000001</v>
      </c>
      <c r="I9470" s="12">
        <v>113.94077387381139</v>
      </c>
    </row>
    <row r="9471" spans="6:9" x14ac:dyDescent="0.3">
      <c r="F9471" s="2">
        <v>9466</v>
      </c>
      <c r="G9471" s="12">
        <f ca="1"/>
        <v>115.3008667960202</v>
      </c>
      <c r="H9471" s="12">
        <v>0.94655</v>
      </c>
      <c r="I9471" s="12">
        <v>114.00574483144769</v>
      </c>
    </row>
    <row r="9472" spans="6:9" x14ac:dyDescent="0.3">
      <c r="F9472" s="2">
        <v>9467</v>
      </c>
      <c r="G9472" s="12">
        <f ca="1"/>
        <v>115.42654953262502</v>
      </c>
      <c r="H9472" s="12">
        <v>0.94664999999999999</v>
      </c>
      <c r="I9472" s="12">
        <v>114.07081218070546</v>
      </c>
    </row>
    <row r="9473" spans="6:9" x14ac:dyDescent="0.3">
      <c r="F9473" s="2">
        <v>9468</v>
      </c>
      <c r="G9473" s="12">
        <f ca="1"/>
        <v>115.49224473112265</v>
      </c>
      <c r="H9473" s="12">
        <v>0.94674999999999998</v>
      </c>
      <c r="I9473" s="12">
        <v>114.13597626328499</v>
      </c>
    </row>
    <row r="9474" spans="6:9" x14ac:dyDescent="0.3">
      <c r="F9474" s="2">
        <v>9469</v>
      </c>
      <c r="G9474" s="12">
        <f ca="1"/>
        <v>115.69545001824466</v>
      </c>
      <c r="H9474" s="12">
        <v>0.94684999999999997</v>
      </c>
      <c r="I9474" s="12">
        <v>114.20123742274161</v>
      </c>
    </row>
    <row r="9475" spans="6:9" x14ac:dyDescent="0.3">
      <c r="F9475" s="2">
        <v>9470</v>
      </c>
      <c r="G9475" s="12">
        <f ca="1"/>
        <v>115.78748813319592</v>
      </c>
      <c r="H9475" s="12">
        <v>0.94694999999999996</v>
      </c>
      <c r="I9475" s="12">
        <v>114.26659600449938</v>
      </c>
    </row>
    <row r="9476" spans="6:9" x14ac:dyDescent="0.3">
      <c r="F9476" s="2">
        <v>9471</v>
      </c>
      <c r="G9476" s="12">
        <f ca="1"/>
        <v>115.83257836068886</v>
      </c>
      <c r="H9476" s="12">
        <v>0.94704999999999995</v>
      </c>
      <c r="I9476" s="12">
        <v>114.33205235586483</v>
      </c>
    </row>
    <row r="9477" spans="6:9" x14ac:dyDescent="0.3">
      <c r="F9477" s="2">
        <v>9472</v>
      </c>
      <c r="G9477" s="12">
        <f ca="1"/>
        <v>115.84138119014882</v>
      </c>
      <c r="H9477" s="12">
        <v>0.94715000000000005</v>
      </c>
      <c r="I9477" s="12">
        <v>114.39760682604089</v>
      </c>
    </row>
    <row r="9478" spans="6:9" x14ac:dyDescent="0.3">
      <c r="F9478" s="2">
        <v>9473</v>
      </c>
      <c r="G9478" s="12">
        <f ca="1"/>
        <v>115.84284111446517</v>
      </c>
      <c r="H9478" s="12">
        <v>0.94725000000000004</v>
      </c>
      <c r="I9478" s="12">
        <v>114.46325976614051</v>
      </c>
    </row>
    <row r="9479" spans="6:9" x14ac:dyDescent="0.3">
      <c r="F9479" s="2">
        <v>9474</v>
      </c>
      <c r="G9479" s="12">
        <f ca="1"/>
        <v>115.84513199388105</v>
      </c>
      <c r="H9479" s="12">
        <v>0.94735000000000003</v>
      </c>
      <c r="I9479" s="12">
        <v>114.52901152920136</v>
      </c>
    </row>
    <row r="9480" spans="6:9" x14ac:dyDescent="0.3">
      <c r="F9480" s="2">
        <v>9475</v>
      </c>
      <c r="G9480" s="12">
        <f ca="1"/>
        <v>116.01465232622154</v>
      </c>
      <c r="H9480" s="12">
        <v>0.94745000000000001</v>
      </c>
      <c r="I9480" s="12">
        <v>114.59486247019957</v>
      </c>
    </row>
    <row r="9481" spans="6:9" x14ac:dyDescent="0.3">
      <c r="F9481" s="2">
        <v>9476</v>
      </c>
      <c r="G9481" s="12">
        <f ca="1"/>
        <v>116.02401757770681</v>
      </c>
      <c r="H9481" s="12">
        <v>0.94755</v>
      </c>
      <c r="I9481" s="12">
        <v>114.66081294606451</v>
      </c>
    </row>
    <row r="9482" spans="6:9" x14ac:dyDescent="0.3">
      <c r="F9482" s="2">
        <v>9477</v>
      </c>
      <c r="G9482" s="12">
        <f ca="1"/>
        <v>116.14524677879513</v>
      </c>
      <c r="H9482" s="12">
        <v>0.94764999999999999</v>
      </c>
      <c r="I9482" s="12">
        <v>114.72686331569298</v>
      </c>
    </row>
    <row r="9483" spans="6:9" x14ac:dyDescent="0.3">
      <c r="F9483" s="2">
        <v>9478</v>
      </c>
      <c r="G9483" s="12">
        <f ca="1"/>
        <v>116.16166707633305</v>
      </c>
      <c r="H9483" s="12">
        <v>0.94774999999999998</v>
      </c>
      <c r="I9483" s="12">
        <v>114.79301393996408</v>
      </c>
    </row>
    <row r="9484" spans="6:9" x14ac:dyDescent="0.3">
      <c r="F9484" s="2">
        <v>9479</v>
      </c>
      <c r="G9484" s="12">
        <f ca="1"/>
        <v>116.18592475894175</v>
      </c>
      <c r="H9484" s="12">
        <v>0.94784999999999997</v>
      </c>
      <c r="I9484" s="12">
        <v>114.8592651817538</v>
      </c>
    </row>
    <row r="9485" spans="6:9" x14ac:dyDescent="0.3">
      <c r="F9485" s="2">
        <v>9480</v>
      </c>
      <c r="G9485" s="12">
        <f ca="1"/>
        <v>116.44059715947635</v>
      </c>
      <c r="H9485" s="12">
        <v>0.94794999999999996</v>
      </c>
      <c r="I9485" s="12">
        <v>114.92561740595031</v>
      </c>
    </row>
    <row r="9486" spans="6:9" x14ac:dyDescent="0.3">
      <c r="F9486" s="2">
        <v>9481</v>
      </c>
      <c r="G9486" s="12">
        <f ca="1"/>
        <v>116.58951440017429</v>
      </c>
      <c r="H9486" s="12">
        <v>0.94804999999999995</v>
      </c>
      <c r="I9486" s="12">
        <v>114.99207097946851</v>
      </c>
    </row>
    <row r="9487" spans="6:9" x14ac:dyDescent="0.3">
      <c r="F9487" s="2">
        <v>9482</v>
      </c>
      <c r="G9487" s="12">
        <f ca="1"/>
        <v>116.7080846910129</v>
      </c>
      <c r="H9487" s="12">
        <v>0.94815000000000005</v>
      </c>
      <c r="I9487" s="12">
        <v>115.05862627126581</v>
      </c>
    </row>
    <row r="9488" spans="6:9" x14ac:dyDescent="0.3">
      <c r="F9488" s="2">
        <v>9483</v>
      </c>
      <c r="G9488" s="12">
        <f ca="1"/>
        <v>116.88021008778237</v>
      </c>
      <c r="H9488" s="12">
        <v>0.94825000000000004</v>
      </c>
      <c r="I9488" s="12">
        <v>115.12528365235697</v>
      </c>
    </row>
    <row r="9489" spans="6:9" x14ac:dyDescent="0.3">
      <c r="F9489" s="2">
        <v>9484</v>
      </c>
      <c r="G9489" s="12">
        <f ca="1"/>
        <v>116.93005162813159</v>
      </c>
      <c r="H9489" s="12">
        <v>0.94835000000000003</v>
      </c>
      <c r="I9489" s="12">
        <v>115.19204349582994</v>
      </c>
    </row>
    <row r="9490" spans="6:9" x14ac:dyDescent="0.3">
      <c r="F9490" s="2">
        <v>9485</v>
      </c>
      <c r="G9490" s="12">
        <f ca="1"/>
        <v>116.98222872592528</v>
      </c>
      <c r="H9490" s="12">
        <v>0.94845000000000002</v>
      </c>
      <c r="I9490" s="12">
        <v>115.25890617686146</v>
      </c>
    </row>
    <row r="9491" spans="6:9" x14ac:dyDescent="0.3">
      <c r="F9491" s="2">
        <v>9486</v>
      </c>
      <c r="G9491" s="12">
        <f ca="1"/>
        <v>117.12239553060439</v>
      </c>
      <c r="H9491" s="12">
        <v>0.94855</v>
      </c>
      <c r="I9491" s="12">
        <v>115.32587207273279</v>
      </c>
    </row>
    <row r="9492" spans="6:9" x14ac:dyDescent="0.3">
      <c r="F9492" s="2">
        <v>9487</v>
      </c>
      <c r="G9492" s="12">
        <f ca="1"/>
        <v>117.13237547625327</v>
      </c>
      <c r="H9492" s="12">
        <v>0.94864999999999999</v>
      </c>
      <c r="I9492" s="12">
        <v>115.39294156284556</v>
      </c>
    </row>
    <row r="9493" spans="6:9" x14ac:dyDescent="0.3">
      <c r="F9493" s="2">
        <v>9488</v>
      </c>
      <c r="G9493" s="12">
        <f ca="1"/>
        <v>117.16247143406163</v>
      </c>
      <c r="H9493" s="12">
        <v>0.94874999999999998</v>
      </c>
      <c r="I9493" s="12">
        <v>115.46011502873816</v>
      </c>
    </row>
    <row r="9494" spans="6:9" x14ac:dyDescent="0.3">
      <c r="F9494" s="2">
        <v>9489</v>
      </c>
      <c r="G9494" s="12">
        <f ca="1"/>
        <v>117.17022338339935</v>
      </c>
      <c r="H9494" s="12">
        <v>0.94884999999999997</v>
      </c>
      <c r="I9494" s="12">
        <v>115.52739285410176</v>
      </c>
    </row>
    <row r="9495" spans="6:9" x14ac:dyDescent="0.3">
      <c r="F9495" s="2">
        <v>9490</v>
      </c>
      <c r="G9495" s="12">
        <f ca="1"/>
        <v>117.28877080181998</v>
      </c>
      <c r="H9495" s="12">
        <v>0.94894999999999996</v>
      </c>
      <c r="I9495" s="12">
        <v>115.59477542479675</v>
      </c>
    </row>
    <row r="9496" spans="6:9" x14ac:dyDescent="0.3">
      <c r="F9496" s="2">
        <v>9491</v>
      </c>
      <c r="G9496" s="12">
        <f ca="1"/>
        <v>117.37292274253453</v>
      </c>
      <c r="H9496" s="12">
        <v>0.94904999999999995</v>
      </c>
      <c r="I9496" s="12">
        <v>115.66226312886933</v>
      </c>
    </row>
    <row r="9497" spans="6:9" x14ac:dyDescent="0.3">
      <c r="F9497" s="2">
        <v>9492</v>
      </c>
      <c r="G9497" s="12">
        <f ca="1"/>
        <v>117.42001506210356</v>
      </c>
      <c r="H9497" s="12">
        <v>0.94915000000000005</v>
      </c>
      <c r="I9497" s="12">
        <v>115.72985635656845</v>
      </c>
    </row>
    <row r="9498" spans="6:9" x14ac:dyDescent="0.3">
      <c r="F9498" s="2">
        <v>9493</v>
      </c>
      <c r="G9498" s="12">
        <f ca="1"/>
        <v>117.45895941046152</v>
      </c>
      <c r="H9498" s="12">
        <v>0.94925000000000004</v>
      </c>
      <c r="I9498" s="12">
        <v>115.79755550036219</v>
      </c>
    </row>
    <row r="9499" spans="6:9" x14ac:dyDescent="0.3">
      <c r="F9499" s="2">
        <v>9494</v>
      </c>
      <c r="G9499" s="12">
        <f ca="1"/>
        <v>117.50220268570807</v>
      </c>
      <c r="H9499" s="12">
        <v>0.94935000000000003</v>
      </c>
      <c r="I9499" s="12">
        <v>115.86536095495541</v>
      </c>
    </row>
    <row r="9500" spans="6:9" x14ac:dyDescent="0.3">
      <c r="F9500" s="2">
        <v>9495</v>
      </c>
      <c r="G9500" s="12">
        <f ca="1"/>
        <v>117.51066455662991</v>
      </c>
      <c r="H9500" s="12">
        <v>0.94945000000000002</v>
      </c>
      <c r="I9500" s="12">
        <v>115.93327311730651</v>
      </c>
    </row>
    <row r="9501" spans="6:9" x14ac:dyDescent="0.3">
      <c r="F9501" s="2">
        <v>9496</v>
      </c>
      <c r="G9501" s="12">
        <f ca="1"/>
        <v>117.57895954302701</v>
      </c>
      <c r="H9501" s="12">
        <v>0.94955000000000001</v>
      </c>
      <c r="I9501" s="12">
        <v>116.00129238664516</v>
      </c>
    </row>
    <row r="9502" spans="6:9" x14ac:dyDescent="0.3">
      <c r="F9502" s="2">
        <v>9497</v>
      </c>
      <c r="G9502" s="12">
        <f ca="1"/>
        <v>117.64848705062366</v>
      </c>
      <c r="H9502" s="12">
        <v>0.94964999999999999</v>
      </c>
      <c r="I9502" s="12">
        <v>116.0694191644895</v>
      </c>
    </row>
    <row r="9503" spans="6:9" x14ac:dyDescent="0.3">
      <c r="F9503" s="2">
        <v>9498</v>
      </c>
      <c r="G9503" s="12">
        <f ca="1"/>
        <v>117.67381489963188</v>
      </c>
      <c r="H9503" s="12">
        <v>0.94974999999999998</v>
      </c>
      <c r="I9503" s="12">
        <v>116.13765385466419</v>
      </c>
    </row>
    <row r="9504" spans="6:9" x14ac:dyDescent="0.3">
      <c r="F9504" s="2">
        <v>9499</v>
      </c>
      <c r="G9504" s="12">
        <f ca="1"/>
        <v>117.69490318529878</v>
      </c>
      <c r="H9504" s="12">
        <v>0.94984999999999997</v>
      </c>
      <c r="I9504" s="12">
        <v>116.20599686331816</v>
      </c>
    </row>
    <row r="9505" spans="6:9" x14ac:dyDescent="0.3">
      <c r="F9505" s="2">
        <v>9500</v>
      </c>
      <c r="G9505" s="12">
        <f ca="1"/>
        <v>117.71441687303134</v>
      </c>
      <c r="H9505" s="12">
        <v>0.94994999999999996</v>
      </c>
      <c r="I9505" s="12">
        <v>116.27444859894266</v>
      </c>
    </row>
    <row r="9506" spans="6:9" x14ac:dyDescent="0.3">
      <c r="F9506" s="2">
        <v>9501</v>
      </c>
      <c r="G9506" s="12">
        <f ca="1"/>
        <v>117.77356295620888</v>
      </c>
      <c r="H9506" s="12">
        <v>0.95004999999999995</v>
      </c>
      <c r="I9506" s="12">
        <v>116.34300947238955</v>
      </c>
    </row>
    <row r="9507" spans="6:9" x14ac:dyDescent="0.3">
      <c r="F9507" s="2">
        <v>9502</v>
      </c>
      <c r="G9507" s="12">
        <f ca="1"/>
        <v>117.80396117630917</v>
      </c>
      <c r="H9507" s="12">
        <v>0.95015000000000005</v>
      </c>
      <c r="I9507" s="12">
        <v>116.41167989688984</v>
      </c>
    </row>
    <row r="9508" spans="6:9" x14ac:dyDescent="0.3">
      <c r="F9508" s="2">
        <v>9503</v>
      </c>
      <c r="G9508" s="12">
        <f ca="1"/>
        <v>117.81940083577936</v>
      </c>
      <c r="H9508" s="12">
        <v>0.95025000000000004</v>
      </c>
      <c r="I9508" s="12">
        <v>116.48046028807192</v>
      </c>
    </row>
    <row r="9509" spans="6:9" x14ac:dyDescent="0.3">
      <c r="F9509" s="2">
        <v>9504</v>
      </c>
      <c r="G9509" s="12">
        <f ca="1"/>
        <v>117.89807721611916</v>
      </c>
      <c r="H9509" s="12">
        <v>0.95035000000000003</v>
      </c>
      <c r="I9509" s="12">
        <v>116.54935106398092</v>
      </c>
    </row>
    <row r="9510" spans="6:9" x14ac:dyDescent="0.3">
      <c r="F9510" s="2">
        <v>9505</v>
      </c>
      <c r="G9510" s="12">
        <f ca="1"/>
        <v>118.02809361310166</v>
      </c>
      <c r="H9510" s="12">
        <v>0.95045000000000002</v>
      </c>
      <c r="I9510" s="12">
        <v>116.6183526450972</v>
      </c>
    </row>
    <row r="9511" spans="6:9" x14ac:dyDescent="0.3">
      <c r="F9511" s="2">
        <v>9506</v>
      </c>
      <c r="G9511" s="12">
        <f ca="1"/>
        <v>118.03310694179372</v>
      </c>
      <c r="H9511" s="12">
        <v>0.95055000000000001</v>
      </c>
      <c r="I9511" s="12">
        <v>116.68746545435586</v>
      </c>
    </row>
    <row r="9512" spans="6:9" x14ac:dyDescent="0.3">
      <c r="F9512" s="2">
        <v>9507</v>
      </c>
      <c r="G9512" s="12">
        <f ca="1"/>
        <v>118.03565814992714</v>
      </c>
      <c r="H9512" s="12">
        <v>0.95065</v>
      </c>
      <c r="I9512" s="12">
        <v>116.75668991716587</v>
      </c>
    </row>
    <row r="9513" spans="6:9" x14ac:dyDescent="0.3">
      <c r="F9513" s="2">
        <v>9508</v>
      </c>
      <c r="G9513" s="12">
        <f ca="1"/>
        <v>118.14629820976513</v>
      </c>
      <c r="H9513" s="12">
        <v>0.95074999999999998</v>
      </c>
      <c r="I9513" s="12">
        <v>116.82602646142966</v>
      </c>
    </row>
    <row r="9514" spans="6:9" x14ac:dyDescent="0.3">
      <c r="F9514" s="2">
        <v>9509</v>
      </c>
      <c r="G9514" s="12">
        <f ca="1"/>
        <v>118.23159083223139</v>
      </c>
      <c r="H9514" s="12">
        <v>0.95084999999999997</v>
      </c>
      <c r="I9514" s="12">
        <v>116.89547551756303</v>
      </c>
    </row>
    <row r="9515" spans="6:9" x14ac:dyDescent="0.3">
      <c r="F9515" s="2">
        <v>9510</v>
      </c>
      <c r="G9515" s="12">
        <f ca="1"/>
        <v>118.26382392396071</v>
      </c>
      <c r="H9515" s="12">
        <v>0.95094999999999996</v>
      </c>
      <c r="I9515" s="12">
        <v>116.9650375185149</v>
      </c>
    </row>
    <row r="9516" spans="6:9" x14ac:dyDescent="0.3">
      <c r="F9516" s="2">
        <v>9511</v>
      </c>
      <c r="G9516" s="12">
        <f ca="1"/>
        <v>118.30231821608723</v>
      </c>
      <c r="H9516" s="12">
        <v>0.95104999999999995</v>
      </c>
      <c r="I9516" s="12">
        <v>117.03471289978751</v>
      </c>
    </row>
    <row r="9517" spans="6:9" x14ac:dyDescent="0.3">
      <c r="F9517" s="2">
        <v>9512</v>
      </c>
      <c r="G9517" s="12">
        <f ca="1"/>
        <v>118.31334179033217</v>
      </c>
      <c r="H9517" s="12">
        <v>0.95115000000000005</v>
      </c>
      <c r="I9517" s="12">
        <v>117.10450209945688</v>
      </c>
    </row>
    <row r="9518" spans="6:9" x14ac:dyDescent="0.3">
      <c r="F9518" s="2">
        <v>9513</v>
      </c>
      <c r="G9518" s="12">
        <f ca="1"/>
        <v>118.31524481385162</v>
      </c>
      <c r="H9518" s="12">
        <v>0.95125000000000004</v>
      </c>
      <c r="I9518" s="12">
        <v>117.17440555819304</v>
      </c>
    </row>
    <row r="9519" spans="6:9" x14ac:dyDescent="0.3">
      <c r="F9519" s="2">
        <v>9514</v>
      </c>
      <c r="G9519" s="12">
        <f ca="1"/>
        <v>118.35639335948343</v>
      </c>
      <c r="H9519" s="12">
        <v>0.95135000000000003</v>
      </c>
      <c r="I9519" s="12">
        <v>117.24442371928122</v>
      </c>
    </row>
    <row r="9520" spans="6:9" x14ac:dyDescent="0.3">
      <c r="F9520" s="2">
        <v>9515</v>
      </c>
      <c r="G9520" s="12">
        <f ca="1"/>
        <v>118.63893057772627</v>
      </c>
      <c r="H9520" s="12">
        <v>0.95145000000000002</v>
      </c>
      <c r="I9520" s="12">
        <v>117.31455702864251</v>
      </c>
    </row>
    <row r="9521" spans="6:9" x14ac:dyDescent="0.3">
      <c r="F9521" s="2">
        <v>9516</v>
      </c>
      <c r="G9521" s="12">
        <f ca="1"/>
        <v>118.65546298543252</v>
      </c>
      <c r="H9521" s="12">
        <v>0.95155000000000001</v>
      </c>
      <c r="I9521" s="12">
        <v>117.38480593485517</v>
      </c>
    </row>
    <row r="9522" spans="6:9" x14ac:dyDescent="0.3">
      <c r="F9522" s="2">
        <v>9517</v>
      </c>
      <c r="G9522" s="12">
        <f ca="1"/>
        <v>118.74256185191977</v>
      </c>
      <c r="H9522" s="12">
        <v>0.95165</v>
      </c>
      <c r="I9522" s="12">
        <v>117.45517088917585</v>
      </c>
    </row>
    <row r="9523" spans="6:9" x14ac:dyDescent="0.3">
      <c r="F9523" s="2">
        <v>9518</v>
      </c>
      <c r="G9523" s="12">
        <f ca="1"/>
        <v>118.77273158690714</v>
      </c>
      <c r="H9523" s="12">
        <v>0.95174999999999998</v>
      </c>
      <c r="I9523" s="12">
        <v>117.5256523455615</v>
      </c>
    </row>
    <row r="9524" spans="6:9" x14ac:dyDescent="0.3">
      <c r="F9524" s="2">
        <v>9519</v>
      </c>
      <c r="G9524" s="12">
        <f ca="1"/>
        <v>118.85300603310714</v>
      </c>
      <c r="H9524" s="12">
        <v>0.95184999999999997</v>
      </c>
      <c r="I9524" s="12">
        <v>117.59625076069086</v>
      </c>
    </row>
    <row r="9525" spans="6:9" x14ac:dyDescent="0.3">
      <c r="F9525" s="2">
        <v>9520</v>
      </c>
      <c r="G9525" s="12">
        <f ca="1"/>
        <v>118.90473352685962</v>
      </c>
      <c r="H9525" s="12">
        <v>0.95194999999999996</v>
      </c>
      <c r="I9525" s="12">
        <v>117.66696659398677</v>
      </c>
    </row>
    <row r="9526" spans="6:9" x14ac:dyDescent="0.3">
      <c r="F9526" s="2">
        <v>9521</v>
      </c>
      <c r="G9526" s="12">
        <f ca="1"/>
        <v>119.01516139899816</v>
      </c>
      <c r="H9526" s="12">
        <v>0.95204999999999995</v>
      </c>
      <c r="I9526" s="12">
        <v>117.73780030763827</v>
      </c>
    </row>
    <row r="9527" spans="6:9" x14ac:dyDescent="0.3">
      <c r="F9527" s="2">
        <v>9522</v>
      </c>
      <c r="G9527" s="12">
        <f ca="1"/>
        <v>119.01757769965394</v>
      </c>
      <c r="H9527" s="12">
        <v>0.95215000000000005</v>
      </c>
      <c r="I9527" s="12">
        <v>117.80875236662331</v>
      </c>
    </row>
    <row r="9528" spans="6:9" x14ac:dyDescent="0.3">
      <c r="F9528" s="2">
        <v>9523</v>
      </c>
      <c r="G9528" s="12">
        <f ca="1"/>
        <v>119.21142878231802</v>
      </c>
      <c r="H9528" s="12">
        <v>0.95225000000000004</v>
      </c>
      <c r="I9528" s="12">
        <v>117.87982323873112</v>
      </c>
    </row>
    <row r="9529" spans="6:9" x14ac:dyDescent="0.3">
      <c r="F9529" s="2">
        <v>9524</v>
      </c>
      <c r="G9529" s="12">
        <f ca="1"/>
        <v>119.22328070136497</v>
      </c>
      <c r="H9529" s="12">
        <v>0.95235000000000003</v>
      </c>
      <c r="I9529" s="12">
        <v>117.95101339458556</v>
      </c>
    </row>
    <row r="9530" spans="6:9" x14ac:dyDescent="0.3">
      <c r="F9530" s="2">
        <v>9525</v>
      </c>
      <c r="G9530" s="12">
        <f ca="1"/>
        <v>119.25516897116826</v>
      </c>
      <c r="H9530" s="12">
        <v>0.95245000000000002</v>
      </c>
      <c r="I9530" s="12">
        <v>118.02232330766816</v>
      </c>
    </row>
    <row r="9531" spans="6:9" x14ac:dyDescent="0.3">
      <c r="F9531" s="2">
        <v>9526</v>
      </c>
      <c r="G9531" s="12">
        <f ca="1"/>
        <v>119.35930844660898</v>
      </c>
      <c r="H9531" s="12">
        <v>0.95255000000000001</v>
      </c>
      <c r="I9531" s="12">
        <v>118.09375345434159</v>
      </c>
    </row>
    <row r="9532" spans="6:9" x14ac:dyDescent="0.3">
      <c r="F9532" s="2">
        <v>9527</v>
      </c>
      <c r="G9532" s="12">
        <f ca="1"/>
        <v>119.47880799254482</v>
      </c>
      <c r="H9532" s="12">
        <v>0.95265</v>
      </c>
      <c r="I9532" s="12">
        <v>118.16530431387325</v>
      </c>
    </row>
    <row r="9533" spans="6:9" x14ac:dyDescent="0.3">
      <c r="F9533" s="2">
        <v>9528</v>
      </c>
      <c r="G9533" s="12">
        <f ca="1"/>
        <v>119.56351982583482</v>
      </c>
      <c r="H9533" s="12">
        <v>0.95274999999999999</v>
      </c>
      <c r="I9533" s="12">
        <v>118.23697636845935</v>
      </c>
    </row>
    <row r="9534" spans="6:9" x14ac:dyDescent="0.3">
      <c r="F9534" s="2">
        <v>9529</v>
      </c>
      <c r="G9534" s="12">
        <f ca="1"/>
        <v>119.61534701918127</v>
      </c>
      <c r="H9534" s="12">
        <v>0.95284999999999997</v>
      </c>
      <c r="I9534" s="12">
        <v>118.30877010324893</v>
      </c>
    </row>
    <row r="9535" spans="6:9" x14ac:dyDescent="0.3">
      <c r="F9535" s="2">
        <v>9530</v>
      </c>
      <c r="G9535" s="12">
        <f ca="1"/>
        <v>119.62559422221447</v>
      </c>
      <c r="H9535" s="12">
        <v>0.95294999999999996</v>
      </c>
      <c r="I9535" s="12">
        <v>118.38068600636848</v>
      </c>
    </row>
    <row r="9536" spans="6:9" x14ac:dyDescent="0.3">
      <c r="F9536" s="2">
        <v>9531</v>
      </c>
      <c r="G9536" s="12">
        <f ca="1"/>
        <v>119.77311287503936</v>
      </c>
      <c r="H9536" s="12">
        <v>0.95304999999999995</v>
      </c>
      <c r="I9536" s="12">
        <v>118.45272456894646</v>
      </c>
    </row>
    <row r="9537" spans="6:9" x14ac:dyDescent="0.3">
      <c r="F9537" s="2">
        <v>9532</v>
      </c>
      <c r="G9537" s="12">
        <f ca="1"/>
        <v>119.82517492668818</v>
      </c>
      <c r="H9537" s="12">
        <v>0.95315000000000005</v>
      </c>
      <c r="I9537" s="12">
        <v>118.52488628513838</v>
      </c>
    </row>
    <row r="9538" spans="6:9" x14ac:dyDescent="0.3">
      <c r="F9538" s="2">
        <v>9533</v>
      </c>
      <c r="G9538" s="12">
        <f ca="1"/>
        <v>119.83757605192113</v>
      </c>
      <c r="H9538" s="12">
        <v>0.95325000000000004</v>
      </c>
      <c r="I9538" s="12">
        <v>118.59717165215174</v>
      </c>
    </row>
    <row r="9539" spans="6:9" x14ac:dyDescent="0.3">
      <c r="F9539" s="2">
        <v>9534</v>
      </c>
      <c r="G9539" s="12">
        <f ca="1"/>
        <v>119.85892247900281</v>
      </c>
      <c r="H9539" s="12">
        <v>0.95335000000000003</v>
      </c>
      <c r="I9539" s="12">
        <v>118.66958117027187</v>
      </c>
    </row>
    <row r="9540" spans="6:9" x14ac:dyDescent="0.3">
      <c r="F9540" s="2">
        <v>9535</v>
      </c>
      <c r="G9540" s="12">
        <f ca="1"/>
        <v>119.94081506947643</v>
      </c>
      <c r="H9540" s="12">
        <v>0.95345000000000002</v>
      </c>
      <c r="I9540" s="12">
        <v>118.74211534288742</v>
      </c>
    </row>
    <row r="9541" spans="6:9" x14ac:dyDescent="0.3">
      <c r="F9541" s="2">
        <v>9536</v>
      </c>
      <c r="G9541" s="12">
        <f ca="1"/>
        <v>120.06468470977711</v>
      </c>
      <c r="H9541" s="12">
        <v>0.95355000000000001</v>
      </c>
      <c r="I9541" s="12">
        <v>118.81477467651648</v>
      </c>
    </row>
    <row r="9542" spans="6:9" x14ac:dyDescent="0.3">
      <c r="F9542" s="2">
        <v>9537</v>
      </c>
      <c r="G9542" s="12">
        <f ca="1"/>
        <v>120.19343077130647</v>
      </c>
      <c r="H9542" s="12">
        <v>0.95365</v>
      </c>
      <c r="I9542" s="12">
        <v>118.88755968083275</v>
      </c>
    </row>
    <row r="9543" spans="6:9" x14ac:dyDescent="0.3">
      <c r="F9543" s="2">
        <v>9538</v>
      </c>
      <c r="G9543" s="12">
        <f ca="1"/>
        <v>120.25179219187535</v>
      </c>
      <c r="H9543" s="12">
        <v>0.95374999999999999</v>
      </c>
      <c r="I9543" s="12">
        <v>118.96047086869217</v>
      </c>
    </row>
    <row r="9544" spans="6:9" x14ac:dyDescent="0.3">
      <c r="F9544" s="2">
        <v>9539</v>
      </c>
      <c r="G9544" s="12">
        <f ca="1"/>
        <v>120.3645426767531</v>
      </c>
      <c r="H9544" s="12">
        <v>0.95384999999999998</v>
      </c>
      <c r="I9544" s="12">
        <v>119.03350875615985</v>
      </c>
    </row>
    <row r="9545" spans="6:9" x14ac:dyDescent="0.3">
      <c r="F9545" s="2">
        <v>9540</v>
      </c>
      <c r="G9545" s="12">
        <f ca="1"/>
        <v>120.37949923962316</v>
      </c>
      <c r="H9545" s="12">
        <v>0.95394999999999996</v>
      </c>
      <c r="I9545" s="12">
        <v>119.10667386253697</v>
      </c>
    </row>
    <row r="9546" spans="6:9" x14ac:dyDescent="0.3">
      <c r="F9546" s="2">
        <v>9541</v>
      </c>
      <c r="G9546" s="12">
        <f ca="1"/>
        <v>120.40993502274213</v>
      </c>
      <c r="H9546" s="12">
        <v>0.95404999999999995</v>
      </c>
      <c r="I9546" s="12">
        <v>119.17996671038844</v>
      </c>
    </row>
    <row r="9547" spans="6:9" x14ac:dyDescent="0.3">
      <c r="F9547" s="2">
        <v>9542</v>
      </c>
      <c r="G9547" s="12">
        <f ca="1"/>
        <v>120.52569274224871</v>
      </c>
      <c r="H9547" s="12">
        <v>0.95415000000000005</v>
      </c>
      <c r="I9547" s="12">
        <v>119.25338782557053</v>
      </c>
    </row>
    <row r="9548" spans="6:9" x14ac:dyDescent="0.3">
      <c r="F9548" s="2">
        <v>9543</v>
      </c>
      <c r="G9548" s="12">
        <f ca="1"/>
        <v>120.7416625858809</v>
      </c>
      <c r="H9548" s="12">
        <v>0.95425000000000004</v>
      </c>
      <c r="I9548" s="12">
        <v>119.32693773725869</v>
      </c>
    </row>
    <row r="9549" spans="6:9" x14ac:dyDescent="0.3">
      <c r="F9549" s="2">
        <v>9544</v>
      </c>
      <c r="G9549" s="12">
        <f ca="1"/>
        <v>120.88718164370482</v>
      </c>
      <c r="H9549" s="12">
        <v>0.95435000000000003</v>
      </c>
      <c r="I9549" s="12">
        <v>119.40061697797607</v>
      </c>
    </row>
    <row r="9550" spans="6:9" x14ac:dyDescent="0.3">
      <c r="F9550" s="2">
        <v>9545</v>
      </c>
      <c r="G9550" s="12">
        <f ca="1"/>
        <v>121.04342911535429</v>
      </c>
      <c r="H9550" s="12">
        <v>0.95445000000000002</v>
      </c>
      <c r="I9550" s="12">
        <v>119.47442608362225</v>
      </c>
    </row>
    <row r="9551" spans="6:9" x14ac:dyDescent="0.3">
      <c r="F9551" s="2">
        <v>9546</v>
      </c>
      <c r="G9551" s="12">
        <f ca="1"/>
        <v>121.06337178202095</v>
      </c>
      <c r="H9551" s="12">
        <v>0.95455000000000001</v>
      </c>
      <c r="I9551" s="12">
        <v>119.54836559350179</v>
      </c>
    </row>
    <row r="9552" spans="6:9" x14ac:dyDescent="0.3">
      <c r="F9552" s="2">
        <v>9547</v>
      </c>
      <c r="G9552" s="12">
        <f ca="1"/>
        <v>121.14348429183458</v>
      </c>
      <c r="H9552" s="12">
        <v>0.95465</v>
      </c>
      <c r="I9552" s="12">
        <v>119.62243605035376</v>
      </c>
    </row>
    <row r="9553" spans="6:9" x14ac:dyDescent="0.3">
      <c r="F9553" s="2">
        <v>9548</v>
      </c>
      <c r="G9553" s="12">
        <f ca="1"/>
        <v>121.17691577729161</v>
      </c>
      <c r="H9553" s="12">
        <v>0.95474999999999999</v>
      </c>
      <c r="I9553" s="12">
        <v>119.69663800038117</v>
      </c>
    </row>
    <row r="9554" spans="6:9" x14ac:dyDescent="0.3">
      <c r="F9554" s="2">
        <v>9549</v>
      </c>
      <c r="G9554" s="12">
        <f ca="1"/>
        <v>121.18667017775923</v>
      </c>
      <c r="H9554" s="12">
        <v>0.95484999999999998</v>
      </c>
      <c r="I9554" s="12">
        <v>119.77097199328074</v>
      </c>
    </row>
    <row r="9555" spans="6:9" x14ac:dyDescent="0.3">
      <c r="F9555" s="2">
        <v>9550</v>
      </c>
      <c r="G9555" s="12">
        <f ca="1"/>
        <v>121.33218428306199</v>
      </c>
      <c r="H9555" s="12">
        <v>0.95494999999999997</v>
      </c>
      <c r="I9555" s="12">
        <v>119.8454385822734</v>
      </c>
    </row>
    <row r="9556" spans="6:9" x14ac:dyDescent="0.3">
      <c r="F9556" s="2">
        <v>9551</v>
      </c>
      <c r="G9556" s="12">
        <f ca="1"/>
        <v>121.40570964628675</v>
      </c>
      <c r="H9556" s="12">
        <v>0.95504999999999995</v>
      </c>
      <c r="I9556" s="12">
        <v>119.92003832413452</v>
      </c>
    </row>
    <row r="9557" spans="6:9" x14ac:dyDescent="0.3">
      <c r="F9557" s="2">
        <v>9552</v>
      </c>
      <c r="G9557" s="12">
        <f ca="1"/>
        <v>121.61114992069857</v>
      </c>
      <c r="H9557" s="12">
        <v>0.95515000000000005</v>
      </c>
      <c r="I9557" s="12">
        <v>119.99477177922486</v>
      </c>
    </row>
    <row r="9558" spans="6:9" x14ac:dyDescent="0.3">
      <c r="F9558" s="2">
        <v>9553</v>
      </c>
      <c r="G9558" s="12">
        <f ca="1"/>
        <v>121.67543488106648</v>
      </c>
      <c r="H9558" s="12">
        <v>0.95525000000000004</v>
      </c>
      <c r="I9558" s="12">
        <v>120.06963951152167</v>
      </c>
    </row>
    <row r="9559" spans="6:9" x14ac:dyDescent="0.3">
      <c r="F9559" s="2">
        <v>9554</v>
      </c>
      <c r="G9559" s="12">
        <f ca="1"/>
        <v>121.75012428165209</v>
      </c>
      <c r="H9559" s="12">
        <v>0.95535000000000003</v>
      </c>
      <c r="I9559" s="12">
        <v>120.14464208865051</v>
      </c>
    </row>
    <row r="9560" spans="6:9" x14ac:dyDescent="0.3">
      <c r="F9560" s="2">
        <v>9555</v>
      </c>
      <c r="G9560" s="12">
        <f ca="1"/>
        <v>121.79849605960983</v>
      </c>
      <c r="H9560" s="12">
        <v>0.95545000000000002</v>
      </c>
      <c r="I9560" s="12">
        <v>120.2197800819168</v>
      </c>
    </row>
    <row r="9561" spans="6:9" x14ac:dyDescent="0.3">
      <c r="F9561" s="2">
        <v>9556</v>
      </c>
      <c r="G9561" s="12">
        <f ca="1"/>
        <v>121.93463674367706</v>
      </c>
      <c r="H9561" s="12">
        <v>0.95555000000000001</v>
      </c>
      <c r="I9561" s="12">
        <v>120.29505406633822</v>
      </c>
    </row>
    <row r="9562" spans="6:9" x14ac:dyDescent="0.3">
      <c r="F9562" s="2">
        <v>9557</v>
      </c>
      <c r="G9562" s="12">
        <f ca="1"/>
        <v>121.95861660993521</v>
      </c>
      <c r="H9562" s="12">
        <v>0.95565</v>
      </c>
      <c r="I9562" s="12">
        <v>120.37046462067738</v>
      </c>
    </row>
    <row r="9563" spans="6:9" x14ac:dyDescent="0.3">
      <c r="F9563" s="2">
        <v>9558</v>
      </c>
      <c r="G9563" s="12">
        <f ca="1"/>
        <v>122.00676742102534</v>
      </c>
      <c r="H9563" s="12">
        <v>0.95574999999999999</v>
      </c>
      <c r="I9563" s="12">
        <v>120.44601232747449</v>
      </c>
    </row>
    <row r="9564" spans="6:9" x14ac:dyDescent="0.3">
      <c r="F9564" s="2">
        <v>9559</v>
      </c>
      <c r="G9564" s="12">
        <f ca="1"/>
        <v>122.11105276613169</v>
      </c>
      <c r="H9564" s="12">
        <v>0.95584999999999998</v>
      </c>
      <c r="I9564" s="12">
        <v>120.52169777308087</v>
      </c>
    </row>
    <row r="9565" spans="6:9" x14ac:dyDescent="0.3">
      <c r="F9565" s="2">
        <v>9560</v>
      </c>
      <c r="G9565" s="12">
        <f ca="1"/>
        <v>122.22191783400511</v>
      </c>
      <c r="H9565" s="12">
        <v>0.95594999999999997</v>
      </c>
      <c r="I9565" s="12">
        <v>120.59752154769275</v>
      </c>
    </row>
    <row r="9566" spans="6:9" x14ac:dyDescent="0.3">
      <c r="F9566" s="2">
        <v>9561</v>
      </c>
      <c r="G9566" s="12">
        <f ca="1"/>
        <v>122.34848715439571</v>
      </c>
      <c r="H9566" s="12">
        <v>0.95604999999999996</v>
      </c>
      <c r="I9566" s="12">
        <v>120.67348424538501</v>
      </c>
    </row>
    <row r="9567" spans="6:9" x14ac:dyDescent="0.3">
      <c r="F9567" s="2">
        <v>9562</v>
      </c>
      <c r="G9567" s="12">
        <f ca="1"/>
        <v>122.38356063058102</v>
      </c>
      <c r="H9567" s="12">
        <v>0.95615000000000006</v>
      </c>
      <c r="I9567" s="12">
        <v>120.74958646414596</v>
      </c>
    </row>
    <row r="9568" spans="6:9" x14ac:dyDescent="0.3">
      <c r="F9568" s="2">
        <v>9563</v>
      </c>
      <c r="G9568" s="12">
        <f ca="1"/>
        <v>122.42247264000713</v>
      </c>
      <c r="H9568" s="12">
        <v>0.95625000000000004</v>
      </c>
      <c r="I9568" s="12">
        <v>120.82582880591173</v>
      </c>
    </row>
    <row r="9569" spans="6:9" x14ac:dyDescent="0.3">
      <c r="F9569" s="2">
        <v>9564</v>
      </c>
      <c r="G9569" s="12">
        <f ca="1"/>
        <v>122.60264186250141</v>
      </c>
      <c r="H9569" s="12">
        <v>0.95635000000000003</v>
      </c>
      <c r="I9569" s="12">
        <v>120.90221187660204</v>
      </c>
    </row>
    <row r="9570" spans="6:9" x14ac:dyDescent="0.3">
      <c r="F9570" s="2">
        <v>9565</v>
      </c>
      <c r="G9570" s="12">
        <f ca="1"/>
        <v>122.63954859612993</v>
      </c>
      <c r="H9570" s="12">
        <v>0.95645000000000002</v>
      </c>
      <c r="I9570" s="12">
        <v>120.9787362861554</v>
      </c>
    </row>
    <row r="9571" spans="6:9" x14ac:dyDescent="0.3">
      <c r="F9571" s="2">
        <v>9566</v>
      </c>
      <c r="G9571" s="12">
        <f ca="1"/>
        <v>122.73584473523768</v>
      </c>
      <c r="H9571" s="12">
        <v>0.95655000000000001</v>
      </c>
      <c r="I9571" s="12">
        <v>121.05540264856522</v>
      </c>
    </row>
    <row r="9572" spans="6:9" x14ac:dyDescent="0.3">
      <c r="F9572" s="2">
        <v>9567</v>
      </c>
      <c r="G9572" s="12">
        <f ca="1"/>
        <v>122.96696189801717</v>
      </c>
      <c r="H9572" s="12">
        <v>0.95665</v>
      </c>
      <c r="I9572" s="12">
        <v>121.13221158191631</v>
      </c>
    </row>
    <row r="9573" spans="6:9" x14ac:dyDescent="0.3">
      <c r="F9573" s="2">
        <v>9568</v>
      </c>
      <c r="G9573" s="12">
        <f ca="1"/>
        <v>123.05638647712914</v>
      </c>
      <c r="H9573" s="12">
        <v>0.95674999999999999</v>
      </c>
      <c r="I9573" s="12">
        <v>121.20916370842164</v>
      </c>
    </row>
    <row r="9574" spans="6:9" x14ac:dyDescent="0.3">
      <c r="F9574" s="2">
        <v>9569</v>
      </c>
      <c r="G9574" s="12">
        <f ca="1"/>
        <v>123.06642542248015</v>
      </c>
      <c r="H9574" s="12">
        <v>0.95684999999999998</v>
      </c>
      <c r="I9574" s="12">
        <v>121.28625965445963</v>
      </c>
    </row>
    <row r="9575" spans="6:9" x14ac:dyDescent="0.3">
      <c r="F9575" s="2">
        <v>9570</v>
      </c>
      <c r="G9575" s="12">
        <f ca="1"/>
        <v>123.15474378392891</v>
      </c>
      <c r="H9575" s="12">
        <v>0.95694999999999997</v>
      </c>
      <c r="I9575" s="12">
        <v>121.36350005061176</v>
      </c>
    </row>
    <row r="9576" spans="6:9" x14ac:dyDescent="0.3">
      <c r="F9576" s="2">
        <v>9571</v>
      </c>
      <c r="G9576" s="12">
        <f ca="1"/>
        <v>123.38385626642395</v>
      </c>
      <c r="H9576" s="12">
        <v>0.95704999999999996</v>
      </c>
      <c r="I9576" s="12">
        <v>121.44088553170074</v>
      </c>
    </row>
    <row r="9577" spans="6:9" x14ac:dyDescent="0.3">
      <c r="F9577" s="2">
        <v>9572</v>
      </c>
      <c r="G9577" s="12">
        <f ca="1"/>
        <v>123.48975158515225</v>
      </c>
      <c r="H9577" s="12">
        <v>0.95714999999999995</v>
      </c>
      <c r="I9577" s="12">
        <v>121.51841673682905</v>
      </c>
    </row>
    <row r="9578" spans="6:9" x14ac:dyDescent="0.3">
      <c r="F9578" s="2">
        <v>9573</v>
      </c>
      <c r="G9578" s="12">
        <f ca="1"/>
        <v>123.53823105431619</v>
      </c>
      <c r="H9578" s="12">
        <v>0.95725000000000005</v>
      </c>
      <c r="I9578" s="12">
        <v>121.59609430941788</v>
      </c>
    </row>
    <row r="9579" spans="6:9" x14ac:dyDescent="0.3">
      <c r="F9579" s="2">
        <v>9574</v>
      </c>
      <c r="G9579" s="12">
        <f ca="1"/>
        <v>123.62165819159895</v>
      </c>
      <c r="H9579" s="12">
        <v>0.95735000000000003</v>
      </c>
      <c r="I9579" s="12">
        <v>121.67391889724645</v>
      </c>
    </row>
    <row r="9580" spans="6:9" x14ac:dyDescent="0.3">
      <c r="F9580" s="2">
        <v>9575</v>
      </c>
      <c r="G9580" s="12">
        <f ca="1"/>
        <v>123.62427606703872</v>
      </c>
      <c r="H9580" s="12">
        <v>0.95745000000000002</v>
      </c>
      <c r="I9580" s="12">
        <v>121.75189115249219</v>
      </c>
    </row>
    <row r="9581" spans="6:9" x14ac:dyDescent="0.3">
      <c r="F9581" s="2">
        <v>9576</v>
      </c>
      <c r="G9581" s="12">
        <f ca="1"/>
        <v>123.714219429236</v>
      </c>
      <c r="H9581" s="12">
        <v>0.95755000000000001</v>
      </c>
      <c r="I9581" s="12">
        <v>121.83001173177074</v>
      </c>
    </row>
    <row r="9582" spans="6:9" x14ac:dyDescent="0.3">
      <c r="F9582" s="2">
        <v>9577</v>
      </c>
      <c r="G9582" s="12">
        <f ca="1"/>
        <v>123.71888928321493</v>
      </c>
      <c r="H9582" s="12">
        <v>0.95765</v>
      </c>
      <c r="I9582" s="12">
        <v>121.90828129617705</v>
      </c>
    </row>
    <row r="9583" spans="6:9" x14ac:dyDescent="0.3">
      <c r="F9583" s="2">
        <v>9578</v>
      </c>
      <c r="G9583" s="12">
        <f ca="1"/>
        <v>123.80079595848959</v>
      </c>
      <c r="H9583" s="12">
        <v>0.95774999999999999</v>
      </c>
      <c r="I9583" s="12">
        <v>121.98670051132648</v>
      </c>
    </row>
    <row r="9584" spans="6:9" x14ac:dyDescent="0.3">
      <c r="F9584" s="2">
        <v>9579</v>
      </c>
      <c r="G9584" s="12">
        <f ca="1"/>
        <v>123.80837521050023</v>
      </c>
      <c r="H9584" s="12">
        <v>0.95784999999999998</v>
      </c>
      <c r="I9584" s="12">
        <v>122.06527004739654</v>
      </c>
    </row>
    <row r="9585" spans="6:9" x14ac:dyDescent="0.3">
      <c r="F9585" s="2">
        <v>9580</v>
      </c>
      <c r="G9585" s="12">
        <f ca="1"/>
        <v>123.85361181846152</v>
      </c>
      <c r="H9585" s="12">
        <v>0.95794999999999997</v>
      </c>
      <c r="I9585" s="12">
        <v>122.14399057916938</v>
      </c>
    </row>
    <row r="9586" spans="6:9" x14ac:dyDescent="0.3">
      <c r="F9586" s="2">
        <v>9581</v>
      </c>
      <c r="G9586" s="12">
        <f ca="1"/>
        <v>123.87734995294822</v>
      </c>
      <c r="H9586" s="12">
        <v>0.95804999999999996</v>
      </c>
      <c r="I9586" s="12">
        <v>122.22286278607412</v>
      </c>
    </row>
    <row r="9587" spans="6:9" x14ac:dyDescent="0.3">
      <c r="F9587" s="2">
        <v>9582</v>
      </c>
      <c r="G9587" s="12">
        <f ca="1"/>
        <v>123.99574357913184</v>
      </c>
      <c r="H9587" s="12">
        <v>0.95814999999999995</v>
      </c>
      <c r="I9587" s="12">
        <v>122.30188735223049</v>
      </c>
    </row>
    <row r="9588" spans="6:9" x14ac:dyDescent="0.3">
      <c r="F9588" s="2">
        <v>9583</v>
      </c>
      <c r="G9588" s="12">
        <f ca="1"/>
        <v>124.33776164775296</v>
      </c>
      <c r="H9588" s="12">
        <v>0.95825000000000005</v>
      </c>
      <c r="I9588" s="12">
        <v>122.38106496649247</v>
      </c>
    </row>
    <row r="9589" spans="6:9" x14ac:dyDescent="0.3">
      <c r="F9589" s="2">
        <v>9584</v>
      </c>
      <c r="G9589" s="12">
        <f ca="1"/>
        <v>124.50183121092731</v>
      </c>
      <c r="H9589" s="12">
        <v>0.95835000000000004</v>
      </c>
      <c r="I9589" s="12">
        <v>122.46039632249214</v>
      </c>
    </row>
    <row r="9590" spans="6:9" x14ac:dyDescent="0.3">
      <c r="F9590" s="2">
        <v>9585</v>
      </c>
      <c r="G9590" s="12">
        <f ca="1"/>
        <v>124.54998955167441</v>
      </c>
      <c r="H9590" s="12">
        <v>0.95845000000000002</v>
      </c>
      <c r="I9590" s="12">
        <v>122.53988211868514</v>
      </c>
    </row>
    <row r="9591" spans="6:9" x14ac:dyDescent="0.3">
      <c r="F9591" s="2">
        <v>9586</v>
      </c>
      <c r="G9591" s="12">
        <f ca="1"/>
        <v>124.55582698563423</v>
      </c>
      <c r="H9591" s="12">
        <v>0.95855000000000001</v>
      </c>
      <c r="I9591" s="12">
        <v>122.61952305839557</v>
      </c>
    </row>
    <row r="9592" spans="6:9" x14ac:dyDescent="0.3">
      <c r="F9592" s="2">
        <v>9587</v>
      </c>
      <c r="G9592" s="12">
        <f ca="1"/>
        <v>124.57968277931231</v>
      </c>
      <c r="H9592" s="12">
        <v>0.95865</v>
      </c>
      <c r="I9592" s="12">
        <v>122.69931984986189</v>
      </c>
    </row>
    <row r="9593" spans="6:9" x14ac:dyDescent="0.3">
      <c r="F9593" s="2">
        <v>9588</v>
      </c>
      <c r="G9593" s="12">
        <f ca="1"/>
        <v>124.58426107111596</v>
      </c>
      <c r="H9593" s="12">
        <v>0.95874999999999999</v>
      </c>
      <c r="I9593" s="12">
        <v>122.77927320628329</v>
      </c>
    </row>
    <row r="9594" spans="6:9" x14ac:dyDescent="0.3">
      <c r="F9594" s="2">
        <v>9589</v>
      </c>
      <c r="G9594" s="12">
        <f ca="1"/>
        <v>124.60342702523843</v>
      </c>
      <c r="H9594" s="12">
        <v>0.95884999999999998</v>
      </c>
      <c r="I9594" s="12">
        <v>122.85938384586682</v>
      </c>
    </row>
    <row r="9595" spans="6:9" x14ac:dyDescent="0.3">
      <c r="F9595" s="2">
        <v>9590</v>
      </c>
      <c r="G9595" s="12">
        <f ca="1"/>
        <v>124.65348873382015</v>
      </c>
      <c r="H9595" s="12">
        <v>0.95894999999999997</v>
      </c>
      <c r="I9595" s="12">
        <v>122.93965249187467</v>
      </c>
    </row>
    <row r="9596" spans="6:9" x14ac:dyDescent="0.3">
      <c r="F9596" s="2">
        <v>9591</v>
      </c>
      <c r="G9596" s="12">
        <f ca="1"/>
        <v>124.69498210733202</v>
      </c>
      <c r="H9596" s="12">
        <v>0.95904999999999996</v>
      </c>
      <c r="I9596" s="12">
        <v>123.02007987267227</v>
      </c>
    </row>
    <row r="9597" spans="6:9" x14ac:dyDescent="0.3">
      <c r="F9597" s="2">
        <v>9592</v>
      </c>
      <c r="G9597" s="12">
        <f ca="1"/>
        <v>124.80242094664915</v>
      </c>
      <c r="H9597" s="12">
        <v>0.95914999999999995</v>
      </c>
      <c r="I9597" s="12">
        <v>123.10066672177716</v>
      </c>
    </row>
    <row r="9598" spans="6:9" x14ac:dyDescent="0.3">
      <c r="F9598" s="2">
        <v>9593</v>
      </c>
      <c r="G9598" s="12">
        <f ca="1"/>
        <v>124.8411221308245</v>
      </c>
      <c r="H9598" s="12">
        <v>0.95925000000000005</v>
      </c>
      <c r="I9598" s="12">
        <v>123.18141377790796</v>
      </c>
    </row>
    <row r="9599" spans="6:9" x14ac:dyDescent="0.3">
      <c r="F9599" s="2">
        <v>9594</v>
      </c>
      <c r="G9599" s="12">
        <f ca="1"/>
        <v>124.85326961821276</v>
      </c>
      <c r="H9599" s="12">
        <v>0.95935000000000004</v>
      </c>
      <c r="I9599" s="12">
        <v>123.26232178503417</v>
      </c>
    </row>
    <row r="9600" spans="6:9" x14ac:dyDescent="0.3">
      <c r="F9600" s="2">
        <v>9595</v>
      </c>
      <c r="G9600" s="12">
        <f ca="1"/>
        <v>125.18658735000834</v>
      </c>
      <c r="H9600" s="12">
        <v>0.95945000000000003</v>
      </c>
      <c r="I9600" s="12">
        <v>123.34339149242697</v>
      </c>
    </row>
    <row r="9601" spans="6:9" x14ac:dyDescent="0.3">
      <c r="F9601" s="2">
        <v>9596</v>
      </c>
      <c r="G9601" s="12">
        <f ca="1"/>
        <v>125.19064923780864</v>
      </c>
      <c r="H9601" s="12">
        <v>0.95955000000000001</v>
      </c>
      <c r="I9601" s="12">
        <v>123.42462365470981</v>
      </c>
    </row>
    <row r="9602" spans="6:9" x14ac:dyDescent="0.3">
      <c r="F9602" s="2">
        <v>9597</v>
      </c>
      <c r="G9602" s="12">
        <f ca="1"/>
        <v>125.24330483210264</v>
      </c>
      <c r="H9602" s="12">
        <v>0.95965</v>
      </c>
      <c r="I9602" s="12">
        <v>123.50601903191043</v>
      </c>
    </row>
    <row r="9603" spans="6:9" x14ac:dyDescent="0.3">
      <c r="F9603" s="2">
        <v>9598</v>
      </c>
      <c r="G9603" s="12">
        <f ca="1"/>
        <v>125.28112411366749</v>
      </c>
      <c r="H9603" s="12">
        <v>0.95974999999999999</v>
      </c>
      <c r="I9603" s="12">
        <v>123.58757838951284</v>
      </c>
    </row>
    <row r="9604" spans="6:9" x14ac:dyDescent="0.3">
      <c r="F9604" s="2">
        <v>9599</v>
      </c>
      <c r="G9604" s="12">
        <f ca="1"/>
        <v>125.29101945807712</v>
      </c>
      <c r="H9604" s="12">
        <v>0.95984999999999998</v>
      </c>
      <c r="I9604" s="12">
        <v>123.6693024985105</v>
      </c>
    </row>
    <row r="9605" spans="6:9" x14ac:dyDescent="0.3">
      <c r="F9605" s="2">
        <v>9600</v>
      </c>
      <c r="G9605" s="12">
        <f ca="1"/>
        <v>125.34429390374753</v>
      </c>
      <c r="H9605" s="12">
        <v>0.95994999999999997</v>
      </c>
      <c r="I9605" s="12">
        <v>123.75119213545968</v>
      </c>
    </row>
    <row r="9606" spans="6:9" x14ac:dyDescent="0.3">
      <c r="F9606" s="2">
        <v>9601</v>
      </c>
      <c r="G9606" s="12">
        <f ca="1"/>
        <v>125.36485583241105</v>
      </c>
      <c r="H9606" s="12">
        <v>0.96004999999999996</v>
      </c>
      <c r="I9606" s="12">
        <v>123.83324808253387</v>
      </c>
    </row>
    <row r="9607" spans="6:9" x14ac:dyDescent="0.3">
      <c r="F9607" s="2">
        <v>9602</v>
      </c>
      <c r="G9607" s="12">
        <f ca="1"/>
        <v>125.47187200263791</v>
      </c>
      <c r="H9607" s="12">
        <v>0.96014999999999995</v>
      </c>
      <c r="I9607" s="12">
        <v>123.91547112757856</v>
      </c>
    </row>
    <row r="9608" spans="6:9" x14ac:dyDescent="0.3">
      <c r="F9608" s="2">
        <v>9603</v>
      </c>
      <c r="G9608" s="12">
        <f ca="1"/>
        <v>125.56208336928938</v>
      </c>
      <c r="H9608" s="12">
        <v>0.96025000000000005</v>
      </c>
      <c r="I9608" s="12">
        <v>123.9978620641669</v>
      </c>
    </row>
    <row r="9609" spans="6:9" x14ac:dyDescent="0.3">
      <c r="F9609" s="2">
        <v>9604</v>
      </c>
      <c r="G9609" s="12">
        <f ca="1"/>
        <v>125.61841330185779</v>
      </c>
      <c r="H9609" s="12">
        <v>0.96035000000000004</v>
      </c>
      <c r="I9609" s="12">
        <v>124.0804216916556</v>
      </c>
    </row>
    <row r="9610" spans="6:9" x14ac:dyDescent="0.3">
      <c r="F9610" s="2">
        <v>9605</v>
      </c>
      <c r="G9610" s="12">
        <f ca="1"/>
        <v>125.62188242096104</v>
      </c>
      <c r="H9610" s="12">
        <v>0.96045000000000003</v>
      </c>
      <c r="I9610" s="12">
        <v>124.16315081524253</v>
      </c>
    </row>
    <row r="9611" spans="6:9" x14ac:dyDescent="0.3">
      <c r="F9611" s="2">
        <v>9606</v>
      </c>
      <c r="G9611" s="12">
        <f ca="1"/>
        <v>125.63090275746288</v>
      </c>
      <c r="H9611" s="12">
        <v>0.96055000000000001</v>
      </c>
      <c r="I9611" s="12">
        <v>124.24605024602391</v>
      </c>
    </row>
    <row r="9612" spans="6:9" x14ac:dyDescent="0.3">
      <c r="F9612" s="2">
        <v>9607</v>
      </c>
      <c r="G9612" s="12">
        <f ca="1"/>
        <v>125.70099051354457</v>
      </c>
      <c r="H9612" s="12">
        <v>0.96065</v>
      </c>
      <c r="I9612" s="12">
        <v>124.32912080105274</v>
      </c>
    </row>
    <row r="9613" spans="6:9" x14ac:dyDescent="0.3">
      <c r="F9613" s="2">
        <v>9608</v>
      </c>
      <c r="G9613" s="12">
        <f ca="1"/>
        <v>125.80407636196792</v>
      </c>
      <c r="H9613" s="12">
        <v>0.96074999999999999</v>
      </c>
      <c r="I9613" s="12">
        <v>124.41236330339804</v>
      </c>
    </row>
    <row r="9614" spans="6:9" x14ac:dyDescent="0.3">
      <c r="F9614" s="2">
        <v>9609</v>
      </c>
      <c r="G9614" s="12">
        <f ca="1"/>
        <v>125.84633555242962</v>
      </c>
      <c r="H9614" s="12">
        <v>0.96084999999999998</v>
      </c>
      <c r="I9614" s="12">
        <v>124.49577858220458</v>
      </c>
    </row>
    <row r="9615" spans="6:9" x14ac:dyDescent="0.3">
      <c r="F9615" s="2">
        <v>9610</v>
      </c>
      <c r="G9615" s="12">
        <f ca="1"/>
        <v>125.87740923848725</v>
      </c>
      <c r="H9615" s="12">
        <v>0.96094999999999997</v>
      </c>
      <c r="I9615" s="12">
        <v>124.57936747275357</v>
      </c>
    </row>
    <row r="9616" spans="6:9" x14ac:dyDescent="0.3">
      <c r="F9616" s="2">
        <v>9611</v>
      </c>
      <c r="G9616" s="12">
        <f ca="1"/>
        <v>125.89521571181311</v>
      </c>
      <c r="H9616" s="12">
        <v>0.96104999999999996</v>
      </c>
      <c r="I9616" s="12">
        <v>124.66313081652383</v>
      </c>
    </row>
    <row r="9617" spans="6:9" x14ac:dyDescent="0.3">
      <c r="F9617" s="2">
        <v>9612</v>
      </c>
      <c r="G9617" s="12">
        <f ca="1"/>
        <v>125.93383114891034</v>
      </c>
      <c r="H9617" s="12">
        <v>0.96114999999999995</v>
      </c>
      <c r="I9617" s="12">
        <v>124.74706946125431</v>
      </c>
    </row>
    <row r="9618" spans="6:9" x14ac:dyDescent="0.3">
      <c r="F9618" s="2">
        <v>9613</v>
      </c>
      <c r="G9618" s="12">
        <f ca="1"/>
        <v>125.96730259988465</v>
      </c>
      <c r="H9618" s="12">
        <v>0.96125000000000005</v>
      </c>
      <c r="I9618" s="12">
        <v>124.8311842610065</v>
      </c>
    </row>
    <row r="9619" spans="6:9" x14ac:dyDescent="0.3">
      <c r="F9619" s="2">
        <v>9614</v>
      </c>
      <c r="G9619" s="12">
        <f ca="1"/>
        <v>126.13260517306837</v>
      </c>
      <c r="H9619" s="12">
        <v>0.96135000000000004</v>
      </c>
      <c r="I9619" s="12">
        <v>124.91547607622846</v>
      </c>
    </row>
    <row r="9620" spans="6:9" x14ac:dyDescent="0.3">
      <c r="F9620" s="2">
        <v>9615</v>
      </c>
      <c r="G9620" s="12">
        <f ca="1"/>
        <v>126.22255501159647</v>
      </c>
      <c r="H9620" s="12">
        <v>0.96145000000000003</v>
      </c>
      <c r="I9620" s="12">
        <v>124.99994577381925</v>
      </c>
    </row>
    <row r="9621" spans="6:9" x14ac:dyDescent="0.3">
      <c r="F9621" s="2">
        <v>9616</v>
      </c>
      <c r="G9621" s="12">
        <f ca="1"/>
        <v>126.22501137832785</v>
      </c>
      <c r="H9621" s="12">
        <v>0.96155000000000002</v>
      </c>
      <c r="I9621" s="12">
        <v>125.0845942271945</v>
      </c>
    </row>
    <row r="9622" spans="6:9" x14ac:dyDescent="0.3">
      <c r="F9622" s="2">
        <v>9617</v>
      </c>
      <c r="G9622" s="12">
        <f ca="1"/>
        <v>126.41859306973518</v>
      </c>
      <c r="H9622" s="12">
        <v>0.96165</v>
      </c>
      <c r="I9622" s="12">
        <v>125.16942231635213</v>
      </c>
    </row>
    <row r="9623" spans="6:9" x14ac:dyDescent="0.3">
      <c r="F9623" s="2">
        <v>9618</v>
      </c>
      <c r="G9623" s="12">
        <f ca="1"/>
        <v>126.58923753320062</v>
      </c>
      <c r="H9623" s="12">
        <v>0.96174999999999999</v>
      </c>
      <c r="I9623" s="12">
        <v>125.25443092793975</v>
      </c>
    </row>
    <row r="9624" spans="6:9" x14ac:dyDescent="0.3">
      <c r="F9624" s="2">
        <v>9619</v>
      </c>
      <c r="G9624" s="12">
        <f ca="1"/>
        <v>126.66489428424673</v>
      </c>
      <c r="H9624" s="12">
        <v>0.96184999999999998</v>
      </c>
      <c r="I9624" s="12">
        <v>125.33962095532247</v>
      </c>
    </row>
    <row r="9625" spans="6:9" x14ac:dyDescent="0.3">
      <c r="F9625" s="2">
        <v>9620</v>
      </c>
      <c r="G9625" s="12">
        <f ca="1"/>
        <v>126.68173914332914</v>
      </c>
      <c r="H9625" s="12">
        <v>0.96194999999999997</v>
      </c>
      <c r="I9625" s="12">
        <v>125.42499329865151</v>
      </c>
    </row>
    <row r="9626" spans="6:9" x14ac:dyDescent="0.3">
      <c r="F9626" s="2">
        <v>9621</v>
      </c>
      <c r="G9626" s="12">
        <f ca="1"/>
        <v>126.71884287565415</v>
      </c>
      <c r="H9626" s="12">
        <v>0.96204999999999996</v>
      </c>
      <c r="I9626" s="12">
        <v>125.51054886493409</v>
      </c>
    </row>
    <row r="9627" spans="6:9" x14ac:dyDescent="0.3">
      <c r="F9627" s="2">
        <v>9622</v>
      </c>
      <c r="G9627" s="12">
        <f ca="1"/>
        <v>126.86318506723752</v>
      </c>
      <c r="H9627" s="12">
        <v>0.96214999999999995</v>
      </c>
      <c r="I9627" s="12">
        <v>125.59628856810373</v>
      </c>
    </row>
    <row r="9628" spans="6:9" x14ac:dyDescent="0.3">
      <c r="F9628" s="2">
        <v>9623</v>
      </c>
      <c r="G9628" s="12">
        <f ca="1"/>
        <v>126.97525173213948</v>
      </c>
      <c r="H9628" s="12">
        <v>0.96225000000000005</v>
      </c>
      <c r="I9628" s="12">
        <v>125.68221332909188</v>
      </c>
    </row>
    <row r="9629" spans="6:9" x14ac:dyDescent="0.3">
      <c r="F9629" s="2">
        <v>9624</v>
      </c>
      <c r="G9629" s="12">
        <f ca="1"/>
        <v>127.07863266196179</v>
      </c>
      <c r="H9629" s="12">
        <v>0.96235000000000004</v>
      </c>
      <c r="I9629" s="12">
        <v>125.76832407590014</v>
      </c>
    </row>
    <row r="9630" spans="6:9" x14ac:dyDescent="0.3">
      <c r="F9630" s="2">
        <v>9625</v>
      </c>
      <c r="G9630" s="12">
        <f ca="1"/>
        <v>127.17150363777941</v>
      </c>
      <c r="H9630" s="12">
        <v>0.96245000000000003</v>
      </c>
      <c r="I9630" s="12">
        <v>125.85462174367392</v>
      </c>
    </row>
    <row r="9631" spans="6:9" x14ac:dyDescent="0.3">
      <c r="F9631" s="2">
        <v>9626</v>
      </c>
      <c r="G9631" s="12">
        <f ca="1"/>
        <v>127.2020365481451</v>
      </c>
      <c r="H9631" s="12">
        <v>0.96255000000000002</v>
      </c>
      <c r="I9631" s="12">
        <v>125.94110727477637</v>
      </c>
    </row>
    <row r="9632" spans="6:9" x14ac:dyDescent="0.3">
      <c r="F9632" s="2">
        <v>9627</v>
      </c>
      <c r="G9632" s="12">
        <f ca="1"/>
        <v>127.20489497309094</v>
      </c>
      <c r="H9632" s="12">
        <v>0.96265000000000001</v>
      </c>
      <c r="I9632" s="12">
        <v>126.02778161886391</v>
      </c>
    </row>
    <row r="9633" spans="6:9" x14ac:dyDescent="0.3">
      <c r="F9633" s="2">
        <v>9628</v>
      </c>
      <c r="G9633" s="12">
        <f ca="1"/>
        <v>127.37708668517041</v>
      </c>
      <c r="H9633" s="12">
        <v>0.96274999999999999</v>
      </c>
      <c r="I9633" s="12">
        <v>126.11464573296236</v>
      </c>
    </row>
    <row r="9634" spans="6:9" x14ac:dyDescent="0.3">
      <c r="F9634" s="2">
        <v>9629</v>
      </c>
      <c r="G9634" s="12">
        <f ca="1"/>
        <v>127.45431270889826</v>
      </c>
      <c r="H9634" s="12">
        <v>0.96284999999999998</v>
      </c>
      <c r="I9634" s="12">
        <v>126.20170058154427</v>
      </c>
    </row>
    <row r="9635" spans="6:9" x14ac:dyDescent="0.3">
      <c r="F9635" s="2">
        <v>9630</v>
      </c>
      <c r="G9635" s="12">
        <f ca="1"/>
        <v>127.54318611069995</v>
      </c>
      <c r="H9635" s="12">
        <v>0.96294999999999997</v>
      </c>
      <c r="I9635" s="12">
        <v>126.28894713660709</v>
      </c>
    </row>
    <row r="9636" spans="6:9" x14ac:dyDescent="0.3">
      <c r="F9636" s="2">
        <v>9631</v>
      </c>
      <c r="G9636" s="12">
        <f ca="1"/>
        <v>127.65118654025741</v>
      </c>
      <c r="H9636" s="12">
        <v>0.96304999999999996</v>
      </c>
      <c r="I9636" s="12">
        <v>126.37638637775264</v>
      </c>
    </row>
    <row r="9637" spans="6:9" x14ac:dyDescent="0.3">
      <c r="F9637" s="2">
        <v>9632</v>
      </c>
      <c r="G9637" s="12">
        <f ca="1"/>
        <v>127.65296927255571</v>
      </c>
      <c r="H9637" s="12">
        <v>0.96314999999999995</v>
      </c>
      <c r="I9637" s="12">
        <v>126.46401929226744</v>
      </c>
    </row>
    <row r="9638" spans="6:9" x14ac:dyDescent="0.3">
      <c r="F9638" s="2">
        <v>9633</v>
      </c>
      <c r="G9638" s="12">
        <f ca="1"/>
        <v>127.69587305227256</v>
      </c>
      <c r="H9638" s="12">
        <v>0.96325000000000005</v>
      </c>
      <c r="I9638" s="12">
        <v>126.55184687520421</v>
      </c>
    </row>
    <row r="9639" spans="6:9" x14ac:dyDescent="0.3">
      <c r="F9639" s="2">
        <v>9634</v>
      </c>
      <c r="G9639" s="12">
        <f ca="1"/>
        <v>127.70855609029641</v>
      </c>
      <c r="H9639" s="12">
        <v>0.96335000000000004</v>
      </c>
      <c r="I9639" s="12">
        <v>126.63987012946406</v>
      </c>
    </row>
    <row r="9640" spans="6:9" x14ac:dyDescent="0.3">
      <c r="F9640" s="2">
        <v>9635</v>
      </c>
      <c r="G9640" s="12">
        <f ca="1"/>
        <v>127.84603506874122</v>
      </c>
      <c r="H9640" s="12">
        <v>0.96345000000000003</v>
      </c>
      <c r="I9640" s="12">
        <v>126.72809006588069</v>
      </c>
    </row>
    <row r="9641" spans="6:9" x14ac:dyDescent="0.3">
      <c r="F9641" s="2">
        <v>9636</v>
      </c>
      <c r="G9641" s="12">
        <f ca="1"/>
        <v>128.01704366335656</v>
      </c>
      <c r="H9641" s="12">
        <v>0.96355000000000002</v>
      </c>
      <c r="I9641" s="12">
        <v>126.81650770330482</v>
      </c>
    </row>
    <row r="9642" spans="6:9" x14ac:dyDescent="0.3">
      <c r="F9642" s="2">
        <v>9637</v>
      </c>
      <c r="G9642" s="12">
        <f ca="1"/>
        <v>128.06625118516385</v>
      </c>
      <c r="H9642" s="12">
        <v>0.96365000000000001</v>
      </c>
      <c r="I9642" s="12">
        <v>126.90512406869016</v>
      </c>
    </row>
    <row r="9643" spans="6:9" x14ac:dyDescent="0.3">
      <c r="F9643" s="2">
        <v>9638</v>
      </c>
      <c r="G9643" s="12">
        <f ca="1"/>
        <v>128.25910650329647</v>
      </c>
      <c r="H9643" s="12">
        <v>0.96375</v>
      </c>
      <c r="I9643" s="12">
        <v>126.99394019718051</v>
      </c>
    </row>
    <row r="9644" spans="6:9" x14ac:dyDescent="0.3">
      <c r="F9644" s="2">
        <v>9639</v>
      </c>
      <c r="G9644" s="12">
        <f ca="1"/>
        <v>128.29027422531948</v>
      </c>
      <c r="H9644" s="12">
        <v>0.96384999999999998</v>
      </c>
      <c r="I9644" s="12">
        <v>127.08295713219793</v>
      </c>
    </row>
    <row r="9645" spans="6:9" x14ac:dyDescent="0.3">
      <c r="F9645" s="2">
        <v>9640</v>
      </c>
      <c r="G9645" s="12">
        <f ca="1"/>
        <v>128.29303211801985</v>
      </c>
      <c r="H9645" s="12">
        <v>0.96394999999999997</v>
      </c>
      <c r="I9645" s="12">
        <v>127.17217592553227</v>
      </c>
    </row>
    <row r="9646" spans="6:9" x14ac:dyDescent="0.3">
      <c r="F9646" s="2">
        <v>9641</v>
      </c>
      <c r="G9646" s="12">
        <f ca="1"/>
        <v>128.42078966042331</v>
      </c>
      <c r="H9646" s="12">
        <v>0.96404999999999996</v>
      </c>
      <c r="I9646" s="12">
        <v>127.26159763743179</v>
      </c>
    </row>
    <row r="9647" spans="6:9" x14ac:dyDescent="0.3">
      <c r="F9647" s="2">
        <v>9642</v>
      </c>
      <c r="G9647" s="12">
        <f ca="1"/>
        <v>128.54426655516716</v>
      </c>
      <c r="H9647" s="12">
        <v>0.96414999999999995</v>
      </c>
      <c r="I9647" s="12">
        <v>127.35122333669514</v>
      </c>
    </row>
    <row r="9648" spans="6:9" x14ac:dyDescent="0.3">
      <c r="F9648" s="2">
        <v>9643</v>
      </c>
      <c r="G9648" s="12">
        <f ca="1"/>
        <v>128.64260783596811</v>
      </c>
      <c r="H9648" s="12">
        <v>0.96425000000000005</v>
      </c>
      <c r="I9648" s="12">
        <v>127.44105410076459</v>
      </c>
    </row>
    <row r="9649" spans="6:9" x14ac:dyDescent="0.3">
      <c r="F9649" s="2">
        <v>9644</v>
      </c>
      <c r="G9649" s="12">
        <f ca="1"/>
        <v>128.70991183140566</v>
      </c>
      <c r="H9649" s="12">
        <v>0.96435000000000004</v>
      </c>
      <c r="I9649" s="12">
        <v>127.53109101581992</v>
      </c>
    </row>
    <row r="9650" spans="6:9" x14ac:dyDescent="0.3">
      <c r="F9650" s="2">
        <v>9645</v>
      </c>
      <c r="G9650" s="12">
        <f ca="1"/>
        <v>128.74740415505258</v>
      </c>
      <c r="H9650" s="12">
        <v>0.96445000000000003</v>
      </c>
      <c r="I9650" s="12">
        <v>127.62133517687509</v>
      </c>
    </row>
    <row r="9651" spans="6:9" x14ac:dyDescent="0.3">
      <c r="F9651" s="2">
        <v>9646</v>
      </c>
      <c r="G9651" s="12">
        <f ca="1"/>
        <v>128.82249305010265</v>
      </c>
      <c r="H9651" s="12">
        <v>0.96455000000000002</v>
      </c>
      <c r="I9651" s="12">
        <v>127.71178768787462</v>
      </c>
    </row>
    <row r="9652" spans="6:9" x14ac:dyDescent="0.3">
      <c r="F9652" s="2">
        <v>9647</v>
      </c>
      <c r="G9652" s="12">
        <f ca="1"/>
        <v>128.93969359301235</v>
      </c>
      <c r="H9652" s="12">
        <v>0.96465000000000001</v>
      </c>
      <c r="I9652" s="12">
        <v>127.80244966179218</v>
      </c>
    </row>
    <row r="9653" spans="6:9" x14ac:dyDescent="0.3">
      <c r="F9653" s="2">
        <v>9648</v>
      </c>
      <c r="G9653" s="12">
        <f ca="1"/>
        <v>129.05278802996423</v>
      </c>
      <c r="H9653" s="12">
        <v>0.96475</v>
      </c>
      <c r="I9653" s="12">
        <v>127.89332222073043</v>
      </c>
    </row>
    <row r="9654" spans="6:9" x14ac:dyDescent="0.3">
      <c r="F9654" s="2">
        <v>9649</v>
      </c>
      <c r="G9654" s="12">
        <f ca="1"/>
        <v>129.40200653054393</v>
      </c>
      <c r="H9654" s="12">
        <v>0.96484999999999999</v>
      </c>
      <c r="I9654" s="12">
        <v>127.98440649602227</v>
      </c>
    </row>
    <row r="9655" spans="6:9" x14ac:dyDescent="0.3">
      <c r="F9655" s="2">
        <v>9650</v>
      </c>
      <c r="G9655" s="12">
        <f ca="1"/>
        <v>129.54498624067179</v>
      </c>
      <c r="H9655" s="12">
        <v>0.96494999999999997</v>
      </c>
      <c r="I9655" s="12">
        <v>128.07570362833314</v>
      </c>
    </row>
    <row r="9656" spans="6:9" x14ac:dyDescent="0.3">
      <c r="F9656" s="2">
        <v>9651</v>
      </c>
      <c r="G9656" s="12">
        <f ca="1"/>
        <v>129.7077673396285</v>
      </c>
      <c r="H9656" s="12">
        <v>0.96504999999999996</v>
      </c>
      <c r="I9656" s="12">
        <v>128.16721476776536</v>
      </c>
    </row>
    <row r="9657" spans="6:9" x14ac:dyDescent="0.3">
      <c r="F9657" s="2">
        <v>9652</v>
      </c>
      <c r="G9657" s="12">
        <f ca="1"/>
        <v>129.75376929929959</v>
      </c>
      <c r="H9657" s="12">
        <v>0.96514999999999995</v>
      </c>
      <c r="I9657" s="12">
        <v>128.2589410739634</v>
      </c>
    </row>
    <row r="9658" spans="6:9" x14ac:dyDescent="0.3">
      <c r="F9658" s="2">
        <v>9653</v>
      </c>
      <c r="G9658" s="12">
        <f ca="1"/>
        <v>129.77698191367702</v>
      </c>
      <c r="H9658" s="12">
        <v>0.96525000000000005</v>
      </c>
      <c r="I9658" s="12">
        <v>128.35088371622106</v>
      </c>
    </row>
    <row r="9659" spans="6:9" x14ac:dyDescent="0.3">
      <c r="F9659" s="2">
        <v>9654</v>
      </c>
      <c r="G9659" s="12">
        <f ca="1"/>
        <v>129.91251603138647</v>
      </c>
      <c r="H9659" s="12">
        <v>0.96535000000000004</v>
      </c>
      <c r="I9659" s="12">
        <v>128.44304387358949</v>
      </c>
    </row>
    <row r="9660" spans="6:9" x14ac:dyDescent="0.3">
      <c r="F9660" s="2">
        <v>9655</v>
      </c>
      <c r="G9660" s="12">
        <f ca="1"/>
        <v>129.94072655663646</v>
      </c>
      <c r="H9660" s="12">
        <v>0.96545000000000003</v>
      </c>
      <c r="I9660" s="12">
        <v>128.53542273498789</v>
      </c>
    </row>
    <row r="9661" spans="6:9" x14ac:dyDescent="0.3">
      <c r="F9661" s="2">
        <v>9656</v>
      </c>
      <c r="G9661" s="12">
        <f ca="1"/>
        <v>129.94418360555585</v>
      </c>
      <c r="H9661" s="12">
        <v>0.96555000000000002</v>
      </c>
      <c r="I9661" s="12">
        <v>128.62802149931466</v>
      </c>
    </row>
    <row r="9662" spans="6:9" x14ac:dyDescent="0.3">
      <c r="F9662" s="2">
        <v>9657</v>
      </c>
      <c r="G9662" s="12">
        <f ca="1"/>
        <v>129.9772807093419</v>
      </c>
      <c r="H9662" s="12">
        <v>0.96565000000000001</v>
      </c>
      <c r="I9662" s="12">
        <v>128.72084137556055</v>
      </c>
    </row>
    <row r="9663" spans="6:9" x14ac:dyDescent="0.3">
      <c r="F9663" s="2">
        <v>9658</v>
      </c>
      <c r="G9663" s="12">
        <f ca="1"/>
        <v>130.03038166759728</v>
      </c>
      <c r="H9663" s="12">
        <v>0.96575</v>
      </c>
      <c r="I9663" s="12">
        <v>128.81388358292369</v>
      </c>
    </row>
    <row r="9664" spans="6:9" x14ac:dyDescent="0.3">
      <c r="F9664" s="2">
        <v>9659</v>
      </c>
      <c r="G9664" s="12">
        <f ca="1"/>
        <v>130.08364319018281</v>
      </c>
      <c r="H9664" s="12">
        <v>0.96584999999999999</v>
      </c>
      <c r="I9664" s="12">
        <v>128.90714935092595</v>
      </c>
    </row>
    <row r="9665" spans="6:9" x14ac:dyDescent="0.3">
      <c r="F9665" s="2">
        <v>9660</v>
      </c>
      <c r="G9665" s="12">
        <f ca="1"/>
        <v>130.13445716557433</v>
      </c>
      <c r="H9665" s="12">
        <v>0.96594999999999998</v>
      </c>
      <c r="I9665" s="12">
        <v>129.00063991953084</v>
      </c>
    </row>
    <row r="9666" spans="6:9" x14ac:dyDescent="0.3">
      <c r="F9666" s="2">
        <v>9661</v>
      </c>
      <c r="G9666" s="12">
        <f ca="1"/>
        <v>130.24545116657742</v>
      </c>
      <c r="H9666" s="12">
        <v>0.96604999999999996</v>
      </c>
      <c r="I9666" s="12">
        <v>129.09435653926377</v>
      </c>
    </row>
    <row r="9667" spans="6:9" x14ac:dyDescent="0.3">
      <c r="F9667" s="2">
        <v>9662</v>
      </c>
      <c r="G9667" s="12">
        <f ca="1"/>
        <v>130.4161696310365</v>
      </c>
      <c r="H9667" s="12">
        <v>0.96614999999999995</v>
      </c>
      <c r="I9667" s="12">
        <v>129.18830047133304</v>
      </c>
    </row>
    <row r="9668" spans="6:9" x14ac:dyDescent="0.3">
      <c r="F9668" s="2">
        <v>9663</v>
      </c>
      <c r="G9668" s="12">
        <f ca="1"/>
        <v>130.48409103819847</v>
      </c>
      <c r="H9668" s="12">
        <v>0.96625000000000005</v>
      </c>
      <c r="I9668" s="12">
        <v>129.28247298775383</v>
      </c>
    </row>
    <row r="9669" spans="6:9" x14ac:dyDescent="0.3">
      <c r="F9669" s="2">
        <v>9664</v>
      </c>
      <c r="G9669" s="12">
        <f ca="1"/>
        <v>130.49173484746811</v>
      </c>
      <c r="H9669" s="12">
        <v>0.96635000000000004</v>
      </c>
      <c r="I9669" s="12">
        <v>129.37687537147255</v>
      </c>
    </row>
    <row r="9670" spans="6:9" x14ac:dyDescent="0.3">
      <c r="F9670" s="2">
        <v>9665</v>
      </c>
      <c r="G9670" s="12">
        <f ca="1"/>
        <v>130.56761710889609</v>
      </c>
      <c r="H9670" s="12">
        <v>0.96645000000000003</v>
      </c>
      <c r="I9670" s="12">
        <v>129.47150891649446</v>
      </c>
    </row>
    <row r="9671" spans="6:9" x14ac:dyDescent="0.3">
      <c r="F9671" s="2">
        <v>9666</v>
      </c>
      <c r="G9671" s="12">
        <f ca="1"/>
        <v>130.69536430510274</v>
      </c>
      <c r="H9671" s="12">
        <v>0.96655000000000002</v>
      </c>
      <c r="I9671" s="12">
        <v>129.56637492801215</v>
      </c>
    </row>
    <row r="9672" spans="6:9" x14ac:dyDescent="0.3">
      <c r="F9672" s="2">
        <v>9667</v>
      </c>
      <c r="G9672" s="12">
        <f ca="1"/>
        <v>130.90746005646264</v>
      </c>
      <c r="H9672" s="12">
        <v>0.96665000000000001</v>
      </c>
      <c r="I9672" s="12">
        <v>129.66147472253621</v>
      </c>
    </row>
    <row r="9673" spans="6:9" x14ac:dyDescent="0.3">
      <c r="F9673" s="2">
        <v>9668</v>
      </c>
      <c r="G9673" s="12">
        <f ca="1"/>
        <v>131.0581610933512</v>
      </c>
      <c r="H9673" s="12">
        <v>0.96675</v>
      </c>
      <c r="I9673" s="12">
        <v>129.75680962802792</v>
      </c>
    </row>
    <row r="9674" spans="6:9" x14ac:dyDescent="0.3">
      <c r="F9674" s="2">
        <v>9669</v>
      </c>
      <c r="G9674" s="12">
        <f ca="1"/>
        <v>131.07064694098634</v>
      </c>
      <c r="H9674" s="12">
        <v>0.96684999999999999</v>
      </c>
      <c r="I9674" s="12">
        <v>129.85238098403383</v>
      </c>
    </row>
    <row r="9675" spans="6:9" x14ac:dyDescent="0.3">
      <c r="F9675" s="2">
        <v>9670</v>
      </c>
      <c r="G9675" s="12">
        <f ca="1"/>
        <v>131.07981122843768</v>
      </c>
      <c r="H9675" s="12">
        <v>0.96694999999999998</v>
      </c>
      <c r="I9675" s="12">
        <v>129.94819014182232</v>
      </c>
    </row>
    <row r="9676" spans="6:9" x14ac:dyDescent="0.3">
      <c r="F9676" s="2">
        <v>9671</v>
      </c>
      <c r="G9676" s="12">
        <f ca="1"/>
        <v>131.09740058313758</v>
      </c>
      <c r="H9676" s="12">
        <v>0.96704999999999997</v>
      </c>
      <c r="I9676" s="12">
        <v>130.04423846452227</v>
      </c>
    </row>
    <row r="9677" spans="6:9" x14ac:dyDescent="0.3">
      <c r="F9677" s="2">
        <v>9672</v>
      </c>
      <c r="G9677" s="12">
        <f ca="1"/>
        <v>131.15134692997566</v>
      </c>
      <c r="H9677" s="12">
        <v>0.96714999999999995</v>
      </c>
      <c r="I9677" s="12">
        <v>130.14052732726347</v>
      </c>
    </row>
    <row r="9678" spans="6:9" x14ac:dyDescent="0.3">
      <c r="F9678" s="2">
        <v>9673</v>
      </c>
      <c r="G9678" s="12">
        <f ca="1"/>
        <v>131.18147963182869</v>
      </c>
      <c r="H9678" s="12">
        <v>0.96725000000000005</v>
      </c>
      <c r="I9678" s="12">
        <v>130.23705811731978</v>
      </c>
    </row>
    <row r="9679" spans="6:9" x14ac:dyDescent="0.3">
      <c r="F9679" s="2">
        <v>9674</v>
      </c>
      <c r="G9679" s="12">
        <f ca="1"/>
        <v>131.25722375740978</v>
      </c>
      <c r="H9679" s="12">
        <v>0.96735000000000004</v>
      </c>
      <c r="I9679" s="12">
        <v>130.33383223425355</v>
      </c>
    </row>
    <row r="9680" spans="6:9" x14ac:dyDescent="0.3">
      <c r="F9680" s="2">
        <v>9675</v>
      </c>
      <c r="G9680" s="12">
        <f ca="1"/>
        <v>131.28650763710723</v>
      </c>
      <c r="H9680" s="12">
        <v>0.96745000000000003</v>
      </c>
      <c r="I9680" s="12">
        <v>130.4308510900633</v>
      </c>
    </row>
    <row r="9681" spans="6:9" x14ac:dyDescent="0.3">
      <c r="F9681" s="2">
        <v>9676</v>
      </c>
      <c r="G9681" s="12">
        <f ca="1"/>
        <v>131.29112795528206</v>
      </c>
      <c r="H9681" s="12">
        <v>0.96755000000000002</v>
      </c>
      <c r="I9681" s="12">
        <v>130.52811610933259</v>
      </c>
    </row>
    <row r="9682" spans="6:9" x14ac:dyDescent="0.3">
      <c r="F9682" s="2">
        <v>9677</v>
      </c>
      <c r="G9682" s="12">
        <f ca="1"/>
        <v>131.56679910544747</v>
      </c>
      <c r="H9682" s="12">
        <v>0.96765000000000001</v>
      </c>
      <c r="I9682" s="12">
        <v>130.62562872938173</v>
      </c>
    </row>
    <row r="9683" spans="6:9" x14ac:dyDescent="0.3">
      <c r="F9683" s="2">
        <v>9678</v>
      </c>
      <c r="G9683" s="12">
        <f ca="1"/>
        <v>131.66823917295471</v>
      </c>
      <c r="H9683" s="12">
        <v>0.96775</v>
      </c>
      <c r="I9683" s="12">
        <v>130.72339040042169</v>
      </c>
    </row>
    <row r="9684" spans="6:9" x14ac:dyDescent="0.3">
      <c r="F9684" s="2">
        <v>9679</v>
      </c>
      <c r="G9684" s="12">
        <f ca="1"/>
        <v>131.70017625993424</v>
      </c>
      <c r="H9684" s="12">
        <v>0.96784999999999999</v>
      </c>
      <c r="I9684" s="12">
        <v>130.82140258571036</v>
      </c>
    </row>
    <row r="9685" spans="6:9" x14ac:dyDescent="0.3">
      <c r="F9685" s="2">
        <v>9680</v>
      </c>
      <c r="G9685" s="12">
        <f ca="1"/>
        <v>131.80677143904529</v>
      </c>
      <c r="H9685" s="12">
        <v>0.96794999999999998</v>
      </c>
      <c r="I9685" s="12">
        <v>130.91966676171094</v>
      </c>
    </row>
    <row r="9686" spans="6:9" x14ac:dyDescent="0.3">
      <c r="F9686" s="2">
        <v>9681</v>
      </c>
      <c r="G9686" s="12">
        <f ca="1"/>
        <v>131.82302479404771</v>
      </c>
      <c r="H9686" s="12">
        <v>0.96804999999999997</v>
      </c>
      <c r="I9686" s="12">
        <v>131.01818441825327</v>
      </c>
    </row>
    <row r="9687" spans="6:9" x14ac:dyDescent="0.3">
      <c r="F9687" s="2">
        <v>9682</v>
      </c>
      <c r="G9687" s="12">
        <f ca="1"/>
        <v>131.85659073635398</v>
      </c>
      <c r="H9687" s="12">
        <v>0.96814999999999996</v>
      </c>
      <c r="I9687" s="12">
        <v>131.11695705869715</v>
      </c>
    </row>
    <row r="9688" spans="6:9" x14ac:dyDescent="0.3">
      <c r="F9688" s="2">
        <v>9683</v>
      </c>
      <c r="G9688" s="12">
        <f ca="1"/>
        <v>131.89479906202075</v>
      </c>
      <c r="H9688" s="12">
        <v>0.96825000000000006</v>
      </c>
      <c r="I9688" s="12">
        <v>131.2159862000986</v>
      </c>
    </row>
    <row r="9689" spans="6:9" x14ac:dyDescent="0.3">
      <c r="F9689" s="2">
        <v>9684</v>
      </c>
      <c r="G9689" s="12">
        <f ca="1"/>
        <v>131.90817065955372</v>
      </c>
      <c r="H9689" s="12">
        <v>0.96835000000000004</v>
      </c>
      <c r="I9689" s="12">
        <v>131.31527337337789</v>
      </c>
    </row>
    <row r="9690" spans="6:9" x14ac:dyDescent="0.3">
      <c r="F9690" s="2">
        <v>9685</v>
      </c>
      <c r="G9690" s="12">
        <f ca="1"/>
        <v>132.01436875117412</v>
      </c>
      <c r="H9690" s="12">
        <v>0.96845000000000003</v>
      </c>
      <c r="I9690" s="12">
        <v>131.41482012349158</v>
      </c>
    </row>
    <row r="9691" spans="6:9" x14ac:dyDescent="0.3">
      <c r="F9691" s="2">
        <v>9686</v>
      </c>
      <c r="G9691" s="12">
        <f ca="1"/>
        <v>132.05777536705304</v>
      </c>
      <c r="H9691" s="12">
        <v>0.96855000000000002</v>
      </c>
      <c r="I9691" s="12">
        <v>131.51462800960599</v>
      </c>
    </row>
    <row r="9692" spans="6:9" x14ac:dyDescent="0.3">
      <c r="F9692" s="2">
        <v>9687</v>
      </c>
      <c r="G9692" s="12">
        <f ca="1"/>
        <v>132.11157345720721</v>
      </c>
      <c r="H9692" s="12">
        <v>0.96865000000000001</v>
      </c>
      <c r="I9692" s="12">
        <v>131.61469860527367</v>
      </c>
    </row>
    <row r="9693" spans="6:9" x14ac:dyDescent="0.3">
      <c r="F9693" s="2">
        <v>9688</v>
      </c>
      <c r="G9693" s="12">
        <f ca="1"/>
        <v>132.44303109083108</v>
      </c>
      <c r="H9693" s="12">
        <v>0.96875</v>
      </c>
      <c r="I9693" s="12">
        <v>131.71503349861302</v>
      </c>
    </row>
    <row r="9694" spans="6:9" x14ac:dyDescent="0.3">
      <c r="F9694" s="2">
        <v>9689</v>
      </c>
      <c r="G9694" s="12">
        <f ca="1"/>
        <v>132.48787242996602</v>
      </c>
      <c r="H9694" s="12">
        <v>0.96884999999999999</v>
      </c>
      <c r="I9694" s="12">
        <v>131.81563429249059</v>
      </c>
    </row>
    <row r="9695" spans="6:9" x14ac:dyDescent="0.3">
      <c r="F9695" s="2">
        <v>9690</v>
      </c>
      <c r="G9695" s="12">
        <f ca="1"/>
        <v>132.70602137598883</v>
      </c>
      <c r="H9695" s="12">
        <v>0.96894999999999998</v>
      </c>
      <c r="I9695" s="12">
        <v>131.91650260470567</v>
      </c>
    </row>
    <row r="9696" spans="6:9" x14ac:dyDescent="0.3">
      <c r="F9696" s="2">
        <v>9691</v>
      </c>
      <c r="G9696" s="12">
        <f ca="1"/>
        <v>132.70797954467869</v>
      </c>
      <c r="H9696" s="12">
        <v>0.96904999999999997</v>
      </c>
      <c r="I9696" s="12">
        <v>132.01764006817891</v>
      </c>
    </row>
    <row r="9697" spans="6:9" x14ac:dyDescent="0.3">
      <c r="F9697" s="2">
        <v>9692</v>
      </c>
      <c r="G9697" s="12">
        <f ca="1"/>
        <v>132.85891961305009</v>
      </c>
      <c r="H9697" s="12">
        <v>0.96914999999999996</v>
      </c>
      <c r="I9697" s="12">
        <v>132.11904833114289</v>
      </c>
    </row>
    <row r="9698" spans="6:9" x14ac:dyDescent="0.3">
      <c r="F9698" s="2">
        <v>9693</v>
      </c>
      <c r="G9698" s="12">
        <f ca="1"/>
        <v>132.92390946116484</v>
      </c>
      <c r="H9698" s="12">
        <v>0.96924999999999994</v>
      </c>
      <c r="I9698" s="12">
        <v>132.22072905733623</v>
      </c>
    </row>
    <row r="9699" spans="6:9" x14ac:dyDescent="0.3">
      <c r="F9699" s="2">
        <v>9694</v>
      </c>
      <c r="G9699" s="12">
        <f ca="1"/>
        <v>133.13736711086602</v>
      </c>
      <c r="H9699" s="12">
        <v>0.96935000000000004</v>
      </c>
      <c r="I9699" s="12">
        <v>132.32268392620099</v>
      </c>
    </row>
    <row r="9700" spans="6:9" x14ac:dyDescent="0.3">
      <c r="F9700" s="2">
        <v>9695</v>
      </c>
      <c r="G9700" s="12">
        <f ca="1"/>
        <v>133.19289916286485</v>
      </c>
      <c r="H9700" s="12">
        <v>0.96945000000000003</v>
      </c>
      <c r="I9700" s="12">
        <v>132.42491463308232</v>
      </c>
    </row>
    <row r="9701" spans="6:9" x14ac:dyDescent="0.3">
      <c r="F9701" s="2">
        <v>9696</v>
      </c>
      <c r="G9701" s="12">
        <f ca="1"/>
        <v>133.29233119078563</v>
      </c>
      <c r="H9701" s="12">
        <v>0.96955000000000002</v>
      </c>
      <c r="I9701" s="12">
        <v>132.52742288943273</v>
      </c>
    </row>
    <row r="9702" spans="6:9" x14ac:dyDescent="0.3">
      <c r="F9702" s="2">
        <v>9697</v>
      </c>
      <c r="G9702" s="12">
        <f ca="1"/>
        <v>133.35010085464151</v>
      </c>
      <c r="H9702" s="12">
        <v>0.96965000000000001</v>
      </c>
      <c r="I9702" s="12">
        <v>132.63021042301855</v>
      </c>
    </row>
    <row r="9703" spans="6:9" x14ac:dyDescent="0.3">
      <c r="F9703" s="2">
        <v>9698</v>
      </c>
      <c r="G9703" s="12">
        <f ca="1"/>
        <v>133.40003413751302</v>
      </c>
      <c r="H9703" s="12">
        <v>0.96975</v>
      </c>
      <c r="I9703" s="12">
        <v>132.73327897812999</v>
      </c>
    </row>
    <row r="9704" spans="6:9" x14ac:dyDescent="0.3">
      <c r="F9704" s="2">
        <v>9699</v>
      </c>
      <c r="G9704" s="12">
        <f ca="1"/>
        <v>133.60349537206204</v>
      </c>
      <c r="H9704" s="12">
        <v>0.96984999999999999</v>
      </c>
      <c r="I9704" s="12">
        <v>132.83663031579476</v>
      </c>
    </row>
    <row r="9705" spans="6:9" x14ac:dyDescent="0.3">
      <c r="F9705" s="2">
        <v>9700</v>
      </c>
      <c r="G9705" s="12">
        <f ca="1"/>
        <v>133.67130054199347</v>
      </c>
      <c r="H9705" s="12">
        <v>0.96994999999999998</v>
      </c>
      <c r="I9705" s="12">
        <v>132.94026621399541</v>
      </c>
    </row>
    <row r="9706" spans="6:9" x14ac:dyDescent="0.3">
      <c r="F9706" s="2">
        <v>9701</v>
      </c>
      <c r="G9706" s="12">
        <f ca="1"/>
        <v>133.71507725156343</v>
      </c>
      <c r="H9706" s="12">
        <v>0.97004999999999997</v>
      </c>
      <c r="I9706" s="12">
        <v>133.04418846788931</v>
      </c>
    </row>
    <row r="9707" spans="6:9" x14ac:dyDescent="0.3">
      <c r="F9707" s="2">
        <v>9702</v>
      </c>
      <c r="G9707" s="12">
        <f ca="1"/>
        <v>134.02463328865693</v>
      </c>
      <c r="H9707" s="12">
        <v>0.97014999999999996</v>
      </c>
      <c r="I9707" s="12">
        <v>133.14839889003352</v>
      </c>
    </row>
    <row r="9708" spans="6:9" x14ac:dyDescent="0.3">
      <c r="F9708" s="2">
        <v>9703</v>
      </c>
      <c r="G9708" s="12">
        <f ca="1"/>
        <v>134.05349751771107</v>
      </c>
      <c r="H9708" s="12">
        <v>0.97024999999999995</v>
      </c>
      <c r="I9708" s="12">
        <v>133.25289931061235</v>
      </c>
    </row>
    <row r="9709" spans="6:9" x14ac:dyDescent="0.3">
      <c r="F9709" s="2">
        <v>9704</v>
      </c>
      <c r="G9709" s="12">
        <f ca="1"/>
        <v>134.15716891167529</v>
      </c>
      <c r="H9709" s="12">
        <v>0.97035000000000005</v>
      </c>
      <c r="I9709" s="12">
        <v>133.3576915776691</v>
      </c>
    </row>
    <row r="9710" spans="6:9" x14ac:dyDescent="0.3">
      <c r="F9710" s="2">
        <v>9705</v>
      </c>
      <c r="G9710" s="12">
        <f ca="1"/>
        <v>134.22414168430555</v>
      </c>
      <c r="H9710" s="12">
        <v>0.97045000000000003</v>
      </c>
      <c r="I9710" s="12">
        <v>133.46277755734133</v>
      </c>
    </row>
    <row r="9711" spans="6:9" x14ac:dyDescent="0.3">
      <c r="F9711" s="2">
        <v>9706</v>
      </c>
      <c r="G9711" s="12">
        <f ca="1"/>
        <v>134.46559263382849</v>
      </c>
      <c r="H9711" s="12">
        <v>0.97055000000000002</v>
      </c>
      <c r="I9711" s="12">
        <v>133.56815913410077</v>
      </c>
    </row>
    <row r="9712" spans="6:9" x14ac:dyDescent="0.3">
      <c r="F9712" s="2">
        <v>9707</v>
      </c>
      <c r="G9712" s="12">
        <f ca="1"/>
        <v>134.49279458895376</v>
      </c>
      <c r="H9712" s="12">
        <v>0.97065000000000001</v>
      </c>
      <c r="I9712" s="12">
        <v>133.67383821099651</v>
      </c>
    </row>
    <row r="9713" spans="6:9" x14ac:dyDescent="0.3">
      <c r="F9713" s="2">
        <v>9708</v>
      </c>
      <c r="G9713" s="12">
        <f ca="1"/>
        <v>134.49450686592996</v>
      </c>
      <c r="H9713" s="12">
        <v>0.97075</v>
      </c>
      <c r="I9713" s="12">
        <v>133.77981670990246</v>
      </c>
    </row>
    <row r="9714" spans="6:9" x14ac:dyDescent="0.3">
      <c r="F9714" s="2">
        <v>9709</v>
      </c>
      <c r="G9714" s="12">
        <f ca="1"/>
        <v>134.71027252531582</v>
      </c>
      <c r="H9714" s="12">
        <v>0.97084999999999999</v>
      </c>
      <c r="I9714" s="12">
        <v>133.886096571769</v>
      </c>
    </row>
    <row r="9715" spans="6:9" x14ac:dyDescent="0.3">
      <c r="F9715" s="2">
        <v>9710</v>
      </c>
      <c r="G9715" s="12">
        <f ca="1"/>
        <v>134.91080141239581</v>
      </c>
      <c r="H9715" s="12">
        <v>0.97094999999999998</v>
      </c>
      <c r="I9715" s="12">
        <v>133.992679756879</v>
      </c>
    </row>
    <row r="9716" spans="6:9" x14ac:dyDescent="0.3">
      <c r="F9716" s="2">
        <v>9711</v>
      </c>
      <c r="G9716" s="12">
        <f ca="1"/>
        <v>135.06162937737574</v>
      </c>
      <c r="H9716" s="12">
        <v>0.97104999999999997</v>
      </c>
      <c r="I9716" s="12">
        <v>134.09956824510803</v>
      </c>
    </row>
    <row r="9717" spans="6:9" x14ac:dyDescent="0.3">
      <c r="F9717" s="2">
        <v>9712</v>
      </c>
      <c r="G9717" s="12">
        <f ca="1"/>
        <v>135.18475767307453</v>
      </c>
      <c r="H9717" s="12">
        <v>0.97114999999999996</v>
      </c>
      <c r="I9717" s="12">
        <v>134.20676403618887</v>
      </c>
    </row>
    <row r="9718" spans="6:9" x14ac:dyDescent="0.3">
      <c r="F9718" s="2">
        <v>9713</v>
      </c>
      <c r="G9718" s="12">
        <f ca="1"/>
        <v>135.28121757820531</v>
      </c>
      <c r="H9718" s="12">
        <v>0.97124999999999995</v>
      </c>
      <c r="I9718" s="12">
        <v>134.31426914998093</v>
      </c>
    </row>
    <row r="9719" spans="6:9" x14ac:dyDescent="0.3">
      <c r="F9719" s="2">
        <v>9714</v>
      </c>
      <c r="G9719" s="12">
        <f ca="1"/>
        <v>135.29893835138358</v>
      </c>
      <c r="H9719" s="12">
        <v>0.97135000000000005</v>
      </c>
      <c r="I9719" s="12">
        <v>134.42208562674395</v>
      </c>
    </row>
    <row r="9720" spans="6:9" x14ac:dyDescent="0.3">
      <c r="F9720" s="2">
        <v>9715</v>
      </c>
      <c r="G9720" s="12">
        <f ca="1"/>
        <v>135.37694659311504</v>
      </c>
      <c r="H9720" s="12">
        <v>0.97145000000000004</v>
      </c>
      <c r="I9720" s="12">
        <v>134.530215527416</v>
      </c>
    </row>
    <row r="9721" spans="6:9" x14ac:dyDescent="0.3">
      <c r="F9721" s="2">
        <v>9716</v>
      </c>
      <c r="G9721" s="12">
        <f ca="1"/>
        <v>135.59340252567239</v>
      </c>
      <c r="H9721" s="12">
        <v>0.97155000000000002</v>
      </c>
      <c r="I9721" s="12">
        <v>134.6386609338976</v>
      </c>
    </row>
    <row r="9722" spans="6:9" x14ac:dyDescent="0.3">
      <c r="F9722" s="2">
        <v>9717</v>
      </c>
      <c r="G9722" s="12">
        <f ca="1"/>
        <v>135.71560663043573</v>
      </c>
      <c r="H9722" s="12">
        <v>0.97165000000000001</v>
      </c>
      <c r="I9722" s="12">
        <v>134.74742394933924</v>
      </c>
    </row>
    <row r="9723" spans="6:9" x14ac:dyDescent="0.3">
      <c r="F9723" s="2">
        <v>9718</v>
      </c>
      <c r="G9723" s="12">
        <f ca="1"/>
        <v>135.85029110746706</v>
      </c>
      <c r="H9723" s="12">
        <v>0.97175</v>
      </c>
      <c r="I9723" s="12">
        <v>134.85650669843466</v>
      </c>
    </row>
    <row r="9724" spans="6:9" x14ac:dyDescent="0.3">
      <c r="F9724" s="2">
        <v>9719</v>
      </c>
      <c r="G9724" s="12">
        <f ca="1"/>
        <v>135.96925373989174</v>
      </c>
      <c r="H9724" s="12">
        <v>0.97184999999999999</v>
      </c>
      <c r="I9724" s="12">
        <v>134.96591132771937</v>
      </c>
    </row>
    <row r="9725" spans="6:9" x14ac:dyDescent="0.3">
      <c r="F9725" s="2">
        <v>9720</v>
      </c>
      <c r="G9725" s="12">
        <f ca="1"/>
        <v>136.00639721655631</v>
      </c>
      <c r="H9725" s="12">
        <v>0.97194999999999998</v>
      </c>
      <c r="I9725" s="12">
        <v>135.07564000587359</v>
      </c>
    </row>
    <row r="9726" spans="6:9" x14ac:dyDescent="0.3">
      <c r="F9726" s="2">
        <v>9721</v>
      </c>
      <c r="G9726" s="12">
        <f ca="1"/>
        <v>136.12277443282196</v>
      </c>
      <c r="H9726" s="12">
        <v>0.97204999999999997</v>
      </c>
      <c r="I9726" s="12">
        <v>135.18569492403165</v>
      </c>
    </row>
    <row r="9727" spans="6:9" x14ac:dyDescent="0.3">
      <c r="F9727" s="2">
        <v>9722</v>
      </c>
      <c r="G9727" s="12">
        <f ca="1"/>
        <v>136.22658859157326</v>
      </c>
      <c r="H9727" s="12">
        <v>0.97214999999999996</v>
      </c>
      <c r="I9727" s="12">
        <v>135.29607829609574</v>
      </c>
    </row>
    <row r="9728" spans="6:9" x14ac:dyDescent="0.3">
      <c r="F9728" s="2">
        <v>9723</v>
      </c>
      <c r="G9728" s="12">
        <f ca="1"/>
        <v>136.23033468347342</v>
      </c>
      <c r="H9728" s="12">
        <v>0.97224999999999995</v>
      </c>
      <c r="I9728" s="12">
        <v>135.40679235905591</v>
      </c>
    </row>
    <row r="9729" spans="6:9" x14ac:dyDescent="0.3">
      <c r="F9729" s="2">
        <v>9724</v>
      </c>
      <c r="G9729" s="12">
        <f ca="1"/>
        <v>136.3217649435434</v>
      </c>
      <c r="H9729" s="12">
        <v>0.97235000000000005</v>
      </c>
      <c r="I9729" s="12">
        <v>135.51783937331544</v>
      </c>
    </row>
    <row r="9730" spans="6:9" x14ac:dyDescent="0.3">
      <c r="F9730" s="2">
        <v>9725</v>
      </c>
      <c r="G9730" s="12">
        <f ca="1"/>
        <v>136.3358087584034</v>
      </c>
      <c r="H9730" s="12">
        <v>0.97245000000000004</v>
      </c>
      <c r="I9730" s="12">
        <v>135.62922162302183</v>
      </c>
    </row>
    <row r="9731" spans="6:9" x14ac:dyDescent="0.3">
      <c r="F9731" s="2">
        <v>9726</v>
      </c>
      <c r="G9731" s="12">
        <f ca="1"/>
        <v>136.45616685845883</v>
      </c>
      <c r="H9731" s="12">
        <v>0.97255000000000003</v>
      </c>
      <c r="I9731" s="12">
        <v>135.74094141640444</v>
      </c>
    </row>
    <row r="9732" spans="6:9" x14ac:dyDescent="0.3">
      <c r="F9732" s="2">
        <v>9727</v>
      </c>
      <c r="G9732" s="12">
        <f ca="1"/>
        <v>136.47374116877185</v>
      </c>
      <c r="H9732" s="12">
        <v>0.97265000000000001</v>
      </c>
      <c r="I9732" s="12">
        <v>135.85300108611716</v>
      </c>
    </row>
    <row r="9733" spans="6:9" x14ac:dyDescent="0.3">
      <c r="F9733" s="2">
        <v>9728</v>
      </c>
      <c r="G9733" s="12">
        <f ca="1"/>
        <v>136.56578130957254</v>
      </c>
      <c r="H9733" s="12">
        <v>0.97275</v>
      </c>
      <c r="I9733" s="12">
        <v>135.965402989588</v>
      </c>
    </row>
    <row r="9734" spans="6:9" x14ac:dyDescent="0.3">
      <c r="F9734" s="2">
        <v>9729</v>
      </c>
      <c r="G9734" s="12">
        <f ca="1"/>
        <v>136.57189284028047</v>
      </c>
      <c r="H9734" s="12">
        <v>0.97284999999999999</v>
      </c>
      <c r="I9734" s="12">
        <v>136.07814950937467</v>
      </c>
    </row>
    <row r="9735" spans="6:9" x14ac:dyDescent="0.3">
      <c r="F9735" s="2">
        <v>9730</v>
      </c>
      <c r="G9735" s="12">
        <f ca="1"/>
        <v>136.66641799118284</v>
      </c>
      <c r="H9735" s="12">
        <v>0.97294999999999998</v>
      </c>
      <c r="I9735" s="12">
        <v>136.19124305352662</v>
      </c>
    </row>
    <row r="9736" spans="6:9" x14ac:dyDescent="0.3">
      <c r="F9736" s="2">
        <v>9731</v>
      </c>
      <c r="G9736" s="12">
        <f ca="1"/>
        <v>136.74079186848624</v>
      </c>
      <c r="H9736" s="12">
        <v>0.97304999999999997</v>
      </c>
      <c r="I9736" s="12">
        <v>136.30468605595382</v>
      </c>
    </row>
    <row r="9737" spans="6:9" x14ac:dyDescent="0.3">
      <c r="F9737" s="2">
        <v>9732</v>
      </c>
      <c r="G9737" s="12">
        <f ca="1"/>
        <v>136.79429705968531</v>
      </c>
      <c r="H9737" s="12">
        <v>0.97314999999999996</v>
      </c>
      <c r="I9737" s="12">
        <v>136.41848097680193</v>
      </c>
    </row>
    <row r="9738" spans="6:9" x14ac:dyDescent="0.3">
      <c r="F9738" s="2">
        <v>9733</v>
      </c>
      <c r="G9738" s="12">
        <f ca="1"/>
        <v>136.89858344133583</v>
      </c>
      <c r="H9738" s="12">
        <v>0.97324999999999995</v>
      </c>
      <c r="I9738" s="12">
        <v>136.53263030283478</v>
      </c>
    </row>
    <row r="9739" spans="6:9" x14ac:dyDescent="0.3">
      <c r="F9739" s="2">
        <v>9734</v>
      </c>
      <c r="G9739" s="12">
        <f ca="1"/>
        <v>136.93704850479915</v>
      </c>
      <c r="H9739" s="12">
        <v>0.97335000000000005</v>
      </c>
      <c r="I9739" s="12">
        <v>136.64713654782375</v>
      </c>
    </row>
    <row r="9740" spans="6:9" x14ac:dyDescent="0.3">
      <c r="F9740" s="2">
        <v>9735</v>
      </c>
      <c r="G9740" s="12">
        <f ca="1"/>
        <v>137.07141511686586</v>
      </c>
      <c r="H9740" s="12">
        <v>0.97345000000000004</v>
      </c>
      <c r="I9740" s="12">
        <v>136.76200225294352</v>
      </c>
    </row>
    <row r="9741" spans="6:9" x14ac:dyDescent="0.3">
      <c r="F9741" s="2">
        <v>9736</v>
      </c>
      <c r="G9741" s="12">
        <f ca="1"/>
        <v>137.21819617256631</v>
      </c>
      <c r="H9741" s="12">
        <v>0.97355000000000003</v>
      </c>
      <c r="I9741" s="12">
        <v>136.877229987177</v>
      </c>
    </row>
    <row r="9742" spans="6:9" x14ac:dyDescent="0.3">
      <c r="F9742" s="2">
        <v>9737</v>
      </c>
      <c r="G9742" s="12">
        <f ca="1"/>
        <v>137.43615744914723</v>
      </c>
      <c r="H9742" s="12">
        <v>0.97365000000000002</v>
      </c>
      <c r="I9742" s="12">
        <v>136.99282234772582</v>
      </c>
    </row>
    <row r="9743" spans="6:9" x14ac:dyDescent="0.3">
      <c r="F9743" s="2">
        <v>9738</v>
      </c>
      <c r="G9743" s="12">
        <f ca="1"/>
        <v>137.45966409097235</v>
      </c>
      <c r="H9743" s="12">
        <v>0.97375</v>
      </c>
      <c r="I9743" s="12">
        <v>137.1087819604297</v>
      </c>
    </row>
    <row r="9744" spans="6:9" x14ac:dyDescent="0.3">
      <c r="F9744" s="2">
        <v>9739</v>
      </c>
      <c r="G9744" s="12">
        <f ca="1"/>
        <v>137.47756202298692</v>
      </c>
      <c r="H9744" s="12">
        <v>0.97384999999999999</v>
      </c>
      <c r="I9744" s="12">
        <v>137.22511148019316</v>
      </c>
    </row>
    <row r="9745" spans="6:9" x14ac:dyDescent="0.3">
      <c r="F9745" s="2">
        <v>9740</v>
      </c>
      <c r="G9745" s="12">
        <f ca="1"/>
        <v>137.53588784527241</v>
      </c>
      <c r="H9745" s="12">
        <v>0.97394999999999998</v>
      </c>
      <c r="I9745" s="12">
        <v>137.34181359142042</v>
      </c>
    </row>
    <row r="9746" spans="6:9" x14ac:dyDescent="0.3">
      <c r="F9746" s="2">
        <v>9741</v>
      </c>
      <c r="G9746" s="12">
        <f ca="1"/>
        <v>137.55204012367642</v>
      </c>
      <c r="H9746" s="12">
        <v>0.97404999999999997</v>
      </c>
      <c r="I9746" s="12">
        <v>137.45889100845858</v>
      </c>
    </row>
    <row r="9747" spans="6:9" x14ac:dyDescent="0.3">
      <c r="F9747" s="2">
        <v>9742</v>
      </c>
      <c r="G9747" s="12">
        <f ca="1"/>
        <v>137.65324809035241</v>
      </c>
      <c r="H9747" s="12">
        <v>0.97414999999999996</v>
      </c>
      <c r="I9747" s="12">
        <v>137.576346476049</v>
      </c>
    </row>
    <row r="9748" spans="6:9" x14ac:dyDescent="0.3">
      <c r="F9748" s="2">
        <v>9743</v>
      </c>
      <c r="G9748" s="12">
        <f ca="1"/>
        <v>137.70275808731228</v>
      </c>
      <c r="H9748" s="12">
        <v>0.97424999999999995</v>
      </c>
      <c r="I9748" s="12">
        <v>137.69418276978732</v>
      </c>
    </row>
    <row r="9749" spans="6:9" x14ac:dyDescent="0.3">
      <c r="F9749" s="2">
        <v>9744</v>
      </c>
      <c r="G9749" s="12">
        <f ca="1"/>
        <v>137.71527917080138</v>
      </c>
      <c r="H9749" s="12">
        <v>0.97435000000000005</v>
      </c>
      <c r="I9749" s="12">
        <v>137.81240269659281</v>
      </c>
    </row>
    <row r="9750" spans="6:9" x14ac:dyDescent="0.3">
      <c r="F9750" s="2">
        <v>9745</v>
      </c>
      <c r="G9750" s="12">
        <f ca="1"/>
        <v>137.72282557933036</v>
      </c>
      <c r="H9750" s="12">
        <v>0.97445000000000004</v>
      </c>
      <c r="I9750" s="12">
        <v>137.93100909518515</v>
      </c>
    </row>
    <row r="9751" spans="6:9" x14ac:dyDescent="0.3">
      <c r="F9751" s="2">
        <v>9746</v>
      </c>
      <c r="G9751" s="12">
        <f ca="1"/>
        <v>137.78797539697817</v>
      </c>
      <c r="H9751" s="12">
        <v>0.97455000000000003</v>
      </c>
      <c r="I9751" s="12">
        <v>138.05000483657278</v>
      </c>
    </row>
    <row r="9752" spans="6:9" x14ac:dyDescent="0.3">
      <c r="F9752" s="2">
        <v>9747</v>
      </c>
      <c r="G9752" s="12">
        <f ca="1"/>
        <v>137.90535490244889</v>
      </c>
      <c r="H9752" s="12">
        <v>0.97465000000000002</v>
      </c>
      <c r="I9752" s="12">
        <v>138.16939282454851</v>
      </c>
    </row>
    <row r="9753" spans="6:9" x14ac:dyDescent="0.3">
      <c r="F9753" s="2">
        <v>9748</v>
      </c>
      <c r="G9753" s="12">
        <f ca="1"/>
        <v>138.14221562962973</v>
      </c>
      <c r="H9753" s="12">
        <v>0.97475000000000001</v>
      </c>
      <c r="I9753" s="12">
        <v>138.28917599619589</v>
      </c>
    </row>
    <row r="9754" spans="6:9" x14ac:dyDescent="0.3">
      <c r="F9754" s="2">
        <v>9749</v>
      </c>
      <c r="G9754" s="12">
        <f ca="1"/>
        <v>138.15218334478203</v>
      </c>
      <c r="H9754" s="12">
        <v>0.97484999999999999</v>
      </c>
      <c r="I9754" s="12">
        <v>138.40935732240521</v>
      </c>
    </row>
    <row r="9755" spans="6:9" x14ac:dyDescent="0.3">
      <c r="F9755" s="2">
        <v>9750</v>
      </c>
      <c r="G9755" s="12">
        <f ca="1"/>
        <v>138.20339812231771</v>
      </c>
      <c r="H9755" s="12">
        <v>0.97494999999999998</v>
      </c>
      <c r="I9755" s="12">
        <v>138.52993980839946</v>
      </c>
    </row>
    <row r="9756" spans="6:9" x14ac:dyDescent="0.3">
      <c r="F9756" s="2">
        <v>9751</v>
      </c>
      <c r="G9756" s="12">
        <f ca="1"/>
        <v>138.36690303825736</v>
      </c>
      <c r="H9756" s="12">
        <v>0.97504999999999997</v>
      </c>
      <c r="I9756" s="12">
        <v>138.65092649427069</v>
      </c>
    </row>
    <row r="9757" spans="6:9" x14ac:dyDescent="0.3">
      <c r="F9757" s="2">
        <v>9752</v>
      </c>
      <c r="G9757" s="12">
        <f ca="1"/>
        <v>138.44222848367178</v>
      </c>
      <c r="H9757" s="12">
        <v>0.97514999999999996</v>
      </c>
      <c r="I9757" s="12">
        <v>138.77232045552708</v>
      </c>
    </row>
    <row r="9758" spans="6:9" x14ac:dyDescent="0.3">
      <c r="F9758" s="2">
        <v>9753</v>
      </c>
      <c r="G9758" s="12">
        <f ca="1"/>
        <v>138.61370852018922</v>
      </c>
      <c r="H9758" s="12">
        <v>0.97524999999999995</v>
      </c>
      <c r="I9758" s="12">
        <v>138.89412480365064</v>
      </c>
    </row>
    <row r="9759" spans="6:9" x14ac:dyDescent="0.3">
      <c r="F9759" s="2">
        <v>9754</v>
      </c>
      <c r="G9759" s="12">
        <f ca="1"/>
        <v>139.16611642938292</v>
      </c>
      <c r="H9759" s="12">
        <v>0.97535000000000005</v>
      </c>
      <c r="I9759" s="12">
        <v>139.01634268666626</v>
      </c>
    </row>
    <row r="9760" spans="6:9" x14ac:dyDescent="0.3">
      <c r="F9760" s="2">
        <v>9755</v>
      </c>
      <c r="G9760" s="12">
        <f ca="1"/>
        <v>139.18046912583634</v>
      </c>
      <c r="H9760" s="12">
        <v>0.97545000000000004</v>
      </c>
      <c r="I9760" s="12">
        <v>139.13897728972131</v>
      </c>
    </row>
    <row r="9761" spans="6:9" x14ac:dyDescent="0.3">
      <c r="F9761" s="2">
        <v>9756</v>
      </c>
      <c r="G9761" s="12">
        <f ca="1"/>
        <v>139.79167030765501</v>
      </c>
      <c r="H9761" s="12">
        <v>0.97555000000000003</v>
      </c>
      <c r="I9761" s="12">
        <v>139.26203183567841</v>
      </c>
    </row>
    <row r="9762" spans="6:9" x14ac:dyDescent="0.3">
      <c r="F9762" s="2">
        <v>9757</v>
      </c>
      <c r="G9762" s="12">
        <f ca="1"/>
        <v>140.13646796825086</v>
      </c>
      <c r="H9762" s="12">
        <v>0.97565000000000002</v>
      </c>
      <c r="I9762" s="12">
        <v>139.38550958571858</v>
      </c>
    </row>
    <row r="9763" spans="6:9" x14ac:dyDescent="0.3">
      <c r="F9763" s="2">
        <v>9758</v>
      </c>
      <c r="G9763" s="12">
        <f ca="1"/>
        <v>140.19701663467211</v>
      </c>
      <c r="H9763" s="12">
        <v>0.97575000000000001</v>
      </c>
      <c r="I9763" s="12">
        <v>139.50941383995735</v>
      </c>
    </row>
    <row r="9764" spans="6:9" x14ac:dyDescent="0.3">
      <c r="F9764" s="2">
        <v>9759</v>
      </c>
      <c r="G9764" s="12">
        <f ca="1"/>
        <v>140.66998467991647</v>
      </c>
      <c r="H9764" s="12">
        <v>0.97585</v>
      </c>
      <c r="I9764" s="12">
        <v>139.63374793807318</v>
      </c>
    </row>
    <row r="9765" spans="6:9" x14ac:dyDescent="0.3">
      <c r="F9765" s="2">
        <v>9760</v>
      </c>
      <c r="G9765" s="12">
        <f ca="1"/>
        <v>140.73862360100395</v>
      </c>
      <c r="H9765" s="12">
        <v>0.97594999999999998</v>
      </c>
      <c r="I9765" s="12">
        <v>139.75851525994872</v>
      </c>
    </row>
    <row r="9766" spans="6:9" x14ac:dyDescent="0.3">
      <c r="F9766" s="2">
        <v>9761</v>
      </c>
      <c r="G9766" s="12">
        <f ca="1"/>
        <v>140.89298139539898</v>
      </c>
      <c r="H9766" s="12">
        <v>0.97604999999999997</v>
      </c>
      <c r="I9766" s="12">
        <v>139.8837192263253</v>
      </c>
    </row>
    <row r="9767" spans="6:9" x14ac:dyDescent="0.3">
      <c r="F9767" s="2">
        <v>9762</v>
      </c>
      <c r="G9767" s="12">
        <f ca="1"/>
        <v>140.91853537239768</v>
      </c>
      <c r="H9767" s="12">
        <v>0.97614999999999996</v>
      </c>
      <c r="I9767" s="12">
        <v>140.00936329947055</v>
      </c>
    </row>
    <row r="9768" spans="6:9" x14ac:dyDescent="0.3">
      <c r="F9768" s="2">
        <v>9763</v>
      </c>
      <c r="G9768" s="12">
        <f ca="1"/>
        <v>141.02982650300382</v>
      </c>
      <c r="H9768" s="12">
        <v>0.97624999999999995</v>
      </c>
      <c r="I9768" s="12">
        <v>140.13545098386012</v>
      </c>
    </row>
    <row r="9769" spans="6:9" x14ac:dyDescent="0.3">
      <c r="F9769" s="2">
        <v>9764</v>
      </c>
      <c r="G9769" s="12">
        <f ca="1"/>
        <v>141.18554723862636</v>
      </c>
      <c r="H9769" s="12">
        <v>0.97635000000000005</v>
      </c>
      <c r="I9769" s="12">
        <v>140.26198582687348</v>
      </c>
    </row>
    <row r="9770" spans="6:9" x14ac:dyDescent="0.3">
      <c r="F9770" s="2">
        <v>9765</v>
      </c>
      <c r="G9770" s="12">
        <f ca="1"/>
        <v>141.31843341743274</v>
      </c>
      <c r="H9770" s="12">
        <v>0.97645000000000004</v>
      </c>
      <c r="I9770" s="12">
        <v>140.38897141950363</v>
      </c>
    </row>
    <row r="9771" spans="6:9" x14ac:dyDescent="0.3">
      <c r="F9771" s="2">
        <v>9766</v>
      </c>
      <c r="G9771" s="12">
        <f ca="1"/>
        <v>141.37933805603541</v>
      </c>
      <c r="H9771" s="12">
        <v>0.97655000000000003</v>
      </c>
      <c r="I9771" s="12">
        <v>140.51641139708275</v>
      </c>
    </row>
    <row r="9772" spans="6:9" x14ac:dyDescent="0.3">
      <c r="F9772" s="2">
        <v>9767</v>
      </c>
      <c r="G9772" s="12">
        <f ca="1"/>
        <v>141.43993791277919</v>
      </c>
      <c r="H9772" s="12">
        <v>0.97665000000000002</v>
      </c>
      <c r="I9772" s="12">
        <v>140.6443094400222</v>
      </c>
    </row>
    <row r="9773" spans="6:9" x14ac:dyDescent="0.3">
      <c r="F9773" s="2">
        <v>9768</v>
      </c>
      <c r="G9773" s="12">
        <f ca="1"/>
        <v>141.56054719484914</v>
      </c>
      <c r="H9773" s="12">
        <v>0.97675000000000001</v>
      </c>
      <c r="I9773" s="12">
        <v>140.77266927456819</v>
      </c>
    </row>
    <row r="9774" spans="6:9" x14ac:dyDescent="0.3">
      <c r="F9774" s="2">
        <v>9769</v>
      </c>
      <c r="G9774" s="12">
        <f ca="1"/>
        <v>141.67573747039569</v>
      </c>
      <c r="H9774" s="12">
        <v>0.97685</v>
      </c>
      <c r="I9774" s="12">
        <v>140.90149467357378</v>
      </c>
    </row>
    <row r="9775" spans="6:9" x14ac:dyDescent="0.3">
      <c r="F9775" s="2">
        <v>9770</v>
      </c>
      <c r="G9775" s="12">
        <f ca="1"/>
        <v>141.68766776049958</v>
      </c>
      <c r="H9775" s="12">
        <v>0.97694999999999999</v>
      </c>
      <c r="I9775" s="12">
        <v>141.03078945728711</v>
      </c>
    </row>
    <row r="9776" spans="6:9" x14ac:dyDescent="0.3">
      <c r="F9776" s="2">
        <v>9771</v>
      </c>
      <c r="G9776" s="12">
        <f ca="1"/>
        <v>141.93165590203412</v>
      </c>
      <c r="H9776" s="12">
        <v>0.97704999999999997</v>
      </c>
      <c r="I9776" s="12">
        <v>141.16055749415634</v>
      </c>
    </row>
    <row r="9777" spans="6:9" x14ac:dyDescent="0.3">
      <c r="F9777" s="2">
        <v>9772</v>
      </c>
      <c r="G9777" s="12">
        <f ca="1"/>
        <v>142.06904436404682</v>
      </c>
      <c r="H9777" s="12">
        <v>0.97714999999999996</v>
      </c>
      <c r="I9777" s="12">
        <v>141.29080270165215</v>
      </c>
    </row>
    <row r="9778" spans="6:9" x14ac:dyDescent="0.3">
      <c r="F9778" s="2">
        <v>9773</v>
      </c>
      <c r="G9778" s="12">
        <f ca="1"/>
        <v>142.14869875438251</v>
      </c>
      <c r="H9778" s="12">
        <v>0.97724999999999995</v>
      </c>
      <c r="I9778" s="12">
        <v>141.42152904710764</v>
      </c>
    </row>
    <row r="9779" spans="6:9" x14ac:dyDescent="0.3">
      <c r="F9779" s="2">
        <v>9774</v>
      </c>
      <c r="G9779" s="12">
        <f ca="1"/>
        <v>142.1491601307734</v>
      </c>
      <c r="H9779" s="12">
        <v>0.97735000000000005</v>
      </c>
      <c r="I9779" s="12">
        <v>141.55274054857685</v>
      </c>
    </row>
    <row r="9780" spans="6:9" x14ac:dyDescent="0.3">
      <c r="F9780" s="2">
        <v>9775</v>
      </c>
      <c r="G9780" s="12">
        <f ca="1"/>
        <v>142.39733718530709</v>
      </c>
      <c r="H9780" s="12">
        <v>0.97745000000000004</v>
      </c>
      <c r="I9780" s="12">
        <v>141.6844412757107</v>
      </c>
    </row>
    <row r="9781" spans="6:9" x14ac:dyDescent="0.3">
      <c r="F9781" s="2">
        <v>9776</v>
      </c>
      <c r="G9781" s="12">
        <f ca="1"/>
        <v>142.39893666019668</v>
      </c>
      <c r="H9781" s="12">
        <v>0.97755000000000003</v>
      </c>
      <c r="I9781" s="12">
        <v>141.81663535065428</v>
      </c>
    </row>
    <row r="9782" spans="6:9" x14ac:dyDescent="0.3">
      <c r="F9782" s="2">
        <v>9777</v>
      </c>
      <c r="G9782" s="12">
        <f ca="1"/>
        <v>142.46760218941853</v>
      </c>
      <c r="H9782" s="12">
        <v>0.97765000000000002</v>
      </c>
      <c r="I9782" s="12">
        <v>141.94932694896167</v>
      </c>
    </row>
    <row r="9783" spans="6:9" x14ac:dyDescent="0.3">
      <c r="F9783" s="2">
        <v>9778</v>
      </c>
      <c r="G9783" s="12">
        <f ca="1"/>
        <v>142.51120053312155</v>
      </c>
      <c r="H9783" s="12">
        <v>0.97775000000000001</v>
      </c>
      <c r="I9783" s="12">
        <v>142.0825203005318</v>
      </c>
    </row>
    <row r="9784" spans="6:9" x14ac:dyDescent="0.3">
      <c r="F9784" s="2">
        <v>9779</v>
      </c>
      <c r="G9784" s="12">
        <f ca="1"/>
        <v>142.69942271024172</v>
      </c>
      <c r="H9784" s="12">
        <v>0.97785</v>
      </c>
      <c r="I9784" s="12">
        <v>142.21621969056508</v>
      </c>
    </row>
    <row r="9785" spans="6:9" x14ac:dyDescent="0.3">
      <c r="F9785" s="2">
        <v>9780</v>
      </c>
      <c r="G9785" s="12">
        <f ca="1"/>
        <v>143.28485763497696</v>
      </c>
      <c r="H9785" s="12">
        <v>0.97794999999999999</v>
      </c>
      <c r="I9785" s="12">
        <v>142.35042946054119</v>
      </c>
    </row>
    <row r="9786" spans="6:9" x14ac:dyDescent="0.3">
      <c r="F9786" s="2">
        <v>9781</v>
      </c>
      <c r="G9786" s="12">
        <f ca="1"/>
        <v>144.19574840434086</v>
      </c>
      <c r="H9786" s="12">
        <v>0.97804999999999997</v>
      </c>
      <c r="I9786" s="12">
        <v>142.48515400921855</v>
      </c>
    </row>
    <row r="9787" spans="6:9" x14ac:dyDescent="0.3">
      <c r="F9787" s="2">
        <v>9782</v>
      </c>
      <c r="G9787" s="12">
        <f ca="1"/>
        <v>144.23129140158412</v>
      </c>
      <c r="H9787" s="12">
        <v>0.97814999999999996</v>
      </c>
      <c r="I9787" s="12">
        <v>142.62039779365631</v>
      </c>
    </row>
    <row r="9788" spans="6:9" x14ac:dyDescent="0.3">
      <c r="F9788" s="2">
        <v>9783</v>
      </c>
      <c r="G9788" s="12">
        <f ca="1"/>
        <v>144.26601953967628</v>
      </c>
      <c r="H9788" s="12">
        <v>0.97824999999999995</v>
      </c>
      <c r="I9788" s="12">
        <v>142.75616533025942</v>
      </c>
    </row>
    <row r="9789" spans="6:9" x14ac:dyDescent="0.3">
      <c r="F9789" s="2">
        <v>9784</v>
      </c>
      <c r="G9789" s="12">
        <f ca="1"/>
        <v>144.34510289654145</v>
      </c>
      <c r="H9789" s="12">
        <v>0.97835000000000005</v>
      </c>
      <c r="I9789" s="12">
        <v>142.8924611958474</v>
      </c>
    </row>
    <row r="9790" spans="6:9" x14ac:dyDescent="0.3">
      <c r="F9790" s="2">
        <v>9785</v>
      </c>
      <c r="G9790" s="12">
        <f ca="1"/>
        <v>144.77399015670082</v>
      </c>
      <c r="H9790" s="12">
        <v>0.97845000000000004</v>
      </c>
      <c r="I9790" s="12">
        <v>143.02929002874666</v>
      </c>
    </row>
    <row r="9791" spans="6:9" x14ac:dyDescent="0.3">
      <c r="F9791" s="2">
        <v>9786</v>
      </c>
      <c r="G9791" s="12">
        <f ca="1"/>
        <v>144.88144729194559</v>
      </c>
      <c r="H9791" s="12">
        <v>0.97855000000000003</v>
      </c>
      <c r="I9791" s="12">
        <v>143.16665652990943</v>
      </c>
    </row>
    <row r="9792" spans="6:9" x14ac:dyDescent="0.3">
      <c r="F9792" s="2">
        <v>9787</v>
      </c>
      <c r="G9792" s="12">
        <f ca="1"/>
        <v>144.88545529999661</v>
      </c>
      <c r="H9792" s="12">
        <v>0.97865000000000002</v>
      </c>
      <c r="I9792" s="12">
        <v>143.30456546405657</v>
      </c>
    </row>
    <row r="9793" spans="6:9" x14ac:dyDescent="0.3">
      <c r="F9793" s="2">
        <v>9788</v>
      </c>
      <c r="G9793" s="12">
        <f ca="1"/>
        <v>144.92852137086541</v>
      </c>
      <c r="H9793" s="12">
        <v>0.97875000000000001</v>
      </c>
      <c r="I9793" s="12">
        <v>143.44302166084782</v>
      </c>
    </row>
    <row r="9794" spans="6:9" x14ac:dyDescent="0.3">
      <c r="F9794" s="2">
        <v>9789</v>
      </c>
      <c r="G9794" s="12">
        <f ca="1"/>
        <v>144.99320788713086</v>
      </c>
      <c r="H9794" s="12">
        <v>0.97885</v>
      </c>
      <c r="I9794" s="12">
        <v>143.58203001607885</v>
      </c>
    </row>
    <row r="9795" spans="6:9" x14ac:dyDescent="0.3">
      <c r="F9795" s="2">
        <v>9790</v>
      </c>
      <c r="G9795" s="12">
        <f ca="1"/>
        <v>145.07829252792067</v>
      </c>
      <c r="H9795" s="12">
        <v>0.97894999999999999</v>
      </c>
      <c r="I9795" s="12">
        <v>143.72159549290595</v>
      </c>
    </row>
    <row r="9796" spans="6:9" x14ac:dyDescent="0.3">
      <c r="F9796" s="2">
        <v>9791</v>
      </c>
      <c r="G9796" s="12">
        <f ca="1"/>
        <v>145.51358844544779</v>
      </c>
      <c r="H9796" s="12">
        <v>0.97904999999999998</v>
      </c>
      <c r="I9796" s="12">
        <v>143.86172312309975</v>
      </c>
    </row>
    <row r="9797" spans="6:9" x14ac:dyDescent="0.3">
      <c r="F9797" s="2">
        <v>9792</v>
      </c>
      <c r="G9797" s="12">
        <f ca="1"/>
        <v>145.63576835359538</v>
      </c>
      <c r="H9797" s="12">
        <v>0.97914999999999996</v>
      </c>
      <c r="I9797" s="12">
        <v>144.00241800832825</v>
      </c>
    </row>
    <row r="9798" spans="6:9" x14ac:dyDescent="0.3">
      <c r="F9798" s="2">
        <v>9793</v>
      </c>
      <c r="G9798" s="12">
        <f ca="1"/>
        <v>145.64922922831025</v>
      </c>
      <c r="H9798" s="12">
        <v>0.97924999999999995</v>
      </c>
      <c r="I9798" s="12">
        <v>144.14368532147014</v>
      </c>
    </row>
    <row r="9799" spans="6:9" x14ac:dyDescent="0.3">
      <c r="F9799" s="2">
        <v>9794</v>
      </c>
      <c r="G9799" s="12">
        <f ca="1"/>
        <v>145.66264215578363</v>
      </c>
      <c r="H9799" s="12">
        <v>0.97935000000000005</v>
      </c>
      <c r="I9799" s="12">
        <v>144.28553030795925</v>
      </c>
    </row>
    <row r="9800" spans="6:9" x14ac:dyDescent="0.3">
      <c r="F9800" s="2">
        <v>9795</v>
      </c>
      <c r="G9800" s="12">
        <f ca="1"/>
        <v>145.71393836208634</v>
      </c>
      <c r="H9800" s="12">
        <v>0.97945000000000004</v>
      </c>
      <c r="I9800" s="12">
        <v>144.42795828716058</v>
      </c>
    </row>
    <row r="9801" spans="6:9" x14ac:dyDescent="0.3">
      <c r="F9801" s="2">
        <v>9796</v>
      </c>
      <c r="G9801" s="12">
        <f ca="1"/>
        <v>145.72931655691139</v>
      </c>
      <c r="H9801" s="12">
        <v>0.97955000000000003</v>
      </c>
      <c r="I9801" s="12">
        <v>144.57097465378067</v>
      </c>
    </row>
    <row r="9802" spans="6:9" x14ac:dyDescent="0.3">
      <c r="F9802" s="2">
        <v>9797</v>
      </c>
      <c r="G9802" s="12">
        <f ca="1"/>
        <v>145.8005026932729</v>
      </c>
      <c r="H9802" s="12">
        <v>0.97965000000000002</v>
      </c>
      <c r="I9802" s="12">
        <v>144.71458487931059</v>
      </c>
    </row>
    <row r="9803" spans="6:9" x14ac:dyDescent="0.3">
      <c r="F9803" s="2">
        <v>9798</v>
      </c>
      <c r="G9803" s="12">
        <f ca="1"/>
        <v>145.81306423010503</v>
      </c>
      <c r="H9803" s="12">
        <v>0.97975000000000001</v>
      </c>
      <c r="I9803" s="12">
        <v>144.85879451350425</v>
      </c>
    </row>
    <row r="9804" spans="6:9" x14ac:dyDescent="0.3">
      <c r="F9804" s="2">
        <v>9799</v>
      </c>
      <c r="G9804" s="12">
        <f ca="1"/>
        <v>145.891068771167</v>
      </c>
      <c r="H9804" s="12">
        <v>0.97985</v>
      </c>
      <c r="I9804" s="12">
        <v>145.00360918589271</v>
      </c>
    </row>
    <row r="9805" spans="6:9" x14ac:dyDescent="0.3">
      <c r="F9805" s="2">
        <v>9800</v>
      </c>
      <c r="G9805" s="12">
        <f ca="1"/>
        <v>145.90574760123224</v>
      </c>
      <c r="H9805" s="12">
        <v>0.97994999999999999</v>
      </c>
      <c r="I9805" s="12">
        <v>145.14903460733555</v>
      </c>
    </row>
    <row r="9806" spans="6:9" x14ac:dyDescent="0.3">
      <c r="F9806" s="2">
        <v>9801</v>
      </c>
      <c r="G9806" s="12">
        <f ca="1"/>
        <v>146.12437254583438</v>
      </c>
      <c r="H9806" s="12">
        <v>0.98004999999999998</v>
      </c>
      <c r="I9806" s="12">
        <v>145.29507657161034</v>
      </c>
    </row>
    <row r="9807" spans="6:9" x14ac:dyDescent="0.3">
      <c r="F9807" s="2">
        <v>9802</v>
      </c>
      <c r="G9807" s="12">
        <f ca="1"/>
        <v>146.54371033058405</v>
      </c>
      <c r="H9807" s="12">
        <v>0.98014999999999997</v>
      </c>
      <c r="I9807" s="12">
        <v>145.44174095704128</v>
      </c>
    </row>
    <row r="9808" spans="6:9" x14ac:dyDescent="0.3">
      <c r="F9808" s="2">
        <v>9803</v>
      </c>
      <c r="G9808" s="12">
        <f ca="1"/>
        <v>146.90620181305715</v>
      </c>
      <c r="H9808" s="12">
        <v>0.98024999999999995</v>
      </c>
      <c r="I9808" s="12">
        <v>145.58903372816789</v>
      </c>
    </row>
    <row r="9809" spans="6:9" x14ac:dyDescent="0.3">
      <c r="F9809" s="2">
        <v>9804</v>
      </c>
      <c r="G9809" s="12">
        <f ca="1"/>
        <v>146.95588055037157</v>
      </c>
      <c r="H9809" s="12">
        <v>0.98035000000000005</v>
      </c>
      <c r="I9809" s="12">
        <v>145.73696093745656</v>
      </c>
    </row>
    <row r="9810" spans="6:9" x14ac:dyDescent="0.3">
      <c r="F9810" s="2">
        <v>9805</v>
      </c>
      <c r="G9810" s="12">
        <f ca="1"/>
        <v>147.09103563776392</v>
      </c>
      <c r="H9810" s="12">
        <v>0.98045000000000004</v>
      </c>
      <c r="I9810" s="12">
        <v>145.88552872705262</v>
      </c>
    </row>
    <row r="9811" spans="6:9" x14ac:dyDescent="0.3">
      <c r="F9811" s="2">
        <v>9806</v>
      </c>
      <c r="G9811" s="12">
        <f ca="1"/>
        <v>147.15320214685485</v>
      </c>
      <c r="H9811" s="12">
        <v>0.98055000000000003</v>
      </c>
      <c r="I9811" s="12">
        <v>146.03474333057943</v>
      </c>
    </row>
    <row r="9812" spans="6:9" x14ac:dyDescent="0.3">
      <c r="F9812" s="2">
        <v>9807</v>
      </c>
      <c r="G9812" s="12">
        <f ca="1"/>
        <v>147.2379031045802</v>
      </c>
      <c r="H9812" s="12">
        <v>0.98065000000000002</v>
      </c>
      <c r="I9812" s="12">
        <v>146.18461107498121</v>
      </c>
    </row>
    <row r="9813" spans="6:9" x14ac:dyDescent="0.3">
      <c r="F9813" s="2">
        <v>9808</v>
      </c>
      <c r="G9813" s="12">
        <f ca="1"/>
        <v>147.61011836998208</v>
      </c>
      <c r="H9813" s="12">
        <v>0.98075000000000001</v>
      </c>
      <c r="I9813" s="12">
        <v>146.33513838241257</v>
      </c>
    </row>
    <row r="9814" spans="6:9" x14ac:dyDescent="0.3">
      <c r="F9814" s="2">
        <v>9809</v>
      </c>
      <c r="G9814" s="12">
        <f ca="1"/>
        <v>147.69799718035225</v>
      </c>
      <c r="H9814" s="12">
        <v>0.98085</v>
      </c>
      <c r="I9814" s="12">
        <v>146.48633177217783</v>
      </c>
    </row>
    <row r="9815" spans="6:9" x14ac:dyDescent="0.3">
      <c r="F9815" s="2">
        <v>9810</v>
      </c>
      <c r="G9815" s="12">
        <f ca="1"/>
        <v>147.89260775092222</v>
      </c>
      <c r="H9815" s="12">
        <v>0.98094999999999999</v>
      </c>
      <c r="I9815" s="12">
        <v>146.63819786271884</v>
      </c>
    </row>
    <row r="9816" spans="6:9" x14ac:dyDescent="0.3">
      <c r="F9816" s="2">
        <v>9811</v>
      </c>
      <c r="G9816" s="12">
        <f ca="1"/>
        <v>148.07025480707702</v>
      </c>
      <c r="H9816" s="12">
        <v>0.98104999999999998</v>
      </c>
      <c r="I9816" s="12">
        <v>146.79074337365483</v>
      </c>
    </row>
    <row r="9817" spans="6:9" x14ac:dyDescent="0.3">
      <c r="F9817" s="2">
        <v>9812</v>
      </c>
      <c r="G9817" s="12">
        <f ca="1"/>
        <v>148.0959721945562</v>
      </c>
      <c r="H9817" s="12">
        <v>0.98114999999999997</v>
      </c>
      <c r="I9817" s="12">
        <v>146.94397512787549</v>
      </c>
    </row>
    <row r="9818" spans="6:9" x14ac:dyDescent="0.3">
      <c r="F9818" s="2">
        <v>9813</v>
      </c>
      <c r="G9818" s="12">
        <f ca="1"/>
        <v>148.12559922051994</v>
      </c>
      <c r="H9818" s="12">
        <v>0.98124999999999996</v>
      </c>
      <c r="I9818" s="12">
        <v>147.09790005368785</v>
      </c>
    </row>
    <row r="9819" spans="6:9" x14ac:dyDescent="0.3">
      <c r="F9819" s="2">
        <v>9814</v>
      </c>
      <c r="G9819" s="12">
        <f ca="1"/>
        <v>148.17401418727619</v>
      </c>
      <c r="H9819" s="12">
        <v>0.98134999999999994</v>
      </c>
      <c r="I9819" s="12">
        <v>147.25252518702072</v>
      </c>
    </row>
    <row r="9820" spans="6:9" x14ac:dyDescent="0.3">
      <c r="F9820" s="2">
        <v>9815</v>
      </c>
      <c r="G9820" s="12">
        <f ca="1"/>
        <v>148.35007322813274</v>
      </c>
      <c r="H9820" s="12">
        <v>0.98145000000000004</v>
      </c>
      <c r="I9820" s="12">
        <v>147.40785767368666</v>
      </c>
    </row>
    <row r="9821" spans="6:9" x14ac:dyDescent="0.3">
      <c r="F9821" s="2">
        <v>9816</v>
      </c>
      <c r="G9821" s="12">
        <f ca="1"/>
        <v>148.48021288986686</v>
      </c>
      <c r="H9821" s="12">
        <v>0.98155000000000003</v>
      </c>
      <c r="I9821" s="12">
        <v>147.56390477170339</v>
      </c>
    </row>
    <row r="9822" spans="6:9" x14ac:dyDescent="0.3">
      <c r="F9822" s="2">
        <v>9817</v>
      </c>
      <c r="G9822" s="12">
        <f ca="1"/>
        <v>148.55869561745311</v>
      </c>
      <c r="H9822" s="12">
        <v>0.98165000000000002</v>
      </c>
      <c r="I9822" s="12">
        <v>147.72067385367913</v>
      </c>
    </row>
    <row r="9823" spans="6:9" x14ac:dyDescent="0.3">
      <c r="F9823" s="2">
        <v>9818</v>
      </c>
      <c r="G9823" s="12">
        <f ca="1"/>
        <v>148.56498799315119</v>
      </c>
      <c r="H9823" s="12">
        <v>0.98175000000000001</v>
      </c>
      <c r="I9823" s="12">
        <v>147.87817240926023</v>
      </c>
    </row>
    <row r="9824" spans="6:9" x14ac:dyDescent="0.3">
      <c r="F9824" s="2">
        <v>9819</v>
      </c>
      <c r="G9824" s="12">
        <f ca="1"/>
        <v>148.64854317607947</v>
      </c>
      <c r="H9824" s="12">
        <v>0.98185</v>
      </c>
      <c r="I9824" s="12">
        <v>148.03640804764487</v>
      </c>
    </row>
    <row r="9825" spans="6:9" x14ac:dyDescent="0.3">
      <c r="F9825" s="2">
        <v>9820</v>
      </c>
      <c r="G9825" s="12">
        <f ca="1"/>
        <v>148.7577392180703</v>
      </c>
      <c r="H9825" s="12">
        <v>0.98194999999999999</v>
      </c>
      <c r="I9825" s="12">
        <v>148.1953885001665</v>
      </c>
    </row>
    <row r="9826" spans="6:9" x14ac:dyDescent="0.3">
      <c r="F9826" s="2">
        <v>9821</v>
      </c>
      <c r="G9826" s="12">
        <f ca="1"/>
        <v>149.0003629744256</v>
      </c>
      <c r="H9826" s="12">
        <v>0.98204999999999998</v>
      </c>
      <c r="I9826" s="12">
        <v>148.35512162294611</v>
      </c>
    </row>
    <row r="9827" spans="6:9" x14ac:dyDescent="0.3">
      <c r="F9827" s="2">
        <v>9822</v>
      </c>
      <c r="G9827" s="12">
        <f ca="1"/>
        <v>149.20830064731288</v>
      </c>
      <c r="H9827" s="12">
        <v>0.98214999999999997</v>
      </c>
      <c r="I9827" s="12">
        <v>148.51561539961835</v>
      </c>
    </row>
    <row r="9828" spans="6:9" x14ac:dyDescent="0.3">
      <c r="F9828" s="2">
        <v>9823</v>
      </c>
      <c r="G9828" s="12">
        <f ca="1"/>
        <v>149.21194716308335</v>
      </c>
      <c r="H9828" s="12">
        <v>0.98224999999999996</v>
      </c>
      <c r="I9828" s="12">
        <v>148.67687794413249</v>
      </c>
    </row>
    <row r="9829" spans="6:9" x14ac:dyDescent="0.3">
      <c r="F9829" s="2">
        <v>9824</v>
      </c>
      <c r="G9829" s="12">
        <f ca="1"/>
        <v>149.21587270937795</v>
      </c>
      <c r="H9829" s="12">
        <v>0.98234999999999995</v>
      </c>
      <c r="I9829" s="12">
        <v>148.838917503631</v>
      </c>
    </row>
    <row r="9830" spans="6:9" x14ac:dyDescent="0.3">
      <c r="F9830" s="2">
        <v>9825</v>
      </c>
      <c r="G9830" s="12">
        <f ca="1"/>
        <v>149.67133897943191</v>
      </c>
      <c r="H9830" s="12">
        <v>0.98245000000000005</v>
      </c>
      <c r="I9830" s="12">
        <v>149.00174246140932</v>
      </c>
    </row>
    <row r="9831" spans="6:9" x14ac:dyDescent="0.3">
      <c r="F9831" s="2">
        <v>9826</v>
      </c>
      <c r="G9831" s="12">
        <f ca="1"/>
        <v>150.5968691404675</v>
      </c>
      <c r="H9831" s="12">
        <v>0.98255000000000003</v>
      </c>
      <c r="I9831" s="12">
        <v>149.16536133995692</v>
      </c>
    </row>
    <row r="9832" spans="6:9" x14ac:dyDescent="0.3">
      <c r="F9832" s="2">
        <v>9827</v>
      </c>
      <c r="G9832" s="12">
        <f ca="1"/>
        <v>150.80425814307173</v>
      </c>
      <c r="H9832" s="12">
        <v>0.98265000000000002</v>
      </c>
      <c r="I9832" s="12">
        <v>149.32978280408673</v>
      </c>
    </row>
    <row r="9833" spans="6:9" x14ac:dyDescent="0.3">
      <c r="F9833" s="2">
        <v>9828</v>
      </c>
      <c r="G9833" s="12">
        <f ca="1"/>
        <v>151.06970257305329</v>
      </c>
      <c r="H9833" s="12">
        <v>0.98275000000000001</v>
      </c>
      <c r="I9833" s="12">
        <v>149.49501566415114</v>
      </c>
    </row>
    <row r="9834" spans="6:9" x14ac:dyDescent="0.3">
      <c r="F9834" s="2">
        <v>9829</v>
      </c>
      <c r="G9834" s="12">
        <f ca="1"/>
        <v>151.07783232420422</v>
      </c>
      <c r="H9834" s="12">
        <v>0.98285</v>
      </c>
      <c r="I9834" s="12">
        <v>149.66106887935172</v>
      </c>
    </row>
    <row r="9835" spans="6:9" x14ac:dyDescent="0.3">
      <c r="F9835" s="2">
        <v>9830</v>
      </c>
      <c r="G9835" s="12">
        <f ca="1"/>
        <v>151.15510919204849</v>
      </c>
      <c r="H9835" s="12">
        <v>0.98294999999999999</v>
      </c>
      <c r="I9835" s="12">
        <v>149.82795156114233</v>
      </c>
    </row>
    <row r="9836" spans="6:9" x14ac:dyDescent="0.3">
      <c r="F9836" s="2">
        <v>9831</v>
      </c>
      <c r="G9836" s="12">
        <f ca="1"/>
        <v>151.25600747319177</v>
      </c>
      <c r="H9836" s="12">
        <v>0.98304999999999998</v>
      </c>
      <c r="I9836" s="12">
        <v>149.99567297673192</v>
      </c>
    </row>
    <row r="9837" spans="6:9" x14ac:dyDescent="0.3">
      <c r="F9837" s="2">
        <v>9832</v>
      </c>
      <c r="G9837" s="12">
        <f ca="1"/>
        <v>151.27872964644135</v>
      </c>
      <c r="H9837" s="12">
        <v>0.98314999999999997</v>
      </c>
      <c r="I9837" s="12">
        <v>150.16424255268871</v>
      </c>
    </row>
    <row r="9838" spans="6:9" x14ac:dyDescent="0.3">
      <c r="F9838" s="2">
        <v>9833</v>
      </c>
      <c r="G9838" s="12">
        <f ca="1"/>
        <v>151.37396267717048</v>
      </c>
      <c r="H9838" s="12">
        <v>0.98324999999999996</v>
      </c>
      <c r="I9838" s="12">
        <v>150.3336698786496</v>
      </c>
    </row>
    <row r="9839" spans="6:9" x14ac:dyDescent="0.3">
      <c r="F9839" s="2">
        <v>9834</v>
      </c>
      <c r="G9839" s="12">
        <f ca="1"/>
        <v>151.75148686811696</v>
      </c>
      <c r="H9839" s="12">
        <v>0.98334999999999995</v>
      </c>
      <c r="I9839" s="12">
        <v>150.50396471113893</v>
      </c>
    </row>
    <row r="9840" spans="6:9" x14ac:dyDescent="0.3">
      <c r="F9840" s="2">
        <v>9835</v>
      </c>
      <c r="G9840" s="12">
        <f ca="1"/>
        <v>151.783625996784</v>
      </c>
      <c r="H9840" s="12">
        <v>0.98345000000000005</v>
      </c>
      <c r="I9840" s="12">
        <v>150.67513697750064</v>
      </c>
    </row>
    <row r="9841" spans="6:9" x14ac:dyDescent="0.3">
      <c r="F9841" s="2">
        <v>9836</v>
      </c>
      <c r="G9841" s="12">
        <f ca="1"/>
        <v>151.80603370193256</v>
      </c>
      <c r="H9841" s="12">
        <v>0.98355000000000004</v>
      </c>
      <c r="I9841" s="12">
        <v>150.84719677994602</v>
      </c>
    </row>
    <row r="9842" spans="6:9" x14ac:dyDescent="0.3">
      <c r="F9842" s="2">
        <v>9837</v>
      </c>
      <c r="G9842" s="12">
        <f ca="1"/>
        <v>151.81429532908973</v>
      </c>
      <c r="H9842" s="12">
        <v>0.98365000000000002</v>
      </c>
      <c r="I9842" s="12">
        <v>151.02015439972564</v>
      </c>
    </row>
    <row r="9843" spans="6:9" x14ac:dyDescent="0.3">
      <c r="F9843" s="2">
        <v>9838</v>
      </c>
      <c r="G9843" s="12">
        <f ca="1"/>
        <v>151.85487907011338</v>
      </c>
      <c r="H9843" s="12">
        <v>0.98375000000000001</v>
      </c>
      <c r="I9843" s="12">
        <v>151.19402030142371</v>
      </c>
    </row>
    <row r="9844" spans="6:9" x14ac:dyDescent="0.3">
      <c r="F9844" s="2">
        <v>9839</v>
      </c>
      <c r="G9844" s="12">
        <f ca="1"/>
        <v>151.88760789263782</v>
      </c>
      <c r="H9844" s="12">
        <v>0.98385</v>
      </c>
      <c r="I9844" s="12">
        <v>151.36880513738518</v>
      </c>
    </row>
    <row r="9845" spans="6:9" x14ac:dyDescent="0.3">
      <c r="F9845" s="2">
        <v>9840</v>
      </c>
      <c r="G9845" s="12">
        <f ca="1"/>
        <v>152.0069533591215</v>
      </c>
      <c r="H9845" s="12">
        <v>0.98394999999999999</v>
      </c>
      <c r="I9845" s="12">
        <v>151.54451975227673</v>
      </c>
    </row>
    <row r="9846" spans="6:9" x14ac:dyDescent="0.3">
      <c r="F9846" s="2">
        <v>9841</v>
      </c>
      <c r="G9846" s="12">
        <f ca="1"/>
        <v>152.04436153558041</v>
      </c>
      <c r="H9846" s="12">
        <v>0.98404999999999998</v>
      </c>
      <c r="I9846" s="12">
        <v>151.72117518778828</v>
      </c>
    </row>
    <row r="9847" spans="6:9" x14ac:dyDescent="0.3">
      <c r="F9847" s="2">
        <v>9842</v>
      </c>
      <c r="G9847" s="12">
        <f ca="1"/>
        <v>152.27296412332328</v>
      </c>
      <c r="H9847" s="12">
        <v>0.98414999999999997</v>
      </c>
      <c r="I9847" s="12">
        <v>151.89878268747958</v>
      </c>
    </row>
    <row r="9848" spans="6:9" x14ac:dyDescent="0.3">
      <c r="F9848" s="2">
        <v>9843</v>
      </c>
      <c r="G9848" s="12">
        <f ca="1"/>
        <v>153.09358023411627</v>
      </c>
      <c r="H9848" s="12">
        <v>0.98424999999999996</v>
      </c>
      <c r="I9848" s="12">
        <v>152.07735370177812</v>
      </c>
    </row>
    <row r="9849" spans="6:9" x14ac:dyDescent="0.3">
      <c r="F9849" s="2">
        <v>9844</v>
      </c>
      <c r="G9849" s="12">
        <f ca="1"/>
        <v>153.14084616638445</v>
      </c>
      <c r="H9849" s="12">
        <v>0.98434999999999995</v>
      </c>
      <c r="I9849" s="12">
        <v>152.25689989313253</v>
      </c>
    </row>
    <row r="9850" spans="6:9" x14ac:dyDescent="0.3">
      <c r="F9850" s="2">
        <v>9845</v>
      </c>
      <c r="G9850" s="12">
        <f ca="1"/>
        <v>153.22229528741678</v>
      </c>
      <c r="H9850" s="12">
        <v>0.98445000000000005</v>
      </c>
      <c r="I9850" s="12">
        <v>152.43743314132942</v>
      </c>
    </row>
    <row r="9851" spans="6:9" x14ac:dyDescent="0.3">
      <c r="F9851" s="2">
        <v>9846</v>
      </c>
      <c r="G9851" s="12">
        <f ca="1"/>
        <v>153.24464141516714</v>
      </c>
      <c r="H9851" s="12">
        <v>0.98455000000000004</v>
      </c>
      <c r="I9851" s="12">
        <v>152.61896554897729</v>
      </c>
    </row>
    <row r="9852" spans="6:9" x14ac:dyDescent="0.3">
      <c r="F9852" s="2">
        <v>9847</v>
      </c>
      <c r="G9852" s="12">
        <f ca="1"/>
        <v>153.41209062156571</v>
      </c>
      <c r="H9852" s="12">
        <v>0.98465000000000003</v>
      </c>
      <c r="I9852" s="12">
        <v>152.80150944716772</v>
      </c>
    </row>
    <row r="9853" spans="6:9" x14ac:dyDescent="0.3">
      <c r="F9853" s="2">
        <v>9848</v>
      </c>
      <c r="G9853" s="12">
        <f ca="1"/>
        <v>153.46020316622347</v>
      </c>
      <c r="H9853" s="12">
        <v>0.98475000000000001</v>
      </c>
      <c r="I9853" s="12">
        <v>152.98507740131626</v>
      </c>
    </row>
    <row r="9854" spans="6:9" x14ac:dyDescent="0.3">
      <c r="F9854" s="2">
        <v>9849</v>
      </c>
      <c r="G9854" s="12">
        <f ca="1"/>
        <v>153.47636036234769</v>
      </c>
      <c r="H9854" s="12">
        <v>0.98485</v>
      </c>
      <c r="I9854" s="12">
        <v>153.1696822171931</v>
      </c>
    </row>
    <row r="9855" spans="6:9" x14ac:dyDescent="0.3">
      <c r="F9855" s="2">
        <v>9850</v>
      </c>
      <c r="G9855" s="12">
        <f ca="1"/>
        <v>153.76038759333284</v>
      </c>
      <c r="H9855" s="12">
        <v>0.98494999999999999</v>
      </c>
      <c r="I9855" s="12">
        <v>153.35533694715022</v>
      </c>
    </row>
    <row r="9856" spans="6:9" x14ac:dyDescent="0.3">
      <c r="F9856" s="2">
        <v>9851</v>
      </c>
      <c r="G9856" s="12">
        <f ca="1"/>
        <v>153.78591683340682</v>
      </c>
      <c r="H9856" s="12">
        <v>0.98504999999999998</v>
      </c>
      <c r="I9856" s="12">
        <v>153.54205489655189</v>
      </c>
    </row>
    <row r="9857" spans="6:9" x14ac:dyDescent="0.3">
      <c r="F9857" s="2">
        <v>9852</v>
      </c>
      <c r="G9857" s="12">
        <f ca="1"/>
        <v>154.33836185895299</v>
      </c>
      <c r="H9857" s="12">
        <v>0.98514999999999997</v>
      </c>
      <c r="I9857" s="12">
        <v>153.72984963041853</v>
      </c>
    </row>
    <row r="9858" spans="6:9" x14ac:dyDescent="0.3">
      <c r="F9858" s="2">
        <v>9853</v>
      </c>
      <c r="G9858" s="12">
        <f ca="1"/>
        <v>154.40448341698854</v>
      </c>
      <c r="H9858" s="12">
        <v>0.98524999999999996</v>
      </c>
      <c r="I9858" s="12">
        <v>153.91873498028926</v>
      </c>
    </row>
    <row r="9859" spans="6:9" x14ac:dyDescent="0.3">
      <c r="F9859" s="2">
        <v>9854</v>
      </c>
      <c r="G9859" s="12">
        <f ca="1"/>
        <v>154.71636057173762</v>
      </c>
      <c r="H9859" s="12">
        <v>0.98534999999999995</v>
      </c>
      <c r="I9859" s="12">
        <v>154.1087250513161</v>
      </c>
    </row>
    <row r="9860" spans="6:9" x14ac:dyDescent="0.3">
      <c r="F9860" s="2">
        <v>9855</v>
      </c>
      <c r="G9860" s="12">
        <f ca="1"/>
        <v>154.72720430130599</v>
      </c>
      <c r="H9860" s="12">
        <v>0.98545000000000005</v>
      </c>
      <c r="I9860" s="12">
        <v>154.29983422959549</v>
      </c>
    </row>
    <row r="9861" spans="6:9" x14ac:dyDescent="0.3">
      <c r="F9861" s="2">
        <v>9856</v>
      </c>
      <c r="G9861" s="12">
        <f ca="1"/>
        <v>154.93119205895673</v>
      </c>
      <c r="H9861" s="12">
        <v>0.98555000000000004</v>
      </c>
      <c r="I9861" s="12">
        <v>154.49207718974844</v>
      </c>
    </row>
    <row r="9862" spans="6:9" x14ac:dyDescent="0.3">
      <c r="F9862" s="2">
        <v>9857</v>
      </c>
      <c r="G9862" s="12">
        <f ca="1"/>
        <v>155.297157361442</v>
      </c>
      <c r="H9862" s="12">
        <v>0.98565000000000003</v>
      </c>
      <c r="I9862" s="12">
        <v>154.6854689027607</v>
      </c>
    </row>
    <row r="9863" spans="6:9" x14ac:dyDescent="0.3">
      <c r="F9863" s="2">
        <v>9858</v>
      </c>
      <c r="G9863" s="12">
        <f ca="1"/>
        <v>155.61838488626904</v>
      </c>
      <c r="H9863" s="12">
        <v>0.98575000000000002</v>
      </c>
      <c r="I9863" s="12">
        <v>154.88002464409089</v>
      </c>
    </row>
    <row r="9864" spans="6:9" x14ac:dyDescent="0.3">
      <c r="F9864" s="2">
        <v>9859</v>
      </c>
      <c r="G9864" s="12">
        <f ca="1"/>
        <v>155.65567271960958</v>
      </c>
      <c r="H9864" s="12">
        <v>0.98585</v>
      </c>
      <c r="I9864" s="12">
        <v>155.07576000206021</v>
      </c>
    </row>
    <row r="9865" spans="6:9" x14ac:dyDescent="0.3">
      <c r="F9865" s="2">
        <v>9860</v>
      </c>
      <c r="G9865" s="12">
        <f ca="1"/>
        <v>155.69694714801014</v>
      </c>
      <c r="H9865" s="12">
        <v>0.98594999999999999</v>
      </c>
      <c r="I9865" s="12">
        <v>155.27269088653404</v>
      </c>
    </row>
    <row r="9866" spans="6:9" x14ac:dyDescent="0.3">
      <c r="F9866" s="2">
        <v>9861</v>
      </c>
      <c r="G9866" s="12">
        <f ca="1"/>
        <v>155.73485653525108</v>
      </c>
      <c r="H9866" s="12">
        <v>0.98604999999999998</v>
      </c>
      <c r="I9866" s="12">
        <v>155.47083353790913</v>
      </c>
    </row>
    <row r="9867" spans="6:9" x14ac:dyDescent="0.3">
      <c r="F9867" s="2">
        <v>9862</v>
      </c>
      <c r="G9867" s="12">
        <f ca="1"/>
        <v>155.74041368860972</v>
      </c>
      <c r="H9867" s="12">
        <v>0.98614999999999997</v>
      </c>
      <c r="I9867" s="12">
        <v>155.67020453641797</v>
      </c>
    </row>
    <row r="9868" spans="6:9" x14ac:dyDescent="0.3">
      <c r="F9868" s="2">
        <v>9863</v>
      </c>
      <c r="G9868" s="12">
        <f ca="1"/>
        <v>155.89166720632466</v>
      </c>
      <c r="H9868" s="12">
        <v>0.98624999999999996</v>
      </c>
      <c r="I9868" s="12">
        <v>155.87082081176482</v>
      </c>
    </row>
    <row r="9869" spans="6:9" x14ac:dyDescent="0.3">
      <c r="F9869" s="2">
        <v>9864</v>
      </c>
      <c r="G9869" s="12">
        <f ca="1"/>
        <v>156.16444557736446</v>
      </c>
      <c r="H9869" s="12">
        <v>0.98634999999999995</v>
      </c>
      <c r="I9869" s="12">
        <v>156.07269965310738</v>
      </c>
    </row>
    <row r="9870" spans="6:9" x14ac:dyDescent="0.3">
      <c r="F9870" s="2">
        <v>9865</v>
      </c>
      <c r="G9870" s="12">
        <f ca="1"/>
        <v>156.36120788317777</v>
      </c>
      <c r="H9870" s="12">
        <v>0.98645000000000005</v>
      </c>
      <c r="I9870" s="12">
        <v>156.27585871940019</v>
      </c>
    </row>
    <row r="9871" spans="6:9" x14ac:dyDescent="0.3">
      <c r="F9871" s="2">
        <v>9866</v>
      </c>
      <c r="G9871" s="12">
        <f ca="1"/>
        <v>156.3663290612825</v>
      </c>
      <c r="H9871" s="12">
        <v>0.98655000000000004</v>
      </c>
      <c r="I9871" s="12">
        <v>156.48031605011229</v>
      </c>
    </row>
    <row r="9872" spans="6:9" x14ac:dyDescent="0.3">
      <c r="F9872" s="2">
        <v>9867</v>
      </c>
      <c r="G9872" s="12">
        <f ca="1"/>
        <v>156.74281661916109</v>
      </c>
      <c r="H9872" s="12">
        <v>0.98665000000000003</v>
      </c>
      <c r="I9872" s="12">
        <v>156.68609007634151</v>
      </c>
    </row>
    <row r="9873" spans="6:9" x14ac:dyDescent="0.3">
      <c r="F9873" s="2">
        <v>9868</v>
      </c>
      <c r="G9873" s="12">
        <f ca="1"/>
        <v>157.12787526288878</v>
      </c>
      <c r="H9873" s="12">
        <v>0.98675000000000002</v>
      </c>
      <c r="I9873" s="12">
        <v>156.8931996323368</v>
      </c>
    </row>
    <row r="9874" spans="6:9" x14ac:dyDescent="0.3">
      <c r="F9874" s="2">
        <v>9869</v>
      </c>
      <c r="G9874" s="12">
        <f ca="1"/>
        <v>157.2369829651646</v>
      </c>
      <c r="H9874" s="12">
        <v>0.98685</v>
      </c>
      <c r="I9874" s="12">
        <v>157.10166396745072</v>
      </c>
    </row>
    <row r="9875" spans="6:9" x14ac:dyDescent="0.3">
      <c r="F9875" s="2">
        <v>9870</v>
      </c>
      <c r="G9875" s="12">
        <f ca="1"/>
        <v>157.49271542506202</v>
      </c>
      <c r="H9875" s="12">
        <v>0.98694999999999999</v>
      </c>
      <c r="I9875" s="12">
        <v>157.3115027585406</v>
      </c>
    </row>
    <row r="9876" spans="6:9" x14ac:dyDescent="0.3">
      <c r="F9876" s="2">
        <v>9871</v>
      </c>
      <c r="G9876" s="12">
        <f ca="1"/>
        <v>157.55140287328811</v>
      </c>
      <c r="H9876" s="12">
        <v>0.98704999999999998</v>
      </c>
      <c r="I9876" s="12">
        <v>157.52273612283872</v>
      </c>
    </row>
    <row r="9877" spans="6:9" x14ac:dyDescent="0.3">
      <c r="F9877" s="2">
        <v>9872</v>
      </c>
      <c r="G9877" s="12">
        <f ca="1"/>
        <v>157.56482571581037</v>
      </c>
      <c r="H9877" s="12">
        <v>0.98714999999999997</v>
      </c>
      <c r="I9877" s="12">
        <v>157.73538463131263</v>
      </c>
    </row>
    <row r="9878" spans="6:9" x14ac:dyDescent="0.3">
      <c r="F9878" s="2">
        <v>9873</v>
      </c>
      <c r="G9878" s="12">
        <f ca="1"/>
        <v>157.86286143523398</v>
      </c>
      <c r="H9878" s="12">
        <v>0.98724999999999996</v>
      </c>
      <c r="I9878" s="12">
        <v>157.94946932253899</v>
      </c>
    </row>
    <row r="9879" spans="6:9" x14ac:dyDescent="0.3">
      <c r="F9879" s="2">
        <v>9874</v>
      </c>
      <c r="G9879" s="12">
        <f ca="1"/>
        <v>157.93208089327115</v>
      </c>
      <c r="H9879" s="12">
        <v>0.98734999999999995</v>
      </c>
      <c r="I9879" s="12">
        <v>158.16501171711431</v>
      </c>
    </row>
    <row r="9880" spans="6:9" x14ac:dyDescent="0.3">
      <c r="F9880" s="2">
        <v>9875</v>
      </c>
      <c r="G9880" s="12">
        <f ca="1"/>
        <v>158.4007858637427</v>
      </c>
      <c r="H9880" s="12">
        <v>0.98745000000000005</v>
      </c>
      <c r="I9880" s="12">
        <v>158.38203383262854</v>
      </c>
    </row>
    <row r="9881" spans="6:9" x14ac:dyDescent="0.3">
      <c r="F9881" s="2">
        <v>9876</v>
      </c>
      <c r="G9881" s="12">
        <f ca="1"/>
        <v>158.54325217845735</v>
      </c>
      <c r="H9881" s="12">
        <v>0.98755000000000004</v>
      </c>
      <c r="I9881" s="12">
        <v>158.60055819922621</v>
      </c>
    </row>
    <row r="9882" spans="6:9" x14ac:dyDescent="0.3">
      <c r="F9882" s="2">
        <v>9877</v>
      </c>
      <c r="G9882" s="12">
        <f ca="1"/>
        <v>158.62277539969912</v>
      </c>
      <c r="H9882" s="12">
        <v>0.98765000000000003</v>
      </c>
      <c r="I9882" s="12">
        <v>158.82060787578703</v>
      </c>
    </row>
    <row r="9883" spans="6:9" x14ac:dyDescent="0.3">
      <c r="F9883" s="2">
        <v>9878</v>
      </c>
      <c r="G9883" s="12">
        <f ca="1"/>
        <v>158.7099640034333</v>
      </c>
      <c r="H9883" s="12">
        <v>0.98775000000000002</v>
      </c>
      <c r="I9883" s="12">
        <v>159.04220646675086</v>
      </c>
    </row>
    <row r="9884" spans="6:9" x14ac:dyDescent="0.3">
      <c r="F9884" s="2">
        <v>9879</v>
      </c>
      <c r="G9884" s="12">
        <f ca="1"/>
        <v>158.90404813686726</v>
      </c>
      <c r="H9884" s="12">
        <v>0.98785000000000001</v>
      </c>
      <c r="I9884" s="12">
        <v>159.26537813962236</v>
      </c>
    </row>
    <row r="9885" spans="6:9" x14ac:dyDescent="0.3">
      <c r="F9885" s="2">
        <v>9880</v>
      </c>
      <c r="G9885" s="12">
        <f ca="1"/>
        <v>159.4550894856724</v>
      </c>
      <c r="H9885" s="12">
        <v>0.98794999999999999</v>
      </c>
      <c r="I9885" s="12">
        <v>159.4901476431865</v>
      </c>
    </row>
    <row r="9886" spans="6:9" x14ac:dyDescent="0.3">
      <c r="F9886" s="2">
        <v>9881</v>
      </c>
      <c r="G9886" s="12">
        <f ca="1"/>
        <v>159.55162654794736</v>
      </c>
      <c r="H9886" s="12">
        <v>0.98804999999999998</v>
      </c>
      <c r="I9886" s="12">
        <v>159.71654032647007</v>
      </c>
    </row>
    <row r="9887" spans="6:9" x14ac:dyDescent="0.3">
      <c r="F9887" s="2">
        <v>9882</v>
      </c>
      <c r="G9887" s="12">
        <f ca="1"/>
        <v>159.62729910576033</v>
      </c>
      <c r="H9887" s="12">
        <v>0.98814999999999997</v>
      </c>
      <c r="I9887" s="12">
        <v>159.94458215848772</v>
      </c>
    </row>
    <row r="9888" spans="6:9" x14ac:dyDescent="0.3">
      <c r="F9888" s="2">
        <v>9883</v>
      </c>
      <c r="G9888" s="12">
        <f ca="1"/>
        <v>159.66729367863434</v>
      </c>
      <c r="H9888" s="12">
        <v>0.98824999999999996</v>
      </c>
      <c r="I9888" s="12">
        <v>160.17429974880986</v>
      </c>
    </row>
    <row r="9889" spans="6:9" x14ac:dyDescent="0.3">
      <c r="F9889" s="2">
        <v>9884</v>
      </c>
      <c r="G9889" s="12">
        <f ca="1"/>
        <v>159.85139648920756</v>
      </c>
      <c r="H9889" s="12">
        <v>0.98834999999999995</v>
      </c>
      <c r="I9889" s="12">
        <v>160.40572036899565</v>
      </c>
    </row>
    <row r="9890" spans="6:9" x14ac:dyDescent="0.3">
      <c r="F9890" s="2">
        <v>9885</v>
      </c>
      <c r="G9890" s="12">
        <f ca="1"/>
        <v>160.02770620532652</v>
      </c>
      <c r="H9890" s="12">
        <v>0.98845000000000005</v>
      </c>
      <c r="I9890" s="12">
        <v>160.63887197493443</v>
      </c>
    </row>
    <row r="9891" spans="6:9" x14ac:dyDescent="0.3">
      <c r="F9891" s="2">
        <v>9886</v>
      </c>
      <c r="G9891" s="12">
        <f ca="1"/>
        <v>160.10015820490398</v>
      </c>
      <c r="H9891" s="12">
        <v>0.98855000000000004</v>
      </c>
      <c r="I9891" s="12">
        <v>160.87378323014224</v>
      </c>
    </row>
    <row r="9892" spans="6:9" x14ac:dyDescent="0.3">
      <c r="F9892" s="2">
        <v>9887</v>
      </c>
      <c r="G9892" s="12">
        <f ca="1"/>
        <v>160.35387695413237</v>
      </c>
      <c r="H9892" s="12">
        <v>0.98865000000000003</v>
      </c>
      <c r="I9892" s="12">
        <v>161.1104835300639</v>
      </c>
    </row>
    <row r="9893" spans="6:9" x14ac:dyDescent="0.3">
      <c r="F9893" s="2">
        <v>9888</v>
      </c>
      <c r="G9893" s="12">
        <f ca="1"/>
        <v>160.44314041156701</v>
      </c>
      <c r="H9893" s="12">
        <v>0.98875000000000002</v>
      </c>
      <c r="I9893" s="12">
        <v>161.3490030274327</v>
      </c>
    </row>
    <row r="9894" spans="6:9" x14ac:dyDescent="0.3">
      <c r="F9894" s="2">
        <v>9889</v>
      </c>
      <c r="G9894" s="12">
        <f ca="1"/>
        <v>160.48702772518101</v>
      </c>
      <c r="H9894" s="12">
        <v>0.98885000000000001</v>
      </c>
      <c r="I9894" s="12">
        <v>161.58937265874243</v>
      </c>
    </row>
    <row r="9895" spans="6:9" x14ac:dyDescent="0.3">
      <c r="F9895" s="2">
        <v>9890</v>
      </c>
      <c r="G9895" s="12">
        <f ca="1"/>
        <v>160.84473539937369</v>
      </c>
      <c r="H9895" s="12">
        <v>0.98895</v>
      </c>
      <c r="I9895" s="12">
        <v>161.83162417189419</v>
      </c>
    </row>
    <row r="9896" spans="6:9" x14ac:dyDescent="0.3">
      <c r="F9896" s="2">
        <v>9891</v>
      </c>
      <c r="G9896" s="12">
        <f ca="1"/>
        <v>161.03070373302495</v>
      </c>
      <c r="H9896" s="12">
        <v>0.98904999999999998</v>
      </c>
      <c r="I9896" s="12">
        <v>162.07579015507761</v>
      </c>
    </row>
    <row r="9897" spans="6:9" x14ac:dyDescent="0.3">
      <c r="F9897" s="2">
        <v>9892</v>
      </c>
      <c r="G9897" s="12">
        <f ca="1"/>
        <v>161.37760615894342</v>
      </c>
      <c r="H9897" s="12">
        <v>0.98914999999999997</v>
      </c>
      <c r="I9897" s="12">
        <v>162.32190406695636</v>
      </c>
    </row>
    <row r="9898" spans="6:9" x14ac:dyDescent="0.3">
      <c r="F9898" s="2">
        <v>9893</v>
      </c>
      <c r="G9898" s="12">
        <f ca="1"/>
        <v>162.58984992860394</v>
      </c>
      <c r="H9898" s="12">
        <v>0.98924999999999996</v>
      </c>
      <c r="I9898" s="12">
        <v>162.57000026822772</v>
      </c>
    </row>
    <row r="9899" spans="6:9" x14ac:dyDescent="0.3">
      <c r="F9899" s="2">
        <v>9894</v>
      </c>
      <c r="G9899" s="12">
        <f ca="1"/>
        <v>162.61861769699183</v>
      </c>
      <c r="H9899" s="12">
        <v>0.98934999999999995</v>
      </c>
      <c r="I9899" s="12">
        <v>162.820114054633</v>
      </c>
    </row>
    <row r="9900" spans="6:9" x14ac:dyDescent="0.3">
      <c r="F9900" s="2">
        <v>9895</v>
      </c>
      <c r="G9900" s="12">
        <f ca="1"/>
        <v>162.70192543769321</v>
      </c>
      <c r="H9900" s="12">
        <v>0.98945000000000005</v>
      </c>
      <c r="I9900" s="12">
        <v>163.0722816914998</v>
      </c>
    </row>
    <row r="9901" spans="6:9" x14ac:dyDescent="0.3">
      <c r="F9901" s="2">
        <v>9896</v>
      </c>
      <c r="G9901" s="12">
        <f ca="1"/>
        <v>162.7437984757203</v>
      </c>
      <c r="H9901" s="12">
        <v>0.98955000000000004</v>
      </c>
      <c r="I9901" s="12">
        <v>163.32654044990102</v>
      </c>
    </row>
    <row r="9902" spans="6:9" x14ac:dyDescent="0.3">
      <c r="F9902" s="2">
        <v>9897</v>
      </c>
      <c r="G9902" s="12">
        <f ca="1"/>
        <v>163.00905166763684</v>
      </c>
      <c r="H9902" s="12">
        <v>0.98965000000000003</v>
      </c>
      <c r="I9902" s="12">
        <v>163.5829286445273</v>
      </c>
    </row>
    <row r="9903" spans="6:9" x14ac:dyDescent="0.3">
      <c r="F9903" s="2">
        <v>9898</v>
      </c>
      <c r="G9903" s="12">
        <f ca="1"/>
        <v>163.06239181308166</v>
      </c>
      <c r="H9903" s="12">
        <v>0.98975000000000002</v>
      </c>
      <c r="I9903" s="12">
        <v>163.84148567336413</v>
      </c>
    </row>
    <row r="9904" spans="6:9" x14ac:dyDescent="0.3">
      <c r="F9904" s="2">
        <v>9899</v>
      </c>
      <c r="G9904" s="12">
        <f ca="1"/>
        <v>163.20482482466602</v>
      </c>
      <c r="H9904" s="12">
        <v>0.98985000000000001</v>
      </c>
      <c r="I9904" s="12">
        <v>164.10225205928484</v>
      </c>
    </row>
    <row r="9905" spans="6:9" x14ac:dyDescent="0.3">
      <c r="F9905" s="2">
        <v>9900</v>
      </c>
      <c r="G9905" s="12">
        <f ca="1"/>
        <v>163.36715808111856</v>
      </c>
      <c r="H9905" s="12">
        <v>0.98995</v>
      </c>
      <c r="I9905" s="12">
        <v>164.36526949366825</v>
      </c>
    </row>
    <row r="9906" spans="6:9" x14ac:dyDescent="0.3">
      <c r="F9906" s="2">
        <v>9901</v>
      </c>
      <c r="G9906" s="12">
        <f ca="1"/>
        <v>163.65981479982301</v>
      </c>
      <c r="H9906" s="12">
        <v>0.99004999999999999</v>
      </c>
      <c r="I9906" s="12">
        <v>164.63058088216226</v>
      </c>
    </row>
    <row r="9907" spans="6:9" x14ac:dyDescent="0.3">
      <c r="F9907" s="2">
        <v>9902</v>
      </c>
      <c r="G9907" s="12">
        <f ca="1"/>
        <v>164.16573046010598</v>
      </c>
      <c r="H9907" s="12">
        <v>0.99014999999999997</v>
      </c>
      <c r="I9907" s="12">
        <v>164.8982303927213</v>
      </c>
    </row>
    <row r="9908" spans="6:9" x14ac:dyDescent="0.3">
      <c r="F9908" s="2">
        <v>9903</v>
      </c>
      <c r="G9908" s="12">
        <f ca="1"/>
        <v>164.47487298797634</v>
      </c>
      <c r="H9908" s="12">
        <v>0.99024999999999996</v>
      </c>
      <c r="I9908" s="12">
        <v>165.16826350605487</v>
      </c>
    </row>
    <row r="9909" spans="6:9" x14ac:dyDescent="0.3">
      <c r="F9909" s="2">
        <v>9904</v>
      </c>
      <c r="G9909" s="12">
        <f ca="1"/>
        <v>164.59211609163063</v>
      </c>
      <c r="H9909" s="12">
        <v>0.99034999999999995</v>
      </c>
      <c r="I9909" s="12">
        <v>165.44072706863469</v>
      </c>
    </row>
    <row r="9910" spans="6:9" x14ac:dyDescent="0.3">
      <c r="F9910" s="2">
        <v>9905</v>
      </c>
      <c r="G9910" s="12">
        <f ca="1"/>
        <v>165.13543555973746</v>
      </c>
      <c r="H9910" s="12">
        <v>0.99045000000000005</v>
      </c>
      <c r="I9910" s="12">
        <v>165.71566934841826</v>
      </c>
    </row>
    <row r="9911" spans="6:9" x14ac:dyDescent="0.3">
      <c r="F9911" s="2">
        <v>9906</v>
      </c>
      <c r="G9911" s="12">
        <f ca="1"/>
        <v>165.66003697379364</v>
      </c>
      <c r="H9911" s="12">
        <v>0.99055000000000004</v>
      </c>
      <c r="I9911" s="12">
        <v>165.99314009345693</v>
      </c>
    </row>
    <row r="9912" spans="6:9" x14ac:dyDescent="0.3">
      <c r="F9912" s="2">
        <v>9907</v>
      </c>
      <c r="G9912" s="12">
        <f ca="1"/>
        <v>165.8244103083257</v>
      </c>
      <c r="H9912" s="12">
        <v>0.99065000000000003</v>
      </c>
      <c r="I9912" s="12">
        <v>166.27319059357373</v>
      </c>
    </row>
    <row r="9913" spans="6:9" x14ac:dyDescent="0.3">
      <c r="F9913" s="2">
        <v>9908</v>
      </c>
      <c r="G9913" s="12">
        <f ca="1"/>
        <v>166.44803449114556</v>
      </c>
      <c r="H9913" s="12">
        <v>0.99075000000000002</v>
      </c>
      <c r="I9913" s="12">
        <v>166.55587374530123</v>
      </c>
    </row>
    <row r="9914" spans="6:9" x14ac:dyDescent="0.3">
      <c r="F9914" s="2">
        <v>9909</v>
      </c>
      <c r="G9914" s="12">
        <f ca="1"/>
        <v>166.85138611573632</v>
      </c>
      <c r="H9914" s="12">
        <v>0.99085000000000001</v>
      </c>
      <c r="I9914" s="12">
        <v>166.84124412029351</v>
      </c>
    </row>
    <row r="9915" spans="6:9" x14ac:dyDescent="0.3">
      <c r="F9915" s="2">
        <v>9910</v>
      </c>
      <c r="G9915" s="12">
        <f ca="1"/>
        <v>167.11957612976832</v>
      </c>
      <c r="H9915" s="12">
        <v>0.99095</v>
      </c>
      <c r="I9915" s="12">
        <v>167.12935803743642</v>
      </c>
    </row>
    <row r="9916" spans="6:9" x14ac:dyDescent="0.3">
      <c r="F9916" s="2">
        <v>9911</v>
      </c>
      <c r="G9916" s="12">
        <f ca="1"/>
        <v>167.22419936162225</v>
      </c>
      <c r="H9916" s="12">
        <v>0.99104999999999999</v>
      </c>
      <c r="I9916" s="12">
        <v>167.42027363889994</v>
      </c>
    </row>
    <row r="9917" spans="6:9" x14ac:dyDescent="0.3">
      <c r="F9917" s="2">
        <v>9912</v>
      </c>
      <c r="G9917" s="12">
        <f ca="1"/>
        <v>167.64432178599617</v>
      </c>
      <c r="H9917" s="12">
        <v>0.99114999999999998</v>
      </c>
      <c r="I9917" s="12">
        <v>167.7140509703946</v>
      </c>
    </row>
    <row r="9918" spans="6:9" x14ac:dyDescent="0.3">
      <c r="F9918" s="2">
        <v>9913</v>
      </c>
      <c r="G9918" s="12">
        <f ca="1"/>
        <v>168.06893845262371</v>
      </c>
      <c r="H9918" s="12">
        <v>0.99124999999999996</v>
      </c>
      <c r="I9918" s="12">
        <v>168.01075206591534</v>
      </c>
    </row>
    <row r="9919" spans="6:9" x14ac:dyDescent="0.3">
      <c r="F9919" s="2">
        <v>9914</v>
      </c>
      <c r="G9919" s="12">
        <f ca="1"/>
        <v>168.86552017196689</v>
      </c>
      <c r="H9919" s="12">
        <v>0.99134999999999995</v>
      </c>
      <c r="I9919" s="12">
        <v>168.31044103727791</v>
      </c>
    </row>
    <row r="9920" spans="6:9" x14ac:dyDescent="0.3">
      <c r="F9920" s="2">
        <v>9915</v>
      </c>
      <c r="G9920" s="12">
        <f ca="1"/>
        <v>169.34849699740474</v>
      </c>
      <c r="H9920" s="12">
        <v>0.99145000000000005</v>
      </c>
      <c r="I9920" s="12">
        <v>168.61318416877853</v>
      </c>
    </row>
    <row r="9921" spans="6:9" x14ac:dyDescent="0.3">
      <c r="F9921" s="2">
        <v>9916</v>
      </c>
      <c r="G9921" s="12">
        <f ca="1"/>
        <v>169.61748543781803</v>
      </c>
      <c r="H9921" s="12">
        <v>0.99155000000000004</v>
      </c>
      <c r="I9921" s="12">
        <v>168.91905001733122</v>
      </c>
    </row>
    <row r="9922" spans="6:9" x14ac:dyDescent="0.3">
      <c r="F9922" s="2">
        <v>9917</v>
      </c>
      <c r="G9922" s="12">
        <f ca="1"/>
        <v>169.66547006992306</v>
      </c>
      <c r="H9922" s="12">
        <v>0.99165000000000003</v>
      </c>
      <c r="I9922" s="12">
        <v>169.22810951847464</v>
      </c>
    </row>
    <row r="9923" spans="6:9" x14ac:dyDescent="0.3">
      <c r="F9923" s="2">
        <v>9918</v>
      </c>
      <c r="G9923" s="12">
        <f ca="1"/>
        <v>170.57511577107266</v>
      </c>
      <c r="H9923" s="12">
        <v>0.99175000000000002</v>
      </c>
      <c r="I9923" s="12">
        <v>169.54043609865974</v>
      </c>
    </row>
    <row r="9924" spans="6:9" x14ac:dyDescent="0.3">
      <c r="F9924" s="2">
        <v>9919</v>
      </c>
      <c r="G9924" s="12">
        <f ca="1"/>
        <v>170.60766580588543</v>
      </c>
      <c r="H9924" s="12">
        <v>0.99185000000000001</v>
      </c>
      <c r="I9924" s="12">
        <v>169.85610579427825</v>
      </c>
    </row>
    <row r="9925" spans="6:9" x14ac:dyDescent="0.3">
      <c r="F9925" s="2">
        <v>9920</v>
      </c>
      <c r="G9925" s="12">
        <f ca="1"/>
        <v>170.79087493453304</v>
      </c>
      <c r="H9925" s="12">
        <v>0.99195</v>
      </c>
      <c r="I9925" s="12">
        <v>170.17519737792136</v>
      </c>
    </row>
    <row r="9926" spans="6:9" x14ac:dyDescent="0.3">
      <c r="F9926" s="2">
        <v>9921</v>
      </c>
      <c r="G9926" s="12">
        <f ca="1"/>
        <v>170.93637666851978</v>
      </c>
      <c r="H9926" s="12">
        <v>0.99204999999999999</v>
      </c>
      <c r="I9926" s="12">
        <v>170.49779249240473</v>
      </c>
    </row>
    <row r="9927" spans="6:9" x14ac:dyDescent="0.3">
      <c r="F9927" s="2">
        <v>9922</v>
      </c>
      <c r="G9927" s="12">
        <f ca="1"/>
        <v>171.26907133364767</v>
      </c>
      <c r="H9927" s="12">
        <v>0.99214999999999998</v>
      </c>
      <c r="I9927" s="12">
        <v>170.82397579314312</v>
      </c>
    </row>
    <row r="9928" spans="6:9" x14ac:dyDescent="0.3">
      <c r="F9928" s="2">
        <v>9923</v>
      </c>
      <c r="G9928" s="12">
        <f ca="1"/>
        <v>171.47845329093636</v>
      </c>
      <c r="H9928" s="12">
        <v>0.99224999999999997</v>
      </c>
      <c r="I9928" s="12">
        <v>171.15383509950715</v>
      </c>
    </row>
    <row r="9929" spans="6:9" x14ac:dyDescent="0.3">
      <c r="F9929" s="2">
        <v>9924</v>
      </c>
      <c r="G9929" s="12">
        <f ca="1"/>
        <v>171.62917494529253</v>
      </c>
      <c r="H9929" s="12">
        <v>0.99234999999999995</v>
      </c>
      <c r="I9929" s="12">
        <v>171.48746155585349</v>
      </c>
    </row>
    <row r="9930" spans="6:9" x14ac:dyDescent="0.3">
      <c r="F9930" s="2">
        <v>9925</v>
      </c>
      <c r="G9930" s="12">
        <f ca="1"/>
        <v>171.67641977074581</v>
      </c>
      <c r="H9930" s="12">
        <v>0.99245000000000005</v>
      </c>
      <c r="I9930" s="12">
        <v>171.82494980298412</v>
      </c>
    </row>
    <row r="9931" spans="6:9" x14ac:dyDescent="0.3">
      <c r="F9931" s="2">
        <v>9926</v>
      </c>
      <c r="G9931" s="12">
        <f ca="1"/>
        <v>171.83885266757898</v>
      </c>
      <c r="H9931" s="12">
        <v>0.99255000000000004</v>
      </c>
      <c r="I9931" s="12">
        <v>172.16639816085384</v>
      </c>
    </row>
    <row r="9932" spans="6:9" x14ac:dyDescent="0.3">
      <c r="F9932" s="2">
        <v>9927</v>
      </c>
      <c r="G9932" s="12">
        <f ca="1"/>
        <v>171.95428774990521</v>
      </c>
      <c r="H9932" s="12">
        <v>0.99265000000000003</v>
      </c>
      <c r="I9932" s="12">
        <v>172.51190882343388</v>
      </c>
    </row>
    <row r="9933" spans="6:9" x14ac:dyDescent="0.3">
      <c r="F9933" s="2">
        <v>9928</v>
      </c>
      <c r="G9933" s="12">
        <f ca="1"/>
        <v>172.42443995834444</v>
      </c>
      <c r="H9933" s="12">
        <v>0.99275000000000002</v>
      </c>
      <c r="I9933" s="12">
        <v>172.86158806670991</v>
      </c>
    </row>
    <row r="9934" spans="6:9" x14ac:dyDescent="0.3">
      <c r="F9934" s="2">
        <v>9929</v>
      </c>
      <c r="G9934" s="12">
        <f ca="1"/>
        <v>173.06326649074802</v>
      </c>
      <c r="H9934" s="12">
        <v>0.99285000000000001</v>
      </c>
      <c r="I9934" s="12">
        <v>173.21554647089974</v>
      </c>
    </row>
    <row r="9935" spans="6:9" x14ac:dyDescent="0.3">
      <c r="F9935" s="2">
        <v>9930</v>
      </c>
      <c r="G9935" s="12">
        <f ca="1"/>
        <v>173.18929421663793</v>
      </c>
      <c r="H9935" s="12">
        <v>0.99295</v>
      </c>
      <c r="I9935" s="12">
        <v>173.5738991580767</v>
      </c>
    </row>
    <row r="9936" spans="6:9" x14ac:dyDescent="0.3">
      <c r="F9936" s="2">
        <v>9931</v>
      </c>
      <c r="G9936" s="12">
        <f ca="1"/>
        <v>174.34695801381505</v>
      </c>
      <c r="H9936" s="12">
        <v>0.99304999999999999</v>
      </c>
      <c r="I9936" s="12">
        <v>173.93676604650128</v>
      </c>
    </row>
    <row r="9937" spans="6:9" x14ac:dyDescent="0.3">
      <c r="F9937" s="2">
        <v>9932</v>
      </c>
      <c r="G9937" s="12">
        <f ca="1"/>
        <v>174.52490129326958</v>
      </c>
      <c r="H9937" s="12">
        <v>0.99314999999999998</v>
      </c>
      <c r="I9937" s="12">
        <v>174.30427212309593</v>
      </c>
    </row>
    <row r="9938" spans="6:9" x14ac:dyDescent="0.3">
      <c r="F9938" s="2">
        <v>9933</v>
      </c>
      <c r="G9938" s="12">
        <f ca="1"/>
        <v>174.80448849464167</v>
      </c>
      <c r="H9938" s="12">
        <v>0.99324999999999997</v>
      </c>
      <c r="I9938" s="12">
        <v>174.67654773564382</v>
      </c>
    </row>
    <row r="9939" spans="6:9" x14ac:dyDescent="0.3">
      <c r="F9939" s="2">
        <v>9934</v>
      </c>
      <c r="G9939" s="12">
        <f ca="1"/>
        <v>175.45387912171532</v>
      </c>
      <c r="H9939" s="12">
        <v>0.99334999999999996</v>
      </c>
      <c r="I9939" s="12">
        <v>175.05372890645569</v>
      </c>
    </row>
    <row r="9940" spans="6:9" x14ac:dyDescent="0.3">
      <c r="F9940" s="2">
        <v>9935</v>
      </c>
      <c r="G9940" s="12">
        <f ca="1"/>
        <v>175.52555111249154</v>
      </c>
      <c r="H9940" s="12">
        <v>0.99345000000000006</v>
      </c>
      <c r="I9940" s="12">
        <v>175.43595766943108</v>
      </c>
    </row>
    <row r="9941" spans="6:9" x14ac:dyDescent="0.3">
      <c r="F9941" s="2">
        <v>9936</v>
      </c>
      <c r="G9941" s="12">
        <f ca="1"/>
        <v>175.65763657343609</v>
      </c>
      <c r="H9941" s="12">
        <v>0.99355000000000004</v>
      </c>
      <c r="I9941" s="12">
        <v>175.82338243264616</v>
      </c>
    </row>
    <row r="9942" spans="6:9" x14ac:dyDescent="0.3">
      <c r="F9942" s="2">
        <v>9937</v>
      </c>
      <c r="G9942" s="12">
        <f ca="1"/>
        <v>176.49154177443626</v>
      </c>
      <c r="H9942" s="12">
        <v>0.99365000000000003</v>
      </c>
      <c r="I9942" s="12">
        <v>176.21615836883385</v>
      </c>
    </row>
    <row r="9943" spans="6:9" x14ac:dyDescent="0.3">
      <c r="F9943" s="2">
        <v>9938</v>
      </c>
      <c r="G9943" s="12">
        <f ca="1"/>
        <v>177.06234933520827</v>
      </c>
      <c r="H9943" s="12">
        <v>0.99375000000000002</v>
      </c>
      <c r="I9943" s="12">
        <v>176.61444783637521</v>
      </c>
    </row>
    <row r="9944" spans="6:9" x14ac:dyDescent="0.3">
      <c r="F9944" s="2">
        <v>9939</v>
      </c>
      <c r="G9944" s="12">
        <f ca="1"/>
        <v>177.25831146224081</v>
      </c>
      <c r="H9944" s="12">
        <v>0.99385000000000001</v>
      </c>
      <c r="I9944" s="12">
        <v>177.01842083371935</v>
      </c>
    </row>
    <row r="9945" spans="6:9" x14ac:dyDescent="0.3">
      <c r="F9945" s="2">
        <v>9940</v>
      </c>
      <c r="G9945" s="12">
        <f ca="1"/>
        <v>177.39634937501654</v>
      </c>
      <c r="H9945" s="12">
        <v>0.99395</v>
      </c>
      <c r="I9945" s="12">
        <v>177.42825549048058</v>
      </c>
    </row>
    <row r="9946" spans="6:9" x14ac:dyDescent="0.3">
      <c r="F9946" s="2">
        <v>9941</v>
      </c>
      <c r="G9946" s="12">
        <f ca="1"/>
        <v>177.59166299309041</v>
      </c>
      <c r="H9946" s="12">
        <v>0.99404999999999999</v>
      </c>
      <c r="I9946" s="12">
        <v>177.8441385988323</v>
      </c>
    </row>
    <row r="9947" spans="6:9" x14ac:dyDescent="0.3">
      <c r="F9947" s="2">
        <v>9942</v>
      </c>
      <c r="G9947" s="12">
        <f ca="1"/>
        <v>177.8294109087081</v>
      </c>
      <c r="H9947" s="12">
        <v>0.99414999999999998</v>
      </c>
      <c r="I9947" s="12">
        <v>178.2662661892453</v>
      </c>
    </row>
    <row r="9948" spans="6:9" x14ac:dyDescent="0.3">
      <c r="F9948" s="2">
        <v>9943</v>
      </c>
      <c r="G9948" s="12">
        <f ca="1"/>
        <v>178.29346484064058</v>
      </c>
      <c r="H9948" s="12">
        <v>0.99424999999999997</v>
      </c>
      <c r="I9948" s="12">
        <v>178.69484415510092</v>
      </c>
    </row>
    <row r="9949" spans="6:9" x14ac:dyDescent="0.3">
      <c r="F9949" s="2">
        <v>9944</v>
      </c>
      <c r="G9949" s="12">
        <f ca="1"/>
        <v>179.66833248792923</v>
      </c>
      <c r="H9949" s="12">
        <v>0.99434999999999996</v>
      </c>
      <c r="I9949" s="12">
        <v>179.13008893125959</v>
      </c>
    </row>
    <row r="9950" spans="6:9" x14ac:dyDescent="0.3">
      <c r="F9950" s="2">
        <v>9945</v>
      </c>
      <c r="G9950" s="12">
        <f ca="1"/>
        <v>180.1759181389248</v>
      </c>
      <c r="H9950" s="12">
        <v>0.99444999999999995</v>
      </c>
      <c r="I9950" s="12">
        <v>179.57222823229372</v>
      </c>
    </row>
    <row r="9951" spans="6:9" x14ac:dyDescent="0.3">
      <c r="F9951" s="2">
        <v>9946</v>
      </c>
      <c r="G9951" s="12">
        <f ca="1"/>
        <v>180.61728741463369</v>
      </c>
      <c r="H9951" s="12">
        <v>0.99455000000000005</v>
      </c>
      <c r="I9951" s="12">
        <v>180.02150185681396</v>
      </c>
    </row>
    <row r="9952" spans="6:9" x14ac:dyDescent="0.3">
      <c r="F9952" s="2">
        <v>9947</v>
      </c>
      <c r="G9952" s="12">
        <f ca="1"/>
        <v>182.19922692733803</v>
      </c>
      <c r="H9952" s="12">
        <v>0.99465000000000003</v>
      </c>
      <c r="I9952" s="12">
        <v>180.47816256513858</v>
      </c>
    </row>
    <row r="9953" spans="6:9" x14ac:dyDescent="0.3">
      <c r="F9953" s="2">
        <v>9948</v>
      </c>
      <c r="G9953" s="12">
        <f ca="1"/>
        <v>182.25219767428624</v>
      </c>
      <c r="H9953" s="12">
        <v>0.99475000000000002</v>
      </c>
      <c r="I9953" s="12">
        <v>180.94247703851369</v>
      </c>
    </row>
    <row r="9954" spans="6:9" x14ac:dyDescent="0.3">
      <c r="F9954" s="2">
        <v>9949</v>
      </c>
      <c r="G9954" s="12">
        <f ca="1"/>
        <v>184.21313663696225</v>
      </c>
      <c r="H9954" s="12">
        <v>0.99485000000000001</v>
      </c>
      <c r="I9954" s="12">
        <v>181.41472692916892</v>
      </c>
    </row>
    <row r="9955" spans="6:9" x14ac:dyDescent="0.3">
      <c r="F9955" s="2">
        <v>9950</v>
      </c>
      <c r="G9955" s="12">
        <f ca="1"/>
        <v>185.00811622386223</v>
      </c>
      <c r="H9955" s="12">
        <v>0.99495</v>
      </c>
      <c r="I9955" s="12">
        <v>181.89521001176939</v>
      </c>
    </row>
    <row r="9956" spans="6:9" x14ac:dyDescent="0.3">
      <c r="F9956" s="2">
        <v>9951</v>
      </c>
      <c r="G9956" s="12">
        <f ca="1"/>
        <v>185.58597294805986</v>
      </c>
      <c r="H9956" s="12">
        <v>0.99504999999999999</v>
      </c>
      <c r="I9956" s="12">
        <v>182.38424144828167</v>
      </c>
    </row>
    <row r="9957" spans="6:9" x14ac:dyDescent="0.3">
      <c r="F9957" s="2">
        <v>9952</v>
      </c>
      <c r="G9957" s="12">
        <f ca="1"/>
        <v>186.75182335220867</v>
      </c>
      <c r="H9957" s="12">
        <v>0.99514999999999998</v>
      </c>
      <c r="I9957" s="12">
        <v>182.88215517996858</v>
      </c>
    </row>
    <row r="9958" spans="6:9" x14ac:dyDescent="0.3">
      <c r="F9958" s="2">
        <v>9953</v>
      </c>
      <c r="G9958" s="12">
        <f ca="1"/>
        <v>186.79645385954555</v>
      </c>
      <c r="H9958" s="12">
        <v>0.99524999999999997</v>
      </c>
      <c r="I9958" s="12">
        <v>183.38930546221289</v>
      </c>
    </row>
    <row r="9959" spans="6:9" x14ac:dyDescent="0.3">
      <c r="F9959" s="2">
        <v>9954</v>
      </c>
      <c r="G9959" s="12">
        <f ca="1"/>
        <v>186.99624018850079</v>
      </c>
      <c r="H9959" s="12">
        <v>0.99534999999999996</v>
      </c>
      <c r="I9959" s="12">
        <v>183.90606856017808</v>
      </c>
    </row>
    <row r="9960" spans="6:9" x14ac:dyDescent="0.3">
      <c r="F9960" s="2">
        <v>9955</v>
      </c>
      <c r="G9960" s="12">
        <f ca="1"/>
        <v>188.09319613328128</v>
      </c>
      <c r="H9960" s="12">
        <v>0.99544999999999995</v>
      </c>
      <c r="I9960" s="12">
        <v>184.43284462603111</v>
      </c>
    </row>
    <row r="9961" spans="6:9" x14ac:dyDescent="0.3">
      <c r="F9961" s="2">
        <v>9956</v>
      </c>
      <c r="G9961" s="12">
        <f ca="1"/>
        <v>188.16980203659284</v>
      </c>
      <c r="H9961" s="12">
        <v>0.99555000000000005</v>
      </c>
      <c r="I9961" s="12">
        <v>184.97005978164154</v>
      </c>
    </row>
    <row r="9962" spans="6:9" x14ac:dyDescent="0.3">
      <c r="F9962" s="2">
        <v>9957</v>
      </c>
      <c r="G9962" s="12">
        <f ca="1"/>
        <v>188.25208224469873</v>
      </c>
      <c r="H9962" s="12">
        <v>0.99565000000000003</v>
      </c>
      <c r="I9962" s="12">
        <v>185.51816843443399</v>
      </c>
    </row>
    <row r="9963" spans="6:9" x14ac:dyDescent="0.3">
      <c r="F9963" s="2">
        <v>9958</v>
      </c>
      <c r="G9963" s="12">
        <f ca="1"/>
        <v>188.3205714255796</v>
      </c>
      <c r="H9963" s="12">
        <v>0.99575000000000002</v>
      </c>
      <c r="I9963" s="12">
        <v>186.07765585854116</v>
      </c>
    </row>
    <row r="9964" spans="6:9" x14ac:dyDescent="0.3">
      <c r="F9964" s="2">
        <v>9959</v>
      </c>
      <c r="G9964" s="12">
        <f ca="1"/>
        <v>188.54955532379105</v>
      </c>
      <c r="H9964" s="12">
        <v>0.99585000000000001</v>
      </c>
      <c r="I9964" s="12">
        <v>186.64904107868955</v>
      </c>
    </row>
    <row r="9965" spans="6:9" x14ac:dyDescent="0.3">
      <c r="F9965" s="2">
        <v>9960</v>
      </c>
      <c r="G9965" s="12">
        <f ca="1"/>
        <v>189.19336689836589</v>
      </c>
      <c r="H9965" s="12">
        <v>0.99595</v>
      </c>
      <c r="I9965" s="12">
        <v>187.23288010059653</v>
      </c>
    </row>
    <row r="9966" spans="6:9" x14ac:dyDescent="0.3">
      <c r="F9966" s="2">
        <v>9961</v>
      </c>
      <c r="G9966" s="12">
        <f ca="1"/>
        <v>189.55880505492507</v>
      </c>
      <c r="H9966" s="12">
        <v>0.99604999999999999</v>
      </c>
      <c r="I9966" s="12">
        <v>187.82976953922616</v>
      </c>
    </row>
    <row r="9967" spans="6:9" x14ac:dyDescent="0.3">
      <c r="F9967" s="2">
        <v>9962</v>
      </c>
      <c r="G9967" s="12">
        <f ca="1"/>
        <v>190.54936522448344</v>
      </c>
      <c r="H9967" s="12">
        <v>0.99614999999999998</v>
      </c>
      <c r="I9967" s="12">
        <v>188.44035070538288</v>
      </c>
    </row>
    <row r="9968" spans="6:9" x14ac:dyDescent="0.3">
      <c r="F9968" s="2">
        <v>9963</v>
      </c>
      <c r="G9968" s="12">
        <f ca="1"/>
        <v>190.83377886793727</v>
      </c>
      <c r="H9968" s="12">
        <v>0.99624999999999997</v>
      </c>
      <c r="I9968" s="12">
        <v>189.06531422214695</v>
      </c>
    </row>
    <row r="9969" spans="6:9" x14ac:dyDescent="0.3">
      <c r="F9969" s="2">
        <v>9964</v>
      </c>
      <c r="G9969" s="12">
        <f ca="1"/>
        <v>192.14585512151962</v>
      </c>
      <c r="H9969" s="12">
        <v>0.99634999999999996</v>
      </c>
      <c r="I9969" s="12">
        <v>189.7054052560496</v>
      </c>
    </row>
    <row r="9970" spans="6:9" x14ac:dyDescent="0.3">
      <c r="F9970" s="2">
        <v>9965</v>
      </c>
      <c r="G9970" s="12">
        <f ca="1"/>
        <v>192.21168302931841</v>
      </c>
      <c r="H9970" s="12">
        <v>0.99644999999999995</v>
      </c>
      <c r="I9970" s="12">
        <v>190.36142946422817</v>
      </c>
    </row>
    <row r="9971" spans="6:9" x14ac:dyDescent="0.3">
      <c r="F9971" s="2">
        <v>9966</v>
      </c>
      <c r="G9971" s="12">
        <f ca="1"/>
        <v>192.52381434200484</v>
      </c>
      <c r="H9971" s="12">
        <v>0.99655000000000005</v>
      </c>
      <c r="I9971" s="12">
        <v>191.03425977884979</v>
      </c>
    </row>
    <row r="9972" spans="6:9" x14ac:dyDescent="0.3">
      <c r="F9972" s="2">
        <v>9967</v>
      </c>
      <c r="G9972" s="12">
        <f ca="1"/>
        <v>192.99973746445616</v>
      </c>
      <c r="H9972" s="12">
        <v>0.99665000000000004</v>
      </c>
      <c r="I9972" s="12">
        <v>191.72484417480865</v>
      </c>
    </row>
    <row r="9973" spans="6:9" x14ac:dyDescent="0.3">
      <c r="F9973" s="2">
        <v>9968</v>
      </c>
      <c r="G9973" s="12">
        <f ca="1"/>
        <v>193.95870038133066</v>
      </c>
      <c r="H9973" s="12">
        <v>0.99675000000000002</v>
      </c>
      <c r="I9973" s="12">
        <v>192.43421459738494</v>
      </c>
    </row>
    <row r="9974" spans="6:9" x14ac:dyDescent="0.3">
      <c r="F9974" s="2">
        <v>9969</v>
      </c>
      <c r="G9974" s="12">
        <f ca="1"/>
        <v>194.47052174975099</v>
      </c>
      <c r="H9974" s="12">
        <v>0.99685000000000001</v>
      </c>
      <c r="I9974" s="12">
        <v>193.16349726479339</v>
      </c>
    </row>
    <row r="9975" spans="6:9" x14ac:dyDescent="0.3">
      <c r="F9975" s="2">
        <v>9970</v>
      </c>
      <c r="G9975" s="12">
        <f ca="1"/>
        <v>194.77446795934625</v>
      </c>
      <c r="H9975" s="12">
        <v>0.99695</v>
      </c>
      <c r="I9975" s="12">
        <v>193.9139246086369</v>
      </c>
    </row>
    <row r="9976" spans="6:9" x14ac:dyDescent="0.3">
      <c r="F9976" s="2">
        <v>9971</v>
      </c>
      <c r="G9976" s="12">
        <f ca="1"/>
        <v>195.19196103349705</v>
      </c>
      <c r="H9976" s="12">
        <v>0.99704999999999999</v>
      </c>
      <c r="I9976" s="12">
        <v>194.68684917603335</v>
      </c>
    </row>
    <row r="9977" spans="6:9" x14ac:dyDescent="0.3">
      <c r="F9977" s="2">
        <v>9972</v>
      </c>
      <c r="G9977" s="12">
        <f ca="1"/>
        <v>195.22984074305802</v>
      </c>
      <c r="H9977" s="12">
        <v>0.99714999999999998</v>
      </c>
      <c r="I9977" s="12">
        <v>195.48375989457935</v>
      </c>
    </row>
    <row r="9978" spans="6:9" x14ac:dyDescent="0.3">
      <c r="F9978" s="2">
        <v>9973</v>
      </c>
      <c r="G9978" s="12">
        <f ca="1"/>
        <v>195.46207890279209</v>
      </c>
      <c r="H9978" s="12">
        <v>0.99724999999999997</v>
      </c>
      <c r="I9978" s="12">
        <v>196.30630120064168</v>
      </c>
    </row>
    <row r="9979" spans="6:9" x14ac:dyDescent="0.3">
      <c r="F9979" s="2">
        <v>9974</v>
      </c>
      <c r="G9979" s="12">
        <f ca="1"/>
        <v>195.48371714412363</v>
      </c>
      <c r="H9979" s="12">
        <v>0.99734999999999996</v>
      </c>
      <c r="I9979" s="12">
        <v>197.1562956599692</v>
      </c>
    </row>
    <row r="9980" spans="6:9" x14ac:dyDescent="0.3">
      <c r="F9980" s="2">
        <v>9975</v>
      </c>
      <c r="G9980" s="12">
        <f ca="1"/>
        <v>195.53208552518777</v>
      </c>
      <c r="H9980" s="12">
        <v>0.99744999999999995</v>
      </c>
      <c r="I9980" s="12">
        <v>198.03577087735221</v>
      </c>
    </row>
    <row r="9981" spans="6:9" x14ac:dyDescent="0.3">
      <c r="F9981" s="2">
        <v>9976</v>
      </c>
      <c r="G9981" s="12">
        <f ca="1"/>
        <v>198.37760335676901</v>
      </c>
      <c r="H9981" s="12">
        <v>0.99755000000000005</v>
      </c>
      <c r="I9981" s="12">
        <v>198.94699171301991</v>
      </c>
    </row>
    <row r="9982" spans="6:9" x14ac:dyDescent="0.3">
      <c r="F9982" s="2">
        <v>9977</v>
      </c>
      <c r="G9982" s="12">
        <f ca="1"/>
        <v>200.07452293274557</v>
      </c>
      <c r="H9982" s="12">
        <v>0.99765000000000004</v>
      </c>
      <c r="I9982" s="12">
        <v>199.89249911749042</v>
      </c>
    </row>
    <row r="9983" spans="6:9" x14ac:dyDescent="0.3">
      <c r="F9983" s="2">
        <v>9978</v>
      </c>
      <c r="G9983" s="12">
        <f ca="1"/>
        <v>200.92147146106313</v>
      </c>
      <c r="H9983" s="12">
        <v>0.99775000000000003</v>
      </c>
      <c r="I9983" s="12">
        <v>200.87515729210227</v>
      </c>
    </row>
    <row r="9984" spans="6:9" x14ac:dyDescent="0.3">
      <c r="F9984" s="2">
        <v>9979</v>
      </c>
      <c r="G9984" s="12">
        <f ca="1"/>
        <v>201.26491084374928</v>
      </c>
      <c r="H9984" s="12">
        <v>0.99785000000000001</v>
      </c>
      <c r="I9984" s="12">
        <v>201.89821142059014</v>
      </c>
    </row>
    <row r="9985" spans="6:9" x14ac:dyDescent="0.3">
      <c r="F9985" s="2">
        <v>9980</v>
      </c>
      <c r="G9985" s="12">
        <f ca="1"/>
        <v>201.26633546775111</v>
      </c>
      <c r="H9985" s="12">
        <v>0.99795</v>
      </c>
      <c r="I9985" s="12">
        <v>202.96535895871318</v>
      </c>
    </row>
    <row r="9986" spans="6:9" x14ac:dyDescent="0.3">
      <c r="F9986" s="2">
        <v>9981</v>
      </c>
      <c r="G9986" s="12">
        <f ca="1"/>
        <v>202.68219857167412</v>
      </c>
      <c r="H9986" s="12">
        <v>0.99804999999999999</v>
      </c>
      <c r="I9986" s="12">
        <v>204.08083850489439</v>
      </c>
    </row>
    <row r="9987" spans="6:9" x14ac:dyDescent="0.3">
      <c r="F9987" s="2">
        <v>9982</v>
      </c>
      <c r="G9987" s="12">
        <f ca="1"/>
        <v>203.64524129014521</v>
      </c>
      <c r="H9987" s="12">
        <v>0.99814999999999998</v>
      </c>
      <c r="I9987" s="12">
        <v>205.24954174374261</v>
      </c>
    </row>
    <row r="9988" spans="6:9" x14ac:dyDescent="0.3">
      <c r="F9988" s="2">
        <v>9983</v>
      </c>
      <c r="G9988" s="12">
        <f ca="1"/>
        <v>203.64580772384087</v>
      </c>
      <c r="H9988" s="12">
        <v>0.99824999999999997</v>
      </c>
      <c r="I9988" s="12">
        <v>206.47715607125951</v>
      </c>
    </row>
    <row r="9989" spans="6:9" x14ac:dyDescent="0.3">
      <c r="F9989" s="2">
        <v>9984</v>
      </c>
      <c r="G9989" s="12">
        <f ca="1"/>
        <v>205.84954834390433</v>
      </c>
      <c r="H9989" s="12">
        <v>0.99834999999999996</v>
      </c>
      <c r="I9989" s="12">
        <v>207.7703486165091</v>
      </c>
    </row>
    <row r="9990" spans="6:9" x14ac:dyDescent="0.3">
      <c r="F9990" s="2">
        <v>9985</v>
      </c>
      <c r="G9990" s="12">
        <f ca="1"/>
        <v>206.92334122113596</v>
      </c>
      <c r="H9990" s="12">
        <v>0.99844999999999995</v>
      </c>
      <c r="I9990" s="12">
        <v>209.13700702262068</v>
      </c>
    </row>
    <row r="9991" spans="6:9" x14ac:dyDescent="0.3">
      <c r="F9991" s="2">
        <v>9986</v>
      </c>
      <c r="G9991" s="12">
        <f ca="1"/>
        <v>207.19924939897851</v>
      </c>
      <c r="H9991" s="12">
        <v>0.99855000000000005</v>
      </c>
      <c r="I9991" s="12">
        <v>210.58655946033716</v>
      </c>
    </row>
    <row r="9992" spans="6:9" x14ac:dyDescent="0.3">
      <c r="F9992" s="2">
        <v>9987</v>
      </c>
      <c r="G9992" s="12">
        <f ca="1"/>
        <v>208.94151673235638</v>
      </c>
      <c r="H9992" s="12">
        <v>0.99865000000000004</v>
      </c>
      <c r="I9992" s="12">
        <v>212.13040749442004</v>
      </c>
    </row>
    <row r="9993" spans="6:9" x14ac:dyDescent="0.3">
      <c r="F9993" s="2">
        <v>9988</v>
      </c>
      <c r="G9993" s="12">
        <f ca="1"/>
        <v>209.16947032817276</v>
      </c>
      <c r="H9993" s="12">
        <v>0.99875000000000003</v>
      </c>
      <c r="I9993" s="12">
        <v>213.78252338818547</v>
      </c>
    </row>
    <row r="9994" spans="6:9" x14ac:dyDescent="0.3">
      <c r="F9994" s="2">
        <v>9989</v>
      </c>
      <c r="G9994" s="12">
        <f ca="1"/>
        <v>210.78559768143188</v>
      </c>
      <c r="H9994" s="12">
        <v>0.99885000000000002</v>
      </c>
      <c r="I9994" s="12">
        <v>215.56029330491552</v>
      </c>
    </row>
    <row r="9995" spans="6:9" x14ac:dyDescent="0.3">
      <c r="F9995" s="2">
        <v>9990</v>
      </c>
      <c r="G9995" s="12">
        <f ca="1"/>
        <v>211.40015046824433</v>
      </c>
      <c r="H9995" s="12">
        <v>0.99895</v>
      </c>
      <c r="I9995" s="12">
        <v>217.48573935324634</v>
      </c>
    </row>
    <row r="9996" spans="6:9" x14ac:dyDescent="0.3">
      <c r="F9996" s="2">
        <v>9991</v>
      </c>
      <c r="G9996" s="12">
        <f ca="1"/>
        <v>212.00204973074165</v>
      </c>
      <c r="H9996" s="12">
        <v>0.99904999999999999</v>
      </c>
      <c r="I9996" s="12">
        <v>219.58734592049638</v>
      </c>
    </row>
    <row r="9997" spans="6:9" x14ac:dyDescent="0.3">
      <c r="F9997" s="2">
        <v>9992</v>
      </c>
      <c r="G9997" s="12">
        <f ca="1"/>
        <v>216.77919774780602</v>
      </c>
      <c r="H9997" s="12">
        <v>0.99914999999999998</v>
      </c>
      <c r="I9997" s="12">
        <v>221.9028901680139</v>
      </c>
    </row>
    <row r="9998" spans="6:9" x14ac:dyDescent="0.3">
      <c r="F9998" s="2">
        <v>9993</v>
      </c>
      <c r="G9998" s="12">
        <f ca="1"/>
        <v>218.01972335789824</v>
      </c>
      <c r="H9998" s="12">
        <v>0.99924999999999997</v>
      </c>
      <c r="I9998" s="12">
        <v>224.48402503847049</v>
      </c>
    </row>
    <row r="9999" spans="6:9" x14ac:dyDescent="0.3">
      <c r="F9999" s="2">
        <v>9994</v>
      </c>
      <c r="G9999" s="12">
        <f ca="1"/>
        <v>219.51184114193947</v>
      </c>
      <c r="H9999" s="12">
        <v>0.99934999999999996</v>
      </c>
      <c r="I9999" s="12">
        <v>227.40410970119493</v>
      </c>
    </row>
    <row r="10000" spans="6:9" x14ac:dyDescent="0.3">
      <c r="F10000" s="2">
        <v>9995</v>
      </c>
      <c r="G10000" s="12">
        <f ca="1"/>
        <v>219.77265179689448</v>
      </c>
      <c r="H10000" s="12">
        <v>0.99944999999999995</v>
      </c>
      <c r="I10000" s="12">
        <v>230.77252664673711</v>
      </c>
    </row>
    <row r="10001" spans="6:9" x14ac:dyDescent="0.3">
      <c r="F10001" s="2">
        <v>9996</v>
      </c>
      <c r="G10001" s="12">
        <f ca="1"/>
        <v>223.01899031986764</v>
      </c>
      <c r="H10001" s="12">
        <v>0.99955000000000005</v>
      </c>
      <c r="I10001" s="12">
        <v>234.7632779824514</v>
      </c>
    </row>
    <row r="10002" spans="6:9" x14ac:dyDescent="0.3">
      <c r="F10002" s="2">
        <v>9997</v>
      </c>
      <c r="G10002" s="12">
        <f ca="1"/>
        <v>231.91416930499884</v>
      </c>
      <c r="H10002" s="12">
        <v>0.99965000000000004</v>
      </c>
      <c r="I10002" s="12">
        <v>239.67943960636319</v>
      </c>
    </row>
    <row r="10003" spans="6:9" x14ac:dyDescent="0.3">
      <c r="F10003" s="2">
        <v>9998</v>
      </c>
      <c r="G10003" s="12">
        <f ca="1"/>
        <v>232.37379167518421</v>
      </c>
      <c r="H10003" s="12">
        <v>0.99975000000000003</v>
      </c>
      <c r="I10003" s="12">
        <v>246.1266457171732</v>
      </c>
    </row>
    <row r="10004" spans="6:9" x14ac:dyDescent="0.3">
      <c r="F10004" s="2">
        <v>9999</v>
      </c>
      <c r="G10004" s="12">
        <f ca="1"/>
        <v>243.17826177199964</v>
      </c>
      <c r="H10004" s="12">
        <v>0.99985000000000002</v>
      </c>
      <c r="I10004" s="12">
        <v>255.64031509202209</v>
      </c>
    </row>
    <row r="10005" spans="6:9" x14ac:dyDescent="0.3">
      <c r="F10005" s="2">
        <v>10000</v>
      </c>
      <c r="G10005" s="12">
        <f ca="1"/>
        <v>245.8655130757237</v>
      </c>
      <c r="H10005" s="12">
        <v>0.99995000000000001</v>
      </c>
      <c r="I10005" s="12">
        <v>275.1063905712079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2024-05-27T19:49:32Z</dcterms:modified>
</cp:coreProperties>
</file>